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11"/>
  <workbookPr autoCompressPictures="0"/>
  <mc:AlternateContent xmlns:mc="http://schemas.openxmlformats.org/markup-compatibility/2006">
    <mc:Choice Requires="x15">
      <x15ac:absPath xmlns:x15ac="http://schemas.microsoft.com/office/spreadsheetml/2010/11/ac" url="/Users/wutyiaungfleming/Dropbox (Gates Institute)/DataRoutines/Prep_PublicRelease/Codebooks/"/>
    </mc:Choice>
  </mc:AlternateContent>
  <xr:revisionPtr revIDLastSave="0" documentId="13_ncr:1_{5CF0EDEB-2C4A-BF44-B3E8-39B6D944A5AD}" xr6:coauthVersionLast="47" xr6:coauthVersionMax="47" xr10:uidLastSave="{00000000-0000-0000-0000-000000000000}"/>
  <bookViews>
    <workbookView xWindow="440" yWindow="500" windowWidth="27960" windowHeight="17500" tabRatio="867" xr2:uid="{00000000-000D-0000-FFFF-FFFF00000000}"/>
  </bookViews>
  <sheets>
    <sheet name="Instructions" sheetId="15" r:id="rId1"/>
    <sheet name="Burkina Faso" sheetId="74" r:id="rId2"/>
    <sheet name="CoteDlvore" sheetId="68" r:id="rId3"/>
    <sheet name="DRC" sheetId="75" r:id="rId4"/>
    <sheet name="Ethiopia" sheetId="72" r:id="rId5"/>
    <sheet name="Ghana" sheetId="67" r:id="rId6"/>
    <sheet name="India" sheetId="70" r:id="rId7"/>
    <sheet name="Indonesia" sheetId="37" r:id="rId8"/>
    <sheet name="Kenya" sheetId="73" r:id="rId9"/>
    <sheet name="Niger" sheetId="71" r:id="rId10"/>
    <sheet name="Nigeria" sheetId="66" r:id="rId11"/>
    <sheet name="Uganda" sheetId="65" r:id="rId12"/>
  </sheets>
  <definedNames>
    <definedName name="_xlnm._FilterDatabase" localSheetId="1" hidden="1">'Burkina Faso'!$F$1:$F$1000</definedName>
    <definedName name="_xlnm._FilterDatabase" localSheetId="2" hidden="1">CoteDlvore!$B$1:$B$823</definedName>
    <definedName name="_xlnm._FilterDatabase" localSheetId="3" hidden="1">DRC!$G$1:$G$884</definedName>
    <definedName name="_xlnm._FilterDatabase" localSheetId="4" hidden="1">Ethiopia!$F$1:$F$885</definedName>
    <definedName name="_xlnm._FilterDatabase" localSheetId="5" hidden="1">Ghana!$Q$1:$Q$907</definedName>
    <definedName name="_xlnm._FilterDatabase" localSheetId="6" hidden="1">India!$D$1:$D$930</definedName>
    <definedName name="_xlnm._FilterDatabase" localSheetId="7" hidden="1">Indonesia!$A$1:$F$679</definedName>
    <definedName name="_xlnm._FilterDatabase" localSheetId="8" hidden="1">Kenya!$G$1:$G$848</definedName>
    <definedName name="_xlnm._FilterDatabase" localSheetId="9" hidden="1">Niger!$E$1:$E$660</definedName>
    <definedName name="_xlnm._FilterDatabase" localSheetId="10" hidden="1">Nigeria!$F$1:$F$955</definedName>
    <definedName name="_xlnm._FilterDatabase" localSheetId="11" hidden="1">Uganda!$F$1:$F$1018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438" i="67" l="1"/>
  <c r="T439" i="67" s="1"/>
  <c r="T440" i="67" s="1"/>
  <c r="T441" i="67" s="1"/>
  <c r="T442" i="67" s="1"/>
  <c r="T443" i="67" s="1"/>
  <c r="T444" i="67" s="1"/>
  <c r="T445" i="67" s="1"/>
  <c r="T446" i="67" s="1"/>
  <c r="T447" i="67" s="1"/>
  <c r="T448" i="67" s="1"/>
  <c r="T449" i="67" s="1"/>
</calcChain>
</file>

<file path=xl/sharedStrings.xml><?xml version="1.0" encoding="utf-8"?>
<sst xmlns="http://schemas.openxmlformats.org/spreadsheetml/2006/main" count="101267" uniqueCount="8208">
  <si>
    <t>Travel cost</t>
  </si>
  <si>
    <t>Provider counseled against removal</t>
  </si>
  <si>
    <t>Told to return another day</t>
  </si>
  <si>
    <t>yes_no_list</t>
    <phoneticPr fontId="6" type="noConversion"/>
  </si>
  <si>
    <t>Has animal-drawn cart</t>
    <phoneticPr fontId="6" type="noConversion"/>
  </si>
  <si>
    <t>X</t>
    <phoneticPr fontId="6" type="noConversion"/>
  </si>
  <si>
    <t>child_birthday_5SIF</t>
    <phoneticPr fontId="6" type="noConversion"/>
  </si>
  <si>
    <t>child_feces_1</t>
    <phoneticPr fontId="6" type="noConversion"/>
  </si>
  <si>
    <t>kids_feces_list_num</t>
    <phoneticPr fontId="6" type="noConversion"/>
  </si>
  <si>
    <t>child_feces_2</t>
    <phoneticPr fontId="6" type="noConversion"/>
  </si>
  <si>
    <t>child_feces_3</t>
    <phoneticPr fontId="6" type="noConversion"/>
  </si>
  <si>
    <t>child_feces_5</t>
    <phoneticPr fontId="6" type="noConversion"/>
  </si>
  <si>
    <t>child_feces_6</t>
    <phoneticPr fontId="6" type="noConversion"/>
  </si>
  <si>
    <t>diarrhea_1</t>
    <phoneticPr fontId="6" type="noConversion"/>
  </si>
  <si>
    <t>implant_list</t>
  </si>
  <si>
    <t>One</t>
  </si>
  <si>
    <t>Two</t>
  </si>
  <si>
    <t>Six</t>
  </si>
  <si>
    <t>removed_list</t>
  </si>
  <si>
    <t>Yes, by a health professional</t>
  </si>
  <si>
    <t>Yes, by a non-health professional</t>
  </si>
  <si>
    <t>whynot_removed_list</t>
  </si>
  <si>
    <t>Facility not open</t>
  </si>
  <si>
    <t>Qualified provider not available</t>
  </si>
  <si>
    <t>Provider attempted but could not remove the implant</t>
  </si>
  <si>
    <t>Provider refused</t>
  </si>
  <si>
    <t>Cost of removal services</t>
  </si>
  <si>
    <t>FQ50. How many children under age 5, if any, live in this household for which you are the primary caregiver?</t>
    <phoneticPr fontId="6" type="noConversion"/>
  </si>
  <si>
    <t>child_birthday_1</t>
    <phoneticPr fontId="6" type="noConversion"/>
  </si>
  <si>
    <t>date</t>
    <phoneticPr fontId="6" type="noConversion"/>
  </si>
  <si>
    <t>child_birthday_2</t>
    <phoneticPr fontId="6" type="noConversion"/>
  </si>
  <si>
    <t>child_birthday_3</t>
    <phoneticPr fontId="6" type="noConversion"/>
  </si>
  <si>
    <t>child_birthday_4</t>
    <phoneticPr fontId="6" type="noConversion"/>
  </si>
  <si>
    <t>child_birthday_5</t>
    <phoneticPr fontId="6" type="noConversion"/>
  </si>
  <si>
    <t>child_birthday_1SIF</t>
    <phoneticPr fontId="6" type="noConversion"/>
  </si>
  <si>
    <t>child_birthday_2SIF</t>
    <phoneticPr fontId="6" type="noConversion"/>
  </si>
  <si>
    <t>child_birthday_3SIF</t>
    <phoneticPr fontId="6" type="noConversion"/>
  </si>
  <si>
    <t>child_birthday_4SIF</t>
    <phoneticPr fontId="6" type="noConversion"/>
  </si>
  <si>
    <t>lam_probe</t>
    <phoneticPr fontId="6" type="noConversion"/>
  </si>
  <si>
    <t>select_one</t>
    <phoneticPr fontId="6" type="noConversion"/>
  </si>
  <si>
    <t>yes_no_dnk_nr_list</t>
    <phoneticPr fontId="6" type="noConversion"/>
  </si>
  <si>
    <t>place_list</t>
    <phoneticPr fontId="6" type="noConversion"/>
  </si>
  <si>
    <t>handwashing_container_obs</t>
    <phoneticPr fontId="6" type="noConversion"/>
  </si>
  <si>
    <t>No</t>
    <phoneticPr fontId="6" type="noConversion"/>
  </si>
  <si>
    <t xml:space="preserve">Current use of injectables </t>
  </si>
  <si>
    <t>Current use of injectables - 3 month</t>
  </si>
  <si>
    <t>Current use of injectables - 1 month</t>
  </si>
  <si>
    <t>wealthquintile</t>
    <phoneticPr fontId="7" type="noConversion"/>
  </si>
  <si>
    <t>wealthquintile_list</t>
    <phoneticPr fontId="7" type="noConversion"/>
  </si>
  <si>
    <t>sons_daughters</t>
  </si>
  <si>
    <t>Finished Floor: Stones</t>
  </si>
  <si>
    <t>Have you ever used female sterilization?</t>
  </si>
  <si>
    <t>Have you ever used a female condom?</t>
  </si>
  <si>
    <t>Have you ever used emergency contraception?</t>
  </si>
  <si>
    <t>Have you ever ued an IUD?</t>
  </si>
  <si>
    <t>clock</t>
  </si>
  <si>
    <t>Has clock?</t>
  </si>
  <si>
    <t>sofa_set</t>
  </si>
  <si>
    <t>Has sofa set?</t>
  </si>
  <si>
    <t>watch</t>
  </si>
  <si>
    <t>Has watch?</t>
  </si>
  <si>
    <t xml:space="preserve">Has television </t>
  </si>
  <si>
    <t>cassette</t>
  </si>
  <si>
    <t>Has cassette player?</t>
  </si>
  <si>
    <t>Has an animal-drawn cart?</t>
  </si>
  <si>
    <t>Has car or truck</t>
  </si>
  <si>
    <t>kids_feces_list_num</t>
  </si>
  <si>
    <t xml:space="preserve">heard_rhythm </t>
  </si>
  <si>
    <t>Public - Other</t>
  </si>
  <si>
    <t>child_feces_6_mult</t>
  </si>
  <si>
    <t>child_feces_7_mult</t>
  </si>
  <si>
    <t>child_feces_4</t>
    <phoneticPr fontId="6" type="noConversion"/>
  </si>
  <si>
    <t>child_feces_7</t>
  </si>
  <si>
    <t>Higher</t>
    <phoneticPr fontId="7" type="noConversion"/>
  </si>
  <si>
    <t>diarrhea_7</t>
  </si>
  <si>
    <t xml:space="preserve">latrine_used </t>
  </si>
  <si>
    <t>manur</t>
  </si>
  <si>
    <t>yes_no_list</t>
    <phoneticPr fontId="7" type="noConversion"/>
  </si>
  <si>
    <t>Poorest</t>
    <phoneticPr fontId="7" type="noConversion"/>
  </si>
  <si>
    <t>Second poorest</t>
    <phoneticPr fontId="7" type="noConversion"/>
  </si>
  <si>
    <t>Middle</t>
    <phoneticPr fontId="7" type="noConversion"/>
  </si>
  <si>
    <t>Second wealthiest</t>
    <phoneticPr fontId="7" type="noConversion"/>
  </si>
  <si>
    <t>Have you ever used withdrawl?</t>
  </si>
  <si>
    <t>Have you ever used the rhythm method?</t>
  </si>
  <si>
    <t>Have you ever used contraceptive pills?</t>
  </si>
  <si>
    <t>Have you ever used other traditional contraceptive methods?</t>
  </si>
  <si>
    <t>Have you ever used male sterilization?</t>
  </si>
  <si>
    <t>Have you ever used a male condom?</t>
  </si>
  <si>
    <t>Have you ever used a contraceptive injectible?</t>
  </si>
  <si>
    <t>Have you ever ued a contraceptive implant?</t>
  </si>
  <si>
    <t>Have you ever used contraceptive foam?</t>
  </si>
  <si>
    <t>child_birthday_6</t>
    <phoneticPr fontId="6" type="noConversion"/>
  </si>
  <si>
    <t>child_birthday_7</t>
  </si>
  <si>
    <t>child_birthday_6SIF</t>
    <phoneticPr fontId="6" type="noConversion"/>
  </si>
  <si>
    <t>child_birthday_7SIF</t>
  </si>
  <si>
    <t>child_feces_1_mult</t>
  </si>
  <si>
    <t>child_feces_2_mult</t>
  </si>
  <si>
    <t>child_feces_3_mult</t>
  </si>
  <si>
    <t>child_feces_4_mult</t>
  </si>
  <si>
    <t>child_feces_5_mult</t>
  </si>
  <si>
    <t>water_collection_ow_10</t>
    <phoneticPr fontId="7" type="noConversion"/>
  </si>
  <si>
    <t>water_collection_ow_1</t>
    <phoneticPr fontId="7" type="noConversion"/>
  </si>
  <si>
    <t>water_collection_ow_2</t>
    <phoneticPr fontId="7" type="noConversion"/>
  </si>
  <si>
    <t>water_collection_ow_3</t>
    <phoneticPr fontId="7" type="noConversion"/>
  </si>
  <si>
    <t>water_collection_ow_5</t>
    <phoneticPr fontId="7" type="noConversion"/>
  </si>
  <si>
    <t>water_collection_ow_8</t>
    <phoneticPr fontId="7" type="noConversion"/>
  </si>
  <si>
    <t>Greater Accra</t>
    <phoneticPr fontId="7" type="noConversion"/>
  </si>
  <si>
    <t>water_collection_ow_9</t>
    <phoneticPr fontId="7" type="noConversion"/>
  </si>
  <si>
    <t>Northern</t>
    <phoneticPr fontId="7" type="noConversion"/>
  </si>
  <si>
    <t>Upper East</t>
    <phoneticPr fontId="7" type="noConversion"/>
  </si>
  <si>
    <t>Upper West</t>
    <phoneticPr fontId="7" type="noConversion"/>
  </si>
  <si>
    <t>Volta</t>
    <phoneticPr fontId="7" type="noConversion"/>
  </si>
  <si>
    <t>Western</t>
    <phoneticPr fontId="7" type="noConversion"/>
  </si>
  <si>
    <t>emergency</t>
    <phoneticPr fontId="7" type="noConversion"/>
  </si>
  <si>
    <t xml:space="preserve">collect_water_dry_value </t>
    <phoneticPr fontId="7" type="noConversion"/>
  </si>
  <si>
    <t xml:space="preserve">collect_water_wet </t>
    <phoneticPr fontId="7" type="noConversion"/>
  </si>
  <si>
    <t>other_modern</t>
    <phoneticPr fontId="7" type="noConversion"/>
  </si>
  <si>
    <t>Finished Floor: Linoleum</t>
  </si>
  <si>
    <t>Finished Roofing:Asbestos/Slate sheets</t>
  </si>
  <si>
    <t>Finished Roofing: Ceramic tiles</t>
  </si>
  <si>
    <t>Rudimentary Roofing: Palm/bamboo</t>
  </si>
  <si>
    <t>Finished Roofing: Calamine/Cement fiber</t>
  </si>
  <si>
    <t>Other modern method</t>
  </si>
  <si>
    <t>other_modern</t>
  </si>
  <si>
    <t>Ce ménage a-t-il déjà participé à une enquête PMA2020?</t>
  </si>
  <si>
    <t>Un abonnement au câble ?</t>
  </si>
  <si>
    <t>Charrues ?</t>
  </si>
  <si>
    <t xml:space="preserve">FQ19_11. Have you ever heard of the diaphragm?  </t>
  </si>
  <si>
    <t>sons_daughter</t>
  </si>
  <si>
    <t>FQprevious_PMA</t>
    <phoneticPr fontId="6" type="noConversion"/>
  </si>
  <si>
    <t>GHANA</t>
    <phoneticPr fontId="7" type="noConversion"/>
  </si>
  <si>
    <t>GHR1</t>
    <phoneticPr fontId="7" type="noConversion"/>
  </si>
  <si>
    <t>GHR3</t>
    <phoneticPr fontId="7" type="noConversion"/>
  </si>
  <si>
    <t>Region</t>
    <phoneticPr fontId="7" type="noConversion"/>
  </si>
  <si>
    <t>region</t>
    <phoneticPr fontId="7" type="noConversion"/>
  </si>
  <si>
    <t>region_list</t>
    <phoneticPr fontId="7" type="noConversion"/>
  </si>
  <si>
    <t>generator</t>
    <phoneticPr fontId="7" type="noConversion"/>
  </si>
  <si>
    <t>dvdcd</t>
    <phoneticPr fontId="7" type="noConversion"/>
  </si>
  <si>
    <t>cattle_horses_homestead</t>
    <phoneticPr fontId="7" type="noConversion"/>
  </si>
  <si>
    <t>bwtv</t>
    <phoneticPr fontId="7" type="noConversion"/>
  </si>
  <si>
    <t>nondigcam</t>
    <phoneticPr fontId="7" type="noConversion"/>
  </si>
  <si>
    <t>sewingmach</t>
    <phoneticPr fontId="7" type="noConversion"/>
  </si>
  <si>
    <t>Has improved stove</t>
  </si>
  <si>
    <t>Un foyer amélioré</t>
  </si>
  <si>
    <t>improvestove</t>
  </si>
  <si>
    <t>Has home internet</t>
  </si>
  <si>
    <t>Internet à la maison</t>
  </si>
  <si>
    <t>Has television</t>
  </si>
  <si>
    <t>Une télévision</t>
  </si>
  <si>
    <t>Une antenne TV</t>
  </si>
  <si>
    <t>tvantenna</t>
  </si>
  <si>
    <t>Un réchaud ou une cuisinère, à gaz ou électrique ?</t>
  </si>
  <si>
    <t>gas_elec_stov</t>
  </si>
  <si>
    <t>An improved stove?</t>
  </si>
  <si>
    <t>Un foyer amélioré ?</t>
  </si>
  <si>
    <t>imp_stov</t>
  </si>
  <si>
    <t>Home internet?</t>
  </si>
  <si>
    <t>Internet à la maison ?</t>
  </si>
  <si>
    <t>internet</t>
  </si>
  <si>
    <t>A TV Antenna?</t>
  </si>
  <si>
    <t>Une antenne TV?</t>
  </si>
  <si>
    <t>tv_antenna</t>
  </si>
  <si>
    <t>L’enquêtée a-t-elle déjà participé à une enquête PMA2020?</t>
  </si>
  <si>
    <t>A combien de garçons et de filles  nées vivants  avez-vous donné naissance?</t>
  </si>
  <si>
    <t>Avez-vous au moins une fois donné naissance à un garçon ou une fille qui est né vivant mais qui est décédé par la suite?</t>
  </si>
  <si>
    <t xml:space="preserve">Combien d’enfants sont décédés ? </t>
  </si>
  <si>
    <t>Avez-vous déjà entendu parler du diaphragme / cape cervicale?</t>
  </si>
  <si>
    <t>Avez-vous déjà entendu parler des comprimés, la mousse, ou la gelée contraceptive?</t>
  </si>
  <si>
    <t>Pour combien d'enfants de moins de 5 ans êtes-vous la mère ou nourrice?</t>
  </si>
  <si>
    <t>En quel mois et quelle année est né l’enfant?</t>
  </si>
  <si>
    <t>En quel mois et quelle année est né l’enfant? (SIF)</t>
  </si>
  <si>
    <t xml:space="preserve">La dernière fois cet enfant a fait les selles, que faisiez-vous avec les déchets?  </t>
  </si>
  <si>
    <t xml:space="preserve">Est-ce que cet enfant a eu la diarrhée  au cours des 7 derniers jours? </t>
  </si>
  <si>
    <t>Agent de santé</t>
  </si>
  <si>
    <t>Déchets brûlés</t>
  </si>
  <si>
    <t>Déchets enterré dans un champ / jardin</t>
  </si>
  <si>
    <t>Déchets jetés avec les autres ordures</t>
  </si>
  <si>
    <t>Déchets jetés dans des latrines/ toilettes</t>
  </si>
  <si>
    <t>L’enfant a utilisé des latrines / toilettes</t>
  </si>
  <si>
    <t>Déchets laissés là où ils étaient</t>
  </si>
  <si>
    <t>Déchets utilisés comme fumier</t>
  </si>
  <si>
    <t>Déchets jetés avec les eaux usagées</t>
  </si>
  <si>
    <t>Has A/C</t>
  </si>
  <si>
    <t>Un climatiseur</t>
  </si>
  <si>
    <t>aircon</t>
  </si>
  <si>
    <t>Has animal cart</t>
  </si>
  <si>
    <t>Une charrette tirée par un animal</t>
  </si>
  <si>
    <t>Has canoe</t>
  </si>
  <si>
    <t>Une pirogue / ou filets de pêche</t>
  </si>
  <si>
    <t>Charruees</t>
  </si>
  <si>
    <t>Has gas electricity stove</t>
  </si>
  <si>
    <t>Un réchaud ou une cuisinère, à gaz ou électrique</t>
  </si>
  <si>
    <t>gaselecstove</t>
  </si>
  <si>
    <t>HQ25_14. How many minutes does it take to make a one way trip to the sachet water source?</t>
  </si>
  <si>
    <t>water_collection_ow_14</t>
  </si>
  <si>
    <t>HQ25_2. How many minutes does it take to make a one way trip to the yard/plot?</t>
  </si>
  <si>
    <t>water_collection_ow_2</t>
  </si>
  <si>
    <t>HQ25_3. How many minutes does it take to make a one way trip to the public tap/standpipe?</t>
  </si>
  <si>
    <t>water_collection_ow_3</t>
  </si>
  <si>
    <t>HQ25_4. How many minutes does it take to make a one way trip to the tube well or borehole?</t>
  </si>
  <si>
    <t>water_collection_ow_4</t>
  </si>
  <si>
    <t>HQ25_5. How many minutes does it take to make a one way trip to the protected dug well?</t>
  </si>
  <si>
    <t>water_collection_ow_5</t>
  </si>
  <si>
    <t>HQ25_6. How many minutes does it take to make a one way trip to the unprotected dug well?</t>
  </si>
  <si>
    <t>water_collection_ow_6</t>
  </si>
  <si>
    <t>HQ25_7. How many minutes does it take to make a one way trip to the protected spring?</t>
  </si>
  <si>
    <t>water_collection_ow_7</t>
  </si>
  <si>
    <t>HQ25_8. How many minutes does it take to make a one way trip to the unprotected spring?</t>
  </si>
  <si>
    <t>water_collection_ow_8</t>
  </si>
  <si>
    <t>HQ25_9. How many minutes does it take to make a one way trip to your collected rainwater?</t>
  </si>
  <si>
    <t>water_collection_ow_9</t>
  </si>
  <si>
    <t>Addis Ababa</t>
  </si>
  <si>
    <t>Benishangul-Gumuz</t>
  </si>
  <si>
    <t xml:space="preserve">FQ19_8. Have you ever heard of emergency contraception? </t>
  </si>
  <si>
    <t xml:space="preserve">FQ19_1. Have you ever heard of female sterilization? </t>
  </si>
  <si>
    <t>An animal cart?</t>
  </si>
  <si>
    <t>heard_foamjelly</t>
  </si>
  <si>
    <t>A cabel subscription?</t>
  </si>
  <si>
    <t>cabel_subscription</t>
  </si>
  <si>
    <t>A canoe or fishing nets?</t>
  </si>
  <si>
    <t xml:space="preserve">Une pirogue / ou filets de pêche ? </t>
  </si>
  <si>
    <t>canoe</t>
  </si>
  <si>
    <t xml:space="preserve">Une charrette tirée par un animal ? </t>
  </si>
  <si>
    <t>Charruees ?</t>
  </si>
  <si>
    <t>A gas or electric stove?</t>
  </si>
  <si>
    <t>diarrhea_2</t>
  </si>
  <si>
    <t>diarrhea_3</t>
  </si>
  <si>
    <t>diarrhea_4</t>
  </si>
  <si>
    <t>HQ25_10. How many minutes does it take to make a one way trip to the Tanker Truck?</t>
  </si>
  <si>
    <t>water_collection_ow_10</t>
  </si>
  <si>
    <t>HQ25_1. How many minutes does it take to make a one way trip the piped source in your dwelling?</t>
  </si>
  <si>
    <t>water_collection_ow_1</t>
  </si>
  <si>
    <t>HQ25_11. How many minutes does it take to make a one way trip to go the cart or bicycle with a small tank?</t>
  </si>
  <si>
    <t>water_collection_ow_11</t>
  </si>
  <si>
    <t>HQ25_12. How many minutes does it take to make a one way trip to the surface water source?</t>
  </si>
  <si>
    <t>water_collection_ow_12</t>
  </si>
  <si>
    <t>HQ25_13. How many minutes does it take to make a one way trip to the bottled water source?</t>
  </si>
  <si>
    <t>water_collection_ow_13</t>
  </si>
  <si>
    <t>Yes, fixed place</t>
  </si>
  <si>
    <t xml:space="preserve">Yes, movable container </t>
  </si>
  <si>
    <t>Hand washing container observed</t>
  </si>
  <si>
    <t>container_obsvd</t>
  </si>
  <si>
    <t>FQprevious_PMA</t>
  </si>
  <si>
    <t xml:space="preserve">Previously particpated in PMA 2020 survey? </t>
  </si>
  <si>
    <t>Has a washing machine?</t>
  </si>
  <si>
    <t>Has a wall clock?</t>
  </si>
  <si>
    <t>Has a video deck?</t>
  </si>
  <si>
    <t>Has a table?</t>
  </si>
  <si>
    <t>Has a sewing machine?</t>
  </si>
  <si>
    <t>Has a bicycle?</t>
  </si>
  <si>
    <t>Has a bed?</t>
  </si>
  <si>
    <t>Has a DVD/CD?</t>
  </si>
  <si>
    <t>Has electric generator/invertor(s)?</t>
  </si>
  <si>
    <t>GHR4</t>
  </si>
  <si>
    <t>FQ50. How many children under age 5, if any, live in this household for which you are the primary caregiver?</t>
  </si>
  <si>
    <t>anychildren</t>
  </si>
  <si>
    <t>death_count</t>
  </si>
  <si>
    <t xml:space="preserve">Soap is present </t>
  </si>
  <si>
    <t xml:space="preserve">Water source is present: stored water </t>
  </si>
  <si>
    <t xml:space="preserve">Water source is present: running water </t>
  </si>
  <si>
    <t>Hand washing container is observed</t>
  </si>
  <si>
    <t>diarrhea_5</t>
  </si>
  <si>
    <t>diarrhea_6</t>
  </si>
  <si>
    <t>cattle_owned</t>
  </si>
  <si>
    <t>Has a refrigerator?</t>
  </si>
  <si>
    <t>Has a radio?</t>
  </si>
  <si>
    <t>Has a non digital photo camera?</t>
  </si>
  <si>
    <t>Has a motorcycle or motor scooter?</t>
  </si>
  <si>
    <t>Has a mobile phone?</t>
  </si>
  <si>
    <t>Has a landline telephone?</t>
  </si>
  <si>
    <t>Has a freezer?</t>
  </si>
  <si>
    <t>Has Electricity?</t>
  </si>
  <si>
    <t>Has a digital photo camera?</t>
  </si>
  <si>
    <t>Has a computer?</t>
  </si>
  <si>
    <t>Has a color television?</t>
  </si>
  <si>
    <t>Has a car or truck?</t>
  </si>
  <si>
    <t>Has a cabinet/cupboard?</t>
  </si>
  <si>
    <t>Has a boat without a motor?</t>
  </si>
  <si>
    <t>Has a boat with a motor?</t>
  </si>
  <si>
    <t>Has a black/white television?</t>
  </si>
  <si>
    <t xml:space="preserve">ever_injectables </t>
  </si>
  <si>
    <t>ever_implants</t>
  </si>
  <si>
    <t>ever_foam</t>
  </si>
  <si>
    <t>ever_female_sterilization</t>
  </si>
  <si>
    <t>ever_female_condoms</t>
  </si>
  <si>
    <t>ever_emergency</t>
  </si>
  <si>
    <t>ever_diaphragm</t>
  </si>
  <si>
    <t>ever_LAM</t>
  </si>
  <si>
    <t>ever_IUD</t>
  </si>
  <si>
    <t>othermodern</t>
  </si>
  <si>
    <t>handwashing_container_obs</t>
  </si>
  <si>
    <t>soap2_list</t>
  </si>
  <si>
    <t>any_child_death</t>
  </si>
  <si>
    <t xml:space="preserve"> yes_no_nr_list</t>
  </si>
  <si>
    <t>HQ11b_milk. Total number of Milk Cow, Oxen or Bulls owned</t>
  </si>
  <si>
    <t>A watch/clock?</t>
  </si>
  <si>
    <t>A non-mobile telephone?</t>
  </si>
  <si>
    <t>A chair?</t>
  </si>
  <si>
    <t>A bed with cotton/sponge/spring mattress?</t>
  </si>
  <si>
    <t>An electric mitad?</t>
  </si>
  <si>
    <t>A kerosene lamp/pressure lamp?</t>
  </si>
  <si>
    <t>An animal-drawn cart</t>
  </si>
  <si>
    <t>watchclock</t>
  </si>
  <si>
    <t>electricmitad</t>
  </si>
  <si>
    <t xml:space="preserve">lamp </t>
  </si>
  <si>
    <t>Has animalcart</t>
  </si>
  <si>
    <t>Has chair</t>
  </si>
  <si>
    <t>Has electric mitad</t>
  </si>
  <si>
    <t>Has lamp</t>
  </si>
  <si>
    <t>Has TV</t>
  </si>
  <si>
    <t>Has watch/ clock</t>
  </si>
  <si>
    <t>health_insurance</t>
  </si>
  <si>
    <t>insurance_type</t>
  </si>
  <si>
    <t>insurance_type_list</t>
  </si>
  <si>
    <t>insurance_card_reported</t>
  </si>
  <si>
    <t xml:space="preserve">Request to see the card.   </t>
  </si>
  <si>
    <t>insurance_card_seen</t>
  </si>
  <si>
    <t>card_seen_list</t>
  </si>
  <si>
    <t>Current use of N-tablet</t>
  </si>
  <si>
    <t xml:space="preserve">N_tablet </t>
  </si>
  <si>
    <t>National/District Health Insurance (NHIS)</t>
  </si>
  <si>
    <t>Health insurance through employer</t>
  </si>
  <si>
    <t>rabbits_homestead</t>
  </si>
  <si>
    <t>grasscutter_homestead</t>
  </si>
  <si>
    <t>other_poultry_homestead</t>
  </si>
  <si>
    <t>A plow?</t>
  </si>
  <si>
    <t>Higher</t>
  </si>
  <si>
    <t>Secondary</t>
  </si>
  <si>
    <t>Never attended</t>
  </si>
  <si>
    <t>Friend/ relative</t>
  </si>
  <si>
    <t>Shop/ market</t>
  </si>
  <si>
    <t>Private hospital/ clinic</t>
  </si>
  <si>
    <t>FP clinic</t>
  </si>
  <si>
    <t>Mobile clinic - public</t>
  </si>
  <si>
    <t>Government health post</t>
  </si>
  <si>
    <t>Government health center</t>
  </si>
  <si>
    <t>Government hospital</t>
  </si>
  <si>
    <t>Ethiopia Round 1 &amp; 2:</t>
  </si>
  <si>
    <t>Rudimentary Walls: Corrugated sheets</t>
  </si>
  <si>
    <t>Finished Roofing: Shingles</t>
  </si>
  <si>
    <t>Finished Roofing: Metal</t>
  </si>
  <si>
    <t>Rudimentary Roofing: Wood planks</t>
  </si>
  <si>
    <t>Rudimentary Roofing: Reed bamboo</t>
  </si>
  <si>
    <t>Rudimentary Roofing: Rustic mat</t>
  </si>
  <si>
    <t>Dire Dawa</t>
  </si>
  <si>
    <t>Harari</t>
  </si>
  <si>
    <t>Gambella</t>
  </si>
  <si>
    <t>SNNP</t>
  </si>
  <si>
    <t>Somali</t>
  </si>
  <si>
    <t>Oromiya</t>
  </si>
  <si>
    <t>Amhara</t>
  </si>
  <si>
    <t>Afar</t>
  </si>
  <si>
    <t>Tigray</t>
  </si>
  <si>
    <t>watch_clock</t>
  </si>
  <si>
    <t>TV</t>
  </si>
  <si>
    <t>beehives_homestead</t>
  </si>
  <si>
    <t>HQ12b_beehives. Total number of Beehives on homestead</t>
  </si>
  <si>
    <t>handwashing_place_cont</t>
  </si>
  <si>
    <t>HQ16. Do you have a place to wash your hands, or do you have a movable container that is not kept in a fixed location, such as a bowl or kettle, that is commonly used for hand washing?</t>
  </si>
  <si>
    <t>HQ17b. Can you show me any soap, water, and movable container available in the household used for hand washing?</t>
  </si>
  <si>
    <t xml:space="preserve">HQ18b. Anywhere within the household, observe if: </t>
  </si>
  <si>
    <t>heard_diaphragm</t>
  </si>
  <si>
    <t xml:space="preserve"> yes_no_list</t>
  </si>
  <si>
    <t>ever_withdrawal</t>
  </si>
  <si>
    <t>ever_rhythm</t>
  </si>
  <si>
    <t>ever_pill</t>
  </si>
  <si>
    <t>ever_other_traditional</t>
  </si>
  <si>
    <t>ever_male_sterilization</t>
  </si>
  <si>
    <t>ever_male_condoms</t>
  </si>
  <si>
    <t>animalcart</t>
  </si>
  <si>
    <t>HQ11b_horses. Total number of Horses, Donkeys, Mules owned</t>
  </si>
  <si>
    <t>milk_ox_bull_owned</t>
  </si>
  <si>
    <t>Utilisation peu pratique</t>
  </si>
  <si>
    <t>Fataliste</t>
  </si>
  <si>
    <t>Des difficultées à tomber enceinte / ménopause</t>
  </si>
  <si>
    <t>Installation ameliorée non-partagée</t>
  </si>
  <si>
    <t>Installation partagée</t>
  </si>
  <si>
    <t>Installation non-ameliorée</t>
  </si>
  <si>
    <t>Défécation ouverte</t>
  </si>
  <si>
    <t>Besoin non-satisfait pour espacement</t>
  </si>
  <si>
    <t>Besoin non-satisfait pour limitation</t>
  </si>
  <si>
    <t>Utilisation pour espacement</t>
  </si>
  <si>
    <t>Utilisation pour limitation</t>
  </si>
  <si>
    <t>Echec dans l'espacement</t>
  </si>
  <si>
    <t>Echec dans la limitation</t>
  </si>
  <si>
    <t>Pas de besoin non-satisfait</t>
  </si>
  <si>
    <t>Pas de rapport sexuel veut attendre</t>
  </si>
  <si>
    <t>Infécondes ou ménopausique</t>
  </si>
  <si>
    <t>Pas d'activité sexuelle</t>
  </si>
  <si>
    <t>Donneés manquantes</t>
  </si>
  <si>
    <t>Card not seen/lost</t>
  </si>
  <si>
    <t>Card seen</t>
  </si>
  <si>
    <t>fees_6months</t>
  </si>
  <si>
    <t>fees_6months_amount</t>
  </si>
  <si>
    <t>N-tablet</t>
  </si>
  <si>
    <t>N_tablet</t>
  </si>
  <si>
    <t>Injectables - 1 month</t>
  </si>
  <si>
    <t>Injectables - 3 months</t>
  </si>
  <si>
    <t>Mutual health organization/Community-based health insurance</t>
  </si>
  <si>
    <t>Other privately purchased commercial health insurance</t>
  </si>
  <si>
    <t>injectables_1mo</t>
  </si>
  <si>
    <t>injectables_3mo</t>
  </si>
  <si>
    <t>rabbits_owned</t>
  </si>
  <si>
    <t>grasscutter_owned</t>
  </si>
  <si>
    <t>other_poultry_owned</t>
  </si>
  <si>
    <t>cattle_homestead</t>
  </si>
  <si>
    <t>Oui, vis avec un homme</t>
  </si>
  <si>
    <t>Non, actuellement en union avec un homme: Divorcee / separee</t>
  </si>
  <si>
    <t>Pas en union actuellement: veuve</t>
  </si>
  <si>
    <t>Non, Jamais en union</t>
  </si>
  <si>
    <t>il y a X jours</t>
  </si>
  <si>
    <t>il y a X semaines</t>
  </si>
  <si>
    <t>il y a X mois</t>
  </si>
  <si>
    <t>il y a X années</t>
  </si>
  <si>
    <t>Ménopause / Hystérectomie</t>
  </si>
  <si>
    <t>Avant la dernière naissance</t>
  </si>
  <si>
    <t>Jamais eu de règles</t>
  </si>
  <si>
    <t>Avoir un autre enfant</t>
  </si>
  <si>
    <t>Ne veut pas d'autre enfants</t>
  </si>
  <si>
    <t>Ne peut plus concevoir</t>
  </si>
  <si>
    <t>Indécise / Ne sait pas</t>
  </si>
  <si>
    <t>Vit avec l'enquêtée</t>
  </si>
  <si>
    <t>Vit ailleurs</t>
  </si>
  <si>
    <t>À ce moment</t>
  </si>
  <si>
    <t>Plus tard</t>
  </si>
  <si>
    <t>Pas d'enfants du tout</t>
  </si>
  <si>
    <t>Il y a X jours</t>
  </si>
  <si>
    <t>Il y a X semaines</t>
  </si>
  <si>
    <t>Il y a X mois</t>
  </si>
  <si>
    <t>Il y a X années</t>
  </si>
  <si>
    <t>Pas de Réponse</t>
  </si>
  <si>
    <t>1ère fois</t>
  </si>
  <si>
    <t>2ème fois</t>
  </si>
  <si>
    <t>3ème fois</t>
  </si>
  <si>
    <t>X mois</t>
  </si>
  <si>
    <t>X années</t>
  </si>
  <si>
    <t>Bientôt / Maintenant</t>
  </si>
  <si>
    <t>Dit ne pas pouvoir tomber enceinte</t>
  </si>
  <si>
    <t>Rupture de stock ce jour-là</t>
  </si>
  <si>
    <t>Méthode pas disponible</t>
  </si>
  <si>
    <t>Fournisseur pas formé pour fournir cette méthode</t>
  </si>
  <si>
    <t>Fournisseur recommandait une autre méthode</t>
  </si>
  <si>
    <t>Pas éligible pour cette méthode</t>
  </si>
  <si>
    <t>A décidé de ne plus utiliser une méthode</t>
  </si>
  <si>
    <t>Trop cher</t>
  </si>
  <si>
    <t>Pas de reponse</t>
  </si>
  <si>
    <t>Pas mariée</t>
  </si>
  <si>
    <t>Peu/pas de rapports sexuels</t>
  </si>
  <si>
    <t>Infertile / peu fertile</t>
  </si>
  <si>
    <t>HQ12b_chickens. Total number of Chickens on homestead</t>
  </si>
  <si>
    <t xml:space="preserve">sheep_homestead </t>
  </si>
  <si>
    <t>HQ12b_sheep. Total number of Sheep on homestead</t>
  </si>
  <si>
    <t>HQ12b_goats. Total number of Goats on homestead</t>
  </si>
  <si>
    <t>HQ12b_camels. Total number of Camels on homestead</t>
  </si>
  <si>
    <t>lamp</t>
  </si>
  <si>
    <t>HQ12b_horses. Total number of Horses, Donkeys, Mules on homestead</t>
  </si>
  <si>
    <t>milk_ox_bull_homestead</t>
  </si>
  <si>
    <t>HQ12b_milk. Total number of Milk Cow, Oxen or Bulls on homestead</t>
  </si>
  <si>
    <t>handwashing_container_show</t>
  </si>
  <si>
    <t>beehives_owned</t>
  </si>
  <si>
    <t>HQ11b_beehives. Total number of Beehives owned</t>
  </si>
  <si>
    <t>chair</t>
  </si>
  <si>
    <t>HQ11b_chickens. Total number of Chickens owned</t>
  </si>
  <si>
    <t>HQ11b_sheep. Total number of Sheep owned</t>
  </si>
  <si>
    <t>HQ11b_goats. Total number of Goats owned</t>
  </si>
  <si>
    <t>HQ11b_camels. Total number of Camels owned</t>
  </si>
  <si>
    <t>Peur de effets secondaires</t>
  </si>
  <si>
    <t>Coûte trop cher</t>
  </si>
  <si>
    <t>Pour  des toilettes à chasse d’eau connectées à un système d’égouts</t>
  </si>
  <si>
    <t>Toilettes ou des latrines suspendues</t>
  </si>
  <si>
    <t>Pas d'installation de toilette/ buissons/ nature</t>
  </si>
  <si>
    <t>Toilettes à chasse d’eau connectées à un système fosse septique</t>
  </si>
  <si>
    <t>Toilettes à chasse d’eau connectées à ailleurs</t>
  </si>
  <si>
    <t>Toilettes à chasse d’eau connectées à l'inconnu/ ne sait pas</t>
  </si>
  <si>
    <t>seau pour les besoins de toilettes</t>
  </si>
  <si>
    <t>Non partagées</t>
  </si>
  <si>
    <t>Partagées avec moins de dix ménages</t>
  </si>
  <si>
    <t>Partagées avec dix ménages ou plus</t>
  </si>
  <si>
    <t>Partagées avec le public</t>
  </si>
  <si>
    <t>Aucun des éléments ci-dessus</t>
  </si>
  <si>
    <t>L’endroit pour se laver les mains est proche d’une installation d’assainissement</t>
  </si>
  <si>
    <t>Il y a du savon</t>
  </si>
  <si>
    <t>Il y a une source d'eau: eau stockée</t>
  </si>
  <si>
    <t>Il y a une source d'eau: eau courante</t>
  </si>
  <si>
    <t>Membre habituel du ménage ayant dormi à la maison la nuit dernière</t>
  </si>
  <si>
    <t>Membre habituel du ménage N'AYANT PAS dormi à la maison la nuit dernière</t>
  </si>
  <si>
    <t>Invité ayant dormi à la maison la nuit dernière</t>
  </si>
  <si>
    <t>Eau du robinet: Robinet dans le logement / à l'intérieur</t>
  </si>
  <si>
    <t>Eau du robinet: Robinet sur la parcelle / à l'extérieur</t>
  </si>
  <si>
    <t>Eau du robinet: Fontaine ou robinet public</t>
  </si>
  <si>
    <t>Puits à pompe ou forage</t>
  </si>
  <si>
    <t>Puits creusé protégé</t>
  </si>
  <si>
    <t>Besoin non-satisfait</t>
  </si>
  <si>
    <t>Urbain</t>
  </si>
  <si>
    <t>Ameliorée</t>
  </si>
  <si>
    <t>Non-ameliorée</t>
  </si>
  <si>
    <t>Oui, marriee actuellement</t>
  </si>
  <si>
    <t>Toute l'année</t>
  </si>
  <si>
    <t>Une partie de l'année</t>
  </si>
  <si>
    <t>Une petite partie de l'année</t>
  </si>
  <si>
    <t>Oui, toujours</t>
  </si>
  <si>
    <t>Non, en intermittence mais prévisible</t>
  </si>
  <si>
    <t>Non, en intermittence mais imprévisible</t>
  </si>
  <si>
    <t>Toujours</t>
  </si>
  <si>
    <t>La plupart du temps</t>
  </si>
  <si>
    <t>Occasionnellement</t>
  </si>
  <si>
    <t>Rarement</t>
  </si>
  <si>
    <t>Homme</t>
  </si>
  <si>
    <t>Femme</t>
  </si>
  <si>
    <t>Non</t>
  </si>
  <si>
    <t>Complété</t>
  </si>
  <si>
    <t>Pas de membre du ménage présent ou pas de membre compétent lors de la visite</t>
  </si>
  <si>
    <t>Différé</t>
  </si>
  <si>
    <t>Refusé</t>
  </si>
  <si>
    <t>Complété en partie</t>
  </si>
  <si>
    <t>Maison vacante ou l'adresse n'est pas une maison</t>
  </si>
  <si>
    <t>Maison détruite</t>
  </si>
  <si>
    <t>Maison non trouvée</t>
  </si>
  <si>
    <t>Le ménage est absent pour une période prolongée</t>
  </si>
  <si>
    <t>Les brûle</t>
  </si>
  <si>
    <t>Les enterre dans un champ / jardin</t>
  </si>
  <si>
    <t>Les jette avec les déchets</t>
  </si>
  <si>
    <t>Les jette dans des latrines / toilettes</t>
  </si>
  <si>
    <t>Les enfants utilisent des latrines / toilettes</t>
  </si>
  <si>
    <t>Laisse les déchets là où ils sont</t>
  </si>
  <si>
    <t>Les utilise comme fumier</t>
  </si>
  <si>
    <t>Les jette avec les eaux usagées</t>
  </si>
  <si>
    <t xml:space="preserve">Marié(e) </t>
  </si>
  <si>
    <t>Vit avec un(e) partenaire</t>
  </si>
  <si>
    <t>N'a pas eu de règles depuis la dernière naissance</t>
  </si>
  <si>
    <t>Allaitement</t>
  </si>
  <si>
    <t>Mari absent depuis plusieurs jours</t>
  </si>
  <si>
    <t>S'en remet à Dieu / Fataliste</t>
  </si>
  <si>
    <t>Enquêtée opposée</t>
  </si>
  <si>
    <t>Mari / conjoint opposé</t>
  </si>
  <si>
    <t>Autres personnes opposées</t>
  </si>
  <si>
    <t>Prohibition religieuse</t>
  </si>
  <si>
    <t>Ne connaît aucune méthode</t>
  </si>
  <si>
    <t>Ne sait pas où se procurer</t>
  </si>
  <si>
    <t>Peur des effets secondaires</t>
  </si>
  <si>
    <t>Préoccupations de santé</t>
  </si>
  <si>
    <t>Manque d'accès / Trop loin</t>
  </si>
  <si>
    <t>Trop couteux</t>
  </si>
  <si>
    <t>Méthode préférée non disponible</t>
  </si>
  <si>
    <t>electric_mitad</t>
  </si>
  <si>
    <t>Aucune méthode disponible</t>
  </si>
  <si>
    <t>Peu pratique à utiliser</t>
  </si>
  <si>
    <t>Interfère avec les processus du corps</t>
  </si>
  <si>
    <t>Peu de relations sexuelles / Mari absent</t>
  </si>
  <si>
    <t>Est tombée enceinte en l'utilisant</t>
  </si>
  <si>
    <t>Voulait tomber enceinte</t>
  </si>
  <si>
    <t>Mari / Conjoint en désaccord</t>
  </si>
  <si>
    <t>Voulait une méthode plus efficace</t>
  </si>
  <si>
    <t>Problèmes de santé</t>
  </si>
  <si>
    <t>Bandes de vinyle / asphalte</t>
  </si>
  <si>
    <t>Tapes vinyl / asphalt</t>
  </si>
  <si>
    <t>Parquet ou bois ciré</t>
  </si>
  <si>
    <t>Parquet or ciré wood</t>
  </si>
  <si>
    <t>Puits creusé non protégé</t>
  </si>
  <si>
    <t>Eau de source protégée</t>
  </si>
  <si>
    <t>Eau de source non protégée</t>
  </si>
  <si>
    <t>Eau de pluie</t>
  </si>
  <si>
    <t>Camion citerne</t>
  </si>
  <si>
    <t>Charrette avec petite citerne</t>
  </si>
  <si>
    <t>Eaux de surface (rivière / barrage / lac / bassin / cours d'eau / canal / canaux d'irrigation</t>
  </si>
  <si>
    <t>Eau en bouteille</t>
  </si>
  <si>
    <t>Eau en sachet</t>
  </si>
  <si>
    <t>La vente</t>
  </si>
  <si>
    <t>Cuisiner</t>
  </si>
  <si>
    <t>Boire</t>
  </si>
  <si>
    <t>Jardinage / agriculture</t>
  </si>
  <si>
    <t>Le betail</t>
  </si>
  <si>
    <t>Laver</t>
  </si>
  <si>
    <t>Oui</t>
  </si>
  <si>
    <t>cow_bulls_homestead</t>
  </si>
  <si>
    <t>A stove</t>
  </si>
  <si>
    <t>An air conditioner?</t>
  </si>
  <si>
    <t>geese_owned</t>
  </si>
  <si>
    <t xml:space="preserve">connaitre très bien </t>
  </si>
  <si>
    <t>connaitre bien</t>
  </si>
  <si>
    <t>connaitre, mais pas très bien</t>
  </si>
  <si>
    <t>Enquêtée seule</t>
  </si>
  <si>
    <t>Partenaire</t>
  </si>
  <si>
    <t>Pas à la maison</t>
  </si>
  <si>
    <t>Incapacité</t>
  </si>
  <si>
    <t>Seulement une fois</t>
  </si>
  <si>
    <t>Plus d'une fois</t>
  </si>
  <si>
    <t>Maternité Centrale de Reference</t>
  </si>
  <si>
    <t>Maternity Central</t>
  </si>
  <si>
    <t>Pharmacie (public)</t>
  </si>
  <si>
    <t>Pharmacy - public</t>
  </si>
  <si>
    <t>collect_water_list</t>
    <phoneticPr fontId="0" type="noConversion"/>
  </si>
  <si>
    <t>select_one</t>
    <phoneticPr fontId="0" type="noConversion"/>
  </si>
  <si>
    <t xml:space="preserve">collect_water_dry_value </t>
    <phoneticPr fontId="0" type="noConversion"/>
  </si>
  <si>
    <t>No answer</t>
  </si>
  <si>
    <t xml:space="preserve">Other </t>
  </si>
  <si>
    <t>Tôles en métal</t>
  </si>
  <si>
    <t>Sheet metal</t>
  </si>
  <si>
    <t>Planche en bois</t>
  </si>
  <si>
    <t>Wood board / shingles</t>
  </si>
  <si>
    <t xml:space="preserve">Cement blocks </t>
  </si>
  <si>
    <t>Pierres avec chaux / ciment</t>
  </si>
  <si>
    <t>Stones with lime / cement</t>
  </si>
  <si>
    <t>Recovered wood</t>
  </si>
  <si>
    <t>Stones with mud</t>
  </si>
  <si>
    <t>Paille</t>
  </si>
  <si>
    <t>Straw</t>
  </si>
  <si>
    <t>Terre / banco</t>
  </si>
  <si>
    <t>Earth</t>
  </si>
  <si>
    <t>Divorcé(e) / Séparé(e)</t>
  </si>
  <si>
    <t>Veuf / Veuve</t>
  </si>
  <si>
    <t>Jamais marié(e)</t>
  </si>
  <si>
    <t>Chef du ménage</t>
  </si>
  <si>
    <t>Épouse / Époux</t>
  </si>
  <si>
    <t>Fils / Fille</t>
  </si>
  <si>
    <t>Gendre / Belle-fille</t>
  </si>
  <si>
    <t>Petit fils / Petite fille</t>
  </si>
  <si>
    <t>Parents</t>
  </si>
  <si>
    <t>Beaux-parents</t>
  </si>
  <si>
    <t>Frère / Sœur</t>
  </si>
  <si>
    <t>Un seau</t>
  </si>
  <si>
    <t>Pas de toilette / les buissons / la nature</t>
  </si>
  <si>
    <t>Des toilettes à compostage</t>
  </si>
  <si>
    <t>Des toilettes à chasse d’eau connectées à autre chose</t>
  </si>
  <si>
    <t>Des toilettes à chasse d’eau connectées à une fosse septique</t>
  </si>
  <si>
    <t>Des toilettes à chasse d’eau connectées à: un réseau d'égoûts</t>
  </si>
  <si>
    <t>Des toilettes à chasse d’eau connectées à: Inconnu / Pas sûr(e) / Ne sait pas</t>
  </si>
  <si>
    <t>Des toilettes ou des latrines suspendues</t>
  </si>
  <si>
    <t>Autres</t>
  </si>
  <si>
    <t>Des latrines à fosse sans dalle</t>
  </si>
  <si>
    <t>Des latrines à fosse avec dalle</t>
  </si>
  <si>
    <t>Des latrines ventilées améliorées</t>
  </si>
  <si>
    <t>Has stove</t>
  </si>
  <si>
    <t>tertile moyen</t>
  </si>
  <si>
    <t>middle tertile</t>
  </si>
  <si>
    <t>sat_dish</t>
  </si>
  <si>
    <t>Une antenne parabolique ?</t>
  </si>
  <si>
    <t>Has a satellite dish</t>
  </si>
  <si>
    <t>Plus bas tertile</t>
  </si>
  <si>
    <t>lowest tertile</t>
  </si>
  <si>
    <t>motopump</t>
  </si>
  <si>
    <t>Une motopompe ?</t>
  </si>
  <si>
    <t>Has motopump</t>
  </si>
  <si>
    <t>charruees</t>
  </si>
  <si>
    <t>Une charruee pour la traction animale ?</t>
  </si>
  <si>
    <t>Has charruees</t>
  </si>
  <si>
    <t>tv</t>
  </si>
  <si>
    <t>Une télévision?</t>
  </si>
  <si>
    <t>Has tv</t>
  </si>
  <si>
    <t>cart_animal</t>
  </si>
  <si>
    <t xml:space="preserve">Une charrette (traction animale) ? </t>
  </si>
  <si>
    <t>Has a cart animal</t>
  </si>
  <si>
    <t>Un poste radio?</t>
  </si>
  <si>
    <t>Condom féminin</t>
  </si>
  <si>
    <t>Condom masculin</t>
  </si>
  <si>
    <t>Pilule du lendemain / Contraception d’urgence</t>
  </si>
  <si>
    <t>L' Électricité?</t>
  </si>
  <si>
    <t>Un ordinateur ?</t>
  </si>
  <si>
    <t>air_con</t>
  </si>
  <si>
    <t>Un climatiseur ?</t>
  </si>
  <si>
    <t>Has AC</t>
  </si>
  <si>
    <t>Un lecteur VCD/DVD ?</t>
  </si>
  <si>
    <t>Utilisation actuelle de implant</t>
  </si>
  <si>
    <t>Terre / sable</t>
  </si>
  <si>
    <t>Earth / sand</t>
  </si>
  <si>
    <t>geese_homestead</t>
  </si>
  <si>
    <t>Motorized water pump</t>
  </si>
  <si>
    <t>camels_homestead</t>
  </si>
  <si>
    <t>Animal-drawn cart?</t>
  </si>
  <si>
    <t>Satellite dish?</t>
  </si>
  <si>
    <t>Polyclinique ou clinique privé</t>
  </si>
  <si>
    <t>Polyclinic or Private clinic</t>
  </si>
  <si>
    <t>Centre ANBEF</t>
  </si>
  <si>
    <t>Center ANBEF</t>
  </si>
  <si>
    <t>Clinique mobile (privé)</t>
  </si>
  <si>
    <t>Pharmacie (privée)</t>
  </si>
  <si>
    <t>Pharmacy - private</t>
  </si>
  <si>
    <t>Hôpital privé</t>
  </si>
  <si>
    <t>Private hospital or clinic</t>
  </si>
  <si>
    <t>Clinique mobile</t>
  </si>
  <si>
    <t>Case de santé</t>
  </si>
  <si>
    <t>Site Distribution à Base Communautaire (DBC)</t>
  </si>
  <si>
    <t>Community-based distribution site</t>
  </si>
  <si>
    <t>camels_owned</t>
  </si>
  <si>
    <t>A television?</t>
  </si>
  <si>
    <t>cow_bulls_owned</t>
  </si>
  <si>
    <t>Region</t>
    <phoneticPr fontId="0" type="noConversion"/>
  </si>
  <si>
    <t>NER3</t>
  </si>
  <si>
    <t>NER2</t>
  </si>
  <si>
    <t>NER1</t>
  </si>
  <si>
    <t>NIGER</t>
  </si>
  <si>
    <t>Maternity CHR</t>
  </si>
  <si>
    <t>Centre de la Mère de l'Enfant</t>
  </si>
  <si>
    <t>Center of Madonna and Child</t>
  </si>
  <si>
    <t>Cluster ID</t>
  </si>
  <si>
    <t>Wealth Quintile for Lagos</t>
  </si>
  <si>
    <t>Wealth Quintile for Kaduna</t>
  </si>
  <si>
    <t>heard_withdrawal</t>
  </si>
  <si>
    <t>Avez-vous déjà entendu de la méthode de retrait?</t>
  </si>
  <si>
    <t>heard_rhythm</t>
  </si>
  <si>
    <t>Avez-vous déjà entendu de la méthode du rythme?</t>
  </si>
  <si>
    <t>heard_pill</t>
  </si>
  <si>
    <t>Avez-vous déjà entendu de la pilule?</t>
  </si>
  <si>
    <t>heard_other</t>
  </si>
  <si>
    <t>Avez-vous déjà entendu d'autre méthodes?</t>
  </si>
  <si>
    <t>Bambou / cane / palme / tronc</t>
  </si>
  <si>
    <t>Bamboo / cane / palm / trunk</t>
  </si>
  <si>
    <t>No wall</t>
  </si>
  <si>
    <t xml:space="preserve">No answer </t>
  </si>
  <si>
    <t>Tile</t>
  </si>
  <si>
    <t>Zinc / fibre de ciment</t>
  </si>
  <si>
    <t>Zinc / fiber cement</t>
  </si>
  <si>
    <t>Peau</t>
  </si>
  <si>
    <t>Animal hide</t>
  </si>
  <si>
    <t>Planches de bois</t>
  </si>
  <si>
    <t>Wooden boards</t>
  </si>
  <si>
    <t>Palmes / bambou</t>
  </si>
  <si>
    <t>Palm / bamboo</t>
  </si>
  <si>
    <t>Mats</t>
  </si>
  <si>
    <t>Earth mottes</t>
  </si>
  <si>
    <t>Chaume / feuilles</t>
  </si>
  <si>
    <t>Thatch / palm</t>
  </si>
  <si>
    <t>heard_female_condoms</t>
  </si>
  <si>
    <t>Avez-vous déjà entendu des condom féminins?</t>
  </si>
  <si>
    <t>heard_emergency</t>
  </si>
  <si>
    <t>Avez-vous déjà entendu de contraception d'urgence/pilule de lendemain?</t>
  </si>
  <si>
    <t>heard_beads</t>
  </si>
  <si>
    <t>Avez-vous déjà entendu de jours fixes/collier du cycle?</t>
  </si>
  <si>
    <t>Kaduna</t>
  </si>
  <si>
    <t xml:space="preserve">Middle quintile </t>
  </si>
  <si>
    <t xml:space="preserve">Lower quintile </t>
  </si>
  <si>
    <t>wealthquintile_Kaduna</t>
  </si>
  <si>
    <t xml:space="preserve">Lowest quintile </t>
  </si>
  <si>
    <t>wealthquintile_Lagos</t>
  </si>
  <si>
    <t>Naimey</t>
  </si>
  <si>
    <t>heard_LAM</t>
  </si>
  <si>
    <t>Avez-vous déjà entendu de MAMA?</t>
  </si>
  <si>
    <t>heard_IUD</t>
  </si>
  <si>
    <t>Avez-vous déjà entendu de IUD?</t>
  </si>
  <si>
    <t>Tertile plus élevé</t>
  </si>
  <si>
    <t>highest tertile</t>
  </si>
  <si>
    <t>stove</t>
  </si>
  <si>
    <t>Une cuisinière ?</t>
  </si>
  <si>
    <t xml:space="preserve">HQ11b_horses_owned. Total number of horses owned </t>
  </si>
  <si>
    <t>HQ12b_cows_bulls_homestead. Total number of cows/bulls on the homestead</t>
  </si>
  <si>
    <t>HQ12b_pigs_homestead. Total number of pigs on the homestead</t>
  </si>
  <si>
    <t>HQ12b_chickens_homestead. Total number of chickens on the homestead</t>
  </si>
  <si>
    <t>HQ12b_sheep_homestead. Total number of sheep on the homestead</t>
  </si>
  <si>
    <t>HQ12b_horses. Total number of horses, donkeys, or mule owned</t>
  </si>
  <si>
    <t xml:space="preserve">HQ11b_pigs_owned. Total number of pigs owned </t>
  </si>
  <si>
    <t>NIGERIA</t>
  </si>
  <si>
    <t>earth</t>
  </si>
  <si>
    <t>dung</t>
  </si>
  <si>
    <t>Supérior</t>
  </si>
  <si>
    <t>tertiary</t>
  </si>
  <si>
    <t>Secondaire</t>
  </si>
  <si>
    <t>Pharmacie par terre / ambulant</t>
  </si>
  <si>
    <t>Walking pharmacy</t>
  </si>
  <si>
    <t>Ami / parents</t>
  </si>
  <si>
    <t>Friend / parent</t>
  </si>
  <si>
    <t>Institution religieuse</t>
  </si>
  <si>
    <t>Religious organizations</t>
  </si>
  <si>
    <t>Boutique</t>
  </si>
  <si>
    <t>primary</t>
  </si>
  <si>
    <t>secondary</t>
  </si>
  <si>
    <t>higher</t>
  </si>
  <si>
    <t>Govt Hospital</t>
  </si>
  <si>
    <t>Govt Health Center</t>
  </si>
  <si>
    <t>FP Clinic</t>
  </si>
  <si>
    <t>Mobile clinic (public)</t>
  </si>
  <si>
    <t>Fieldworker (public)</t>
  </si>
  <si>
    <t>Mobile clinic (private)</t>
  </si>
  <si>
    <t>Chemist/PMS store</t>
  </si>
  <si>
    <t>statenum_list</t>
  </si>
  <si>
    <t>females_condoms</t>
  </si>
  <si>
    <t xml:space="preserve">implants </t>
  </si>
  <si>
    <t xml:space="preserve">injectables </t>
  </si>
  <si>
    <t>Centre Santé Intégré</t>
  </si>
  <si>
    <t>Health Center</t>
  </si>
  <si>
    <t>Maternité de HD</t>
  </si>
  <si>
    <t>Maternity HD</t>
  </si>
  <si>
    <t>Maternité du CHR</t>
  </si>
  <si>
    <t xml:space="preserve">Has the respondent previously participated in PMA 2020 suveys? </t>
  </si>
  <si>
    <t xml:space="preserve">Did this household participate in a previous PMA2020 survey? </t>
  </si>
  <si>
    <t>Centre médicale avec antenne churgicale (CMA)</t>
  </si>
  <si>
    <t>Centre hospitalier régional</t>
  </si>
  <si>
    <t>Clinique mobile (secteur publique)</t>
  </si>
  <si>
    <t>Clinique de planning familial</t>
  </si>
  <si>
    <t>Centre de services sociaux et de sante publique</t>
  </si>
  <si>
    <t>Un appareil photo numérique?</t>
  </si>
  <si>
    <t>Un ordinateur?</t>
  </si>
  <si>
    <t>Une télévision couleur?</t>
  </si>
  <si>
    <t>Une voiture ou une comionette?</t>
  </si>
  <si>
    <t>Une armoire ou un placard?</t>
  </si>
  <si>
    <t>Une télévision noir et blanc?</t>
  </si>
  <si>
    <t>Blocs de ciment</t>
  </si>
  <si>
    <t>Briques</t>
  </si>
  <si>
    <t>Pierres avec chaux/ ciment</t>
  </si>
  <si>
    <t>Ciment</t>
  </si>
  <si>
    <t>Bois de récupération</t>
  </si>
  <si>
    <t>Carton</t>
  </si>
  <si>
    <t>L'életricité?</t>
  </si>
  <si>
    <t>Un générateur éléctrique?</t>
  </si>
  <si>
    <t>Un lecteur de DVD/CD?</t>
  </si>
  <si>
    <t>heard_male_sterilization</t>
  </si>
  <si>
    <t>Avez-vous déjà entendu de stérilisation masculin?</t>
  </si>
  <si>
    <t>heard_male_condoms</t>
  </si>
  <si>
    <t>Avez-vous déjà entendu des condoms masuclins?</t>
  </si>
  <si>
    <t>heard_injectables</t>
  </si>
  <si>
    <t>Avez-vous déjà entendu des injectables?</t>
  </si>
  <si>
    <t>heard_implants</t>
  </si>
  <si>
    <t>Avez-vous déjà entendu des implants?</t>
  </si>
  <si>
    <t>heard_female_sterilization</t>
  </si>
  <si>
    <t>Un bateau à moteur?</t>
  </si>
  <si>
    <t>Un bateau sans moteur?</t>
  </si>
  <si>
    <t>Un vélo?</t>
  </si>
  <si>
    <t>Un lit?</t>
  </si>
  <si>
    <t>Aucun des éléments ce-dessus</t>
  </si>
  <si>
    <t>Region</t>
  </si>
  <si>
    <t>state</t>
  </si>
  <si>
    <t>State</t>
  </si>
  <si>
    <t>score_Lagos</t>
  </si>
  <si>
    <t>score_Kaduna</t>
  </si>
  <si>
    <t>Lagos</t>
  </si>
  <si>
    <t>Une table?</t>
  </si>
  <si>
    <t xml:space="preserve">horses_owned </t>
  </si>
  <si>
    <t>Utilisation actuelle de la stérilisation masculine</t>
  </si>
  <si>
    <t>Utilisation actuelle des préservatifs masculins</t>
  </si>
  <si>
    <t>Utilisation actuelle du MAMA</t>
  </si>
  <si>
    <t>Un réfrigérateur?</t>
  </si>
  <si>
    <t>Une radio?</t>
  </si>
  <si>
    <t>Un appareil photonon-numérique?</t>
  </si>
  <si>
    <t>Utilisation actuelle de la pilule du landemain</t>
  </si>
  <si>
    <t>Diaphragme</t>
  </si>
  <si>
    <t>Utilisation actuelle de diaphragme</t>
  </si>
  <si>
    <t>Préservatif féminin</t>
  </si>
  <si>
    <t>machine à laver</t>
  </si>
  <si>
    <t>Préservatif masculin</t>
  </si>
  <si>
    <t>horloge</t>
  </si>
  <si>
    <t>Pilule du lendemain</t>
  </si>
  <si>
    <t>Une machine à coudre?</t>
  </si>
  <si>
    <t>palm_bamboo</t>
  </si>
  <si>
    <t>parquet</t>
  </si>
  <si>
    <t>vinyl_asphalt</t>
  </si>
  <si>
    <t>ceramic_tiles</t>
  </si>
  <si>
    <t>cement</t>
  </si>
  <si>
    <t>carpet</t>
  </si>
  <si>
    <t xml:space="preserve">no roof </t>
  </si>
  <si>
    <t xml:space="preserve">thatched </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</si>
  <si>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</si>
  <si>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</si>
  <si>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</si>
  <si>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</si>
  <si>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</si>
  <si>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</si>
  <si>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</si>
  <si>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</si>
  <si>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</si>
  <si>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</si>
  <si>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</si>
  <si>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</si>
  <si>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</si>
  <si>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</si>
  <si>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</si>
  <si>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</si>
  <si>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</si>
  <si>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</si>
  <si>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</si>
  <si>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NGR1</t>
  </si>
  <si>
    <t>NGR2</t>
  </si>
  <si>
    <t>NGR3</t>
  </si>
  <si>
    <t>never</t>
  </si>
  <si>
    <t>Une moto ou un scooter?</t>
  </si>
  <si>
    <t>Un téléphone portable?</t>
  </si>
  <si>
    <t>Un téléphone fixe?</t>
  </si>
  <si>
    <t xml:space="preserve">Agents itinérant de santé et agents communautaires (public) </t>
  </si>
  <si>
    <t>Centre médicale (CM)</t>
  </si>
  <si>
    <t>Mois et annee femme systeme date format (chaine de caractere)</t>
  </si>
  <si>
    <t>Consentement obtenu QM</t>
  </si>
  <si>
    <t>Centre hospitalier national</t>
  </si>
  <si>
    <t>Ne sait pas</t>
  </si>
  <si>
    <t>DIU</t>
  </si>
  <si>
    <t>Aucun, personne ne collecte l'eau</t>
  </si>
  <si>
    <t>Aucun, quelqu'un d'autre collecte l'eau</t>
  </si>
  <si>
    <t>X heures par jour</t>
  </si>
  <si>
    <t>X minutes par jour</t>
  </si>
  <si>
    <t>Planches en bois/ shingles</t>
  </si>
  <si>
    <t>Adobe recouvert</t>
  </si>
  <si>
    <t>Contre-plaqué</t>
  </si>
  <si>
    <t>Adobe non-recouvert</t>
  </si>
  <si>
    <t>Pierres avec boue</t>
  </si>
  <si>
    <t>Bambou ave boue</t>
  </si>
  <si>
    <t>Terre</t>
  </si>
  <si>
    <t>Bambou/ cane/ palme/ tronc</t>
  </si>
  <si>
    <t>Pas de mur</t>
  </si>
  <si>
    <t>Tuiles</t>
  </si>
  <si>
    <t>Zinc/ fibre de ciment</t>
  </si>
  <si>
    <t>Bois</t>
  </si>
  <si>
    <t>Tôle</t>
  </si>
  <si>
    <t>Planches en bois</t>
  </si>
  <si>
    <t>French ValueLabels</t>
  </si>
  <si>
    <t>English ValueLabels</t>
  </si>
  <si>
    <t>LabelFrench</t>
  </si>
  <si>
    <t>Burkina Faso Round 1</t>
  </si>
  <si>
    <t>FQ variables with question wording different from general tab</t>
  </si>
  <si>
    <t>FQ22. Are you currently doing something or using any method to delay or avoid getting pregnant?</t>
  </si>
  <si>
    <t>Une machine à laver le linge?</t>
  </si>
  <si>
    <t>Une horloge?</t>
  </si>
  <si>
    <t>Un magnétoscope?</t>
  </si>
  <si>
    <t>Utilisation actuelle de la méthode de rythme</t>
  </si>
  <si>
    <t>Utilisation actuelle de Pilules</t>
  </si>
  <si>
    <t>Utilisation actuelle des autres méthodes traditionnelles</t>
  </si>
  <si>
    <t>Utilisation actuelle de la méthode de retrait</t>
  </si>
  <si>
    <t xml:space="preserve">Utilisation actuelle de la méthode des jours standard </t>
  </si>
  <si>
    <t>water_collection_ow_7</t>
    <phoneticPr fontId="7" type="noConversion"/>
  </si>
  <si>
    <t>water_collection_ow_6</t>
    <phoneticPr fontId="7" type="noConversion"/>
  </si>
  <si>
    <t>Utilisation actuelle de IUD</t>
  </si>
  <si>
    <t>Autres méthodes traditionnelles</t>
  </si>
  <si>
    <t>Utilisation actuelle des injectables</t>
  </si>
  <si>
    <t>Retrait</t>
  </si>
  <si>
    <t>Utilisation actuelle de Implants</t>
  </si>
  <si>
    <t>Méthode du rythme</t>
  </si>
  <si>
    <t>Utilisation actuelle de mousse/gelée</t>
  </si>
  <si>
    <t>MAMA</t>
  </si>
  <si>
    <t>Utilisation actuelle de la stérilisation féminine</t>
  </si>
  <si>
    <t>Méthode des jours fixes / Collier du cycle</t>
  </si>
  <si>
    <t>Utilisation actuelle des préservatifs féminins</t>
  </si>
  <si>
    <t>Mousse / Gelée spermicide</t>
  </si>
  <si>
    <t>digcam</t>
    <phoneticPr fontId="7" type="noConversion"/>
  </si>
  <si>
    <t>colortv</t>
    <phoneticPr fontId="7" type="noConversion"/>
  </si>
  <si>
    <t>la caméra vidéo</t>
  </si>
  <si>
    <t>Pilule</t>
  </si>
  <si>
    <t xml:space="preserve">table </t>
  </si>
  <si>
    <t>machine à coudre</t>
  </si>
  <si>
    <t>DIU/Stérilet</t>
  </si>
  <si>
    <t>non numérique appareil photo</t>
  </si>
  <si>
    <t>Pas de réponse</t>
  </si>
  <si>
    <t>Un congélateur?</t>
  </si>
  <si>
    <t>appareil photo numérique</t>
  </si>
  <si>
    <t>ordinateur</t>
  </si>
  <si>
    <t>télévision en couleur</t>
  </si>
  <si>
    <t>voiture</t>
  </si>
  <si>
    <t>armoire</t>
  </si>
  <si>
    <t>Stérilisation masculine</t>
  </si>
  <si>
    <t>télévision noir et blanche</t>
  </si>
  <si>
    <t>Stérilisation féminine</t>
  </si>
  <si>
    <t>vélo</t>
  </si>
  <si>
    <t>lit</t>
  </si>
  <si>
    <t>Tertiaire</t>
  </si>
  <si>
    <t>Secondaire (2ème cycle)</t>
  </si>
  <si>
    <t>Secondaire (1er cycle)</t>
  </si>
  <si>
    <t>Primaire</t>
  </si>
  <si>
    <t>Jamais scolarisée</t>
  </si>
  <si>
    <t>Autre</t>
  </si>
  <si>
    <t>Ami / Parent</t>
  </si>
  <si>
    <t>Organisation confessionnelle</t>
  </si>
  <si>
    <t>Boutique / marché / supermarché / vendeurs ambulants</t>
  </si>
  <si>
    <t>Maternité</t>
  </si>
  <si>
    <t>Clinique mobile (secteur privé)</t>
  </si>
  <si>
    <t>Cabinet médicale (privé)</t>
  </si>
  <si>
    <t>Pharmacie</t>
  </si>
  <si>
    <t>Hôpital / clinique privé(e)</t>
  </si>
  <si>
    <t>Numero du menage</t>
  </si>
  <si>
    <t>Numero structure</t>
  </si>
  <si>
    <t>Mois et annee femme systeme date format (SIF)</t>
  </si>
  <si>
    <t>water_collection_ow_14</t>
    <phoneticPr fontId="7" type="noConversion"/>
  </si>
  <si>
    <t>bateau sans moteur</t>
  </si>
  <si>
    <t>motocyclette</t>
  </si>
  <si>
    <t>bateau moteur</t>
  </si>
  <si>
    <t>téléphone mobile</t>
  </si>
  <si>
    <t>téléphone fixe</t>
  </si>
  <si>
    <t>générateur</t>
  </si>
  <si>
    <t>refrigerateur</t>
  </si>
  <si>
    <t>congélateur</t>
  </si>
  <si>
    <t>électricité</t>
  </si>
  <si>
    <t>lecteur DVD/CD player</t>
  </si>
  <si>
    <t>water_collection_ow_11</t>
    <phoneticPr fontId="7" type="noConversion"/>
  </si>
  <si>
    <t>sheeps_goats_homestead</t>
    <phoneticPr fontId="7" type="noConversion"/>
  </si>
  <si>
    <t>GHR2</t>
    <phoneticPr fontId="7" type="noConversion"/>
  </si>
  <si>
    <t>Ghana Round 1</t>
  </si>
  <si>
    <t>Utilisateur actuel de toute methode de contraceptive (y compris recent EC)</t>
  </si>
  <si>
    <t>consentement obtenu QF</t>
  </si>
  <si>
    <t xml:space="preserve">collect_water_dry </t>
    <phoneticPr fontId="7" type="noConversion"/>
  </si>
  <si>
    <t>Palmes/bambou</t>
  </si>
  <si>
    <t>Nattes</t>
  </si>
  <si>
    <t>Mottes de terre</t>
  </si>
  <si>
    <t>Chaume/ paille/ feeilles</t>
  </si>
  <si>
    <t>Pas de toit</t>
  </si>
  <si>
    <t>Moquette</t>
  </si>
  <si>
    <t>Carrelage</t>
  </si>
  <si>
    <t>Bandes de vinyl/ asphalt</t>
  </si>
  <si>
    <t>Parquet ou bois polis</t>
  </si>
  <si>
    <t>Bouse</t>
  </si>
  <si>
    <t>Terre/sable</t>
  </si>
  <si>
    <t>Tertile de richesse</t>
  </si>
  <si>
    <t>Date et l'heure de soumission de FQ (SIF)</t>
  </si>
  <si>
    <t>Poids Femme</t>
  </si>
  <si>
    <t>Poids ménage ajusté pour la non-réponse</t>
  </si>
  <si>
    <t>Classification de la source principale d'eau pour boire (potable) (ameliore/non-ameliore)</t>
  </si>
  <si>
    <t>integer</t>
    <phoneticPr fontId="7" type="noConversion"/>
  </si>
  <si>
    <t>collect_water_list</t>
    <phoneticPr fontId="7" type="noConversion"/>
  </si>
  <si>
    <t>select_one</t>
    <phoneticPr fontId="7" type="noConversion"/>
  </si>
  <si>
    <t>Récente FP méthode la plus efficace utilisée dans les 12 derniers mois (numérique)</t>
  </si>
  <si>
    <t>PMA2020 enquete phase dans ce pays</t>
  </si>
  <si>
    <t>Classification de la source principale sanitaire</t>
  </si>
  <si>
    <t>Sexe du répondant à HQ</t>
  </si>
  <si>
    <t>Date et  l'heure du debut de HQ (lettre)</t>
  </si>
  <si>
    <t>Date et  l'heure du debut de HQ (SIF)</t>
  </si>
  <si>
    <t>Eastern</t>
    <phoneticPr fontId="7" type="noConversion"/>
  </si>
  <si>
    <t>Central</t>
    <phoneticPr fontId="7" type="noConversion"/>
  </si>
  <si>
    <t>Brong-Ahafo</t>
    <phoneticPr fontId="7" type="noConversion"/>
  </si>
  <si>
    <t>Ashanti</t>
    <phoneticPr fontId="7" type="noConversion"/>
  </si>
  <si>
    <t>washmach</t>
    <phoneticPr fontId="7" type="noConversion"/>
  </si>
  <si>
    <t>wallclock</t>
    <phoneticPr fontId="7" type="noConversion"/>
  </si>
  <si>
    <t>video</t>
    <phoneticPr fontId="7" type="noConversion"/>
  </si>
  <si>
    <t>Motif de ne pas utiliser de FP: pas très pratique à utiliser</t>
  </si>
  <si>
    <t>Motif de ne pas utiliser de FP: ménopause/hystérectomie</t>
  </si>
  <si>
    <t>Motif de ne pas utiliser de FP: aucune menstruation depuis la dernière naissance</t>
  </si>
  <si>
    <t>Motif de ne pas utiliser de FP: aucune méthode disponible</t>
  </si>
  <si>
    <t>electricity</t>
    <phoneticPr fontId="7" type="noConversion"/>
  </si>
  <si>
    <t>water_collection_ow_4</t>
    <phoneticPr fontId="7" type="noConversion"/>
  </si>
  <si>
    <t>Motif de ne pas utiliser de FP: répondant(e)  s'oppose</t>
  </si>
  <si>
    <t>Motif de ne pas utiliser de FP: s'en remettre à Dieu/fataliste</t>
  </si>
  <si>
    <t>Motif de ne pas utiliser de FP: interdiction religieuse</t>
  </si>
  <si>
    <t>Scores pour composante 1</t>
  </si>
  <si>
    <t>nombre de tetes dans le menage</t>
  </si>
  <si>
    <t xml:space="preserve">Combien de fois avez-vous rendu visite à ce ménage ? </t>
  </si>
  <si>
    <t>Motif de ne pas utiliser de FP: coût trop élevé</t>
  </si>
  <si>
    <t>Motif de ne pas utiliser de FP: ne sait pas</t>
  </si>
  <si>
    <t>Motif de ne pas utiliser de FP: ne sait pas quelle methode</t>
  </si>
  <si>
    <t>Motif de ne pas utiliser de FP: ne sait pas la source d'appovisionnement</t>
  </si>
  <si>
    <t>Motif de ne pas utiliser de FP: peur des effets secondaires</t>
  </si>
  <si>
    <t>Motif de ne pas utiliser de FP: soucis de santé</t>
  </si>
  <si>
    <t>Motif de ne pas utiliser de FP: mari/conjoint absent</t>
  </si>
  <si>
    <t>Motif de ne pas utiliser de FP: mari/conjoint s'oppose</t>
  </si>
  <si>
    <t>Motif de ne pas utiliser de FP: pas de réponse</t>
  </si>
  <si>
    <t>Motif de ne pas utiliser de FP: pas sexuellement active</t>
  </si>
  <si>
    <t>Motif de ne pas utiliser de FP: pas mariée</t>
  </si>
  <si>
    <t>Motif de ne pas utiliser de FP: autre</t>
  </si>
  <si>
    <t>Motif de ne pas utiliser de FP: autres personne s'oppose</t>
  </si>
  <si>
    <t>Motif de ne pas utiliser de FP: méthode préférée n'est pas disponible</t>
  </si>
  <si>
    <t>Sélectionnez le résultat du Questionnaire femme</t>
  </si>
  <si>
    <t>PMA/2020 pays</t>
  </si>
  <si>
    <t>Votre nom: Est-ce bien votre prénom?</t>
  </si>
  <si>
    <t>Date et heure locale format lettre</t>
  </si>
  <si>
    <t>Date et heure locale format SIF</t>
  </si>
  <si>
    <t>Zone de dénombrement</t>
  </si>
  <si>
    <t>water_collection_ow_13</t>
    <phoneticPr fontId="7" type="noConversion"/>
  </si>
  <si>
    <t>water_collection_ow_12</t>
    <phoneticPr fontId="7" type="noConversion"/>
  </si>
  <si>
    <t>Other modern</t>
    <phoneticPr fontId="7" type="noConversion"/>
  </si>
  <si>
    <t>N tablet</t>
    <phoneticPr fontId="7" type="noConversion"/>
  </si>
  <si>
    <t>Middle/JSS</t>
    <phoneticPr fontId="7" type="noConversion"/>
  </si>
  <si>
    <t>Méthode plus efficace de FP parmi les utilisateurs actuels ou récents</t>
  </si>
  <si>
    <t>Un membre compétent du ménage est-il présent et disponible pour être interviewé aujourd’hui ?</t>
  </si>
  <si>
    <t>FQ22. Are you/your partner currently doing something or using any method to delay or avoid getting pregnant?</t>
  </si>
  <si>
    <t>FQ differences in question wording from Master</t>
  </si>
  <si>
    <t>ETR3</t>
  </si>
  <si>
    <t>ETR2</t>
  </si>
  <si>
    <t>ETR1</t>
  </si>
  <si>
    <t>ETHIOPIA</t>
  </si>
  <si>
    <t>Date et  l'heure de la fin de HQ (SIF)</t>
  </si>
  <si>
    <t>Première méthode de FP déjà utilisé (numérique)</t>
  </si>
  <si>
    <t>Fin date et l'heure de FQ (Lettre)</t>
  </si>
  <si>
    <t>Fin date et l'heure de FQ (SIF)</t>
  </si>
  <si>
    <t>ID unique pour le questionnaire femelle</t>
  </si>
  <si>
    <t>Date de début et l'heure de FQ (chaine)</t>
  </si>
  <si>
    <t>Date de début et l'heure de FQ (SIF)</t>
  </si>
  <si>
    <t>Date et l'heure de soumission de FQ (chaine)</t>
  </si>
  <si>
    <t>Utilisation actuelle de la méthode moderne de contraceptifs (y compris la pilule du landemain)</t>
  </si>
  <si>
    <t>Numéro d'identification de membres généré par ODK</t>
  </si>
  <si>
    <t>ID unique pour le ménage</t>
  </si>
  <si>
    <t>Date et  l'heure de soumissoin (Lettre)</t>
  </si>
  <si>
    <t>Date et  l'heure de soumissoin (SIF)</t>
  </si>
  <si>
    <t>Nombre total des installations sanitaires</t>
  </si>
  <si>
    <t>Nombre de sources d'eau utilise</t>
  </si>
  <si>
    <t>Nombre de membres de ménage</t>
  </si>
  <si>
    <t>Strates d'échantillonnage</t>
  </si>
  <si>
    <t>Utilisation actuelle des méthodes traditionnelles de contraceptifs</t>
  </si>
  <si>
    <t>Motif de ne pas utiliser de FP: allaitement maternel</t>
  </si>
  <si>
    <t>Besoins non satisfaits (catégories)</t>
  </si>
  <si>
    <t>Total non satisfaits (espacement et limitation)</t>
  </si>
  <si>
    <t>Lieu de résidence</t>
  </si>
  <si>
    <t>Motif de ne pas utiliser de FP: manque d'accès / trop loin</t>
  </si>
  <si>
    <t>Motif de ne pas utiliser de FP: interfère avec le processus du corps</t>
  </si>
  <si>
    <t>Méthode actuelle plus efficace (numérique)</t>
  </si>
  <si>
    <t>Utilisateur actuel ou récent de planning familial</t>
  </si>
  <si>
    <t>Date et  l'heure de FQ interview (corrigé pour les téléphones avec les paramètres d'heure incorrecte)</t>
  </si>
  <si>
    <t>Date et  l'heure de HQ soumissoin (SIF)</t>
  </si>
  <si>
    <t>Eligible femme repondant</t>
  </si>
  <si>
    <t>Date et heure de la fin de HQ (format lettre)</t>
  </si>
  <si>
    <t>Combien de membres de votre ménage utilisent régulièrement les buissons ou les champs à la maison ou au travail pour faire leurs besoins?</t>
  </si>
  <si>
    <t>Résultat du questionnaire</t>
  </si>
  <si>
    <t>Partagez-vous avec le publique ces toilettes à chasse d’eau connectées à un système d’égouts</t>
  </si>
  <si>
    <t>Partagez-vous avec le publique  ces toilettes ou des latrines suspendues</t>
  </si>
  <si>
    <t>Partagez-vous avec le publique ces toilettes à chasse d’eau connectées à une fosse septique</t>
  </si>
  <si>
    <t>Partagez-vous avec le publique ces latrines à fosse sans dalle</t>
  </si>
  <si>
    <t>Partagez-vous avec le publique ces toilettes à compostage</t>
  </si>
  <si>
    <t>Partagez-vous avec le publique un seau pour les besoins de toilettes</t>
  </si>
  <si>
    <t>Tapez le nombre de menages y compris vous meme qui partagent ces toilettes à chasse d’eau connectées à: fosse septique</t>
  </si>
  <si>
    <t>Tapez le nombre de menages y compris vous meme qui partagent ces toilettes à chasse d’eau connectées à: ailleurs</t>
  </si>
  <si>
    <t>Tapez le nombre de menages y compris vous meme qui partagent ces toilettes à chasse d’eau connectées à: Inconnu / Pas sûr(e) / NSP</t>
  </si>
  <si>
    <t>Tapez le nombre de menages y compris vous meme qui partagent ce seau pour les besoins de toilettes</t>
  </si>
  <si>
    <t>Votre ménage a-t-elle un jardin?</t>
  </si>
  <si>
    <t>Où est-ce que les membres de votre ménage font leurs besoins ?</t>
  </si>
  <si>
    <t>Autre, expliquez s'il vous plait</t>
  </si>
  <si>
    <t>Quel est le type principal de toilettes utilisées par les membres du ménage?</t>
  </si>
  <si>
    <t>Est-ce-que votre ménage utilise fréquemment / buissons / nature (pas de toilette)</t>
  </si>
  <si>
    <t>Est-ce-que votre ménage utilise fréquemment des toilettes à chasse d’eau connectées à un système fosse septique</t>
  </si>
  <si>
    <t>Est-ce-que votre ménage utilise fréquemment des toilettes à chasse d’eau connectées à ailleurs</t>
  </si>
  <si>
    <t>Est-ce-que votre ménage utilise fréquemment un seau pour les besoins de toilettes</t>
  </si>
  <si>
    <t>Partagez-vous avec le publique ces toilettes à chasse d’eau connectées à ailleurs</t>
  </si>
  <si>
    <t>Partagez-vous avec le publique ces toilettes à chasse d’eau connectées à Inconnu / Pas sûr(e) / NSP</t>
  </si>
  <si>
    <t>Partagez-vous avec le publique ces latrines ventilées améliorées</t>
  </si>
  <si>
    <t>Partagez-vous avec le publique ces latrines à fosse avec dalle</t>
  </si>
  <si>
    <t>Tapez le nombre de menages y compris vous meme qui partagent ces toilettes à chasse d’eau connectées à: un système d’égouts</t>
  </si>
  <si>
    <t>Tapez le nombre de menages y compris vous meme qui partagent ces toilettes ou des latrines suspendues</t>
  </si>
  <si>
    <t>Tapez le nombre de menages y compris vous meme qui partagent ces latrines ventilées améliorées</t>
  </si>
  <si>
    <t>Tapez le nombre de menages y compris vous meme qui partagent ces latrines à fosse avec dalle</t>
  </si>
  <si>
    <t>Tapez le nombre de menages y compris vous meme qui partagent ces latrines à fosse sans dalle</t>
  </si>
  <si>
    <t>Tapez le nombre de menages y compris vous meme qui partagent ces toilettes à compostage</t>
  </si>
  <si>
    <t>Est-ce-que votre ménage utilise fréquemment des toilettes à chasse d’eau connectées à un système d’égouts</t>
  </si>
  <si>
    <t>Est-ce-que votre ménage utilise fréquemment des toilettes ou des latrines suspendues</t>
  </si>
  <si>
    <t>Est-ce-que votre ménage utilise fréquemment autre type de toilettes</t>
  </si>
  <si>
    <t>Est-ce-que votre ménage utilise fréquemment des latrines ventilées améliorées</t>
  </si>
  <si>
    <t>Est-ce-que votre ménage utilise fréquemment des latrines à fosse avec dalle</t>
  </si>
  <si>
    <t>Est-ce-que votre ménage utilise fréquemment des latrines à fosse sans dalle</t>
  </si>
  <si>
    <t>Est-ce-que votre ménage utilise fréquemment des toilettes à compostage</t>
  </si>
  <si>
    <t>Âge (en années)</t>
  </si>
  <si>
    <t>Etat Civil</t>
  </si>
  <si>
    <t>Lien avec le chef du ménage</t>
  </si>
  <si>
    <t>ID Famille</t>
  </si>
  <si>
    <t>Cette personne est-elle un membre habituel du ménage ou a-t-elle dormi dans la maison la nuit dernière?</t>
  </si>
  <si>
    <t>Finished Floor: Linoleum/rubber carpet</t>
  </si>
  <si>
    <t>Finished Floor: Woolen Carpet/Synthetic Carpet</t>
  </si>
  <si>
    <t>Finished Floor: Ceramic Tile/Terazzo</t>
  </si>
  <si>
    <t>Finished Floor: Vinyl/Asphalt strips</t>
  </si>
  <si>
    <t>Month and year, female system date (SIF)</t>
  </si>
  <si>
    <t>Month and year, female system date (string)</t>
  </si>
  <si>
    <t>Structure number</t>
  </si>
  <si>
    <t>The number of heads identified in the household</t>
  </si>
  <si>
    <t>National_hosp</t>
  </si>
  <si>
    <t>Other_traditional</t>
  </si>
  <si>
    <t>Withdrawl</t>
  </si>
  <si>
    <t>Rhythm</t>
  </si>
  <si>
    <t>Beads</t>
  </si>
  <si>
    <t>Foam</t>
  </si>
  <si>
    <t>Diaphragm</t>
  </si>
  <si>
    <t>Bamboo_cane_palm_trunk</t>
  </si>
  <si>
    <t>No_wall</t>
  </si>
  <si>
    <t>Shingles</t>
  </si>
  <si>
    <t>Tiles</t>
  </si>
  <si>
    <t>Zinc</t>
  </si>
  <si>
    <t>Wood</t>
  </si>
  <si>
    <t>Metal</t>
  </si>
  <si>
    <t>Wood_planks</t>
  </si>
  <si>
    <t>Palm_leaves</t>
  </si>
  <si>
    <t>Woven_leaves</t>
  </si>
  <si>
    <t>Thatch_straw</t>
  </si>
  <si>
    <t>No_roof</t>
  </si>
  <si>
    <t>Sud_Ouest</t>
  </si>
  <si>
    <t>Sahel</t>
  </si>
  <si>
    <t>Plateau_Central</t>
  </si>
  <si>
    <t>Nord</t>
  </si>
  <si>
    <t>Hauts_Bassins</t>
  </si>
  <si>
    <t>Est</t>
  </si>
  <si>
    <t>Centre_Sud</t>
  </si>
  <si>
    <t>Centre_Ouest</t>
  </si>
  <si>
    <t>Centre_Nord</t>
  </si>
  <si>
    <t>Centre_Est</t>
  </si>
  <si>
    <t>BFR3</t>
  </si>
  <si>
    <t>BFR2</t>
  </si>
  <si>
    <t>BFR1</t>
  </si>
  <si>
    <t>BURKINA FASO</t>
  </si>
  <si>
    <t>Indonesia</t>
  </si>
  <si>
    <t>Niger</t>
  </si>
  <si>
    <t>Nigeria</t>
  </si>
  <si>
    <t>Uganda</t>
  </si>
  <si>
    <t>generate</t>
  </si>
  <si>
    <t>NGO</t>
  </si>
  <si>
    <t>Friend / relative</t>
  </si>
  <si>
    <t>Community volunteer</t>
  </si>
  <si>
    <t>Shop/market</t>
  </si>
  <si>
    <t>Maternity home</t>
  </si>
  <si>
    <t>FP/PPAG clinic</t>
  </si>
  <si>
    <t>Chemical/drug store</t>
  </si>
  <si>
    <t>Private doctor</t>
  </si>
  <si>
    <t xml:space="preserve">Private hospital/clinic </t>
  </si>
  <si>
    <t>FQSubmissionDateSIF</t>
  </si>
  <si>
    <t>SubmissionDate</t>
  </si>
  <si>
    <t>SubmissionDateSIF</t>
  </si>
  <si>
    <t>Highest quintile</t>
  </si>
  <si>
    <t>Higher quintile</t>
  </si>
  <si>
    <t>Middle quintile</t>
  </si>
  <si>
    <t>Lower quintile</t>
  </si>
  <si>
    <t>Lowest quintile</t>
  </si>
  <si>
    <t>femalecondoms</t>
  </si>
  <si>
    <t>malecondoms</t>
  </si>
  <si>
    <t>Female condoms</t>
  </si>
  <si>
    <t>collect_water_wet_value</t>
  </si>
  <si>
    <t>collect_water_wet</t>
  </si>
  <si>
    <t>collect_water_dry_value</t>
  </si>
  <si>
    <t>collect_water_dry</t>
  </si>
  <si>
    <t>Fieldworker/outreach/peer educator</t>
  </si>
  <si>
    <t>Family planning clinic</t>
  </si>
  <si>
    <t>Govt. Health post</t>
  </si>
  <si>
    <t>Govt. Health center</t>
  </si>
  <si>
    <t>Govt. Hospital/polyclinic</t>
  </si>
  <si>
    <t>CHPS</t>
  </si>
  <si>
    <t>FEMALE SURVEY</t>
  </si>
  <si>
    <t xml:space="preserve">Finished Walls: Bricks </t>
  </si>
  <si>
    <t>Natural Walls: Cane/Palm/Trunks</t>
  </si>
  <si>
    <t>Natural Walls: No Walls</t>
  </si>
  <si>
    <t>Finished Roofing: Asbestos/Slate Roofing Sheets</t>
  </si>
  <si>
    <t>Finished Roofing: Roof Shingles</t>
  </si>
  <si>
    <t>water_collection_rt_11</t>
  </si>
  <si>
    <t>water_collection_rt_10</t>
  </si>
  <si>
    <t>water_collection_rt_1</t>
  </si>
  <si>
    <t>wealthquintile_list</t>
  </si>
  <si>
    <t>Region (as defined in DHS)</t>
  </si>
  <si>
    <t>HQ25_1. How long does it take to go the piped indoor, get water, and come back?</t>
  </si>
  <si>
    <t>Finished Roofing: Ceramic Tiles/Brick Tiles</t>
  </si>
  <si>
    <t>Finished Roofing: Calamine/Cement Fiber</t>
  </si>
  <si>
    <t>Finished Roofing: Wood</t>
  </si>
  <si>
    <t xml:space="preserve">Finished Roofing: Metal </t>
  </si>
  <si>
    <t>Rudimentary Roofing: Cardboard</t>
  </si>
  <si>
    <t>Rudimentary Roofing: Wood Planks</t>
  </si>
  <si>
    <t>Rudimentary Roofing: Palm/Bamboo</t>
  </si>
  <si>
    <t>Rudimentary Roofing: Rustic Mat</t>
  </si>
  <si>
    <t>Natural roof: Thatch/Palm Leaf/ Sod</t>
  </si>
  <si>
    <t>Natural roof: No Roof</t>
  </si>
  <si>
    <t>Current use of male condoms</t>
  </si>
  <si>
    <t>wealthtertile</t>
  </si>
  <si>
    <t>Tertiary</t>
  </si>
  <si>
    <t>Secondary_2cycle</t>
  </si>
  <si>
    <t>Secondary_1cycle</t>
  </si>
  <si>
    <t>Never</t>
  </si>
  <si>
    <t>Other_friend_relative</t>
  </si>
  <si>
    <t>Religious_org</t>
  </si>
  <si>
    <t>Store_market_supermarket</t>
  </si>
  <si>
    <t>Health_agent</t>
  </si>
  <si>
    <t>Maternity</t>
  </si>
  <si>
    <t>Mobile_clinic_private</t>
  </si>
  <si>
    <t>Private_doctor</t>
  </si>
  <si>
    <t>Private_hospital</t>
  </si>
  <si>
    <t>Fieldworker_public</t>
  </si>
  <si>
    <t>Medical_center</t>
  </si>
  <si>
    <t>Medical_center_surgery</t>
  </si>
  <si>
    <t>Regional_hosp</t>
  </si>
  <si>
    <t>Mobile_clinic_public</t>
  </si>
  <si>
    <t>FP_clinic</t>
  </si>
  <si>
    <t>Health_center</t>
  </si>
  <si>
    <t>Date and time of end of HQ (string)</t>
  </si>
  <si>
    <t>Female_condoms</t>
  </si>
  <si>
    <t>Male_condoms</t>
  </si>
  <si>
    <t>Emergency</t>
  </si>
  <si>
    <t>Pill</t>
  </si>
  <si>
    <t>Implants</t>
  </si>
  <si>
    <t>Male sterilization</t>
  </si>
  <si>
    <t>Female sterilization</t>
  </si>
  <si>
    <t>Wood_planks_shingles</t>
  </si>
  <si>
    <t>Covered_adobe</t>
  </si>
  <si>
    <t>Cement_blocks</t>
  </si>
  <si>
    <t>Bricks</t>
  </si>
  <si>
    <t>Rocks_cement</t>
  </si>
  <si>
    <t>Cement</t>
  </si>
  <si>
    <t>Wood_scraps</t>
  </si>
  <si>
    <t>Cardboard</t>
  </si>
  <si>
    <t>Plywood</t>
  </si>
  <si>
    <t>Noncovered_adobe</t>
  </si>
  <si>
    <t>Rocks_mud</t>
  </si>
  <si>
    <t>Bamboo_mud</t>
  </si>
  <si>
    <t>Soil</t>
  </si>
  <si>
    <t>Current date and time.</t>
  </si>
  <si>
    <t>Current date and time (SIF).</t>
  </si>
  <si>
    <t xml:space="preserve">Enumerator Area </t>
  </si>
  <si>
    <t xml:space="preserve">Is a member of the household and competent respondent present and available to be interviewed today? </t>
  </si>
  <si>
    <t>Centre</t>
  </si>
  <si>
    <t>Cascades</t>
  </si>
  <si>
    <t>Boucle_du_mouhoun</t>
  </si>
  <si>
    <t>Carpet</t>
  </si>
  <si>
    <t>Vinyl</t>
  </si>
  <si>
    <t>Hardwood</t>
  </si>
  <si>
    <t>Dung</t>
  </si>
  <si>
    <t>Soil_sand</t>
  </si>
  <si>
    <t>other_owned</t>
  </si>
  <si>
    <t>other_homestead</t>
  </si>
  <si>
    <t>How well acquainted are you with the respondent?</t>
  </si>
  <si>
    <t>Region (numeric)</t>
  </si>
  <si>
    <t>County</t>
  </si>
  <si>
    <t>handwashing_place_obs</t>
  </si>
  <si>
    <t>Male condoms</t>
  </si>
  <si>
    <t>water_class_list</t>
  </si>
  <si>
    <t>num_HH_members</t>
  </si>
  <si>
    <t>urban_rural_list</t>
  </si>
  <si>
    <t>unmet_tot_list</t>
  </si>
  <si>
    <t>Unmet need</t>
  </si>
  <si>
    <t>why_not_usingrelig</t>
  </si>
  <si>
    <t>wealthtertile_list</t>
  </si>
  <si>
    <t>Lowest tertile</t>
  </si>
  <si>
    <t>Middle tertile</t>
  </si>
  <si>
    <t>Highest tertile</t>
  </si>
  <si>
    <t>Wealth tertile</t>
  </si>
  <si>
    <t>X</t>
  </si>
  <si>
    <t>Country</t>
  </si>
  <si>
    <t>R1</t>
  </si>
  <si>
    <t>R2</t>
  </si>
  <si>
    <t>R3</t>
  </si>
  <si>
    <t>R4</t>
  </si>
  <si>
    <t>R5</t>
  </si>
  <si>
    <t xml:space="preserve">Ethiopia </t>
  </si>
  <si>
    <t>Burkina</t>
  </si>
  <si>
    <t>DRC</t>
  </si>
  <si>
    <t>Ghana</t>
  </si>
  <si>
    <t>Kenya</t>
  </si>
  <si>
    <t>Date and time of FQ interview (corrected for phones with incorrect time settings) (string)</t>
  </si>
  <si>
    <t>Date and time of HQ interview (corrected for phones with incorrect time settings) (string)</t>
  </si>
  <si>
    <t>structure</t>
  </si>
  <si>
    <t>score</t>
  </si>
  <si>
    <t xml:space="preserve">heads </t>
  </si>
  <si>
    <t>FQtodaySIF</t>
  </si>
  <si>
    <t xml:space="preserve">FQtoday </t>
  </si>
  <si>
    <t>Country (intials)</t>
  </si>
  <si>
    <t>Scores for component 1</t>
  </si>
  <si>
    <t>Household number</t>
  </si>
  <si>
    <t>household</t>
  </si>
  <si>
    <t>FQmarital_status_list</t>
  </si>
  <si>
    <t>available</t>
  </si>
  <si>
    <t>sanitation_class_list</t>
  </si>
  <si>
    <t xml:space="preserve">water_class_list </t>
  </si>
  <si>
    <t>FQSubmissionDate</t>
  </si>
  <si>
    <t>3rd time</t>
  </si>
  <si>
    <t>wealthquintile</t>
  </si>
  <si>
    <t>Wealth quintile</t>
  </si>
  <si>
    <t>electric_gen</t>
  </si>
  <si>
    <t>BUNGOMA</t>
  </si>
  <si>
    <t>KERICHO</t>
  </si>
  <si>
    <t>KIAMBU</t>
  </si>
  <si>
    <t>KILIFI</t>
  </si>
  <si>
    <t>KITUI</t>
  </si>
  <si>
    <t>NAIROBI</t>
  </si>
  <si>
    <t>NANDI</t>
  </si>
  <si>
    <t>NYAMIRA</t>
  </si>
  <si>
    <t>SIAYA</t>
  </si>
  <si>
    <t>Rudimentary Floor: Wood Planks</t>
  </si>
  <si>
    <t>water_collection_rt_9</t>
  </si>
  <si>
    <t>water_collection_rt_8</t>
  </si>
  <si>
    <t>water_collection_rt_7</t>
  </si>
  <si>
    <t>water_collection_rt_6</t>
  </si>
  <si>
    <t>water_collection_rt_5</t>
  </si>
  <si>
    <t>water_collection_rt_4</t>
  </si>
  <si>
    <t>water_collection_rt_3</t>
  </si>
  <si>
    <t>water_collection_rt_2</t>
  </si>
  <si>
    <t>water_collection_rt_14</t>
  </si>
  <si>
    <t>water_collection_rt_13</t>
  </si>
  <si>
    <t>water_collection_rt_12</t>
  </si>
  <si>
    <t>No Walls</t>
  </si>
  <si>
    <t>Natural Walls: Cane/Palm Trunks</t>
  </si>
  <si>
    <t>Natural Walls: Dirt</t>
  </si>
  <si>
    <t>Rudimentary Walls: Bamboo with Mud</t>
  </si>
  <si>
    <t>Rudimentary Walls: Stone with Mud</t>
  </si>
  <si>
    <t>Rudimentary Walls: Uncovered Adobe</t>
  </si>
  <si>
    <t>Rudimentary Walls: Plywood</t>
  </si>
  <si>
    <t>Rudimentary Walls: Cardboard</t>
  </si>
  <si>
    <t>Rudimentary Walls: Reused Wood</t>
  </si>
  <si>
    <t>Finished Walls: Cement</t>
  </si>
  <si>
    <t>UGANDA</t>
  </si>
  <si>
    <t>FQ50_a. On a typical day in the DRY season, how much time do you spend collecting water?</t>
  </si>
  <si>
    <t>FQ50_b. Enter value</t>
  </si>
  <si>
    <t>FQ51. On a typical day in the WET season, how much time do you spend collecting water?</t>
  </si>
  <si>
    <t>FQ51_b. Enter value</t>
  </si>
  <si>
    <t>16</t>
  </si>
  <si>
    <t>Faith-based, church, mission hospital/clinic</t>
  </si>
  <si>
    <t>FHOK/FPAK Health Center/Clinic</t>
  </si>
  <si>
    <t>Nursing/Maternity Home</t>
  </si>
  <si>
    <t>Mobile clinic</t>
  </si>
  <si>
    <t>Community-based distributor</t>
  </si>
  <si>
    <t>51</t>
  </si>
  <si>
    <t>61</t>
  </si>
  <si>
    <t>Never Attended</t>
  </si>
  <si>
    <t>Primary</t>
  </si>
  <si>
    <t>Post-Primary/Vocational</t>
  </si>
  <si>
    <t>Secondary/'A' Level</t>
  </si>
  <si>
    <t>College (Middle Level)</t>
  </si>
  <si>
    <t>University</t>
  </si>
  <si>
    <t>Household Response options</t>
  </si>
  <si>
    <t>Household Survey</t>
  </si>
  <si>
    <t>Female Survey</t>
  </si>
  <si>
    <t>Female Response options</t>
  </si>
  <si>
    <t xml:space="preserve">Generated variables </t>
  </si>
  <si>
    <t xml:space="preserve">Generated response options </t>
  </si>
  <si>
    <t>end</t>
  </si>
  <si>
    <t>KENYA</t>
  </si>
  <si>
    <t>KER1</t>
  </si>
  <si>
    <t>KER2</t>
  </si>
  <si>
    <t>KER3</t>
  </si>
  <si>
    <t>UGR1</t>
  </si>
  <si>
    <t>UGR2</t>
  </si>
  <si>
    <t>UGR3</t>
  </si>
  <si>
    <t>memberID</t>
  </si>
  <si>
    <t xml:space="preserve">Interviewer's name: </t>
  </si>
  <si>
    <t>nondig_cam</t>
  </si>
  <si>
    <t>wash_mach</t>
  </si>
  <si>
    <t>number_of_sources</t>
  </si>
  <si>
    <t xml:space="preserve">How many times have you visited this household to interview this respondent? </t>
  </si>
  <si>
    <t>Questionnaire result</t>
  </si>
  <si>
    <t xml:space="preserve">How many times have you visited this household to interview this female respondent? </t>
  </si>
  <si>
    <t>Current date and time (string).</t>
  </si>
  <si>
    <t>Is the respondent present and available to be interviewed today?</t>
  </si>
  <si>
    <t>Shared with the public</t>
  </si>
  <si>
    <t>Date and time of start of HQ (string)</t>
    <phoneticPr fontId="8" type="noConversion"/>
  </si>
  <si>
    <t>start</t>
    <phoneticPr fontId="8" type="noConversion"/>
  </si>
  <si>
    <t>acquainted_list</t>
  </si>
  <si>
    <t>FQmarital_status</t>
  </si>
  <si>
    <t>No children</t>
  </si>
  <si>
    <t xml:space="preserve">Have child </t>
  </si>
  <si>
    <t xml:space="preserve">select_one </t>
  </si>
  <si>
    <t>secondary5-6</t>
  </si>
  <si>
    <t>doi_correctedSIF</t>
  </si>
  <si>
    <t>Date and time of HQ interview (corrected for phones with incorrect time settings) (SIF)</t>
  </si>
  <si>
    <t>FQdoi_correctedSIF</t>
  </si>
  <si>
    <t>Date and time of FQ interview (corrected for phones with incorrect time settings) (SIF)</t>
  </si>
  <si>
    <t>number</t>
  </si>
  <si>
    <t>decimal</t>
  </si>
  <si>
    <t>FQavailable</t>
  </si>
  <si>
    <t>FQacquainted</t>
  </si>
  <si>
    <t xml:space="preserve">text </t>
  </si>
  <si>
    <t>Female survey weight</t>
  </si>
  <si>
    <t>HOUSEHOLD SURVEY</t>
  </si>
  <si>
    <t>visits_list</t>
  </si>
  <si>
    <t>1st time</t>
  </si>
  <si>
    <t>2nd time</t>
  </si>
  <si>
    <t>fp_ever_used</t>
  </si>
  <si>
    <t>county</t>
  </si>
  <si>
    <t>county_list</t>
  </si>
  <si>
    <t>cows_bulls_owned</t>
  </si>
  <si>
    <t>cows_bulls_homestead</t>
  </si>
  <si>
    <t>Rudimentary Floor: Palm/Bamboo</t>
  </si>
  <si>
    <t>Finished Floor: Vinyl or Asphalt</t>
  </si>
  <si>
    <t>Finished Floor: Ceramic Tiles</t>
  </si>
  <si>
    <t>Finished Floor: Carpet</t>
  </si>
  <si>
    <t>No roof</t>
  </si>
  <si>
    <t>Natural roof: Grass/Thatch/Makuti</t>
  </si>
  <si>
    <t>Natural roof: Dung/Mud</t>
  </si>
  <si>
    <t>Rudimentary Roofing: Corrugated Iron (Mabati)</t>
  </si>
  <si>
    <t>Rudimentry Roofing: Tin Cans</t>
  </si>
  <si>
    <t>Finished Walls: Stone with Lime/Cement</t>
  </si>
  <si>
    <t>Finished Walls: Bricks</t>
  </si>
  <si>
    <t>Finished Walls: Cement Blocks</t>
  </si>
  <si>
    <t>Finished Walls: Covered Adobe</t>
  </si>
  <si>
    <t>Finished Walls: Wood Planks/Shingles</t>
  </si>
  <si>
    <t>Govt. Dispensary</t>
  </si>
  <si>
    <t>Other Public</t>
  </si>
  <si>
    <t>HQ25_9. How long does it take to go to your collected rainwater, get water, and come back?</t>
  </si>
  <si>
    <t>FRS_result</t>
  </si>
  <si>
    <t>Water source is present: running water</t>
  </si>
  <si>
    <t>RE_ID</t>
    <phoneticPr fontId="8" type="noConversion"/>
  </si>
  <si>
    <t>system_dateSIF</t>
  </si>
  <si>
    <t>FQsystem_date</t>
  </si>
  <si>
    <t>FQsystem_dateSIF</t>
  </si>
  <si>
    <t>owned_ask</t>
  </si>
  <si>
    <t>homestead_ask</t>
  </si>
  <si>
    <t>electric_generator</t>
  </si>
  <si>
    <t>bw_tv</t>
  </si>
  <si>
    <t>color_tv</t>
  </si>
  <si>
    <t>sew_mach</t>
  </si>
  <si>
    <t>boatnomotor</t>
  </si>
  <si>
    <t>boatmotor</t>
  </si>
  <si>
    <t>dig_cam</t>
  </si>
  <si>
    <t>sanitation_main_class</t>
  </si>
  <si>
    <t>Improved</t>
    <phoneticPr fontId="6" type="noConversion"/>
  </si>
  <si>
    <t>An electric generator/invertor(s)?</t>
  </si>
  <si>
    <t>exotic_cattle_owned</t>
  </si>
  <si>
    <t>goats_homestead</t>
  </si>
  <si>
    <t>goats_owned</t>
  </si>
  <si>
    <t>assets</t>
  </si>
  <si>
    <t>floor</t>
  </si>
  <si>
    <t>roof</t>
  </si>
  <si>
    <t>walls</t>
  </si>
  <si>
    <t>handwashing_place</t>
  </si>
  <si>
    <t>handwashing_place_show</t>
  </si>
  <si>
    <t>water_sources_all</t>
  </si>
  <si>
    <t>gender</t>
  </si>
  <si>
    <t>water_sources_main_drinking</t>
  </si>
  <si>
    <t>water_sources_main_other</t>
  </si>
  <si>
    <t>LabelEnglish</t>
  </si>
  <si>
    <t>country</t>
  </si>
  <si>
    <t>Round</t>
  </si>
  <si>
    <t>round</t>
  </si>
  <si>
    <t>Dwelling vacant or address not a dwelling</t>
  </si>
  <si>
    <t>Don’t know</t>
  </si>
  <si>
    <t>water_reliability_9</t>
  </si>
  <si>
    <t>HQ16. Do you have a place to wash your hands?</t>
  </si>
  <si>
    <t>HQ17. Can you show it to me?</t>
  </si>
  <si>
    <t>HQ18. At the place where the household washes their hands, observe if:</t>
  </si>
  <si>
    <t>Burn it</t>
  </si>
  <si>
    <t>Bury waste in field / yard</t>
  </si>
  <si>
    <t>Dispose of waste with rubbish / garbage</t>
  </si>
  <si>
    <t>Dispose of waste in latrine / toilet</t>
  </si>
  <si>
    <t>garden</t>
  </si>
  <si>
    <t>sanitation_all</t>
  </si>
  <si>
    <t>sanitation_all_other</t>
  </si>
  <si>
    <t>sanitation_main</t>
  </si>
  <si>
    <t>sanitation_frequency_10</t>
  </si>
  <si>
    <t>sanitation_frequency_1</t>
  </si>
  <si>
    <t>sanitation_frequency_2</t>
  </si>
  <si>
    <t>sanitation_frequency_3</t>
  </si>
  <si>
    <t>sanitation_frequency_4</t>
  </si>
  <si>
    <t>Current use of traditional contraceptive method</t>
  </si>
  <si>
    <t>cp</t>
  </si>
  <si>
    <t>mcp</t>
  </si>
  <si>
    <t>tcp</t>
  </si>
  <si>
    <t>DHSregionnum</t>
  </si>
  <si>
    <t>system_date</t>
  </si>
  <si>
    <t>chickens_homestead</t>
  </si>
  <si>
    <t>chickens_owned</t>
  </si>
  <si>
    <t>region</t>
  </si>
  <si>
    <t>exotic_cattle_homestead</t>
  </si>
  <si>
    <t>Classification of main source of drinking water (improved/unimproved)</t>
  </si>
  <si>
    <t>Classification of the main source of sanitation</t>
  </si>
  <si>
    <t>HQ31.  For all children under age five: what methods, if any, does your household use to dispose of children's fecal waste?</t>
  </si>
  <si>
    <t>soap_list</t>
  </si>
  <si>
    <t>water_source_list</t>
  </si>
  <si>
    <t>gender_list</t>
  </si>
  <si>
    <t>water_uses_list</t>
  </si>
  <si>
    <t>availability_list</t>
  </si>
  <si>
    <t>continuity_list</t>
  </si>
  <si>
    <t>yes_no_nr_list</t>
  </si>
  <si>
    <t>sanitation_list</t>
  </si>
  <si>
    <t>frequency_of_use_list</t>
  </si>
  <si>
    <t>shared_san_list</t>
  </si>
  <si>
    <t>kids_feces_list</t>
  </si>
  <si>
    <t>marital_status_list</t>
  </si>
  <si>
    <t>relationship_list</t>
  </si>
  <si>
    <t>visitor_list</t>
  </si>
  <si>
    <t>hhr_result_list</t>
  </si>
  <si>
    <t>ValueLabels</t>
  </si>
  <si>
    <t>None of the above</t>
  </si>
  <si>
    <t>No response</t>
  </si>
  <si>
    <t>Livestock</t>
  </si>
  <si>
    <t>Washing</t>
  </si>
  <si>
    <t>Do not know</t>
  </si>
  <si>
    <t>No</t>
  </si>
  <si>
    <t>Yes</t>
  </si>
  <si>
    <t>NumericCode</t>
  </si>
  <si>
    <t>-77</t>
  </si>
  <si>
    <t>-99</t>
  </si>
  <si>
    <t>A DVD/CD?</t>
  </si>
  <si>
    <t>A bed?</t>
  </si>
  <si>
    <t>A bicycle?</t>
  </si>
  <si>
    <t>A black/white television?</t>
  </si>
  <si>
    <t>A boat with a motor?</t>
  </si>
  <si>
    <t>A boat without a motor?</t>
  </si>
  <si>
    <t>A cabinet/cupboard?</t>
  </si>
  <si>
    <t>A car or truck?</t>
  </si>
  <si>
    <t>water_uses_10</t>
  </si>
  <si>
    <t>water_uses_11</t>
  </si>
  <si>
    <t>water_uses_5</t>
  </si>
  <si>
    <t>water_uses_4</t>
  </si>
  <si>
    <t>water_uses_1</t>
  </si>
  <si>
    <t>water_uses_3</t>
  </si>
  <si>
    <t>water_uses_2</t>
  </si>
  <si>
    <t>water_uses_7</t>
  </si>
  <si>
    <t>water_uses_9</t>
  </si>
  <si>
    <t>water_uses_14</t>
  </si>
  <si>
    <t>water_uses_12</t>
  </si>
  <si>
    <t>water_uses_6</t>
  </si>
  <si>
    <t>water_uses_8</t>
  </si>
  <si>
    <t>water_uses_13</t>
  </si>
  <si>
    <t>water_seasonality_11</t>
  </si>
  <si>
    <t>Kampala</t>
  </si>
  <si>
    <t>Karamoja</t>
  </si>
  <si>
    <t>North</t>
  </si>
  <si>
    <t>South_West</t>
  </si>
  <si>
    <t>West_Nile</t>
  </si>
  <si>
    <t>water_reliability_14</t>
  </si>
  <si>
    <t>water_reliability_12</t>
  </si>
  <si>
    <t>water_reliability_5</t>
  </si>
  <si>
    <t>water_reliability_7</t>
  </si>
  <si>
    <t>water_reliability_8</t>
  </si>
  <si>
    <t>water_reliability_6</t>
  </si>
  <si>
    <t>Natural Walls: Thatched/Straw</t>
  </si>
  <si>
    <t>Finished Walls: Timber</t>
  </si>
  <si>
    <t>Rudimentary Walls: Un-burnt Bricks</t>
  </si>
  <si>
    <t>Rudimentary Walls: Un-burnt Bricks with Plaster</t>
  </si>
  <si>
    <t>water_reliability_4</t>
  </si>
  <si>
    <t>water_reliability_13</t>
  </si>
  <si>
    <t>water_reliability_3</t>
  </si>
  <si>
    <t>water_reliability_10</t>
  </si>
  <si>
    <t>water_reliability_1</t>
  </si>
  <si>
    <t>water_reliability_2</t>
  </si>
  <si>
    <t>Dug Well: Protected Well</t>
  </si>
  <si>
    <t>Water from Spring: Protected Spring</t>
  </si>
  <si>
    <t>Rainwater</t>
  </si>
  <si>
    <t>Sachet Water</t>
  </si>
  <si>
    <t>Surface water (River / Dam / Lake / Pond / Stream / Canal / Irrigation Channel)</t>
  </si>
  <si>
    <t>Tanker Truck</t>
  </si>
  <si>
    <t>Tube well or borehole</t>
  </si>
  <si>
    <t>Dug Well: Unprotected Well</t>
  </si>
  <si>
    <t>Children use a latrine / toilet</t>
  </si>
  <si>
    <t>sanitation_frequency_5</t>
  </si>
  <si>
    <t>sanitation_frequency_6</t>
  </si>
  <si>
    <t>sanitation_frequency_7</t>
  </si>
  <si>
    <t>sanitation_frequency_8</t>
  </si>
  <si>
    <t>sanitation_frequency_9</t>
  </si>
  <si>
    <t>sanitation_frequency_11</t>
  </si>
  <si>
    <t>sanitation_frequency_12</t>
  </si>
  <si>
    <t>shared_san_10</t>
  </si>
  <si>
    <t>shared_san_1</t>
  </si>
  <si>
    <t>shared_san_2</t>
  </si>
  <si>
    <t>shared_san_3</t>
  </si>
  <si>
    <t>shared_san_4</t>
  </si>
  <si>
    <t>shared_san_5</t>
  </si>
  <si>
    <t>shared_san_6</t>
  </si>
  <si>
    <t>shared_san_7</t>
  </si>
  <si>
    <t>shared_san_8</t>
  </si>
  <si>
    <t>shared_san_9</t>
  </si>
  <si>
    <t>shared_san_hh_10</t>
  </si>
  <si>
    <t>shared_san_hh_2</t>
  </si>
  <si>
    <t>shared_san_hh_8</t>
  </si>
  <si>
    <t>shared_san_hh_9</t>
  </si>
  <si>
    <t>shared_san_hh_1</t>
  </si>
  <si>
    <t>age</t>
  </si>
  <si>
    <t>bush_use</t>
  </si>
  <si>
    <t>child_feces</t>
  </si>
  <si>
    <t>marital_status</t>
  </si>
  <si>
    <t>relationship</t>
  </si>
  <si>
    <t>family_id</t>
  </si>
  <si>
    <t>usual_member</t>
  </si>
  <si>
    <t>horses_homestead</t>
  </si>
  <si>
    <t>horses_owned</t>
  </si>
  <si>
    <t>select_multiple</t>
  </si>
  <si>
    <t>text</t>
  </si>
  <si>
    <t>sheep_owned</t>
  </si>
  <si>
    <t>TypeOfQuestion</t>
  </si>
  <si>
    <t>select_one</t>
  </si>
  <si>
    <t>dateTime</t>
  </si>
  <si>
    <t>integer</t>
  </si>
  <si>
    <t>Shared with less than ten households</t>
  </si>
  <si>
    <t>Handwashing area is near a sanitation facility</t>
  </si>
  <si>
    <t>Soap is present</t>
  </si>
  <si>
    <t>Water source is present: stored water</t>
  </si>
  <si>
    <t>Pit latrine with slab</t>
  </si>
  <si>
    <t>Ventilated improved pit latrine</t>
  </si>
  <si>
    <t>Not shared</t>
  </si>
  <si>
    <t>Shared with ten or more households</t>
  </si>
  <si>
    <t>bottled</t>
  </si>
  <si>
    <t>cart</t>
  </si>
  <si>
    <t>ListOfChoices</t>
  </si>
  <si>
    <t/>
  </si>
  <si>
    <t>region_list</t>
  </si>
  <si>
    <t>assets_list</t>
  </si>
  <si>
    <t>yes_no_list</t>
  </si>
  <si>
    <t>floor_list</t>
  </si>
  <si>
    <t>roof_list</t>
  </si>
  <si>
    <t>walls_list</t>
  </si>
  <si>
    <t>yes_no_dnk_nr_list</t>
  </si>
  <si>
    <t>tubewell</t>
  </si>
  <si>
    <t>unprotected_dug_well</t>
  </si>
  <si>
    <t>unprotected_spring</t>
  </si>
  <si>
    <t>business</t>
  </si>
  <si>
    <t>cooking</t>
  </si>
  <si>
    <t>drinking</t>
  </si>
  <si>
    <t>gardening</t>
  </si>
  <si>
    <t>livestock</t>
  </si>
  <si>
    <t>washing</t>
  </si>
  <si>
    <t>Water from Spring: Unprotected Spring</t>
  </si>
  <si>
    <t>Business venture</t>
  </si>
  <si>
    <t>Cooking</t>
  </si>
  <si>
    <t>Drinking</t>
  </si>
  <si>
    <t>Gardening / agriculture</t>
  </si>
  <si>
    <t>current_method</t>
  </si>
  <si>
    <t>knows_fp_sdp</t>
  </si>
  <si>
    <t>A color television?</t>
  </si>
  <si>
    <t>A computer?</t>
  </si>
  <si>
    <t>A digital photo camera?</t>
  </si>
  <si>
    <t>Electricity?</t>
  </si>
  <si>
    <t>A freezer?</t>
  </si>
  <si>
    <t>A landline telephone?</t>
  </si>
  <si>
    <t>A mobile phone?</t>
  </si>
  <si>
    <t>A motorcycle or motor scooter?</t>
  </si>
  <si>
    <t>A non digital photo camera?</t>
  </si>
  <si>
    <t>A radio?</t>
  </si>
  <si>
    <t>A refrigerator?</t>
  </si>
  <si>
    <t>A sewing machine?</t>
  </si>
  <si>
    <t>A table?</t>
  </si>
  <si>
    <t>A video deck?</t>
  </si>
  <si>
    <t>A wall clock?</t>
  </si>
  <si>
    <t>A washing machine?</t>
  </si>
  <si>
    <t>All of the year</t>
  </si>
  <si>
    <t>Small part of the year</t>
  </si>
  <si>
    <t>Some of the year</t>
  </si>
  <si>
    <t>Yes, always</t>
  </si>
  <si>
    <t>water_seasonality_2</t>
  </si>
  <si>
    <t>water_seasonality_1</t>
  </si>
  <si>
    <t>water_seasonality_9</t>
  </si>
  <si>
    <t>water_seasonality_14</t>
  </si>
  <si>
    <t>water_seasonality_12</t>
  </si>
  <si>
    <t>Natural Floor: Earth/Sand</t>
  </si>
  <si>
    <t>Other</t>
  </si>
  <si>
    <t>Finished Floor: Parquet or polished wood</t>
  </si>
  <si>
    <t>Always</t>
  </si>
  <si>
    <t>Most of the time</t>
  </si>
  <si>
    <t>Occasionally</t>
  </si>
  <si>
    <t>Rarely</t>
  </si>
  <si>
    <t>water_seasonality_10</t>
  </si>
  <si>
    <t>water_seasonality_5</t>
  </si>
  <si>
    <t>water_seasonality_4</t>
  </si>
  <si>
    <t>water_seasonality_8</t>
  </si>
  <si>
    <t>water_seasonality_7</t>
  </si>
  <si>
    <t>water_reliability_11</t>
  </si>
  <si>
    <t>Partly completed</t>
  </si>
  <si>
    <t>Postponed</t>
  </si>
  <si>
    <t>Refused</t>
  </si>
  <si>
    <t>No household member at home or no competent respondent at home at time of visit</t>
  </si>
  <si>
    <t>Dwelling not found</t>
  </si>
  <si>
    <t>Finished Walls: Stone</t>
  </si>
  <si>
    <t>Usual member of the household who slept in the household last night.</t>
  </si>
  <si>
    <t>Finished Walls: Burnt Bricks with Cement</t>
  </si>
  <si>
    <t>Rudimentary Walls: Burnt bricks with mud</t>
  </si>
  <si>
    <t>Finished Walls: Cement blocks</t>
  </si>
  <si>
    <t>Rudimentary Walls: Mud and Poles</t>
  </si>
  <si>
    <t>Bottled Water</t>
  </si>
  <si>
    <t>Cart with Small Tank</t>
  </si>
  <si>
    <t>Piped Water: into dwelling/indoor</t>
  </si>
  <si>
    <t>Piped Water: Public tap/standpipe</t>
  </si>
  <si>
    <t>Piped Water: to yard/plot</t>
  </si>
  <si>
    <t>decision_list</t>
  </si>
  <si>
    <t>whynot_list</t>
  </si>
  <si>
    <t>sex_list</t>
  </si>
  <si>
    <t>collect_water_list</t>
  </si>
  <si>
    <t>partner_living_list</t>
  </si>
  <si>
    <t>FRS_result_list</t>
  </si>
  <si>
    <t>Incapacitated</t>
  </si>
  <si>
    <t>Not at home</t>
  </si>
  <si>
    <t>Not acquainted</t>
  </si>
  <si>
    <t>Leave waste where it is</t>
  </si>
  <si>
    <t>Use it as manure</t>
  </si>
  <si>
    <t>Dispose of waste with waste water</t>
  </si>
  <si>
    <t>Living with a partner</t>
  </si>
  <si>
    <t>Married</t>
  </si>
  <si>
    <t>Divorced / separated</t>
  </si>
  <si>
    <t>Never married</t>
  </si>
  <si>
    <t>Widow / widower</t>
  </si>
  <si>
    <t>Central</t>
  </si>
  <si>
    <t>Eastern</t>
  </si>
  <si>
    <t>Northern</t>
  </si>
  <si>
    <t>Western</t>
  </si>
  <si>
    <t>Don't know</t>
  </si>
  <si>
    <t>Son/Daughter</t>
  </si>
  <si>
    <t>Son/Daughter-in-law</t>
  </si>
  <si>
    <t>Grandchild</t>
  </si>
  <si>
    <t>Head</t>
  </si>
  <si>
    <t>Parent</t>
  </si>
  <si>
    <t>Parent in law</t>
  </si>
  <si>
    <t>Brother/Sister</t>
  </si>
  <si>
    <t>Wife/Husband</t>
  </si>
  <si>
    <t>Finished Roofing: Asbestos</t>
  </si>
  <si>
    <t>shared_san_hh_3</t>
  </si>
  <si>
    <t>DHSregion_list</t>
  </si>
  <si>
    <t>Central1</t>
  </si>
  <si>
    <t>Central2</t>
  </si>
  <si>
    <t>East_Central</t>
  </si>
  <si>
    <t>shared_san_hh_5</t>
  </si>
  <si>
    <t>shared_san_hh_6</t>
  </si>
  <si>
    <t>shared_san_hh_7</t>
  </si>
  <si>
    <t>Flush/pour flush toilets connected to: Piped sewer system</t>
  </si>
  <si>
    <t>Flush/pour flush toilets connected to: Unknown / Not sure / Don’t know</t>
  </si>
  <si>
    <t>local_cattle_homestead</t>
  </si>
  <si>
    <t>local_cattle_owned</t>
  </si>
  <si>
    <t>pigs_homestead</t>
  </si>
  <si>
    <t>pigs_owned</t>
  </si>
  <si>
    <t>Flush/pour flush toilets connected to: Septic tank</t>
  </si>
  <si>
    <t>Variable</t>
  </si>
  <si>
    <t>HHQ_result</t>
  </si>
  <si>
    <t>sheep_homestead</t>
  </si>
  <si>
    <t>Hanging toilet /Hanging latrine</t>
  </si>
  <si>
    <t>Pit latrine without slab</t>
  </si>
  <si>
    <t>current_user</t>
  </si>
  <si>
    <t>Current use of foam/jelly</t>
  </si>
  <si>
    <t>Pharmacy</t>
  </si>
  <si>
    <t>Private Doctor</t>
  </si>
  <si>
    <t>Private Fieldwork/VHT</t>
  </si>
  <si>
    <t>Private Hospital/Clinic</t>
  </si>
  <si>
    <t>Private Outreach</t>
  </si>
  <si>
    <t>Public Family Planning Clinic</t>
  </si>
  <si>
    <t>Public Fieldwork/VHT</t>
  </si>
  <si>
    <t>fp_side_effects</t>
  </si>
  <si>
    <t>fp_side_effects_instructions</t>
  </si>
  <si>
    <t>fp_told_other_methods</t>
  </si>
  <si>
    <t>fp_obtain_desired</t>
  </si>
  <si>
    <t>fp_obtain_desired_whynot</t>
  </si>
  <si>
    <t>marriage_history</t>
  </si>
  <si>
    <t>fp_final_decision</t>
  </si>
  <si>
    <t>return_to_provider</t>
  </si>
  <si>
    <t>piped_indoor</t>
  </si>
  <si>
    <t>piped_public</t>
  </si>
  <si>
    <t>piped_yard</t>
  </si>
  <si>
    <t>protected_dug_well</t>
  </si>
  <si>
    <t>protected_spring</t>
  </si>
  <si>
    <t>rainwater</t>
  </si>
  <si>
    <t>sachet</t>
  </si>
  <si>
    <t>surface_water</t>
  </si>
  <si>
    <t>tanker</t>
  </si>
  <si>
    <t>husband_cohabit_start_recent</t>
  </si>
  <si>
    <t>other_wives</t>
  </si>
  <si>
    <t>husband_cohabit_now</t>
  </si>
  <si>
    <t>birth_events</t>
  </si>
  <si>
    <t>No, intermittent and predictable</t>
  </si>
  <si>
    <t>No, intermittent and unpredictable</t>
  </si>
  <si>
    <t>water_seasonality_13</t>
  </si>
  <si>
    <t>water_seasonality_6</t>
  </si>
  <si>
    <t>water_seasonality_3</t>
  </si>
  <si>
    <t>Finished Floor: Cement</t>
  </si>
  <si>
    <t>Natural Floor: Dung</t>
  </si>
  <si>
    <t>Visitor who slept in the house last night</t>
  </si>
  <si>
    <t>Usual member of the household who did not sleep in the house last night</t>
  </si>
  <si>
    <t>Female</t>
  </si>
  <si>
    <t>Male</t>
  </si>
  <si>
    <t>leave</t>
  </si>
  <si>
    <t>manure</t>
  </si>
  <si>
    <t>waste_water</t>
  </si>
  <si>
    <t>bucket</t>
  </si>
  <si>
    <t>bush</t>
  </si>
  <si>
    <t>composting</t>
  </si>
  <si>
    <t>flush_elsewhere</t>
  </si>
  <si>
    <t>flush_septic</t>
  </si>
  <si>
    <t>Entire household absent for extended period</t>
  </si>
  <si>
    <t>Completed</t>
  </si>
  <si>
    <t>Dwelling destroyed</t>
  </si>
  <si>
    <t>pit_with_slab</t>
  </si>
  <si>
    <t>vip</t>
  </si>
  <si>
    <t>near_sanitation</t>
  </si>
  <si>
    <t>X minutes per day</t>
  </si>
  <si>
    <t>soap</t>
  </si>
  <si>
    <t>stored_water</t>
  </si>
  <si>
    <t>tap_water</t>
  </si>
  <si>
    <t>last_time_sex</t>
  </si>
  <si>
    <t>Method out of stock that day</t>
  </si>
  <si>
    <t>Method not available at all</t>
  </si>
  <si>
    <t>Provider not trained to provide the method</t>
  </si>
  <si>
    <t>Breastfeeding</t>
  </si>
  <si>
    <t>Costs too much</t>
  </si>
  <si>
    <t>Up to God / fatalistic</t>
  </si>
  <si>
    <t>Health concerns</t>
  </si>
  <si>
    <t>Husband away for multiple days</t>
  </si>
  <si>
    <t>Inconvenient to use</t>
  </si>
  <si>
    <t>Subfecund / Infecund</t>
  </si>
  <si>
    <t>Infrequent sex / Not having sex</t>
  </si>
  <si>
    <t>menstrual_list</t>
  </si>
  <si>
    <t>yes_no_us_nr_list</t>
  </si>
  <si>
    <t>more_children_list</t>
  </si>
  <si>
    <t>wait_child_list</t>
  </si>
  <si>
    <t>pregnancy_desired_list</t>
  </si>
  <si>
    <t>school_list</t>
  </si>
  <si>
    <t>methods_list</t>
  </si>
  <si>
    <t>whystop_list</t>
  </si>
  <si>
    <t>providers_list</t>
  </si>
  <si>
    <t>whynomethod_list</t>
  </si>
  <si>
    <t>lived_list</t>
  </si>
  <si>
    <t>diaphragm</t>
  </si>
  <si>
    <t>EC</t>
  </si>
  <si>
    <t>femalester</t>
  </si>
  <si>
    <t>foamjelly</t>
  </si>
  <si>
    <t>implant</t>
  </si>
  <si>
    <t>Interferes with body’s processes</t>
  </si>
  <si>
    <t>Lack of access  / too far</t>
  </si>
  <si>
    <t>Knows no method</t>
  </si>
  <si>
    <t>Well acquainted</t>
  </si>
  <si>
    <t>X hours per day</t>
  </si>
  <si>
    <t>First FP method ever used (numeric)</t>
  </si>
  <si>
    <t>No time, someone else collects water</t>
  </si>
  <si>
    <t>Partner</t>
  </si>
  <si>
    <t xml:space="preserve">Provider </t>
  </si>
  <si>
    <t>Finished Roofing: Cement</t>
  </si>
  <si>
    <t>Finished Roofing: Iron sheets</t>
  </si>
  <si>
    <t>Natural roof: Mud</t>
  </si>
  <si>
    <t>Natural roof: Thatched</t>
  </si>
  <si>
    <t>Finished Roofing: Tiles</t>
  </si>
  <si>
    <t>Finished Roofing: Tin</t>
  </si>
  <si>
    <t>Finished Roofing: Wood/Planks</t>
  </si>
  <si>
    <t>Bucket toilet</t>
  </si>
  <si>
    <t>No facility / bush / field</t>
  </si>
  <si>
    <t>Composting toilet</t>
  </si>
  <si>
    <t>shared_san_hh_4</t>
  </si>
  <si>
    <t>Flush/pour flush toilets connected to: Elsewhere</t>
  </si>
  <si>
    <t>Other traditional method</t>
  </si>
  <si>
    <t xml:space="preserve">Pill </t>
  </si>
  <si>
    <t xml:space="preserve">Rhythm method </t>
  </si>
  <si>
    <t xml:space="preserve">Withdrawal </t>
  </si>
  <si>
    <t>Injectables</t>
  </si>
  <si>
    <t>Living with respondent</t>
  </si>
  <si>
    <t>Later</t>
  </si>
  <si>
    <t>Not at all</t>
  </si>
  <si>
    <t>Has electricity</t>
  </si>
  <si>
    <t>Has freezer</t>
  </si>
  <si>
    <t>Has generator</t>
  </si>
  <si>
    <t>Has landline</t>
  </si>
  <si>
    <t>Has mobile phone</t>
  </si>
  <si>
    <t>Has motorboat</t>
  </si>
  <si>
    <t xml:space="preserve">Standard Days/Cycle beads </t>
  </si>
  <si>
    <t xml:space="preserve">Diaphragm </t>
  </si>
  <si>
    <t xml:space="preserve">Emergency Contraception </t>
  </si>
  <si>
    <t xml:space="preserve">Female condom </t>
  </si>
  <si>
    <t xml:space="preserve">Female sterilization </t>
  </si>
  <si>
    <t xml:space="preserve">Foam/Jelly </t>
  </si>
  <si>
    <t xml:space="preserve">Implant </t>
  </si>
  <si>
    <t>Has washing machine</t>
  </si>
  <si>
    <t>Household weight adjusted for non-response</t>
  </si>
  <si>
    <t>Member ID number generated by ODK</t>
  </si>
  <si>
    <t>Most effective FP method among current or recent users</t>
  </si>
  <si>
    <t>Most effective current method (numeric)</t>
  </si>
  <si>
    <t>Then</t>
  </si>
  <si>
    <t>No Response</t>
  </si>
  <si>
    <t>Church</t>
  </si>
  <si>
    <t>Friend/relative</t>
  </si>
  <si>
    <t>Govt. Health Center</t>
  </si>
  <si>
    <t>Govt. Hospital</t>
  </si>
  <si>
    <t>Maternity Home</t>
  </si>
  <si>
    <t>why_not_usingnoresponse</t>
  </si>
  <si>
    <t>why_not_usingnosex</t>
  </si>
  <si>
    <t>why_not_usingnotmarr</t>
  </si>
  <si>
    <t>why_not_usingother</t>
  </si>
  <si>
    <t>why_not_usingotheropp</t>
  </si>
  <si>
    <t>why_not_usingprfnotavail</t>
  </si>
  <si>
    <t>why_not_usingrespopp</t>
  </si>
  <si>
    <t>Public Outreach</t>
  </si>
  <si>
    <t>Shop</t>
  </si>
  <si>
    <t>1</t>
  </si>
  <si>
    <t>2</t>
  </si>
  <si>
    <t>3</t>
  </si>
  <si>
    <t>4</t>
  </si>
  <si>
    <t>University/Technical</t>
  </si>
  <si>
    <t>Never Attended/Preschool</t>
  </si>
  <si>
    <t>Primary 1-4</t>
  </si>
  <si>
    <t>Primary 5-7</t>
  </si>
  <si>
    <t>penultimate_birth</t>
  </si>
  <si>
    <t>child_alive</t>
  </si>
  <si>
    <t>child_death</t>
  </si>
  <si>
    <t>menstrual_period_value</t>
  </si>
  <si>
    <t>menstrual_period</t>
  </si>
  <si>
    <t>pregnant</t>
  </si>
  <si>
    <t>months_pregnant</t>
  </si>
  <si>
    <t>more_children</t>
  </si>
  <si>
    <t>more_children_pregnant</t>
  </si>
  <si>
    <t>wait_birth_value</t>
  </si>
  <si>
    <t>wait_birth</t>
  </si>
  <si>
    <t>wait_birth_pregnant</t>
  </si>
  <si>
    <t>pregnancy_last_desired</t>
  </si>
  <si>
    <t>first_birth</t>
  </si>
  <si>
    <t>recent_birth</t>
  </si>
  <si>
    <t>fp_ad_radio</t>
  </si>
  <si>
    <t>fp_ad_magazine</t>
  </si>
  <si>
    <t>fp_ad_tv</t>
  </si>
  <si>
    <t>date</t>
  </si>
  <si>
    <t>DVD_CD</t>
  </si>
  <si>
    <t>bed</t>
  </si>
  <si>
    <t>bicycle</t>
  </si>
  <si>
    <t>computer</t>
  </si>
  <si>
    <t>electricity</t>
  </si>
  <si>
    <t>freezer</t>
  </si>
  <si>
    <t>radio</t>
  </si>
  <si>
    <t>refrigerator</t>
  </si>
  <si>
    <t>table</t>
  </si>
  <si>
    <t>video_deck</t>
  </si>
  <si>
    <t>wall_clock</t>
  </si>
  <si>
    <t>other</t>
  </si>
  <si>
    <t>-88</t>
  </si>
  <si>
    <t>burn</t>
  </si>
  <si>
    <t>bury</t>
  </si>
  <si>
    <t>garbage</t>
  </si>
  <si>
    <t>latrine_disposal</t>
  </si>
  <si>
    <t>latrine_used</t>
  </si>
  <si>
    <t>stop_using_why</t>
  </si>
  <si>
    <t>fp_provider</t>
  </si>
  <si>
    <t>fees_12months</t>
  </si>
  <si>
    <t>fees_12months_amount</t>
  </si>
  <si>
    <t>Current use of the pill</t>
  </si>
  <si>
    <t>flush_sewer</t>
  </si>
  <si>
    <t>flush_unknown</t>
  </si>
  <si>
    <t>hanging</t>
  </si>
  <si>
    <t>pit_no_slab</t>
  </si>
  <si>
    <t>Technical/Vocational</t>
  </si>
  <si>
    <t>X months</t>
  </si>
  <si>
    <t>refer_to_relative</t>
  </si>
  <si>
    <t>why_not_using</t>
  </si>
  <si>
    <t>visited_by_health_worker</t>
  </si>
  <si>
    <t>visited_a_facility</t>
  </si>
  <si>
    <t>facility_fp_discussion</t>
  </si>
  <si>
    <t>age_at_first_sex</t>
  </si>
  <si>
    <t>Current use of other traditional methods</t>
  </si>
  <si>
    <t>Current use of rhythm method</t>
  </si>
  <si>
    <t>Current use of standard days method</t>
  </si>
  <si>
    <t>Reason not using FP: sub/infecund</t>
  </si>
  <si>
    <t>Reason not using FP: up to god/fatalistic</t>
  </si>
  <si>
    <t>Sampling strata</t>
  </si>
  <si>
    <t>Sex of respondent to HQ</t>
  </si>
  <si>
    <t>Start date and time of FQ (SIF)</t>
  </si>
  <si>
    <t>Soon/now</t>
  </si>
  <si>
    <t>X years</t>
  </si>
  <si>
    <t>Too costly</t>
  </si>
  <si>
    <t>Decided not to adopt a method</t>
  </si>
  <si>
    <t>Provider recommended a different method</t>
  </si>
  <si>
    <t>Not eligible for method</t>
  </si>
  <si>
    <t>Total unmet need (spacing and limiting)</t>
  </si>
  <si>
    <t>Unique ID for female questionnaire</t>
  </si>
  <si>
    <t>Unique ID for household</t>
  </si>
  <si>
    <t>Unmet need (categories)</t>
  </si>
  <si>
    <t>current_or_recent_user</t>
  </si>
  <si>
    <t>Reason not using FP: fear of side effects</t>
  </si>
  <si>
    <t>Reason not using FP: health concerns</t>
  </si>
  <si>
    <t>Reason not using FP: husband away</t>
  </si>
  <si>
    <t>Reason not using FP: husband/partner opposed</t>
  </si>
  <si>
    <t>No method available</t>
  </si>
  <si>
    <t>Knows no source</t>
  </si>
  <si>
    <t>Not married</t>
  </si>
  <si>
    <t>Not menstruated since last birth</t>
  </si>
  <si>
    <t>Others opposed</t>
  </si>
  <si>
    <t>Husband / partner opposed</t>
  </si>
  <si>
    <t>Preferred method not available</t>
  </si>
  <si>
    <t>Religious prohibition</t>
  </si>
  <si>
    <t>Respondent opposed</t>
  </si>
  <si>
    <t>Fear of side effects</t>
  </si>
  <si>
    <t>Difficult to get pregnant / menopausal</t>
  </si>
  <si>
    <t>Fatalistic</t>
  </si>
  <si>
    <t>Husband / partner disapproved</t>
  </si>
  <si>
    <t>Infrequent sex / husband away</t>
  </si>
  <si>
    <t>Wanted a more effective method</t>
  </si>
  <si>
    <t>No, never in union</t>
  </si>
  <si>
    <t>Not currently in union: Widow</t>
  </si>
  <si>
    <t>Before last birth</t>
  </si>
  <si>
    <t>X days ago</t>
  </si>
  <si>
    <t>Menopausal / Hysterectomy</t>
  </si>
  <si>
    <t>X months ago</t>
  </si>
  <si>
    <t>Never menstruated</t>
  </si>
  <si>
    <t>X weeks ago</t>
  </si>
  <si>
    <t>X years ago</t>
  </si>
  <si>
    <t xml:space="preserve">IUD </t>
  </si>
  <si>
    <t xml:space="preserve">LAM </t>
  </si>
  <si>
    <t>last_time_sex_value</t>
  </si>
  <si>
    <t>birthdate</t>
  </si>
  <si>
    <t>FQ_age</t>
  </si>
  <si>
    <t xml:space="preserve">Injectables </t>
  </si>
  <si>
    <t xml:space="preserve">Male condom </t>
  </si>
  <si>
    <t xml:space="preserve">Male sterilization </t>
  </si>
  <si>
    <t>End date and time of FQ (string)</t>
  </si>
  <si>
    <t>You alone</t>
  </si>
  <si>
    <t>You and partner</t>
  </si>
  <si>
    <t>You and provider</t>
  </si>
  <si>
    <t>More than once</t>
  </si>
  <si>
    <t>Only once</t>
  </si>
  <si>
    <t>Undecided / Don’t know</t>
  </si>
  <si>
    <t>Says she can’t get pregnant</t>
  </si>
  <si>
    <t>Staying elsewhere</t>
  </si>
  <si>
    <t>Yes, currently married</t>
  </si>
  <si>
    <t>Not currently in union: Divorced / separated</t>
  </si>
  <si>
    <t>Has cabinet</t>
  </si>
  <si>
    <t>Has car</t>
  </si>
  <si>
    <t>Has color television</t>
  </si>
  <si>
    <t>Has computer</t>
  </si>
  <si>
    <t>Has digital camera</t>
  </si>
  <si>
    <t>why_not_usingdksource</t>
  </si>
  <si>
    <t>why_not_usingfearside</t>
  </si>
  <si>
    <t>why_not_usinghealth</t>
  </si>
  <si>
    <t>Has DVD/CD player</t>
  </si>
  <si>
    <t>Has bed</t>
  </si>
  <si>
    <t>Has bicycle</t>
  </si>
  <si>
    <t>Has black and white television</t>
  </si>
  <si>
    <t>Has boat with no motor</t>
  </si>
  <si>
    <t>why_not_usingdontknow</t>
  </si>
  <si>
    <t>why_not_usingdkmethod</t>
  </si>
  <si>
    <t>why_not_usinghsbndaway</t>
  </si>
  <si>
    <t>why_not_usinghusbopp</t>
  </si>
  <si>
    <t>why_not_usinginconv</t>
  </si>
  <si>
    <t>why_not_usingbodyproc</t>
  </si>
  <si>
    <t>why_not_usingaccess</t>
  </si>
  <si>
    <t>Has motorcyle</t>
  </si>
  <si>
    <t>Has non-digital camera</t>
  </si>
  <si>
    <t>Has radio</t>
  </si>
  <si>
    <t>Has refrigerator</t>
  </si>
  <si>
    <t>Has sewing machine</t>
  </si>
  <si>
    <t>Has table</t>
  </si>
  <si>
    <t>Has video camera</t>
  </si>
  <si>
    <t>Has wall clock</t>
  </si>
  <si>
    <t>why_not_usingmeno</t>
  </si>
  <si>
    <t>why_not_usingnomens</t>
  </si>
  <si>
    <t>why_not_usingnomethod</t>
  </si>
  <si>
    <t>5</t>
  </si>
  <si>
    <t>7</t>
  </si>
  <si>
    <t>8</t>
  </si>
  <si>
    <t>9</t>
  </si>
  <si>
    <t>6</t>
  </si>
  <si>
    <t>0</t>
  </si>
  <si>
    <t>Most effective current or recent FP method used in last 12 months (numeric)</t>
  </si>
  <si>
    <t>Most effective recent FP method used in last 12 months (numeric)</t>
  </si>
  <si>
    <t>Number of members in household</t>
  </si>
  <si>
    <t>Place of residence</t>
  </si>
  <si>
    <t>Reason not using FP: breastfeeding</t>
  </si>
  <si>
    <t>male_sterilization</t>
  </si>
  <si>
    <t>other_traditional</t>
  </si>
  <si>
    <t>pill</t>
  </si>
  <si>
    <t>rhythm</t>
  </si>
  <si>
    <t>withdrawal</t>
  </si>
  <si>
    <t>cost</t>
  </si>
  <si>
    <t>breastfeeding</t>
  </si>
  <si>
    <t>fatalistic</t>
  </si>
  <si>
    <t>health</t>
  </si>
  <si>
    <t>husband_away</t>
  </si>
  <si>
    <t>inconvenient</t>
  </si>
  <si>
    <t>pregnancy_current_desired</t>
  </si>
  <si>
    <t>school</t>
  </si>
  <si>
    <t>age_at_first_use</t>
  </si>
  <si>
    <t>age_at_first_use_children</t>
  </si>
  <si>
    <t>first_method</t>
  </si>
  <si>
    <t>Current use of female sterilization</t>
  </si>
  <si>
    <t>Reason not using FP: others opposed</t>
  </si>
  <si>
    <t>Current use of implant</t>
  </si>
  <si>
    <t>Current use of injectables</t>
  </si>
  <si>
    <t>future_user_not_current</t>
  </si>
  <si>
    <t>future_user_pregnant</t>
  </si>
  <si>
    <t>recent_user</t>
  </si>
  <si>
    <t>recent_method</t>
  </si>
  <si>
    <t>begin_using</t>
  </si>
  <si>
    <t>stop_using</t>
  </si>
  <si>
    <t>Current use of diaphragm</t>
  </si>
  <si>
    <t>Current use of emergency contraception</t>
  </si>
  <si>
    <t>Current use of female condoms</t>
  </si>
  <si>
    <t>nondigcam</t>
  </si>
  <si>
    <t>fridge</t>
  </si>
  <si>
    <t>Current use of withdrawal</t>
  </si>
  <si>
    <t>Secondary 1-4</t>
  </si>
  <si>
    <t>Reason not using FP: no response</t>
  </si>
  <si>
    <t>Reason not using FP: not having sex</t>
  </si>
  <si>
    <t>Reason not using FP: not married</t>
  </si>
  <si>
    <t>Reason not using FP: other</t>
  </si>
  <si>
    <t>Current use of male sterilization</t>
  </si>
  <si>
    <t>why_not_usinguptogod</t>
  </si>
  <si>
    <t>strata</t>
  </si>
  <si>
    <t>sexresp</t>
  </si>
  <si>
    <t>FQstartSIF</t>
  </si>
  <si>
    <t>FQstart</t>
  </si>
  <si>
    <t>number_of_sanitation</t>
  </si>
  <si>
    <t>unmettot</t>
  </si>
  <si>
    <t>FQmetainstanceID</t>
  </si>
  <si>
    <t>metainstanceID</t>
  </si>
  <si>
    <t>unmet</t>
  </si>
  <si>
    <t>methods_list_num</t>
  </si>
  <si>
    <t>unmet_list</t>
  </si>
  <si>
    <t xml:space="preserve">Foam/Jellly </t>
  </si>
  <si>
    <t xml:space="preserve">Std Days/Cycle Beads </t>
  </si>
  <si>
    <t xml:space="preserve">Implants </t>
  </si>
  <si>
    <t>Rhythm method</t>
  </si>
  <si>
    <t>Unmet need for spacing</t>
  </si>
  <si>
    <t>Unmet need for limiting</t>
  </si>
  <si>
    <t>Using for spacing</t>
  </si>
  <si>
    <t>Using for limiting</t>
  </si>
  <si>
    <t>Spacing failure</t>
  </si>
  <si>
    <t>Reason not using FP: costs too much</t>
  </si>
  <si>
    <t>Reason not using FP: don't know</t>
  </si>
  <si>
    <t>Reason not using FP: don't know method</t>
  </si>
  <si>
    <t>Reason not using FP: don't know source</t>
  </si>
  <si>
    <t>Reason not using FP: inconvenient to use</t>
  </si>
  <si>
    <t>Reason not using FP: interferes with body's processes</t>
  </si>
  <si>
    <t>Reason not using FP: lack of access/too far</t>
  </si>
  <si>
    <t>Reason not using FP: menopausal/hysterectomy</t>
  </si>
  <si>
    <t>Reason not using FP: no menses since last birth</t>
  </si>
  <si>
    <t>Reason not using FP: no method available</t>
  </si>
  <si>
    <t>Missing</t>
  </si>
  <si>
    <t>Urban</t>
  </si>
  <si>
    <t>Rural</t>
  </si>
  <si>
    <t>Lack of access / too far</t>
  </si>
  <si>
    <t>Became pregnant while using</t>
  </si>
  <si>
    <t xml:space="preserve">Wanted to become pregnant </t>
  </si>
  <si>
    <t>menopausal_hysterectomy</t>
  </si>
  <si>
    <t>IUD</t>
  </si>
  <si>
    <t>LAM</t>
  </si>
  <si>
    <t>beads</t>
  </si>
  <si>
    <t xml:space="preserve">diaphragm </t>
  </si>
  <si>
    <t>emergency</t>
  </si>
  <si>
    <t>female_condoms</t>
  </si>
  <si>
    <t>female_sterilization</t>
  </si>
  <si>
    <t>foam</t>
  </si>
  <si>
    <t>implants</t>
  </si>
  <si>
    <t>injectables</t>
  </si>
  <si>
    <t>male_condoms</t>
  </si>
  <si>
    <t>Not well acquainted</t>
  </si>
  <si>
    <t>Very well acquainted</t>
  </si>
  <si>
    <t>End date and time of FQ (SIF)</t>
  </si>
  <si>
    <t>Date and time of end of HQ (SIF)</t>
  </si>
  <si>
    <t>Date and time of start of HQ (SIF)</t>
  </si>
  <si>
    <t>Yes, living with a man</t>
  </si>
  <si>
    <t>Date and time of submission (SIF)</t>
  </si>
  <si>
    <t>Date and time of submission (string)</t>
  </si>
  <si>
    <t>current_methodnum</t>
  </si>
  <si>
    <t>current_recent_methodnum</t>
  </si>
  <si>
    <t>recent_methodnum</t>
  </si>
  <si>
    <t>ur</t>
  </si>
  <si>
    <t>why_not_usingbreastfd</t>
  </si>
  <si>
    <t>why_not_usingcost</t>
  </si>
  <si>
    <t>Infecund or menopausal</t>
  </si>
  <si>
    <t>Not sexually active</t>
  </si>
  <si>
    <t>10</t>
  </si>
  <si>
    <t>11</t>
  </si>
  <si>
    <t>12</t>
  </si>
  <si>
    <t>13</t>
  </si>
  <si>
    <t>14</t>
  </si>
  <si>
    <t>30</t>
  </si>
  <si>
    <t>31</t>
  </si>
  <si>
    <t>39</t>
  </si>
  <si>
    <t>child_deathSIF</t>
  </si>
  <si>
    <t>begin_usingSIF</t>
  </si>
  <si>
    <t>stop_usingSIF</t>
  </si>
  <si>
    <t>husband_cohabit_start_firstSIF</t>
  </si>
  <si>
    <t>husband_cohabit_start_first</t>
  </si>
  <si>
    <t>husband_cohabit_start_recentSIF</t>
  </si>
  <si>
    <t>first_birthSIF</t>
  </si>
  <si>
    <t>15</t>
  </si>
  <si>
    <t>HQ11b_sheep. Total number of sheep owned</t>
  </si>
  <si>
    <t>infecund</t>
  </si>
  <si>
    <t>infrequent_sex</t>
  </si>
  <si>
    <t>interferes_with_body</t>
  </si>
  <si>
    <t>no_access</t>
  </si>
  <si>
    <t>no_knowledge</t>
  </si>
  <si>
    <t>no_method_available</t>
  </si>
  <si>
    <t>no_source_known</t>
  </si>
  <si>
    <t>not_married</t>
  </si>
  <si>
    <t>not_menstruated</t>
  </si>
  <si>
    <t>others_opposed</t>
  </si>
  <si>
    <t>partner_opposed</t>
  </si>
  <si>
    <t>preferred_unavailable</t>
  </si>
  <si>
    <t>religion</t>
  </si>
  <si>
    <t>respondent_opposed</t>
  </si>
  <si>
    <t>side_effects</t>
  </si>
  <si>
    <t>Current or recent user of family planning</t>
  </si>
  <si>
    <t>Current use of IUD</t>
  </si>
  <si>
    <t>Current use of LAM</t>
  </si>
  <si>
    <t>Current use of condoms</t>
  </si>
  <si>
    <t>mobile</t>
  </si>
  <si>
    <t>motorboat</t>
  </si>
  <si>
    <t>motorcycle</t>
  </si>
  <si>
    <t>first_methodnum</t>
  </si>
  <si>
    <t>dvdcd</t>
  </si>
  <si>
    <t>bwtv</t>
  </si>
  <si>
    <t>sewingmach</t>
  </si>
  <si>
    <t>video</t>
  </si>
  <si>
    <t>wallclock</t>
  </si>
  <si>
    <t>washmach</t>
  </si>
  <si>
    <t>HHweight</t>
  </si>
  <si>
    <t>current_recent_method</t>
  </si>
  <si>
    <t>why_not_usingsubfec</t>
  </si>
  <si>
    <t>Reason not using FP: preferred method not available</t>
  </si>
  <si>
    <t>Reason not using FP: religious prohibition</t>
  </si>
  <si>
    <t>Reason not using FP: respondent opposed</t>
  </si>
  <si>
    <t>Start date and time of FQ (string)</t>
  </si>
  <si>
    <t>Submission date and time of FQ (SIF)</t>
  </si>
  <si>
    <t>Submission date and time of FQ (string)</t>
  </si>
  <si>
    <t>Total number of toilet facilities</t>
  </si>
  <si>
    <t>Limiting failure</t>
  </si>
  <si>
    <t>No unmet need</t>
  </si>
  <si>
    <t>No sex, want to wait</t>
  </si>
  <si>
    <t>malester</t>
  </si>
  <si>
    <t>othertrad</t>
  </si>
  <si>
    <t>stndrddays</t>
  </si>
  <si>
    <t>FQdoi_corrected</t>
  </si>
  <si>
    <t>doi_corrected</t>
  </si>
  <si>
    <t>endSIF</t>
  </si>
  <si>
    <t>recent_birthSIF</t>
  </si>
  <si>
    <t>birthdateSIF</t>
  </si>
  <si>
    <t>penultimate_birthSIF</t>
  </si>
  <si>
    <t>HQ12b_goats. Total number of goats on homestead</t>
  </si>
  <si>
    <t>nomotorboat</t>
  </si>
  <si>
    <t>cabinet</t>
  </si>
  <si>
    <t>car</t>
  </si>
  <si>
    <t>colortv</t>
  </si>
  <si>
    <t>digcam</t>
  </si>
  <si>
    <t>generator</t>
  </si>
  <si>
    <t>landline</t>
  </si>
  <si>
    <t>HQ25_13. How long does it take to go to the bottled water source, get water, and come back?</t>
  </si>
  <si>
    <t>HQ25_14. How long does it take to go to the sachet water source, get water, and come back?</t>
  </si>
  <si>
    <t xml:space="preserve">HQ25_2. How long does it take to go to the yard/plot, get water, and come back?  </t>
  </si>
  <si>
    <t>startSIF</t>
  </si>
  <si>
    <t>HQ25_4. How long does it take to go to the tube well or borehole, get water, and come back?</t>
  </si>
  <si>
    <t>HQ25_5. How long does it take to go to the protected dug well, get water, and come back?</t>
  </si>
  <si>
    <t>HQ25_6. How long does it take to go to the unprotected dug well, get water, and come back?</t>
  </si>
  <si>
    <t>HQ25_7. How long does it take to go to the protected spring, get water, and come back?</t>
  </si>
  <si>
    <t>HQ25_8. How long does it take to go to the unprotected spring, get water, and come back?</t>
  </si>
  <si>
    <t xml:space="preserve">HQ25_3. How long does it take to go to the public tap/standpipe, get water, and come back?  </t>
  </si>
  <si>
    <t>previous_PMA</t>
  </si>
  <si>
    <t>X</t>
    <phoneticPr fontId="6" type="noConversion"/>
  </si>
  <si>
    <t>HQ25_10. How long does it take to go to the Tanker Truck, get water, and come back?</t>
  </si>
  <si>
    <t>HQ25_11. How long does it take to go the cart or bicycle with a small tank, get water, and come back?</t>
  </si>
  <si>
    <t>HQ25_12. How long does it take to go to the surface water source, get water, and come back?</t>
  </si>
  <si>
    <t>FQendSIF</t>
  </si>
  <si>
    <t>FQend</t>
  </si>
  <si>
    <t>FQweight</t>
  </si>
  <si>
    <t>sterilization_permanent_inform</t>
  </si>
  <si>
    <t>X</t>
    <phoneticPr fontId="6" type="noConversion"/>
  </si>
  <si>
    <t>water_source_list_num</t>
  </si>
  <si>
    <t>sanitation_list_num</t>
  </si>
  <si>
    <t>33</t>
  </si>
  <si>
    <t>34</t>
  </si>
  <si>
    <t>35</t>
  </si>
  <si>
    <t>36</t>
  </si>
  <si>
    <t>96</t>
  </si>
  <si>
    <t>21</t>
  </si>
  <si>
    <t>22</t>
  </si>
  <si>
    <t>23</t>
  </si>
  <si>
    <t>24</t>
  </si>
  <si>
    <t>25</t>
  </si>
  <si>
    <t>26</t>
  </si>
  <si>
    <t>32</t>
  </si>
  <si>
    <t>No time, no one collects water</t>
  </si>
  <si>
    <t xml:space="preserve">FQ19_2. Have you ever heard of male sterilization? </t>
  </si>
  <si>
    <t xml:space="preserve">FQ19_3. Have you ever heard of the contraceptive implant? </t>
  </si>
  <si>
    <t xml:space="preserve">FQ19_4.Have you ever heard of the IUD? </t>
  </si>
  <si>
    <t xml:space="preserve">FQ19_5. Have you ever heard of injectables? </t>
  </si>
  <si>
    <t>Avez-vous déjà entendu de stérilisation féminin?</t>
  </si>
  <si>
    <t xml:space="preserve">FQ19_7. Have you ever heard of the (birth control) pill? </t>
  </si>
  <si>
    <t xml:space="preserve">FQ19_9. Have you ever heard of male condoms? </t>
  </si>
  <si>
    <t xml:space="preserve">FQ19_10. Have you ever heard of female condoms? </t>
  </si>
  <si>
    <t>FQ19_13. Have you ever heard of the standard days method or Cycle Beads?</t>
  </si>
  <si>
    <t xml:space="preserve">FQ19_14. Have you ever heard of the Lactational Amenorrhea Method or LAM?  </t>
  </si>
  <si>
    <t xml:space="preserve">FQ19_30. Have you ever heard of the rhythm method? </t>
  </si>
  <si>
    <t>FQ19_31. Have you ever heard of the withdrawal method?</t>
  </si>
  <si>
    <t>FQ19_39.  Have you ever heard of any other ways or methods that women or men can use to avoid pregnancy?</t>
  </si>
  <si>
    <t xml:space="preserve">FQ19_12. Have you ever heard of foam or jelly as a contraceptive method? </t>
  </si>
  <si>
    <t>Flush/pour flush toilets connected to: Pit latrine</t>
  </si>
  <si>
    <t xml:space="preserve">Has air conditioning? </t>
  </si>
  <si>
    <t>Has a watch?</t>
  </si>
  <si>
    <t>fan</t>
  </si>
  <si>
    <t xml:space="preserve">Has a fan? </t>
  </si>
  <si>
    <t>electriciron</t>
  </si>
  <si>
    <t>Has an electric iron?</t>
  </si>
  <si>
    <t>cabletv</t>
  </si>
  <si>
    <t>Has cable TV?</t>
  </si>
  <si>
    <t>Has animal-drawn cart?</t>
  </si>
  <si>
    <t>Has canoe?</t>
  </si>
  <si>
    <t>mhm_wishlist_list</t>
  </si>
  <si>
    <t>Pain medication</t>
  </si>
  <si>
    <t>medicine</t>
  </si>
  <si>
    <t>Money</t>
  </si>
  <si>
    <t>money</t>
  </si>
  <si>
    <t>A place to dispose used materials</t>
  </si>
  <si>
    <t>disposal</t>
  </si>
  <si>
    <t>A place to dry used materials</t>
  </si>
  <si>
    <t>dry_spot</t>
  </si>
  <si>
    <t>A place to buy clean absorbent materials</t>
  </si>
  <si>
    <t>vendor</t>
  </si>
  <si>
    <t>More knowledge</t>
  </si>
  <si>
    <t>knowledge</t>
  </si>
  <si>
    <t>A place where I feel safe</t>
  </si>
  <si>
    <t>safety</t>
  </si>
  <si>
    <t>A private place</t>
  </si>
  <si>
    <t>privacy</t>
  </si>
  <si>
    <t>Clean absorbent materials</t>
  </si>
  <si>
    <t>clean_absorbent</t>
  </si>
  <si>
    <t>Soap</t>
  </si>
  <si>
    <t>Clean water</t>
  </si>
  <si>
    <t>water</t>
  </si>
  <si>
    <t>I have all I need</t>
  </si>
  <si>
    <t>no_needs</t>
  </si>
  <si>
    <t>mhm_materials_list</t>
  </si>
  <si>
    <t>No materials used</t>
  </si>
  <si>
    <t>Foam (from mattress or other material)</t>
  </si>
  <si>
    <t>Natural materials (mud, dung, leaves)</t>
  </si>
  <si>
    <t>natural_mat</t>
  </si>
  <si>
    <t>Paper (newspaper pages from books)</t>
  </si>
  <si>
    <t>paper</t>
  </si>
  <si>
    <t>Toilet paper</t>
  </si>
  <si>
    <t>toilet_paper</t>
  </si>
  <si>
    <t>Tampons</t>
  </si>
  <si>
    <t>tampons</t>
  </si>
  <si>
    <t xml:space="preserve">Sanitary pads </t>
  </si>
  <si>
    <t>pads</t>
  </si>
  <si>
    <t>Cotton wool</t>
  </si>
  <si>
    <t>cotton_wool</t>
  </si>
  <si>
    <t xml:space="preserve">Cloths </t>
  </si>
  <si>
    <t>cloths</t>
  </si>
  <si>
    <t>mhm_conditions_list</t>
  </si>
  <si>
    <t>supplied with soap?</t>
  </si>
  <si>
    <t>supplied with clean water?</t>
  </si>
  <si>
    <t>able to be locked?</t>
  </si>
  <si>
    <t>lock</t>
  </si>
  <si>
    <t>safe?</t>
  </si>
  <si>
    <t>safe</t>
  </si>
  <si>
    <t>private?</t>
  </si>
  <si>
    <t>private</t>
  </si>
  <si>
    <t>clean?</t>
  </si>
  <si>
    <t>clean</t>
  </si>
  <si>
    <t>mhm_facilities_list</t>
  </si>
  <si>
    <t>No facility / Bush / Field</t>
  </si>
  <si>
    <t>no_facility</t>
  </si>
  <si>
    <t>Backyard</t>
  </si>
  <si>
    <t>backyard</t>
  </si>
  <si>
    <t>Sleeping area</t>
  </si>
  <si>
    <t>sleep_area</t>
  </si>
  <si>
    <t>Other public sanitation facility</t>
  </si>
  <si>
    <t>public_san_facility</t>
  </si>
  <si>
    <t>Sanitation facilities at work</t>
  </si>
  <si>
    <t>work_san_facility</t>
  </si>
  <si>
    <t>Sanitation facilities at school</t>
  </si>
  <si>
    <t>school_san_facility</t>
  </si>
  <si>
    <t>Other household sanitation facility</t>
  </si>
  <si>
    <t>other_san_facility</t>
  </si>
  <si>
    <t>${san_facility}</t>
  </si>
  <si>
    <t>main_san_facility</t>
  </si>
  <si>
    <t>Friend/Relative</t>
  </si>
  <si>
    <t>Fieldworker (private)</t>
  </si>
  <si>
    <t xml:space="preserve">Mobile clinic </t>
  </si>
  <si>
    <t xml:space="preserve">Private doctor </t>
  </si>
  <si>
    <t>mhm_wishlist</t>
  </si>
  <si>
    <t>mhm_private_disposal</t>
  </si>
  <si>
    <t>mhm_dry</t>
  </si>
  <si>
    <t>mhm_reuse</t>
  </si>
  <si>
    <t>mhm_materials</t>
  </si>
  <si>
    <t>main_mhm_conditions</t>
  </si>
  <si>
    <t>main_mhm</t>
  </si>
  <si>
    <t>mhm_facilities</t>
  </si>
  <si>
    <t>wood plank shingles</t>
  </si>
  <si>
    <t>rustic mat</t>
  </si>
  <si>
    <t>planks</t>
  </si>
  <si>
    <t>Air conditioning?</t>
  </si>
  <si>
    <t>A watch?</t>
  </si>
  <si>
    <t xml:space="preserve">A fan? </t>
  </si>
  <si>
    <t>elec_iron</t>
  </si>
  <si>
    <t>An electric iron?</t>
  </si>
  <si>
    <t>cable_tv</t>
  </si>
  <si>
    <t>Cable tv?</t>
  </si>
  <si>
    <t>An animal-drawn cart?</t>
  </si>
  <si>
    <t>A canoe?</t>
  </si>
  <si>
    <t>A generating set?</t>
  </si>
  <si>
    <t>HQ11b_cows_bulls_owned. Total number of milk cows/bulls owned</t>
  </si>
  <si>
    <t xml:space="preserve">HQ11b_chickens_owned. Total number of chickens or ducks owned </t>
  </si>
  <si>
    <t>HHweight_SS</t>
  </si>
  <si>
    <t>HHweight_MK</t>
  </si>
  <si>
    <t>FQweight_SS</t>
  </si>
  <si>
    <t>FQweight_MK</t>
  </si>
  <si>
    <t>wealthquintile_list</t>
    <phoneticPr fontId="6" type="noConversion"/>
  </si>
  <si>
    <t>wealthquintile_SS</t>
  </si>
  <si>
    <t>Wealth quintile</t>
    <phoneticPr fontId="6" type="noConversion"/>
  </si>
  <si>
    <t>wealthquintile_MK</t>
  </si>
  <si>
    <t>wealthquintile</t>
    <phoneticPr fontId="6" type="noConversion"/>
  </si>
  <si>
    <t>health_card</t>
  </si>
  <si>
    <t>Has Health Card</t>
  </si>
  <si>
    <t>jamkesda_card</t>
  </si>
  <si>
    <t>Has Jamkesda/Jamkesos/Jamkesmas</t>
  </si>
  <si>
    <t>education_card</t>
  </si>
  <si>
    <t>Has Education Card</t>
  </si>
  <si>
    <t>BPJS</t>
  </si>
  <si>
    <t>Has BPJS</t>
  </si>
  <si>
    <t>other_health_insurance</t>
  </si>
  <si>
    <t>Has other type of health insurance</t>
  </si>
  <si>
    <t>telephone</t>
  </si>
  <si>
    <t>Has telephone</t>
  </si>
  <si>
    <t>ship</t>
  </si>
  <si>
    <t>Has ship</t>
  </si>
  <si>
    <t>rowboat</t>
  </si>
  <si>
    <t>Has rowboat</t>
  </si>
  <si>
    <t>Has motorcycle</t>
  </si>
  <si>
    <t>handphone</t>
  </si>
  <si>
    <t>Has handphone</t>
  </si>
  <si>
    <t>Wealthiest</t>
    <phoneticPr fontId="6" type="noConversion"/>
  </si>
  <si>
    <t>Second wealthiest</t>
    <phoneticPr fontId="6" type="noConversion"/>
  </si>
  <si>
    <t>Has animal-drawn cart</t>
  </si>
  <si>
    <t>Middle</t>
    <phoneticPr fontId="6" type="noConversion"/>
  </si>
  <si>
    <t>Second poorest</t>
    <phoneticPr fontId="6" type="noConversion"/>
  </si>
  <si>
    <t>Poorest</t>
    <phoneticPr fontId="6" type="noConversion"/>
  </si>
  <si>
    <t>femalecondoms</t>
    <phoneticPr fontId="6" type="noConversion"/>
  </si>
  <si>
    <t>malecondoms</t>
    <phoneticPr fontId="6" type="noConversion"/>
  </si>
  <si>
    <t>Academy</t>
  </si>
  <si>
    <t>Senior High School</t>
  </si>
  <si>
    <t>Junior High School</t>
  </si>
  <si>
    <t>Friends/Relative</t>
  </si>
  <si>
    <t>Pharmacy/Drug Store</t>
  </si>
  <si>
    <t>Village Midwife</t>
  </si>
  <si>
    <t>Nurse</t>
  </si>
  <si>
    <t>Midwife</t>
  </si>
  <si>
    <t>Obstetrician</t>
  </si>
  <si>
    <t>General Practitioner</t>
  </si>
  <si>
    <t>Private Clinic</t>
  </si>
  <si>
    <t>Maternity Hospital</t>
  </si>
  <si>
    <t>Private Hospital</t>
  </si>
  <si>
    <t>Integrated Health Post</t>
  </si>
  <si>
    <t>FP Cadre</t>
  </si>
  <si>
    <t>Delivery Post</t>
  </si>
  <si>
    <t>Village Health Post</t>
  </si>
  <si>
    <t>FP mobile unit</t>
  </si>
  <si>
    <t xml:space="preserve">Fieldworker </t>
  </si>
  <si>
    <t>Government Sub Health Center</t>
  </si>
  <si>
    <t>Government Health Center</t>
  </si>
  <si>
    <t>Government Hospital</t>
  </si>
  <si>
    <t>integer</t>
    <phoneticPr fontId="6" type="noConversion"/>
  </si>
  <si>
    <t>collect_water_list</t>
    <phoneticPr fontId="6" type="noConversion"/>
  </si>
  <si>
    <t>insurance_provider_list</t>
  </si>
  <si>
    <t>last_obtain_insurance_program</t>
  </si>
  <si>
    <t>FQINS6. Which insurance program covered those services? </t>
  </si>
  <si>
    <t>Diaphragm / Intravag</t>
  </si>
  <si>
    <t>last_obtain_covered</t>
  </si>
  <si>
    <t>FQINS5. Were your services covered by insurance?</t>
  </si>
  <si>
    <t>last_obtain_pay_amnt</t>
  </si>
  <si>
    <t>FQINS4. How much did you pay?</t>
  </si>
  <si>
    <t>last_obtain_pay</t>
  </si>
  <si>
    <t xml:space="preserve">FQINS3. At that visit, did you pay for any of the family planning services that you received? </t>
  </si>
  <si>
    <t>last_obtain_provider</t>
  </si>
  <si>
    <t>FQINS2. Where did you last obtain your [current/most recent method]?</t>
  </si>
  <si>
    <t>last_obtain_dateSIF</t>
  </si>
  <si>
    <t>FQINS1. When did you last obtain the [current/most recent method]? (SIF)</t>
  </si>
  <si>
    <t>last_obtain_date</t>
  </si>
  <si>
    <t>FQINS1. When did you last obtain the [current/most recent method]? (string)</t>
  </si>
  <si>
    <t>Private Insurance</t>
  </si>
  <si>
    <t>jamskesda</t>
  </si>
  <si>
    <t>Jamskesda</t>
  </si>
  <si>
    <t>bpjs</t>
  </si>
  <si>
    <t>No time, No one collects water</t>
  </si>
  <si>
    <t>Refill Water</t>
  </si>
  <si>
    <t>Finished Walls: Wood</t>
  </si>
  <si>
    <t>Finished Walls: Bamboo Matting</t>
  </si>
  <si>
    <t>Natural Walls: Wood Stem</t>
  </si>
  <si>
    <t>Natural Walls: Bamboo</t>
  </si>
  <si>
    <t>River / Stream / Creek</t>
  </si>
  <si>
    <t>Finished Roofing: Metal Tiles</t>
  </si>
  <si>
    <t>Finished Roofing: Concrete</t>
  </si>
  <si>
    <t>Finished Roofing: Tile</t>
  </si>
  <si>
    <t xml:space="preserve">Finished Roofing: Zink </t>
  </si>
  <si>
    <t>Rudimentary Roofing: Bamboo</t>
  </si>
  <si>
    <t>Rudimentary Roofing: Wood/Sirap</t>
  </si>
  <si>
    <t>Papua</t>
  </si>
  <si>
    <t>province_list</t>
  </si>
  <si>
    <t>Papua-Barat</t>
  </si>
  <si>
    <t>Maluku-Utara</t>
  </si>
  <si>
    <t>Maluku</t>
  </si>
  <si>
    <t>Sulawesi-Barat</t>
  </si>
  <si>
    <t>Gorontalo</t>
  </si>
  <si>
    <t>Sulawesi-Tenggara</t>
  </si>
  <si>
    <t>Sulawesi-Selatan</t>
  </si>
  <si>
    <t>Sulawesi-Tengah</t>
  </si>
  <si>
    <t>Sulawesi-Utara</t>
  </si>
  <si>
    <t>Kalimantan-Timur</t>
  </si>
  <si>
    <t>Kalimantan-Selatan</t>
  </si>
  <si>
    <t>Kalimantan-Tengah</t>
  </si>
  <si>
    <t>Kalimantan-Barat</t>
  </si>
  <si>
    <t>Nusa-Tenggara-Timur</t>
  </si>
  <si>
    <t>Nusa-Tenggara-Barat</t>
  </si>
  <si>
    <t>Bali</t>
  </si>
  <si>
    <t>Banten</t>
  </si>
  <si>
    <t>Jawa-Timur</t>
  </si>
  <si>
    <t>Di-Yogyakarta</t>
  </si>
  <si>
    <t>Jawa-Tengah</t>
  </si>
  <si>
    <t>Jawa-Barat</t>
  </si>
  <si>
    <t>Dki-Jakarta</t>
  </si>
  <si>
    <t>Kepulauan-Riau</t>
  </si>
  <si>
    <t>Kepulauan-Bangka-Belitung</t>
  </si>
  <si>
    <t>Lampung</t>
  </si>
  <si>
    <t>Bengkulu</t>
  </si>
  <si>
    <t>Sumatera-Selatan</t>
  </si>
  <si>
    <t>Jambi</t>
  </si>
  <si>
    <t>Riau</t>
  </si>
  <si>
    <t>Sumatera-Barat</t>
  </si>
  <si>
    <t>Sumatera-Utara</t>
  </si>
  <si>
    <t>Aceh</t>
  </si>
  <si>
    <t>insurance_list</t>
  </si>
  <si>
    <t>Don’t Know</t>
  </si>
  <si>
    <t>No insurance coverage</t>
  </si>
  <si>
    <t>Other Health Insurance</t>
  </si>
  <si>
    <t>Jamkesda/ Jamkesos/ Jamkesmas</t>
  </si>
  <si>
    <t>Health Card</t>
  </si>
  <si>
    <t>welfare_card</t>
  </si>
  <si>
    <t>Welfare Card</t>
  </si>
  <si>
    <t>Education Card</t>
  </si>
  <si>
    <t>water_collection_rt_15</t>
  </si>
  <si>
    <t>Finished Floor: Cement/Brick</t>
  </si>
  <si>
    <t>Finished Floor: Tile/Tiles/Terazzo</t>
  </si>
  <si>
    <t>Finished Floor: Ceramic/Marble/Granite</t>
  </si>
  <si>
    <t xml:space="preserve">Finished Floor: Parquet </t>
  </si>
  <si>
    <t>water_reliability_15</t>
  </si>
  <si>
    <t>Rudimentary Floor: Bamboo</t>
  </si>
  <si>
    <t>water_seasonality_15</t>
  </si>
  <si>
    <t>water_uses_15</t>
  </si>
  <si>
    <t>poultry_homestead</t>
  </si>
  <si>
    <t xml:space="preserve">An animal-drawn cart (Sado, Cidomo, Dokar, Andong, Bendi)? </t>
  </si>
  <si>
    <t>A motorboat?</t>
  </si>
  <si>
    <t>goats_sheep_homestead</t>
  </si>
  <si>
    <t>A rowboat?</t>
  </si>
  <si>
    <t>A motorcycle ?</t>
  </si>
  <si>
    <t>poultry_owned</t>
  </si>
  <si>
    <t>A handphone?</t>
  </si>
  <si>
    <t>A telephone?</t>
  </si>
  <si>
    <t>goats_sheep_owned</t>
  </si>
  <si>
    <t>insurance_plans</t>
  </si>
  <si>
    <t>province</t>
  </si>
  <si>
    <t>Province</t>
  </si>
  <si>
    <t>IDR2</t>
  </si>
  <si>
    <t>IDR1</t>
  </si>
  <si>
    <t>INDONESIA</t>
  </si>
  <si>
    <t>UGR4</t>
  </si>
  <si>
    <t>Finished Floor: Mosaic or Tiles</t>
  </si>
  <si>
    <t>Finished Floor: Bricks</t>
  </si>
  <si>
    <t>death_count</t>
    <phoneticPr fontId="6" type="noConversion"/>
  </si>
  <si>
    <t>heard_injectable</t>
  </si>
  <si>
    <t>lam_probe</t>
  </si>
  <si>
    <t>CA-1. New contraceptive methods are being developed and may become available in the future.  If new methods were available to you, would you consider using a new method at some point in the future?</t>
  </si>
  <si>
    <t>future_new_meth</t>
  </si>
  <si>
    <t>CA-2. In choosing a contraceptive method, what are the things about the method that are important to you? 
PROBE: Anything else that is important to you?</t>
  </si>
  <si>
    <t>choice_factors</t>
  </si>
  <si>
    <t>choice_list</t>
  </si>
  <si>
    <t>CA-3. If you could choose how often to take your contraceptive method, would you choose a method that you would take:</t>
  </si>
  <si>
    <t>desired_freq</t>
  </si>
  <si>
    <t>frequency_list</t>
  </si>
  <si>
    <t>CA-4a. How many months would you want a method to last before you need to get it again?</t>
  </si>
  <si>
    <t>desired_months</t>
  </si>
  <si>
    <t>CA-4b. How many years would you want a method to last before you need to get it again?</t>
  </si>
  <si>
    <t>desired_years</t>
  </si>
  <si>
    <t>CA-5. Why did you choose this over other options?
Probe: any other reasons?</t>
  </si>
  <si>
    <t>freq_why</t>
  </si>
  <si>
    <t>whyfreq_list</t>
  </si>
  <si>
    <t>CA-6. With some contraceptive methods, women do not get their period, but their period and their fertility return when they stop using it. Would you choose a method that stops your period?</t>
  </si>
  <si>
    <t>noperiod</t>
  </si>
  <si>
    <t>CA-7. Longer-lasting injectable: This method is an injection that a woman would get from a health provider.  It would prevent pregnancy for six months.  
While using this method, a woman may have irregular periods or her period may stop.  If a woman has these side-effects, they cannot be stopped until the end of the six months.
This method would contain hormones, substances that change how the body functions, like in existing contraceptive methods such as the pill, the injectable, or the implant.
If this method were available, would you be interested in using it?</t>
  </si>
  <si>
    <t>long_last_inject</t>
  </si>
  <si>
    <t>adopt_list</t>
  </si>
  <si>
    <t>CA-8. Longer-lasting single rod implant: This method is a single rod that would be placed in a woman’s arm by a health provider.  It would prevent pregnancy for 5 years but could be removed by a health provider at any time.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</si>
  <si>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long_last_singlerod</t>
  </si>
  <si>
    <t>CA-9. Dissolving implant: This method is a single rod that would be placed in a woman’s arm by a health provider.  It would prevent pregnancy for one and a half years.  
This method would dissolve over time so it would not need to be removed, however, it could be removed by a health provider during the first year.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</si>
  <si>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dissolving_implant</t>
  </si>
  <si>
    <t>CA-10. IUD with hormones: This is a method where a loop or coil is placed inside a woman’s womb by a health provider.  It would prevent pregnancy for 5 years but could be removed by a health provider at any time.
While using this method, a woman may have a lighter period or her period may stop.  
This method can also be used as a treatment for heavy and painful menstruation.  A woman using this method may experience some pain and discomfort for a short time after it is placed. 
This method would contain hormones, substances that change how the body functions, like in existing contraceptive methods such as the pill, the injectable, or the implant.
If this method were available, would you be interested in using it?</t>
  </si>
  <si>
    <t>IUD_hormone</t>
  </si>
  <si>
    <t>CA-11. New IUD without hormones: This is a method where a loop or coil is placed inside a woman’s womb by a health provider. It would prevent pregnancy for 10 or more years but could be removed by a health provider at any time.
This method would be different from the current IUD in its shape or size. While using this method, a woman may have heavier periods.  A woman using this method may experience some pain and discomfort for a short time after it is placed.
This method would not contain hormones.
If this method were available, would you be interested in using it?</t>
  </si>
  <si>
    <t>IUD_nohormone</t>
  </si>
  <si>
    <t>CA-12. Permanent method: A health provider would perform a procedure on the womb that would permanently prevent pregnancy. It would not be an operation.    
Afterward, the woman may need to return to the health provider for an exam to confirm the method is working completely.  
This method would not affect a woman’s period.
This method would not contain hormones.
If this method were available, would you be interested in using it?</t>
  </si>
  <si>
    <t>permanent</t>
  </si>
  <si>
    <t>CA-13. Which one of the following methods would you most prefer to use?</t>
  </si>
  <si>
    <t>preferred_method</t>
  </si>
  <si>
    <t>preferred_list</t>
  </si>
  <si>
    <t>Effectiveness</t>
  </si>
  <si>
    <t>effectiveness</t>
  </si>
  <si>
    <t>Cost</t>
  </si>
  <si>
    <t>Access</t>
  </si>
  <si>
    <t>access</t>
  </si>
  <si>
    <t>How long it lasts</t>
  </si>
  <si>
    <t>use_period</t>
  </si>
  <si>
    <t>Husband/partner approves</t>
  </si>
  <si>
    <t>partner</t>
  </si>
  <si>
    <t>Doesn’t affect sex</t>
  </si>
  <si>
    <t>sex_unaffected</t>
  </si>
  <si>
    <t>Available outside clinic</t>
  </si>
  <si>
    <t>available_outside</t>
  </si>
  <si>
    <t>Immediate return to fertility</t>
  </si>
  <si>
    <t>return_fertility</t>
  </si>
  <si>
    <t>Recommended by friends/relatives</t>
  </si>
  <si>
    <t>friend_relative</t>
  </si>
  <si>
    <t>Recommended by provider</t>
  </si>
  <si>
    <t>provider</t>
  </si>
  <si>
    <t>Does not change menstrual bleeding</t>
  </si>
  <si>
    <t>bleeding</t>
  </si>
  <si>
    <t>Causes few other side effect</t>
  </si>
  <si>
    <t>Not painful to receive</t>
  </si>
  <si>
    <t>nopain</t>
  </si>
  <si>
    <t>Can be used while breastfeeding</t>
  </si>
  <si>
    <t>Does not require pelvic exam</t>
  </si>
  <si>
    <t>pelvic_exam</t>
  </si>
  <si>
    <t>Can be used secretly</t>
  </si>
  <si>
    <t>secret</t>
  </si>
  <si>
    <t>Every day</t>
  </si>
  <si>
    <t>Every time you have sex</t>
  </si>
  <si>
    <t>Every month or every few months</t>
  </si>
  <si>
    <t>Every year or every few years</t>
  </si>
  <si>
    <t>Once; it is permanent</t>
  </si>
  <si>
    <t>May want to get pregnant soon</t>
  </si>
  <si>
    <t>preg_desired</t>
  </si>
  <si>
    <t>Familiar/feel comfortable with short acting methods</t>
  </si>
  <si>
    <t>familiarity</t>
  </si>
  <si>
    <t>Infrequent sex</t>
  </si>
  <si>
    <t>Fear of side effects of long-acting methods</t>
  </si>
  <si>
    <t>More convenient to use than long-acting methods</t>
  </si>
  <si>
    <t>convenience</t>
  </si>
  <si>
    <t>Less expensive than long-acting methods</t>
  </si>
  <si>
    <t>Easier to access than long-acting methods</t>
  </si>
  <si>
    <t>Friends/family members use short-acting methods</t>
  </si>
  <si>
    <t>Fear of medical proceedure</t>
  </si>
  <si>
    <t>fear</t>
  </si>
  <si>
    <t>Definitely would use it</t>
  </si>
  <si>
    <t>Probably would use it</t>
  </si>
  <si>
    <t>Probably would not use it</t>
  </si>
  <si>
    <t>Definitely would not use it</t>
  </si>
  <si>
    <t>Longer lasting injectable</t>
  </si>
  <si>
    <t>Longer lasting single rod implant</t>
  </si>
  <si>
    <t>Dissolving implant</t>
  </si>
  <si>
    <t>IUD with hormones</t>
  </si>
  <si>
    <t>New IUD without Hormones</t>
  </si>
  <si>
    <t>Permanent Method</t>
  </si>
  <si>
    <t>Current method (of respondent)</t>
  </si>
  <si>
    <t>Recent method (of respondent)</t>
  </si>
  <si>
    <t>Le récipient pour laver les mains est observé</t>
  </si>
  <si>
    <t>Oui, un endroit fixe</t>
  </si>
  <si>
    <t>Oui, un récipient mobile</t>
  </si>
  <si>
    <t>Quantile de richesse</t>
  </si>
  <si>
    <t>Quintile plus eleve</t>
  </si>
  <si>
    <t>Quintile eleve</t>
  </si>
  <si>
    <t>Quintile moyen</t>
  </si>
  <si>
    <t>Bas quintile</t>
  </si>
  <si>
    <t>Plus bas quintile</t>
  </si>
  <si>
    <t xml:space="preserve">rental </t>
  </si>
  <si>
    <t>Une maison a louer</t>
  </si>
  <si>
    <t>Has rental</t>
  </si>
  <si>
    <t>Une pioche</t>
  </si>
  <si>
    <t>Has hoe</t>
  </si>
  <si>
    <t>oven</t>
  </si>
  <si>
    <t>Un four</t>
  </si>
  <si>
    <t>Has oven</t>
  </si>
  <si>
    <t>Une chaise</t>
  </si>
  <si>
    <t>Autre méthode moderne</t>
  </si>
  <si>
    <t>Other_modern_method</t>
  </si>
  <si>
    <t>Une lampe</t>
  </si>
  <si>
    <t xml:space="preserve">Has lamp </t>
  </si>
  <si>
    <t>Universite/superieur</t>
  </si>
  <si>
    <t>University_higher</t>
  </si>
  <si>
    <t xml:space="preserve">Secondaire </t>
  </si>
  <si>
    <t>ONG</t>
  </si>
  <si>
    <t>Fieldworker</t>
  </si>
  <si>
    <t>child_feces_6</t>
  </si>
  <si>
    <t>child_feces_5</t>
  </si>
  <si>
    <t>child_feces_4</t>
  </si>
  <si>
    <t>child_feces_3</t>
  </si>
  <si>
    <t>child_feces_2</t>
  </si>
  <si>
    <t>child_birthday_6SIF</t>
  </si>
  <si>
    <t>child_birthday_5SIF</t>
  </si>
  <si>
    <t>child_birthday_3SIF</t>
  </si>
  <si>
    <t>child_birthday_6</t>
  </si>
  <si>
    <t>child_birthday_5</t>
  </si>
  <si>
    <t>child_birthday_4</t>
  </si>
  <si>
    <t>child_birthday_3</t>
  </si>
  <si>
    <t>Stones</t>
  </si>
  <si>
    <t>Adobe non recouvert</t>
  </si>
  <si>
    <t>Matelas rustique</t>
  </si>
  <si>
    <t>Kinshasa</t>
  </si>
  <si>
    <t>Moquette en laine / synthétique</t>
  </si>
  <si>
    <t>Une maison a louer?</t>
  </si>
  <si>
    <t>A rental?</t>
  </si>
  <si>
    <t>hoe</t>
  </si>
  <si>
    <t>Une pioche?</t>
  </si>
  <si>
    <t>A hoe?</t>
  </si>
  <si>
    <t>Un four?</t>
  </si>
  <si>
    <t>An oven?</t>
  </si>
  <si>
    <t>Une chaise?</t>
  </si>
  <si>
    <t>Une lampe?</t>
  </si>
  <si>
    <t>A lamp ?</t>
  </si>
  <si>
    <t>hens_cocks_homestead</t>
  </si>
  <si>
    <t>ducks_homestead</t>
  </si>
  <si>
    <t>pig_homestead</t>
  </si>
  <si>
    <t>cow_homestead</t>
  </si>
  <si>
    <t>hens_cocks_owned</t>
  </si>
  <si>
    <t xml:space="preserve">ducks_owned </t>
  </si>
  <si>
    <t>pig_owned</t>
  </si>
  <si>
    <t>Un bateau a moteur?</t>
  </si>
  <si>
    <t>cow_owned</t>
  </si>
  <si>
    <t>CDR4</t>
  </si>
  <si>
    <t>CDR3</t>
  </si>
  <si>
    <t>CDR2</t>
  </si>
  <si>
    <t>CDR1</t>
  </si>
  <si>
    <t>Congo Democratic</t>
  </si>
  <si>
    <t>Cluster_ID</t>
  </si>
  <si>
    <t>Has cable subscription</t>
  </si>
  <si>
    <t>cable_subscription</t>
  </si>
  <si>
    <t>injectable_probe_current</t>
  </si>
  <si>
    <t>injectable_probe_list</t>
  </si>
  <si>
    <t>injectable_probe_recent</t>
  </si>
  <si>
    <t>injectable_probe_first</t>
  </si>
  <si>
    <t>Un abonnement à Canal</t>
  </si>
  <si>
    <t>ifs_some</t>
  </si>
  <si>
    <t>ifs_none</t>
  </si>
  <si>
    <t>Injectables (Depo provera)</t>
  </si>
  <si>
    <t xml:space="preserve">Current use of injectables (Depo Provera) </t>
  </si>
  <si>
    <t xml:space="preserve">Utilisation actuelle des injectables (Depo Provera) </t>
  </si>
  <si>
    <t>Seringue</t>
  </si>
  <si>
    <t>Petite aiguille (Sayana Press)</t>
  </si>
  <si>
    <t>Les deux</t>
  </si>
  <si>
    <t>Syringe</t>
  </si>
  <si>
    <t>Small needle (Sayana Press)</t>
  </si>
  <si>
    <t>Both</t>
  </si>
  <si>
    <t xml:space="preserve">chicken_ducks_owned </t>
  </si>
  <si>
    <t>chicken_ducks_homestead</t>
  </si>
  <si>
    <t>dogs_cats_homestead</t>
  </si>
  <si>
    <t>sheep_goat_homestead</t>
  </si>
  <si>
    <t>child_feces_latused</t>
  </si>
  <si>
    <t>child_feces_burn</t>
  </si>
  <si>
    <t>child_feces_other</t>
  </si>
  <si>
    <t>child_feces_leave</t>
  </si>
  <si>
    <t>child_feces_bury</t>
  </si>
  <si>
    <t>child_feces_latdisp</t>
  </si>
  <si>
    <t>child_feces_garbage</t>
  </si>
  <si>
    <t>child_feces_waste_water</t>
  </si>
  <si>
    <t>child_feces_manure</t>
  </si>
  <si>
    <t>string</t>
  </si>
  <si>
    <t>Les enfants de moins de 5 ans utilisent des latrines / toilettes</t>
  </si>
  <si>
    <t>Les enterre dans un champs / jardin</t>
  </si>
  <si>
    <t>Les jette dans les latrines / toilettes</t>
  </si>
  <si>
    <t>Les jette avec la poubelle</t>
  </si>
  <si>
    <t>Autres ou Ne sait pas</t>
  </si>
  <si>
    <t>floor_CDR1</t>
  </si>
  <si>
    <t>roof_CDR1</t>
  </si>
  <si>
    <t>walls_CDR1</t>
  </si>
  <si>
    <t>cattle_horses_homestead</t>
  </si>
  <si>
    <t>walls_other</t>
  </si>
  <si>
    <t>roof_other</t>
  </si>
  <si>
    <t>floor_other</t>
  </si>
  <si>
    <t>Current use of other modern method</t>
  </si>
  <si>
    <t>Utilisation actuelle des autres méthodes modernes</t>
  </si>
  <si>
    <t>relationship_other</t>
  </si>
  <si>
    <t>Relationship to household head, if "other"</t>
  </si>
  <si>
    <t>Relation au Chef de Ménage, si "autre"</t>
  </si>
  <si>
    <t>school_CDR1</t>
  </si>
  <si>
    <t>fp_provider_CDR1</t>
  </si>
  <si>
    <t>Has a landline telephone</t>
  </si>
  <si>
    <t>impduration_list</t>
  </si>
  <si>
    <t>regioncountry_list</t>
  </si>
  <si>
    <t>Lebanon</t>
  </si>
  <si>
    <t>South Africa</t>
  </si>
  <si>
    <t>South Sudan</t>
  </si>
  <si>
    <t>Sudan</t>
  </si>
  <si>
    <t>United Arab Emirates</t>
  </si>
  <si>
    <t>Beirut</t>
  </si>
  <si>
    <t>Libya</t>
  </si>
  <si>
    <t>Saudi Arabia</t>
  </si>
  <si>
    <t>Yemen</t>
  </si>
  <si>
    <t>SNNPR</t>
  </si>
  <si>
    <t>Benishangul Gumuz</t>
  </si>
  <si>
    <t>Ethiopia Somali</t>
  </si>
  <si>
    <t>Oromia</t>
  </si>
  <si>
    <t>residence2_list</t>
  </si>
  <si>
    <t>Town</t>
  </si>
  <si>
    <t>City</t>
  </si>
  <si>
    <t>howlong_list</t>
  </si>
  <si>
    <t>More than a year</t>
  </si>
  <si>
    <t>Less than a year</t>
  </si>
  <si>
    <t>Currently visiting</t>
  </si>
  <si>
    <t>region2_list</t>
  </si>
  <si>
    <t>Abroad</t>
  </si>
  <si>
    <t>implant_not_removed</t>
  </si>
  <si>
    <t>implant_removed_attempt</t>
  </si>
  <si>
    <t>told_removal</t>
  </si>
  <si>
    <t>implant_duration_value</t>
  </si>
  <si>
    <t>implant_duration</t>
  </si>
  <si>
    <t>implant_protect</t>
  </si>
  <si>
    <t>implant_type</t>
  </si>
  <si>
    <t>migration_reasons_other</t>
  </si>
  <si>
    <t>migration_reasons_health</t>
  </si>
  <si>
    <t>migration_reasons_landshortage</t>
  </si>
  <si>
    <t>migration_reasons_return</t>
  </si>
  <si>
    <t>migration_reasons_family</t>
  </si>
  <si>
    <t>migration_reasons_wardrought</t>
  </si>
  <si>
    <t>migration_reasons_jobreq</t>
  </si>
  <si>
    <t>migration_reasons_death_other</t>
  </si>
  <si>
    <t>migration_reasons_death_spouse</t>
  </si>
  <si>
    <t>migration_reasons_divorce</t>
  </si>
  <si>
    <t>migration_reasons_marriage</t>
  </si>
  <si>
    <t>migration_reasons_jobsearch</t>
  </si>
  <si>
    <t>migration_reasons_education</t>
  </si>
  <si>
    <t>prior_regioncountry</t>
  </si>
  <si>
    <t>prior_urban</t>
  </si>
  <si>
    <t>interger</t>
  </si>
  <si>
    <t>how_long_yrs</t>
  </si>
  <si>
    <t>how_long</t>
  </si>
  <si>
    <t>birth_urban</t>
  </si>
  <si>
    <t>birth_region</t>
  </si>
  <si>
    <t>select_one</t>
    <phoneticPr fontId="4" type="noConversion"/>
  </si>
  <si>
    <t>Due to a skip pattern error, handwashing_container_show &amp; handwashing_container_obs are not asked and all responses are missing</t>
  </si>
  <si>
    <t>ListOfChoices for handwashing_place_cont is place_list in other datasets, but is yes_no_dnk_nr_list in ETR3 &amp; ETR4</t>
  </si>
  <si>
    <t xml:space="preserve">Ethiopia Round 3 &amp; 4: </t>
  </si>
  <si>
    <t>Data on animals were collected but not reported</t>
  </si>
  <si>
    <t xml:space="preserve">Ethiopia Round 1: </t>
  </si>
  <si>
    <t>ETR4</t>
  </si>
  <si>
    <t>wealthquintile_Taraba</t>
  </si>
  <si>
    <t>Wealth Quintile for Taraba</t>
  </si>
  <si>
    <t>wealthquintile_Rivers</t>
  </si>
  <si>
    <t>Wealth Quintile for Rivers</t>
  </si>
  <si>
    <t>wealthquintile_Nasarawa</t>
  </si>
  <si>
    <t>Wealth Quintile for Nasarawa</t>
  </si>
  <si>
    <t>wealthquintile_Kano</t>
  </si>
  <si>
    <t>Wealth Quintile for Kano</t>
  </si>
  <si>
    <t>wealthquintile_Anambra</t>
  </si>
  <si>
    <t>Wealth Quintile for Anambra</t>
  </si>
  <si>
    <t>Anambra</t>
  </si>
  <si>
    <t>Nasarawa</t>
  </si>
  <si>
    <t>Rivers</t>
  </si>
  <si>
    <t>Kano</t>
  </si>
  <si>
    <t>Taraba</t>
  </si>
  <si>
    <t xml:space="preserve">FQ19_11. Have you ever heard of the intravag/diaphragm? </t>
  </si>
  <si>
    <t>shared_san_hh_fp</t>
  </si>
  <si>
    <t>shared_san_fp</t>
  </si>
  <si>
    <t>sanitation_frequency_fp</t>
  </si>
  <si>
    <t>select_one</t>
    <phoneticPr fontId="6" type="noConversion"/>
  </si>
  <si>
    <t>score_Anambra</t>
  </si>
  <si>
    <t>score_Kano</t>
  </si>
  <si>
    <t>score_Nasarawa</t>
  </si>
  <si>
    <t>score_Rivers</t>
  </si>
  <si>
    <t>score_Taraba</t>
  </si>
  <si>
    <t xml:space="preserve">shared_san_fp </t>
  </si>
  <si>
    <t>Flush/pour flush toilets connected to: Pit Latrine</t>
  </si>
  <si>
    <t>bush_water_body</t>
  </si>
  <si>
    <t>refill</t>
  </si>
  <si>
    <t>Refill water</t>
  </si>
  <si>
    <t>sanitation_frequency_14</t>
  </si>
  <si>
    <t>district</t>
  </si>
  <si>
    <t>blok_sensus</t>
  </si>
  <si>
    <t>district_list</t>
  </si>
  <si>
    <t>Has welfare card</t>
  </si>
  <si>
    <t>District</t>
  </si>
  <si>
    <t>Blok Sensus</t>
  </si>
  <si>
    <t>flushpit</t>
  </si>
  <si>
    <t>HHweight_Kaduna</t>
  </si>
  <si>
    <t>HHweight_Lagos</t>
  </si>
  <si>
    <t>FQweight_Kaduna</t>
  </si>
  <si>
    <t>FQweight_Lagos</t>
  </si>
  <si>
    <t>Household survey weight for Kaduna</t>
  </si>
  <si>
    <t>Household survey weight for Lagos</t>
  </si>
  <si>
    <t>Female survey weight for Kaduna</t>
  </si>
  <si>
    <t>Female survey weight for Lagos</t>
  </si>
  <si>
    <t>HHweight_Anambra</t>
  </si>
  <si>
    <t>FQweight_Anambra</t>
  </si>
  <si>
    <t>HHweight_Kano</t>
  </si>
  <si>
    <t>FQweight_Kano</t>
  </si>
  <si>
    <t>HHweight_Nasarawa</t>
  </si>
  <si>
    <t>FQweight_Nasarawa</t>
  </si>
  <si>
    <t>HHweight_Rivers</t>
  </si>
  <si>
    <t>FQweight_Rivers</t>
  </si>
  <si>
    <t>HHweight_Taraba</t>
  </si>
  <si>
    <t>FQweight_Taraba</t>
  </si>
  <si>
    <t>Kongo Central</t>
  </si>
  <si>
    <t>sheep_goat_owned</t>
  </si>
  <si>
    <t>current_method_explain</t>
  </si>
  <si>
    <t>first_method_explain</t>
  </si>
  <si>
    <t>method_explain_list</t>
  </si>
  <si>
    <t>By using cycle beds</t>
  </si>
  <si>
    <t>By using rhythm</t>
  </si>
  <si>
    <t>En utilisant le collier du cycle</t>
  </si>
  <si>
    <t>En utilisant la méthode du rythme</t>
  </si>
  <si>
    <t>Ajmer</t>
  </si>
  <si>
    <t>Alwar</t>
  </si>
  <si>
    <t>Banswara</t>
  </si>
  <si>
    <t>Baran</t>
  </si>
  <si>
    <t>Barmer</t>
  </si>
  <si>
    <t>Bharatpur</t>
  </si>
  <si>
    <t>Bhilwara</t>
  </si>
  <si>
    <t>Bikaner</t>
  </si>
  <si>
    <t>Bundi</t>
  </si>
  <si>
    <t>Chittaurgarh</t>
  </si>
  <si>
    <t>Churu</t>
  </si>
  <si>
    <t>Dausa</t>
  </si>
  <si>
    <t>Dhaulpur</t>
  </si>
  <si>
    <t>Dungarpur</t>
  </si>
  <si>
    <t>Ganganagar</t>
  </si>
  <si>
    <t>Hanumangarh</t>
  </si>
  <si>
    <t>Jaipur</t>
  </si>
  <si>
    <t>Jaisalmer</t>
  </si>
  <si>
    <t>Jalor</t>
  </si>
  <si>
    <t>Jhalawar</t>
  </si>
  <si>
    <t>Jhunjhunu</t>
  </si>
  <si>
    <t>Jodhpur</t>
  </si>
  <si>
    <t>Karauli</t>
  </si>
  <si>
    <t xml:space="preserve">Kota </t>
  </si>
  <si>
    <t>Nagaur</t>
  </si>
  <si>
    <t xml:space="preserve">Pali </t>
  </si>
  <si>
    <t>Pratapgarh</t>
  </si>
  <si>
    <t>Rajsamand</t>
  </si>
  <si>
    <t>Sawai Madhopur</t>
  </si>
  <si>
    <t>Sikar</t>
  </si>
  <si>
    <t>Sirohi</t>
  </si>
  <si>
    <t>Tonk</t>
  </si>
  <si>
    <t>Udaipur</t>
  </si>
  <si>
    <t>Mud / clay / earth</t>
  </si>
  <si>
    <t>Sand</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</si>
  <si>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</si>
  <si>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</si>
  <si>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</si>
  <si>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</si>
  <si>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</si>
  <si>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</si>
  <si>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</si>
  <si>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</si>
  <si>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</si>
  <si>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</si>
  <si>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</si>
  <si>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</si>
  <si>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</si>
  <si>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</si>
  <si>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</si>
  <si>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Metal / GI</t>
  </si>
  <si>
    <t>Calamine / cement fiber</t>
  </si>
  <si>
    <t>Asbestos sheets</t>
  </si>
  <si>
    <t>RCC / RBC / Cement / Concrete</t>
  </si>
  <si>
    <t>Roofing shingles</t>
  </si>
  <si>
    <t>Slate</t>
  </si>
  <si>
    <t>Burnt brick</t>
  </si>
  <si>
    <t>No walls</t>
  </si>
  <si>
    <t>Cane / palm / trunks / bamboo</t>
  </si>
  <si>
    <t>Grass / reeds / thatch</t>
  </si>
  <si>
    <t>Bamboo with mud</t>
  </si>
  <si>
    <t>Stone with mud</t>
  </si>
  <si>
    <t>Raw wood / reused wood</t>
  </si>
  <si>
    <t>Cement / concrete</t>
  </si>
  <si>
    <t>Stone with lime / cement</t>
  </si>
  <si>
    <t>Cement blocks</t>
  </si>
  <si>
    <t>Wood planks / shingles</t>
  </si>
  <si>
    <t>GI / metal / asbestos sheets</t>
  </si>
  <si>
    <t>Higher secondary</t>
  </si>
  <si>
    <t>Graduate and above</t>
  </si>
  <si>
    <t>Currently married, gauna not performed</t>
  </si>
  <si>
    <t>Currently married</t>
  </si>
  <si>
    <t>Currently living with a partner</t>
  </si>
  <si>
    <t>Currently living with a man</t>
  </si>
  <si>
    <t>Widow</t>
  </si>
  <si>
    <t>Never in union</t>
  </si>
  <si>
    <t>India</t>
  </si>
  <si>
    <t>begin_confer</t>
  </si>
  <si>
    <t>Avez-vous déjà vu cette image ?</t>
  </si>
  <si>
    <t>fp_ad_image</t>
  </si>
  <si>
    <t>Où avez-vous vu cette image ?</t>
  </si>
  <si>
    <t>fp_ad_where</t>
  </si>
  <si>
    <t>ad_where_list</t>
  </si>
  <si>
    <t>Qu'est ce que cette image signifie pour vous ?</t>
  </si>
  <si>
    <t>fp_ad_meaning</t>
  </si>
  <si>
    <t>ad_meaning_list</t>
  </si>
  <si>
    <t>Avez-vous vu le panneau d'affichage qui indique « Combien d'enfants souhaitez-vous ? »</t>
  </si>
  <si>
    <t>fp_ad_fam_image</t>
  </si>
  <si>
    <t>Qu’est-ce que cette image signifie pour vous ?</t>
  </si>
  <si>
    <t>fp_ad_fam_meaning</t>
  </si>
  <si>
    <t>libala</t>
  </si>
  <si>
    <t>La dernière fois que vous avez regardé cette émission, quel (s) était (ent) le(s) message(s)  qui vous a (ont) marquée le plus ?</t>
  </si>
  <si>
    <t>libala_about</t>
  </si>
  <si>
    <t>show_about_list</t>
  </si>
  <si>
    <t>Ont-ils parlé des méthodes de planification familiale au cours de l’émission ‘Libala Ya Bosembo’ ?</t>
  </si>
  <si>
    <t>libala_fp</t>
  </si>
  <si>
    <t>Avez-vous parlé à quelqu’un des messages de planification familiale de l’émission télévisée ‘Libala Ya Bosembo’ ?</t>
  </si>
  <si>
    <t>libala_talk</t>
  </si>
  <si>
    <t>A qui en avez-vous parlé ?</t>
  </si>
  <si>
    <t>libala_whom</t>
  </si>
  <si>
    <t>show_whom_list</t>
  </si>
  <si>
    <t>Avez-vous déjà regardé les petits films télévisés dénommés ‘Elengi’ ?</t>
  </si>
  <si>
    <t>elengi</t>
  </si>
  <si>
    <t>La dernière fois vous avez regardé le petit film dénommé ‘Elengi’, de quoi s’agissait-il ?</t>
  </si>
  <si>
    <t>elengi_about</t>
  </si>
  <si>
    <t>Avez-vous déjà appelé le numéro vert ‘3-2-1’ ?</t>
  </si>
  <si>
    <t>hotline</t>
  </si>
  <si>
    <t>La dernière fois vous avez appelé le numéro vert ‘3-2-1’, de quelles informations aviez-vous besoin ?</t>
  </si>
  <si>
    <t>hotline_info</t>
  </si>
  <si>
    <t>hotline_info_list</t>
  </si>
  <si>
    <t>Pouvez-vouz entamer une conversation avec votre mari/conjoint/partenaire sur la planification familiale/ l'espacement des naissances ?</t>
  </si>
  <si>
    <t>partner_conv</t>
  </si>
  <si>
    <t>confident_4_top_list</t>
  </si>
  <si>
    <t>Pouvez vous convaincre votre mari/conjoint/partenaire d’utiliser une méthode de planification familiale/ d’espacement des naissances ?</t>
  </si>
  <si>
    <t>convince_partner</t>
  </si>
  <si>
    <t>Pouvez-vous  vous rendre à un établissement où des méthodes de planification familiale/d’espacement des naissances sont offertes si vous décidiez d’en utiliser une ?</t>
  </si>
  <si>
    <t>site_go</t>
  </si>
  <si>
    <t>Pouvez-vous obtenir une méthode de planification familiale/d’espacement des naissances si vous décidiez d’en utiliser une ?</t>
  </si>
  <si>
    <t>get_method</t>
  </si>
  <si>
    <t>Pouvez-vous utiliser une méthode de planification familiale/d'espacement des naissances, même si votre mari/conjoint ne le souhaite pas ?</t>
  </si>
  <si>
    <t>use_partner</t>
  </si>
  <si>
    <t>Pouvez-vous utiliser une méthode de planification familiale/d'espacement des naissances, même si aucun(e) de vos ami(e)s ou de vos voisin(e)s n’en utilise ?</t>
  </si>
  <si>
    <t>use_friends</t>
  </si>
  <si>
    <t>Pouvez-vous utiliser une méthode de planification familiale/d'espacement des naissances, même si votre chef religieux ne pense pas que vous devriez en utiliser ?</t>
  </si>
  <si>
    <t>use_religion</t>
  </si>
  <si>
    <t>Pouvez_vous continuer à utiliser une méthode de planification familiale/d’espacement des naissances, même si vous ressentez des effets secondaires ?</t>
  </si>
  <si>
    <t>continue_method</t>
  </si>
  <si>
    <t>In a health center</t>
  </si>
  <si>
    <t>Dans une centre de santé</t>
  </si>
  <si>
    <t>hc</t>
  </si>
  <si>
    <t>In the street</t>
  </si>
  <si>
    <t>Dans la rue</t>
  </si>
  <si>
    <t>str</t>
  </si>
  <si>
    <t>In a pharmacy</t>
  </si>
  <si>
    <t>Dans une pharmacie</t>
  </si>
  <si>
    <t>phar</t>
  </si>
  <si>
    <t>On a billboard</t>
  </si>
  <si>
    <t>Sur un panneau d'affichage</t>
  </si>
  <si>
    <t>bb</t>
  </si>
  <si>
    <t>On the TV</t>
  </si>
  <si>
    <t>A la télévision</t>
  </si>
  <si>
    <t>On a leaflet</t>
  </si>
  <si>
    <t>Sur un dépliant ou prospectus</t>
  </si>
  <si>
    <t>leaf</t>
  </si>
  <si>
    <t>On a community heath agent’s vest</t>
  </si>
  <si>
    <t>Sur la veste d'un agent de santé communautaire</t>
  </si>
  <si>
    <t>vest</t>
  </si>
  <si>
    <t>Don’t know/Don’t recall</t>
  </si>
  <si>
    <t>Ne sait pas/ Ne se souvient pas</t>
  </si>
  <si>
    <t>Family planning</t>
  </si>
  <si>
    <t>La planification familiale</t>
  </si>
  <si>
    <t>family_planning</t>
  </si>
  <si>
    <t>Birth spacing</t>
  </si>
  <si>
    <t>L'espacement des naissances</t>
  </si>
  <si>
    <t>birth_spacing</t>
  </si>
  <si>
    <t>Reproductive health</t>
  </si>
  <si>
    <t>La santé de la reproduction</t>
  </si>
  <si>
    <t>reproductive_health</t>
  </si>
  <si>
    <t>The family unit</t>
  </si>
  <si>
    <t>La famille</t>
  </si>
  <si>
    <t>family</t>
  </si>
  <si>
    <t>Do not know/ Do not recall</t>
  </si>
  <si>
    <t>Couple communication</t>
  </si>
  <si>
    <t>Communication au sein du couple</t>
  </si>
  <si>
    <t>comm</t>
  </si>
  <si>
    <t>Harmony in the family</t>
  </si>
  <si>
    <t>Harmonie au sein de la famille</t>
  </si>
  <si>
    <t>harm</t>
  </si>
  <si>
    <t>Family planning methods</t>
  </si>
  <si>
    <t>Méthodes de planification familiale</t>
  </si>
  <si>
    <t>fp</t>
  </si>
  <si>
    <t>Antenatal care</t>
  </si>
  <si>
    <t>Soins prénataux</t>
  </si>
  <si>
    <t>ante</t>
  </si>
  <si>
    <t>Care for mother and child’s health in the postpartum period</t>
  </si>
  <si>
    <t>Soins pour la mère et santé de l’enfant durant la période postpartum</t>
  </si>
  <si>
    <t>pp</t>
  </si>
  <si>
    <t>Amenorrheic period after pregnancy</t>
  </si>
  <si>
    <t>Aménorrhée après grossesse</t>
  </si>
  <si>
    <t>amen</t>
  </si>
  <si>
    <t>Espacement des naissances</t>
  </si>
  <si>
    <t>spac</t>
  </si>
  <si>
    <t>Breast feeding</t>
  </si>
  <si>
    <t>feed</t>
  </si>
  <si>
    <t>Medical provider</t>
  </si>
  <si>
    <t>Prestataire de santé</t>
  </si>
  <si>
    <t>mp</t>
  </si>
  <si>
    <t>Spouse</t>
  </si>
  <si>
    <t>Conjoint</t>
  </si>
  <si>
    <t>spouse</t>
  </si>
  <si>
    <t>Other relatives</t>
  </si>
  <si>
    <t>Autres membres de la famille</t>
  </si>
  <si>
    <t>rel</t>
  </si>
  <si>
    <t>Friends/neighbors</t>
  </si>
  <si>
    <t>Amies (Amis) / Voisines (Voisins)</t>
  </si>
  <si>
    <t>friend</t>
  </si>
  <si>
    <t>Pharmacist/pharmacist's aide</t>
  </si>
  <si>
    <t>Pharmacien/Aide du pharmacien</t>
  </si>
  <si>
    <t>pharm</t>
  </si>
  <si>
    <t>Outreach worker</t>
  </si>
  <si>
    <t>Agent de sensibilisation</t>
  </si>
  <si>
    <t>out</t>
  </si>
  <si>
    <t>People at a seminar/community meeting</t>
  </si>
  <si>
    <t>Des gens lors d’une séminaire/ réunion communautaire</t>
  </si>
  <si>
    <t>sem</t>
  </si>
  <si>
    <t>Don't know/Don't recall</t>
  </si>
  <si>
    <t>Family planning service locations</t>
  </si>
  <si>
    <t>Où se trouve des services de planification familiale</t>
  </si>
  <si>
    <t>loc</t>
  </si>
  <si>
    <t>Information about family planning methods</t>
  </si>
  <si>
    <t>Information sur les méthodes de planification familiale</t>
  </si>
  <si>
    <t>info</t>
  </si>
  <si>
    <t>Side-effects of FP methods</t>
  </si>
  <si>
    <t>Effets secondaires des méthodes de planification familiale</t>
  </si>
  <si>
    <t>eff</t>
  </si>
  <si>
    <t>Post-abortion care</t>
  </si>
  <si>
    <t>Soins après avortement</t>
  </si>
  <si>
    <t>abor</t>
  </si>
  <si>
    <t>Post intimate partner violence care</t>
  </si>
  <si>
    <t>Soins après violence du partenaire intime</t>
  </si>
  <si>
    <t>vio</t>
  </si>
  <si>
    <t>HIV/AIDS</t>
  </si>
  <si>
    <t>VIH/SIDA</t>
  </si>
  <si>
    <t>hiv</t>
  </si>
  <si>
    <t>Health in general</t>
  </si>
  <si>
    <t>Santé en général</t>
  </si>
  <si>
    <t>heal</t>
  </si>
  <si>
    <t>CDR5</t>
  </si>
  <si>
    <t>Very confident</t>
  </si>
  <si>
    <t>Très confiante</t>
  </si>
  <si>
    <t>Confident</t>
  </si>
  <si>
    <t>Confiante</t>
  </si>
  <si>
    <t>Somewhat confident</t>
  </si>
  <si>
    <t>Un peu confiante</t>
  </si>
  <si>
    <t>Not very confident</t>
  </si>
  <si>
    <t>Pas confiante</t>
  </si>
  <si>
    <t>Not at all confident</t>
  </si>
  <si>
    <t>Pas du tout confiante</t>
  </si>
  <si>
    <t>Community-based medical student</t>
  </si>
  <si>
    <t>Etudiants – agents de santé communautaire</t>
  </si>
  <si>
    <t>National hospital</t>
  </si>
  <si>
    <t>Clinique de Planning familiale</t>
  </si>
  <si>
    <t>Health center/Poste de sante</t>
  </si>
  <si>
    <t>Centre/Poste de santé</t>
  </si>
  <si>
    <t>Maternite</t>
  </si>
  <si>
    <t>Community health volunteer</t>
  </si>
  <si>
    <t xml:space="preserve">Relais communautaire </t>
  </si>
  <si>
    <t>Regional hospital</t>
  </si>
  <si>
    <t>Private hospital/clinic</t>
  </si>
  <si>
    <t>Hôpital/Clinique privé</t>
  </si>
  <si>
    <t>pharmacy</t>
  </si>
  <si>
    <t>Private health center</t>
  </si>
  <si>
    <t>Centre de santé privé</t>
  </si>
  <si>
    <t>Private practice</t>
  </si>
  <si>
    <t>Cabinet médical privé</t>
  </si>
  <si>
    <t>Médecin privé</t>
  </si>
  <si>
    <t>Mobile nurse</t>
  </si>
  <si>
    <t>Infirmier ambulant</t>
  </si>
  <si>
    <t>Agent de terrain</t>
  </si>
  <si>
    <t>Religious instituteion</t>
  </si>
  <si>
    <t xml:space="preserve">Institution religieuse </t>
  </si>
  <si>
    <t>Friend / Relative</t>
  </si>
  <si>
    <t xml:space="preserve">Ami(e)/Parent(e) </t>
  </si>
  <si>
    <t>Bar / Night club</t>
  </si>
  <si>
    <t>Bar/Boîte de nuit</t>
  </si>
  <si>
    <t>Ligablo / Kiosk</t>
  </si>
  <si>
    <t>LIGABLO/Kiosk</t>
  </si>
  <si>
    <t>Chayeur</t>
  </si>
  <si>
    <t>time</t>
  </si>
  <si>
    <t>Takes too much time away from regular duties / too busy to go get one</t>
  </si>
  <si>
    <t xml:space="preserve">Prend trop de temps à coté de ses tâches quotidiennes/ Trop occupée pour aller en obtenir </t>
  </si>
  <si>
    <t>intend</t>
  </si>
  <si>
    <t>intention to use one but did not get a chance to go to the clinic yet</t>
  </si>
  <si>
    <t>Intention d’en utiliser une, mais n’a pas encore eu la chance de se rendre à la clinique</t>
  </si>
  <si>
    <t>mil</t>
  </si>
  <si>
    <t>Mother-in-law opposed</t>
  </si>
  <si>
    <t>Belle-mère opposée</t>
  </si>
  <si>
    <t>why_not_usingtime</t>
  </si>
  <si>
    <t>why_not_usingintend</t>
  </si>
  <si>
    <t>why_not_usingmil</t>
  </si>
  <si>
    <t>Reason not using FP: Takes too much time away from regular duties / too busy to go get one</t>
  </si>
  <si>
    <t>Reason not using FP: intention to use one but did not get a chance to go to the clinic yet</t>
  </si>
  <si>
    <t>Reason not using FP: Mother-in-law opposed</t>
  </si>
  <si>
    <t xml:space="preserve">Motif de ne pas utiliser de FP: Prend trop de temps à coté de ses tâches quotidiennes/ Trop occupée pour aller en obtenir </t>
  </si>
  <si>
    <t>Motif de ne pas utiliser de FP: Intention d’en utiliser une, mais n’a pas encore eu la chance de se rendre à la clinique</t>
  </si>
  <si>
    <t>Motif de ne pas utiliser de FP: Belle-mère opposée</t>
  </si>
  <si>
    <t>num_mhm_facilities</t>
  </si>
  <si>
    <t>Tillaberi</t>
  </si>
  <si>
    <t>Zinder</t>
  </si>
  <si>
    <t>Tahoua</t>
  </si>
  <si>
    <t>Maradi</t>
  </si>
  <si>
    <t>Dosso</t>
  </si>
  <si>
    <t>Diffa</t>
  </si>
  <si>
    <t>Agadez</t>
  </si>
  <si>
    <t>mhm_disposal_list</t>
  </si>
  <si>
    <t>Autre installation sanitaire du ménage</t>
  </si>
  <si>
    <t>Installation sanitaire à l’école</t>
  </si>
  <si>
    <t>Installation sanitaire au travail</t>
  </si>
  <si>
    <t>D’autre installation sanitaire</t>
  </si>
  <si>
    <t>Là où on dort/une chambre</t>
  </si>
  <si>
    <t>La parcelle</t>
  </si>
  <si>
    <t>Pas de toilettes / buissons / nature</t>
  </si>
  <si>
    <t>Propre ?</t>
  </si>
  <si>
    <t>Privé ?</t>
  </si>
  <si>
    <t>En sécurité ?</t>
  </si>
  <si>
    <t>Peut être fermé à clé ?</t>
  </si>
  <si>
    <t xml:space="preserve">Stocké avec de l’eau propre ? </t>
  </si>
  <si>
    <t>Stocké avec du savon ?</t>
  </si>
  <si>
    <t>Aucuns des éléments ci-dessus</t>
  </si>
  <si>
    <t>Torchons / Morceaux de pagnes</t>
  </si>
  <si>
    <t>Coton simple</t>
  </si>
  <si>
    <t>Serviette hygiénique</t>
  </si>
  <si>
    <t>Papier hygiénique</t>
  </si>
  <si>
    <t>Feuilles de papier (d’un journal, ou des livres)</t>
  </si>
  <si>
    <t>Matériels naturels (la boue, la bouse, les feuilles)</t>
  </si>
  <si>
    <t>Chiffons / mousse (d’un matelas ou d’autre objet)</t>
  </si>
  <si>
    <t>N’ont pas utilisés des matériels</t>
  </si>
  <si>
    <t>J’ai tout ce dont j’ai besoin</t>
  </si>
  <si>
    <t>Eau propre</t>
  </si>
  <si>
    <t>Savon</t>
  </si>
  <si>
    <t>Matériels propres et absorbants</t>
  </si>
  <si>
    <t>Un endroit privé</t>
  </si>
  <si>
    <t>Un endroit où je me sens en sécurité</t>
  </si>
  <si>
    <t>Plus de connaissance (la sensibilisation)</t>
  </si>
  <si>
    <t>Un endroit pour acheter des matériels propres et absorbants</t>
  </si>
  <si>
    <t>Un endroit pour sécher les matériels utilisés</t>
  </si>
  <si>
    <t>Un endroit pour jeter des matériels utilisés</t>
  </si>
  <si>
    <t>L’argent</t>
  </si>
  <si>
    <t>Antidouleur/antalgique</t>
  </si>
  <si>
    <t>flush_toilet</t>
  </si>
  <si>
    <t>Flush toilet</t>
  </si>
  <si>
    <t>Toilette à chasse d’eau</t>
  </si>
  <si>
    <t>latrine</t>
  </si>
  <si>
    <t>Latrine</t>
  </si>
  <si>
    <t>waste_bin</t>
  </si>
  <si>
    <t>Waste bin/trash bag</t>
  </si>
  <si>
    <t>Poubelle/sac-poubelle</t>
  </si>
  <si>
    <t>burning</t>
  </si>
  <si>
    <t>Burning</t>
  </si>
  <si>
    <t>Ils étaient brûlés</t>
  </si>
  <si>
    <t>Bush/field</t>
  </si>
  <si>
    <t>Buissons/nature</t>
  </si>
  <si>
    <t>Kiosk Routier</t>
  </si>
  <si>
    <t>Kiosque Routier</t>
  </si>
  <si>
    <t>mhm_facilities_list_num</t>
  </si>
  <si>
    <t>Main sanitation facility</t>
  </si>
  <si>
    <t>A été dit de revenir un autre jour</t>
  </si>
  <si>
    <t>A été dit d’aller à un autre endroit où l’insertion s’est fait</t>
  </si>
  <si>
    <t>Le prestataire a déconseillé le retrait</t>
  </si>
  <si>
    <t>Le coût de voyage</t>
  </si>
  <si>
    <t>Le coût des services de retrait</t>
  </si>
  <si>
    <t>Le prestataire a refusé</t>
  </si>
  <si>
    <t>Prestataire a essayé mais n’a pas pu retirer l’implant</t>
  </si>
  <si>
    <t>Prestataire qualifié non disponible</t>
  </si>
  <si>
    <t>L’établissement n’était pas ouvert</t>
  </si>
  <si>
    <t>Oui, chez un prestataire qui n’est pas dans le domaine de la santé</t>
  </si>
  <si>
    <t>Oui, chez un prestataire de santé</t>
  </si>
  <si>
    <t>Trois</t>
  </si>
  <si>
    <t>Three</t>
  </si>
  <si>
    <t>Deux</t>
  </si>
  <si>
    <t>Un</t>
  </si>
  <si>
    <t>partner_overall_list</t>
  </si>
  <si>
    <t>Prise ensemble</t>
  </si>
  <si>
    <t>Joint decision</t>
  </si>
  <si>
    <t>Prise principalement par le mari/conjoint</t>
  </si>
  <si>
    <t>Mainly husband/partner</t>
  </si>
  <si>
    <t>Prise principalement par l’enquêtée</t>
  </si>
  <si>
    <t>Mainly respondent</t>
  </si>
  <si>
    <t>Enquêtée et partenaire</t>
  </si>
  <si>
    <t>Enquêtéee et prestataire</t>
  </si>
  <si>
    <t>Prestataire</t>
  </si>
  <si>
    <t>num_child_list</t>
  </si>
  <si>
    <t>C’est la volonté de Dieu (n’est pas à l’enquêtée de répondre)</t>
  </si>
  <si>
    <t>It's God's will (not respondent's decision)</t>
  </si>
  <si>
    <t>X no. d’enfants</t>
  </si>
  <si>
    <t>X children</t>
  </si>
  <si>
    <t>Pas présente</t>
  </si>
  <si>
    <t>Not present</t>
  </si>
  <si>
    <t>presence_list</t>
  </si>
  <si>
    <t>Prés / écoute pas</t>
  </si>
  <si>
    <t>Present, not listening</t>
  </si>
  <si>
    <t>Prés / écoute</t>
  </si>
  <si>
    <t>Present, listening</t>
  </si>
  <si>
    <t>tel_num_list</t>
  </si>
  <si>
    <t>Plus que 3</t>
  </si>
  <si>
    <t>More than 3</t>
  </si>
  <si>
    <t>trois</t>
  </si>
  <si>
    <t>three</t>
  </si>
  <si>
    <t>deux</t>
  </si>
  <si>
    <t>two</t>
  </si>
  <si>
    <t>un</t>
  </si>
  <si>
    <t>one</t>
  </si>
  <si>
    <t>zéro</t>
  </si>
  <si>
    <t>zero</t>
  </si>
  <si>
    <t>women_present</t>
  </si>
  <si>
    <t>Presence d' autres pendant l'interview: d. Autres femmes</t>
  </si>
  <si>
    <t>Presence of others during interview: Other women</t>
  </si>
  <si>
    <t>men_present</t>
  </si>
  <si>
    <t>Presence d' autres pendant l'interview:c. Autres hommes</t>
  </si>
  <si>
    <t>Presence of others during interview: Other men</t>
  </si>
  <si>
    <t>husband_present</t>
  </si>
  <si>
    <t>Presence d' autres pendant l'interview:b. Mari</t>
  </si>
  <si>
    <t>Presence of others during interview: Husband</t>
  </si>
  <si>
    <t>children_present</t>
  </si>
  <si>
    <t>Presence d' autres pendant l'interview: Enfants &lt; 10 ans</t>
  </si>
  <si>
    <t>Presence of others during interview: Children &lt; 10 years</t>
  </si>
  <si>
    <t>Méthode contraceptive permanente</t>
  </si>
  <si>
    <t>DIU de 10 ans</t>
  </si>
  <si>
    <t>IUD for 10 years</t>
  </si>
  <si>
    <t>DIU de 5 ans</t>
  </si>
  <si>
    <t>IUD for 5 years</t>
  </si>
  <si>
    <t>Implant biodégradable</t>
  </si>
  <si>
    <t>CA-13. Parmi les méthodes suivantes, laquelle préfèreriez-vous utiliser ?</t>
  </si>
  <si>
    <t>Implant à tige unique à durée prolongée</t>
  </si>
  <si>
    <t>CA-12. Permanent method: A health provider would perform a procedure on the womb that would permanently prevent pregnancy. It would not be an operation. Afterward, the woman may need to return to the health provider for an exam to confirm the method is working completely. This method would not affect a woman’s period. This method would not contain hormones. If this method were available, would you be interested in using it?</t>
  </si>
  <si>
    <t>Injectable à plus longue durée</t>
  </si>
  <si>
    <t>CA-11. DIU de 10 ans: Cette méthode est un stérilet qui serait posé dans l’utérus. Elle empêcherait les femmes de tomber enceinte pendant 10 ans ou plus, mais pourrait être retirée plus tôt. Elle ne contiendrait pas d’hormones. Certaines femmes pourraient avoir des règles plus abondantes pendant son utilisation. Si elle était mise à votre disposition, seriez-vous intéressée par l’utilisation de cette méthode ?</t>
  </si>
  <si>
    <t>CA-11. IUD for 10 years: This is a method where a loop or coil is placed inside a woman’s womb by a health provider. It would prevent pregnancy for 10 or more years but could be removed by a health provider at any time. This method would be different from the current IUD in its shape or size. While using this method, a woman may have heavier periods.  A woman using this method may experience some pain and discomfort for a short time after it is placed. This method would not contain hormones. If this method were available, would you be interested in using it?</t>
  </si>
  <si>
    <t xml:space="preserve">CA-10. DIU de 5 ans : Cette méthode est un stérilet qui serait posé dans l’utérus.  Elle empêcherait les femmes de tomber enceinte pendant 5 ans, mais pourrait être retirée plus tôt. Certaines femmes pourraient saigner moins pendant leurs règles, ou leurs règles pourraient s’arrêter pendant son utilisation. Cette méthode pourrait aussi être utilisée comme traitement en cas de règles abondantes ou douloureuses. Si elle était mise à votre disposition, seriez-vous intéressée par l’utilisation de cette méthode ? </t>
  </si>
  <si>
    <t>CA-10. IUD for 5 years: This is a method where a loop or coil is placed inside a woman’s womb by a health provider.  It would prevent pregnancy for 5 years but could be removed by a health provider at any time. While using this method, a woman may have a lighter period or her period may stop. This method can also be used as a treatment for heavy and painful menstruation.  A woman using this method may experience some pain and discomfort for a short time after it is placed. This method would contain hormones, substances that change how the body functions, like in existing contraceptive methods such as the pill, the injectable, or the implant. If this method were available, would you be interested in using it?</t>
  </si>
  <si>
    <t>Certainement pas</t>
  </si>
  <si>
    <t>CA-9. Implant biodégradable : Cette méthode consiste en une seule tige qui serait placée dans le bras de la femme. Elle empêcherait les femmes de tomber enceinte pendant un an et demi. Elle se dissoudrait au fil du temps donc il n’aurait pas besoin d’être retiré. Mais, il pourrait être retiré pendant la première année. Certaines femmes pourraient avoir des règles irrégulières pendant son utilisation. Si elle était mise à votre disposition, seriez-vous intéressée par l’utilisation de cette méthode ?</t>
  </si>
  <si>
    <t>CA-9. Dissolving implant: This method is a single rod that would be placed in a woman’s arm by a health provider.  It would prevent pregnancy for one and a half years. This method would dissolve over time so it would not need to be removed, however, it could be removed by a health provider during the first year.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</si>
  <si>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Probablement pas</t>
  </si>
  <si>
    <t xml:space="preserve">CA-8. Implant à tige unique à durée prolongée: Cette méthode consiste en une seule tige qui serait placée dans le bras de la femme. Elle empêcherait les femmes de tomber enceinte pendant 5 ans, mais pourrait être retirée plus tôt. Certaines femmes pourraient avoir des règles irrégulières pendant son utilisation. Si elle était mise à votre disposition, seriez-vous intéressée par l’utilisation de cette méthode ? </t>
  </si>
  <si>
    <t>CA-8. Longer-lasting single rod implant: This method is a single rod that would be placed in a woman’s arm by a health provider.  It would prevent pregnancy for 5 years but could be removed by a health provider at any time. While using this method, a woman may have irregular periods. This method would contain hormones, substances that change how the body functions, like in existing contraceptive methods such as the pill, the injectable, or the implant. If this method were available, would you be interested in using it?</t>
  </si>
  <si>
    <t>Probablement</t>
  </si>
  <si>
    <t xml:space="preserve">CA-7. Injectable à plus longue durée : Cette méthode est une injection. Les femmes pourraient avoir des règles irrégulières ou leurs règles pourraient s’arrêter pendant son utilisation. Il empêcherait les femmes de tomber enceinte pendant six mois. Si elle était mise à votre disposition, seriez-vous intéressée par l’utilisation de cette méthode ? </t>
  </si>
  <si>
    <t>CA-7. Longer-lasting injectable: This method is an injection that a woman would get from a health provider.  It would prevent pregnancy for six months.  While using this method, a woman may have irregular periods or her period may stop.  If a woman has these side-effects, they cannot be stopped until the end of the six months. This method would contain hormones, substances that change how the body functions, like in existing contraceptive methods such as the pill, the injectable, or the implant. If this method were available, would you be interested in using it?</t>
  </si>
  <si>
    <t>Certainement</t>
  </si>
  <si>
    <t xml:space="preserve">CA-6. En utilisant certaines méthodes contraceptives, les femmes n’ont plus leurs règles, mais les règles et la fécondité reviennent quand elles arrêtent d’utiliser la méthode. Est ce que vous choisiriez une telle méthode ? </t>
  </si>
  <si>
    <t xml:space="preserve">select_multiple </t>
  </si>
  <si>
    <t>CA-5. Pourquoi est-ce que vous préférez ceci aux autres options ?</t>
  </si>
  <si>
    <t>CA-5. Why did you choose this over other options?</t>
  </si>
  <si>
    <t>CA-4b. Vous souhaiteriez que la méthode dure combien d’années avant de devoir la renouveler ?</t>
  </si>
  <si>
    <t>Peur de la procédure d’insertion</t>
  </si>
  <si>
    <t>CA-4a. Vous souhaiteriez que la méthode dure combien de mois avant de devoir la renouveler ?</t>
  </si>
  <si>
    <t>Amis/famille utilisent des méthodes de courte durée d’action</t>
  </si>
  <si>
    <t>CA-3. Si vous pouviez choisir la fréquence d’utilisation de votre méthode, vous choisiriez une méthode que vous prendriez :</t>
  </si>
  <si>
    <t>Plus accessible que les méthodes de longue durée d’action</t>
  </si>
  <si>
    <t>CA-2. En choisissant une méthode contraceptive, quels sont les aspects de la méthode qui sont importants pour vous ?</t>
  </si>
  <si>
    <t>CA-2. In choosing a contraceptive method, what are the things about the method that are important to you?</t>
  </si>
  <si>
    <t>Moins cher que les méthodes de longue durée</t>
  </si>
  <si>
    <t>CA-1. Des nouvelles méthodes contraceptives sont en cours de développement et pourraient être disponibles dans l’avenir. Si des nouvelles méthodes étaient mises à votre disposition, est-ce que vous envisageriez d’utiliser une nouvelle méthode à un moment dans le futur ?</t>
  </si>
  <si>
    <t>Plus pratique à utiliser que les méthodes de longue durée</t>
  </si>
  <si>
    <t>consent_ca</t>
  </si>
  <si>
    <t>CA. Consentement pour les questions concernant l'acceptabilité de la contraception</t>
  </si>
  <si>
    <t>CA. Consent for Contraceptive Acceptability Questions</t>
  </si>
  <si>
    <t>Peur des effets secondaires des méthodes de longue durée d’action</t>
  </si>
  <si>
    <t xml:space="preserve">MHM_9. De quoi avez-vous besoin de plus pour vous aider à mieux gérer vos menstrues ? </t>
  </si>
  <si>
    <t>Rapports sexuels peu fréquents</t>
  </si>
  <si>
    <t>Familier/A l’aise avec les méthodes de courte durée</t>
  </si>
  <si>
    <t xml:space="preserve">MHM_7. Lors de vos dernières règles, les matériels sanitaires que vous avez  lavé et réutilisé étaient-ils complètement séchés chaque fois avant de les réutiliser ?  </t>
  </si>
  <si>
    <t>Peut souhaiter tomber enceinte bientôt</t>
  </si>
  <si>
    <t xml:space="preserve">MHM_6. Avez-vous lavé et réutilisé les serviettes hygiéniques, les chiffons, ou d’autres matériels sanitaires lors de vos dernières règles ? </t>
  </si>
  <si>
    <t xml:space="preserve">MHM_5. Lors de vos dernières règles, qu’est ce que vous avez utilisé pour la collecte ou l’absorption du sang menstruel ? </t>
  </si>
  <si>
    <t>Une seule fois/permanente</t>
  </si>
  <si>
    <t>MHM_3. Quel endroit utilisez-vous le plus souvent  pour changer vos serviettes hygiéniques, les chiffons ou d’autres matériels hygiéniques ?</t>
  </si>
  <si>
    <t>Tous les ans ou quelques années</t>
  </si>
  <si>
    <t>MHM_2. Nombre de facilitées pour santé mentruelle utilisées</t>
  </si>
  <si>
    <t>Tous les mois ou quelques mois</t>
  </si>
  <si>
    <t xml:space="preserve">MHM_1. La dernière fois que vous avez eu vos règles, quels sont les endroits où vous avez pour changé, lavé, séché, ou jeté les matériels hygiéniques féminines ?  </t>
  </si>
  <si>
    <t>A chaque rapport sexuel</t>
  </si>
  <si>
    <t>fp_ad_call</t>
  </si>
  <si>
    <t xml:space="preserve">Reçu un message vocale ou par message à propos de la planification familiale sur un téléphone portable? </t>
  </si>
  <si>
    <t>Received a voice or text message about family planning on a mobile phone?</t>
  </si>
  <si>
    <t>Tous les jours</t>
  </si>
  <si>
    <t>why_not_decision</t>
  </si>
  <si>
    <t>Diriez-vous que la décision de ne pas utiliser la contraception était plus ou moins la vôtre, plus ou moins celle de votre mari/conjoint, ou bien avez-vous décidé ensemble?</t>
  </si>
  <si>
    <t>Would you say that not using contraception is mainly your decision, mainly your husband/partner’s decision or did you both decide together?</t>
  </si>
  <si>
    <t>rhythm_final</t>
  </si>
  <si>
    <t>Qui a pris la décision d’utiliser la méthode du rythme ?</t>
  </si>
  <si>
    <t>Who made the final decision to use rhythm?</t>
  </si>
  <si>
    <t>lam_final</t>
  </si>
  <si>
    <t>Qui a pris la décision d’utiliser MAMA ?</t>
  </si>
  <si>
    <t>Who made the final decision to use LAM?</t>
  </si>
  <si>
    <t>Peut être utilisée en secret</t>
  </si>
  <si>
    <t>rhythm_obtain</t>
  </si>
  <si>
    <t>Quand vous avez commencé à utiliser la méthode du rythme, était ce la méthode que vous souhaitiez utiliser ?</t>
  </si>
  <si>
    <t xml:space="preserve">When you began using rhythm was this the method you wanted to use to delay or avoid getting pregnant? </t>
  </si>
  <si>
    <t>Ne nécessite pas d’examen gynécologique</t>
  </si>
  <si>
    <t>lam_obtain</t>
  </si>
  <si>
    <t>Pourquoi n’avez-vous pas obtenu la méthode que vous souhaitiez?</t>
  </si>
  <si>
    <t xml:space="preserve">When you began using LAM was this the method you wanted to use to delay or avoid getting pregnant? </t>
  </si>
  <si>
    <t>Peut être utilisée pendant l’allaitement</t>
  </si>
  <si>
    <t>rhythm_learn</t>
  </si>
  <si>
    <t>Où avez-vous appris comment utiliser LA METHODE DU RYTHME ?</t>
  </si>
  <si>
    <t xml:space="preserve">Where did you learn how to use rhythm method? </t>
  </si>
  <si>
    <t>N’est pas douloureuse à recevoir</t>
  </si>
  <si>
    <t>lam_learn</t>
  </si>
  <si>
    <t>Où avez-vous appris comment utiliser MAMA ?</t>
  </si>
  <si>
    <t xml:space="preserve">Where did you learn how to use lactational amenorrhea method? </t>
  </si>
  <si>
    <t>Ne cause pas beaucoup d’autres effets secondaires</t>
  </si>
  <si>
    <t>partner_overall</t>
  </si>
  <si>
    <t>Diriez-vous que la décision d’utiliser la contraception était plus ou moins la votre, plus ou moins celle de votre mari/conjoint, ou bien avez-vous décidé ensemble ?</t>
  </si>
  <si>
    <t>Would you say that using contraception is mainly your decision, mainly your husband/partner’s decision or did you both decide together?</t>
  </si>
  <si>
    <t>Ne change pas les saignements menstruels</t>
  </si>
  <si>
    <t>partner_decision</t>
  </si>
  <si>
    <t>Recommandé par un prestataire</t>
  </si>
  <si>
    <t>implant_not_other</t>
  </si>
  <si>
    <t>Recommandé par les amis/famille</t>
  </si>
  <si>
    <t>Retour immédiat à la fécondité</t>
  </si>
  <si>
    <t>Disponible hors des centres de santé</t>
  </si>
  <si>
    <t>N’interfère pas avec les rapports sexuels</t>
  </si>
  <si>
    <t xml:space="preserve">implant_duration_value </t>
  </si>
  <si>
    <t>Approbation du mari/partenaire</t>
  </si>
  <si>
    <t>Durée de la méthode</t>
  </si>
  <si>
    <t>Accès</t>
  </si>
  <si>
    <t>Coût</t>
  </si>
  <si>
    <t>children_des2_val</t>
  </si>
  <si>
    <t>Efficacité</t>
  </si>
  <si>
    <t>children_des2</t>
  </si>
  <si>
    <t>Si vous pouviez choisir exactement le nombre d'enfants à avoir dans votre vie, combien en voudriez-vous ?</t>
  </si>
  <si>
    <t>If you could choose exactly the number of children to have in your whole life, how many would that be?</t>
  </si>
  <si>
    <t>children_des_val</t>
  </si>
  <si>
    <t>children_des</t>
  </si>
  <si>
    <t>Si vous pouviez revenir à l'époque où vous n'aviez pas d'enfant et que vous pouviez choisir exactement le nombre d'enfants à avoir dans votre vie, combien auriez-vous voulu en avoir ?</t>
  </si>
  <si>
    <t>If you could go back to the time you did not have any children and could choose exactly the number of children to have in your whole life, how many would that be?</t>
  </si>
  <si>
    <t xml:space="preserve">If you could choose exactly the number of children to have in your whole life, how many would that be? </t>
  </si>
  <si>
    <t xml:space="preserve">If you could go back to the time you did not have any children and could choose exactly the number of children to have in your whole life, how many would that be? </t>
  </si>
  <si>
    <t>Lors d’un jour typique de la saison DES PLUIES, combien de temps passez-vous à collecter l’eau ?</t>
  </si>
  <si>
    <t>Lors d’un jour typique de la saison SÈCHE, combien de temps passez-vous à collecter l’eau?</t>
  </si>
  <si>
    <t>RELANCER : Est-ce que l’injection a été administrée par seringue ou par petite aiguille ?</t>
  </si>
  <si>
    <t>Allaitez-vous votre enfant pour retarder ou éviter une grossesse ?</t>
  </si>
  <si>
    <t>children_born</t>
  </si>
  <si>
    <t>Nombre d'enfant nés</t>
  </si>
  <si>
    <t>Number of children born</t>
  </si>
  <si>
    <t>girls_died</t>
  </si>
  <si>
    <t>Combien de filles sont décédées?</t>
  </si>
  <si>
    <t>And how many girls have died?</t>
  </si>
  <si>
    <t>boys_died</t>
  </si>
  <si>
    <t>Combien de garçons sont décédés?</t>
  </si>
  <si>
    <t>How many boys have died</t>
  </si>
  <si>
    <t>children_died</t>
  </si>
  <si>
    <t>Avez-vous déjà donné naissance à un garçon ou à une fille qui est né vivant mais qui est décédé par la suite?</t>
  </si>
  <si>
    <t>Have you ever given birth to a boy or girl who was born alive but later died?</t>
  </si>
  <si>
    <t>daughters_away</t>
  </si>
  <si>
    <t>Combien de filles sont vivantes mais qui ne vivent pas avec vous?</t>
  </si>
  <si>
    <t>How many daughters are alive but do not live with you?</t>
  </si>
  <si>
    <t>sons_away</t>
  </si>
  <si>
    <t>Combien de fils (garçons) sont vivants mais qui ne vivent pas avec vous ?</t>
  </si>
  <si>
    <t>How many sons are alive but do not live with you?</t>
  </si>
  <si>
    <t>children_away</t>
  </si>
  <si>
    <t>Avez-vous des fils (garçons) ou filles à qui vous avez donné naissance qui sont toujours en vie mais qui ne vivent pas avec vous ?</t>
  </si>
  <si>
    <t>Do you have any sons or daughters to whom you have given birth who are alive but do not live with you?</t>
  </si>
  <si>
    <t>daughters_living</t>
  </si>
  <si>
    <t>Combien de filles vivent avec vous ?</t>
  </si>
  <si>
    <t>How many daughters live with you?</t>
  </si>
  <si>
    <t>sons_living</t>
  </si>
  <si>
    <t>Combien de fils (garçons) vivent avec vous?</t>
  </si>
  <si>
    <t>How many sons live with you?</t>
  </si>
  <si>
    <t>children_living</t>
  </si>
  <si>
    <t>Avez-vous des fils (garçons) ou des filles à qui vous avez donné naissance et qui vivent actuellement avec vous?</t>
  </si>
  <si>
    <t>Do you have any sons or daughters to whom you have given birth who are now living with you?</t>
  </si>
  <si>
    <t>ever_birth</t>
  </si>
  <si>
    <t>J’aimerais maintenant vous poser des questions concernant toutes les naissances que vous avez eues durant votre vie. Avez-vous déjà donné naissance?</t>
  </si>
  <si>
    <t>Now I would like to ask about all the births you have had during your life. Have you ever given birth?</t>
  </si>
  <si>
    <t>How many have died?</t>
  </si>
  <si>
    <t>A combien de garçons et de filles  cvivants  avez-vous donné naissance?</t>
  </si>
  <si>
    <t>How many sons and daughters have you given birth to who were born alive?</t>
  </si>
  <si>
    <t>frequency_of_use2_list</t>
  </si>
  <si>
    <t>burkina_ethnicity_list</t>
  </si>
  <si>
    <t xml:space="preserve">AUTRES NATIONALITÉS </t>
  </si>
  <si>
    <t>Other nationality</t>
  </si>
  <si>
    <t>AUTRES PAYS AFRICAINS</t>
  </si>
  <si>
    <t>Other African</t>
  </si>
  <si>
    <t>PAYS CEDEAO</t>
  </si>
  <si>
    <t>West African</t>
  </si>
  <si>
    <t>BISSA</t>
  </si>
  <si>
    <t>DAGARA</t>
  </si>
  <si>
    <t>TOUAREG/ BELLA</t>
  </si>
  <si>
    <t>SENOUFO</t>
  </si>
  <si>
    <t>MOSSI</t>
  </si>
  <si>
    <t>LOBI</t>
  </si>
  <si>
    <t>GOUROUNSI</t>
  </si>
  <si>
    <t>GOURMANTCHE</t>
  </si>
  <si>
    <t>FULFULDE/ PEULH</t>
  </si>
  <si>
    <t>DIOULA</t>
  </si>
  <si>
    <t>BOBO</t>
  </si>
  <si>
    <t>burkina_religion_list</t>
  </si>
  <si>
    <t>Pas de religion</t>
  </si>
  <si>
    <t>No religion</t>
  </si>
  <si>
    <t>TRADITIONNELLE/ ANIMISTE</t>
  </si>
  <si>
    <t>Traditional</t>
  </si>
  <si>
    <t>PROTESTANTE</t>
  </si>
  <si>
    <t>Protestant</t>
  </si>
  <si>
    <t>CATHOLIQUE</t>
  </si>
  <si>
    <t>Catholic</t>
  </si>
  <si>
    <t>MUSULMANE</t>
  </si>
  <si>
    <t>Muslim</t>
  </si>
  <si>
    <t>Dioula</t>
  </si>
  <si>
    <t>Fulfulde</t>
  </si>
  <si>
    <t>Goumantchema</t>
  </si>
  <si>
    <t>Mooré</t>
  </si>
  <si>
    <t>Moore</t>
  </si>
  <si>
    <t>Français</t>
  </si>
  <si>
    <t>French</t>
  </si>
  <si>
    <t>Anglais</t>
  </si>
  <si>
    <t>English</t>
  </si>
  <si>
    <t>sanitation_frequency_12_cc</t>
  </si>
  <si>
    <t>sanitation_frequency_11_cc</t>
  </si>
  <si>
    <t>sanitation_frequency_10_cc</t>
  </si>
  <si>
    <t>sanitation_frequency_9_cc</t>
  </si>
  <si>
    <t>sanitation_frequency_8_cc</t>
  </si>
  <si>
    <t>sanitation_frequency_7_cc</t>
  </si>
  <si>
    <t>sanitation_frequency_6_cc</t>
  </si>
  <si>
    <t>sanitation_frequency_5_cc</t>
  </si>
  <si>
    <t>sanitation_frequency_4_cc</t>
  </si>
  <si>
    <t>Est-ce-que votre ménage utilise fréquemment des toilettes à chasse d’eau connectées à: Inconnu / Pas sûr(e) / NSP</t>
  </si>
  <si>
    <t>sanitation_frequency_3_cc</t>
  </si>
  <si>
    <t>sanitation_frequency_2_cc</t>
  </si>
  <si>
    <t>sanitation_frequency_1_cc</t>
  </si>
  <si>
    <t>water_months_avail_14</t>
  </si>
  <si>
    <t>L'eau en sachet est généralement disponible pendant combien de mois de l’année ?</t>
  </si>
  <si>
    <t>How many months out of the year is sachet water usually available:</t>
  </si>
  <si>
    <t>water_months_avail_13</t>
  </si>
  <si>
    <t>L'eau en bouteille est généralement disponible pendant combien de mois de l’année ?</t>
  </si>
  <si>
    <t>How many months out of the year is bottled water usually available:</t>
  </si>
  <si>
    <t>water_months_avail_12</t>
  </si>
  <si>
    <t>Les eaux de surfaces sont généralement disponibles pendant combien de mois de l’année ?</t>
  </si>
  <si>
    <t>How many months out of the year is surface water usually available:</t>
  </si>
  <si>
    <t>water_months_avail_11</t>
  </si>
  <si>
    <t>L’eau de la charrette avec petite citerne est généralement disponible pendant combien de mois de l’année ?</t>
  </si>
  <si>
    <t>How many months out of the year is Cart with Small Tank usually available:</t>
  </si>
  <si>
    <t>water_months_avail_10</t>
  </si>
  <si>
    <t>L’eau du camion citerne est généralement disponible pendant combien de mois de l’année ?</t>
  </si>
  <si>
    <t>How many months out of the year is the Tanker Truck usually available:</t>
  </si>
  <si>
    <t>water_months_avail_9</t>
  </si>
  <si>
    <t>L’eau de pluie est généralement disponible pendant combien de mois de l’année ?</t>
  </si>
  <si>
    <t>How many months out of the year is rainwater usually available:</t>
  </si>
  <si>
    <t>water_months_avail_8</t>
  </si>
  <si>
    <t>L’eau de la source non protégée est généralement disponible pendant combien de mois de l’année ?</t>
  </si>
  <si>
    <t>How many months out of the year is the unprotected spring usually available:</t>
  </si>
  <si>
    <t>water_months_avail_7</t>
  </si>
  <si>
    <t>L’eau de la source protégée est généralement disponible pendant combien de mois de l’année ?</t>
  </si>
  <si>
    <t>How many months out of the year is water from the protected spring usually available:</t>
  </si>
  <si>
    <t>water_months_avail_6</t>
  </si>
  <si>
    <t>L’eau du puits non protégé est généralement disponible pendant combien de mois de l’année ?</t>
  </si>
  <si>
    <t>How many months out of the year is the unprotected dug well usually available:</t>
  </si>
  <si>
    <t>water_months_avail_5</t>
  </si>
  <si>
    <t>L’eau du puits protégé est généralement disponible pendant combien de mois de l’année ?</t>
  </si>
  <si>
    <t>How many months out of the year is the protected dug well usually available:</t>
  </si>
  <si>
    <t>water_months_avail_4</t>
  </si>
  <si>
    <t>L’eau du puits à pompe ou forage est généralement disponible pendant combien de mois de l’année ?</t>
  </si>
  <si>
    <t>How many months out of the year is the tube well or borehole usually available:</t>
  </si>
  <si>
    <t>water_months_avail_3</t>
  </si>
  <si>
    <t>L’eau du robinet public/ fontaine publique est généralement disponible pendant combien de mois de l’année ?</t>
  </si>
  <si>
    <t>How many months out of the year is piped water to public tap/standpipe usually available:</t>
  </si>
  <si>
    <t>water_months_avail_2</t>
  </si>
  <si>
    <t>L’eau du robinet à l'extérieur est généralement disponible pendant combien de mois de l’année ?</t>
  </si>
  <si>
    <t>How many months out of the year is piped water to the yard/plot usually available:</t>
  </si>
  <si>
    <t>water_months_avail_1</t>
  </si>
  <si>
    <t>L’eau du robinet à l'intérieur est généralement disponible pendant combien de mois de l’année ?</t>
  </si>
  <si>
    <t>How many months out of the year is piped water to your indoor usually available:</t>
  </si>
  <si>
    <t>eau en sachet est-elle  fréquemment disponible?</t>
  </si>
  <si>
    <t>Eau en bouteille est-elle  fréquemment disponible?</t>
  </si>
  <si>
    <t>Eau de surface (rivière/ barrage/ lac/ bassin /cours d’eau /canal / canaux d’irrigation) est-elle  fréquemment disponible?</t>
  </si>
  <si>
    <t>Chariot avec petit réservoir, est-il  fréquemment disponible?</t>
  </si>
  <si>
    <t>camion citerne est-il  fréquemment disponible?</t>
  </si>
  <si>
    <t>Source non protégée est-elle  fréquemment disponible?</t>
  </si>
  <si>
    <t>eau de pluie est-elle  fréquemment disponible?</t>
  </si>
  <si>
    <t>source protégée est-elle  fréquemment disponible?</t>
  </si>
  <si>
    <t>puits non protégé est-il  fréquemment disponible?</t>
  </si>
  <si>
    <t>puits protégé est-il  fréquemment disponible?</t>
  </si>
  <si>
    <t>puits à pompe ou forage est-il  fréquemment disponible?</t>
  </si>
  <si>
    <t>fontaine ou robinet publique est-elle  fréquemment disponible?</t>
  </si>
  <si>
    <t>fontaine sur la parcelle/à l’extérieur est-elle  fréquemment disponible?</t>
  </si>
  <si>
    <t>fontaine dans le logement/à l’intérieur est-elle  fréquemment disponible?</t>
  </si>
  <si>
    <t xml:space="preserve">Combien de temps vous faut-il pour vous rendre à la source de l'eau en sachet pour obtenir de l’eau, et rentrer? </t>
  </si>
  <si>
    <t xml:space="preserve">Combien de temps vous faut-il pour vous rendre à la source de l'eau en bouteille pour obtenir de l’eau, et rentrer? </t>
  </si>
  <si>
    <t xml:space="preserve">Combien de temps vous faut-il pour vous rendre à la source d'eau de surface (rivière/ barrage/ lac/ bassin /cours d’eau /canal / canaux d’irrigation) pour obtenir de l’eau, et rentrer? </t>
  </si>
  <si>
    <t xml:space="preserve">Combien de temps vous faut-il pour vous rendre au chariot ou à la bicyclette with petit reservoir pour obtenir de l’eau, et rentrer? </t>
  </si>
  <si>
    <t xml:space="preserve">Combien de temps vous faut-il pour vous rendre à la camion citerne pour obtenir de l’eau, et rentrer? </t>
  </si>
  <si>
    <t xml:space="preserve">Combien de temps vous faut-il pour vous rendre au collecteur d'eau de pluie pour obtenir de l’eau, et rentrer? </t>
  </si>
  <si>
    <t xml:space="preserve">Combien de temps vous faut-il pour vous rendre à la source d'eau non protégée pour obtenir de l’eau, et rentrer? </t>
  </si>
  <si>
    <t xml:space="preserve">Combien de temps vous faut-il pour vous rendre à la source d'eau protégé pour obtenir de l’eau, et rentrer? </t>
  </si>
  <si>
    <t xml:space="preserve">Combien de temps vous faut-il pour vous rendre au puits non protégé pour obtenir de l’eau, et rentrer? </t>
  </si>
  <si>
    <t xml:space="preserve">Combien de temps vous faut-il pour vous rendre au puits protégé pour obtenir de l’eau, et rentrer? </t>
  </si>
  <si>
    <t xml:space="preserve">Combien de temps vous faut-il pour vous rendre au puits à pompe ou forage pour obtenir de l’eau, et rentrer? </t>
  </si>
  <si>
    <t xml:space="preserve">Combien de temps vous faut-il pour vous rendre à la fontaine/robinet publc pour obtenir de l’eau, et rentrer? </t>
  </si>
  <si>
    <t xml:space="preserve">Combien de temps vous faut-il pour vous rendre au Robinet sur la parcelle/à l’extérieur pour obtenir de l’eau, et rentrer? </t>
  </si>
  <si>
    <t xml:space="preserve">Combien de temps vous faut-il pour vous rendre à la source d'eau courante à l'intérieur pour obtenir de l’eau, et rentrer? </t>
  </si>
  <si>
    <t>Pour tous les enfants de moins de 5 ans: quelles méthodes, s’il y en a, votre ménage utilise-t-il pour éliminer les déchets des enfants ?</t>
  </si>
  <si>
    <t>Does your household have a garden?</t>
  </si>
  <si>
    <t>N'importe où dans le ménage, veuillez observer si:</t>
  </si>
  <si>
    <t>À l’endroit où le ménage se lave les mains, veuillez observer si:</t>
  </si>
  <si>
    <t>Pouvez-vous me montrer du savon, de l’eau, et un récipient mobile disponible dans le ménage pour se laver les mains ?</t>
  </si>
  <si>
    <t>Pouvez vous me le montrer?</t>
  </si>
  <si>
    <t>Avez-vous un endroit où vous vous lavez les mains, ou avez-vous un récipient mobile qui n’est pas gardé dans un endroit fixe, comme un bol ou une bouilloire, qui est utilisé souvent pour laver les mains?</t>
  </si>
  <si>
    <t>Avez-vous un endroit où vous vous lavez les mains?</t>
  </si>
  <si>
    <t>Nombre total des autres</t>
  </si>
  <si>
    <t>Nombre total de Moutons sur parcelle</t>
  </si>
  <si>
    <t>Nombre total de Cochons sur parcelle</t>
  </si>
  <si>
    <t>Nombre total de Chevaux / Anes / Mules sur parcelle</t>
  </si>
  <si>
    <t>Nombre total de Chèvres sur parcelle</t>
  </si>
  <si>
    <t>Nombre total de Vaches / taureaux sur parcelle</t>
  </si>
  <si>
    <t>x</t>
  </si>
  <si>
    <t>Nombre total de Poulets sur parcelle</t>
  </si>
  <si>
    <t>Nombre total des  autres</t>
  </si>
  <si>
    <t>Nombre total de Moutons</t>
  </si>
  <si>
    <t xml:space="preserve">Nombre total de Cochons </t>
  </si>
  <si>
    <t>Nombre total de Chevaux / Anes / Mules</t>
  </si>
  <si>
    <t xml:space="preserve">Nombre total de Chèvres </t>
  </si>
  <si>
    <t xml:space="preserve">Nombre total de Vaches / taureaux </t>
  </si>
  <si>
    <t>Nombre total de Poulets</t>
  </si>
  <si>
    <t>ethnicity</t>
  </si>
  <si>
    <t>survey_language</t>
  </si>
  <si>
    <t xml:space="preserve">En quelle langue avez-vous effectué cette enquête ? </t>
  </si>
  <si>
    <t>In what language was this interview conducted?</t>
  </si>
  <si>
    <t>last_night</t>
  </si>
  <si>
    <t>usually_live</t>
  </si>
  <si>
    <t>Is this person a usual member of the household or has he/she slept in the house last night?</t>
  </si>
  <si>
    <t>Family ID</t>
  </si>
  <si>
    <t>BFR4</t>
  </si>
  <si>
    <t>Is piped water to your indoor typically available:</t>
  </si>
  <si>
    <t>Is piped water to the yard/plot typically available:</t>
  </si>
  <si>
    <t>Is piped water to public tap/standpipe typically available:</t>
  </si>
  <si>
    <t>Is the tube well or borehole typically available:</t>
  </si>
  <si>
    <t>Is the protected dug well typically available:</t>
  </si>
  <si>
    <t>Is lthe unprotected dug well typically available:</t>
  </si>
  <si>
    <t>Is water from the protected spring typically available:</t>
  </si>
  <si>
    <t>Is the unprotected spring typically available:</t>
  </si>
  <si>
    <t>Is rainwater typically available:</t>
  </si>
  <si>
    <t>Is the Tanker Truck typically available:</t>
  </si>
  <si>
    <t>Is Cart with Small Tank typically available:</t>
  </si>
  <si>
    <t>Is surface water typically available:</t>
  </si>
  <si>
    <t>Is bottled water typically available:</t>
  </si>
  <si>
    <t>Is sachet water typically available:</t>
  </si>
  <si>
    <t>For all children under age five: what methods, if any, does your household use to dispose of children's fecal waste?</t>
  </si>
  <si>
    <t xml:space="preserve">How long does it take to go to the piped indoor water source, get water, and come back?  </t>
  </si>
  <si>
    <t xml:space="preserve">How long does it take to go to the yard/plot, get water, and come back?  </t>
  </si>
  <si>
    <t xml:space="preserve">How long does it take to go to the public tap/standpipe, get water, and come back?  </t>
  </si>
  <si>
    <t>How long does it take to go to the tube well or borehole, get water, and come back?</t>
  </si>
  <si>
    <t>How long does it take to go to the protected dug well, get water, and come back?</t>
  </si>
  <si>
    <t>How long does it take to go to the unprotected dug well, get water, and come back?</t>
  </si>
  <si>
    <t>How long does it take to go to the protected spring, get water, and come back?</t>
  </si>
  <si>
    <t>How long does it take to go to the unprotected spring, get water, and come back?</t>
  </si>
  <si>
    <t>How long does it take to go to your collected rainwater, get water, and come back?</t>
  </si>
  <si>
    <t>How long does it take to go to the Tanker Truck, get water, and come back?</t>
  </si>
  <si>
    <t>How long does it take to go the cart or bicycle with a small tank, get water, and come back?</t>
  </si>
  <si>
    <t>How long does it take to go to the surface water source, get water, and come back?</t>
  </si>
  <si>
    <t>How long does it take to go to the bottled water source, get water, and come back?</t>
  </si>
  <si>
    <t>How long does it take to go to the sachet water source, get water, and come back?</t>
  </si>
  <si>
    <t>How often does your household typically use: 
Flush/pour flush toilets connected to: Piped sewer system</t>
  </si>
  <si>
    <t xml:space="preserve">How often does your household typically use: 
Flush/pour flush toilets connected to: Septic tank </t>
  </si>
  <si>
    <t>How often does your household typically use: 
Flush/pour flush toilets connected to: Elsewhere</t>
  </si>
  <si>
    <t xml:space="preserve">How often does your household typically use: 
Flush/pour flush toilets connected to: Unknown / Not sure / Don’t know </t>
  </si>
  <si>
    <t>How often does your household typically use: 
Ventilated improved pit latrine</t>
  </si>
  <si>
    <t xml:space="preserve">How often does your household typically use: 
Pit latrine with slab </t>
  </si>
  <si>
    <t xml:space="preserve">How often does your household typically use: 
Pit latrine without slab </t>
  </si>
  <si>
    <t xml:space="preserve">How often does your household typically use: 
Composting toilet </t>
  </si>
  <si>
    <t xml:space="preserve">How often does your household typically use: 
Bucket toilet </t>
  </si>
  <si>
    <t>How often does your household typically use: 
Hanging toilet /Hanging latrine</t>
  </si>
  <si>
    <t>How often does your household typically use: 
Other</t>
  </si>
  <si>
    <t>How often does your household typically use: 
No facility / bush / field</t>
  </si>
  <si>
    <t>PROBE: Was the injection administered via syringe or small needle?</t>
  </si>
  <si>
    <t>Are you breastfeeding to delay or avoid getting pregnant?</t>
  </si>
  <si>
    <t>On a typical day in the DRY season, how much time do you spend collecting water?</t>
  </si>
  <si>
    <t>Enter value</t>
  </si>
  <si>
    <t>On a typical day in the WET season, how much time do you spend collecting water?</t>
  </si>
  <si>
    <t>How many children under age 5, if any, live in this household for which you are the primary caregiver?</t>
  </si>
  <si>
    <t xml:space="preserve">MHM-1. The last time you had your period, where were all the places that you changed, washed, dried, or disposed of used sanitary materials? </t>
  </si>
  <si>
    <t>MHM-2. Number of menstrual hygeine management facilities used</t>
  </si>
  <si>
    <t>MHM-3. What was the main place that you used for changing your used pads, cloths, or other sanitary materials?</t>
  </si>
  <si>
    <t>MHM-5. During your last menstrual period, what were all the materials that you used to absorb or collect your menstrual blood?</t>
  </si>
  <si>
    <t>MHM-6. Did you wash and reuse pads, cloths, or other sanitary materials during your last menstrual period?</t>
  </si>
  <si>
    <t xml:space="preserve">MHM-7. During your last menstrual period, were the sanitary materials that you washed and reused completely dried before each reuse? </t>
  </si>
  <si>
    <t>MHM-9. Is there anything else that would help you manage your menstrual hygiene  menstrual period that you do not usually have ?</t>
  </si>
  <si>
    <t>How often does your household typically use: Flush/pour flush toilets connected to: Piped sewer system</t>
  </si>
  <si>
    <t xml:space="preserve">How often does your household typically use: Flush/pour flush toilets connected to: Septic tank </t>
  </si>
  <si>
    <t>How often does your household typically use: Flush/pour flush toilets connected to: Elsewhere</t>
  </si>
  <si>
    <t xml:space="preserve">How often does your household typically use: Flush/pour flush toilets connected to: Unknown / Not sure / Don’t know </t>
  </si>
  <si>
    <t>How often does your household typically use: Ventilated improved pit latrine</t>
  </si>
  <si>
    <t xml:space="preserve">How often does your household typically use: Pit latrine with slab </t>
  </si>
  <si>
    <t xml:space="preserve">How often does your household typically use: Pit latrine without slab </t>
  </si>
  <si>
    <t xml:space="preserve">How often does your household typically use: Composting toilet </t>
  </si>
  <si>
    <t xml:space="preserve">How often does your household typically use: Bucket toilet </t>
  </si>
  <si>
    <t>How often does your household typically use: Hanging toilet /Hanging latrine</t>
  </si>
  <si>
    <t>How often does your household typically use: Other</t>
  </si>
  <si>
    <t>How often does your household typically use: No facility / bush / field</t>
  </si>
  <si>
    <t>Do you have a place to wash your hands?</t>
  </si>
  <si>
    <t>Do you have a place to wash your hands, or do you have a movable container that is not kept in a fixed location, such as a bowl or kettle, that is commonly used for hand washing?</t>
  </si>
  <si>
    <t>Can you show it to me?</t>
  </si>
  <si>
    <t>Can you show me any soap, water, and movable container available in the household used for hand washing?</t>
  </si>
  <si>
    <t>At the place where the household washes their hands, observe if:</t>
  </si>
  <si>
    <t xml:space="preserve">Anywhere within the household, observe if: </t>
  </si>
  <si>
    <t>FQsurvey_language</t>
  </si>
  <si>
    <t>Household member is respondent to HQ</t>
  </si>
  <si>
    <t>respondent</t>
  </si>
  <si>
    <t>Le membre du ménage est le répondant à HQ</t>
  </si>
  <si>
    <t>Referred elsewhwere</t>
  </si>
  <si>
    <t>burkina_language_list</t>
  </si>
  <si>
    <t>Total number of chickens owned</t>
  </si>
  <si>
    <t>Total number of cows_bulls owned</t>
  </si>
  <si>
    <t>Total number of goat owned</t>
  </si>
  <si>
    <t>Total number of horses, donkeys, or mule owned</t>
  </si>
  <si>
    <t>Total number of pigs owned</t>
  </si>
  <si>
    <t>Total number of sheep owned</t>
  </si>
  <si>
    <t>Total number of other owned</t>
  </si>
  <si>
    <t>Total number of chickens on homestead</t>
  </si>
  <si>
    <t>Total number of cows_bulls on homestead</t>
  </si>
  <si>
    <t>Total number of goats on homestead</t>
  </si>
  <si>
    <t>Total number of horses, donkeys, or mules on homestead</t>
  </si>
  <si>
    <t>Total number of pigs on homestead</t>
  </si>
  <si>
    <t>Total number of sheep on homestead</t>
  </si>
  <si>
    <t>Total number of other on homestead</t>
  </si>
  <si>
    <t xml:space="preserve">Have you ever heard of Female Sterilization?  </t>
  </si>
  <si>
    <t xml:space="preserve">Have you ever heard of male sterilization? </t>
  </si>
  <si>
    <t xml:space="preserve">Have you ever heard of the contraceptive implant? </t>
  </si>
  <si>
    <t xml:space="preserve">Have you ever heard of the IUD? </t>
  </si>
  <si>
    <t xml:space="preserve">Have you ever heard of injectables? </t>
  </si>
  <si>
    <t xml:space="preserve">Have you ever heard of the (birth control) pill? </t>
  </si>
  <si>
    <t xml:space="preserve">Have you ever heard of emergency contraception? </t>
  </si>
  <si>
    <t xml:space="preserve">Have you ever heard of male condoms? </t>
  </si>
  <si>
    <t xml:space="preserve">Have you ever heard of female condoms? </t>
  </si>
  <si>
    <t xml:space="preserve">Have you ever heard of the diaphragm? </t>
  </si>
  <si>
    <t xml:space="preserve">Have you ever heard of foam or jelly as a contraceptive method? </t>
  </si>
  <si>
    <t>Have you ever heard of the standard days method or Cycle Beads?</t>
  </si>
  <si>
    <t xml:space="preserve">Have you ever heard of the Lactational Amenorrhea Method or LAM?  </t>
  </si>
  <si>
    <t xml:space="preserve">Have you ever heard of the rhythm method? </t>
  </si>
  <si>
    <t>Have you ever heard of the withdrawal method?</t>
  </si>
  <si>
    <t>Have you ever heard of any other ways or methods that women or men can use to avoid pregnancy?</t>
  </si>
  <si>
    <t>In what month and year was this child born (string)?</t>
  </si>
  <si>
    <t>In what month and year was this child born (SIF)?</t>
  </si>
  <si>
    <t>The last time this child passed stools, what was done to dispose of the stools?</t>
  </si>
  <si>
    <t>In the past 7 days, has this child had diarrhea?</t>
  </si>
  <si>
    <t>How many times have you given birth?</t>
  </si>
  <si>
    <t>Combien de fois avez-vous donné naissance?</t>
  </si>
  <si>
    <t>Des toilettes à chasse d’eau connectées à latrines à fosse</t>
  </si>
  <si>
    <t>sanitation_frequency_fp_cc</t>
  </si>
  <si>
    <t xml:space="preserve">How often does your household typically use:
Flush/ pour toilet connected to: pit latrine </t>
  </si>
  <si>
    <t xml:space="preserve">Do you share this toilet facility with other households or the public?
Flush/ pour toilet connected to: pit latrine </t>
  </si>
  <si>
    <t xml:space="preserve">Enter the number of households that share this facility (including your own).
Flush/ pour toilet connected to: pit latrine </t>
  </si>
  <si>
    <t>À quelle fréquence votre ménage utilise t-il généralement: Des toilettes à chasse d’eau connectées à latrines à fosse</t>
  </si>
  <si>
    <t>Partagez-vous ces toilettes avec d’autres ménages ou le public ? Des toilettes à chasse d’eau connectées à latrines à fosse</t>
  </si>
  <si>
    <t>Combien de ménages partagent ces toilettes (y compris le vôtre) ? Des toilettes à chasse d’eau connectées à latrines à fosse</t>
  </si>
  <si>
    <t>Avez-vous parlé avec votre mari/partenaire de la possibilité d’utiliser une méthode contraceptive ?</t>
  </si>
  <si>
    <t>Main material of roof: If other specify</t>
  </si>
  <si>
    <t>Main material of floor: If other specify</t>
  </si>
  <si>
    <t>Main material of walls: If other specify</t>
  </si>
  <si>
    <t>Total number of chickens, ducks, geese owned</t>
  </si>
  <si>
    <t>Total number of sheeps / goats owned</t>
  </si>
  <si>
    <t>Total number of rabbits, guinea pigs owned</t>
  </si>
  <si>
    <t>Total number of Dogs / Cats owned</t>
  </si>
  <si>
    <t>Total number of goats owned</t>
  </si>
  <si>
    <t>Total number of ducks owned</t>
  </si>
  <si>
    <t>Total number of hens/ cocks/ other poultry owned</t>
  </si>
  <si>
    <t>Total number of cattle, horses, donkeys on homestead</t>
  </si>
  <si>
    <t>Total number of sheeps goats on homestead</t>
  </si>
  <si>
    <t>Total number of rabbits on homestead</t>
  </si>
  <si>
    <t>Total number of Dogs / Cats on homestead</t>
  </si>
  <si>
    <t>Total number of ducks on homesstead</t>
  </si>
  <si>
    <t>What method(s) do you use to dispose of children's feces? Children use latrine</t>
  </si>
  <si>
    <t>What method(s) do you use to dispose of children's feces? Leave feces</t>
  </si>
  <si>
    <t>What method(s) do you use to dispose of children's feces? Bury in yard or garden</t>
  </si>
  <si>
    <t>What method(s) do you use to dispose of children's feces? Dispose in latrine</t>
  </si>
  <si>
    <t>What method(s) do you use to dispose of children's feces? Put in garbage</t>
  </si>
  <si>
    <t>What method(s) do you use to dispose of children's feces? Put with waste water</t>
  </si>
  <si>
    <t>What method(s) do you use to dispose of children's feces? Use as manure</t>
  </si>
  <si>
    <t>What method(s) do you use to dispose of children's feces? Burn feces</t>
  </si>
  <si>
    <t>What method(s) do you use to dispose of children's feces? Other</t>
  </si>
  <si>
    <t xml:space="preserve"> For all children under age five: what methods, if any, does your household use to dispose of children's fecal waste?</t>
  </si>
  <si>
    <t>Pour tous les enfants de moins de 5 ans: quelles méthodes, s’il y en a, votre ménage utilise t-il pour éliminer les déchets des enfants ?</t>
  </si>
  <si>
    <t xml:space="preserve">Please explain how you used this method? </t>
  </si>
  <si>
    <t>Please explain how you use this method?</t>
  </si>
  <si>
    <t>Veuillez expliquer comment vous avez utilisé cette méthode?</t>
  </si>
  <si>
    <t>Veuillez expliquer comment vous utilisez cette méthode?</t>
  </si>
  <si>
    <t>current_methodnum_rc</t>
  </si>
  <si>
    <t>Sex</t>
  </si>
  <si>
    <t>Age (years)</t>
  </si>
  <si>
    <t>Marital Status</t>
  </si>
  <si>
    <t xml:space="preserve">Relationship to head of household </t>
  </si>
  <si>
    <t xml:space="preserve">Please tell me about items that your household owns.  Does your household have: </t>
  </si>
  <si>
    <t>Does this household own any livestock, herds, other farm animals, or poultry?</t>
  </si>
  <si>
    <t>Does this household keep any livestock, herds, other farm animals, or poultry on the homestead, regardless of who owns these animals?</t>
  </si>
  <si>
    <t>Main material of the floor</t>
  </si>
  <si>
    <t>Main material of the roof</t>
  </si>
  <si>
    <t>Main material of the exterior walls</t>
  </si>
  <si>
    <t>Which of the following water sources does your household use on a regular basis for any part of the year for any purpose?</t>
  </si>
  <si>
    <t>What is the main source of drinking water for members of your household?</t>
  </si>
  <si>
    <t>What is the main source of water used by your household for other purposes such as cooking and hand washing?</t>
  </si>
  <si>
    <t xml:space="preserve">You mentioned that you use piped water in your dwelling/indoor.  At any time of the year does your household use water from this source for: </t>
  </si>
  <si>
    <t>Do members of your household use any of the following toilet facilities?</t>
  </si>
  <si>
    <t xml:space="preserve">Other, please explain: </t>
  </si>
  <si>
    <t>In what month and year were you born (SIF)?</t>
  </si>
  <si>
    <t>In what month and year were you born (string)?</t>
  </si>
  <si>
    <t>How old were you at your last birthday?</t>
  </si>
  <si>
    <t>What is the highest level of school you attended?</t>
  </si>
  <si>
    <t>Are you currently married or living together with a man as if married?</t>
  </si>
  <si>
    <t>Have you been married or lived with a man only once or more than once?</t>
  </si>
  <si>
    <t>In what month and year did you start living with your FIRST husband / partner (SIF)?</t>
  </si>
  <si>
    <t>In what month and year did you start living with your FIRST husband / partner (string)?</t>
  </si>
  <si>
    <t>Now I would like to ask about when you started living with your CURRENT or MOST RECENT husband / partner. In what month and year was that (SIF)?</t>
  </si>
  <si>
    <t>Sexe</t>
  </si>
  <si>
    <t>S'il vous plait dites moi a propos des materiels que votre menage dispose</t>
  </si>
  <si>
    <t xml:space="preserve">Votre ménage possède-t-il du bétail, un troupeau, des volailles ou d’autres animaux de ferme ? </t>
  </si>
  <si>
    <t>Ce ménage garde-t-il du bétail, un troupeau, des volailles ou d’autres animaux de ferme SUR SA PARCELLE, indépendamment de qui possède les animaux?</t>
  </si>
  <si>
    <t>Matériau principal du sol</t>
  </si>
  <si>
    <t>Matériau principal du toit</t>
  </si>
  <si>
    <t>Matériau principal des murs extérieurs</t>
  </si>
  <si>
    <t>Quelles sources d’eau votre ménage utilise-t-il de manière régulière, au cours de l’année, pour des tâches ménagères?</t>
  </si>
  <si>
    <t>Quelle est la source d’eau potable (pour boire) principale de votre ménage?</t>
  </si>
  <si>
    <t>Quelle est la source d’eau principale de votre ménage pour d’autres usages, tels que faire la cuisine et se laver les mains</t>
  </si>
  <si>
    <t>Vous avez mentionné que vous utilisez robinet dans le logement/à l’intérieur.  Au cours de l’année, votre famille utilise-t-elle l’eau de cette source pour:</t>
  </si>
  <si>
    <t>At a time of year when you expect to have water from the piped source in your dwelling, is it usually available?</t>
  </si>
  <si>
    <t xml:space="preserve">Au moment où vous vous attendez à avoir l'eau de la fontaine dans le logement/à l’intérieur est-elle généralement disponible? </t>
  </si>
  <si>
    <t>Do you share this toilet facility with other households or the public?
Flush/pour flush toilets connected to: Piped sewer system</t>
  </si>
  <si>
    <t>Enter the number of households that share this facility (including your own).
Flush/pour flush toilets connected to: Piped sewer system</t>
  </si>
  <si>
    <t xml:space="preserve"> You mentioned that you use piped water to yard/plot. At any time of the year does your household use water from this source for:   </t>
  </si>
  <si>
    <t>Vous avez mentionné que vous utilisez fontaine sur la parcelle/à l’extérieur.  Au cours de l’année, votre famille utilise-t-elle l’eau de cette source pour:</t>
  </si>
  <si>
    <t>At a time of year when you expect to have water from the piped supply in your yard/plot, is it usually available?</t>
  </si>
  <si>
    <t xml:space="preserve">Au moment où vous vous attendez à avoir l'eau de la fontaine  sur la parcelle/à l’extérieur est-elle généralement disponible? </t>
  </si>
  <si>
    <t xml:space="preserve">Enter the number of households that share this facility (including your own).
Flush/pour flush toilets connected to: Septic tank </t>
  </si>
  <si>
    <t xml:space="preserve"> You mentioned that you use piped water to public tap/standpipe. At any time of the year does your household use water from this source for:   </t>
  </si>
  <si>
    <t>Vous avez mentionné que vous utilisez fontaine ou robinet publique.  Au cours de l’année, votre famille utilise-t-elle l’eau de cette source pour:</t>
  </si>
  <si>
    <t>At a time of year when you expect to have water from piped water to public tap/standpipe , is it usually available?</t>
  </si>
  <si>
    <t xml:space="preserve">Au moment où vous vous attendez à avoir l'eau de la fontaine ou robinet publique est-elle généralement disponible? </t>
  </si>
  <si>
    <t>Do you share this toilet facility with other households or the public?
Flush/pour flush toilets connected to: Elsewhere</t>
  </si>
  <si>
    <t>Enter the number of households that share this facility (including your own).
Flush/pour flush toilets connected to: Elsewhere</t>
  </si>
  <si>
    <t xml:space="preserve"> You mentioned that you use a tube well or borehole. At any time of the year does your household use water from this source for:   </t>
  </si>
  <si>
    <t>Vous avez mentionné que vous utilisez puits à pompe ou forage.  Au cours de l’année, votre famille utilise-t-elle l’eau de cette source pour:</t>
  </si>
  <si>
    <t>At a time of year when you expect to have water from a tube well or borehole , is it usually available?</t>
  </si>
  <si>
    <t xml:space="preserve">Au moment où vous vous attendez à avoir un puits à pompe ou forage, est-il généralement disponible? </t>
  </si>
  <si>
    <t xml:space="preserve">Do you share this toilet facility with other households or the public?
Flush/pour flush toilets connected to: Unknown / Not sure / Don’t know </t>
  </si>
  <si>
    <t xml:space="preserve">Enter the number of households that share this facility (including your own).
Flush/pour flush toilets connected to: Unknown / Not sure / Don’t know </t>
  </si>
  <si>
    <t xml:space="preserve"> You mentioned that you use a protected dug well. At any time of the year does your household use water from this source for:   </t>
  </si>
  <si>
    <t>Vous avez mentionné que vous utilisez puits protégé.  Au cours de l’année, votre famille utilise-t-elle l’eau de cette source pour:</t>
  </si>
  <si>
    <t>At a time of year when you expect to have water from the protected dug well, is it usually available?</t>
  </si>
  <si>
    <t xml:space="preserve">Au moment où vous vous attendez à avoir l'eau du puits protégé est-il généralement disponible? </t>
  </si>
  <si>
    <t>Do you share this toilet facility with other households or the public?
Ventilated improved pit latrine</t>
  </si>
  <si>
    <t>Enter the number of households that share this facility (including your own).
Ventilated improved pit latrine</t>
  </si>
  <si>
    <t xml:space="preserve"> You mentioned that you use unprotected dug well. At any time of the year does your household use water from this source for:   </t>
  </si>
  <si>
    <t>Vous avez mentionné que vous utilisez puits non protégé.  Au cours de l’année, votre famille utilise-t-elle l’eau de cette source pour:</t>
  </si>
  <si>
    <t>At a time of year when you expect to have water from the unprotected dug well, is it usually available?</t>
  </si>
  <si>
    <t>Au moment où vous vous attendez à avoir l'eau de puits non protégé est-il  généralement disponible?</t>
  </si>
  <si>
    <t xml:space="preserve">Do you share this toilet facility with other households or the public?
Pit latrine with slab </t>
  </si>
  <si>
    <t xml:space="preserve">Enter the number of households that share this facility (including your own).
Pit latrine with slab </t>
  </si>
  <si>
    <t>Does your husband / partner have other wives or does he live with other women as if married?</t>
  </si>
  <si>
    <t>Votre mari/conjoint a-t-il d’autres femmes ou vit-il avec d’autres femmes comme s’il était marié ?</t>
  </si>
  <si>
    <t xml:space="preserve"> You mentioned that you use protected water from a spring. At any time of the year does your household use water from this source for:   </t>
  </si>
  <si>
    <t>Vous avez mentionné que vous utilisez source protégée.  Au cours de l’année, votre famille utilise-t-elle l’eau de cette source pour:</t>
  </si>
  <si>
    <t>At a time of year when you expect to have water from the protected spring, is it usually available?</t>
  </si>
  <si>
    <t>Au moment où vous vous attendez à avoir l'eau de source protégée est-elle  généralement disponible?</t>
  </si>
  <si>
    <t xml:space="preserve">Do you share this toilet facility with other households or the public?
Pit latrine without slab </t>
  </si>
  <si>
    <t xml:space="preserve">Enter the number of households that share this facility (including your own).
Pit latrine without slab </t>
  </si>
  <si>
    <t xml:space="preserve">Is your husband / partner living with you now or is he staying elsewhere? </t>
  </si>
  <si>
    <t>Votre mari/conjoint vit-il avec vous en ce moment ou habite-t-il ailleurs ?</t>
  </si>
  <si>
    <t xml:space="preserve"> You mentioned that you use water from an unprotected spring. At any time of the year does your household use water from this source for:   </t>
  </si>
  <si>
    <t>Vous avez mentionné que vous utilisez Source non protégée.  Au cours de l’année, votre famille utilise-t-elle l’eau de cette source pour:</t>
  </si>
  <si>
    <t>At a time of year when you expect to have water from the unproteced spring, is it usually available?</t>
  </si>
  <si>
    <t>Au moment où vous vous attendez à avoir l'eau de Source non protégée est-elle  généralement disponible?</t>
  </si>
  <si>
    <t xml:space="preserve">Do you share this toilet facility with other households or the public?
Composting toilet </t>
  </si>
  <si>
    <t xml:space="preserve">Enter the number of households that share this facility (including your own).
Composting toilet </t>
  </si>
  <si>
    <t xml:space="preserve"> You mentioned that you use rainwater. At any time of the year does your household use water from this source for:   </t>
  </si>
  <si>
    <t>Vous avez mentionné que vous utilisez eau de pluie.  Au cours de l’année, votre famille utilise-t-elle l’eau de cette source pour:</t>
  </si>
  <si>
    <t>At a time  of yearwhen you expect to have Rainwater , is it usually available?</t>
  </si>
  <si>
    <t xml:space="preserve">Au moment où vous vous attendez à avoir l'eau de pluie,  l'eau de pluie est-elle généralement disponible? </t>
  </si>
  <si>
    <t xml:space="preserve">Do you share this toilet facility with other households or the public?
Bucket toilet </t>
  </si>
  <si>
    <t xml:space="preserve">Enter the number of households that share this facility (including your own).
Bucket toilet </t>
  </si>
  <si>
    <t>When was your MOST RECENT live birth (SIF)?</t>
  </si>
  <si>
    <t xml:space="preserve">Quand avez-vous eu votre DERNIÈRE naissance? Format SIF </t>
  </si>
  <si>
    <t>When was your MOST RECENT live birth (string)?</t>
  </si>
  <si>
    <t>Quand avez-vous eu votre DERNIÈRE naissance? Format lettre</t>
  </si>
  <si>
    <t xml:space="preserve"> You mentioned that you use a Tanker Truck. At any time of the year does your household use water from this source for:   </t>
  </si>
  <si>
    <t>Vous avez mentionné que vous utilisez camion citerne.  Au cours de l’année, votre famille utilise-t-elle l’eau de cette source pour:</t>
  </si>
  <si>
    <t>At a time of year when you expect to have water from the Tanker Truck, is it usually available?</t>
  </si>
  <si>
    <t xml:space="preserve">Au moment où vous vous attendez à avoir l'eau de camion citerne est-il généralement disponible? </t>
  </si>
  <si>
    <t>Do you share this toilet facility with other households or the public?
Hanging toilet /Hanging latrine</t>
  </si>
  <si>
    <t>Enter the number of households that share this facility (including your own).
Hanging toilet /Hanging latrine</t>
  </si>
  <si>
    <t>When did you give birth before the most recent one (SIF)?</t>
  </si>
  <si>
    <t xml:space="preserve">Quand avez-vous eu votre avant-dernière naissance vivante (la plus récente avant votre dernière naissance) ? Format SIF </t>
  </si>
  <si>
    <t>When did you give birth before the most recent one (string)?</t>
  </si>
  <si>
    <t>Quand avez-vous eu votre avant-dernière naissance vivante (la plus récente avant votre dernière naissance) ? Format lettre</t>
  </si>
  <si>
    <t>Vous avez mentionné que vous utilisez charrette avec petite citerne.  Au cours de l’année, votre famille utilise-t-elle l’eau de cette source pour:</t>
  </si>
  <si>
    <t>Vous avez mentionné que vous utilisez Eau de surface (rivière/ barrage/ lac/ bassin /cours d’eau /canal / canaux d’irrigation).  Au cours de l’année, votre famille utilise-t-elle l’eau de cette source pour:</t>
  </si>
  <si>
    <t>Vous avez mentionné que vous utilisez Eau en bouteille.  Au cours de l’année, votre famille utilise-t-elle l’eau de cette source pour:</t>
  </si>
  <si>
    <t>Vous avez mentionné que vous utilisez eau en sachet.  Au cours de l’année, votre famille utilise-t-elle l’eau de cette source pour:</t>
  </si>
  <si>
    <t xml:space="preserve">You mentioned that you use a cart with a small tank. At any time of the year does your household use water from this source for:   </t>
  </si>
  <si>
    <t xml:space="preserve">You mentioned that you use surface water. At any time of the year does your household use water from this source for:   </t>
  </si>
  <si>
    <t xml:space="preserve">You mentioned that you use water from the bottled water source. At any time of the year does your household use water from this source for:   </t>
  </si>
  <si>
    <t xml:space="preserve">You mentioned that you use sachet water. At any time of the year does your household use water from this source for:   </t>
  </si>
  <si>
    <t>At a time of year when you expect to have Cart with Small Tank , is it usually available?</t>
  </si>
  <si>
    <t>At a time of year when you expect to have water from a surface water source, is it usually available?</t>
  </si>
  <si>
    <t>At a time of yearwhen you expect to have water from bottled water source, is it usually available?</t>
  </si>
  <si>
    <t>At a time of year when you expect to have sachet water, is it usually available?</t>
  </si>
  <si>
    <t xml:space="preserve">Au moment où vous vous attendez à avoir un chariot avec petit réservoir, est-il généralement disponible?  </t>
  </si>
  <si>
    <t xml:space="preserve">Au moment où vous vous attendez à avoir l'eau de surface (rivière/ barrage/ lac/ bassin /cours d’eau /canal / canaux d’irrigation). est-elle généralement disponible? </t>
  </si>
  <si>
    <t xml:space="preserve">Au moment où vous vous attendez à avoir l'eau en bouteille, est-elle généralement disponible? </t>
  </si>
  <si>
    <t xml:space="preserve">Au moment où vous vous attendez à avoir l'eau en sachet,  l'eau en sachet est-elle généralement disponible? </t>
  </si>
  <si>
    <t>How many people within your household regularly use the bush / field at home or at work?</t>
  </si>
  <si>
    <t>Combien de temps avez-vous visitez ce menage pour interviewer l'enquetee</t>
  </si>
  <si>
    <t>La personne à interroger est-elle présente et disponible pour répondre au questionnaire aujourd’hui ?</t>
  </si>
  <si>
    <t>Connaissez-vous bien l’enquêtée?</t>
  </si>
  <si>
    <t xml:space="preserve">En quel mois et quelle année êtes-vous née ? Format SIF </t>
  </si>
  <si>
    <t>En quel mois et quelle année êtes-vous née ? Format lettre</t>
  </si>
  <si>
    <t>Quel âge aviez-vous à votre dernier anniversaire ?</t>
  </si>
  <si>
    <t>Quel est le plus haut niveau d'études que vous avez atteint?</t>
  </si>
  <si>
    <t xml:space="preserve">Etes-vous actuellement mariée ou vivez-vous avec un homme comme si vous étiez mariés ? </t>
  </si>
  <si>
    <t>Avez-vous déjà été mariée ou avez-vous déjà vécu avec un homme au moins une fois ou plus d’une fois ?</t>
  </si>
  <si>
    <t>En quel mois et quelle année avez-vous commencé à vivre avec votre PREMIER mari/conjoint ? Fomat SIF</t>
  </si>
  <si>
    <t>En quel mois et quelle année avez-vous commencé à vivre avec votre PREMIER mari/conjoint ? Fomat lettre</t>
  </si>
  <si>
    <t>Maintenant j’aimerais vous demander à partir de quand vous avez commencé à vivre avec votre mari/conjoint ACTUEL. C’était en quel mois et en quelle année? Format SIF</t>
  </si>
  <si>
    <t>Maintenant j’aimerais vous demander à partir de quand vous avez commencé à vivre avec votre mari/conjoint ACTUEL. C’était en quel mois et en quelle année? Format lettre</t>
  </si>
  <si>
    <t xml:space="preserve">Quand avez-vous eu votre PREMIÈRE naissance? Format SIF </t>
  </si>
  <si>
    <t>Quand avez-vous eu votre PREMIÈRE naissance? Format lettre</t>
  </si>
  <si>
    <t>Votre dernier bébé/ enfant est-il encore en vie ?</t>
  </si>
  <si>
    <t xml:space="preserve">Quand votre dernier bébé/ enfant est-il mort ? Format SIF </t>
  </si>
  <si>
    <t>Quand votre dernier bébé/ enfant est-il mort ? Format lettre</t>
  </si>
  <si>
    <t>Quand vos dernières règles ont-elles commencé ?</t>
  </si>
  <si>
    <t>Il y a combien de: jours/semaines/mois/annees</t>
  </si>
  <si>
    <t xml:space="preserve">Etes-vous actuellement enceinte?  </t>
  </si>
  <si>
    <t xml:space="preserve">De combien de mois êtes-vous enceinte ? </t>
  </si>
  <si>
    <t>Je voudrais maintenant vous poser quelques questions sur l'avenir.  Souhaiteriez-vous un autre enfant ou préféreriez-vous ne plus avoir d'enfants?</t>
  </si>
  <si>
    <t>Je voudrais maintenant vous poser quelques questions sur l’avenir.  Après l'enfant que vous attendez maintenant, souhaiteriez-vous un autre enfant ou préféreriez-vous ne plus avoir d'enfants</t>
  </si>
  <si>
    <t>Is your last baby / child still alive?</t>
  </si>
  <si>
    <t>When did your last baby / child die (SIF)?</t>
  </si>
  <si>
    <t>When did your last baby / child die (string)?</t>
  </si>
  <si>
    <t>When did your last menstrual period start?</t>
  </si>
  <si>
    <t xml:space="preserve">Are you pregnant now?  </t>
  </si>
  <si>
    <t xml:space="preserve">How many months pregnant are you?  </t>
  </si>
  <si>
    <t>Would you like to have a/another child or would you prefer not to have any/any more children?</t>
  </si>
  <si>
    <t>After the child you are expecting now, would you like to have another child or would you prefer not to have any more children?</t>
  </si>
  <si>
    <t>How long would you like to wait from now before the birth of a/another child?</t>
  </si>
  <si>
    <t>After the birth of the child you are expecting now, how long would you like to wait before the birth of another child?</t>
  </si>
  <si>
    <t>Now I would like to ask a question about your last live birth.
At the time you became pregnant, did you want to become pregnant then, did you want to wait until later, or did you not want to have any / any more children at all?</t>
  </si>
  <si>
    <t>Now I would like to ask a question about your current pregnancy.   
At the time you became pregnant, did you want to become pregnant then, did you want to wait until later, or did you not want to have any more children at all?</t>
  </si>
  <si>
    <t>Have you ever used anything or tried in any way to delay or avoid getting pregnant?</t>
  </si>
  <si>
    <t xml:space="preserve">How old were you when you first used a method to delay or avoid getting pregnant? </t>
  </si>
  <si>
    <t xml:space="preserve">How many living children did you have at that time, if any? </t>
  </si>
  <si>
    <t>Which method did you first use to delay or avoid getting pregnant?</t>
  </si>
  <si>
    <t>Are you/ your partner currently doing something or using any method to delay or avoid getting pregnant?</t>
  </si>
  <si>
    <t xml:space="preserve">Which method or methods are you using? </t>
  </si>
  <si>
    <t>Did the provider tell you or your partner that this method was permanent?</t>
  </si>
  <si>
    <t>Do you know of a place where you can obtain a method of family planning?</t>
  </si>
  <si>
    <t>You said that you are not currently using a contraceptive method. Do you think you will use a contraceptive method to delay or avoid getting pregnant at any time in the future?</t>
  </si>
  <si>
    <t xml:space="preserve">Combien de temps voudriez-vous attendre à partir de maintenant avant la naissance de votre prochaine enfant ? </t>
  </si>
  <si>
    <t>Après la naissance de l’enfant que vous attendez maintenant, combien de temps  voudriez-vous attendre avant la naissance d’un autre enfant?</t>
  </si>
  <si>
    <t>Saisir le nombre de naissance/grossesse que vous souhaiteriez attendre.</t>
  </si>
  <si>
    <t>J’aimerais maintenant vous poser des questions sur votre dernière naissance.  Quand vous êtes tombée enceinte, vouliez-vous être enceinte à ce moment là, est ce que vous vouliez avoir un enfant plus tard ou est-ce que vous ne vouliez pas/ plus avoir d’enfant?</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</si>
  <si>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</si>
  <si>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Avez-vous déjà utilisé quelque chose ou essayé de n'importe quelle manière de retarder ou d'éviter une grossesse ?</t>
  </si>
  <si>
    <t xml:space="preserve">Quel âge aviez-vous lorsque vous avez essayé une méthode vous permettant de retarder ou éviter une grossesse pour la première fois? </t>
  </si>
  <si>
    <t xml:space="preserve">Combien d’enfants en vie aviez-vous à ce moment-là ? </t>
  </si>
  <si>
    <t>Quelle méthode avez-vous utilisé pour retarder ou éviter une grossesse la première fois?</t>
  </si>
  <si>
    <t>Faites-vous actuellement quelque chose ou utilisez-vous une méthode pour retarder ou éviter une grossesse?</t>
  </si>
  <si>
    <t>Que faites-vous pour retarder ou éviter une grossesse?  Relancer: Faites-vous quelque chose d’autre?</t>
  </si>
  <si>
    <t xml:space="preserve">Le prestataire de santé qui vous a fourni cette méthode vous a-t-il dit, ou a-t-il dit à votre conjoint, que cette méthode est permanente ? </t>
  </si>
  <si>
    <t>Connaissez-vous un endroit  où vous pouvez vous procurer une méthode de planification familiale ?</t>
  </si>
  <si>
    <t>Vous avez dit que vous n’utilisez pas de méthode contraceptive en ce moment. Pensez-vous que vous utiliserez une méthode contraceptive pour retarder ou éviter une grossesse dans le futur ?</t>
  </si>
  <si>
    <t>Pensez-vous que vous utiliserez une méthode contraceptive pour retarder ou éviter une grossesse dans le futur ?</t>
  </si>
  <si>
    <t>Au cours des 12 derniers mois, avez-vous utilisé une méthode ou fait quelque chose pour retarder ou éviter une grossesse?</t>
  </si>
  <si>
    <t>Do you think you will use a contraceptive method to delay or avoid getting pregnant at any time in the future?</t>
  </si>
  <si>
    <t>In the last 12 months, have you ever done something or used a method to delay or avoid getting pregnant?</t>
  </si>
  <si>
    <t>Which method did you use most recently? Anything else?</t>
  </si>
  <si>
    <t>When did you begin using current/recent method (SIF)?</t>
  </si>
  <si>
    <t>When did you begin using current/recent method (string)?</t>
  </si>
  <si>
    <t>When did you stop using current/recent method (SIF)?</t>
  </si>
  <si>
    <t>When did you stop using current/recent method (string)?</t>
  </si>
  <si>
    <t>Why did you stop using current/recent method?</t>
  </si>
  <si>
    <t>In the last 12 months, have you paid any fees for family planning services (including the most recent/current method)?</t>
  </si>
  <si>
    <t>How much did you pay?</t>
  </si>
  <si>
    <t>When you obtained your current/recent method, were you told by the provider about side effects or problems you might have with a method to delay or avoid getting pregnant?</t>
  </si>
  <si>
    <t>Were you told what to do if you experienced side effects or problems?</t>
  </si>
  <si>
    <t>At that time, were you told by the family planning provider about methods of family planning other than the current/recent method that you could use?</t>
  </si>
  <si>
    <t>During that visit, did you obtain the method you wanted to delay or avoid getting pregnant?</t>
  </si>
  <si>
    <t>Why didn’t you obtain the method you wanted?</t>
  </si>
  <si>
    <t>During that visit, who made the final decision about what method you got?</t>
  </si>
  <si>
    <t>Quelles méthodes avez-vous utilisé le plus récemment?</t>
  </si>
  <si>
    <t>Quand avez-vous commencé à utiliser [MÉTHODE LA PLUS RÉCENTE / MÉTHODE ACTUELLE]? Format SIF</t>
  </si>
  <si>
    <t>Quand avez-vous commencé à utiliser [MÉTHODE LA PLUS RÉCENTE / MÉTHODE ACTUELLE]? Format lettre</t>
  </si>
  <si>
    <t>Quand avez-vous arrêté d’utiliser [MÉTHODE LA PLUS RÉCENTE]? Format SIF</t>
  </si>
  <si>
    <t>Quand avez-vous arrêté d’utiliser [MÉTHODE LA PLUS RÉCENTE]? Format lettre</t>
  </si>
  <si>
    <t>Pourquoi avez-vous arrêté d’utiliser [MÉTHODE LA PLUS RÉCENTE]?</t>
  </si>
  <si>
    <t>Au cours des 12 derniers mois, avez-vous payé des frais pour des services de planification familiale (y compris pour votre méthode actuelle/ méthode la plus récente) ?</t>
  </si>
  <si>
    <t>Combien avez-vous payé ?</t>
  </si>
  <si>
    <t>Quand vous avez obtenu [MÉTHODE LA PLUS RÉCENTE/ ACTUELLE],  l’agent de santé ou de planification familiale vous a-t-il parlé des effets secondaires ou des problèmes que vous pourriez avoir en utilisant une méthode pour retarder ou éviter une grossesse ?</t>
  </si>
  <si>
    <t>Vous a-t-on dit ce qu'il fallait faire si vous aviez ces effets secondaires ou ces problèmes ?</t>
  </si>
  <si>
    <t>À ce moment là, vous a-t-on parlé d’autres méthodes que [MÉTHODE ACTUELLE/ LA PLUS RÉCENTE] vous pourriez utiliser?</t>
  </si>
  <si>
    <t>Pendant cette visite, avez-vous obtenu la méthode que vous souhaitiez pour éviter ou retarder une grossesse ?</t>
  </si>
  <si>
    <t>Pendant cette visite, qui a pris la décision finale sur la méthode adoptée ?</t>
  </si>
  <si>
    <t>Retourneriez-vous voir ce prestataire de santé?</t>
  </si>
  <si>
    <t>Recommanderiez-vous ce  prestataire de santé à un/e ami(e) ou un membre de votre famille ?</t>
  </si>
  <si>
    <t xml:space="preserve">Vous avez dit que vous ne souhaitiez pas/plus avoir d’enfant et que vous n’utilisez pas de méthode contraceptive. 
Pouvez-vous me dire pourquoi vous n'utilisez pas une méthode?
</t>
  </si>
  <si>
    <t xml:space="preserve">Au cours des 12 derniers mois, est-ce que vous avez reçu la visite d’un agent de santé qui vous avez parlé de planification familiale ? </t>
  </si>
  <si>
    <t>Au cours des 12 derniers mois, êtes-vous allée dans un établissement de santé pour recevoir des soins pour vous-même ou pour vous-même?</t>
  </si>
  <si>
    <t>Est ce qu’un membre de l’établissement de santé vous a parlé de méthodes de planification familiale ?</t>
  </si>
  <si>
    <t>Au cours des derniers mois, avez-vous :  Entendu parler du planingfamilial à la radio ?</t>
  </si>
  <si>
    <t xml:space="preserve">Au cours des derniers mois, avez-vous : Vu quelque chose sur le planning familial à la télévision? </t>
  </si>
  <si>
    <t>Au cours des derniers mois, avez-vous : Lu quelque chose à propos du planning familial dans un magazine ou dans les journaux?</t>
  </si>
  <si>
    <t xml:space="preserve">Quel âge aviez-vous quand vous avez eu des rapports sexuels pour la première fois ? </t>
  </si>
  <si>
    <t xml:space="preserve">Quand avez-vous eu des rapports sexuels pour la dernière fois ? </t>
  </si>
  <si>
    <t>Would you return to this provider?</t>
  </si>
  <si>
    <t>Would you refer your relative or friend to this provider / facility?</t>
  </si>
  <si>
    <t xml:space="preserve">You said that you do not want any/any more children and that you are not using a method to avoid pregnancy. Can you tell me why you are not using a method ?  </t>
  </si>
  <si>
    <t>In the last 12 months, were you visited by a health worker who talked to you about family planning?</t>
  </si>
  <si>
    <t xml:space="preserve">In the last 12 months, have you visited a health facility for care for yourself (or your children)? </t>
  </si>
  <si>
    <t>Did any staff member at the health facility speak to you about family planning methods?</t>
  </si>
  <si>
    <t>In the last few months have you: Heard about family planning on the radio?</t>
  </si>
  <si>
    <t xml:space="preserve">In the last few months have you: Seen anything about family planning on the television? </t>
  </si>
  <si>
    <t>In the last few months have you: Read about family planning in a newspaper or magazine?</t>
  </si>
  <si>
    <t xml:space="preserve">How old were you when you first had sexual intercourse? </t>
  </si>
  <si>
    <t xml:space="preserve">When was the last time you had sexual intercourse? </t>
  </si>
  <si>
    <t>Matériau principal du toit: Si Autres, précisez</t>
  </si>
  <si>
    <t>Does [name of HH member] usually live here?</t>
  </si>
  <si>
    <t xml:space="preserve">Est-ce que [name of HH member] a passé la nuit dernière ici ? </t>
  </si>
  <si>
    <t>Did [name of HH member] stay here last night?</t>
  </si>
  <si>
    <t>What is the religion of [name of HH member]?</t>
  </si>
  <si>
    <t>Quelle est la religion de [name of HH member]?</t>
  </si>
  <si>
    <t>What is the ethnicity of [name of HH member]?</t>
  </si>
  <si>
    <t xml:space="preserve">Quelle est l’ethnicité de [name of HH member]? </t>
  </si>
  <si>
    <t>heard_foamjelly</t>
    <phoneticPr fontId="6" type="noConversion"/>
  </si>
  <si>
    <t>Enter value [collect_water_dry]</t>
  </si>
  <si>
    <t>Saisir [collect_water_dry]</t>
  </si>
  <si>
    <t>Enter value [collect_water_wet]</t>
  </si>
  <si>
    <t>Saisir X [collect_water_wet]</t>
  </si>
  <si>
    <t>Enter value [children_des]</t>
  </si>
  <si>
    <t>Saisir X [children_des]</t>
  </si>
  <si>
    <t>Enter value [children_des2]</t>
  </si>
  <si>
    <t>Saisir X [children_des2]</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</si>
  <si>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</si>
  <si>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</si>
  <si>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Main Place [main_mhm]
MHM-4. While managing your menstrual hygiene, was this place</t>
  </si>
  <si>
    <t>L’ENDROIT PRINCIPAL [main_mhm]
MHM_4. En prenant soins de votre hygiène menstruelle, cet endroit était-il</t>
  </si>
  <si>
    <t>MHM-8. You mentioned that you used [mhm_materials] during your last menstrual period. Where did you dispose of these materials after use? PROBE: Anywhere else?</t>
  </si>
  <si>
    <t>MHM_8. Vous avez mentionné que vous avez utilisé [mhm_materials] lors de vos dernières règles. Où avez-vous jeté ces matériels après utilisation? RELANCER : Autres endroits ?</t>
  </si>
  <si>
    <t>Current method used</t>
  </si>
  <si>
    <t>Methode actuelle</t>
  </si>
  <si>
    <t>Recent method used</t>
  </si>
  <si>
    <t>Methode recente</t>
  </si>
  <si>
    <t>[sanitation_main]</t>
  </si>
  <si>
    <t>Injectables (Subcutaneous)</t>
  </si>
  <si>
    <t>Most effective current method (numeric) recoded by PMA2020</t>
  </si>
  <si>
    <t>First FP method ever used (numeric) recoded by PMA2020</t>
  </si>
  <si>
    <t>recent_methodnum_rc</t>
  </si>
  <si>
    <t>Most effective recent FP method used in last 12 months (numeric) recoded by PMA2020</t>
  </si>
  <si>
    <t>numeric</t>
  </si>
  <si>
    <t>EAweight</t>
  </si>
  <si>
    <t>Poids d'échantillonnage de la ZD</t>
  </si>
  <si>
    <t>EA sampling weight</t>
  </si>
  <si>
    <t>Matériau principal du sol: Si Autres, précisez</t>
  </si>
  <si>
    <t>Matériau principal des murs extérieurs: Si Autres, précisez</t>
  </si>
  <si>
    <t>Nombre total de Cochons/ porcs</t>
  </si>
  <si>
    <t>Nombre total de Poulets, canards, oies, dindon</t>
  </si>
  <si>
    <t xml:space="preserve">Nombre total de Moutons / Chèvres </t>
  </si>
  <si>
    <t>Nombre total de Lapins, cobaye</t>
  </si>
  <si>
    <t>Nombre total de Chiens/Chats</t>
  </si>
  <si>
    <t>Nombre total de Canards/Canes</t>
  </si>
  <si>
    <t>Nombre total de Poules/Coqs/Autres volailles</t>
  </si>
  <si>
    <t>Nombre de Bétails / Chevaux / Ânes</t>
  </si>
  <si>
    <t>Nombre total de Poulets, canards, oie, dindon sur parcelle</t>
  </si>
  <si>
    <t>Nombre total de Moutons / Chèvres sur parcelle</t>
  </si>
  <si>
    <t>Nombre total de Lapins, cobaye sur parcelle</t>
  </si>
  <si>
    <t>Nombre total de Chiens/Chats sur parcelle</t>
  </si>
  <si>
    <t>Nombre total de Canards, canes sur parcelle</t>
  </si>
  <si>
    <t>Nombre total de Poulets/coqs/autres volailles sur parcelle</t>
  </si>
  <si>
    <t>Did you talk with your husband/ partner about using a contraceptive method?</t>
  </si>
  <si>
    <t>Have you seen this image?</t>
  </si>
  <si>
    <t>Where did you see this image?</t>
  </si>
  <si>
    <t>What is this image trying to say?</t>
  </si>
  <si>
    <t>Have you seen the billboard that states “How many children do you want?"</t>
  </si>
  <si>
    <t>What is this image tring to say?</t>
  </si>
  <si>
    <t>Avez-vous regardé l’émission télévisée qui s’appelle ‘Libala Ya Bosembo’ durant les 6 derniers mois ?</t>
  </si>
  <si>
    <t>No one collects water</t>
  </si>
  <si>
    <t>Someone else collects water</t>
  </si>
  <si>
    <t>How many hours a day do you spend collecting water during the dry season? Enter number of hours.</t>
  </si>
  <si>
    <t>How many hours a day do you spend collecting water during the rainy season? Enter number of hours.</t>
  </si>
  <si>
    <t>Combien d'heures par jour passez-vous à vous approvisionner en eau pendant la saison sèche? Ou sélectionnez une réponse.</t>
  </si>
  <si>
    <t>How many hours a day do you spend collecting water during the dry season? Or select a response.</t>
  </si>
  <si>
    <t>How many hours a day do you spend collecting water during the rainy season? Or select a response.</t>
  </si>
  <si>
    <t>Combien d'heures par jour passez-vous à vous approvisionner en eau pendant la saison des pluies? Ou sélectionnez une réponse.</t>
  </si>
  <si>
    <t>Combien d'heures par jour passez-vous à vous approvisionner en eau pendant la saison sèche? Entrez le nombre d'heures.</t>
  </si>
  <si>
    <t>Combien d'heures par jour passez-vous à vous approvisionner en eau pendant la saison des pluies? Entrez le nombre d'heures.</t>
  </si>
  <si>
    <t>yes_no_list</t>
    <phoneticPr fontId="0" type="noConversion"/>
  </si>
  <si>
    <t>Withdrawal</t>
  </si>
  <si>
    <t>Standard Days/Cycle beads</t>
  </si>
  <si>
    <t>Emergency contraception</t>
  </si>
  <si>
    <t>femalecondoms</t>
    <phoneticPr fontId="0" type="noConversion"/>
  </si>
  <si>
    <t>malecondoms</t>
    <phoneticPr fontId="0" type="noConversion"/>
  </si>
  <si>
    <t>integer</t>
    <phoneticPr fontId="0" type="noConversion"/>
  </si>
  <si>
    <t xml:space="preserve">collect_water_wet </t>
    <phoneticPr fontId="0" type="noConversion"/>
  </si>
  <si>
    <t xml:space="preserve">collect_water_dry </t>
    <phoneticPr fontId="0" type="noConversion"/>
  </si>
  <si>
    <t>Enter the number of households that share this facility (including your own: Flush/pour flush toilets connected to pit latrine</t>
  </si>
  <si>
    <t>Do you share this toilet facility with other households or the public? Flush/pour flush toilets connected to pit latrine</t>
  </si>
  <si>
    <t>How often does your household typically use: Flush/pour flush toilets connected to pit latrine</t>
  </si>
  <si>
    <t>Est-ce que cette personne est restée ici la nuit dernière?</t>
  </si>
  <si>
    <t>Did this person stay here last night?</t>
  </si>
  <si>
    <t>Cette personne habite-t-elle habituellement ici?</t>
  </si>
  <si>
    <t>Does this person usually live here?</t>
  </si>
  <si>
    <t>Combien de mois pendant l’année l'eau en sachet est généralement disponible:</t>
  </si>
  <si>
    <t>Combien de mois pendant l’année l'eau en bouteille est généralement disponible:</t>
  </si>
  <si>
    <t>Combien de mois pendant l’année les eaux de surfaces sont généralement disponibles:</t>
  </si>
  <si>
    <t>Combien de mois pendant l’année l’eau de la charrette avec petite citerne est généralement disponible:</t>
  </si>
  <si>
    <t>Combien de mois pendant l’année l’eau du camion citerne est généralement disponible:</t>
  </si>
  <si>
    <t>Combien de mois pendant l’année l’eau de pluie est généralement disponible:</t>
  </si>
  <si>
    <t>Combien de mois pendant l’année l’eau de la source non protégée est généralement disponible:</t>
  </si>
  <si>
    <t>Combien de mois pendant l’année l’eau de la source protégée est généralement disponible:</t>
  </si>
  <si>
    <t>Combien de mois pendant l’année l’eau du puits non protégé est généralement disponible:</t>
  </si>
  <si>
    <t>Combien de mois pendant l’année l’eau du puits protégé est généralement disponible:</t>
  </si>
  <si>
    <t>Combien de mois pendant l’année l’eau du puits à pompe ou forage est généralement disponible:</t>
  </si>
  <si>
    <t>Combien de mois pendant l’année l’eau du robinet public/ fontaine publique est généralement disponible:</t>
  </si>
  <si>
    <t>Combien de mois pendant l’année l’eau du robinet à l'extérieur est généralement disponible:</t>
  </si>
  <si>
    <t>Combien de mois pendant l’année l’eau du robinet à l'intérieur est généralement disponible:</t>
  </si>
  <si>
    <t>region_list</t>
    <phoneticPr fontId="0" type="noConversion"/>
  </si>
  <si>
    <t>child_birthday_1</t>
  </si>
  <si>
    <t>child_birthday_2</t>
  </si>
  <si>
    <t>child_birthday_1SIF</t>
  </si>
  <si>
    <t>child_birthday_2SIF</t>
  </si>
  <si>
    <t>child_birthday_4SIF</t>
  </si>
  <si>
    <t>child_feces_1</t>
  </si>
  <si>
    <t>diarrhea_1</t>
  </si>
  <si>
    <t>How much time each day do you spend collecting water in the DRY season?</t>
  </si>
  <si>
    <t>How much time to collect water in dry season value</t>
  </si>
  <si>
    <t>How much time each day do you spend collecting water in the WET season?</t>
  </si>
  <si>
    <t>How much time to collect water in wet season value</t>
  </si>
  <si>
    <t>Are you breastfeeding to delay or avoid becoming pregnant?</t>
  </si>
  <si>
    <t>Quand vous avez commencé utiliser la méthode du rythme, était-il la méthode vous souhaitiez utiliser ?</t>
  </si>
  <si>
    <t>Quand vous avez commencé utiliser MAMA, était-il la méthode vous souhaitiez utiliser ?</t>
  </si>
  <si>
    <t>niger_language_list</t>
  </si>
  <si>
    <t>Djerma/Sonraï</t>
  </si>
  <si>
    <t>Haussa</t>
  </si>
  <si>
    <t>Kanouri</t>
  </si>
  <si>
    <t>Gourmantchema</t>
  </si>
  <si>
    <t>Tamacheq</t>
  </si>
  <si>
    <t>Toubou</t>
  </si>
  <si>
    <t>Arabe</t>
  </si>
  <si>
    <t>Nombre total de Chameaux</t>
  </si>
  <si>
    <t>Nombre total de Oies</t>
  </si>
  <si>
    <t>Nombre total de Chameaux sur parcelle</t>
  </si>
  <si>
    <t>Nombre total de Oies sur parcelle</t>
  </si>
  <si>
    <t>Total number of camels owned</t>
  </si>
  <si>
    <t>Total number of geese owned</t>
  </si>
  <si>
    <t>Total number of camels on homestead</t>
  </si>
  <si>
    <t>Total number of geese on homestead</t>
  </si>
  <si>
    <t xml:space="preserve">Combien de temps vous faut-il pour vous rendre au robinet à l'extérieur, obtenir l’eau, et rentrer? </t>
  </si>
  <si>
    <t xml:space="preserve">Combien de temps vous faut-il pour vous rendre à/au robinet public/ fontaine publique, obtenir l’eau, et rentrer? </t>
  </si>
  <si>
    <t xml:space="preserve">Combien de temps vous faut-il pour vous rendre à/au puits à pompe ou forage, obtenir l’eau, et rentrer? </t>
  </si>
  <si>
    <t xml:space="preserve">Combien de temps vous faut-il pour vous rendre au puits protégé, obtenir l’eau, et rentrer? </t>
  </si>
  <si>
    <t xml:space="preserve">Combien de temps vous faut-il pour vous rendre au puits non protégé, obtenir l’eau, et rentrer? </t>
  </si>
  <si>
    <t xml:space="preserve">Combien de temps vous faut-il pour vous rendre à la source protégée, obtenir l’eau, et rentrer? </t>
  </si>
  <si>
    <t xml:space="preserve">Combien de temps vous faut-il pour vous rendre à la source non protégée, obtenir l’eau, et rentrer? </t>
  </si>
  <si>
    <t xml:space="preserve">Combien de temps vous faut-il pour vous rendre à l'endroit où vous collectez l'eau de pluie, obtenir l’eau, et rentrer? </t>
  </si>
  <si>
    <t xml:space="preserve">Combien de temps vous faut-il pour vous rendre à l'endroit où vous collectez l'eau du camion citerne, obtenir l’eau, et rentrer? </t>
  </si>
  <si>
    <t xml:space="preserve">Combien de temps vous faut-il pour vous rendre à l'endroit où vous trouvez la charrette avec petite citerne, obtenir l’eau, et rentrer? </t>
  </si>
  <si>
    <t xml:space="preserve">Combien de temps vous faut-il pour vous rendre à l'endroit où vous trouvez les eaux de surface, obtenir l’eau, et rentrer? </t>
  </si>
  <si>
    <t xml:space="preserve">Combien de temps vous faut-il pour vous rendre à l'endroit où vous trouvez l'eau en bouteille, obtenir l’eau, et rentrer? </t>
  </si>
  <si>
    <t xml:space="preserve">Combien de temps vous faut-il pour vous rendre à l'endroit où vous trouvez l'eau en sachet, obtenir l’eau, et rentrer? </t>
  </si>
  <si>
    <t>À quelle fréquence votre ménage utilise t-il généralement: des toilettes à chasse d’eau connectées à un système fosse septique</t>
  </si>
  <si>
    <t>À quelle fréquence votre ménage utilise t-il généralement: des toilettes à chasse d’eau connectées à ailleurs</t>
  </si>
  <si>
    <t>À quelle fréquence votre ménage utilise t-il généralement: des toilettes à chasse d’eau connectées à: Inconnu / Pas sûr(e) / NSP</t>
  </si>
  <si>
    <t>À quelle fréquence votre ménage utilise t-il généralement: des latrines ventilées améliorées</t>
  </si>
  <si>
    <t>À quelle fréquence votre ménage utilise t-il généralement: des latrines à fosse avec dalle</t>
  </si>
  <si>
    <t>À quelle fréquence votre ménage utilise t-il généralement: des latrines à fosse sans dalle</t>
  </si>
  <si>
    <t>À quelle fréquence votre ménage utilise t-il généralement: des toilettes à compostage</t>
  </si>
  <si>
    <t>À quelle fréquence votre ménage utilise t-il généralement: un seau pour les besoins de toilettes</t>
  </si>
  <si>
    <t>À quelle fréquence votre ménage utilise t-il généralement: des toilettes ou des latrines suspendues</t>
  </si>
  <si>
    <t>À quelle fréquence votre ménage utilise t-il généralement: autre type de toilettes</t>
  </si>
  <si>
    <t>À quelle fréquence votre ménage utilise t-il généralement: buissons / nature (pas de toilette)</t>
  </si>
  <si>
    <t>À quelle fréquence votre ménage utilise t-il généralement: des toilettes à chasse d’eau connectées à latrines à fosse</t>
  </si>
  <si>
    <t>À quelle fréquence votre ménage utilise t-il généralement: des toilettes à chasse d’eau connectées à un système d’égouts</t>
  </si>
  <si>
    <t>fp_provider_rw</t>
  </si>
  <si>
    <t>You first started using [current_recent_method] on [begin_using]. Where did you or your partner get it at that time?</t>
  </si>
  <si>
    <t>Vous avez commencé à utiliser [current_recent_label] en [begin_using]. Où l’avez-vous ou votre partenaire obtenue à ce moment-là?</t>
  </si>
  <si>
    <t>Where did you obtain [current_recent_method] when you started using it?</t>
  </si>
  <si>
    <t>Où avez-vous obtenu [current_recent_method] quand vous avez commencé à l’utiliser ?</t>
  </si>
  <si>
    <t>Total number of cow/bulls owned</t>
  </si>
  <si>
    <t>Total number of cattle (indigenous) owned</t>
  </si>
  <si>
    <t>Total number of cows/bulls on homestead</t>
  </si>
  <si>
    <t>Total unmber of cattle (indigenous) on homestead</t>
  </si>
  <si>
    <t>Have you ever heard of any other ways or methods that women or men can us to avoid pregnancy?</t>
  </si>
  <si>
    <t>Have you ever heard of the withdrawl method?</t>
  </si>
  <si>
    <t>Have you ever heard of the rhythm method?</t>
  </si>
  <si>
    <t>Have you ever heard of Lactational Amenorrhea Method or LAM?</t>
  </si>
  <si>
    <t>Have you ever heard of standard days method or cycle beads?</t>
  </si>
  <si>
    <t>Have you ever heard of a diaphragm?</t>
  </si>
  <si>
    <t>Have you ever heard of female_condoms?</t>
  </si>
  <si>
    <t>Have you ever heard of male_condoms?</t>
  </si>
  <si>
    <t>Have you ever heard of emergency contraception?</t>
  </si>
  <si>
    <t>Have you ever heard of the (birth control) pill?</t>
  </si>
  <si>
    <t>Have you ever heard of gel?</t>
  </si>
  <si>
    <t>Have you ever heard of injectibles?</t>
  </si>
  <si>
    <t>Have you ever heard of IUD?</t>
  </si>
  <si>
    <t>Have you ever heard of contraceptive implants?</t>
  </si>
  <si>
    <t>Have you ever heard of male_sterilization?</t>
  </si>
  <si>
    <t>How long does it take to go the piped indoor, get water, and come back?</t>
  </si>
  <si>
    <t>Have you ever heard of female _sterilization?</t>
  </si>
  <si>
    <t xml:space="preserve">Have you ever heard of condoms? </t>
  </si>
  <si>
    <t>In the last 12 months, were you visited by an anganwadi worker, ASHA, or other community health worker who talked to you about family planning?</t>
  </si>
  <si>
    <t>In the last 12 months, have you visited a health facility or camp for care for yourself or your children?</t>
  </si>
  <si>
    <t>What is the religion of [name]?</t>
  </si>
  <si>
    <t>What is the caste of [name]?</t>
  </si>
  <si>
    <t>Total number of cows / bulls / buffaloes owned</t>
  </si>
  <si>
    <t>Total number of horses /donkeys / mules owned</t>
  </si>
  <si>
    <t>Total number of chickens / ducks owned</t>
  </si>
  <si>
    <t>Total number of cows / bulls/ buffaloes on homestead</t>
  </si>
  <si>
    <t>Total number of camels on the homestead</t>
  </si>
  <si>
    <t>Total number of horses / donkeys / mules on the homestead</t>
  </si>
  <si>
    <t>Total number of goats on the homestead</t>
  </si>
  <si>
    <t>Total number of sheep on the homestead</t>
  </si>
  <si>
    <t>Total number of chickens / ducks on the homestead</t>
  </si>
  <si>
    <t>wealthquintile_National</t>
  </si>
  <si>
    <t>FQweight_National</t>
  </si>
  <si>
    <t>HHweight_National</t>
  </si>
  <si>
    <t>Zone</t>
  </si>
  <si>
    <t>zone</t>
  </si>
  <si>
    <t>score_National</t>
  </si>
  <si>
    <t>Wealth score for national survey</t>
  </si>
  <si>
    <t>Wealth score for Kaduna</t>
  </si>
  <si>
    <t>Wealth score for Lagos</t>
  </si>
  <si>
    <t>Wealth score for Anambra</t>
  </si>
  <si>
    <t>Wealth score for Kano</t>
  </si>
  <si>
    <t>Wealth score for Nasarawa</t>
  </si>
  <si>
    <t>Wealth score for Rivers</t>
  </si>
  <si>
    <t>Wealth score for Taraba</t>
  </si>
  <si>
    <t>Wealth Quintile for national survey</t>
  </si>
  <si>
    <t>Household survey weight for Anambra</t>
  </si>
  <si>
    <t>Female survey weight for Anambra</t>
  </si>
  <si>
    <t>Household survey weight for Kano</t>
  </si>
  <si>
    <t>Female survey weight for Kano</t>
  </si>
  <si>
    <t>Household survey weight for Nasarawa</t>
  </si>
  <si>
    <t>Female survey weight for Nasarawa</t>
  </si>
  <si>
    <t>Household survey weight for Rivers</t>
  </si>
  <si>
    <t>Female survey weight for Rivers</t>
  </si>
  <si>
    <t>Household survey weight for Taraba</t>
  </si>
  <si>
    <t>Female survey weight for Taraba</t>
  </si>
  <si>
    <t>Household survey weight for national survey</t>
  </si>
  <si>
    <t>Female survey weight for national survey</t>
  </si>
  <si>
    <t>cupboard</t>
  </si>
  <si>
    <t>Has  cupboard?</t>
  </si>
  <si>
    <t>sofa</t>
  </si>
  <si>
    <t>Has sofa</t>
  </si>
  <si>
    <t>microwave</t>
  </si>
  <si>
    <t>Has microwave</t>
  </si>
  <si>
    <t>cassette_cd_player</t>
  </si>
  <si>
    <t>Has cassette / CD player?</t>
  </si>
  <si>
    <t>Has air conditioner?</t>
  </si>
  <si>
    <t xml:space="preserve">Has watch </t>
  </si>
  <si>
    <t>tv</t>
    <phoneticPr fontId="6" type="noConversion"/>
  </si>
  <si>
    <t>solarpanel</t>
  </si>
  <si>
    <t>animalcart</t>
    <phoneticPr fontId="6" type="noConversion"/>
  </si>
  <si>
    <t>fp_ad_poster_billboard</t>
  </si>
  <si>
    <t xml:space="preserve">TCI_311. Seen a poster or billboard with a family planning message? </t>
  </si>
  <si>
    <t>fp_ad_brochure_leaflet_flyer</t>
  </si>
  <si>
    <t xml:space="preserve">TCI_310. Read about family planning in a brochure, leaflet, or flyer? </t>
  </si>
  <si>
    <t>public_leader_influence_con</t>
  </si>
  <si>
    <t>TCI_309. In the past 12 months, have you heard any of the following people speaking publicly AGAINST family planning?</t>
  </si>
  <si>
    <t>public_leader_influence_list</t>
  </si>
  <si>
    <t>public_leader_influence_pro</t>
  </si>
  <si>
    <t>TCI_308. In the past 12 months, have you heard any of the following people speaking publicly in FAVOR of family planning?</t>
  </si>
  <si>
    <t>personal_perception_pos</t>
  </si>
  <si>
    <t xml:space="preserve">TCI_307. Do you think there are some people within this community who will praise, encourage, or talk favorably about you if they knew that you were using a family planning  method?
</t>
  </si>
  <si>
    <t>personal_perception_neg</t>
  </si>
  <si>
    <t>TCI_306. Do you think there are some people within this community who will call you bad names or avoid your company if they knew that you were using a family planning method?</t>
  </si>
  <si>
    <t>community_event_attended</t>
  </si>
  <si>
    <t xml:space="preserve">TCI_305. Have you attended a community event in the last year where family planning was favorably discussed?
</t>
  </si>
  <si>
    <t>method_influences_con</t>
  </si>
  <si>
    <r>
      <t xml:space="preserve">TCI_304. Besides you and your husband/partner, who else influences the decision not to use a family planning method?
</t>
    </r>
    <r>
      <rPr>
        <b/>
        <sz val="10"/>
        <rFont val="Calibri"/>
        <family val="2"/>
      </rPr>
      <t>PROBE: Any other reasons?</t>
    </r>
  </si>
  <si>
    <t>facility_chosen_list</t>
  </si>
  <si>
    <t>facility_chosen</t>
  </si>
  <si>
    <r>
      <t>TCI_303</t>
    </r>
    <r>
      <rPr>
        <sz val="10"/>
        <rFont val="Arial"/>
        <family val="2"/>
      </rPr>
      <t>. Why did you choose the facility where you received your most recent/current FP method?
PROBE: Any other reasons?</t>
    </r>
  </si>
  <si>
    <t>method_influences_list</t>
  </si>
  <si>
    <t>method_influences_pro</t>
  </si>
  <si>
    <r>
      <t xml:space="preserve">TCI_302. Besides you and your husband/partner, who else influences the decision to use a family planning method?
</t>
    </r>
    <r>
      <rPr>
        <b/>
        <sz val="10"/>
        <rFont val="Calibri"/>
        <family val="2"/>
      </rPr>
      <t>PROBE: Anybody else?</t>
    </r>
  </si>
  <si>
    <t>method_challenges_list</t>
  </si>
  <si>
    <t>method_challenges</t>
  </si>
  <si>
    <t>yes_no_dnk_nr_tci_list</t>
  </si>
  <si>
    <t>method_challenges_present</t>
  </si>
  <si>
    <t>TCI_301a. Have you or your partner faced any challenges in obtaining ${current_best_method_label}?</t>
  </si>
  <si>
    <t>whynot_removed_list</t>
    <phoneticPr fontId="6" type="noConversion"/>
  </si>
  <si>
    <t>implant_removed_attempt</t>
    <phoneticPr fontId="6" type="noConversion"/>
  </si>
  <si>
    <t xml:space="preserve">Have you ever heard of the intravag/diaphragm? </t>
  </si>
  <si>
    <t>Dung/ mud/ sod</t>
  </si>
  <si>
    <t>WEST POKOT</t>
  </si>
  <si>
    <t>Total number of horses_donkeys_camels on homestead</t>
  </si>
  <si>
    <t>Total number of horses_donkeys_camels owned</t>
  </si>
  <si>
    <t>KER5</t>
  </si>
  <si>
    <t xml:space="preserve">MHM-4. While managing your menstrual hygiene, was [main_mhm] </t>
  </si>
  <si>
    <t>MHM_4. En prenant soins de votre hygiène menstruelle, [main_mhm] était-il</t>
  </si>
  <si>
    <t>MHM_9. Is there anything else that would help you manage your menstrual period that you do not usually have?</t>
  </si>
  <si>
    <t>MHM_8. You mentioned that you used ${mhm_materials_joined} during your last menstrual period. Where did you dispose of these materials after use?</t>
  </si>
  <si>
    <t xml:space="preserve">MHM_7. During your last menstrual period, were the sanitary materials that you washed and reused completely dried before each reuse? </t>
  </si>
  <si>
    <t>MHM-5. During your last menstrual period, what did you use to collect or absorb your menstrual blood?</t>
  </si>
  <si>
    <t>MHM-3. Where do you most often change your used pads, cloths, or other sanitary materials?</t>
  </si>
  <si>
    <t>TCI_301b. What challenges   have you faced in obtaining ${current_best_method_label}?</t>
  </si>
  <si>
    <t>Have you ever heard of female sterilization?</t>
  </si>
  <si>
    <t>kenya_language_list</t>
  </si>
  <si>
    <t>kenya_ethnicity_list</t>
  </si>
  <si>
    <t>kenya_religion_list</t>
  </si>
  <si>
    <t>Total unmber of cattle (Indigenous) on homestead</t>
  </si>
  <si>
    <t>Total number of cows/bulls owned</t>
  </si>
  <si>
    <t>Kiswahili</t>
  </si>
  <si>
    <t>Protestant/Christian</t>
  </si>
  <si>
    <t>Embu</t>
  </si>
  <si>
    <t>Kalenjin</t>
  </si>
  <si>
    <t>Kamba</t>
  </si>
  <si>
    <t>Kikuyu</t>
  </si>
  <si>
    <t>Kisii</t>
  </si>
  <si>
    <t>Luhya</t>
  </si>
  <si>
    <t>Luo</t>
  </si>
  <si>
    <t>Maasai</t>
  </si>
  <si>
    <t>Meru</t>
  </si>
  <si>
    <t>Mijikenda/Swahili</t>
  </si>
  <si>
    <t>Taita/Taveta</t>
  </si>
  <si>
    <t>horses_camels_owned</t>
  </si>
  <si>
    <t>horses_camels_homestead</t>
  </si>
  <si>
    <t>dvd_player</t>
  </si>
  <si>
    <t>A cassette / CD player?</t>
  </si>
  <si>
    <t>A clock?</t>
  </si>
  <si>
    <t>A cupboard?</t>
  </si>
  <si>
    <t>A DVD player?</t>
  </si>
  <si>
    <t>A microwave oven?</t>
  </si>
  <si>
    <t>A sofa?</t>
  </si>
  <si>
    <t>Has clock</t>
  </si>
  <si>
    <t>Has DVD player</t>
  </si>
  <si>
    <t>Other private medical sector</t>
  </si>
  <si>
    <t>Community health worker/CHW</t>
  </si>
  <si>
    <t>Do not know/ Partner obtains method</t>
  </si>
  <si>
    <t>Fear of partner knowing; he opposes use</t>
  </si>
  <si>
    <t>fear_partner</t>
  </si>
  <si>
    <t>Fear of other relatives knowing, as they oppose use</t>
  </si>
  <si>
    <t>fear_relative</t>
  </si>
  <si>
    <t>Unable to leave housework/ work</t>
  </si>
  <si>
    <t>work</t>
  </si>
  <si>
    <t>Lack of childcare</t>
  </si>
  <si>
    <t>no_childcare</t>
  </si>
  <si>
    <t>High cost of transportation to facility</t>
  </si>
  <si>
    <t>transport_cost</t>
  </si>
  <si>
    <t>Facility far away</t>
  </si>
  <si>
    <t>distance</t>
  </si>
  <si>
    <t>Facility often closed</t>
  </si>
  <si>
    <t>closed</t>
  </si>
  <si>
    <t>High cost of service</t>
  </si>
  <si>
    <t>Long waiting times at facility</t>
  </si>
  <si>
    <t>wait_time</t>
  </si>
  <si>
    <r>
      <t>Periodic stock</t>
    </r>
    <r>
      <rPr>
        <sz val="10"/>
        <color indexed="8"/>
        <rFont val="Arial"/>
        <family val="2"/>
      </rPr>
      <t>-</t>
    </r>
    <r>
      <rPr>
        <sz val="11"/>
        <rFont val="Calibri"/>
        <family val="2"/>
      </rPr>
      <t>outs at facility</t>
    </r>
  </si>
  <si>
    <t>stock_out</t>
  </si>
  <si>
    <t>Providers often away</t>
  </si>
  <si>
    <t>provider_away</t>
  </si>
  <si>
    <t>Unfriendly staff at facility</t>
  </si>
  <si>
    <t>unfriendly</t>
  </si>
  <si>
    <t>Mother</t>
  </si>
  <si>
    <t>mother</t>
  </si>
  <si>
    <t>Mother in law</t>
  </si>
  <si>
    <t>mother_in_law</t>
  </si>
  <si>
    <t>Sister(s)</t>
  </si>
  <si>
    <t>sisters</t>
  </si>
  <si>
    <t>Sister(s) in law</t>
  </si>
  <si>
    <t>sisters_in_law</t>
  </si>
  <si>
    <t>Grandmother</t>
  </si>
  <si>
    <t>grandmother</t>
  </si>
  <si>
    <t>Friend(s)</t>
  </si>
  <si>
    <t>Health worker</t>
  </si>
  <si>
    <t>health_worker</t>
  </si>
  <si>
    <t>Community leader</t>
  </si>
  <si>
    <t>community_leader</t>
  </si>
  <si>
    <t>Religious leader</t>
  </si>
  <si>
    <t>religious_leader</t>
  </si>
  <si>
    <t>Aunt</t>
  </si>
  <si>
    <t>aunt</t>
  </si>
  <si>
    <t>other_relatives</t>
  </si>
  <si>
    <t>No one</t>
  </si>
  <si>
    <t>Government official (national level)</t>
  </si>
  <si>
    <t>govt_official_national</t>
  </si>
  <si>
    <t>County/sub-national/local leaders</t>
  </si>
  <si>
    <t>leader_local_or_regional</t>
  </si>
  <si>
    <t>leader_religious</t>
  </si>
  <si>
    <t>Close to your home</t>
  </si>
  <si>
    <t>home_close</t>
  </si>
  <si>
    <t>Convenient to your place of work/school</t>
  </si>
  <si>
    <t>convenient</t>
  </si>
  <si>
    <t>Convenient operating hours</t>
  </si>
  <si>
    <t>hours</t>
  </si>
  <si>
    <t>You can remain anonymous</t>
  </si>
  <si>
    <t>Good reputation</t>
  </si>
  <si>
    <t>reputation</t>
  </si>
  <si>
    <t>Staff are discreet/maintain confidentiality</t>
  </si>
  <si>
    <t>staff_discreet</t>
  </si>
  <si>
    <t>Services are free</t>
  </si>
  <si>
    <t>free</t>
  </si>
  <si>
    <t>It is more affordable</t>
  </si>
  <si>
    <t>affordable</t>
  </si>
  <si>
    <t>Provide good quality services</t>
  </si>
  <si>
    <t>services_good</t>
  </si>
  <si>
    <t>They provide desired services</t>
  </si>
  <si>
    <t>services_desired</t>
  </si>
  <si>
    <t>Facility accepts insurance.</t>
  </si>
  <si>
    <t>insurance</t>
  </si>
  <si>
    <t>Providers treat patients well</t>
  </si>
  <si>
    <t>treated_well</t>
  </si>
  <si>
    <t>Spoke with youth group</t>
  </si>
  <si>
    <t>youth_group</t>
  </si>
  <si>
    <t>Referred by community health worker</t>
  </si>
  <si>
    <t>chw_referral</t>
  </si>
  <si>
    <t>Referred by another provider</t>
  </si>
  <si>
    <t>provider_referral</t>
  </si>
  <si>
    <t>Referred by a friend/relative</t>
  </si>
  <si>
    <t>friend_referral</t>
  </si>
  <si>
    <t>Loudspeaker announcements</t>
  </si>
  <si>
    <t>loudspeaker</t>
  </si>
  <si>
    <t>Dramas / skits</t>
  </si>
  <si>
    <t>drama</t>
  </si>
  <si>
    <t xml:space="preserve">Does [NAME] usually live here? </t>
  </si>
  <si>
    <t xml:space="preserve">Did [NAME] stay here last night? </t>
  </si>
  <si>
    <t>What is the religion of [NAME]?</t>
  </si>
  <si>
    <t xml:space="preserve">What is the ethnicity of [NAME]? </t>
  </si>
  <si>
    <t>How many months out of the year is the tanker truck usually available:</t>
  </si>
  <si>
    <t>How many months out of the year is cart with small tank usually available:</t>
  </si>
  <si>
    <t>How many minutes does it take to make a one-way trip to Tanker Truck?</t>
  </si>
  <si>
    <t>How many minutes does it take to make a one-way trip to the piped source in your dwelling??</t>
  </si>
  <si>
    <t xml:space="preserve">How many minutes does it take to make a one-way trip to the yard/plot?  </t>
  </si>
  <si>
    <t xml:space="preserve">How many minutes does it take to make a one-way trip to the public tap/standpipe?  </t>
  </si>
  <si>
    <t>How many minutes does it take to make a one-way trip to the tube well or borehole?</t>
  </si>
  <si>
    <t>How many minutes does it take to make a one-way trip to the protected dug well?</t>
  </si>
  <si>
    <t>How many minutes does it take to make a one-way trip to the unprotected dug well?</t>
  </si>
  <si>
    <t>How many minutes does it take to make a one-way trip to the protected spring?</t>
  </si>
  <si>
    <t>How many minutes does it take to make a one-way trip to the unprotected spring?</t>
  </si>
  <si>
    <t>How many minutes does it take to make a one-way trip to your collected rainwater?</t>
  </si>
  <si>
    <t>How many minutes does it take to make a one-way trip to the cart or bicycle with a small tank?</t>
  </si>
  <si>
    <t>How many minutes does it take to make a one-way trip to the surface water source?</t>
  </si>
  <si>
    <t>How many minutes does it take to make a one-way trip to the bottled water source?</t>
  </si>
  <si>
    <t>How many minutes does it take to make a one-way trip to the sachet water source?</t>
  </si>
  <si>
    <t xml:space="preserve">How long does it take to go to the yard/plot, get water, and come back? </t>
  </si>
  <si>
    <t>Total number of cattle owned</t>
  </si>
  <si>
    <t>Total number of grasscutter owned</t>
  </si>
  <si>
    <t>Total number of horses, donkeys, or mules owned</t>
  </si>
  <si>
    <t>Total number of milk cows or bulls owned</t>
  </si>
  <si>
    <t>Total number of other poultry owned</t>
  </si>
  <si>
    <t>Total number of rabbits owned</t>
  </si>
  <si>
    <t>Total number of cattle on homestead</t>
  </si>
  <si>
    <t>Total number of grasscutter on homestead</t>
  </si>
  <si>
    <t>Total number of milk cows or bulls on homestead</t>
  </si>
  <si>
    <t>Total number of other poultry on homestead</t>
  </si>
  <si>
    <t>ghana_language_list</t>
  </si>
  <si>
    <t>ghana_religion_list</t>
  </si>
  <si>
    <t>ghana_ethnicity_list</t>
  </si>
  <si>
    <t>GHR5</t>
  </si>
  <si>
    <t>Male condom</t>
  </si>
  <si>
    <t>Akan</t>
  </si>
  <si>
    <t>Ga</t>
  </si>
  <si>
    <t>Ewe</t>
  </si>
  <si>
    <t>Nzema</t>
  </si>
  <si>
    <t>Dagbani</t>
  </si>
  <si>
    <t>Anglican</t>
  </si>
  <si>
    <t>Methodist</t>
  </si>
  <si>
    <t>Presbyterian</t>
  </si>
  <si>
    <t>Pentecostal/ Charismatic</t>
  </si>
  <si>
    <t>Other Christian</t>
  </si>
  <si>
    <t>Islam</t>
  </si>
  <si>
    <t>Traditional/Spiritualist</t>
  </si>
  <si>
    <t>Ga/Dangme</t>
  </si>
  <si>
    <t>Guan</t>
  </si>
  <si>
    <t>Mole-Dagbani</t>
  </si>
  <si>
    <t>Grusi</t>
  </si>
  <si>
    <t>Gurma</t>
  </si>
  <si>
    <t>Mande</t>
  </si>
  <si>
    <t xml:space="preserve">How many sons and daughters have you given birth to who were born alive? </t>
  </si>
  <si>
    <t xml:space="preserve">How many have died? </t>
  </si>
  <si>
    <t>Do you have any health insurance or are you a member of a mutual health organization?</t>
  </si>
  <si>
    <t xml:space="preserve">What type of health insurance do you have? </t>
  </si>
  <si>
    <t>Do you hold a valid National Health Insurance Scheme (NHIS) card</t>
  </si>
  <si>
    <t>Total number of cattle, horses, donkey on homestead</t>
  </si>
  <si>
    <t>Total number of sheep, goats on homestead</t>
  </si>
  <si>
    <t>Total number of chicken, ducks, geese on homestead</t>
  </si>
  <si>
    <t>chickens_geese_homestead</t>
  </si>
  <si>
    <t xml:space="preserve">Female questionnaire: Primary Health Care response options </t>
  </si>
  <si>
    <t>PHC101a. Have you visited a health facility for yourself or your child in the last six months?</t>
  </si>
  <si>
    <t>PHC101b. Why not?</t>
  </si>
  <si>
    <t>PHC101b. Specify "other"</t>
  </si>
  <si>
    <t>PHC102a. During your most recent visit to the health facility, for whom were you seeking care?</t>
  </si>
  <si>
    <t>PHC102b. Please specify "other"</t>
  </si>
  <si>
    <t xml:space="preserve">PHC103a. For what reasons were you seeking care? </t>
  </si>
  <si>
    <t>PHC103b. Please specify "other"</t>
  </si>
  <si>
    <t xml:space="preserve">PHC104. What type of health facility did you visit? </t>
  </si>
  <si>
    <t>PHC105a. Please tell me the most important things that influence your decision about where to seek health services.
PROBE: Anything else?</t>
  </si>
  <si>
    <t>PHC105a. Please specify "other"</t>
  </si>
  <si>
    <t>PHC106. If you or your child were to get sick tomorrow, how easy or difficult would it be for you to get the care you need?</t>
  </si>
  <si>
    <t>PHC107. When you go to your primary care site, are you taken care of by the same provider each time?</t>
  </si>
  <si>
    <t xml:space="preserve">PHC108b. How would you rate this waiting time? </t>
  </si>
  <si>
    <t>PHC109. How would you rate the cleanliness of the rooms inside the facility, including toilets?</t>
  </si>
  <si>
    <t>PHC110. Please tell me if you agree or disagree with the following statement: You trust the skills and abilities of the health workers at this facility.</t>
  </si>
  <si>
    <t>PHC111. How easy or difficult was it to understand the information your provider gave to you?</t>
  </si>
  <si>
    <t>PHC112. How easy or difficult was it for you to follow the provider’s advice?</t>
  </si>
  <si>
    <t xml:space="preserve">PHC113. How would you rate the level of respect shown to you by the providers and staff at this facility during this visit? </t>
  </si>
  <si>
    <t xml:space="preserve">PHC114. Overall, taking everything into account, how would you rate the quality of care you received at this facility? </t>
  </si>
  <si>
    <t>PHC115. How likely are you to return or bring your children to this facility for health care in the future?</t>
  </si>
  <si>
    <t xml:space="preserve">PHC116. Were your services covered by insurance? </t>
  </si>
  <si>
    <t>PHC117. Which insurance program covered these services?</t>
  </si>
  <si>
    <t>PHC118a. Was the cost to you lower because you had insurance?</t>
  </si>
  <si>
    <t>PHC118b. How much did you have to pay out of pocket?</t>
  </si>
  <si>
    <t>PHC119. How easy or difficult was it for you to pay for this visit?</t>
  </si>
  <si>
    <t xml:space="preserve">PHC120. Did you have to borrow money or sell something to afford the costs of this visit, including all costs such as transportation and lost wages? </t>
  </si>
  <si>
    <t>rec_visit</t>
  </si>
  <si>
    <t>not_rec_visit</t>
  </si>
  <si>
    <t>not_rec_visit_other</t>
  </si>
  <si>
    <t>care_for_whom</t>
  </si>
  <si>
    <t>care_for_other</t>
  </si>
  <si>
    <t>care_reason</t>
  </si>
  <si>
    <t>care_reason_other</t>
  </si>
  <si>
    <t>facility</t>
  </si>
  <si>
    <t>visit_factor</t>
  </si>
  <si>
    <t>visit_factor_most</t>
  </si>
  <si>
    <t>tomorrow</t>
  </si>
  <si>
    <t>same_provider</t>
  </si>
  <si>
    <t>time_wait</t>
  </si>
  <si>
    <t>time_wait_int</t>
  </si>
  <si>
    <t>wait_rating</t>
  </si>
  <si>
    <t>clean_rating</t>
  </si>
  <si>
    <t>trust_skills</t>
  </si>
  <si>
    <t>understand</t>
  </si>
  <si>
    <t>provider_advice</t>
  </si>
  <si>
    <t>respect_rating</t>
  </si>
  <si>
    <t>quality_rating</t>
  </si>
  <si>
    <t>return_rating</t>
  </si>
  <si>
    <t>which_insurance</t>
  </si>
  <si>
    <t>insurance_paid</t>
  </si>
  <si>
    <t>amount_paid</t>
  </si>
  <si>
    <t>pay_rating</t>
  </si>
  <si>
    <t>borrow</t>
  </si>
  <si>
    <t>int</t>
  </si>
  <si>
    <t>not_visited_list</t>
  </si>
  <si>
    <t>who_care_list</t>
  </si>
  <si>
    <t>care_reason_list</t>
  </si>
  <si>
    <t>visit_factor_list</t>
  </si>
  <si>
    <t>difficult_4_bot_list</t>
  </si>
  <si>
    <t>freq_4_top_list</t>
  </si>
  <si>
    <t>time_wait_list</t>
  </si>
  <si>
    <t>wait_rating_list</t>
  </si>
  <si>
    <t>excellent_5_top_list</t>
  </si>
  <si>
    <t>agree_4_top_list</t>
  </si>
  <si>
    <t>likely_4_top_list</t>
  </si>
  <si>
    <t>noneed</t>
  </si>
  <si>
    <t>Not sick/did not need care</t>
  </si>
  <si>
    <t>far</t>
  </si>
  <si>
    <t>Facility is too far away</t>
  </si>
  <si>
    <t>expensive</t>
  </si>
  <si>
    <t>Too expensive</t>
  </si>
  <si>
    <t>difficult</t>
  </si>
  <si>
    <t>Too difficult to get to</t>
  </si>
  <si>
    <t>distrust</t>
  </si>
  <si>
    <t>Distrust of provider/facility</t>
  </si>
  <si>
    <t>negative</t>
  </si>
  <si>
    <t xml:space="preserve">Negative prior experience </t>
  </si>
  <si>
    <t>nonprivate</t>
  </si>
  <si>
    <t>Lack of privacy or confidentiality</t>
  </si>
  <si>
    <t>nowhere</t>
  </si>
  <si>
    <t>Did not know where to go</t>
  </si>
  <si>
    <t>chw</t>
  </si>
  <si>
    <t>CHW provided needed services in house/community</t>
  </si>
  <si>
    <t>self</t>
  </si>
  <si>
    <t>Yourself</t>
  </si>
  <si>
    <t>child</t>
  </si>
  <si>
    <t>Your child</t>
  </si>
  <si>
    <t>other_fam</t>
  </si>
  <si>
    <t>Another family member</t>
  </si>
  <si>
    <t>maternal</t>
  </si>
  <si>
    <t>Maternity services</t>
  </si>
  <si>
    <t>vacc</t>
  </si>
  <si>
    <t>Vaccination</t>
  </si>
  <si>
    <t>fever</t>
  </si>
  <si>
    <t>Malaria/fever</t>
  </si>
  <si>
    <t>sick</t>
  </si>
  <si>
    <t>Feel sick (undifferentiated symptoms)</t>
  </si>
  <si>
    <t>CHW told me to go</t>
  </si>
  <si>
    <t>bite</t>
  </si>
  <si>
    <t>Snake bite</t>
  </si>
  <si>
    <t>injury</t>
  </si>
  <si>
    <t>Injury</t>
  </si>
  <si>
    <t>pressure</t>
  </si>
  <si>
    <t>Blood pressure</t>
  </si>
  <si>
    <t>diabetes</t>
  </si>
  <si>
    <t>Diabetes</t>
  </si>
  <si>
    <t>HIV testing/treatment</t>
  </si>
  <si>
    <t>worried</t>
  </si>
  <si>
    <t>Worried about a new symptom or feeling</t>
  </si>
  <si>
    <t>Private pharmacy</t>
  </si>
  <si>
    <t>Chemical / drug store</t>
  </si>
  <si>
    <t>Herbal clinic</t>
  </si>
  <si>
    <t>wait</t>
  </si>
  <si>
    <t>Waiting time to see doctor</t>
  </si>
  <si>
    <t>Distance to facility</t>
  </si>
  <si>
    <t>Cleanliness of facility</t>
  </si>
  <si>
    <t>respect</t>
  </si>
  <si>
    <t>Being treated with respect</t>
  </si>
  <si>
    <t>competent</t>
  </si>
  <si>
    <t>Competence/ knowledge of provider</t>
  </si>
  <si>
    <t>Confidentiality/privacy</t>
  </si>
  <si>
    <t>supply</t>
  </si>
  <si>
    <t>Availability/supply of medicines</t>
  </si>
  <si>
    <t>Cost of treatment</t>
  </si>
  <si>
    <t>choice</t>
  </si>
  <si>
    <t>Being able to choose health care provider</t>
  </si>
  <si>
    <t>know</t>
  </si>
  <si>
    <t>Personally know health care provider</t>
  </si>
  <si>
    <t>traditional</t>
  </si>
  <si>
    <t>Prefer traditional healers</t>
  </si>
  <si>
    <t>Very difficult</t>
  </si>
  <si>
    <t>Difficult</t>
  </si>
  <si>
    <t>Easy</t>
  </si>
  <si>
    <t>Very easy</t>
  </si>
  <si>
    <t>X Minutes</t>
  </si>
  <si>
    <t>X Hours</t>
  </si>
  <si>
    <t>Gave up without seeing provider</t>
  </si>
  <si>
    <t>Unbearable</t>
  </si>
  <si>
    <t>Very long</t>
  </si>
  <si>
    <t>Long</t>
  </si>
  <si>
    <t>A little long</t>
  </si>
  <si>
    <t>Fine</t>
  </si>
  <si>
    <t>Excellent</t>
  </si>
  <si>
    <t>Very good</t>
  </si>
  <si>
    <t>Good</t>
  </si>
  <si>
    <t>Fair</t>
  </si>
  <si>
    <t>Poor</t>
  </si>
  <si>
    <t>Strongly agree</t>
  </si>
  <si>
    <t>Agree</t>
  </si>
  <si>
    <t>Disagree</t>
  </si>
  <si>
    <t>Strongly disagree</t>
  </si>
  <si>
    <t>national</t>
  </si>
  <si>
    <t>National/District Health Insurance</t>
  </si>
  <si>
    <t>employer</t>
  </si>
  <si>
    <t>mutual</t>
  </si>
  <si>
    <t>Mutual health organization/ community based insurance</t>
  </si>
  <si>
    <t>Extremely likely</t>
  </si>
  <si>
    <t>Likely</t>
  </si>
  <si>
    <t>Unlikely</t>
  </si>
  <si>
    <t>Extremely unlikely</t>
  </si>
  <si>
    <t>Frequently</t>
  </si>
  <si>
    <t>phc_facility_type_list</t>
  </si>
  <si>
    <t>visit_factor_other</t>
  </si>
  <si>
    <t>visit_factor_list_num</t>
  </si>
  <si>
    <t>PHC108a. Enter [time_wait]:</t>
  </si>
  <si>
    <t>PHC105b. You mentioned that [visit_factor] are important to you in deciding where to seek health care services. Can you tell me which of these things is the most important to you?</t>
  </si>
  <si>
    <t xml:space="preserve">Thinking about the last time you visited your local health facility for yourself or your child for any reason, please answer the following questions.
PHC108a. How long did you wait before being seen by your provider? </t>
  </si>
  <si>
    <t>MHM_8. You mentioned that you used [mhm_materials] during your last menstrual period. Where did you dispose of these materials after use?</t>
  </si>
  <si>
    <t xml:space="preserve">Female questionnaire: Water &amp; Sanitation response options </t>
  </si>
  <si>
    <t>times_visited</t>
  </si>
  <si>
    <t>Do you hold a valid National Health Insurance Scheme (NHIS) card?</t>
  </si>
  <si>
    <t>insurance_card</t>
  </si>
  <si>
    <t>card_list</t>
  </si>
  <si>
    <t>Yes, card seen</t>
  </si>
  <si>
    <t>Yes, card not seen/lost</t>
  </si>
  <si>
    <t xml:space="preserve">Washing/Douching </t>
  </si>
  <si>
    <t>Current use of washing/ douching</t>
  </si>
  <si>
    <t>milk_cows_bull_owned</t>
  </si>
  <si>
    <t>milk_cows_bull_homestead</t>
  </si>
  <si>
    <t>Most effective current FP method (numeric) recoded by PMA2020</t>
  </si>
  <si>
    <t>FEMALE SURVEY: main questions</t>
  </si>
  <si>
    <t>FEMALE SURVEY: Water &amp; Sanitation questions</t>
  </si>
  <si>
    <t>FEMALE SURVEY: Primary Health Care questions</t>
  </si>
  <si>
    <t>insurance_type_mult</t>
  </si>
  <si>
    <t>insurance_type_list_num</t>
  </si>
  <si>
    <t>NHIS</t>
  </si>
  <si>
    <t>mutual_or_community</t>
  </si>
  <si>
    <t>other_private</t>
  </si>
  <si>
    <t>Brother/ sister in law</t>
  </si>
  <si>
    <t>INR1</t>
  </si>
  <si>
    <t>INR2</t>
  </si>
  <si>
    <t>INR3</t>
  </si>
  <si>
    <t>INDIA</t>
  </si>
  <si>
    <t>Access to the Internet in any device?</t>
  </si>
  <si>
    <t>A wrist watch?</t>
  </si>
  <si>
    <t>animal_cart</t>
  </si>
  <si>
    <t>Has an animal-drawn cart</t>
  </si>
  <si>
    <t>Has access to the internet in any device</t>
  </si>
  <si>
    <t>Has a wrist watch</t>
  </si>
  <si>
    <t>FLW_1. How many telephone numbers do you have?</t>
  </si>
  <si>
    <t>FLW_1. Combien de numéros de téléphone avez-vous ?</t>
  </si>
  <si>
    <t>total_numbers</t>
  </si>
  <si>
    <t>Saisir la valeur</t>
  </si>
  <si>
    <t>Enter value for units chosen of last sexual intercourse</t>
  </si>
  <si>
    <t>Enter value for units chosen of last menstrual period</t>
  </si>
  <si>
    <t>Enter value for units chosen of how long to wait</t>
  </si>
  <si>
    <t>Foam/Jelly</t>
  </si>
  <si>
    <t>Std Days/Cycle Beads</t>
  </si>
  <si>
    <t>UGR5</t>
  </si>
  <si>
    <t>Does {firstname} usually live here?</t>
  </si>
  <si>
    <t>Did {firstname} stay here last night?</t>
  </si>
  <si>
    <t>select_multiple</t>
    <phoneticPr fontId="7" type="noConversion"/>
  </si>
  <si>
    <t>soap2_list</t>
    <phoneticPr fontId="7" type="noConversion"/>
  </si>
  <si>
    <t>No</t>
    <phoneticPr fontId="7" type="noConversion"/>
  </si>
  <si>
    <t>Do you share this facility with other households or the public?</t>
  </si>
  <si>
    <t>Enter the number of households that share this facility (including your own).</t>
  </si>
  <si>
    <t>uganda_language_list</t>
  </si>
  <si>
    <t>Ateso</t>
  </si>
  <si>
    <t>Luganda</t>
  </si>
  <si>
    <t>Lugbara</t>
  </si>
  <si>
    <t>Lusoga</t>
  </si>
  <si>
    <t>Runyankole-Rukiga</t>
  </si>
  <si>
    <t>Runyoro-Rutoro</t>
  </si>
  <si>
    <t>Ngakaramojong</t>
  </si>
  <si>
    <t>X</t>
    <phoneticPr fontId="7" type="noConversion"/>
  </si>
  <si>
    <t>any_child_death</t>
    <phoneticPr fontId="7" type="noConversion"/>
  </si>
  <si>
    <t>yes_no_dnk_nr_list</t>
    <phoneticPr fontId="7" type="noConversion"/>
  </si>
  <si>
    <t>death_count</t>
    <phoneticPr fontId="7" type="noConversion"/>
  </si>
  <si>
    <t>Have you ever used LAM?</t>
  </si>
  <si>
    <t>Have you ever used a diaphragm?</t>
  </si>
  <si>
    <t>Was the injection administered via syringe or small needle?</t>
  </si>
  <si>
    <t>Before you started using {current_recent_label}, had you discussed the decision to delay or avoid pregnancy with your husband/partner?</t>
  </si>
  <si>
    <t>Would you say that using contraception is mainly your decision, mainly your husband/partner's decision or did you both decide together?</t>
  </si>
  <si>
    <t>Where did you learn how to use rhythm method?</t>
  </si>
  <si>
    <t>agree_4_list</t>
  </si>
  <si>
    <t>Where did you learn how to use lactational amenorrhea method?</t>
  </si>
  <si>
    <t>When you began using rhythm was this the method you wanted to use to delay or avoid getting pregnant?</t>
  </si>
  <si>
    <t>When you began using LAM was this the method you wanted to use to delay or avoid getting pregnant?</t>
  </si>
  <si>
    <t>capable_4_list</t>
  </si>
  <si>
    <t>Not at all capable</t>
  </si>
  <si>
    <t>Would you say that not using contraception is mainly your decision, mainly your husband/partner's decision or did you both decide together?</t>
  </si>
  <si>
    <t>Somewhat capable</t>
  </si>
  <si>
    <t xml:space="preserve">Received a voice or text message about family planning on a mobile phone? </t>
  </si>
  <si>
    <t>Capable</t>
  </si>
  <si>
    <t>WGE501. If I didn't want to have sex, I could tell my husband/partner</t>
  </si>
  <si>
    <t>sex_tell</t>
  </si>
  <si>
    <t>Very capable</t>
  </si>
  <si>
    <t>WGE502. If I don't want to have sex, I am capable of avoiding it with my husband/partner.</t>
  </si>
  <si>
    <t>sex_avoid</t>
  </si>
  <si>
    <t>WGE503. If I want to use contraception, I can tell my husband/partner I am using it.</t>
  </si>
  <si>
    <t>contraception_tell</t>
  </si>
  <si>
    <t>WGE504. If I want to use contraception, I am capable of using it when I want.</t>
  </si>
  <si>
    <t>contraception_capable</t>
  </si>
  <si>
    <t>child_birthday_2</t>
    <phoneticPr fontId="7" type="noConversion"/>
  </si>
  <si>
    <t>child_birthday_3</t>
    <phoneticPr fontId="7" type="noConversion"/>
  </si>
  <si>
    <t>child_birthday_1SIF</t>
    <phoneticPr fontId="7" type="noConversion"/>
  </si>
  <si>
    <t>child_birthday_3SIF</t>
    <phoneticPr fontId="7" type="noConversion"/>
  </si>
  <si>
    <t>child_birthday_4SIF</t>
    <phoneticPr fontId="7" type="noConversion"/>
  </si>
  <si>
    <t>child_birthday_5SIF</t>
    <phoneticPr fontId="7" type="noConversion"/>
  </si>
  <si>
    <t>child_feces_1</t>
    <phoneticPr fontId="7" type="noConversion"/>
  </si>
  <si>
    <t>child_feces_2</t>
    <phoneticPr fontId="7" type="noConversion"/>
  </si>
  <si>
    <t>child_feces_3</t>
    <phoneticPr fontId="7" type="noConversion"/>
  </si>
  <si>
    <t>child_feces_4</t>
    <phoneticPr fontId="7" type="noConversion"/>
  </si>
  <si>
    <t>diarrhea_1</t>
    <phoneticPr fontId="7" type="noConversion"/>
  </si>
  <si>
    <t>DHSregion</t>
  </si>
  <si>
    <t>Primary (1-8)</t>
  </si>
  <si>
    <t>Secondary (9-12)</t>
  </si>
  <si>
    <t>Technical/ Vocational</t>
  </si>
  <si>
    <t>Female Survey: main questions</t>
  </si>
  <si>
    <t>Female Survey: Water &amp; Sanitation questions</t>
  </si>
  <si>
    <t>Female Survey: Exposure to mass media</t>
  </si>
  <si>
    <t>Female Response options: Exposure to mass media</t>
  </si>
  <si>
    <t>Female Response options: Water &amp; Sanitation questions</t>
  </si>
  <si>
    <t>Sanitary pads</t>
  </si>
  <si>
    <t>Cloths</t>
  </si>
  <si>
    <t>No facility/ Bush/ Field</t>
  </si>
  <si>
    <t>You mentioned that you used ${mhm_materials_joined} during your last menstrual period. Where did you dispose of these materials after use? PROBE: Anywhere else?</t>
  </si>
  <si>
    <t xml:space="preserve"> Is there anything else that would help you manage your menstrual hygiene  menstrual period that you do not usually have ? PROBE: Anything else?</t>
  </si>
  <si>
    <t xml:space="preserve">During your last menstrual period, were the sanitary materials that you washed and reused completely dried before each reuse? </t>
  </si>
  <si>
    <t>Did you wash and reuse pads, cloths, or other sanitary materials during your last menstrual period?</t>
  </si>
  <si>
    <t xml:space="preserve">During your last menstrual period, what did you use to collect or absorb your menstrual blood? PROBE: Anything else? </t>
  </si>
  <si>
    <t xml:space="preserve">While managing your menstrual hygiene, was this place: </t>
  </si>
  <si>
    <t>Where do you most often change your used pads, cloths, or other sanitary materials?</t>
  </si>
  <si>
    <t>Number of menstrual hygeine management facilities used</t>
  </si>
  <si>
    <t>The last time you had your period, where were all the places that you changed, washed, dried, or disposed of used sanitary materials? PROBE: Anywhere else?</t>
  </si>
  <si>
    <t>abortion_who_list</t>
  </si>
  <si>
    <t>Self</t>
  </si>
  <si>
    <t>Family member/relative/friend</t>
  </si>
  <si>
    <t xml:space="preserve">Dai </t>
  </si>
  <si>
    <t>Nurse/ANM/LHV</t>
  </si>
  <si>
    <t>Doctor</t>
  </si>
  <si>
    <t>ASHA</t>
  </si>
  <si>
    <t>abortion_obtain_list</t>
  </si>
  <si>
    <t>Home</t>
  </si>
  <si>
    <t>NGO or Trust Hospital/Clinic</t>
  </si>
  <si>
    <t>Other Community-Based Worker</t>
  </si>
  <si>
    <t>Camp</t>
  </si>
  <si>
    <t>Sub-Centre/ANM</t>
  </si>
  <si>
    <t>UFWC/UHC/UHP</t>
  </si>
  <si>
    <t>abortion_place_list</t>
  </si>
  <si>
    <t>Dai (TBA)</t>
  </si>
  <si>
    <t>abortion_who_other</t>
  </si>
  <si>
    <t>Please specify</t>
  </si>
  <si>
    <t>abortion_who</t>
  </si>
  <si>
    <t>Who performed the abortion?</t>
  </si>
  <si>
    <t>abortion_prescription</t>
  </si>
  <si>
    <t>Did you have a prescription for the abortion medicine?</t>
  </si>
  <si>
    <t>abortion_obtained_other</t>
  </si>
  <si>
    <t>abortion_type_list</t>
  </si>
  <si>
    <t>abortion_obtained</t>
  </si>
  <si>
    <t>Where did you obtain the abortion medicine?</t>
  </si>
  <si>
    <t>abortion_performed_other</t>
  </si>
  <si>
    <t>Something else</t>
  </si>
  <si>
    <t>abortion_performed</t>
  </si>
  <si>
    <t>Where was the abortion performed?</t>
  </si>
  <si>
    <t>Only took medication</t>
  </si>
  <si>
    <t>abortion_type_other</t>
  </si>
  <si>
    <t>D&amp;C/"cleaning"</t>
  </si>
  <si>
    <t>abortion_type</t>
  </si>
  <si>
    <t>What type of abortion did you have? Did you go to a health facility for D&amp;C (in other words, "cleaning"), only take medication, or do something else?</t>
  </si>
  <si>
    <t>select_5_list</t>
  </si>
  <si>
    <t>termination_months</t>
  </si>
  <si>
    <t>How many months pregnant were you when the pregnancy ended?</t>
  </si>
  <si>
    <t>preg_end_list</t>
  </si>
  <si>
    <t>termination_how</t>
  </si>
  <si>
    <t>Did that pregnancy end in miscarriage, an abortion, or a stillbirth?</t>
  </si>
  <si>
    <t>Five</t>
  </si>
  <si>
    <t>termination_lastSIF</t>
  </si>
  <si>
    <t>When did the last such pregnancy end? (SIF)</t>
  </si>
  <si>
    <t>Four</t>
  </si>
  <si>
    <t>termination_last</t>
  </si>
  <si>
    <t>When did the last such pregnancy end? (string)</t>
  </si>
  <si>
    <t>ever_termination</t>
  </si>
  <si>
    <t>Have you ever had a pregnancy that miscarried, was aborted, or ended in a stillbirth?</t>
  </si>
  <si>
    <t>abortion_list_12mo</t>
  </si>
  <si>
    <t>Again, please tell me how many of the following health experiences you have had in the LAST 12 MONTHS, not which ones: had your menstrual period, used contraceptive injections, had an induced abortion, visited a health facility or camp, had a c-section</t>
  </si>
  <si>
    <t>select_4_list</t>
  </si>
  <si>
    <t>control_list2_12mo</t>
  </si>
  <si>
    <t>Now I would like to know about your experience with these items specifically in the previous year. Please tell me how many of the following health experiences you have had in the LAST 12 MONTHS, not which ones: used a sanitary pad during a menstrual period, used a female condom, visited by an anganwadi, ASHA or other community health worker, took an ambulance to a hospital</t>
  </si>
  <si>
    <t>abortion_list_ever</t>
  </si>
  <si>
    <t>Again, please tell me how many of the following health experiences you have EVER had, not which ones: had you menstrual period, used contraceptive injections, had an induced abortion, visited a health facility or camp, had a c-section</t>
  </si>
  <si>
    <t>control_list2_ever</t>
  </si>
  <si>
    <t>Now please tell me how many of the following health experiences you have ever had, not which ones: used a sanitary pad during a menstrual period, used a female condom, visited by an anganwadi, ASHA or other community health worker, took an ambulance to a hospital</t>
  </si>
  <si>
    <t>abortion_list2_12mo</t>
  </si>
  <si>
    <t>Again, please tell me how many of the following health experiences you have had in the LAST 12 MONTHS, not which ones: used a sanitary pad during a menstrual period, used a female condom, had an induced abortion, visited by an anganwadi, ASHA, or other community health worker, took an ambulance to a hospital</t>
  </si>
  <si>
    <t>control_list_12mo</t>
  </si>
  <si>
    <t>Now I would like to know about your experience with these items specifically in the previous year. Please tell me how many of the following health experiences you have had in the LAST 12 MONTHS, not which ones: Had your menstrual period, used contraceptive injections, visited a health facility, had a c-section</t>
  </si>
  <si>
    <t>abortion_list2_ever</t>
  </si>
  <si>
    <t>Again, please tell me how many of the following health experiences you have EVER had, not which ones: used a sanitary pad during a menstrual period, used a female condom, had an induced abortion, visited by an anganwadi worker, ASHA, or other community health worker, took an amulance to a hospital</t>
  </si>
  <si>
    <t>control_list_ever</t>
  </si>
  <si>
    <t>Now please tell me how many of the following health experiences you have EVER had, not which ones: Had your menstrual period, used contraceptive injections, visited a health facility or camp, had a c-section</t>
  </si>
  <si>
    <t>fruit_example</t>
  </si>
  <si>
    <t>First let’s do an example. I am going to read you a list of foods and then I will tell you how many I have eaten in the last week: Goat, Rice, Chicken, Potatoes. My answer would be (your numeric answer). Now please tell me how many of the foods you have eaten in the previous week, not which ones. Remember, your answer should only be a number. Again, the list is: Goat, Rice, Chicken, Potatoes.</t>
  </si>
  <si>
    <t>understand_dir_list</t>
  </si>
  <si>
    <t>Now I would like to ask you a set of questions that are in a different format. I will read you a list of items and I just want you to tell me how many apply to you, not which ones. Wait until I have read the entire list to you, then tell me how many you have experienced. Your answer might be "none", "one", "two", "three", and so on, not telling me specifically which ones you have experienced. It may help to count the number of items you have experienced on your fingers. I can turn to the side to give you privacy so I don't know which specific items you have experienced. Again, your answer for these questions should be a number, not “yes” or “no” for individual items or a list of the specific items. Do you understand?</t>
  </si>
  <si>
    <t>FEMALE SURVEY: Abortion response options</t>
  </si>
  <si>
    <t>FEMALE SURVEY: Abortion Questions</t>
  </si>
  <si>
    <t>Joint</t>
  </si>
  <si>
    <t>Husband</t>
  </si>
  <si>
    <t>Respondent</t>
  </si>
  <si>
    <t>Rajasthan Round 1 &amp; 2 - FQ differences in question wording from Master</t>
  </si>
  <si>
    <t>How many boys have died?</t>
  </si>
  <si>
    <t>birth_events_no</t>
  </si>
  <si>
    <t>birth_events_yes</t>
  </si>
  <si>
    <t xml:space="preserve">Before you started using ${current_recent_label}, had you discussed the decision to delay or avoid pregnancy with your husband/partner? </t>
  </si>
  <si>
    <t>sterilization_probe</t>
  </si>
  <si>
    <t>Have you ever been sterilized?</t>
  </si>
  <si>
    <t>hysterectomy</t>
  </si>
  <si>
    <t>Some women undergo an operation to remove the uterus. Have you undergone such an operation?</t>
  </si>
  <si>
    <t>In the last few months have you: Received a voice or text message about family planning on a mobile phone?</t>
  </si>
  <si>
    <t>Where did you learn how to use the rhythm method?</t>
  </si>
  <si>
    <t>You first started using ${current_recent_label} on ${start_date_lab}. Where did you or your partner get it at that time?</t>
  </si>
  <si>
    <t>IUD / PPIUD</t>
  </si>
  <si>
    <t xml:space="preserve">Have you ever heard of male condoms/nirodh? </t>
  </si>
  <si>
    <t xml:space="preserve">Have you ever heard of the IUD/PPIUD? </t>
  </si>
  <si>
    <t xml:space="preserve">Have you ever heard of male sterilization?  </t>
  </si>
  <si>
    <t xml:space="preserve">Have you ever heard of female sterilization? </t>
  </si>
  <si>
    <t>FQmarital_status_india</t>
  </si>
  <si>
    <t>india_language_list</t>
  </si>
  <si>
    <t>FEMALE SURVEY: main response options</t>
  </si>
  <si>
    <t>Mostly</t>
  </si>
  <si>
    <t>Hindi</t>
  </si>
  <si>
    <t>Running water is present</t>
  </si>
  <si>
    <t>Stored water is present</t>
  </si>
  <si>
    <t>Is the unprotected dug well typically available:</t>
  </si>
  <si>
    <t>Radio/transistor</t>
  </si>
  <si>
    <t>Land line telephone</t>
  </si>
  <si>
    <t>Colour television</t>
  </si>
  <si>
    <t>Did [name] stay here last night?</t>
  </si>
  <si>
    <t>Does [name] usually live here?</t>
  </si>
  <si>
    <t>Air conditioner/ cooler</t>
  </si>
  <si>
    <t>previous_survey</t>
  </si>
  <si>
    <t>Govt./Municipal Hospital</t>
  </si>
  <si>
    <t>CHC/Rural Hospital/PHC</t>
  </si>
  <si>
    <t>Govt. Mobile clinic</t>
  </si>
  <si>
    <t>Anganwadi/ICDS Centre</t>
  </si>
  <si>
    <t>Pvt hospital</t>
  </si>
  <si>
    <t>Pvt. Doctor/Clinic</t>
  </si>
  <si>
    <t>Pvt. Mobile Clinic</t>
  </si>
  <si>
    <t>Vaidya/Hakim/Homeopath (Ayush)</t>
  </si>
  <si>
    <t>Traditional Healer</t>
  </si>
  <si>
    <t>Pharmacy/Drugstore</t>
  </si>
  <si>
    <t>Friend / parent / relative</t>
  </si>
  <si>
    <t>Miscarriage</t>
  </si>
  <si>
    <t>Abortion</t>
  </si>
  <si>
    <t>Stillbirth</t>
  </si>
  <si>
    <t>Cote d'Ivoire</t>
  </si>
  <si>
    <t>CoteDlvore</t>
  </si>
  <si>
    <t>CIR1</t>
  </si>
  <si>
    <t>Other public</t>
  </si>
  <si>
    <t>Private hospital / clinic</t>
  </si>
  <si>
    <t>Health agent</t>
  </si>
  <si>
    <t>Other private</t>
  </si>
  <si>
    <t>Store</t>
  </si>
  <si>
    <t>Community health agent</t>
  </si>
  <si>
    <t>Arabic</t>
  </si>
  <si>
    <t>Baoule</t>
  </si>
  <si>
    <t>Senoufo</t>
  </si>
  <si>
    <t>Yacouba</t>
  </si>
  <si>
    <t>Agni</t>
  </si>
  <si>
    <t>Attie</t>
  </si>
  <si>
    <t>Guere</t>
  </si>
  <si>
    <t>Bete</t>
  </si>
  <si>
    <t>Abbey</t>
  </si>
  <si>
    <t>Mahou</t>
  </si>
  <si>
    <t>Wobe</t>
  </si>
  <si>
    <t>Lobi</t>
  </si>
  <si>
    <t>ci_religion_list</t>
  </si>
  <si>
    <t>Evangelica</t>
  </si>
  <si>
    <t>Other Christian Religion</t>
  </si>
  <si>
    <t>Animast</t>
  </si>
  <si>
    <t>Have you ever heard of the foamjelly method?</t>
  </si>
  <si>
    <t xml:space="preserve">Have you ever heard of the diaphragm method? </t>
  </si>
  <si>
    <t>Current use of the foamjelly</t>
  </si>
  <si>
    <t>Current use of other_modern</t>
  </si>
  <si>
    <t xml:space="preserve">pigs_owned </t>
  </si>
  <si>
    <t>fowl_owned</t>
  </si>
  <si>
    <t>Total number of fowl owned</t>
  </si>
  <si>
    <t xml:space="preserve">pigs_homestead </t>
  </si>
  <si>
    <t>Total number of fowl on the homestead</t>
  </si>
  <si>
    <t>fowl_homestead</t>
  </si>
  <si>
    <t>ci_language_list</t>
  </si>
  <si>
    <t>ci_ethnicity_list</t>
  </si>
  <si>
    <t>Mandé du sud</t>
  </si>
  <si>
    <t>Mandé du nord</t>
  </si>
  <si>
    <t>Gur</t>
  </si>
  <si>
    <t>Krou</t>
  </si>
  <si>
    <t>Other Ivorian</t>
  </si>
  <si>
    <t>Other non-Ivorian</t>
  </si>
  <si>
    <t>husband_age</t>
  </si>
  <si>
    <t>school_spouse</t>
  </si>
  <si>
    <t>What is the age of your husband / partner?</t>
  </si>
  <si>
    <t>What is the highest level of education achieved by your husband / spouse?</t>
  </si>
  <si>
    <t>tractor</t>
  </si>
  <si>
    <t>Radio</t>
  </si>
  <si>
    <t>Television</t>
  </si>
  <si>
    <t>When did your last baby / child die (month)</t>
  </si>
  <si>
    <t>month_list</t>
  </si>
  <si>
    <t>When was your FIRST birth (month)</t>
  </si>
  <si>
    <t>When did you give birth before the most recent one (month)</t>
  </si>
  <si>
    <t>When was your MOST RECENT birth (month)</t>
  </si>
  <si>
    <t>When did you stop using ${current_recent_label}? (month)</t>
  </si>
  <si>
    <t>January</t>
  </si>
  <si>
    <t>February</t>
  </si>
  <si>
    <t>March</t>
  </si>
  <si>
    <t>April</t>
  </si>
  <si>
    <t>May</t>
  </si>
  <si>
    <t>June</t>
  </si>
  <si>
    <t>July</t>
  </si>
  <si>
    <t>August</t>
  </si>
  <si>
    <t>September</t>
  </si>
  <si>
    <t>October</t>
  </si>
  <si>
    <t>November</t>
  </si>
  <si>
    <t>December</t>
  </si>
  <si>
    <t>birthdate_month</t>
  </si>
  <si>
    <t>In what month were you born</t>
  </si>
  <si>
    <t>In what month did you start living with your FIRST husband / partner</t>
  </si>
  <si>
    <t>Now I would like to ask about when you started living with your CURRENT or MOST RECENT husband / partner. In what month was that?</t>
  </si>
  <si>
    <t>select_one</t>
    <phoneticPr fontId="8" type="noConversion"/>
  </si>
  <si>
    <t>When was your FIRST live birth (SIF)?</t>
  </si>
  <si>
    <t>When was your FIRST live birth (string)?</t>
  </si>
  <si>
    <t>Now I would like to ask about when you started living with your CURRENT or MOST RECENT husband / partner. In what month and year was that (string)?</t>
  </si>
  <si>
    <t>What is the main toilet facility used by members of your household?</t>
  </si>
  <si>
    <t>Obtained consent for HQ</t>
    <phoneticPr fontId="6" type="noConversion"/>
  </si>
  <si>
    <t>consent_obtained</t>
    <phoneticPr fontId="6" type="noConversion"/>
  </si>
  <si>
    <t>Current use of any contraceptive method (including recent EC)</t>
    <phoneticPr fontId="6" type="noConversion"/>
  </si>
  <si>
    <t>eligible</t>
    <phoneticPr fontId="8" type="noConversion"/>
  </si>
  <si>
    <t xml:space="preserve">main_drinking_class </t>
    <phoneticPr fontId="6" type="noConversion"/>
  </si>
  <si>
    <t>Current use of modern contraceptive method (including recent EC)</t>
    <phoneticPr fontId="6" type="noConversion"/>
  </si>
  <si>
    <t>Number of water sources used</t>
    <phoneticPr fontId="8" type="noConversion"/>
  </si>
  <si>
    <t>visits_list</t>
    <phoneticPr fontId="8" type="noConversion"/>
  </si>
  <si>
    <t>EA_ID</t>
    <phoneticPr fontId="8" type="noConversion"/>
  </si>
  <si>
    <t>select_one</t>
    <phoneticPr fontId="8" type="noConversion"/>
  </si>
  <si>
    <t>FQtimes_visited</t>
    <phoneticPr fontId="8" type="noConversion"/>
  </si>
  <si>
    <t>Obtained consent for HQ</t>
    <phoneticPr fontId="6" type="noConversion"/>
  </si>
  <si>
    <t>Current use of any contraceptive method (including recent EC)</t>
    <phoneticPr fontId="6" type="noConversion"/>
  </si>
  <si>
    <t>Eligible female respondent</t>
    <phoneticPr fontId="8" type="noConversion"/>
  </si>
  <si>
    <t>eligible</t>
    <phoneticPr fontId="8" type="noConversion"/>
  </si>
  <si>
    <t>Obtained consent for FQ</t>
    <phoneticPr fontId="6" type="noConversion"/>
  </si>
  <si>
    <t>FQconsent_obtained</t>
    <phoneticPr fontId="6" type="noConversion"/>
  </si>
  <si>
    <t xml:space="preserve">main_drinking_class </t>
    <phoneticPr fontId="6" type="noConversion"/>
  </si>
  <si>
    <t>Current use of modern contraceptive method (including recent EC)</t>
    <phoneticPr fontId="6" type="noConversion"/>
  </si>
  <si>
    <t>Number of water sources used</t>
    <phoneticPr fontId="8" type="noConversion"/>
  </si>
  <si>
    <t>Unimproved</t>
    <phoneticPr fontId="6" type="noConversion"/>
  </si>
  <si>
    <t>Improved, not shared facility</t>
    <phoneticPr fontId="6" type="noConversion"/>
  </si>
  <si>
    <t>Shared facility</t>
    <phoneticPr fontId="6" type="noConversion"/>
  </si>
  <si>
    <t>Non-improved facility</t>
    <phoneticPr fontId="6" type="noConversion"/>
  </si>
  <si>
    <t>Open defecation</t>
    <phoneticPr fontId="6" type="noConversion"/>
  </si>
  <si>
    <t>Nombre total de Volailles</t>
  </si>
  <si>
    <t>Nombre total de Chevaux / ânes / mules</t>
  </si>
  <si>
    <t>Nombre total de Volailles sur parcelle</t>
  </si>
  <si>
    <t>Quel âge a votre mari/conjoint ?</t>
  </si>
  <si>
    <t>Quel est le plus haut niveau d'études atteint par votre mari/conjoint?</t>
  </si>
  <si>
    <t>En quel mois et quelle année êtes-vous née (Mois:)</t>
  </si>
  <si>
    <t>En quel mois et quelle année avez-vous commencé à vivre avec votre PREMIER mari/conjoint (Mois:)</t>
  </si>
  <si>
    <t>Maintenant j’aimerais vous demander à partir de quand vous avez commencé à vivre avec votre mari/conjoint ACTUEL ou LE PLUS RECENT. C’était en quel mois et en quelle année (Mois:)</t>
  </si>
  <si>
    <t>Quand avez-vous eu votre PREMIÈRE naissance(Mois:)</t>
  </si>
  <si>
    <t>Quand avez-vous eu votre avant-dernière naissance (la plus récente avant votre dernière naissance) (Mois:)</t>
  </si>
  <si>
    <t>Quand avez-vous eu votre DERNIÈRE naissance(Mois:)</t>
  </si>
  <si>
    <t>AGNEBY-TIASSA</t>
  </si>
  <si>
    <t>AUTONOME D'ABIDJAN</t>
  </si>
  <si>
    <t>BAGOUE</t>
  </si>
  <si>
    <t>BERE</t>
  </si>
  <si>
    <t>CAVALLY</t>
  </si>
  <si>
    <t>GBEKE</t>
  </si>
  <si>
    <t>GBÔKLE</t>
  </si>
  <si>
    <t>GÔH</t>
  </si>
  <si>
    <t>GONTOUGO</t>
  </si>
  <si>
    <t>GRANDS-PONTS</t>
  </si>
  <si>
    <t>GUEMON</t>
  </si>
  <si>
    <t>HAMBOL</t>
  </si>
  <si>
    <t>HAUT-SASSANDRA</t>
  </si>
  <si>
    <t>IFFOU</t>
  </si>
  <si>
    <t>INDENIE-DJUABLIN</t>
  </si>
  <si>
    <t>LA ME</t>
  </si>
  <si>
    <t>LÔH-DJIBOUA</t>
  </si>
  <si>
    <t>MARAHOUE</t>
  </si>
  <si>
    <t>MORONOU</t>
  </si>
  <si>
    <t>NAWA</t>
  </si>
  <si>
    <t>N'ZI</t>
  </si>
  <si>
    <t>PORO</t>
  </si>
  <si>
    <t>SAN-PEDRO</t>
  </si>
  <si>
    <t>SUD-COMOE</t>
  </si>
  <si>
    <t>TCHOLOGO</t>
  </si>
  <si>
    <t>TONKPI</t>
  </si>
  <si>
    <t>YAMOUSSOUKRO</t>
  </si>
  <si>
    <t>L'électricité ?</t>
  </si>
  <si>
    <t>Un poste radio ?</t>
  </si>
  <si>
    <t>Une télévision ?</t>
  </si>
  <si>
    <t>Un téléphone portable ?</t>
  </si>
  <si>
    <t>Un téléphone fixe ?</t>
  </si>
  <si>
    <t>Un réfrigérateur ?</t>
  </si>
  <si>
    <t>Une antenne TV ?</t>
  </si>
  <si>
    <t>Un abonnement à Canal ?</t>
  </si>
  <si>
    <t>Une machine à laver ?</t>
  </si>
  <si>
    <t>Un réchaude ou une cuisinière, à gaz ou électrique ?</t>
  </si>
  <si>
    <t>Un vidéo/lecteur CD/DVD ?</t>
  </si>
  <si>
    <t>Une montre ?</t>
  </si>
  <si>
    <t>Une charrue ?</t>
  </si>
  <si>
    <t>Une bicyclette/tricycle ?</t>
  </si>
  <si>
    <t>Une motocyclette ou un scooter ?</t>
  </si>
  <si>
    <t>Un tracteur ?</t>
  </si>
  <si>
    <t>Une voiture ou une camionnette ?</t>
  </si>
  <si>
    <t>Un bateau à moteur ?</t>
  </si>
  <si>
    <t>Musulmane</t>
  </si>
  <si>
    <t>Catholique</t>
  </si>
  <si>
    <t>Méthodiste</t>
  </si>
  <si>
    <t>Evangélique</t>
  </si>
  <si>
    <t>Autre religion chrétienne</t>
  </si>
  <si>
    <t>Animiste</t>
  </si>
  <si>
    <t>Autre religion</t>
  </si>
  <si>
    <t>Autre ivoirien(ne)</t>
  </si>
  <si>
    <t>Non ivoirien(ne)</t>
  </si>
  <si>
    <t>Chaume / paille / feuilles</t>
  </si>
  <si>
    <t>Bambou avec boue</t>
  </si>
  <si>
    <t>Planche en bois / shingles</t>
  </si>
  <si>
    <t>L’eau stockée est présente</t>
  </si>
  <si>
    <t>L’eau courante est présente</t>
  </si>
  <si>
    <t>L'enfant a utilisé des latrines / toillettes</t>
  </si>
  <si>
    <t>Déchets jetés dans des latrines / toilettes</t>
  </si>
  <si>
    <t>Déchets utilisés commo fumier</t>
  </si>
  <si>
    <t>Baoulé</t>
  </si>
  <si>
    <t>Sénoufo</t>
  </si>
  <si>
    <t>Attié</t>
  </si>
  <si>
    <t>Guéré</t>
  </si>
  <si>
    <t>Bété</t>
  </si>
  <si>
    <t>Wobé</t>
  </si>
  <si>
    <t>Pilule du lendemain / Contraception d'urgence</t>
  </si>
  <si>
    <t>Autres méthodes modernes</t>
  </si>
  <si>
    <t>Hôpital gouvernemental</t>
  </si>
  <si>
    <t>Centre de santé gouvernemental</t>
  </si>
  <si>
    <t>Clinique PF</t>
  </si>
  <si>
    <t>Autre secteur public</t>
  </si>
  <si>
    <t>Hôpital/Clinique privée</t>
  </si>
  <si>
    <t>Stratégie / Clinique mobile (secteur privé)</t>
  </si>
  <si>
    <t>Autre secteur médical privé</t>
  </si>
  <si>
    <t>Ami(e)/Parent(e)</t>
  </si>
  <si>
    <t>Agent de santé communautaire</t>
  </si>
  <si>
    <t>Supérieur</t>
  </si>
  <si>
    <t>Janvier</t>
  </si>
  <si>
    <t>Février</t>
  </si>
  <si>
    <t>Mars</t>
  </si>
  <si>
    <t>Avril</t>
  </si>
  <si>
    <t>Mai</t>
  </si>
  <si>
    <t>Juin</t>
  </si>
  <si>
    <t>Juillet</t>
  </si>
  <si>
    <t>Août</t>
  </si>
  <si>
    <t>Septembre</t>
  </si>
  <si>
    <t>Octobre</t>
  </si>
  <si>
    <t>Novembre</t>
  </si>
  <si>
    <t>Décembre</t>
  </si>
  <si>
    <t>X heures par jours</t>
  </si>
  <si>
    <t>yes_no_dnk_nr_list</t>
    <phoneticPr fontId="6" type="noConversion"/>
  </si>
  <si>
    <t>indonesia_language_list</t>
  </si>
  <si>
    <t>How many months out of the year is refill water usually available:</t>
  </si>
  <si>
    <t>water_months_avail_15</t>
  </si>
  <si>
    <t>How often does your household typically use: River / stream / creek</t>
  </si>
  <si>
    <t>sanitation_frequency_14_cc</t>
  </si>
  <si>
    <t>ID _ RPJM _401. Do you have a garbage bin inside the house?</t>
  </si>
  <si>
    <t>bin_in</t>
  </si>
  <si>
    <t>ID _ RPJM _402. Do you have a garbage receptacle outside the house?</t>
  </si>
  <si>
    <t>bin_out</t>
  </si>
  <si>
    <t>ID _ RPJM _403. Do you burn your garbage at home?</t>
  </si>
  <si>
    <t>burntrash</t>
  </si>
  <si>
    <t>ID _ RPJM _404. Is there any manager or transporter for garbage in your neighborhood?</t>
  </si>
  <si>
    <t>trashmanager</t>
  </si>
  <si>
    <t>Is refill water typically available:</t>
  </si>
  <si>
    <t>At a time of year when you expect to have refill water, is it usually available?</t>
  </si>
  <si>
    <t xml:space="preserve">You mentioned that you use refill water. At any time of the year does your household use water from this source for:   </t>
  </si>
  <si>
    <t xml:space="preserve">How long does it take to go to the piped source in your dwelling, get water, and come back? </t>
  </si>
  <si>
    <t>How long does it take to go to the refill water source, get water, and come back?</t>
  </si>
  <si>
    <t>A ship?</t>
  </si>
  <si>
    <t>BPJS: BPI</t>
  </si>
  <si>
    <t>BPJS_BPI</t>
  </si>
  <si>
    <t>BPJS: non-BPI</t>
  </si>
  <si>
    <t>BPJS_nonBPI</t>
  </si>
  <si>
    <t xml:space="preserve">collect_water_dry </t>
    <phoneticPr fontId="6" type="noConversion"/>
  </si>
  <si>
    <t>select_one</t>
    <phoneticPr fontId="6" type="noConversion"/>
  </si>
  <si>
    <t>How much time to collect water on a typical day in the dry season value</t>
  </si>
  <si>
    <t xml:space="preserve">collect_water_dry_value </t>
    <phoneticPr fontId="6" type="noConversion"/>
  </si>
  <si>
    <t>integer</t>
    <phoneticPr fontId="6" type="noConversion"/>
  </si>
  <si>
    <t xml:space="preserve">collect_water_wet </t>
    <phoneticPr fontId="6" type="noConversion"/>
  </si>
  <si>
    <t>How much time to collect water on a typical day in wet season value</t>
  </si>
  <si>
    <t>ID_RPJM_201. From one menstrual period to the next, are there certain days when a woman is more likely to become pregnant if she were to have sexual intercourse?</t>
  </si>
  <si>
    <t>fertile_period</t>
  </si>
  <si>
    <t>ID_RPJM_202. Is this the time just before her period begins, during her period, right after her period has ended, or halfway between two periods?</t>
  </si>
  <si>
    <t>fertile_timing</t>
  </si>
  <si>
    <t>fertile_list</t>
  </si>
  <si>
    <t>200. Now I would like to ask about all the births you have had during your life. Have you ever given birth?</t>
  </si>
  <si>
    <t>201a. Do you have any sons or daughters to whom you have given birth who are now living with you?</t>
  </si>
  <si>
    <t>201b. How many sons live with you?</t>
  </si>
  <si>
    <t>201c. How many daughters live with you?</t>
  </si>
  <si>
    <t>202a. Do you have any sons or daughters to whom you have given birth who are alive but do not live with you?</t>
  </si>
  <si>
    <t>202b. How many sons are alive but do not live with you?</t>
  </si>
  <si>
    <t>202c. How many daughters are alive but do not live with you?</t>
  </si>
  <si>
    <t>203a. Have you ever given birth to a boy or girl who was born alive but later died?</t>
  </si>
  <si>
    <t>203b. How many boys have died?</t>
  </si>
  <si>
    <t>203c. And how many girls have died?</t>
  </si>
  <si>
    <t>How many children born?</t>
  </si>
  <si>
    <t>ID_RPJM_203. Did you ever breastfeed your last baby/child?</t>
  </si>
  <si>
    <t>bf_ever</t>
  </si>
  <si>
    <t>ID_RPJM_204. How long after birth did you first put them to the breast?</t>
  </si>
  <si>
    <t>bf_first</t>
  </si>
  <si>
    <t>bf_first_list</t>
  </si>
  <si>
    <t>ID_RPJM_205. Are you still breastfeeding your last baby/child?</t>
  </si>
  <si>
    <t>bf_still</t>
  </si>
  <si>
    <t>ID_RPJM_206. How long after birth did your last baby/child stop breastfeeding?</t>
  </si>
  <si>
    <t>bf_stop</t>
  </si>
  <si>
    <t>bf_stop_list</t>
  </si>
  <si>
    <t>302c. Are you breastfeeding to delay or avoid getting pregnant?</t>
  </si>
  <si>
    <t>307. Before you started using ${current_recent_label}, had you discussed the decision to delay or avoid pregnancy with your husband/partner?</t>
  </si>
  <si>
    <t>308. Would you say that using contraception is mainly your decision, mainly your husband/partner’s decision or did you both decide together?</t>
  </si>
  <si>
    <t>ID_ RPJM_301. At what age would you like to be married?</t>
  </si>
  <si>
    <t>mar_age_des</t>
  </si>
  <si>
    <t>ID_ RPJM_302. In your opinion, what is the best age for a woman to get married?</t>
  </si>
  <si>
    <t>mar_age_ideal</t>
  </si>
  <si>
    <t>ID_ RPJM_303. In your opinion, what is the best age for a woman to have the first baby?</t>
  </si>
  <si>
    <t>baby_age_ideal</t>
  </si>
  <si>
    <t>ID_ RPJM_304. How long do you think a woman should wait after one birth before she has another birth?</t>
  </si>
  <si>
    <t>baby_wait_ideal</t>
  </si>
  <si>
    <t>baby_wait_list</t>
  </si>
  <si>
    <t>ID_RPJM_305.  Does your (husband/partner) want the same number of children that you want, or does he want more or fewer than you want?</t>
  </si>
  <si>
    <t>partner_children</t>
  </si>
  <si>
    <t>partner_list</t>
  </si>
  <si>
    <t>ID_RPJM_306. In the last few months, did you obtain family planning information from any of the following sources?</t>
  </si>
  <si>
    <t>fp_source</t>
  </si>
  <si>
    <t>fp_source_list</t>
  </si>
  <si>
    <t>ID_RPJM_307. In the last few months, have you heard, seen, or read anything about family planning from any of the following sources?</t>
  </si>
  <si>
    <t>fp_ad</t>
  </si>
  <si>
    <t>fp_ad_list</t>
  </si>
  <si>
    <t>ID_RPJM_308a. Do you have any children between the ages of 10-19 who live with you?</t>
  </si>
  <si>
    <t>child10_19</t>
  </si>
  <si>
    <t>ID_RPJM_308b. Have you or your husband/ partner discussed the following topics with your teenage children</t>
  </si>
  <si>
    <t>child10_19topics</t>
  </si>
  <si>
    <t>fp_topic_list</t>
  </si>
  <si>
    <t>Just before her period begins</t>
  </si>
  <si>
    <t>During her period</t>
  </si>
  <si>
    <t>Right after her period has ended</t>
  </si>
  <si>
    <t>Halfway between</t>
  </si>
  <si>
    <t>Immediately</t>
  </si>
  <si>
    <t>X hours</t>
  </si>
  <si>
    <t>X days</t>
  </si>
  <si>
    <t>X weeks</t>
  </si>
  <si>
    <t>When the baby/child died</t>
  </si>
  <si>
    <t>Provider</t>
  </si>
  <si>
    <t>X Months</t>
  </si>
  <si>
    <t>X Years</t>
  </si>
  <si>
    <t>Same number</t>
  </si>
  <si>
    <t>More children</t>
  </si>
  <si>
    <t>Fewer children</t>
  </si>
  <si>
    <t>FP officer?</t>
  </si>
  <si>
    <t>fp_officer</t>
  </si>
  <si>
    <t>Teacher?</t>
  </si>
  <si>
    <t>teacher</t>
  </si>
  <si>
    <t>Religious leader?</t>
  </si>
  <si>
    <t>rel_leader</t>
  </si>
  <si>
    <t>Doctor?</t>
  </si>
  <si>
    <t>doctor</t>
  </si>
  <si>
    <t>Nurse or midwife?</t>
  </si>
  <si>
    <t>nursemidwife</t>
  </si>
  <si>
    <t>Village leader?</t>
  </si>
  <si>
    <t>vil_lead</t>
  </si>
  <si>
    <t>Women's group (PKK)?</t>
  </si>
  <si>
    <t>womengrp</t>
  </si>
  <si>
    <t>Pharmacist?</t>
  </si>
  <si>
    <t>pharmacist</t>
  </si>
  <si>
    <t>Mobile information unit?</t>
  </si>
  <si>
    <t>mobileinfo</t>
  </si>
  <si>
    <t>Newspaper/Tabloid</t>
  </si>
  <si>
    <t>newspaper</t>
  </si>
  <si>
    <t>Magazine</t>
  </si>
  <si>
    <t>magazine</t>
  </si>
  <si>
    <t>Pamphlet/leaflet/brochure</t>
  </si>
  <si>
    <t>pamphlet</t>
  </si>
  <si>
    <t>Flip chart</t>
  </si>
  <si>
    <t>flipchart</t>
  </si>
  <si>
    <t>Poster</t>
  </si>
  <si>
    <t>poster</t>
  </si>
  <si>
    <t>Banner</t>
  </si>
  <si>
    <t>banner</t>
  </si>
  <si>
    <t>Billboard</t>
  </si>
  <si>
    <t>billboard</t>
  </si>
  <si>
    <t>Exhibition</t>
  </si>
  <si>
    <t>exhibition</t>
  </si>
  <si>
    <t>Internet</t>
  </si>
  <si>
    <t>FP information car unit (Mupen KB)</t>
  </si>
  <si>
    <t>Fpinfocar</t>
  </si>
  <si>
    <t>Mural</t>
  </si>
  <si>
    <t>mural</t>
  </si>
  <si>
    <t>Traditional art?</t>
  </si>
  <si>
    <t>art</t>
  </si>
  <si>
    <t>Puppet show</t>
  </si>
  <si>
    <t>puppet</t>
  </si>
  <si>
    <t>Others</t>
  </si>
  <si>
    <t>Reproductive age?</t>
  </si>
  <si>
    <t>repro_age</t>
  </si>
  <si>
    <t>Sexually transmitted infection?</t>
  </si>
  <si>
    <t>stds</t>
  </si>
  <si>
    <t>Drugs?</t>
  </si>
  <si>
    <t>drugs</t>
  </si>
  <si>
    <t>Delay in age at marriage?</t>
  </si>
  <si>
    <t>delay_marriage</t>
  </si>
  <si>
    <t>Issues in family planning and reproductive health?</t>
  </si>
  <si>
    <t>FP</t>
  </si>
  <si>
    <t>Puberty</t>
  </si>
  <si>
    <t>puberty</t>
  </si>
  <si>
    <t>yes_no_list</t>
    <phoneticPr fontId="6" type="noConversion"/>
  </si>
  <si>
    <t>Has BPJS: BPI</t>
  </si>
  <si>
    <t>Has BPJS: non-BPI</t>
  </si>
  <si>
    <t>Total number of local (indigenous) cattle owned</t>
  </si>
  <si>
    <t>Total number of cows or bulls owned</t>
  </si>
  <si>
    <t>Total number of goats or sheep owned</t>
  </si>
  <si>
    <t>Total number of poultry owned</t>
  </si>
  <si>
    <t>Total number of local (indigenous) cattle on homestead</t>
  </si>
  <si>
    <t>Total number of cows or bulls on homestead</t>
  </si>
  <si>
    <t>Total number of goats or sheep on homestead</t>
  </si>
  <si>
    <t>Total number of poultry on homestead</t>
  </si>
  <si>
    <t>Is {household member's firstname} covered by any of the following insurance programs?</t>
  </si>
  <si>
    <t>Indonesian</t>
  </si>
  <si>
    <t>Tranditional</t>
  </si>
  <si>
    <t>The table below identifies the rounds and countries that are included in this codebook:</t>
  </si>
  <si>
    <t>Each tab includes the HHQFQ dataset codebook for a country. The tab is the codebook for all survey rounds conducted in the country. 
A country tab is separated into two sections: the top section includes information on variables related to questions asked in the Houehold or Female questionnaire (Household or Female survey variables)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answre choice list is applicable to a round, there is an X in the corresponding cell for that round. If it is not included, the corresponding cell will be grey.</t>
  </si>
  <si>
    <t>ETR5</t>
  </si>
  <si>
    <t>ethiopia_religion_list</t>
  </si>
  <si>
    <t>ethiopia_language_list</t>
  </si>
  <si>
    <t xml:space="preserve">The last time you had your period, where were all the places that you changed, washed, dried, or disposed of used sanitary materials? </t>
  </si>
  <si>
    <t xml:space="preserve">While managing your menstrual hygiene, was [main_mhm] </t>
  </si>
  <si>
    <t>During your last menstrual period, what did you use to collect or absorb your menstrual blood?</t>
  </si>
  <si>
    <t>You mentioned that you used [mhm_materials] during your last menstrual period. Where did you dispose of these materials after use?</t>
  </si>
  <si>
    <t xml:space="preserve"> Is there anything else that would help you manage your menstrual period that you do not usually have?</t>
  </si>
  <si>
    <t>If I didn’t want to have sex, I could tell my husband/partner</t>
  </si>
  <si>
    <t>If I don’t want to have sex, I am capable of avoiding it with my husband/partner.</t>
  </si>
  <si>
    <t>If I want to use contraception, I can tell my husband/partner I am using it.</t>
  </si>
  <si>
    <t>If I want to use contraception, I am capable of using it when I want.</t>
  </si>
  <si>
    <t>FEMALE SURVEY: MIGRATION QUESTIONS</t>
  </si>
  <si>
    <t xml:space="preserve">Where were you born? </t>
  </si>
  <si>
    <t>Was the region where you were born rural or urban?</t>
  </si>
  <si>
    <t>How long have you been living continuously in (respondent's region)?</t>
  </si>
  <si>
    <t>Number of years you've been living continuously in (respondent's region)?</t>
  </si>
  <si>
    <t>Just before you moved here, did you live in a city, in a town, or a rural area?</t>
  </si>
  <si>
    <t>Just before you moved here, did you live in a rural, or an urban area?</t>
  </si>
  <si>
    <t>prior_urban_cc</t>
  </si>
  <si>
    <t>Before you moved here, which region or country did you live in most recently?</t>
  </si>
  <si>
    <t>Can you tell me the main reason why you moved to your current place of residence?</t>
  </si>
  <si>
    <t>migration_reasons</t>
  </si>
  <si>
    <t>migration_list</t>
  </si>
  <si>
    <t>Just before you moved here, did you have any sons or daughters whom you have given birth to?</t>
  </si>
  <si>
    <t>pre_migration_births_yn</t>
  </si>
  <si>
    <t>How many sons/daughters did you have just before you moved here?</t>
  </si>
  <si>
    <t>pre_migration_births</t>
  </si>
  <si>
    <t>Reason moved to your current place of residence: education</t>
  </si>
  <si>
    <t>Reason moved to your current place of residence: search for work</t>
  </si>
  <si>
    <t>Reason moved to your current place of residence: marriage</t>
  </si>
  <si>
    <t>Reason moved to your current place of residence: divorce or marriage dissolution</t>
  </si>
  <si>
    <t>Reason moved to your current place of residence: death of spouse</t>
  </si>
  <si>
    <t>Reason moved to your current place of residence: death of other household member</t>
  </si>
  <si>
    <t>Reason moved to your current place of residence: job transfer or have a job</t>
  </si>
  <si>
    <t>Reason moved to your current place of residence: displacement, war, or drought</t>
  </si>
  <si>
    <t>Reason moved to your current place of residence: moved with family</t>
  </si>
  <si>
    <t>Reason moved to your current place of residence: returned back home</t>
  </si>
  <si>
    <t>Reason moved to your current place of residence: shortage of land</t>
  </si>
  <si>
    <t>Reason moved to your current place of residence: health problems</t>
  </si>
  <si>
    <t>Reason moved to your current place of residence: other</t>
  </si>
  <si>
    <t>WOMEN AND GIRLS EMPOWERMENT QUESTIONS</t>
  </si>
  <si>
    <t>Orthodox</t>
  </si>
  <si>
    <t>Moslem</t>
  </si>
  <si>
    <t>FEMALE SURVEY: WASH QUESTIONS</t>
  </si>
  <si>
    <t>duration</t>
  </si>
  <si>
    <t>Amharic</t>
  </si>
  <si>
    <t>Oromiffa</t>
  </si>
  <si>
    <t>Tigringna</t>
  </si>
  <si>
    <t>able to be locked</t>
  </si>
  <si>
    <t>supplied with clean water</t>
  </si>
  <si>
    <t>Bucket</t>
  </si>
  <si>
    <t>how_long_cc</t>
  </si>
  <si>
    <t>howlong2_list</t>
  </si>
  <si>
    <t>Year(s)</t>
  </si>
  <si>
    <t>residence3_list</t>
  </si>
  <si>
    <t>Education</t>
  </si>
  <si>
    <t>Search for work</t>
  </si>
  <si>
    <t>Marriage</t>
  </si>
  <si>
    <t>Divorce/Marriage dissolution</t>
  </si>
  <si>
    <t>Death of spouse</t>
  </si>
  <si>
    <t>Death of other household member</t>
  </si>
  <si>
    <t>Job transfer/have a job</t>
  </si>
  <si>
    <t>Displacement/War/drought</t>
  </si>
  <si>
    <t>Moved with family</t>
  </si>
  <si>
    <t>Returned back home</t>
  </si>
  <si>
    <t>Shortage of land</t>
  </si>
  <si>
    <t>Health problems</t>
  </si>
  <si>
    <t>NER4</t>
  </si>
  <si>
    <t>Small needle (Sayana Press / Sutura Press)</t>
  </si>
  <si>
    <t>Petite aiguille (Sayana Press / Sutura Press)</t>
  </si>
  <si>
    <t>wealthtertile_National</t>
  </si>
  <si>
    <t>wealthtertile_Niamey</t>
  </si>
  <si>
    <t>score_Niamey</t>
  </si>
  <si>
    <t>Quand votre dernier bébé/ enfant est-il mort (Mois:)</t>
  </si>
  <si>
    <t>When did you stop using current/recent method (month)</t>
  </si>
  <si>
    <t>When did you begin using current/recent method (month)</t>
  </si>
  <si>
    <t>Quand avez-vous commencé à utiliser [MÉTHODE LA PLUS RÉCENTE / MÉTHODE ACTUELLE]? (Mois)</t>
  </si>
  <si>
    <t>Quand avez-vous arrêté d’utiliser [MÉTHODE LA PLUS RÉCENTE / MÉTHODE ACTUELLE]? Format lettre</t>
  </si>
  <si>
    <t>Quand avez-vous arrêté d’utiliser [MÉTHODE LA PLUS RÉCENTE / MÉTHODE ACTUELLE]? Format SIF</t>
  </si>
  <si>
    <t>Quand avez-vous arrêté d'utiliser [MÉTHODE LA PLUS RÉCENTE / MÉTHODE ACTUELLE]? (Mois)</t>
  </si>
  <si>
    <t>Dans quel mois et quelle année avez-vous commencé à utiliser [MÉTHODE LA PLUS RÉCENTE / MÉTHODE ACTUELLE] avant de l'arrêter ? (String)</t>
  </si>
  <si>
    <t>Dans quel mois et quelle année avez-vous commencé à utiliser [MÉTHODE LA PLUS RÉCENTE / MÉTHODE ACTUELLE] avant de l'arrêter ? (SIF)</t>
  </si>
  <si>
    <t>husband_cohabit_first_month</t>
  </si>
  <si>
    <t>husband_cohabit_recent_month</t>
  </si>
  <si>
    <t>first_birth_month</t>
  </si>
  <si>
    <t>recent_birth_month</t>
  </si>
  <si>
    <t>penultimate_birth_month</t>
  </si>
  <si>
    <t>child_death_month</t>
  </si>
  <si>
    <t>begin_using_month</t>
  </si>
  <si>
    <t>stop_using_month</t>
  </si>
  <si>
    <t>When had you started using current/recent method before stopping? (String)</t>
  </si>
  <si>
    <t>When had you started using current/recent method before stopping? (SIF)</t>
  </si>
  <si>
    <t>When had you started using current/recent method before stopping (month)</t>
  </si>
  <si>
    <t>ante_begin_using</t>
  </si>
  <si>
    <t>ante_begin_usingSIF</t>
  </si>
  <si>
    <t>ante_begin_using_month</t>
  </si>
  <si>
    <t>Saisir ${dry_label}:</t>
  </si>
  <si>
    <t>Lors d’un jour typique de la saison DES PLUIES, combien de temps passez-vous à collecter l’eau?</t>
  </si>
  <si>
    <t>Saisir ${wet_label}:</t>
  </si>
  <si>
    <t>Charruees?</t>
  </si>
  <si>
    <t>A bicycle/tricycle?</t>
  </si>
  <si>
    <t>A tractor?</t>
  </si>
  <si>
    <t>Cow dung</t>
  </si>
  <si>
    <t>Parquet or polished wood</t>
  </si>
  <si>
    <t>Adobe not covered</t>
  </si>
  <si>
    <t>Covered adobe</t>
  </si>
  <si>
    <t>Has an air conditioner</t>
  </si>
  <si>
    <t>Has a bicycle/tricycle</t>
  </si>
  <si>
    <t>Has a boat with a motor</t>
  </si>
  <si>
    <t>Has a cabel subscription</t>
  </si>
  <si>
    <t>Has a canoe or fishing nets</t>
  </si>
  <si>
    <t>Has a car or truck</t>
  </si>
  <si>
    <t>Has a charruees</t>
  </si>
  <si>
    <t>Has a computer</t>
  </si>
  <si>
    <t>Has a DVD/CD</t>
  </si>
  <si>
    <t>Has a gas or electric stove</t>
  </si>
  <si>
    <t>Has an improved stove</t>
  </si>
  <si>
    <t>Has a mobile phone</t>
  </si>
  <si>
    <t>Has a motorcycle or motor scooter</t>
  </si>
  <si>
    <t>Has a radio</t>
  </si>
  <si>
    <t>Has a refrigerator</t>
  </si>
  <si>
    <t>Has a tractor</t>
  </si>
  <si>
    <t>Has a television</t>
  </si>
  <si>
    <t>Has a TV Antenna</t>
  </si>
  <si>
    <t>Has a wall clock</t>
  </si>
  <si>
    <t>Has a washing machine</t>
  </si>
  <si>
    <t>Unlimatiseur</t>
  </si>
  <si>
    <t>Uneicyclette/tricycle</t>
  </si>
  <si>
    <t>Unateauoteur</t>
  </si>
  <si>
    <t>Unbonnementanal</t>
  </si>
  <si>
    <t xml:space="preserve">Uneirogueuiletseêche </t>
  </si>
  <si>
    <t>Uneoitureuneamionnette</t>
  </si>
  <si>
    <t xml:space="preserve">Uneharretteiréearnnimal </t>
  </si>
  <si>
    <t>Uneharrue</t>
  </si>
  <si>
    <t>Unrdinateur</t>
  </si>
  <si>
    <t>Unidéo/lecteurD/DVD</t>
  </si>
  <si>
    <t>L'électricité</t>
  </si>
  <si>
    <t>Unéchaudeuneuisinière,azulectrique</t>
  </si>
  <si>
    <t>Unoyermélioré</t>
  </si>
  <si>
    <t>Internetaaison</t>
  </si>
  <si>
    <t>Unéléphoneixe</t>
  </si>
  <si>
    <t>Unéléphoneortable</t>
  </si>
  <si>
    <t>Uneotocycletteuncooter</t>
  </si>
  <si>
    <t>Unosteadio</t>
  </si>
  <si>
    <t>Unéfrigérateur</t>
  </si>
  <si>
    <t>Unracteur</t>
  </si>
  <si>
    <t>Uneélévision</t>
  </si>
  <si>
    <t>UnentenneV</t>
  </si>
  <si>
    <t>Uneontre</t>
  </si>
  <si>
    <t>Uneachineaver</t>
  </si>
  <si>
    <t>Since what month and year have you been using ${current_recent_label} without stopping? (string)</t>
  </si>
  <si>
    <t>Since what month and year have you been using ${current_recent_label} without stopping? (SIF)</t>
  </si>
  <si>
    <t>Since what month and year have you been using ${current_recent_label} without stopping? (month)</t>
  </si>
  <si>
    <t>When did you stop using ${current_recent_label}? (string)</t>
  </si>
  <si>
    <t>When did you stop using ${current_recent_label}? (SIF0</t>
  </si>
  <si>
    <t>Depuis quand avez-vous commencé à utiliser ${current_recent_label} sans arrêter? (month)</t>
  </si>
  <si>
    <t>Depuis quand avez-vous commencé à utiliser ${current_recent_label} sans arrêter? (string)</t>
  </si>
  <si>
    <t>Depuis quand avez-vous commencé à utiliser ${current_recent_label} sans arrêter? (SIF)</t>
  </si>
  <si>
    <t>Quand avez-vous arrêté d'utiliser ${current_recent_label}? (month)</t>
  </si>
  <si>
    <t>Quand avez-vous arrêté d'utiliser ${current_recent_label}? (string)</t>
  </si>
  <si>
    <t>Quand avez-vous arrêté d'utiliser ${current_recent_label}? (SIF)</t>
  </si>
  <si>
    <t>In what month and year had you started using ${current_recent_label} before stopping? (month)</t>
  </si>
  <si>
    <t>In what month and year had you started using ${current_recent_label} before stopping? (string)</t>
  </si>
  <si>
    <t>In what month and year had you started using ${current_recent_label} before stopping? (SIF)</t>
  </si>
  <si>
    <t>Dans quel mois et quelle année avez-vous commencé à utiliser ${current_recent_label} avant de l'arrêter ? (month)</t>
  </si>
  <si>
    <t>Dans quel mois et quelle année avez-vous commencé à utiliser ${current_recent_label} avant de l'arrêter ? (string)</t>
  </si>
  <si>
    <t>Dans quel mois et quelle année avez-vous commencé à utiliser ${current_recent_label} avant de l'arrêter ? (SIF)</t>
  </si>
  <si>
    <t>Total number of cows or bulls</t>
  </si>
  <si>
    <t>Total number of porks owned</t>
  </si>
  <si>
    <t xml:space="preserve">Nombre total de porcs </t>
  </si>
  <si>
    <t>Total number of porks on the homestead</t>
  </si>
  <si>
    <t>Nombre total de porcs sur parcelle</t>
  </si>
  <si>
    <t>Enquêtée et prestataire</t>
  </si>
  <si>
    <t>Clusterweight</t>
  </si>
  <si>
    <t>Cluster sampling weight</t>
  </si>
  <si>
    <t>FQ53_6. In the past 7 days, has this child had diarrhea?</t>
  </si>
  <si>
    <t>FQ53_3. In the past 7 days, has this child had diarrhea?</t>
    <phoneticPr fontId="7" type="noConversion"/>
  </si>
  <si>
    <t>FQ53_2. In the past 7 days, has this child had diarrhea?</t>
    <phoneticPr fontId="7" type="noConversion"/>
  </si>
  <si>
    <t>FQ52_1. The last time this child passed stools, what was done to dispose of the stools?</t>
    <phoneticPr fontId="7" type="noConversion"/>
  </si>
  <si>
    <t>FQ52_6. The last time this child passed stools, what was done to dispose of the stools?</t>
  </si>
  <si>
    <t>FQ52_5. The last time this child passed stools, what was done to dispose of the stools?</t>
    <phoneticPr fontId="7" type="noConversion"/>
  </si>
  <si>
    <t>FQ52_4. The last time this child passed stools, what was done to dispose of the stools?</t>
    <phoneticPr fontId="7" type="noConversion"/>
  </si>
  <si>
    <t>FQ52_3. The last time this child passed stools, what was done to dispose of the stools?</t>
    <phoneticPr fontId="7" type="noConversion"/>
  </si>
  <si>
    <t>FQ52_2. The last time this child passed stools, what was done to dispose of the stools?</t>
    <phoneticPr fontId="7" type="noConversion"/>
  </si>
  <si>
    <t>FQ51_6. In what month and year was this child born (SIF)?</t>
  </si>
  <si>
    <t>FQ51_5. In what month and year was this child born (SIF)?</t>
    <phoneticPr fontId="7" type="noConversion"/>
  </si>
  <si>
    <t>FQ51_4. In what month and year was this child born (SIF)?</t>
    <phoneticPr fontId="7" type="noConversion"/>
  </si>
  <si>
    <t>FQ51_3. In what month and year was this child born (SIF)?</t>
    <phoneticPr fontId="7" type="noConversion"/>
  </si>
  <si>
    <t>FQ51_2. In what month and year was this child born (SIF)?</t>
    <phoneticPr fontId="7" type="noConversion"/>
  </si>
  <si>
    <t>FQ51_1. In what month and year was this child born (SIF)?</t>
    <phoneticPr fontId="7" type="noConversion"/>
  </si>
  <si>
    <t>FQ51_6. In what month and year was this child born (string)?</t>
  </si>
  <si>
    <t>child_birthday_5</t>
    <phoneticPr fontId="7" type="noConversion"/>
  </si>
  <si>
    <t>FQ51_4. In what month and year was this child born (string)?</t>
    <phoneticPr fontId="7" type="noConversion"/>
  </si>
  <si>
    <t>FQ51_2. In what month and year was this child born (string)?</t>
    <phoneticPr fontId="7" type="noConversion"/>
  </si>
  <si>
    <t>FQ51_1. In what month and year was this child born (string)?</t>
    <phoneticPr fontId="7" type="noConversion"/>
  </si>
  <si>
    <t>anychildren</t>
    <phoneticPr fontId="7" type="noConversion"/>
  </si>
  <si>
    <t>More than three</t>
  </si>
  <si>
    <t>nsm_list</t>
  </si>
  <si>
    <t>All</t>
  </si>
  <si>
    <t>Most</t>
  </si>
  <si>
    <t>Some</t>
  </si>
  <si>
    <t>none</t>
  </si>
  <si>
    <t>None</t>
  </si>
  <si>
    <t>State, LGA, or local leaders</t>
  </si>
  <si>
    <t>National government official</t>
  </si>
  <si>
    <t>How many phone numbers do you have?</t>
  </si>
  <si>
    <t>Seen a poster or billboard with a family planning message?</t>
  </si>
  <si>
    <t>Read about family planning in a brochure, leaflet, or flyer?</t>
  </si>
  <si>
    <t>usage_perception</t>
  </si>
  <si>
    <t>How many of your close friends and relatives do you think use family planning: none, some, most, or all?</t>
  </si>
  <si>
    <t>In the past 12 months, have you heard any of the following people speaking publicly AGAINST family planning?</t>
  </si>
  <si>
    <t>In the past 12 months, have you heard any of the following people speaking publicly in FAVOR of family planning?</t>
  </si>
  <si>
    <t>Do you think there are some people within this community who will praise, encourage, or talk favorably about you if they knew that you were using a family planning method?</t>
  </si>
  <si>
    <t>Do you think there are some people within this community who will call you bad names or avoid your company if they knew that you were using a family planning method?</t>
  </si>
  <si>
    <t>Have you attended a community event in the last year where family planning was favorably discussed?</t>
  </si>
  <si>
    <t>method_recommendations_received</t>
  </si>
  <si>
    <t>In the last 12 months, has a friend and/or relative recommended that you use a family planning method?</t>
  </si>
  <si>
    <t>Besides you and your husband/partner, who else influences the decision not to use a family planning method? PROBE: Any other reasons?</t>
  </si>
  <si>
    <t>method_recommendations_given</t>
  </si>
  <si>
    <t>In the last 12 months, have you recommended any family planning method to your friends and/or relatives?</t>
  </si>
  <si>
    <t>Besides you and your husband/partner, who else influences the decision to use a family planning method? PROBE: Anybody else?</t>
  </si>
  <si>
    <t>You first started using ${current_recent_label} on ${start_date_lab}.Where did you or your partner get it at that time?</t>
  </si>
  <si>
    <t>Before you started using ${current_recent_label}, had you discussed the decision to delay or avoid pregnancy with your husband/partner?</t>
  </si>
  <si>
    <t xml:space="preserve">FQ19_1. Have you ever heard of Female Sterilization? 
PROBE: Women can have an operation to avoid having any more children. </t>
    <phoneticPr fontId="6" type="noConversion"/>
  </si>
  <si>
    <t>calculate</t>
  </si>
  <si>
    <t>How many girls have died?</t>
  </si>
  <si>
    <t>FQ8b. How many sons and daughters have you given birth to who were born alive?</t>
    <phoneticPr fontId="7" type="noConversion"/>
  </si>
  <si>
    <t>nigeria_language_list</t>
  </si>
  <si>
    <t>Pidgin</t>
  </si>
  <si>
    <t>Yoruba</t>
  </si>
  <si>
    <t>Igbo</t>
  </si>
  <si>
    <t>Hausa</t>
  </si>
  <si>
    <t>nigeria_ethnicity_list</t>
  </si>
  <si>
    <t>Wurkum</t>
  </si>
  <si>
    <t>Rundawa</t>
  </si>
  <si>
    <t>Ogoni</t>
  </si>
  <si>
    <t>Mumuye</t>
  </si>
  <si>
    <t>Mambila</t>
  </si>
  <si>
    <t>Mada</t>
  </si>
  <si>
    <t>Katab/Tyap</t>
  </si>
  <si>
    <t>Izon/Ijaw</t>
  </si>
  <si>
    <t>Fufulde</t>
  </si>
  <si>
    <t>Eggon</t>
  </si>
  <si>
    <t>Alago</t>
  </si>
  <si>
    <t>Afo/Gwandara</t>
  </si>
  <si>
    <t>nigeria_religion_list</t>
  </si>
  <si>
    <t>Traditionalist</t>
  </si>
  <si>
    <t>place_list</t>
    <phoneticPr fontId="7" type="noConversion"/>
  </si>
  <si>
    <t>How many months out of the year is the tubewell or borehole usually available:</t>
  </si>
  <si>
    <t>How many months out of the year is piped water to the public tap/standpipe usually available:</t>
  </si>
  <si>
    <t>ac</t>
  </si>
  <si>
    <t>HQ11b_goats. Total number of goats owned</t>
  </si>
  <si>
    <t>What is the ethnic group of ${firstname}?</t>
  </si>
  <si>
    <t>What is the religion of ${firstname}?</t>
  </si>
  <si>
    <t>Did ${firstname} stay here last night?</t>
  </si>
  <si>
    <t>Does ${firstname} usually live here?</t>
  </si>
  <si>
    <t>NGR4</t>
  </si>
  <si>
    <t>visits_list</t>
    <phoneticPr fontId="0" type="noConversion"/>
  </si>
  <si>
    <t>RE_ID</t>
    <phoneticPr fontId="0" type="noConversion"/>
  </si>
  <si>
    <t>X</t>
    <phoneticPr fontId="0" type="noConversion"/>
  </si>
  <si>
    <t>District</t>
    <phoneticPr fontId="0" type="noConversion"/>
  </si>
  <si>
    <t>district</t>
    <phoneticPr fontId="0" type="noConversion"/>
  </si>
  <si>
    <t>district_list</t>
    <phoneticPr fontId="0" type="noConversion"/>
  </si>
  <si>
    <t>EA_ID</t>
    <phoneticPr fontId="0" type="noConversion"/>
  </si>
  <si>
    <t>air_con</t>
    <phoneticPr fontId="0" type="noConversion"/>
  </si>
  <si>
    <t>Cot/bed</t>
    <phoneticPr fontId="0" type="noConversion"/>
  </si>
  <si>
    <t>bed</t>
    <phoneticPr fontId="0" type="noConversion"/>
  </si>
  <si>
    <t>Bicycle</t>
    <phoneticPr fontId="0" type="noConversion"/>
  </si>
  <si>
    <t>bicycle</t>
    <phoneticPr fontId="0" type="noConversion"/>
  </si>
  <si>
    <t>B&amp;W television</t>
    <phoneticPr fontId="0" type="noConversion"/>
  </si>
  <si>
    <t>bw_tv</t>
    <phoneticPr fontId="0" type="noConversion"/>
  </si>
  <si>
    <t>Car</t>
    <phoneticPr fontId="0" type="noConversion"/>
  </si>
  <si>
    <t>car</t>
    <phoneticPr fontId="0" type="noConversion"/>
  </si>
  <si>
    <t>Animal-drawn cart</t>
    <phoneticPr fontId="0" type="noConversion"/>
  </si>
  <si>
    <t>cart_animal</t>
    <phoneticPr fontId="0" type="noConversion"/>
  </si>
  <si>
    <t>Chair</t>
    <phoneticPr fontId="0" type="noConversion"/>
  </si>
  <si>
    <t>chair</t>
    <phoneticPr fontId="0" type="noConversion"/>
  </si>
  <si>
    <t>color_tv</t>
    <phoneticPr fontId="0" type="noConversion"/>
  </si>
  <si>
    <t>yes_no_dnk_nr_list</t>
    <phoneticPr fontId="0" type="noConversion"/>
  </si>
  <si>
    <t>Computer</t>
    <phoneticPr fontId="0" type="noConversion"/>
  </si>
  <si>
    <t>computer</t>
    <phoneticPr fontId="0" type="noConversion"/>
  </si>
  <si>
    <t>Electricity</t>
    <phoneticPr fontId="0" type="noConversion"/>
  </si>
  <si>
    <t>electricity</t>
    <phoneticPr fontId="0" type="noConversion"/>
  </si>
  <si>
    <t>Electric fan</t>
    <phoneticPr fontId="0" type="noConversion"/>
  </si>
  <si>
    <t>fan</t>
    <phoneticPr fontId="0" type="noConversion"/>
  </si>
  <si>
    <t>Internet</t>
    <phoneticPr fontId="0" type="noConversion"/>
  </si>
  <si>
    <t>internet</t>
    <phoneticPr fontId="0" type="noConversion"/>
  </si>
  <si>
    <t>landline</t>
    <phoneticPr fontId="0" type="noConversion"/>
  </si>
  <si>
    <t>Mattress</t>
    <phoneticPr fontId="0" type="noConversion"/>
  </si>
  <si>
    <t>mattress</t>
    <phoneticPr fontId="0" type="noConversion"/>
  </si>
  <si>
    <t>Mobile telephone</t>
    <phoneticPr fontId="0" type="noConversion"/>
  </si>
  <si>
    <t>mobile</t>
    <phoneticPr fontId="0" type="noConversion"/>
  </si>
  <si>
    <t>Water pump</t>
    <phoneticPr fontId="0" type="noConversion"/>
  </si>
  <si>
    <t>motopump</t>
    <phoneticPr fontId="0" type="noConversion"/>
  </si>
  <si>
    <t>marital_status_india</t>
    <phoneticPr fontId="0" type="noConversion"/>
  </si>
  <si>
    <t>marital_status_india_list</t>
    <phoneticPr fontId="0" type="noConversion"/>
  </si>
  <si>
    <t>Motorcycle/scooter</t>
    <phoneticPr fontId="0" type="noConversion"/>
  </si>
  <si>
    <t>motorcycle</t>
    <phoneticPr fontId="0" type="noConversion"/>
  </si>
  <si>
    <t>religion</t>
    <phoneticPr fontId="0" type="noConversion"/>
  </si>
  <si>
    <t>india_religion_list</t>
    <phoneticPr fontId="0" type="noConversion"/>
  </si>
  <si>
    <t>Pressure cooker</t>
    <phoneticPr fontId="0" type="noConversion"/>
  </si>
  <si>
    <t>press_cook</t>
    <phoneticPr fontId="0" type="noConversion"/>
  </si>
  <si>
    <t>caste</t>
    <phoneticPr fontId="0" type="noConversion"/>
  </si>
  <si>
    <t>india_caste_list</t>
    <phoneticPr fontId="0" type="noConversion"/>
  </si>
  <si>
    <t>radio</t>
    <phoneticPr fontId="0" type="noConversion"/>
  </si>
  <si>
    <t>Refrigerator</t>
    <phoneticPr fontId="0" type="noConversion"/>
  </si>
  <si>
    <t>refrigerator</t>
    <phoneticPr fontId="0" type="noConversion"/>
  </si>
  <si>
    <t>Sewing machine</t>
    <phoneticPr fontId="0" type="noConversion"/>
  </si>
  <si>
    <t>sew_mach</t>
    <phoneticPr fontId="0" type="noConversion"/>
  </si>
  <si>
    <t>cows_bulls_owned</t>
    <phoneticPr fontId="0" type="noConversion"/>
  </si>
  <si>
    <t>Table</t>
    <phoneticPr fontId="0" type="noConversion"/>
  </si>
  <si>
    <t>table</t>
    <phoneticPr fontId="0" type="noConversion"/>
  </si>
  <si>
    <t>camels_owned</t>
    <phoneticPr fontId="0" type="noConversion"/>
  </si>
  <si>
    <t>Tresher</t>
    <phoneticPr fontId="0" type="noConversion"/>
  </si>
  <si>
    <t>thresher</t>
    <phoneticPr fontId="0" type="noConversion"/>
  </si>
  <si>
    <t>horses_owned</t>
    <phoneticPr fontId="0" type="noConversion"/>
  </si>
  <si>
    <t>Tractor</t>
    <phoneticPr fontId="0" type="noConversion"/>
  </si>
  <si>
    <t>tractor</t>
    <phoneticPr fontId="0" type="noConversion"/>
  </si>
  <si>
    <t xml:space="preserve">goats_owned </t>
    <phoneticPr fontId="0" type="noConversion"/>
  </si>
  <si>
    <t>Watch/clock</t>
    <phoneticPr fontId="0" type="noConversion"/>
  </si>
  <si>
    <t>wall_clock</t>
    <phoneticPr fontId="0" type="noConversion"/>
  </si>
  <si>
    <t xml:space="preserve">sheep_owned </t>
    <phoneticPr fontId="0" type="noConversion"/>
  </si>
  <si>
    <t>Washing machine</t>
    <phoneticPr fontId="0" type="noConversion"/>
  </si>
  <si>
    <t>wash_mach</t>
    <phoneticPr fontId="0" type="noConversion"/>
  </si>
  <si>
    <t xml:space="preserve">chickens_owned </t>
    <phoneticPr fontId="0" type="noConversion"/>
  </si>
  <si>
    <t xml:space="preserve">cows_bulls_homestead </t>
    <phoneticPr fontId="0" type="noConversion"/>
  </si>
  <si>
    <t xml:space="preserve">camels_homestead </t>
    <phoneticPr fontId="0" type="noConversion"/>
  </si>
  <si>
    <t xml:space="preserve">horses_homestead </t>
    <phoneticPr fontId="0" type="noConversion"/>
  </si>
  <si>
    <t xml:space="preserve">goats_homestead </t>
    <phoneticPr fontId="0" type="noConversion"/>
  </si>
  <si>
    <t xml:space="preserve">sheep_homestead </t>
    <phoneticPr fontId="0" type="noConversion"/>
  </si>
  <si>
    <t>handwashing_place</t>
    <phoneticPr fontId="0" type="noConversion"/>
  </si>
  <si>
    <t>Hindu</t>
    <phoneticPr fontId="0" type="noConversion"/>
  </si>
  <si>
    <t>Muslim</t>
    <phoneticPr fontId="0" type="noConversion"/>
  </si>
  <si>
    <t>Christian</t>
    <phoneticPr fontId="0" type="noConversion"/>
  </si>
  <si>
    <t>Sikh</t>
    <phoneticPr fontId="0" type="noConversion"/>
  </si>
  <si>
    <t>Buddhist</t>
    <phoneticPr fontId="0" type="noConversion"/>
  </si>
  <si>
    <t>Jain</t>
    <phoneticPr fontId="0" type="noConversion"/>
  </si>
  <si>
    <t>Jewish</t>
    <phoneticPr fontId="0" type="noConversion"/>
  </si>
  <si>
    <t>Parsi</t>
    <phoneticPr fontId="0" type="noConversion"/>
  </si>
  <si>
    <t>None</t>
    <phoneticPr fontId="0" type="noConversion"/>
  </si>
  <si>
    <t>Other</t>
    <phoneticPr fontId="0" type="noConversion"/>
  </si>
  <si>
    <t>Scheduled caste</t>
    <phoneticPr fontId="0" type="noConversion"/>
  </si>
  <si>
    <t>Scheduled tribe</t>
    <phoneticPr fontId="0" type="noConversion"/>
  </si>
  <si>
    <t>Other backwards casste</t>
    <phoneticPr fontId="0" type="noConversion"/>
  </si>
  <si>
    <t>General</t>
    <phoneticPr fontId="0" type="noConversion"/>
  </si>
  <si>
    <t>FQtimes_visited</t>
    <phoneticPr fontId="0" type="noConversion"/>
  </si>
  <si>
    <t>FQmarital_status_india_list</t>
    <phoneticPr fontId="0" type="noConversion"/>
  </si>
  <si>
    <t>FQprevious_PMA</t>
    <phoneticPr fontId="0" type="noConversion"/>
  </si>
  <si>
    <t>methods_list</t>
    <phoneticPr fontId="0" type="noConversion"/>
  </si>
  <si>
    <t>providers_list</t>
    <phoneticPr fontId="0" type="noConversion"/>
  </si>
  <si>
    <t>Other Private</t>
    <phoneticPr fontId="0" type="noConversion"/>
  </si>
  <si>
    <t>Don't know</t>
    <phoneticPr fontId="0" type="noConversion"/>
  </si>
  <si>
    <t>No response</t>
    <phoneticPr fontId="0" type="noConversion"/>
  </si>
  <si>
    <t>school_list</t>
    <phoneticPr fontId="0" type="noConversion"/>
  </si>
  <si>
    <t>lam_probe</t>
    <phoneticPr fontId="0" type="noConversion"/>
  </si>
  <si>
    <t>yes_no_nr_list</t>
    <phoneticPr fontId="0" type="noConversion"/>
  </si>
  <si>
    <t>X minutes per day</t>
    <phoneticPr fontId="0" type="noConversion"/>
  </si>
  <si>
    <t>child_birthday_1</t>
    <phoneticPr fontId="0" type="noConversion"/>
  </si>
  <si>
    <t>date</t>
    <phoneticPr fontId="0" type="noConversion"/>
  </si>
  <si>
    <t>child_birthday_2</t>
    <phoneticPr fontId="0" type="noConversion"/>
  </si>
  <si>
    <t>child_birthday_3</t>
    <phoneticPr fontId="0" type="noConversion"/>
  </si>
  <si>
    <t>child_birthday_4</t>
    <phoneticPr fontId="0" type="noConversion"/>
  </si>
  <si>
    <t>child_feces_1</t>
    <phoneticPr fontId="0" type="noConversion"/>
  </si>
  <si>
    <t>kids_feces_list_num</t>
    <phoneticPr fontId="0" type="noConversion"/>
  </si>
  <si>
    <t>child_feces_2</t>
    <phoneticPr fontId="0" type="noConversion"/>
  </si>
  <si>
    <t>child_feces_3</t>
    <phoneticPr fontId="0" type="noConversion"/>
  </si>
  <si>
    <t>child_feces_4</t>
    <phoneticPr fontId="0" type="noConversion"/>
  </si>
  <si>
    <t>diarrhea_1</t>
    <phoneticPr fontId="0" type="noConversion"/>
  </si>
  <si>
    <t>Obtained consent for HQ</t>
    <phoneticPr fontId="0" type="noConversion"/>
  </si>
  <si>
    <t>consent_obtained</t>
    <phoneticPr fontId="0" type="noConversion"/>
  </si>
  <si>
    <t>Current use of any contraceptive method (including recent EC)</t>
    <phoneticPr fontId="0" type="noConversion"/>
  </si>
  <si>
    <t>Eligible female respondent</t>
    <phoneticPr fontId="0" type="noConversion"/>
  </si>
  <si>
    <t>eligible</t>
    <phoneticPr fontId="0" type="noConversion"/>
  </si>
  <si>
    <t>Obtained consent for FQ</t>
    <phoneticPr fontId="0" type="noConversion"/>
  </si>
  <si>
    <t>FQconsent_obtained</t>
    <phoneticPr fontId="0" type="noConversion"/>
  </si>
  <si>
    <t>Unimproved</t>
    <phoneticPr fontId="0" type="noConversion"/>
  </si>
  <si>
    <t>Improved</t>
    <phoneticPr fontId="0" type="noConversion"/>
  </si>
  <si>
    <t xml:space="preserve">main_drinking_class </t>
    <phoneticPr fontId="0" type="noConversion"/>
  </si>
  <si>
    <t>Current use of modern contraceptive method (including recent EC)</t>
    <phoneticPr fontId="0" type="noConversion"/>
  </si>
  <si>
    <t>Number of water sources used</t>
    <phoneticPr fontId="0" type="noConversion"/>
  </si>
  <si>
    <t>Improved, not shared facility</t>
    <phoneticPr fontId="0" type="noConversion"/>
  </si>
  <si>
    <t>Shared facility</t>
    <phoneticPr fontId="0" type="noConversion"/>
  </si>
  <si>
    <t>Non-improved facility</t>
    <phoneticPr fontId="0" type="noConversion"/>
  </si>
  <si>
    <t>Open defecation</t>
    <phoneticPr fontId="0" type="noConversion"/>
  </si>
  <si>
    <t>Date and time of start of HQ (string)</t>
    <phoneticPr fontId="0" type="noConversion"/>
  </si>
  <si>
    <t>start</t>
    <phoneticPr fontId="0" type="noConversion"/>
  </si>
  <si>
    <t>Has animal-drawn cart</t>
    <phoneticPr fontId="0" type="noConversion"/>
  </si>
  <si>
    <t>animalcart</t>
    <phoneticPr fontId="0" type="noConversion"/>
  </si>
  <si>
    <t>Has air conditioner</t>
    <phoneticPr fontId="0" type="noConversion"/>
  </si>
  <si>
    <t>aircon</t>
    <phoneticPr fontId="0" type="noConversion"/>
  </si>
  <si>
    <t>bwtv</t>
    <phoneticPr fontId="0" type="noConversion"/>
  </si>
  <si>
    <t>Has car</t>
    <phoneticPr fontId="0" type="noConversion"/>
  </si>
  <si>
    <t>Has chair</t>
    <phoneticPr fontId="0" type="noConversion"/>
  </si>
  <si>
    <t>colortv</t>
    <phoneticPr fontId="0" type="noConversion"/>
  </si>
  <si>
    <t>Has electric fan</t>
    <phoneticPr fontId="0" type="noConversion"/>
  </si>
  <si>
    <t>Has refrigerator</t>
    <phoneticPr fontId="0" type="noConversion"/>
  </si>
  <si>
    <t>fridge</t>
    <phoneticPr fontId="0" type="noConversion"/>
  </si>
  <si>
    <t>Has internet</t>
    <phoneticPr fontId="0" type="noConversion"/>
  </si>
  <si>
    <t>Has landline phone</t>
    <phoneticPr fontId="0" type="noConversion"/>
  </si>
  <si>
    <t>Has mattress</t>
    <phoneticPr fontId="0" type="noConversion"/>
  </si>
  <si>
    <t>Has mobile phone</t>
    <phoneticPr fontId="0" type="noConversion"/>
  </si>
  <si>
    <t>Has water pump</t>
    <phoneticPr fontId="0" type="noConversion"/>
  </si>
  <si>
    <t>Has motorcycle</t>
    <phoneticPr fontId="0" type="noConversion"/>
  </si>
  <si>
    <t>Has pressure cooker</t>
    <phoneticPr fontId="0" type="noConversion"/>
  </si>
  <si>
    <t>presscook</t>
    <phoneticPr fontId="0" type="noConversion"/>
  </si>
  <si>
    <t>Has radio</t>
    <phoneticPr fontId="0" type="noConversion"/>
  </si>
  <si>
    <t>sewmach</t>
    <phoneticPr fontId="0" type="noConversion"/>
  </si>
  <si>
    <t>Has table</t>
    <phoneticPr fontId="0" type="noConversion"/>
  </si>
  <si>
    <t>Has thresher</t>
    <phoneticPr fontId="0" type="noConversion"/>
  </si>
  <si>
    <t>Has tractor</t>
    <phoneticPr fontId="0" type="noConversion"/>
  </si>
  <si>
    <t>Has watch/clock</t>
    <phoneticPr fontId="0" type="noConversion"/>
  </si>
  <si>
    <t>wallclock</t>
    <phoneticPr fontId="0" type="noConversion"/>
  </si>
  <si>
    <t>Has washing machine</t>
    <phoneticPr fontId="0" type="noConversion"/>
  </si>
  <si>
    <t>washmach</t>
    <phoneticPr fontId="0" type="noConversion"/>
  </si>
  <si>
    <t>When did you begin using current/recent method (SIF)? (month)</t>
  </si>
  <si>
    <t>In what month were you born ?</t>
  </si>
  <si>
    <t>CDR6</t>
  </si>
  <si>
    <t>select_one</t>
    <phoneticPr fontId="5" type="noConversion"/>
  </si>
  <si>
    <t>Quelle est la religion du ${firstname} ?</t>
  </si>
  <si>
    <t>drc_religion_list</t>
  </si>
  <si>
    <t>Quelle est l’ethnie du ${firstname} ?</t>
  </si>
  <si>
    <t>drc_ethnicity_list</t>
  </si>
  <si>
    <t>drc_language_list</t>
  </si>
  <si>
    <t>Protestante</t>
  </si>
  <si>
    <t>Armée du Salut</t>
  </si>
  <si>
    <t>Kimbangauiste</t>
  </si>
  <si>
    <t>Autres chrétiens</t>
  </si>
  <si>
    <t>Bundu dia Kongo</t>
  </si>
  <si>
    <t>Vuvamu</t>
  </si>
  <si>
    <t>Animist</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</si>
  <si>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</si>
  <si>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</si>
  <si>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</si>
  <si>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</si>
  <si>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</si>
  <si>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</si>
  <si>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</si>
  <si>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</si>
  <si>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</si>
  <si>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</si>
  <si>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</si>
  <si>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</si>
  <si>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</si>
  <si>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</si>
  <si>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</si>
  <si>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</si>
  <si>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X</t>
    <phoneticPr fontId="5" type="noConversion"/>
  </si>
  <si>
    <t>Lingala</t>
  </si>
  <si>
    <t>Kikongo</t>
  </si>
  <si>
    <t>select_multiple</t>
    <phoneticPr fontId="6" type="noConversion"/>
  </si>
  <si>
    <t>soap2_list</t>
    <phoneticPr fontId="6" type="noConversion"/>
  </si>
  <si>
    <t>Tshiluba</t>
  </si>
  <si>
    <t>Swahili</t>
  </si>
  <si>
    <t>Kintandu</t>
  </si>
  <si>
    <t>Manianga</t>
  </si>
  <si>
    <t>Kiyombe</t>
  </si>
  <si>
    <t>Kindibu</t>
  </si>
  <si>
    <t>Kilemfu</t>
  </si>
  <si>
    <t>Combien de fois avez-vous donné naissance ?</t>
  </si>
  <si>
    <t xml:space="preserve"> Quand votre dernier bébé/ enfant est-il mort (Mois:)</t>
  </si>
  <si>
    <t>Quand avez-vous arrêté d'utiliser ${current_recent_label}(Mois:)</t>
  </si>
  <si>
    <t>Have you watched the television show Libala Ya Bosembo within the past 6 months?</t>
  </si>
  <si>
    <t>The last time you watched the show, what messages had the greatest impression on you?</t>
  </si>
  <si>
    <t>Did they talk about using family planning methods during the show?</t>
  </si>
  <si>
    <t>Did you speak with someone about the family planning messages from the television show Libala Ya Bosembo?</t>
  </si>
  <si>
    <t>With whom did you speak?</t>
  </si>
  <si>
    <t>Have you ever watched the mini-television show called “Elengi”?</t>
  </si>
  <si>
    <t>Last time you watched the mini-television show Elengi, what was it about?</t>
  </si>
  <si>
    <t>Have you ever called the telephone hotline ‘3-2-1’?</t>
  </si>
  <si>
    <t>The last time you called the hotline 3-2-1, what did you want information about?</t>
  </si>
  <si>
    <t>Can you  start a conversation with your husband/spouse/partner about family planning/birth spacing?</t>
  </si>
  <si>
    <t>Can you convince your husband/spouse/partner to use a method of family planning/birth spacing?</t>
  </si>
  <si>
    <t>You can go to a site where methods of family planning / birth spacing are available if you decide to use one?</t>
  </si>
  <si>
    <t>You can get a method of family planning/ birth spacing if you decide to use one?</t>
  </si>
  <si>
    <t>You could use a method of family planning / birth spacing, even if your husband/ partner does not want to?</t>
  </si>
  <si>
    <t>You can use a method of family planning / birth spacing, even if none of your friends or neighbors use one?</t>
  </si>
  <si>
    <t>You could use a method of family / child spacing planning, even if your religious leader does not think you should use it?</t>
  </si>
  <si>
    <t>You will continue to use a method of family planning / birth spacing, even if you experience side effects?</t>
  </si>
  <si>
    <t>In the last 12 months, did you participate in a group talk at the community level about family planning?</t>
  </si>
  <si>
    <t>Au cours des 12 derniers mois, avez-vous participé à une causerie sur la planification familiale au niveau communautaire?</t>
  </si>
  <si>
    <t xml:space="preserve">La dernière fois que vous avez eu vos règles, quels sont les endroits où vous avez pour changé, lavé, séché, ou jeté les matériels hygiéniques féminines ?  </t>
  </si>
  <si>
    <t>Nombre de facilitées pour santé mentruelle utilisées</t>
  </si>
  <si>
    <t>What was the main place that you used for changing your used pads, cloths, or other sanitary materials?</t>
  </si>
  <si>
    <t>Quel endroit utilisez-vous le plus souvent  pour changer vos serviettes hygiéniques, les chiffons ou d’autres matériels hygiéniques ?</t>
  </si>
  <si>
    <t>En prenant soins de votre hygiène menstruelle, [main_mhm] était-il</t>
  </si>
  <si>
    <t>During your last menstrual period, what were all the materials that you used to absorb or collect your menstrual blood?</t>
  </si>
  <si>
    <t xml:space="preserve"> Lors de vos dernières règles, qu’est ce que vous avez utilisé pour la collecte ou l’absorption du sang menstruel ? </t>
  </si>
  <si>
    <t xml:space="preserve">Avez-vous lavé et réutilisé les serviettes hygiéniques, les chiffons, ou d’autres matériels sanitaires lors de vos dernières règles ? </t>
  </si>
  <si>
    <t xml:space="preserve">Lors de vos dernières règles, les matériels sanitaires que vous avez  lavé et réutilisé étaient-ils complètement séchés chaque fois avant de les réutiliser ?  </t>
  </si>
  <si>
    <t>You mentioned that you used [mhm_materials] during your last menstrual period. Where did you dispose of these materials after use? PROBE: Anywhere else?</t>
  </si>
  <si>
    <t>Vous avez mentionné que vous avez utilisé [mhm_materials] lors de vos dernières règles. Où avez-vous jeté ces matériels après utilisation? RELANCER : Autres endroits ?</t>
  </si>
  <si>
    <t>Is there anything else that would help you manage your menstrual hygiene  menstrual period that you do not usually have ?</t>
  </si>
  <si>
    <t xml:space="preserve">De quoi avez-vous besoin de plus pour vous aider à mieux gérer vos menstrues ? </t>
  </si>
  <si>
    <t>Sleeping area / bedroom</t>
  </si>
  <si>
    <t>Clean?</t>
  </si>
  <si>
    <t>Private?</t>
  </si>
  <si>
    <t>Safe?</t>
  </si>
  <si>
    <t>Able to be locked?</t>
  </si>
  <si>
    <t>Supplied with clean water?</t>
  </si>
  <si>
    <t>Supplied with soap?</t>
  </si>
  <si>
    <t>Cloth / Pieces of fabric</t>
  </si>
  <si>
    <t>When did you begin using current/recent method (month)?</t>
  </si>
  <si>
    <t xml:space="preserve">Children use a latrine / toilet </t>
  </si>
  <si>
    <t xml:space="preserve">Leave waste where it is </t>
  </si>
  <si>
    <t xml:space="preserve">Bury waste in field / yard </t>
  </si>
  <si>
    <t xml:space="preserve">Dispose of waste in latrine / toilet </t>
  </si>
  <si>
    <t xml:space="preserve">Dispose of waste with rubbish / garbage </t>
  </si>
  <si>
    <t xml:space="preserve">Dispose of waste with waste water </t>
  </si>
  <si>
    <t xml:space="preserve">Use it as manure </t>
  </si>
  <si>
    <t xml:space="preserve">Burn it </t>
  </si>
  <si>
    <t xml:space="preserve">Don’t know </t>
  </si>
  <si>
    <t>une charrette tirée par un animal</t>
  </si>
  <si>
    <t>floor_list_CDR1</t>
  </si>
  <si>
    <t>floor_CDR2</t>
  </si>
  <si>
    <t>floor_list_CDR2</t>
  </si>
  <si>
    <t>Main material of the floor (Round 1)</t>
  </si>
  <si>
    <t>Main material of the floor (Round 2)</t>
  </si>
  <si>
    <t>Matériau principal du sol (Phase 1)</t>
  </si>
  <si>
    <t>Matériau principal du sol (Phase 2)</t>
  </si>
  <si>
    <t>roof_CDR2</t>
  </si>
  <si>
    <t>roof_list_CDR1</t>
  </si>
  <si>
    <t>roof_list_CDR2</t>
  </si>
  <si>
    <t>Main material of the roof (Round 1)</t>
  </si>
  <si>
    <t>Main material of the roof (Round 2)</t>
  </si>
  <si>
    <t>Matériau principal du toit (Phase 1)</t>
  </si>
  <si>
    <t>Matériau principal du toit (Phase 2)</t>
  </si>
  <si>
    <t>walls_list_CDR1</t>
  </si>
  <si>
    <t>walls_list_CDR2</t>
  </si>
  <si>
    <t>walls_CDR2</t>
  </si>
  <si>
    <t>Main material of the exterior walls (Round 1)</t>
  </si>
  <si>
    <t>Main material of the exterior walls (Round 2)</t>
  </si>
  <si>
    <t>Matériau principal des murs extérieurs (Phase 1)</t>
  </si>
  <si>
    <t>Matériau principal des murs extérieurs (Phase 2)</t>
  </si>
  <si>
    <t>Terre / Sable</t>
  </si>
  <si>
    <t>Plancher</t>
  </si>
  <si>
    <t>Palm leaves/ Bamboo</t>
  </si>
  <si>
    <t>Feuilles de palmes / Bambou</t>
  </si>
  <si>
    <t>Parquest or polished floor</t>
  </si>
  <si>
    <t>Parquet ou plancher poli</t>
  </si>
  <si>
    <t>Vinyl / Asphalt strip</t>
  </si>
  <si>
    <t>Vinyle / Bande d'asphalte</t>
  </si>
  <si>
    <t>Floor with finishes: Cement</t>
  </si>
  <si>
    <t>Wool / synthetic carpet</t>
  </si>
  <si>
    <t>Linoleum / Rubber</t>
  </si>
  <si>
    <t>Linoleum / Caoutchouc</t>
  </si>
  <si>
    <t>Palm leaves / Earth</t>
  </si>
  <si>
    <t>Feuilles de palme / Terre</t>
  </si>
  <si>
    <t>Rustic mattress</t>
  </si>
  <si>
    <t>Palm leaves / Bamboo</t>
  </si>
  <si>
    <t>Feuilles de palme / Bambou</t>
  </si>
  <si>
    <t>Metal / Taule</t>
  </si>
  <si>
    <t>Métal / Taule</t>
  </si>
  <si>
    <t>Calamine / Fibre cement</t>
  </si>
  <si>
    <t>Calamine / Fibre de ciment</t>
  </si>
  <si>
    <t>Tiles / Bricks</t>
  </si>
  <si>
    <t>Carrelage / Briques / Tuiles</t>
  </si>
  <si>
    <t>Shingles / Wood planks</t>
  </si>
  <si>
    <t>Bardeaux / Planches de bois</t>
  </si>
  <si>
    <t>Adobe</t>
  </si>
  <si>
    <t>Pas de murs</t>
  </si>
  <si>
    <t>Cane / Palm / Trunks</t>
  </si>
  <si>
    <t>Cane / Palme / Troncs</t>
  </si>
  <si>
    <t>Bambou avec de la boue</t>
  </si>
  <si>
    <t>Pierre avec de la boue</t>
  </si>
  <si>
    <t>Uncovered adobe</t>
  </si>
  <si>
    <t>Contre - Plaqué</t>
  </si>
  <si>
    <t>Reused wood</t>
  </si>
  <si>
    <t>Bois réutilisé</t>
  </si>
  <si>
    <t>Pierres</t>
  </si>
  <si>
    <t>Cinder blocks</t>
  </si>
  <si>
    <t>Parpaings</t>
  </si>
  <si>
    <t>Shingles / Wooden boards</t>
  </si>
  <si>
    <t>Wood / other plants</t>
  </si>
  <si>
    <t>Bois / autres végétaux</t>
  </si>
  <si>
    <t>Other modern material</t>
  </si>
  <si>
    <t>Autre matériau moderne</t>
  </si>
  <si>
    <t>Thatch / straw</t>
  </si>
  <si>
    <t>Chaume / paille</t>
  </si>
  <si>
    <t>Mat</t>
  </si>
  <si>
    <t>Natte</t>
  </si>
  <si>
    <t>Palm/ bamboo</t>
  </si>
  <si>
    <t>Palmes/ bambou</t>
  </si>
  <si>
    <t>Wood planks</t>
  </si>
  <si>
    <t>Concrete slab</t>
  </si>
  <si>
    <t>Dalle en béton</t>
  </si>
  <si>
    <t>Tile / slate</t>
  </si>
  <si>
    <t>Tuiles / ardoises / éternit/toles</t>
  </si>
  <si>
    <t xml:space="preserve">Bamboo and soil </t>
  </si>
  <si>
    <t>Bambou et terre</t>
  </si>
  <si>
    <t xml:space="preserve">Unfired clay bricks </t>
  </si>
  <si>
    <t>Briques en terre non cuites</t>
  </si>
  <si>
    <t xml:space="preserve">Fired bricks </t>
  </si>
  <si>
    <t>Briques cuites</t>
  </si>
  <si>
    <t xml:space="preserve">Stones </t>
  </si>
  <si>
    <t xml:space="preserve">Wood / Beams </t>
  </si>
  <si>
    <t>Bois / Poutres</t>
  </si>
  <si>
    <t xml:space="preserve">Sheet metal </t>
  </si>
  <si>
    <t xml:space="preserve">Triplex </t>
  </si>
  <si>
    <t>Chaume / palmes / feuilles</t>
  </si>
  <si>
    <t>Shingles/tavaillons</t>
  </si>
  <si>
    <t>R6</t>
  </si>
  <si>
    <t>BFR5</t>
  </si>
  <si>
    <t>visits_list</t>
    <phoneticPr fontId="9" type="noConversion"/>
  </si>
  <si>
    <t>RE_ID</t>
    <phoneticPr fontId="9" type="noConversion"/>
  </si>
  <si>
    <t>EA_ID</t>
    <phoneticPr fontId="9" type="noConversion"/>
  </si>
  <si>
    <t>select_one</t>
    <phoneticPr fontId="9" type="noConversion"/>
  </si>
  <si>
    <t>We would like to learn about the places that households use to wash their hands. Can you please show me where members of your household most often wash their hands?</t>
  </si>
  <si>
    <t>Nous voudrions connaître l'endroit utilisé par les membres du ménage pour se laver les mains. Pouvez-vous me montrer, s'il vous plait, où les membres du ménage se lavent les mains ?</t>
  </si>
  <si>
    <t>handwashing_place_rw</t>
  </si>
  <si>
    <t>handwash_list</t>
  </si>
  <si>
    <t>Observed, fixed place</t>
  </si>
  <si>
    <t>Observé, endroit fixe</t>
  </si>
  <si>
    <t>Observed, mobile</t>
  </si>
  <si>
    <t>Observé, non fixe</t>
  </si>
  <si>
    <t>Not observed, not in dwelling/yard/plot</t>
  </si>
  <si>
    <t>Non observé, pas dans logement / cour / parcelle</t>
  </si>
  <si>
    <t>handwashing_container_obs</t>
    <phoneticPr fontId="7" type="noConversion"/>
  </si>
  <si>
    <t>Not observed, no permission to see</t>
  </si>
  <si>
    <t>Non observé, permission de voir non obtenue</t>
  </si>
  <si>
    <t>Not observed, other reason</t>
  </si>
  <si>
    <t>Non observé, autre raison</t>
  </si>
  <si>
    <t xml:space="preserve">You mentioned that you use your main water source.  At any time of the year does your household use water from this source for: </t>
  </si>
  <si>
    <t>Vous avez mentionné que vous utilisez votre source d'eau principale.  Au cours de l’année, votre famille utilise-t-elle l’eau de cette source pour:</t>
  </si>
  <si>
    <t>water_uses</t>
  </si>
  <si>
    <t>At a time of year when you expect to have your main water source, is it usually available?</t>
  </si>
  <si>
    <t>Pendant la période de l’année où vous vous attendez à avoir de l’eau de votre source d'eau potable principale, l’eau est-elle généralement disponible ?</t>
  </si>
  <si>
    <t>water_reliability</t>
  </si>
  <si>
    <t xml:space="preserve">How long does it take to go to the main water source, get water, and come back?  </t>
  </si>
  <si>
    <t xml:space="preserve">Combien de temps vous faut-il pour vous rendre à la source d'eau principale, et rentrer? </t>
  </si>
  <si>
    <t>water_collection</t>
  </si>
  <si>
    <t>How many months out of the year is your main water source usually available?</t>
  </si>
  <si>
    <t>Combien de mois pendant l’année votre source d'eau principale est-elle généralement disponible ?</t>
  </si>
  <si>
    <t>water_months_avail</t>
  </si>
  <si>
    <t>Les membres de votre ménage utilisent-ils les installations sanitaires suivantes ?</t>
  </si>
  <si>
    <t>When was the last time your sanitation facility was emptied?</t>
  </si>
  <si>
    <t>Quand votre installation de sanitaire principale est-elle été vidée pour la dernière fois?</t>
  </si>
  <si>
    <t>sanitation_empty_units</t>
  </si>
  <si>
    <t>sanitation_empty_list</t>
  </si>
  <si>
    <t>Enter the value for units chosen of time since sanitation facility was emptied</t>
  </si>
  <si>
    <t>Saisir la valeur pour les unités choisies du temps depuis que l'installation sanitaire a été vidée</t>
  </si>
  <si>
    <t>sanitation_empty_value</t>
  </si>
  <si>
    <t>The last time your sanitation facility was emptied, who emptied it?</t>
  </si>
  <si>
    <t>La dernière fois que votre installation sanitaire principale est été vidée, qui s’en est chargé?</t>
  </si>
  <si>
    <t>sanitation_empty_who</t>
  </si>
  <si>
    <t>sanitation_empty_who_list</t>
  </si>
  <si>
    <t>The last time your santitation facility was emptied, where were the contents emptied to?</t>
  </si>
  <si>
    <t xml:space="preserve"> La dernière fois que votre installation sanitaire principale est été vidée, où les déchets ont-ils été versés ?</t>
  </si>
  <si>
    <t>sanitation_empty_where</t>
  </si>
  <si>
    <t>sanitation_empty_where_list</t>
  </si>
  <si>
    <t>Where is your toilet facility located?</t>
  </si>
  <si>
    <t>Où se trouvent vos toilettes?</t>
  </si>
  <si>
    <t>sanitation_where</t>
  </si>
  <si>
    <t>sanitation_where_list</t>
  </si>
  <si>
    <t>How often does your household use the main sanitation facility</t>
  </si>
  <si>
    <t>À quelle fréquence votre ménage utilise-t-il généralement votre installation sanitaire principale?</t>
  </si>
  <si>
    <t>sanitation_frequency_cc</t>
  </si>
  <si>
    <t>Do you share this toilet facility with other households or the public?</t>
  </si>
  <si>
    <t>Partagez-vous avec le publique ces toilettes</t>
  </si>
  <si>
    <t>shared_san</t>
  </si>
  <si>
    <t>Combien de ménages partagent ces toilettes (y compris le vôtre) ?</t>
  </si>
  <si>
    <t>shared_san_hh</t>
  </si>
  <si>
    <t>Il y a X ans</t>
  </si>
  <si>
    <t>Never emptied</t>
  </si>
  <si>
    <t>Jamais vidées</t>
  </si>
  <si>
    <t>By household members or neighbors</t>
  </si>
  <si>
    <t>Par les membres du ménage ou les voisins</t>
  </si>
  <si>
    <t>By a service provider</t>
  </si>
  <si>
    <t>Par un prestataire de services</t>
  </si>
  <si>
    <t>To a covered and sealed hole (buried)</t>
  </si>
  <si>
    <t>Dans un trou recouvert et scellé (enterrés)</t>
  </si>
  <si>
    <t>To an open drain or to a water body</t>
  </si>
  <si>
    <t>Dans une canalisation ouverte ou dans une source d’eau</t>
  </si>
  <si>
    <t>To an open hole (not buried), open ground, bush, beach or to agricultural land</t>
  </si>
  <si>
    <t>Dans un trou ouvert (non enterré), un terrain vague, les buissons, la plage ou une terre agricole</t>
  </si>
  <si>
    <t>Taken away by the service provider to a treatment facility</t>
  </si>
  <si>
    <t>Emportés par le prestataire de service vers une station de traitement des déchets</t>
  </si>
  <si>
    <t>Taken away by the service provider to don’t know where</t>
  </si>
  <si>
    <t>Emportés par le prestataire de service vers un endroit inconnu</t>
  </si>
  <si>
    <t>In own dwelling</t>
  </si>
  <si>
    <t>Dans la maison</t>
  </si>
  <si>
    <t>In own yard / plot</t>
  </si>
  <si>
    <t>Dans le jardin / sur le terrain</t>
  </si>
  <si>
    <t>Elsewhere</t>
  </si>
  <si>
    <t>Ailleurs</t>
  </si>
  <si>
    <t>FQtimes_visited</t>
    <phoneticPr fontId="9" type="noConversion"/>
  </si>
  <si>
    <t>heard_foamjelly</t>
    <phoneticPr fontId="7" type="noConversion"/>
  </si>
  <si>
    <t>Does your husband/partner know you are using [Current Method]/family planning?</t>
  </si>
  <si>
    <t>Votre mari/conjoint sait-il que vous utilisez [METHODE ACTUELLE]/planification familialle?</t>
  </si>
  <si>
    <t>partner_know</t>
  </si>
  <si>
    <t>stop_using_why_cc</t>
  </si>
  <si>
    <t>whystop_text_list</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</si>
  <si>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</si>
  <si>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</si>
  <si>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method_fees</t>
  </si>
  <si>
    <t>Have you used emergency contraception at any time in the last 12 months?</t>
  </si>
  <si>
    <t xml:space="preserve"> Avez-vous utilisé la contraception d’urgence à un moment ou un autre au cours des 12 derniers mois? </t>
  </si>
  <si>
    <t>emergency_12mo_yn</t>
  </si>
  <si>
    <t>implant_removed_who_rec</t>
  </si>
  <si>
    <t>providers_self_list</t>
  </si>
  <si>
    <t>implant_removed_attempt_cc</t>
  </si>
  <si>
    <t>implant_removed_who</t>
  </si>
  <si>
    <t xml:space="preserve">IMP. Why were you not able to have your implant removed? </t>
  </si>
  <si>
    <t xml:space="preserve">IMP. Pourquoi n’avez-vous pas pu faire retirer votre implant ? </t>
  </si>
  <si>
    <t>implant_not_removed_cc</t>
  </si>
  <si>
    <t>whynot_removed_text_list</t>
  </si>
  <si>
    <t>SW_1a. Right before you started using [CURRENT METHOD / MOST RECENT METHOD] in [MONTH/YEAR], were you doing something or using any method to delay or avoid getting pregnant?</t>
  </si>
  <si>
    <t>SW_1a. Juste avant de commencer à utiliser [METHODE ACTUELLE/ RECENTE] en [MOIS/ANNEE], faisiez-vous quelque chose ou utilisiez-vous une méthode pour retarder ou éviter de tomber enceinte ?</t>
  </si>
  <si>
    <t>penultimate_method_yn</t>
  </si>
  <si>
    <t>SW_1b. Which method were you using?</t>
  </si>
  <si>
    <t>SW_1b. Quelle méthode utilisiez-vous ?</t>
  </si>
  <si>
    <t>penultimate_method</t>
  </si>
  <si>
    <t>PP_1. Since the birth of your child in [DATE OF MOST RECENT BIRTH], have you ever done something or used any method to delay or avoid getting pregnant?</t>
  </si>
  <si>
    <t>PP_1. Depuis la naissance de votre enfant le [DATE DE LA NAISSANCE LA PLUS RECENTE], avez-vous fait quelque chose ou utilisé une méthode pour retarder ou éviter de tomber enceinte ?</t>
  </si>
  <si>
    <t>pp_method_yn</t>
  </si>
  <si>
    <t>PP_2. How long after the birth in [DATE OF MOST RECENT BIRTH] did you start doing something or start using a method?</t>
  </si>
  <si>
    <t>PP_2.  Combien de temps après la naissance le [DATE DE LA NAISSANCE LA PLUS RÉCENTE] avez-vous commencé à faire quelque chose ou à utiliser une méthode ?</t>
  </si>
  <si>
    <t>pp_method_units</t>
  </si>
  <si>
    <t>dwmy_future_list</t>
  </si>
  <si>
    <t>PP_2. Enter number of [PP_METHOD_UNITS].</t>
  </si>
  <si>
    <t>PP_2. Saisir X [PP_METHOD_UNITS].</t>
  </si>
  <si>
    <t>pp_method_value</t>
  </si>
  <si>
    <t>PP_3. What was the method?</t>
  </si>
  <si>
    <t>PP_3. Quelle était la méthode ?</t>
  </si>
  <si>
    <t>pp_method</t>
  </si>
  <si>
    <t>LCL_PP1. PROBE: Was the injection administered via syringe or small needle?</t>
  </si>
  <si>
    <t>LCL_PP1. RELANCER : Est-ce que l’injection a été administrée avec une seringue ou une petite aiguille ?</t>
  </si>
  <si>
    <t>injectable_probe_pp</t>
  </si>
  <si>
    <t>FLW_801. Je vous remercie pour le temps que vous avez bien voulu nous accorder.
Accepteriez-vous de participer à une autre enquête sur ce sujet ou un autre plus tard, soit par téléphone, soit en personne ?</t>
  </si>
  <si>
    <t>flw_willing</t>
  </si>
  <si>
    <t>FLW_802. Do you own a phone?</t>
  </si>
  <si>
    <t>FLW_802. Avez-vous un téléphone ?</t>
  </si>
  <si>
    <t>flw_number_yn</t>
  </si>
  <si>
    <t>National Hospital Center</t>
  </si>
  <si>
    <t>Health and Social Services Center (public)</t>
  </si>
  <si>
    <t>Centre de Santé et de Promotion Sociale (CSPS)</t>
  </si>
  <si>
    <t>Clinique de planification familiale</t>
  </si>
  <si>
    <t>Clinique mobile (secteur public)</t>
  </si>
  <si>
    <t>Regional Hospital Center</t>
  </si>
  <si>
    <t>Medical Center with Surgery Unit (public)</t>
  </si>
  <si>
    <t>Medical Center (public)</t>
  </si>
  <si>
    <t>Fieldworker and community health volunteers (public)</t>
  </si>
  <si>
    <t>Agents itinérant de santé et agents communautaires</t>
  </si>
  <si>
    <t>Cabinet médicale</t>
  </si>
  <si>
    <t>Health Agent</t>
  </si>
  <si>
    <t>Store/market/supermarket/mobile vendors</t>
  </si>
  <si>
    <t>Boutique / marché / supermarché</t>
  </si>
  <si>
    <t>Organisation religieuse</t>
  </si>
  <si>
    <t>Ami(e) / Parent(e)</t>
  </si>
  <si>
    <t>Elle-même</t>
  </si>
  <si>
    <t>X days after</t>
  </si>
  <si>
    <t>X weeks after</t>
  </si>
  <si>
    <t>X months after</t>
  </si>
  <si>
    <t>X years after</t>
  </si>
  <si>
    <t>child_birthday_1</t>
    <phoneticPr fontId="7" type="noConversion"/>
  </si>
  <si>
    <t>date</t>
    <phoneticPr fontId="7" type="noConversion"/>
  </si>
  <si>
    <t>child_birthday_4</t>
    <phoneticPr fontId="7" type="noConversion"/>
  </si>
  <si>
    <t>wanted_pregnant</t>
  </si>
  <si>
    <t>child_birthday_2SIF</t>
    <phoneticPr fontId="7" type="noConversion"/>
  </si>
  <si>
    <t>husband</t>
  </si>
  <si>
    <t>more_effective</t>
  </si>
  <si>
    <t>health_concerns</t>
  </si>
  <si>
    <t>kids_feces_list_num</t>
    <phoneticPr fontId="7" type="noConversion"/>
  </si>
  <si>
    <t>difficult_to_conceive</t>
  </si>
  <si>
    <t>not_open</t>
  </si>
  <si>
    <t>unavailable</t>
  </si>
  <si>
    <t>unsuccessful</t>
  </si>
  <si>
    <t>refused</t>
  </si>
  <si>
    <t>main_mhm_cc</t>
  </si>
  <si>
    <t>mhm_facilities2_list</t>
  </si>
  <si>
    <t>travel</t>
  </si>
  <si>
    <t>counseled_against</t>
  </si>
  <si>
    <t>told_return</t>
  </si>
  <si>
    <t>Lors de vos dernières règles, qu’est ce que vous avez utilisé pour la collecte ou l’absorption du sang menstruel ?</t>
  </si>
  <si>
    <t>mhm_materials_cc</t>
  </si>
  <si>
    <t>mhm_materials2_list</t>
  </si>
  <si>
    <t>told_elsewhere</t>
  </si>
  <si>
    <t>Aside from your own housework, have you done any work in the last month?</t>
  </si>
  <si>
    <t>Hormis le ménage de votre propre maison, avez-vous travaillé le mois dernier ?</t>
  </si>
  <si>
    <t>mhm_work_yn</t>
  </si>
  <si>
    <t>Due to your last menstrual period, were there any work days in the last month that you did not attend?</t>
  </si>
  <si>
    <t xml:space="preserve"> Est-ce que vous n’avez pas pu aller au travail le mois dernier parce que vous aviez vos règles ?</t>
  </si>
  <si>
    <t>mhm_work_missed</t>
  </si>
  <si>
    <t>Did you attend school at any time in the past 12 months?</t>
  </si>
  <si>
    <t xml:space="preserve"> Etes-vous allée à l’école à un moment ou un autre au cours des 12 derniers mois ?</t>
  </si>
  <si>
    <t>mhm_school_yn</t>
  </si>
  <si>
    <t>Due to your menstrual period, were there any school days in the past 12 months that you did not attend?</t>
  </si>
  <si>
    <t xml:space="preserve"> Est-ce que vous n’avez pas pu aller à l’école à un moment ou un autre dans les 12 derniers mois parce que vous étiez en période de menstruation ?</t>
  </si>
  <si>
    <t>mhm_school_missed</t>
  </si>
  <si>
    <t>LCL_608. How old were you at the time you experienced your first menstruation?</t>
  </si>
  <si>
    <t>LCL_608. Quel âge aviez-vous quand vous avez eu vos premières règles?</t>
  </si>
  <si>
    <t>first_menstruation</t>
  </si>
  <si>
    <t>Flush/pour flush toilet</t>
  </si>
  <si>
    <t>Des toilettes à chasse d’eau</t>
  </si>
  <si>
    <t>Latrines ventilées améliorées</t>
  </si>
  <si>
    <t>Latrines à fosse avec dalle</t>
  </si>
  <si>
    <t>Pit latrine without slab / open pit</t>
  </si>
  <si>
    <t>Latrines à fosse sans dalle</t>
  </si>
  <si>
    <t>Obtained consent for HQ</t>
    <phoneticPr fontId="7" type="noConversion"/>
  </si>
  <si>
    <t>consent_obtained</t>
    <phoneticPr fontId="7" type="noConversion"/>
  </si>
  <si>
    <t>Sleeping area/bedroom</t>
  </si>
  <si>
    <t>Current use of any contraceptive method (including recent EC)</t>
    <phoneticPr fontId="7" type="noConversion"/>
  </si>
  <si>
    <t>Pas de toilettes / buissons /  nature</t>
  </si>
  <si>
    <t>Eligible female respondent</t>
    <phoneticPr fontId="9" type="noConversion"/>
  </si>
  <si>
    <t>eligible</t>
    <phoneticPr fontId="9" type="noConversion"/>
  </si>
  <si>
    <t>Obtained consent for FQ</t>
    <phoneticPr fontId="7" type="noConversion"/>
  </si>
  <si>
    <t>FQconsent_obtained</t>
    <phoneticPr fontId="7" type="noConversion"/>
  </si>
  <si>
    <t>Disposable sanitary pad (commercial)</t>
  </si>
  <si>
    <t>Serviette hygiénique jetable (commerciale)</t>
  </si>
  <si>
    <t>pad_once</t>
  </si>
  <si>
    <t xml:space="preserve">main_drinking_class </t>
    <phoneticPr fontId="7" type="noConversion"/>
  </si>
  <si>
    <t>Reusable sanitary pad</t>
  </si>
  <si>
    <t>Serviette hygiénique réutilisable</t>
  </si>
  <si>
    <t>pad_multi</t>
  </si>
  <si>
    <t>New cloth</t>
  </si>
  <si>
    <t>Nouveau tissu/pagne</t>
  </si>
  <si>
    <t>new_cloth</t>
  </si>
  <si>
    <t>Old cloth</t>
  </si>
  <si>
    <t>Vieux tissu/pagne</t>
  </si>
  <si>
    <t>old_cloth</t>
  </si>
  <si>
    <t>Current use of modern contraceptive method (including recent EC)</t>
    <phoneticPr fontId="7" type="noConversion"/>
  </si>
  <si>
    <t>Laine de coton</t>
  </si>
  <si>
    <t>Diaper</t>
  </si>
  <si>
    <t>Couche</t>
  </si>
  <si>
    <t>diaper</t>
  </si>
  <si>
    <t>Tampon</t>
  </si>
  <si>
    <t>Papier toilette</t>
  </si>
  <si>
    <t>Underwear alone</t>
  </si>
  <si>
    <t>Sous-vêtement seul</t>
  </si>
  <si>
    <t>undies</t>
  </si>
  <si>
    <t>Sceau</t>
  </si>
  <si>
    <t>Number of water sources used</t>
    <phoneticPr fontId="9" type="noConversion"/>
  </si>
  <si>
    <t>N’a pas utilisé de matériel</t>
  </si>
  <si>
    <t>Date and time of start of HQ (string)</t>
    <phoneticPr fontId="9" type="noConversion"/>
  </si>
  <si>
    <t>start</t>
    <phoneticPr fontId="9" type="noConversion"/>
  </si>
  <si>
    <t>Unimproved</t>
    <phoneticPr fontId="7" type="noConversion"/>
  </si>
  <si>
    <t>Improved</t>
    <phoneticPr fontId="7" type="noConversion"/>
  </si>
  <si>
    <t>Improved, not shared facility</t>
    <phoneticPr fontId="7" type="noConversion"/>
  </si>
  <si>
    <t>Shared facility</t>
    <phoneticPr fontId="7" type="noConversion"/>
  </si>
  <si>
    <t>Non-improved facility</t>
    <phoneticPr fontId="7" type="noConversion"/>
  </si>
  <si>
    <t>Open defecation</t>
    <phoneticPr fontId="7" type="noConversion"/>
  </si>
  <si>
    <t>Has TV antenna</t>
  </si>
  <si>
    <t>Method used post-partum of most recent birth</t>
  </si>
  <si>
    <t>Méthode utilisée après l'accouchement de la naissance la plus récente</t>
  </si>
  <si>
    <t>pp_methodnum</t>
  </si>
  <si>
    <t>Reason stopped using :
Infrequent Sex</t>
  </si>
  <si>
    <t>Raison de l'arrêt:
Peu de relations sexuelles / Conjoint absent</t>
  </si>
  <si>
    <t>stop_using_infrequent</t>
  </si>
  <si>
    <t>Reason stopped using :
Became Pregnant</t>
  </si>
  <si>
    <t>Raison de l'arrêt:
Est tombée enceinte en l'utilisant</t>
  </si>
  <si>
    <t>stop_using_pregnant</t>
  </si>
  <si>
    <t>Reason stopped using :
Wanted to become pregnant</t>
  </si>
  <si>
    <t>Raison de l'arrêt:
Voulait tomber enceinte</t>
  </si>
  <si>
    <t>stop_using_wanted_pregnant</t>
  </si>
  <si>
    <t>Reason stopped using :
Husband Disapproved</t>
  </si>
  <si>
    <t>Raison de l'arrêt:
Mari / Conjoint en désaccord</t>
  </si>
  <si>
    <t>stop_using_husband</t>
  </si>
  <si>
    <t>Reason stopped using :
Wanted a more effective method</t>
  </si>
  <si>
    <t>Raison de l'arrêt:
Voulait une méthode plus efficace</t>
  </si>
  <si>
    <t>stop_using_more_effective</t>
  </si>
  <si>
    <t>Reason stopped using :
No method available</t>
  </si>
  <si>
    <t>Raison de l'arrêt:
Aucune méthode disponible</t>
  </si>
  <si>
    <t>stop_using_no_method_available</t>
  </si>
  <si>
    <t>Reason stopped using :
Health Concerns</t>
  </si>
  <si>
    <t>Raison de l'arrêt:
Préoccupations de santé</t>
  </si>
  <si>
    <t>stop_using_health_concerns</t>
  </si>
  <si>
    <t>Reason stopped using :
Fear of side effects</t>
  </si>
  <si>
    <t>Raison de l'arrêt:
Peur des effets secondaires</t>
  </si>
  <si>
    <t>stop_using_side_effects</t>
  </si>
  <si>
    <t>Reason stopped using :
Lack of Access</t>
  </si>
  <si>
    <t>Raison de l'arrêt:
Manque d'accès / Trop loin</t>
  </si>
  <si>
    <t>stop_using_no_access</t>
  </si>
  <si>
    <t>Reason stopped using :
Cost</t>
  </si>
  <si>
    <t>Raison de l'arrêt:
Coûte trop cher</t>
  </si>
  <si>
    <t>stop_using_cost</t>
  </si>
  <si>
    <t>Reason stopped using :
Inconvenient to use</t>
  </si>
  <si>
    <t>Raison de l'arrêt:
Utilisation peu pratique</t>
  </si>
  <si>
    <t>stop_using_inconvenient</t>
  </si>
  <si>
    <t>Reason stopped using :
Fatalistic/Up to God</t>
  </si>
  <si>
    <t>Raison de l'arrêt:
Fataliste</t>
  </si>
  <si>
    <t>stop_using_fatalistic</t>
  </si>
  <si>
    <t>Reason stopped using :
Difficult to get pregnant/menopausal</t>
  </si>
  <si>
    <t>Raison de l'arrêt:
Des difficultés à tomber enceinte / ménopausée</t>
  </si>
  <si>
    <t>stop_using_diff_conceive</t>
  </si>
  <si>
    <t>Reason stopped using :
Interferes with body's processes</t>
  </si>
  <si>
    <t>Raison de l'arrêt:
Interfère avec les processus du corps</t>
  </si>
  <si>
    <t>stop_using_interf_w_body</t>
  </si>
  <si>
    <t>Reason stopped using :
Other</t>
  </si>
  <si>
    <t>Raison de l'arrêt:
Autre</t>
  </si>
  <si>
    <t>stop_using_other</t>
  </si>
  <si>
    <t>Which method were you using before your current method</t>
  </si>
  <si>
    <t>Quelle méthode utilisiez-vous juste avant de commencer à utiliser [METHODE ACTUELLE/ RECENTE]  ?</t>
  </si>
  <si>
    <t>penultimate_methodnum</t>
  </si>
  <si>
    <t>Why were you not able to have your implant removed?:
Facility not open</t>
  </si>
  <si>
    <t>Pourquoi n’avez-vous pas pu faire retirer votre implant ?:
L’établissement n’était pas ouvert</t>
  </si>
  <si>
    <t>impl_not_removed_not_open</t>
  </si>
  <si>
    <t>Why were you not able to have your implant removed?:
Qualified provider not available</t>
  </si>
  <si>
    <t>Pourquoi n’avez-vous pas pu faire retirer votre implant ?:
Prestataire qualifié non disponible</t>
  </si>
  <si>
    <t>impl_not_removed_unavailable</t>
  </si>
  <si>
    <t>Why were you not able to have your implant removed?:
Provider attempted but could not remove the implant</t>
  </si>
  <si>
    <t>Pourquoi n’avez-vous pas pu faire retirer votre implant ?:
Prestataire a essayé mais n’a pas pu retirer l’implant</t>
  </si>
  <si>
    <t>impl_not_removed_unsuccessful</t>
  </si>
  <si>
    <t>Why were you not able to have your implant removed?:
Provider refused</t>
  </si>
  <si>
    <t>Pourquoi n’avez-vous pas pu faire retirer votre implant ?:
Le prestataire a refusé</t>
  </si>
  <si>
    <t>impl_not_removed_refused</t>
  </si>
  <si>
    <t>Why were you not able to have your implant removed?:
Cost of removal services</t>
  </si>
  <si>
    <t>Pourquoi n’avez-vous pas pu faire retirer votre implant ?:
Le coût des services de retrait</t>
  </si>
  <si>
    <t>impl_not_removed_cost</t>
  </si>
  <si>
    <t>Why were you not able to have your implant removed?:
Travel cost</t>
  </si>
  <si>
    <t>Pourquoi n’avez-vous pas pu faire retirer votre implant ?:
Le coût de voyage</t>
  </si>
  <si>
    <t>impl_not_removed_travel</t>
  </si>
  <si>
    <t>Why were you not able to have your implant removed?:
Provider counseled against removal</t>
  </si>
  <si>
    <t>Pourquoi n’avez-vous pas pu faire retirer votre implant ?:
Le prestataire a déconseillé le retrait</t>
  </si>
  <si>
    <t>impl_not_removed_couns_against</t>
  </si>
  <si>
    <t>Why were you not able to have your implant removed?:
Told to return another day</t>
  </si>
  <si>
    <t>Pourquoi n’avez-vous pas pu faire retirer votre implant ?:
A été dit de revenir un autre jour</t>
  </si>
  <si>
    <t>impl_not_removed_told_return</t>
  </si>
  <si>
    <t>Why were you not able to have your implant removed?:
Referred elsewhwere</t>
  </si>
  <si>
    <t>Pourquoi n’avez-vous pas pu faire retirer votre implant ?:
A été dit d’aller à un autre endroit où l’insertion s’est fait</t>
  </si>
  <si>
    <t>impl_not_removed_told_elsewhere</t>
  </si>
  <si>
    <t>Why were you not able to have your implant removed?:
Other</t>
  </si>
  <si>
    <t>Pourquoi n’avez-vous pas pu faire retirer votre implant ?:
Autre</t>
  </si>
  <si>
    <t>impl_not_removed_other</t>
  </si>
  <si>
    <t>Why were you not able to have your implant removed?:
Do not know</t>
  </si>
  <si>
    <t>Pourquoi n’avez-vous pas pu faire retirer votre implant ?:
Ne sait pas</t>
  </si>
  <si>
    <t>impl_not_removed_dnk</t>
  </si>
  <si>
    <t>Do you share this toilet facility with other households or the public? Flush/pour flush toilets connected to: Elsewhere</t>
  </si>
  <si>
    <t xml:space="preserve">You mentioned that you use piped water to yard/plot. At any time of the year does your household use water from this source for:   </t>
  </si>
  <si>
    <t xml:space="preserve">You mentioned that you use piped water to public tap/standpipe. At any time of the year does your household use water from this source for:   </t>
  </si>
  <si>
    <t xml:space="preserve">You mentioned that you use a tube well or borehole. At any time of the year does your household use water from this source for:   </t>
  </si>
  <si>
    <t xml:space="preserve">You mentioned that you use a protected dug well. At any time of the year does your household use water from this source for:   </t>
  </si>
  <si>
    <t xml:space="preserve">You mentioned that you use unprotected dug well. At any time of the year does your household use water from this source for:   </t>
  </si>
  <si>
    <t xml:space="preserve">You mentioned that you use protected water from a spring. At any time of the year does your household use water from this source for:   </t>
  </si>
  <si>
    <t xml:space="preserve">You mentioned that you use water from an unprotected spring. At any time of the year does your household use water from this source for:   </t>
  </si>
  <si>
    <t xml:space="preserve">You mentioned that you use rainwater. At any time of the year does your household use water from this source for:   </t>
  </si>
  <si>
    <t xml:space="preserve">You mentioned that you use a Tanker Truck. At any time of the year does your household use water from this source for:   </t>
  </si>
  <si>
    <t>Do you share this toilet facility with other households or the public? Flush/pour flush toilets connected to: Piped sewer system</t>
  </si>
  <si>
    <t>Do you share this toilet facility with other households or the public? Flush/pour flush toilets connected to: Septic tank</t>
  </si>
  <si>
    <t xml:space="preserve">Do you share this toilet facility with other households or the public? Flush/pour flush toilets connected to: Unknown / Not sure / Don’t know </t>
  </si>
  <si>
    <t>Do you share this toilet facility with other households or the public? Ventilated improved pit latrine</t>
  </si>
  <si>
    <t xml:space="preserve">Do you share this toilet facility with other households or the public? Pit latrine with slab </t>
  </si>
  <si>
    <t xml:space="preserve">Do you share this toilet facility with other households or the public? Pit latrine without slab </t>
  </si>
  <si>
    <t xml:space="preserve">Do you share this toilet facility with other households or the public? Composting toilet </t>
  </si>
  <si>
    <t xml:space="preserve">Do you share this toilet facility with other households or the public? Bucket toilet </t>
  </si>
  <si>
    <t>Do you share this toilet facility with other households or the public? Hanging toilet /Hanging latrine</t>
  </si>
  <si>
    <t xml:space="preserve">Do you share this toilet facility with other households or the public? Flush/ pour toilet connected to: pit latrine </t>
  </si>
  <si>
    <t>How many times have you given birth? (If ever_birth is yes)</t>
  </si>
  <si>
    <t>Number of times given birth (birth_events_yes plus birth_events_no)</t>
  </si>
  <si>
    <t>birth_events_calculated</t>
  </si>
  <si>
    <t>How many times have you given birth? (If ever_birth is yes and children_died is yes)</t>
  </si>
  <si>
    <t>How many times have you given birth? (If ever_birth is not yes and children_died is yes)</t>
  </si>
  <si>
    <t>Method used post most recent birth</t>
  </si>
  <si>
    <t>Has television</t>
    <phoneticPr fontId="6" type="noConversion"/>
  </si>
  <si>
    <t>Has solar panel</t>
    <phoneticPr fontId="6" type="noConversion"/>
  </si>
  <si>
    <t>clockwatch</t>
    <phoneticPr fontId="6" type="noConversion"/>
  </si>
  <si>
    <t>Has clock or watch</t>
    <phoneticPr fontId="6" type="noConversion"/>
  </si>
  <si>
    <t>Has car or truck</t>
    <phoneticPr fontId="6" type="noConversion"/>
  </si>
  <si>
    <t>anychildren</t>
    <phoneticPr fontId="6" type="noConversion"/>
  </si>
  <si>
    <t xml:space="preserve">Female survey: Water &amp; Sanitation response options </t>
  </si>
  <si>
    <t>Female survey: Water &amp; Sanitation questions</t>
  </si>
  <si>
    <t>shop</t>
  </si>
  <si>
    <t>private_hosp</t>
  </si>
  <si>
    <t>Pharmacy/Chemist</t>
  </si>
  <si>
    <t>other_public</t>
  </si>
  <si>
    <t>nursing_maternity</t>
  </si>
  <si>
    <t>mobile_clinic</t>
  </si>
  <si>
    <t>govt_hosp</t>
  </si>
  <si>
    <t>Govt. Hospital / polyclinic</t>
  </si>
  <si>
    <t>govt_health_center</t>
  </si>
  <si>
    <t>govt_dispensary</t>
  </si>
  <si>
    <t>FHOK_health_center</t>
  </si>
  <si>
    <t>Family options/FHOK clinic</t>
  </si>
  <si>
    <t>faith_based</t>
  </si>
  <si>
    <t>community_based</t>
  </si>
  <si>
    <t>Community health volunteer/CHV</t>
  </si>
  <si>
    <t>What was the method?</t>
  </si>
  <si>
    <t>Enter ${pp_method_lab}.</t>
  </si>
  <si>
    <t>How long after the birth in ${rec_birth_date} did you start doing something or start using a method?</t>
  </si>
  <si>
    <t>Since the birth of your child in ${rec_birth_date}, have you ever done something or used any method to delay or avoid getting pregnant?</t>
  </si>
  <si>
    <t>Which method were you using?</t>
  </si>
  <si>
    <t>Right before you started using ${current_recent_label} in ${current_recent_start}, were you doing something or using any method to delay or avoid getting pregnant?</t>
  </si>
  <si>
    <t>Does your husband/partner know that you are using ${current_method_label}?</t>
  </si>
  <si>
    <t>The last time you received your ${current_recent_label}, how much did you have to pay out of pocket, including any fees paid for the method, supplies or services, and transportation?</t>
  </si>
  <si>
    <t>removed_list</t>
    <phoneticPr fontId="6" type="noConversion"/>
  </si>
  <si>
    <t>told_removal</t>
    <phoneticPr fontId="6" type="noConversion"/>
  </si>
  <si>
    <t>implant_duration_value</t>
    <phoneticPr fontId="6" type="noConversion"/>
  </si>
  <si>
    <t>impduration_list</t>
    <phoneticPr fontId="6" type="noConversion"/>
  </si>
  <si>
    <t>yes_no_nr_list</t>
    <phoneticPr fontId="6" type="noConversion"/>
  </si>
  <si>
    <t>implant_protect</t>
    <phoneticPr fontId="6" type="noConversion"/>
  </si>
  <si>
    <t>implant_list</t>
    <phoneticPr fontId="6" type="noConversion"/>
  </si>
  <si>
    <t>implant_type</t>
    <phoneticPr fontId="6" type="noConversion"/>
  </si>
  <si>
    <t>any_child_death</t>
    <phoneticPr fontId="6" type="noConversion"/>
  </si>
  <si>
    <t>sons_daughter</t>
    <phoneticPr fontId="6" type="noConversion"/>
  </si>
  <si>
    <t>Rudimentary Walls: Iron Sheet</t>
    <phoneticPr fontId="6" type="noConversion"/>
  </si>
  <si>
    <t xml:space="preserve">select_one  </t>
  </si>
  <si>
    <t>Where is your toilet facility located?
${the_sanitation_lab}</t>
  </si>
  <si>
    <t>The last time your ${the_sanitation_lab} was emptied, where were the contents emptied to?</t>
  </si>
  <si>
    <t>The last time your ${the_sanitation_lab} was emptied, who emptied it?
Probe: Was it emptied by household members or by neighbors or by a service provider?</t>
  </si>
  <si>
    <t xml:space="preserve">Enter ${sanitation_empty_lab}: </t>
  </si>
  <si>
    <t>When was the last time your ${the_sanitation_lab} was emptied?
Probe: How many months or years ago?</t>
  </si>
  <si>
    <t>Enter the number of households that share this facility (including your own).
${the_sanitation_lab}</t>
  </si>
  <si>
    <t>Do you share this toilet facility with other households or the public?
${the_sanitation_lab}</t>
  </si>
  <si>
    <t>How often does your household typically use toilet facility</t>
  </si>
  <si>
    <t>How many months out of the year is ${main_drinking_water_lab} usually available:</t>
  </si>
  <si>
    <t xml:space="preserve">How long does it take to go to the ${main_drinking_water_lab}, and come back?  </t>
  </si>
  <si>
    <t>At a time of year when you expect to have ${main_drinking_water_lab}, is it usually available?</t>
  </si>
  <si>
    <t xml:space="preserve">You mentioned that you used ${main_drinking_water_lab} . At any time of the year, does your household use water from this source for:   </t>
  </si>
  <si>
    <t>solar_panel</t>
    <phoneticPr fontId="6" type="noConversion"/>
  </si>
  <si>
    <t>A solar panel?</t>
    <phoneticPr fontId="6" type="noConversion"/>
  </si>
  <si>
    <t>clock_watch</t>
    <phoneticPr fontId="6" type="noConversion"/>
  </si>
  <si>
    <t>A clock or watch?</t>
    <phoneticPr fontId="6" type="noConversion"/>
  </si>
  <si>
    <t>animal_cart</t>
    <phoneticPr fontId="6" type="noConversion"/>
  </si>
  <si>
    <t>KER6</t>
  </si>
  <si>
    <t>KER4</t>
    <phoneticPr fontId="6" type="noConversion"/>
  </si>
  <si>
    <t>In the last 6 months, were you visited by a health worker who talked to you about family planning?</t>
  </si>
  <si>
    <t xml:space="preserve">In the last 6 months, have you visited a health facility for care for yourself (or your children)? </t>
  </si>
  <si>
    <t>visited_by_health_worker_6mo</t>
  </si>
  <si>
    <t>visited_a_facility_6mo</t>
  </si>
  <si>
    <t>NGR5</t>
  </si>
  <si>
    <t>Can you please show me where members of your household most often wash their hands?</t>
  </si>
  <si>
    <t>handwashing_place_cont</t>
    <phoneticPr fontId="7" type="noConversion"/>
  </si>
  <si>
    <t xml:space="preserve">How often does your household typically use: 
</t>
  </si>
  <si>
    <t>When was the last time your ${the_sanitation_lab} was emptied?</t>
  </si>
  <si>
    <t>The last time your ${the_sanitation_lab} was emptied, who emptied it?</t>
  </si>
  <si>
    <t>Where is your toilet facility located? ${the_sanitation_lab}</t>
  </si>
  <si>
    <t>Do you share this toilet facility with other households or the public? ${the_sanitation_lab}</t>
  </si>
  <si>
    <t>Enter the number of households that share this facility (including your own). ${the_sanitation_lab}</t>
  </si>
  <si>
    <t>Other (specify)</t>
  </si>
  <si>
    <t>sons_daughter</t>
    <phoneticPr fontId="7" type="noConversion"/>
  </si>
  <si>
    <t>FQ8c. Have you ever given birth to a boy or girl who was born alive but later died?</t>
    <phoneticPr fontId="7" type="noConversion"/>
  </si>
  <si>
    <t>FQ8d. How many have died?</t>
    <phoneticPr fontId="7" type="noConversion"/>
  </si>
  <si>
    <t>How old was ${friend1_name} at her last birthday?</t>
  </si>
  <si>
    <t>friend1_age</t>
  </si>
  <si>
    <t>What is the highest level of school ${friend1_name} has ever attended?</t>
  </si>
  <si>
    <t>friend1_school</t>
  </si>
  <si>
    <t>Now I want to ask some more questions about ${friend1_name}. Has she ever done something to remove a pregnancy when she was pregnant or worried she was pregnant?</t>
  </si>
  <si>
    <t>friend1_abt_yn</t>
  </si>
  <si>
    <t>yes_uc_no_dnk_nr_list</t>
  </si>
  <si>
    <t>In what year did this last happen?</t>
  </si>
  <si>
    <t>friend1_abt_year</t>
  </si>
  <si>
    <t>Women sometimes do many things to stop a pregnancy from continuing. Did ${friend1_name} do more than one thing to try to remove the pregnancy?</t>
  </si>
  <si>
    <t>friend1_abt_mult_yn</t>
  </si>
  <si>
    <t>What was the first thing she did to try to remove the pregnancy?</t>
  </si>
  <si>
    <t>friend1_abt_first</t>
  </si>
  <si>
    <t>abortion_ways_list</t>
  </si>
  <si>
    <t>What did she do that removed the pregnancy?</t>
  </si>
  <si>
    <t>friend1_abt_only</t>
  </si>
  <si>
    <t>Where did she go for the procedure?</t>
  </si>
  <si>
    <t>friend1_abt_where</t>
  </si>
  <si>
    <t>Where did she get the medicines?</t>
  </si>
  <si>
    <t>friend1_abt_meds</t>
  </si>
  <si>
    <t>What was the last thing she did that ultimately removed the pregnancy?</t>
  </si>
  <si>
    <t>friend1_abt_last</t>
  </si>
  <si>
    <t>friend1_abt_last_where</t>
  </si>
  <si>
    <t>friend1_abt_last_meds</t>
  </si>
  <si>
    <t>Did ${friend1_name} have any issues and go to a health facility for treatment in the process of removing the pregnancy?</t>
  </si>
  <si>
    <t>friend1_abt_issues</t>
  </si>
  <si>
    <t>Besides this event, has ${friend1_name}, ever done something to regulate her period when she was worried she was pregnant?</t>
  </si>
  <si>
    <t>friend1_reg_yn_1</t>
  </si>
  <si>
    <t>Has ${friend1_name} ever done something to regulate her period when she was worried she was pregnant?</t>
  </si>
  <si>
    <t>friend1_reg_yn_2</t>
  </si>
  <si>
    <t>friend1_reg_year</t>
  </si>
  <si>
    <t>Women sometimes do many things to regulate their period. Did ${friend1_name} do more than one thing to try to regulate her period?</t>
  </si>
  <si>
    <t>friend1_reg_mult_yn</t>
  </si>
  <si>
    <t>What was the first thing she did to try to regulate her period?</t>
  </si>
  <si>
    <t>friend1_reg_first</t>
  </si>
  <si>
    <t>What did she do that regulated her period?</t>
  </si>
  <si>
    <t>friend1_reg_only</t>
  </si>
  <si>
    <t>friend1_reg_where</t>
  </si>
  <si>
    <t>friend1_reg_meds</t>
  </si>
  <si>
    <t>What was the last thing she did that ultimately caused her period to return?</t>
  </si>
  <si>
    <t>friend1_reg_last</t>
  </si>
  <si>
    <t>friend1_reg_last_where</t>
  </si>
  <si>
    <t>friend1_reg_last_meds</t>
  </si>
  <si>
    <t>Did ${friend1_name} have any issues and go to a health facility for treatment in the process of regulating her period?</t>
  </si>
  <si>
    <t>friend1_reg_issues</t>
  </si>
  <si>
    <t>How old was ${friend2_name} at her last birthday?</t>
  </si>
  <si>
    <t>friend2_age</t>
  </si>
  <si>
    <t>What is the highest level of school ${friend2_name} has ever attended?</t>
  </si>
  <si>
    <t>friend2_school</t>
  </si>
  <si>
    <t>Now I want to ask some more questions about ${friend2_name}. Has she ever done something to remove a pregnancy when she was pregnant or worried she was pregnant?</t>
  </si>
  <si>
    <t>friend2_abt_yn</t>
  </si>
  <si>
    <t>friend2_abt_year</t>
  </si>
  <si>
    <t>Women sometimes do many things to stop a pregnancy from continuing. Did ${friend2_name} do more than one thing to try to remove the pregnancy?</t>
  </si>
  <si>
    <t>friend2_abt_mult_yn</t>
  </si>
  <si>
    <t>friend2_abt_first</t>
  </si>
  <si>
    <t>friend2_abt_only</t>
  </si>
  <si>
    <t>friend2_abt_where</t>
  </si>
  <si>
    <t>friend2_abt_meds</t>
  </si>
  <si>
    <t>friend2_abt_last</t>
  </si>
  <si>
    <t>friend2_abt_last_where</t>
  </si>
  <si>
    <t>friend2_abt_last_meds</t>
  </si>
  <si>
    <t>Did ${friend2_name} have any issues and go to a health facility for treatment in the process of removing the pregnancy?</t>
  </si>
  <si>
    <t>friend2_abt_issues</t>
  </si>
  <si>
    <t>Besides this event. Has ${friend2_name} ever done something to regulate her period when she was worried she was pregnant?</t>
  </si>
  <si>
    <t>friend2_reg_yn_1</t>
  </si>
  <si>
    <t>Has ${friend2_name} ever done something to regulate her period when she was worried she was pregnant?</t>
  </si>
  <si>
    <t>friend2_reg_yn_2</t>
  </si>
  <si>
    <t>friend2_reg_year</t>
  </si>
  <si>
    <t>Women sometimes do many things to regulate their period. Did ${friend2_name} do more than one thing to try to regulate her period?</t>
  </si>
  <si>
    <t>friend2_reg_mult_yn</t>
  </si>
  <si>
    <t>friend2_reg_first</t>
  </si>
  <si>
    <t>friend2_reg_only</t>
  </si>
  <si>
    <t>friend2_reg_where</t>
  </si>
  <si>
    <t>friend2_reg_meds</t>
  </si>
  <si>
    <t>friend2_reg_last</t>
  </si>
  <si>
    <t>friend2_reg_last_where</t>
  </si>
  <si>
    <t>friend2_reg_last_meds</t>
  </si>
  <si>
    <t>Did ${friend2_name} have any issues and go to a health facility for treatment in the process of regulating her period?</t>
  </si>
  <si>
    <t>friend2_reg_issues</t>
  </si>
  <si>
    <t>Sometimes women are worried they are pregnant or get pregnant when they do not want to be and they do something to remove the pregnancy. How common is this in the community where you currently live?</t>
  </si>
  <si>
    <t>abt_common</t>
  </si>
  <si>
    <t>common_4_top_list</t>
  </si>
  <si>
    <t xml:space="preserve">In the community where you currently live, what are the ways a woman who is pregnant or worried that she is pregnant can remove a pregnancy? Anything else? </t>
  </si>
  <si>
    <t>abt_ways</t>
  </si>
  <si>
    <t>Which of these ways is the most common?</t>
  </si>
  <si>
    <t>abt_ways_main</t>
  </si>
  <si>
    <t xml:space="preserve">Where do women go for a surgical procedure to remove a pregnancy? Anywhere else?  </t>
  </si>
  <si>
    <t>abt_surg_where</t>
  </si>
  <si>
    <t>Which of these places is the most common?</t>
  </si>
  <si>
    <t>abt_surg_where_main</t>
  </si>
  <si>
    <t>Where do women get the medicines to remove a pregnancy?Anywhere else?</t>
  </si>
  <si>
    <t>abt_meds_where</t>
  </si>
  <si>
    <t>Which of these sources is the most common?</t>
  </si>
  <si>
    <t>abt_meds_where_main</t>
  </si>
  <si>
    <t>Now I would like to ask about your own experience. Have you ever done something to remove a pregnancy when you were pregnant or worried you were pregnant?</t>
  </si>
  <si>
    <t>self_abt_yn</t>
  </si>
  <si>
    <t>self_abt_year</t>
  </si>
  <si>
    <t>Did you do more than one thing to try to remove the pregnancy?</t>
  </si>
  <si>
    <t>self_abt_mult_yn</t>
  </si>
  <si>
    <t>What did you first do?</t>
  </si>
  <si>
    <t>self_abt_first</t>
  </si>
  <si>
    <t>What did you do?</t>
  </si>
  <si>
    <t>self_abt_only</t>
  </si>
  <si>
    <t>Where did you go for the procedure?</t>
  </si>
  <si>
    <t>self_abt_where</t>
  </si>
  <si>
    <t>Where did you get the medicines?</t>
  </si>
  <si>
    <t>self_abt_meds</t>
  </si>
  <si>
    <t>What was the last thing you did that ultimately removed the pregnancy?</t>
  </si>
  <si>
    <t>self_abt_last</t>
  </si>
  <si>
    <t>self_abt_last_where</t>
  </si>
  <si>
    <t>self_abt_last_meds</t>
  </si>
  <si>
    <t>Did you have any issues and go to a health facility for treatment in the process of removing the pregnancy?</t>
  </si>
  <si>
    <t>self_abt_issues</t>
  </si>
  <si>
    <t>Did you tell any of the following people about this experience?</t>
  </si>
  <si>
    <t>self_abt_confidant</t>
  </si>
  <si>
    <t>self_abt_reg_confidant_list</t>
  </si>
  <si>
    <t>Besides this event, have you ever done something to regulate your period when you were worried you were pregnant?</t>
  </si>
  <si>
    <t>self_reg_yn_1</t>
  </si>
  <si>
    <t>Have you ever done something to regulate your period when you were worried you were pregnant?</t>
  </si>
  <si>
    <t>self_reg_yn_2</t>
  </si>
  <si>
    <t>self_reg_year</t>
  </si>
  <si>
    <t>Did you do more than one thing to try to regulate your period?</t>
  </si>
  <si>
    <t>self_reg_mult_yn</t>
  </si>
  <si>
    <t>self_reg_first</t>
  </si>
  <si>
    <t>self_reg_only</t>
  </si>
  <si>
    <t>self_reg_where</t>
  </si>
  <si>
    <t>self_reg_meds</t>
  </si>
  <si>
    <t>What was the last thing you did that ultimately caused your period to return?</t>
  </si>
  <si>
    <t>self_reg_last</t>
  </si>
  <si>
    <t>self_reg_last_where</t>
  </si>
  <si>
    <t>Yes, I am certain</t>
  </si>
  <si>
    <t>self_reg_last_meds</t>
  </si>
  <si>
    <t>Yes, I think so</t>
  </si>
  <si>
    <t>Did you have any issues and go to a health facility for treatment in the process of regulating your period?</t>
  </si>
  <si>
    <t>self_reg_issues</t>
  </si>
  <si>
    <t>self_reg_confidant</t>
  </si>
  <si>
    <t>It is okay for a woman to remove a pregnancy if continuing the pregnancy puts her health at risk.</t>
  </si>
  <si>
    <t>abt_health_risk</t>
  </si>
  <si>
    <t>agree_5_top_list</t>
  </si>
  <si>
    <t>It is okay for a woman to remove a pregnancy if the pregnancy is a result of rape.</t>
  </si>
  <si>
    <t>abt_rape</t>
  </si>
  <si>
    <t>Surgical procedure</t>
  </si>
  <si>
    <t>It is okay for a woman to remove a pregnancy if she cannot afford to raise another child.</t>
  </si>
  <si>
    <t>abt_afford</t>
  </si>
  <si>
    <t>Pills called mifepristone or misoprostol, for example Mariprist, Mifepak, Cytotec, Miso-Fem, or Misoclear</t>
  </si>
  <si>
    <t>It is okay for a woman to remove a pregnancy if she does not want to have a child.</t>
  </si>
  <si>
    <t>abt_unwanted</t>
  </si>
  <si>
    <t>Pills you take when you have a fever like antibiotics or anti-malarial medicine, for example quinine</t>
  </si>
  <si>
    <t>A woman who removes a pregnancy brings shame to her family.</t>
  </si>
  <si>
    <t>abt_shame</t>
  </si>
  <si>
    <t>Emergency contraception pills, for example Postinor</t>
  </si>
  <si>
    <t>A woman who removes a pregnancy should not tell anyone.</t>
  </si>
  <si>
    <t>abt_silence</t>
  </si>
  <si>
    <t>Other pills</t>
  </si>
  <si>
    <t>Depending on your body system, if you have sex only once without using birth control, will you get pregnant?</t>
  </si>
  <si>
    <t>preg_chances_once</t>
  </si>
  <si>
    <t>definite_5_top_list</t>
  </si>
  <si>
    <t>Injection</t>
  </si>
  <si>
    <t>Depending on your body system, if you have sex regularly, say twice a week, for a year without using birth control, will you get pregnant?</t>
  </si>
  <si>
    <t>preg_chances_reg</t>
  </si>
  <si>
    <t>Traditional methods, like herbs</t>
  </si>
  <si>
    <t>Now I want to ask some questions about your closest female friends or relatives. These are women whom you share very personal information with and who also share their very personal information with you. How many female friends or relatives like this do you have in Nigeria who are between the ages of 15 and 49?</t>
  </si>
  <si>
    <t>friend_count</t>
  </si>
  <si>
    <t>Alcohol</t>
  </si>
  <si>
    <t>Salt, potash, maggi, or kanwa</t>
  </si>
  <si>
    <t>Lemon or lime</t>
  </si>
  <si>
    <t>Cough syrup</t>
  </si>
  <si>
    <t>Insert materials into the vagina</t>
  </si>
  <si>
    <t>Very common</t>
  </si>
  <si>
    <t>Somewhat common</t>
  </si>
  <si>
    <t>Not very common</t>
  </si>
  <si>
    <t>Not at all common</t>
  </si>
  <si>
    <t>Neither agree nor disagree</t>
  </si>
  <si>
    <t>Husband/male partner</t>
  </si>
  <si>
    <t>Sister</t>
  </si>
  <si>
    <t>sister</t>
  </si>
  <si>
    <t>Brother</t>
  </si>
  <si>
    <t>brother</t>
  </si>
  <si>
    <t>Father</t>
  </si>
  <si>
    <t>father</t>
  </si>
  <si>
    <t>Other relative</t>
  </si>
  <si>
    <t>other_relative</t>
  </si>
  <si>
    <t>Friend 1: ${friend1_name}</t>
  </si>
  <si>
    <t>friend1</t>
  </si>
  <si>
    <t>Friend 2: ${friend2_name}</t>
  </si>
  <si>
    <t>friend2</t>
  </si>
  <si>
    <t>Other friend</t>
  </si>
  <si>
    <t>other_friend</t>
  </si>
  <si>
    <t>Definitely yes</t>
  </si>
  <si>
    <t>Maybe yes</t>
  </si>
  <si>
    <t>Maybe no</t>
  </si>
  <si>
    <t>Definitely no</t>
  </si>
  <si>
    <t>You mentioned that you used ${mhm_materials_joined} during your last menstrual period. Where did you dispose of these materials after use?</t>
  </si>
  <si>
    <t>FQ51_3. In what month and year was this child born (string)?</t>
    <phoneticPr fontId="7" type="noConversion"/>
  </si>
  <si>
    <t>FQ51_5. In what month and year was this child born (string)?</t>
    <phoneticPr fontId="7" type="noConversion"/>
  </si>
  <si>
    <t>child_feces_5</t>
    <phoneticPr fontId="7" type="noConversion"/>
  </si>
  <si>
    <t>FQ53_4. In the past 7 days, has this child had diarrhea?</t>
    <phoneticPr fontId="7" type="noConversion"/>
  </si>
  <si>
    <t>FQ53_5. In the past 7 days, has this child had diarrhea?</t>
    <phoneticPr fontId="7" type="noConversion"/>
  </si>
  <si>
    <t>Sampling strata for Round 1 &amp; 2</t>
  </si>
  <si>
    <t>strata_kaduna</t>
  </si>
  <si>
    <t>observed_fixed</t>
  </si>
  <si>
    <t>observed_mobile</t>
  </si>
  <si>
    <t>not_here</t>
  </si>
  <si>
    <t>no_permission</t>
  </si>
  <si>
    <t>not_observed_other</t>
  </si>
  <si>
    <t>private_other</t>
  </si>
  <si>
    <t>In what month did this last happen (abortion)</t>
  </si>
  <si>
    <t>abt_month</t>
  </si>
  <si>
    <t>If a woman uses family planning, she can have sex without worrying about pregnancy</t>
  </si>
  <si>
    <t>agree_fp_effective</t>
  </si>
  <si>
    <t>If a woman uses family planning, she will not be able to get pregnant when she wants to</t>
  </si>
  <si>
    <t>agree_infertility</t>
  </si>
  <si>
    <t>It is unhealthy for women not to get periods when they are using injectables, pills, or implants</t>
  </si>
  <si>
    <t>agree_no_period_unhealthy</t>
  </si>
  <si>
    <t>Using family planning creates conflict in a couple</t>
  </si>
  <si>
    <t>agree_fp_conflict</t>
  </si>
  <si>
    <t>A woman’s beauty will last longer if she practices family planning</t>
  </si>
  <si>
    <t>agree_beauty_preserve</t>
  </si>
  <si>
    <t>It is acceptable for a woman to use family planning before she has children</t>
  </si>
  <si>
    <t>agree_ok_before_children</t>
  </si>
  <si>
    <t>Some people try a method and then don’t use it again, or stop using it, because they are not satisfied with the method. Did you ever stop using a method because you were not satisfied with it in some way?</t>
  </si>
  <si>
    <t>fp_stopped_unsatisf</t>
  </si>
  <si>
    <t>Are you satisfied with the method you are currently using?</t>
  </si>
  <si>
    <t>current_method_satisf</t>
  </si>
  <si>
    <t>Have you ever experienced any side effects from a method of contraception?</t>
  </si>
  <si>
    <t>side_effects_exp_yn</t>
  </si>
  <si>
    <t>What side-effects have you experienced?</t>
  </si>
  <si>
    <t>side_effects_exp</t>
  </si>
  <si>
    <t>fp_side_effects_list</t>
  </si>
  <si>
    <t>What method or methods of contraception were you using when you experienced these side effects?</t>
  </si>
  <si>
    <t>side_effects_exp_method</t>
  </si>
  <si>
    <t>Are you currently experiencing any of these side effects?</t>
  </si>
  <si>
    <t>fp_side_effects_now</t>
  </si>
  <si>
    <t>Which side effects are you currently experiencing?</t>
  </si>
  <si>
    <t>which_side_effect_now</t>
  </si>
  <si>
    <t>Whom did you talk to about the side effects you experienced? Anyone else?</t>
  </si>
  <si>
    <t>fp_side_effects_spoken</t>
  </si>
  <si>
    <t>fp_side_effects_spoken_list</t>
  </si>
  <si>
    <t>Whose advice was the most important to you when you were talking about side effects?</t>
  </si>
  <si>
    <t>fp_side_effects_impt_advice</t>
  </si>
  <si>
    <t>Have you experienced any of the following changes in your menstrual period since you have started using your current method?</t>
  </si>
  <si>
    <t>current_method_prd_chng</t>
  </si>
  <si>
    <t>period_changes_list</t>
  </si>
  <si>
    <t>How worried are you about these changes?</t>
  </si>
  <si>
    <t>current_method_prd_chng_wry</t>
  </si>
  <si>
    <t>worry_3_top_list</t>
  </si>
  <si>
    <t>Were you told that if you experienced these side effects you could switch to a different method of contraception?</t>
  </si>
  <si>
    <t>fp_side_effects_told_other</t>
  </si>
  <si>
    <t>According to the provider, what are the possible side effects or problems related to the use of this method?</t>
  </si>
  <si>
    <t>fp_side_effects_what</t>
  </si>
  <si>
    <t>Which method did you use most recently?</t>
  </si>
  <si>
    <t>ever_rec_method</t>
  </si>
  <si>
    <t>When did you stop using ${ever_rec_method}?</t>
  </si>
  <si>
    <t>ever_rec_method_stop</t>
  </si>
  <si>
    <t>dwmy_list</t>
  </si>
  <si>
    <t>Enter ${ever_rec_method_stop_lab}.</t>
  </si>
  <si>
    <t>ever_rec_method_stop_value</t>
  </si>
  <si>
    <t>When do you think you will start using a method?</t>
  </si>
  <si>
    <t>fp_start_when</t>
  </si>
  <si>
    <t>fp_start_when_list</t>
  </si>
  <si>
    <t>When you obtained your ${current_recent_label}, did the provider ask you about your prior experience with contraception?</t>
  </si>
  <si>
    <t>fp_prior_exp</t>
  </si>
  <si>
    <t>How many visits did you have to make to get ${current_recent_label} at that time?</t>
  </si>
  <si>
    <t>fp_visit_count</t>
  </si>
  <si>
    <t>How many visits did you have to make to get at that time?(Minutes)</t>
  </si>
  <si>
    <t>How many visits did you have to make to get at that time?(Hours)</t>
  </si>
  <si>
    <t>How many close friends do you have?</t>
  </si>
  <si>
    <t>friends</t>
  </si>
  <si>
    <t>How old was she at her last birthday?</t>
  </si>
  <si>
    <t>What is the highest level of school she attended?</t>
  </si>
  <si>
    <t>What region does she live in?</t>
  </si>
  <si>
    <t>friend1_region</t>
  </si>
  <si>
    <t>What district does she live in?</t>
  </si>
  <si>
    <t>friend1_district</t>
  </si>
  <si>
    <t>friend2_region</t>
  </si>
  <si>
    <t>friend2_district</t>
  </si>
  <si>
    <t>friend3_age</t>
  </si>
  <si>
    <t>friend3_region</t>
  </si>
  <si>
    <t>friend3_district</t>
  </si>
  <si>
    <t xml:space="preserve"> Is your friend1 using an IUD or implant?</t>
  </si>
  <si>
    <t>friend1_fp</t>
  </si>
  <si>
    <t>yes_prob_no_dnk_nr_list</t>
  </si>
  <si>
    <t>Friend1: Did something to end pregnancy</t>
  </si>
  <si>
    <t>Friend1: Year of last intentional ending of pregnancy</t>
  </si>
  <si>
    <t>friend1_abt_yr</t>
  </si>
  <si>
    <t>Friend1: Approx. date of last ending of pregnancy</t>
  </si>
  <si>
    <t>friend1_abt_when</t>
  </si>
  <si>
    <t>abt_when2_list</t>
  </si>
  <si>
    <t>Friend1: Had health issues after ending pregnancy and sought care at facility</t>
  </si>
  <si>
    <t>friend1_abt_comp</t>
  </si>
  <si>
    <t>friend2_fp</t>
  </si>
  <si>
    <t>friend2_abt_yr</t>
  </si>
  <si>
    <t>Spouse/partner</t>
  </si>
  <si>
    <t>friend2_abt_when</t>
  </si>
  <si>
    <t>friend2_abt_comp</t>
  </si>
  <si>
    <t>friend3_fp</t>
  </si>
  <si>
    <t>Mother-in-law</t>
  </si>
  <si>
    <t>friend3_abt_yn</t>
  </si>
  <si>
    <t>friend3_abt_yr</t>
  </si>
  <si>
    <t>Daughter</t>
  </si>
  <si>
    <t>daughter</t>
  </si>
  <si>
    <t>friend3_abt_when</t>
  </si>
  <si>
    <t>Other female relative</t>
  </si>
  <si>
    <t>other_f_relative</t>
  </si>
  <si>
    <t>friend3_abt_comp</t>
  </si>
  <si>
    <t>Male relative</t>
  </si>
  <si>
    <t>male_relative</t>
  </si>
  <si>
    <t>Were you or your partner using a method of contraception to avoid or delay getting pregnant at the time you became pregnant?</t>
  </si>
  <si>
    <t>self_failed_fp_yn</t>
  </si>
  <si>
    <t>Friend</t>
  </si>
  <si>
    <t>What methods were you using at the time you became pregnant?</t>
  </si>
  <si>
    <t>self_failed_fp_methods</t>
  </si>
  <si>
    <t>Community health worker</t>
  </si>
  <si>
    <t>Did you discuss your use of ${current_method} with the females you listed in the previous section?</t>
  </si>
  <si>
    <t>self_fp_friends_discussed</t>
  </si>
  <si>
    <t>abt_friends_discussed_list</t>
  </si>
  <si>
    <t>Facility health worker</t>
  </si>
  <si>
    <t>facility_hw</t>
  </si>
  <si>
    <t>Did you discuss ending this pregnancy with the females you listed in the previous section?</t>
  </si>
  <si>
    <t>self_abt_friends_discussed</t>
  </si>
  <si>
    <t>Pharmacist</t>
  </si>
  <si>
    <t>pharma</t>
  </si>
  <si>
    <t>Where did you go to end the pregnancy?</t>
  </si>
  <si>
    <t>providers_abt_list</t>
  </si>
  <si>
    <t>Traditional healer</t>
  </si>
  <si>
    <t>trad_healer</t>
  </si>
  <si>
    <t>Did you have any health issues and go to a health facility in the process of ending the pregnancy?</t>
  </si>
  <si>
    <t>self_abt_comp</t>
  </si>
  <si>
    <t>Did you do anything to try to stop the pregnancy?</t>
  </si>
  <si>
    <t>abt_attempt_list</t>
  </si>
  <si>
    <t>no_one</t>
  </si>
  <si>
    <t>Now I would like to ask you about your own experience. Were you ever pregnant when you did not want to be, or when circumstances would have made it difficult to have a child?</t>
  </si>
  <si>
    <t>self_unwanted_yn</t>
  </si>
  <si>
    <t>Understands of contacts exercise</t>
  </si>
  <si>
    <t>nsum_prompt</t>
  </si>
  <si>
    <t>How many women have you had contact with in the last 12 months who gave birth in the last 12 months?</t>
  </si>
  <si>
    <t>nsum_rec_birth</t>
  </si>
  <si>
    <t>Less bleeding or no bleeding</t>
  </si>
  <si>
    <t>bleed_less</t>
  </si>
  <si>
    <t>How many women have you had contact with in the past 12 months whose most recent birth was multiples/twins?</t>
  </si>
  <si>
    <t>nsum_twins</t>
  </si>
  <si>
    <t>Heavier bleeding</t>
  </si>
  <si>
    <t>bleed_more</t>
  </si>
  <si>
    <t>How many women have you had contact with in the past 12 months who have at least one co-wife?</t>
  </si>
  <si>
    <t>nsum_cowife</t>
  </si>
  <si>
    <t>Irregular bleeding</t>
  </si>
  <si>
    <t>bleed_irreg</t>
  </si>
  <si>
    <t>How many women have you had contact with in the past 12 months who did any education past senior six?</t>
  </si>
  <si>
    <t>nsum_edu</t>
  </si>
  <si>
    <t>Spotting</t>
  </si>
  <si>
    <t>spotting</t>
  </si>
  <si>
    <t>How many women have you had contact with in the past 12 months who smoke a pipe or cigarette?</t>
  </si>
  <si>
    <t>nsum_smoke</t>
  </si>
  <si>
    <t>Uterine cramping/ Lower abdominal pain</t>
  </si>
  <si>
    <t>uterine_cramping</t>
  </si>
  <si>
    <t>How many women have you had contact with in the last 12 months who live in a household with a thatched roof?</t>
  </si>
  <si>
    <t>nsum_thatchedrf</t>
  </si>
  <si>
    <t>Weight gain</t>
  </si>
  <si>
    <t>weight_gain</t>
  </si>
  <si>
    <t>How many women have you had contact with in the past 12 months who live in a household that owns a car or truck?</t>
  </si>
  <si>
    <t>nsum_car</t>
  </si>
  <si>
    <t>Weight loss</t>
  </si>
  <si>
    <t>weight_loss</t>
  </si>
  <si>
    <t xml:space="preserve">How many women have you had contact with in the past 12 who live in a household that has a refrigerator? </t>
  </si>
  <si>
    <t>nsum_fridge</t>
  </si>
  <si>
    <t>Facial spotting</t>
  </si>
  <si>
    <t>facial_spotting</t>
  </si>
  <si>
    <r>
      <t xml:space="preserve">How many women have you </t>
    </r>
    <r>
      <rPr>
        <sz val="12"/>
        <rFont val="Calibri (Body)_x0000_"/>
      </rPr>
      <t>had contact</t>
    </r>
    <r>
      <rPr>
        <sz val="11"/>
        <rFont val="Calibri"/>
        <family val="2"/>
        <scheme val="minor"/>
      </rPr>
      <t xml:space="preserve"> with in the past 12 months who live in a household that owns an exotic cow?</t>
    </r>
  </si>
  <si>
    <t>nsum_exotic_cow</t>
  </si>
  <si>
    <t>Headaches</t>
  </si>
  <si>
    <t>headache</t>
  </si>
  <si>
    <t xml:space="preserve">How many women have you had contact with in the past 12 months who live in a household that owns at least one sheep? </t>
  </si>
  <si>
    <t>nsum_sheep</t>
  </si>
  <si>
    <t>Infection</t>
  </si>
  <si>
    <t>infection</t>
  </si>
  <si>
    <t xml:space="preserve">How many women have you had contact with in the past 12 months who live in a household that has a lalndline? </t>
  </si>
  <si>
    <t>nsum_phone</t>
  </si>
  <si>
    <t>Nausea/vomiting</t>
  </si>
  <si>
    <t>nausea</t>
  </si>
  <si>
    <t xml:space="preserve">How many women have you had contact with in the past 12 months who live in a household that has a piped water inside the home? </t>
  </si>
  <si>
    <r>
      <t>nsum_</t>
    </r>
    <r>
      <rPr>
        <sz val="12"/>
        <rFont val="Calibri"/>
        <family val="2"/>
      </rPr>
      <t>piped</t>
    </r>
  </si>
  <si>
    <t>Increased menstrual cramping</t>
  </si>
  <si>
    <t>morecramping</t>
  </si>
  <si>
    <r>
      <t xml:space="preserve">How many of the women you </t>
    </r>
    <r>
      <rPr>
        <sz val="12"/>
        <rFont val="Calibri (Body)_x0000_"/>
      </rPr>
      <t>had contact</t>
    </r>
    <r>
      <rPr>
        <sz val="11"/>
        <rFont val="Calibri"/>
        <family val="2"/>
        <scheme val="minor"/>
      </rPr>
      <t xml:space="preserve"> with in the past 12 months are currently using IUDs or implants?</t>
    </r>
  </si>
  <si>
    <t>nsum_modern_fp</t>
  </si>
  <si>
    <t>Delayed return to fertility</t>
  </si>
  <si>
    <t>fert_delay</t>
  </si>
  <si>
    <r>
      <t xml:space="preserve">Of the women you have </t>
    </r>
    <r>
      <rPr>
        <sz val="12"/>
        <rFont val="Calibri (Body)_x0000_"/>
      </rPr>
      <t>had contact</t>
    </r>
    <r>
      <rPr>
        <sz val="11"/>
        <rFont val="Calibri"/>
        <family val="2"/>
        <scheme val="minor"/>
      </rPr>
      <t xml:space="preserve"> with in the past 12 months, how many have ever done something to intentionally end a pregnancy? Again, this information will be completely confidential.</t>
    </r>
  </si>
  <si>
    <t>nsum_abt</t>
  </si>
  <si>
    <t>Lowered sex drive</t>
  </si>
  <si>
    <t>libido</t>
  </si>
  <si>
    <r>
      <t xml:space="preserve">Thinking of these ${wmn_abt} women who you have </t>
    </r>
    <r>
      <rPr>
        <sz val="12"/>
        <rFont val="Calibri (Body)_x0000_"/>
      </rPr>
      <t>had contact</t>
    </r>
    <r>
      <rPr>
        <sz val="11"/>
        <rFont val="Calibri"/>
        <family val="2"/>
        <scheme val="minor"/>
      </rPr>
      <t xml:space="preserve"> with in the past 12 months and who have ever ended a pregnancy, how many have ended a pregnancy in the past 12 months? Again, this information will be completely confidential.</t>
    </r>
  </si>
  <si>
    <t>nsum_abt_12mo</t>
  </si>
  <si>
    <t>Vaginal dryness</t>
  </si>
  <si>
    <t>vag_dryness</t>
  </si>
  <si>
    <r>
      <t xml:space="preserve">I want to ask you again about the women you know by sight AND name, and with whom you have </t>
    </r>
    <r>
      <rPr>
        <sz val="12"/>
        <rFont val="Calibri (Body)_x0000_"/>
      </rPr>
      <t>had contact</t>
    </r>
    <r>
      <rPr>
        <sz val="11"/>
        <rFont val="Calibri"/>
        <family val="2"/>
        <scheme val="minor"/>
      </rPr>
      <t xml:space="preserve"> in the past 12 months and who are 15 to 49 years of age and live in Uganda. How many know that you ended this pregnancy?</t>
    </r>
  </si>
  <si>
    <t>self_abt_nsum_discussed</t>
  </si>
  <si>
    <t>Infertility/sterility</t>
  </si>
  <si>
    <t>infertility</t>
  </si>
  <si>
    <r>
      <t xml:space="preserve">How many of these women who you </t>
    </r>
    <r>
      <rPr>
        <sz val="12"/>
        <rFont val="Calibri (Body)_x0000_"/>
      </rPr>
      <t>had contact</t>
    </r>
    <r>
      <rPr>
        <sz val="11"/>
        <rFont val="Calibri"/>
        <family val="2"/>
        <scheme val="minor"/>
      </rPr>
      <t xml:space="preserve"> with in the past 12 months know that you are using an ${current_method}?</t>
    </r>
  </si>
  <si>
    <t>nsum_fp_followup</t>
  </si>
  <si>
    <t>Method gets lost inside body</t>
  </si>
  <si>
    <t>fp_lost</t>
  </si>
  <si>
    <t>Did the provider tell you that if you do not take the pill every day, your chances of becoming pregnant are higher?</t>
  </si>
  <si>
    <t>pill_preg_provider</t>
  </si>
  <si>
    <t>General body weakness</t>
  </si>
  <si>
    <t>weakness</t>
  </si>
  <si>
    <t>Did the provider tell you that if you are more than two weeks late for your shot, your chances of becoming pregnant are higher?</t>
  </si>
  <si>
    <t>inj_preg_provider</t>
  </si>
  <si>
    <t>Diarrhea</t>
  </si>
  <si>
    <t>diarrhea</t>
  </si>
  <si>
    <t>Is your husband/partner supportive of you using family planning?</t>
  </si>
  <si>
    <t>partner_supportive_now</t>
  </si>
  <si>
    <t>yes_no_np_dnk_nr_list</t>
  </si>
  <si>
    <t>Would your husband/partner be supportive of you using family planning?</t>
  </si>
  <si>
    <t>partner_supportive_future</t>
  </si>
  <si>
    <t>Does your husband/partner want to have a/another child within two years?</t>
  </si>
  <si>
    <t>partner_want_kid_2yr_yn</t>
  </si>
  <si>
    <t>In the next few weeks, if you discovered that you were pregnant, would that be a big problem, a small problem, or no problem for you?</t>
  </si>
  <si>
    <t>preg_problematic</t>
  </si>
  <si>
    <t>big_small_list</t>
  </si>
  <si>
    <t>No changes</t>
  </si>
  <si>
    <t>nochanges</t>
  </si>
  <si>
    <t>very</t>
  </si>
  <si>
    <t>a_little</t>
  </si>
  <si>
    <t>In less than 12 months</t>
  </si>
  <si>
    <t>In 1 or 2 years</t>
  </si>
  <si>
    <t>In more than 2 years</t>
  </si>
  <si>
    <t>BUIKWE</t>
  </si>
  <si>
    <t>BUKOMANSIMBI</t>
  </si>
  <si>
    <t>BUTAMBALA</t>
  </si>
  <si>
    <t>BUVUMA</t>
  </si>
  <si>
    <t>GOMBA</t>
  </si>
  <si>
    <t>KALANGALA</t>
  </si>
  <si>
    <t>KALUNGU</t>
  </si>
  <si>
    <t>KAMPALA</t>
  </si>
  <si>
    <t>KAYUNGA</t>
  </si>
  <si>
    <t>KIBOGA</t>
  </si>
  <si>
    <t>KYANKWANZI</t>
  </si>
  <si>
    <t>KYOTERA</t>
  </si>
  <si>
    <t>LUWERO</t>
  </si>
  <si>
    <t>LWENGO</t>
  </si>
  <si>
    <t>LYANTONDE</t>
  </si>
  <si>
    <t>MASAKA</t>
  </si>
  <si>
    <t>MITYANA</t>
  </si>
  <si>
    <t>MPIGI</t>
  </si>
  <si>
    <t>MUBENDE</t>
  </si>
  <si>
    <t>MUKONO</t>
  </si>
  <si>
    <t>NAKASEKE</t>
  </si>
  <si>
    <t>NAKASONGOLA</t>
  </si>
  <si>
    <t>RAKAI</t>
  </si>
  <si>
    <t>SEMBABULE</t>
  </si>
  <si>
    <t>WAKISO</t>
  </si>
  <si>
    <t>AMURIA</t>
  </si>
  <si>
    <t>BUDAKA</t>
  </si>
  <si>
    <t>BUDUDA</t>
  </si>
  <si>
    <t>BUGIRI</t>
  </si>
  <si>
    <t>BUKEDEA</t>
  </si>
  <si>
    <t>BUKWO</t>
  </si>
  <si>
    <t>BULAMBULI</t>
  </si>
  <si>
    <t>BUSIA</t>
  </si>
  <si>
    <t>BUTALEJA</t>
  </si>
  <si>
    <t>BUTEBO</t>
  </si>
  <si>
    <t>BUYENDE</t>
  </si>
  <si>
    <t>IGANGA</t>
  </si>
  <si>
    <t>JINJA</t>
  </si>
  <si>
    <t>KABERAMAIDO</t>
  </si>
  <si>
    <t>KALIRO</t>
  </si>
  <si>
    <t>KAMULI</t>
  </si>
  <si>
    <t>KAPCHORWA</t>
  </si>
  <si>
    <t>KATAKWI</t>
  </si>
  <si>
    <t>KIBUKU</t>
  </si>
  <si>
    <t>KUMI</t>
  </si>
  <si>
    <t>KWEEN</t>
  </si>
  <si>
    <t>LUUKA</t>
  </si>
  <si>
    <t>MANAFWA</t>
  </si>
  <si>
    <t>MAYUGE</t>
  </si>
  <si>
    <t>MBALE</t>
  </si>
  <si>
    <t>NAMAYINGO</t>
  </si>
  <si>
    <t>NAMISINDWA</t>
  </si>
  <si>
    <t>NAMUTUMBA</t>
  </si>
  <si>
    <t>NGORA</t>
  </si>
  <si>
    <t>PALLISA</t>
  </si>
  <si>
    <t>SERERE</t>
  </si>
  <si>
    <t>SIRONKO</t>
  </si>
  <si>
    <t>SOROTI</t>
  </si>
  <si>
    <t>TORORO</t>
  </si>
  <si>
    <t>ABIM</t>
  </si>
  <si>
    <t>ADJUMANI</t>
  </si>
  <si>
    <t>AGAGO</t>
  </si>
  <si>
    <t>ALEBTONG</t>
  </si>
  <si>
    <t>AMOLATAR</t>
  </si>
  <si>
    <t>AMUDAT</t>
  </si>
  <si>
    <t>AMURU</t>
  </si>
  <si>
    <t>APAC</t>
  </si>
  <si>
    <t>ARUA</t>
  </si>
  <si>
    <t>DOKOLO</t>
  </si>
  <si>
    <t>GULU</t>
  </si>
  <si>
    <t>KAABONG</t>
  </si>
  <si>
    <t>KITGUM</t>
  </si>
  <si>
    <t>KOBOKO</t>
  </si>
  <si>
    <t>KOLE</t>
  </si>
  <si>
    <t>KOTIDO</t>
  </si>
  <si>
    <t>LAMWO</t>
  </si>
  <si>
    <t>LIRA</t>
  </si>
  <si>
    <t>MARACHA</t>
  </si>
  <si>
    <t>MOROTO</t>
  </si>
  <si>
    <t>MOYO</t>
  </si>
  <si>
    <t>NAKAPIRIPIRIT</t>
  </si>
  <si>
    <t>NAPAK</t>
  </si>
  <si>
    <t>NEBBI</t>
  </si>
  <si>
    <t>NWOYA</t>
  </si>
  <si>
    <t>OMORO</t>
  </si>
  <si>
    <t>OTUKE</t>
  </si>
  <si>
    <t>OYAM</t>
  </si>
  <si>
    <t>PADER</t>
  </si>
  <si>
    <t>PAKWACH</t>
  </si>
  <si>
    <t>YUMBE</t>
  </si>
  <si>
    <t>ZOMBO</t>
  </si>
  <si>
    <t>BUHWEJU</t>
  </si>
  <si>
    <t>BULIISA</t>
  </si>
  <si>
    <t>BUNDIBUGYO</t>
  </si>
  <si>
    <t>BUNYANGABU</t>
  </si>
  <si>
    <t>BUSHENYI</t>
  </si>
  <si>
    <t>HOIMA</t>
  </si>
  <si>
    <t>IBANDA</t>
  </si>
  <si>
    <t>ISINGIRO</t>
  </si>
  <si>
    <t>KABALE</t>
  </si>
  <si>
    <t>KABAROLE</t>
  </si>
  <si>
    <t>KAGADI</t>
  </si>
  <si>
    <t>KAKUMIRO</t>
  </si>
  <si>
    <t>KAMWENGE</t>
  </si>
  <si>
    <t>KANUNGU</t>
  </si>
  <si>
    <t>KASESE</t>
  </si>
  <si>
    <t>KIBAALE</t>
  </si>
  <si>
    <t>KIRUHURA</t>
  </si>
  <si>
    <t>KIRYANDONGO</t>
  </si>
  <si>
    <t>KISORO</t>
  </si>
  <si>
    <t>KYEGEGWA</t>
  </si>
  <si>
    <t>KYENJOJO</t>
  </si>
  <si>
    <t>MASINDI</t>
  </si>
  <si>
    <t>MBARARA</t>
  </si>
  <si>
    <t>MITOOMA</t>
  </si>
  <si>
    <t>NTOROKO</t>
  </si>
  <si>
    <t>NTUNGAMO</t>
  </si>
  <si>
    <t>RUBANDA</t>
  </si>
  <si>
    <t>RUBIRIZI</t>
  </si>
  <si>
    <t>RUKIGA</t>
  </si>
  <si>
    <t>RUKUNGIRI</t>
  </si>
  <si>
    <t>SHEEMA</t>
  </si>
  <si>
    <t>friend3</t>
  </si>
  <si>
    <t>Friend 3: ${friend3_name}</t>
  </si>
  <si>
    <t>Other Private</t>
  </si>
  <si>
    <t>Market</t>
  </si>
  <si>
    <t>Yes, succeeded</t>
  </si>
  <si>
    <t>Yes, but failed</t>
  </si>
  <si>
    <t>No partner</t>
  </si>
  <si>
    <t>Unsure</t>
  </si>
  <si>
    <t>Big</t>
  </si>
  <si>
    <t>Small</t>
  </si>
  <si>
    <t>No problem</t>
  </si>
  <si>
    <t>Yes, I'm certain</t>
  </si>
  <si>
    <t>&lt; 1 year ago</t>
  </si>
  <si>
    <t>1 to less than 3 years ago</t>
  </si>
  <si>
    <t>3 to less than 5 years ago</t>
  </si>
  <si>
    <t>5 or more years ago</t>
  </si>
  <si>
    <t>strongly_agree</t>
  </si>
  <si>
    <t>somewhat_agree</t>
  </si>
  <si>
    <t>somewhat_disagree</t>
  </si>
  <si>
    <t>strongly_disagree</t>
  </si>
  <si>
    <t>Au cours des 6 derniers mois, êtes-vous allée dans un établissement de santé pour recevoir des soins pour vous-même ou pour vous-même?</t>
  </si>
  <si>
    <t>dogs_cats_owned</t>
  </si>
  <si>
    <t>FQmarital_status_CDR1</t>
  </si>
  <si>
    <t>marital_status_CDR1</t>
  </si>
  <si>
    <t>first_methodnum_rc</t>
  </si>
  <si>
    <t>Most effective recent FP method (numeric) used in last 12 months recoded by PMA2020</t>
  </si>
  <si>
    <t>FLW_801. Thank you for the time you have kindly granted us. Would you be willing to participate in another survey on this or any other topic either by phone or in person at some point in the future?</t>
  </si>
  <si>
    <t>implant_removed_attempt_ever</t>
  </si>
  <si>
    <t>infrequent</t>
  </si>
  <si>
    <t>public_leader_influence_pro_cc</t>
  </si>
  <si>
    <t>public_leader_influence_con_cc</t>
  </si>
  <si>
    <t>strata_list</t>
  </si>
  <si>
    <t>KAKAMEGA</t>
  </si>
  <si>
    <t>BUNGOMA-urban</t>
  </si>
  <si>
    <t>KAKAMEGA-urban</t>
  </si>
  <si>
    <t>KERICHO-urban</t>
  </si>
  <si>
    <t>KIAMBU-urban</t>
  </si>
  <si>
    <t>KILIFI-urban</t>
  </si>
  <si>
    <t>KITUI-urban</t>
  </si>
  <si>
    <t>NAIROBI-urban</t>
  </si>
  <si>
    <t>NANDI-urban</t>
  </si>
  <si>
    <t>NYAMIRA-urban</t>
  </si>
  <si>
    <t>SIAYA-urban</t>
  </si>
  <si>
    <t>WEST POKOT-urban</t>
  </si>
  <si>
    <t>BUNGOMA-rural</t>
  </si>
  <si>
    <t>KAKAMEGA-rural</t>
  </si>
  <si>
    <t>KERICHO-rural</t>
  </si>
  <si>
    <t>KIAMBU-rural</t>
  </si>
  <si>
    <t>KILIFI-rural</t>
  </si>
  <si>
    <t>KITUI-rural</t>
  </si>
  <si>
    <t>NANDI-rural</t>
  </si>
  <si>
    <t>NYAMIRA-rural</t>
  </si>
  <si>
    <t>SIAYA-rural</t>
  </si>
  <si>
    <t>WEST POKOT-rural</t>
  </si>
  <si>
    <t>public_leader_influence2_list</t>
  </si>
  <si>
    <t>County level leaders / local leaders</t>
  </si>
  <si>
    <t>leader_local</t>
  </si>
  <si>
    <t>Note: In KER6, implant_not_removed and implant_not_removed_other were dropped from the dataset due to a skip pattern error</t>
  </si>
  <si>
    <t>hh_location_ladder</t>
  </si>
  <si>
    <t>ladder_list</t>
  </si>
  <si>
    <t>Imagine a 10-step staircase where on the bottom, the first step, stand the poorest people, and on the highest step, the 10th, stand the rich. On which step is your household located today?</t>
  </si>
  <si>
    <t>One (poorest)</t>
  </si>
  <si>
    <t>Seven</t>
  </si>
  <si>
    <t>Eight</t>
  </si>
  <si>
    <t>Nine</t>
  </si>
  <si>
    <t>Ten (richest)</t>
  </si>
  <si>
    <t xml:space="preserve">IMP. How many rods is your implant? </t>
  </si>
  <si>
    <t>IMP. At the visit when the implant was inserted, were you
told for how long the implant would protect you from pregnancy?</t>
  </si>
  <si>
    <t>IMP. How long were you told ?</t>
  </si>
  <si>
    <t>IMP. Were you told where you could go to have the implant removed?</t>
  </si>
  <si>
    <t>IMP. When you stopped using the implant in [stop_using], where did you go to have your implant removed?</t>
  </si>
  <si>
    <t xml:space="preserve">IMP. In the past 12 months, have you tried to have your current implant removed? </t>
  </si>
  <si>
    <t>IMP. In the past 12 months, have you tried to have your current implant removed?</t>
  </si>
  <si>
    <t>IMP. Where did you go or who attempted to remove your implant?</t>
  </si>
  <si>
    <t>IMP. Enter the number of [implant_duration]</t>
  </si>
  <si>
    <t>Imp. How many rods is your implant?</t>
  </si>
  <si>
    <t>Imp. At the visit when the implant was inserted, were you told how long the implant would protect you from pregnancy?</t>
  </si>
  <si>
    <t>Imp. If yes, how long were you told?</t>
  </si>
  <si>
    <t>Imp. Were you told where you could go to have the implant removed?</t>
  </si>
  <si>
    <t>Imp. Have you ever tried to have your current implant removed?</t>
  </si>
  <si>
    <t>Imp. Where did you go or who attempted to remove your implant?</t>
  </si>
  <si>
    <t>Imp. When you stopped using the implant in ${stop_using_full_lab}, where did you go to have your implant removed?</t>
  </si>
  <si>
    <t>Imp. Why were you not able to have your implant removed?</t>
  </si>
  <si>
    <t xml:space="preserve">Imp. In the past 12 months, have you tried to have your current implant removed? </t>
  </si>
  <si>
    <t>IMP. Combien de battons votre implant a-t-il ?</t>
  </si>
  <si>
    <t>IMP. A la visite où votre implant a été inséré, avez-vous été informée de la durée pendant laquelle l’implant protège de la grossesse ?</t>
  </si>
  <si>
    <t>IMP. Combien de temps vous a-t-on dit ?</t>
  </si>
  <si>
    <t>IMP. Saisir X [implant_duration]</t>
  </si>
  <si>
    <t>IMP. Vous a-t-on dit où vous pouvez aller pour faire retirer votre implant ?</t>
  </si>
  <si>
    <t>IMP. Quand vous avez arrêté d’utiliser l’implant en [stop_using], où êtes-vous allée pour vous faire retirer votre implant?</t>
  </si>
  <si>
    <t xml:space="preserve">IMP. Au cours des 12 derniers mois, avez-vous essayé de faire retirer votre implant ? </t>
  </si>
  <si>
    <t>IMP. Au cours des 12 derniers mois, avez-vous essayé de faire retirer votre implant ?</t>
  </si>
  <si>
    <t>IMP. Où êtes-vous allée ou qui a tenté de retirer votre implant ?</t>
  </si>
  <si>
    <t>Imp. Why were you not able to have your implant removed? Other</t>
  </si>
  <si>
    <t>IMP. Why were you not able to have your implant removed? Other</t>
  </si>
  <si>
    <t>Imp. Enter value for implant_duration</t>
  </si>
  <si>
    <t>IMP. If yes, how long were you told ?</t>
  </si>
  <si>
    <t>IMP. Enter the value you were told for IMP-3: ?</t>
  </si>
  <si>
    <t xml:space="preserve">IMP. Have you ever tried to have your current implant removed? </t>
  </si>
  <si>
    <t>IMP. Why were you not able to have your implant removed? (If other)</t>
  </si>
  <si>
    <t>baby_wait_val</t>
  </si>
  <si>
    <t>Enter value for baby_wait_ideal</t>
  </si>
  <si>
    <t>Enter value for children_des</t>
  </si>
  <si>
    <t>Enter value for children_des2</t>
  </si>
  <si>
    <t>bf_first_val</t>
  </si>
  <si>
    <t>bf_stop_val</t>
  </si>
  <si>
    <t>Enter value of bf_first</t>
  </si>
  <si>
    <t>Enter value of bf_stop</t>
  </si>
  <si>
    <t>strata_num</t>
  </si>
  <si>
    <t>Help</t>
  </si>
  <si>
    <t>no</t>
  </si>
  <si>
    <t>yes</t>
  </si>
  <si>
    <t>state_list</t>
  </si>
  <si>
    <t>surgery</t>
  </si>
  <si>
    <t>pills_abortion</t>
  </si>
  <si>
    <t>pills_fever</t>
  </si>
  <si>
    <t>pills_ec</t>
  </si>
  <si>
    <t>pills_oth</t>
  </si>
  <si>
    <t>injection</t>
  </si>
  <si>
    <t>herbs</t>
  </si>
  <si>
    <t>alcohol</t>
  </si>
  <si>
    <t>salt</t>
  </si>
  <si>
    <t>lemon</t>
  </si>
  <si>
    <t>cough</t>
  </si>
  <si>
    <t>insert</t>
  </si>
  <si>
    <t>mobile_clinic_public</t>
  </si>
  <si>
    <t>fieldworker_public</t>
  </si>
  <si>
    <t>private_hospital</t>
  </si>
  <si>
    <t>chemist</t>
  </si>
  <si>
    <t>private_doctor</t>
  </si>
  <si>
    <t>mobile_clinic_private</t>
  </si>
  <si>
    <t>fieldworker_private</t>
  </si>
  <si>
    <t>church</t>
  </si>
  <si>
    <t>ngo</t>
  </si>
  <si>
    <t>market</t>
  </si>
  <si>
    <t>Pit latrine without slab/ open pit</t>
  </si>
  <si>
    <t>Hanging toilet/Hanging latrine</t>
  </si>
  <si>
    <t>No facility/ bush/ field</t>
  </si>
  <si>
    <t>We are very interested in hearing more about your pregnancy removal or period regulation experience, including your decision making around what method to use and where to go for services, among other things. Would you be willing to meet with another woman from the project at a later date to talk about this experience?</t>
  </si>
  <si>
    <t>Do you own a phone?</t>
  </si>
  <si>
    <t>mhm_facilities_text_list</t>
  </si>
  <si>
    <t xml:space="preserve">Bucket </t>
  </si>
  <si>
    <r>
      <t>What was the main place that you used</t>
    </r>
    <r>
      <rPr>
        <sz val="11"/>
        <rFont val="Calibri"/>
        <family val="2"/>
      </rPr>
      <t xml:space="preserve"> for changing your used pads, cloths, or other sanitary materials?</t>
    </r>
  </si>
  <si>
    <t>During your last menstrual period, did you have a place to dispose of all of your used pads, cloths, or other sanitary materials that was private?</t>
  </si>
  <si>
    <t>Are there any resources, materials or changes in your environment that would help you manage your menstrual hygiene that you do not usually have? 
PROBE: Anything else?</t>
  </si>
  <si>
    <t>soap_text_list</t>
  </si>
  <si>
    <t>abortion_ways_text_list</t>
  </si>
  <si>
    <t>providers_text_list</t>
  </si>
  <si>
    <t>mhm_materials_text_list</t>
  </si>
  <si>
    <t>FEMALE SURVEY: Abortion Questionnaire Response Options</t>
  </si>
  <si>
    <t xml:space="preserve">Female Survey: Water &amp; Sanitation Questionnaire Response Options </t>
  </si>
  <si>
    <t xml:space="preserve">Generated Variables </t>
  </si>
  <si>
    <t xml:space="preserve">Generated Variable Response Options </t>
  </si>
  <si>
    <t>Female Survey Response Options</t>
  </si>
  <si>
    <t>Household Survey Response options</t>
  </si>
  <si>
    <t>Female Survey: Abortion Questionnaire</t>
  </si>
  <si>
    <t>Female Survey: Water &amp; Sanitation Questionaire</t>
  </si>
  <si>
    <t>OYR1</t>
  </si>
  <si>
    <t>Method used before current method?</t>
  </si>
  <si>
    <t>Method used before current method? (numeric)</t>
  </si>
  <si>
    <t>Have you heard about the radio program called “Ireti Eda”?</t>
  </si>
  <si>
    <t>ccp_ireti_eda_yn</t>
  </si>
  <si>
    <t>In the last six months, did you listen to the radio program called “Ireti Eda”?</t>
  </si>
  <si>
    <t>ccp_ireti_eda_6mo</t>
  </si>
  <si>
    <t>ccp_radio_list</t>
  </si>
  <si>
    <t>What are the key messages of the radio program? That is, what did you learn from the radio program?</t>
  </si>
  <si>
    <t>ccp_ireti_eda_learned</t>
  </si>
  <si>
    <t>ccp_fp_learned_list</t>
  </si>
  <si>
    <t>Have you heard about a television drama series called “Newman street”?</t>
  </si>
  <si>
    <t>ccp_newman_st_yn</t>
  </si>
  <si>
    <t xml:space="preserve">In the last six months did you watch any episodes of the television drama series? </t>
  </si>
  <si>
    <t>ccp_newman_st_6mo</t>
  </si>
  <si>
    <t>ccp_tv_list</t>
  </si>
  <si>
    <t>What are the key messages of the television drama series? That is, what did you learn from the drama series?</t>
  </si>
  <si>
    <t>ccp_newman_st_learned</t>
  </si>
  <si>
    <t>Have you heard on the radio or seen on the television a jingle or spot with people talking about family planning during a naming ceremony?</t>
  </si>
  <si>
    <t>ccp_ceremony_yn</t>
  </si>
  <si>
    <t>Did you hear it on radio, see it on television or on both radio and television.</t>
  </si>
  <si>
    <t>ccp_ceremony_how</t>
  </si>
  <si>
    <t>ccp_radio_tv_list</t>
  </si>
  <si>
    <t xml:space="preserve">Have you heard on the radio or seen on the television a jingle or spot with people talking about family planning in a hairdressing salon? </t>
  </si>
  <si>
    <t>ccp_hairdressing_salon_yn</t>
  </si>
  <si>
    <t>ccp_hairdressing_salon_how</t>
  </si>
  <si>
    <t xml:space="preserve">Have you heard on the radio or seen on the television a jingle or spot with people talking about family planning in a barbing salon? </t>
  </si>
  <si>
    <t>ccp_barbing_salon_yn</t>
  </si>
  <si>
    <t>ccp_barbing_salon_how</t>
  </si>
  <si>
    <t xml:space="preserve">Have you heard on the radio or seen on the television a jingle or spot with a couple talking to each other about family planning? </t>
  </si>
  <si>
    <t>ccp_couple_yn</t>
  </si>
  <si>
    <t>ccp_couple_how</t>
  </si>
  <si>
    <t>Have you heard on the radio or seen on the television a song on family planning by Paul Okoye and Tiwa Savage?</t>
  </si>
  <si>
    <t>ccp_okoye_savage_yn</t>
  </si>
  <si>
    <t>ccp_okoye_savage_how</t>
  </si>
  <si>
    <t>Both radio and television</t>
  </si>
  <si>
    <t>Doesn’t listen to the radio</t>
  </si>
  <si>
    <t>Doesn’t watch TV</t>
  </si>
  <si>
    <t>Methods of family planning</t>
  </si>
  <si>
    <t>methods</t>
  </si>
  <si>
    <t>Advantages of family planning</t>
  </si>
  <si>
    <t>advantages</t>
  </si>
  <si>
    <t>Discuss family planning with your spouse</t>
  </si>
  <si>
    <t>discuss</t>
  </si>
  <si>
    <t>Go to health center / hospital / clinic for family planning</t>
  </si>
  <si>
    <t>go_clinic</t>
  </si>
  <si>
    <t>Modern family planning methods are safe</t>
  </si>
  <si>
    <t>Modern family planning methods are effective</t>
  </si>
  <si>
    <t>effective</t>
  </si>
  <si>
    <t>There is a family planning method that is right for me</t>
  </si>
  <si>
    <t>for_me</t>
  </si>
  <si>
    <t>Nothing</t>
  </si>
  <si>
    <t>injectables_sc</t>
  </si>
  <si>
    <t>Oyo</t>
  </si>
  <si>
    <r>
      <t>Lagos dataset for Nigeria Round 1 &amp; 2 does not contain the variable</t>
    </r>
    <r>
      <rPr>
        <b/>
        <sz val="11"/>
        <rFont val="Calibri"/>
        <family val="2"/>
      </rPr>
      <t xml:space="preserve"> strata. </t>
    </r>
    <r>
      <rPr>
        <sz val="11"/>
        <rFont val="Calibri"/>
        <family val="2"/>
      </rPr>
      <t>See data user notes for details.</t>
    </r>
  </si>
  <si>
    <t>Most effective first FP method used in last 12 months (numeric) recoded by PMA2020</t>
  </si>
  <si>
    <t>Current use of other modern methods</t>
  </si>
  <si>
    <t>sanitation_source_rc_list</t>
  </si>
  <si>
    <t>Bush (water body)</t>
  </si>
  <si>
    <t>No facility/bush/field</t>
  </si>
  <si>
    <t>Hanging toilet/hanging latrine</t>
  </si>
  <si>
    <t>Pit latrine without slab/bucket toilet</t>
  </si>
  <si>
    <t>Flush/ pour flush not to sewer/septic tank</t>
  </si>
  <si>
    <t>Shared-composting toilet</t>
  </si>
  <si>
    <t>Shared-pit latrine with slab</t>
  </si>
  <si>
    <t>Shared-ventilated improved pit latrine</t>
  </si>
  <si>
    <t>Shared-flush/ pour flush to septic tank</t>
  </si>
  <si>
    <t>Shared-flush/pour flush to piped sewer system</t>
  </si>
  <si>
    <t>Flush/pour flush to septic tank</t>
  </si>
  <si>
    <t>Flush/pour flush to piped sewer system</t>
  </si>
  <si>
    <t>Missing</t>
    <phoneticPr fontId="8" type="noConversion"/>
  </si>
  <si>
    <t>Refill</t>
  </si>
  <si>
    <t>water_source_rc_list</t>
  </si>
  <si>
    <t>Bottled/sachet (unimproved)</t>
    <phoneticPr fontId="8" type="noConversion"/>
  </si>
  <si>
    <t>Surface water</t>
    <phoneticPr fontId="8" type="noConversion"/>
  </si>
  <si>
    <t>Tanker truck/cart with small tank</t>
  </si>
  <si>
    <t>Unprotected spring</t>
  </si>
  <si>
    <t>Unprotected well</t>
  </si>
  <si>
    <t>Bottled/sachet (improved)</t>
  </si>
  <si>
    <t>Protected spring</t>
  </si>
  <si>
    <t>Protected well</t>
  </si>
  <si>
    <t>Tubewell/bore hole</t>
  </si>
  <si>
    <t>Public tap/standpipe</t>
  </si>
  <si>
    <t>Piped into dwelling/yard</t>
  </si>
  <si>
    <t>sanitation_main_rc</t>
    <phoneticPr fontId="8" type="noConversion"/>
  </si>
  <si>
    <t>Main source of sanitation (recode)</t>
  </si>
  <si>
    <t>N_tablets</t>
  </si>
  <si>
    <t>main_drinking_other_rc</t>
  </si>
  <si>
    <t>Main source of cooking/ handwashing water (recode)</t>
  </si>
  <si>
    <t>main_drinking_rc</t>
  </si>
  <si>
    <t>Main source of drinking water (recode)</t>
  </si>
  <si>
    <t>Injectables_1mos</t>
  </si>
  <si>
    <t>wester</t>
  </si>
  <si>
    <t>DHSregion_text_list</t>
  </si>
  <si>
    <t>west_nile</t>
  </si>
  <si>
    <t>south_west</t>
  </si>
  <si>
    <t>north</t>
  </si>
  <si>
    <t>karamoja</t>
  </si>
  <si>
    <t>kampala</t>
  </si>
  <si>
    <t>eastern</t>
  </si>
  <si>
    <t>east_central</t>
  </si>
  <si>
    <t>central2</t>
  </si>
  <si>
    <t>central1</t>
  </si>
  <si>
    <t>fp_side_effects_spoken_text_list</t>
  </si>
  <si>
    <t>fp_visit_wait_hour</t>
  </si>
  <si>
    <t>fp_visit_wait_min</t>
  </si>
  <si>
    <t>fp_side_effects_spoken_list_text</t>
  </si>
  <si>
    <t>seem_withdrawal</t>
  </si>
  <si>
    <t>Method used when having side effects: withdrawal</t>
  </si>
  <si>
    <t>seem_rhythm</t>
  </si>
  <si>
    <t>Method used when having side effects: rhythm method</t>
  </si>
  <si>
    <t>seem_LAM</t>
  </si>
  <si>
    <t>Method used when having side effects: LAM</t>
  </si>
  <si>
    <t>seem_beads</t>
  </si>
  <si>
    <t>Method used when having side effects: stand days/ cycle beads</t>
  </si>
  <si>
    <t>seem_foam</t>
  </si>
  <si>
    <t>Method used when having side effects: foam/ jelly</t>
  </si>
  <si>
    <t>seem_diaphragm</t>
  </si>
  <si>
    <t>Method used when having side effects: diaphragm</t>
  </si>
  <si>
    <t>seem_female_condoms</t>
  </si>
  <si>
    <t>Method used when having side effects: female condom</t>
  </si>
  <si>
    <t>seem_male_condoms</t>
  </si>
  <si>
    <t>Method used when having side effects: male condom</t>
  </si>
  <si>
    <t>seem_emergency</t>
  </si>
  <si>
    <t>Method used when having side effects: emergency contraception</t>
  </si>
  <si>
    <t>seem_pill</t>
  </si>
  <si>
    <t>Method used when having side effects: pill</t>
  </si>
  <si>
    <t>seem_injectables</t>
  </si>
  <si>
    <t>Method used when having side effects: injectables</t>
  </si>
  <si>
    <t>seem_IUD</t>
  </si>
  <si>
    <t>Method used when having side effects: IUD</t>
  </si>
  <si>
    <t>seem_implants</t>
  </si>
  <si>
    <t>Method used when having side effects: implant</t>
  </si>
  <si>
    <t>seem_male_sterilization</t>
  </si>
  <si>
    <t>Method used when having side effects: male sterilization</t>
  </si>
  <si>
    <t>seem_female_sterilization</t>
  </si>
  <si>
    <t>Method used when having side effects: female sterilization</t>
  </si>
  <si>
    <t>Female Survey: Water &amp; Sanitation Questionnaire</t>
  </si>
  <si>
    <t>Female Survey: Water &amp; Sanitation Questionnaire Response Options</t>
  </si>
  <si>
    <t>school2_list</t>
  </si>
  <si>
    <t>friend3_education_cc</t>
  </si>
  <si>
    <t>friend2_education_cc</t>
  </si>
  <si>
    <t>friend1_education_cc</t>
  </si>
  <si>
    <t>Female Survey: Abortion Questionnaire Response Options</t>
  </si>
  <si>
    <t>Female Survey: Contraceptive Aceptability Questionnaire</t>
  </si>
  <si>
    <t>Female Survey: Contraceptive Aceptability Questionnaire Response Options</t>
  </si>
  <si>
    <t>When did you stop using current/recent method (month)?</t>
  </si>
  <si>
    <t>'A' Level</t>
  </si>
  <si>
    <t>'O' Level</t>
  </si>
  <si>
    <t>No reponse</t>
  </si>
  <si>
    <t>school_cc</t>
  </si>
  <si>
    <t>How often does your household typically use:</t>
  </si>
  <si>
    <t>Household Survey Response Options</t>
  </si>
  <si>
    <t>UGR6</t>
  </si>
  <si>
    <t xml:space="preserve"> </t>
  </si>
  <si>
    <t>ListofChoices</t>
  </si>
  <si>
    <t>Wealth score for Oyo</t>
  </si>
  <si>
    <t>score_Oyo</t>
  </si>
  <si>
    <t>Wealth Quintile for Oyo</t>
  </si>
  <si>
    <t>wealthquintile_Oyo</t>
  </si>
  <si>
    <t>Household survey weight for Oyo</t>
  </si>
  <si>
    <t>Hhweight_Oyo</t>
  </si>
  <si>
    <t>Female survey weight for Oyo</t>
  </si>
  <si>
    <t>Fqweight_Oyo</t>
  </si>
  <si>
    <r>
      <t xml:space="preserve">Nigeria Round 3 - 5 datasets includes national and state-level </t>
    </r>
    <r>
      <rPr>
        <b/>
        <sz val="11"/>
        <rFont val="Calibri"/>
        <family val="2"/>
        <scheme val="minor"/>
      </rPr>
      <t>score,</t>
    </r>
    <r>
      <rPr>
        <sz val="11"/>
        <rFont val="Calibri"/>
        <family val="2"/>
        <scheme val="minor"/>
      </rPr>
      <t xml:space="preserve"> </t>
    </r>
    <r>
      <rPr>
        <b/>
        <sz val="11"/>
        <rFont val="Calibri"/>
        <family val="2"/>
        <scheme val="minor"/>
      </rPr>
      <t>wealthquintile,</t>
    </r>
    <r>
      <rPr>
        <sz val="11"/>
        <rFont val="Calibri"/>
        <family val="2"/>
        <scheme val="minor"/>
      </rPr>
      <t xml:space="preserve"> </t>
    </r>
    <r>
      <rPr>
        <b/>
        <sz val="11"/>
        <rFont val="Calibri"/>
        <family val="2"/>
        <scheme val="minor"/>
      </rPr>
      <t>HHweight,</t>
    </r>
    <r>
      <rPr>
        <sz val="11"/>
        <rFont val="Calibri"/>
        <family val="2"/>
        <scheme val="minor"/>
      </rPr>
      <t xml:space="preserve"> and </t>
    </r>
    <r>
      <rPr>
        <b/>
        <sz val="11"/>
        <rFont val="Calibri"/>
        <family val="2"/>
        <scheme val="minor"/>
      </rPr>
      <t>FQweight</t>
    </r>
    <r>
      <rPr>
        <sz val="11"/>
        <rFont val="Calibri"/>
        <family val="2"/>
        <scheme val="minor"/>
      </rPr>
      <t xml:space="preserve"> variables</t>
    </r>
  </si>
  <si>
    <t>GHR6</t>
  </si>
  <si>
    <t>family ID</t>
  </si>
  <si>
    <t>How often does your household typically use flushpit</t>
  </si>
  <si>
    <t>Ghana Round 1 - HHQ variables missing from dataset</t>
  </si>
  <si>
    <t xml:space="preserve">     owned_ask and other livestock owned questions</t>
    <phoneticPr fontId="7" type="noConversion"/>
  </si>
  <si>
    <t xml:space="preserve">     shared_san_#</t>
    <phoneticPr fontId="7" type="noConversion"/>
  </si>
  <si>
    <t xml:space="preserve">     shared_san_hh_#</t>
    <phoneticPr fontId="7" type="noConversion"/>
  </si>
  <si>
    <t xml:space="preserve">     times_visited</t>
    <phoneticPr fontId="7" type="noConversion"/>
  </si>
  <si>
    <t>Ghana Round 2 - HHQ variables missing from dataset</t>
  </si>
  <si>
    <t xml:space="preserve">    consent_obtained</t>
  </si>
  <si>
    <t xml:space="preserve">    owned_ask; homestead_ask and other livestock questions are dropped</t>
  </si>
  <si>
    <t>FQtimes_visited</t>
  </si>
  <si>
    <t>Senior Secondary/JSS</t>
  </si>
  <si>
    <t>Thank you for the time you have kindly granted us. Would you be willing to participate in another survey on this or any other topic either by phone or in person at some point in the future?</t>
  </si>
  <si>
    <t>FQ Master variables missing from dataset</t>
  </si>
  <si>
    <t xml:space="preserve">     birthdate </t>
    <phoneticPr fontId="7" type="noConversion"/>
  </si>
  <si>
    <t xml:space="preserve">     birthdateSIF</t>
    <phoneticPr fontId="7" type="noConversion"/>
  </si>
  <si>
    <t xml:space="preserve">     husband_cohabit_start_first</t>
    <phoneticPr fontId="7" type="noConversion"/>
  </si>
  <si>
    <t xml:space="preserve">     husband_cohabit_start_firstSIF</t>
    <phoneticPr fontId="7" type="noConversion"/>
  </si>
  <si>
    <t xml:space="preserve">     first_birth</t>
    <phoneticPr fontId="7" type="noConversion"/>
  </si>
  <si>
    <t xml:space="preserve">     first_birthSIF</t>
    <phoneticPr fontId="7" type="noConversion"/>
  </si>
  <si>
    <t>Ghana Round 2</t>
  </si>
  <si>
    <t xml:space="preserve">     FQconsent_obtained </t>
  </si>
  <si>
    <t xml:space="preserve">    FQ33. In the last 6 months, have you paid any fees for family planning services (including the most current method)?</t>
  </si>
  <si>
    <t xml:space="preserve">    FQ34. How much did you pay?</t>
  </si>
  <si>
    <t>whystop_list in Ghana Round 1 is as follows. In subsequent rounds in Ghana, whystop_list matches the list in "General answer options"</t>
  </si>
  <si>
    <t>whystop_list</t>
    <phoneticPr fontId="7" type="noConversion"/>
  </si>
  <si>
    <t>In general, would you say your heatlth is</t>
  </si>
  <si>
    <t>health_rating</t>
  </si>
  <si>
    <t>In general, how would you rate your mental health, including your mood and your ability to think</t>
  </si>
  <si>
    <t>mental_health_rating</t>
  </si>
  <si>
    <t>Did not have health insurance/health insurance was expired</t>
  </si>
  <si>
    <t>noinsurance</t>
  </si>
  <si>
    <t>Is this facility the closest facility to your place of residence?</t>
  </si>
  <si>
    <t>closest_facility_yn</t>
  </si>
  <si>
    <t>Why did you choose not to seek care at the closest facility?</t>
  </si>
  <si>
    <t>closest_facility_why_not</t>
  </si>
  <si>
    <t>closest_facility_why_not_list</t>
  </si>
  <si>
    <t>PHC_130. How confident are you that if you became very sick tomorrow, you would be able to receive effective treatment from the health system?</t>
  </si>
  <si>
    <t>tomorrow_rw_cc</t>
  </si>
  <si>
    <t>confidence_list</t>
  </si>
  <si>
    <t>The length of wait time at the facility before you were seen?</t>
  </si>
  <si>
    <t>impr_wait_rating</t>
  </si>
  <si>
    <t>Whether the provider listened carefully to you?</t>
  </si>
  <si>
    <t>listened</t>
  </si>
  <si>
    <t>Provider’s medical knowledge and skills?</t>
  </si>
  <si>
    <t>skills</t>
  </si>
  <si>
    <t>The provider’s ability to explain things in a way that you could understand?</t>
  </si>
  <si>
    <t>understandability</t>
  </si>
  <si>
    <t>The amount of time the provider spent with you in the visit?</t>
  </si>
  <si>
    <t>time_with_provider</t>
  </si>
  <si>
    <t>Your experience of being involved in making decisions for your treatment?</t>
  </si>
  <si>
    <t>involvement</t>
  </si>
  <si>
    <t>Eye issue</t>
  </si>
  <si>
    <t>eye</t>
  </si>
  <si>
    <t>Overall, thinking about your entire last visit, please rate how well the care you received met your health needs. That is, how much did the visit help solve your health problem or help you feel better?</t>
  </si>
  <si>
    <t>overall_efficacy</t>
  </si>
  <si>
    <t>Breathing / cough</t>
  </si>
  <si>
    <t>respiratory</t>
  </si>
  <si>
    <t>Abdominal pain/issue (including diarrhea)</t>
  </si>
  <si>
    <t>abdominal</t>
  </si>
  <si>
    <t>Check-up for preventive or routine care</t>
  </si>
  <si>
    <t>checkup</t>
  </si>
  <si>
    <t>How likely are you to recommend this facility to others?</t>
  </si>
  <si>
    <t>recommend</t>
  </si>
  <si>
    <t>likely2_4_top_list</t>
  </si>
  <si>
    <t>Your overall view of the health care system</t>
  </si>
  <si>
    <t>hc_overall_view</t>
  </si>
  <si>
    <t>hc_overall_view_list</t>
  </si>
  <si>
    <t>Closest facility did not offer services I needed</t>
  </si>
  <si>
    <t>no_services</t>
  </si>
  <si>
    <t>Closest facility was closed</t>
  </si>
  <si>
    <t>Had already gone to closest facility for same problem</t>
  </si>
  <si>
    <t>already_gone</t>
  </si>
  <si>
    <t>Closest facility was too expensive</t>
  </si>
  <si>
    <t>Closest facility was too difficult to get to</t>
  </si>
  <si>
    <t>reachability</t>
  </si>
  <si>
    <t>Negative prior experience at closest facility</t>
  </si>
  <si>
    <t>bad_experience</t>
  </si>
  <si>
    <t>Lack of privacy or confidentiality at closest facility</t>
  </si>
  <si>
    <t>Very likely</t>
  </si>
  <si>
    <t>very_likely</t>
  </si>
  <si>
    <t>Somewhat likely</t>
  </si>
  <si>
    <t>somewhat_likely</t>
  </si>
  <si>
    <t>Somewhat unlikely</t>
  </si>
  <si>
    <t>somewhat_unlikely</t>
  </si>
  <si>
    <t>Very unlikely</t>
  </si>
  <si>
    <t>very_unlikely</t>
  </si>
  <si>
    <t>not_at_all</t>
  </si>
  <si>
    <t>not_very</t>
  </si>
  <si>
    <t>somewhat</t>
  </si>
  <si>
    <t>Our health care system has so much wrong with it that we need to completely rebuild it.</t>
  </si>
  <si>
    <t>unfavorable</t>
  </si>
  <si>
    <t>There are some good things in our health care system, but major changes are needed to make it work better.</t>
  </si>
  <si>
    <t>relatively_neutral</t>
  </si>
  <si>
    <t>On the whole, the system works pretty well and only minor changes are necessary to make it work better.</t>
  </si>
  <si>
    <t>favorable</t>
  </si>
  <si>
    <t>Wealthiest</t>
  </si>
  <si>
    <t>Date and time of HQ submission (string)</t>
  </si>
  <si>
    <t>Date and time of HQ submission (SIF)</t>
  </si>
  <si>
    <t>Has video deck</t>
  </si>
  <si>
    <t>Women married more than once</t>
  </si>
  <si>
    <t>young_marriage_first</t>
  </si>
  <si>
    <t>Did not visit facility: not sick / no need</t>
  </si>
  <si>
    <t>not_rec_visit_noneed</t>
  </si>
  <si>
    <t>Did not visit facility: too far</t>
  </si>
  <si>
    <t>not_rec_visit_far</t>
  </si>
  <si>
    <t>Did not visit facility: too expensive</t>
  </si>
  <si>
    <t>not_rec_visit_expensive</t>
  </si>
  <si>
    <t>Did not visit facility: too difficult to get to</t>
  </si>
  <si>
    <t>not_rec_visit_difficult</t>
  </si>
  <si>
    <t>Did not visit facility: distrust of provider/facility</t>
  </si>
  <si>
    <t>not_rec_visit_distrust</t>
  </si>
  <si>
    <t>Did not visit facility: negative prior experience</t>
  </si>
  <si>
    <t>not_rec_visit_negative</t>
  </si>
  <si>
    <t>Did not visit facility:lack of privacy</t>
  </si>
  <si>
    <t>not_rec_visit_nonprivate</t>
  </si>
  <si>
    <t>Did not visit facility: Do not know where to go</t>
  </si>
  <si>
    <t>not_rec_visit_nowhere</t>
  </si>
  <si>
    <t>Did not visit facility: health care worker needed services in house</t>
  </si>
  <si>
    <t>not_rec_visit_chw</t>
  </si>
  <si>
    <t>Did not visit facility: did not have health insurance</t>
  </si>
  <si>
    <t>not_rec_visit_noinsurance</t>
  </si>
  <si>
    <t>Seeking care for self</t>
  </si>
  <si>
    <t>care_for_self</t>
  </si>
  <si>
    <t>Seeking care for child</t>
  </si>
  <si>
    <t>care_for_child</t>
  </si>
  <si>
    <t>Seeking care for another family member</t>
  </si>
  <si>
    <t>care_for_other_fam</t>
  </si>
  <si>
    <t>Reason for seeking care: Family Planning</t>
  </si>
  <si>
    <t>care_reason_fp</t>
  </si>
  <si>
    <t>Reason for seeking care: maternal health services</t>
  </si>
  <si>
    <t>care_reason_maternal</t>
  </si>
  <si>
    <t>Reason for seeking care: vaccination</t>
  </si>
  <si>
    <t>care_reason_vacc</t>
  </si>
  <si>
    <t>Reason for seeking care: malaria / fever</t>
  </si>
  <si>
    <t>care_reason_fever</t>
  </si>
  <si>
    <t>Reason for seeking care: feel sick</t>
  </si>
  <si>
    <t>care_reason_sick</t>
  </si>
  <si>
    <t>Reason for seeking care: CHW told me go</t>
  </si>
  <si>
    <t>care_reason_chw</t>
  </si>
  <si>
    <t>Reason for seeking care: snake bite</t>
  </si>
  <si>
    <t>care_reason_bite</t>
  </si>
  <si>
    <t>Reason for seeking care: injury</t>
  </si>
  <si>
    <t>care_reason_injury</t>
  </si>
  <si>
    <t>Reason for seeking care: blood pressure</t>
  </si>
  <si>
    <t>care_reason_pressure</t>
  </si>
  <si>
    <t>Reason for seeking care: diabetes</t>
  </si>
  <si>
    <t>care_reason_diabetes</t>
  </si>
  <si>
    <t>Reason for seeking care: HIV testing</t>
  </si>
  <si>
    <t>care_reason_hiv</t>
  </si>
  <si>
    <t>Reason for seeking care: Eye issue</t>
  </si>
  <si>
    <t>care_reason_eye</t>
  </si>
  <si>
    <t>Reason for seeking care: Breathing issue/cough</t>
  </si>
  <si>
    <t>care_reason_respiratory</t>
  </si>
  <si>
    <t>Reason for seeking care: Abdominal pain/issue</t>
  </si>
  <si>
    <t>care_reason_abdominal</t>
  </si>
  <si>
    <t>Reason for seeking care: worried about a new symptom</t>
  </si>
  <si>
    <t>care_reason_worried</t>
  </si>
  <si>
    <t>Did not visit closest facility due to: facility did not offer services needed</t>
  </si>
  <si>
    <t>closest_whynot_no_services</t>
  </si>
  <si>
    <t>Did not visit closest facility due to: facility was closed</t>
  </si>
  <si>
    <t>closest_whynot_closed</t>
  </si>
  <si>
    <t>Did not visit closest facility due to: already gone to closest facility for same problem</t>
  </si>
  <si>
    <t>closest_whynot_already_gone</t>
  </si>
  <si>
    <t>Did not visit closest facility due to:too expensive</t>
  </si>
  <si>
    <t>closest_whynot_expensive</t>
  </si>
  <si>
    <t>Did not visit closest facility due to: difficult to get to</t>
  </si>
  <si>
    <t>closest_whynot_reachability</t>
  </si>
  <si>
    <t>Did not visit closest facility due to: distrust of provider</t>
  </si>
  <si>
    <t>closest_whynot_distrust</t>
  </si>
  <si>
    <t>Did not visit closest facility due to: negative prior experience</t>
  </si>
  <si>
    <t>closest_whynot_bad_experience</t>
  </si>
  <si>
    <t>Did not visit closest facility due to: lack of privacy</t>
  </si>
  <si>
    <t>closest_whynot_privacy</t>
  </si>
  <si>
    <t>Talk privately to providers</t>
  </si>
  <si>
    <t>Easy to see a provider you are happy with</t>
  </si>
  <si>
    <t>provider_choice</t>
  </si>
  <si>
    <t>Which insurance: National / District Health Insurance</t>
  </si>
  <si>
    <t>which_ins_national</t>
  </si>
  <si>
    <t>Which insurance: Health insurance through employer</t>
  </si>
  <si>
    <t>which_ins_employer</t>
  </si>
  <si>
    <t>Which insurance: Mutual health organization</t>
  </si>
  <si>
    <t>which_ins_mutual</t>
  </si>
  <si>
    <t>Visit factor: waiting time to see doctor</t>
  </si>
  <si>
    <t>visit_factor_wait</t>
  </si>
  <si>
    <t>Visit factor: travel time to facility</t>
  </si>
  <si>
    <t>visit_factor_distance</t>
  </si>
  <si>
    <t>Visit factor: cleanliness of facility</t>
  </si>
  <si>
    <t>visit_factor_clean</t>
  </si>
  <si>
    <t>Visit factor: being treated with respect</t>
  </si>
  <si>
    <t>visit_factor_respect</t>
  </si>
  <si>
    <t>Visit factor: competence / knowledge of provider</t>
  </si>
  <si>
    <t>visit_factor_competent</t>
  </si>
  <si>
    <t>Visit factor: confidentiality / privacy</t>
  </si>
  <si>
    <t>visit_factor_privacy</t>
  </si>
  <si>
    <t>Visit factor: availability / supply of medicines</t>
  </si>
  <si>
    <t>visit_factor_supply</t>
  </si>
  <si>
    <t>Visit factor: cost of treatment, including medicines</t>
  </si>
  <si>
    <t>visit_factor_cost_treatment</t>
  </si>
  <si>
    <t>Visit factor: cost of visit</t>
  </si>
  <si>
    <t>visit_factor_cost_visit</t>
  </si>
  <si>
    <t>Visit factor: being able to choose health care provider</t>
  </si>
  <si>
    <t>visit_factor_choice</t>
  </si>
  <si>
    <t>Visit factor: personally know health care provider</t>
  </si>
  <si>
    <t>visit_factor_know</t>
  </si>
  <si>
    <t>Visit factor: prefer traditional healers</t>
  </si>
  <si>
    <t>visit_factor_traditional</t>
  </si>
  <si>
    <t>CIR2</t>
  </si>
  <si>
    <t>yes_no_dnk_nr_list</t>
    <phoneticPr fontId="8" type="noConversion"/>
  </si>
  <si>
    <t>religion</t>
    <phoneticPr fontId="7" type="noConversion"/>
  </si>
  <si>
    <t>cows_bulls_owned</t>
    <phoneticPr fontId="7" type="noConversion"/>
  </si>
  <si>
    <t>horses_owned</t>
    <phoneticPr fontId="7" type="noConversion"/>
  </si>
  <si>
    <t xml:space="preserve">goats_owned </t>
    <phoneticPr fontId="7" type="noConversion"/>
  </si>
  <si>
    <t xml:space="preserve">sheep_owned </t>
    <phoneticPr fontId="7" type="noConversion"/>
  </si>
  <si>
    <t xml:space="preserve">cows_bulls_homestead </t>
    <phoneticPr fontId="7" type="noConversion"/>
  </si>
  <si>
    <t xml:space="preserve">horses_homestead </t>
    <phoneticPr fontId="7" type="noConversion"/>
  </si>
  <si>
    <t xml:space="preserve">goats_homestead </t>
    <phoneticPr fontId="7" type="noConversion"/>
  </si>
  <si>
    <t xml:space="preserve">sheep_homestead </t>
    <phoneticPr fontId="7" type="noConversion"/>
  </si>
  <si>
    <t>Pouvez-vous me montrer, s'il vous plait, où les membres du ménage se lavent les mains ?</t>
  </si>
  <si>
    <t>handwashing_place</t>
    <phoneticPr fontId="7" type="noConversion"/>
  </si>
  <si>
    <t>You mentioned that you used ${main_drinking_water_lab}. At any time of the year, does your household use water from this source for:</t>
  </si>
  <si>
    <t>Vous avez mentionné que vous utilisez ${main_drinking_water_lab}. Au cours de l’année, votre famille utilise-t-elle l’eau de cette source pour :</t>
  </si>
  <si>
    <t>Pendant la période de l’année où vous vous attendez à avoir de ${main_drinking_water_lab}, l’eau est-elle généralement disponible ?</t>
  </si>
  <si>
    <t>Combien de temps vous faut-il pour vous rendre à/au ${main_drinking_water_lab}, obtenir l’eau, et rentrer ?</t>
  </si>
  <si>
    <t>Combien de mois pendant l’année ${main_drinking_water_lab} est généralement disponible ?</t>
  </si>
  <si>
    <t>Quand ${the_sanitation_lab} ont-elles été vidées pour la dernière fois ?</t>
  </si>
  <si>
    <t>Saisir X : ${sanitation_empty_lab}</t>
  </si>
  <si>
    <t>La dernière fois que vos ${the_sanitation_lab} ont été vidées, qui s’en est chargé?</t>
  </si>
  <si>
    <t>La dernière fois que vos ${the_sanitation_lab} ont été vidées, où les déchets ont-ils été versés ?</t>
  </si>
  <si>
    <t>Où se trouvent vos toilettes ?
${the_sanitation_lab}</t>
  </si>
  <si>
    <t>How often does your household typically use: 
${the_sanitation_lab}</t>
  </si>
  <si>
    <t>À quelle fréquence votre ménage utilise-t-il généralement: ${the_sanitation_lab}?</t>
  </si>
  <si>
    <t>Partagez-vous ces toilettes avec d’autres ménages ou avec le public ?
${the_sanitation_lab}</t>
  </si>
  <si>
    <t>Combien de ménages partagent ces toilettes (y compris le vôtre) ?
${the_sanitation_lab}</t>
  </si>
  <si>
    <t>methods_list</t>
    <phoneticPr fontId="7" type="noConversion"/>
  </si>
  <si>
    <t>lam_probe</t>
    <phoneticPr fontId="7" type="noConversion"/>
  </si>
  <si>
    <t>yes_no_nr_list</t>
    <phoneticPr fontId="7" type="noConversion"/>
  </si>
  <si>
    <t>No response</t>
    <phoneticPr fontId="7" type="noConversion"/>
  </si>
  <si>
    <t>providers_list</t>
    <phoneticPr fontId="7" type="noConversion"/>
  </si>
  <si>
    <t>Don't know</t>
    <phoneticPr fontId="7" type="noConversion"/>
  </si>
  <si>
    <t>methods_short_list</t>
  </si>
  <si>
    <t>Other</t>
    <phoneticPr fontId="7" type="noConversion"/>
  </si>
  <si>
    <t>school_list</t>
    <phoneticPr fontId="7" type="noConversion"/>
  </si>
  <si>
    <t>Est-ce que l’injection a été administrée par seringue ou par petite aiguille ?</t>
  </si>
  <si>
    <t>Avez-vous utilisé la contraception d’urgence à un moment ou un autre au cours des 12 derniers mois ?</t>
  </si>
  <si>
    <t>La dernière fois que vous avez obtenu ${current_recent_label}, combien avez-vous dû payer, dont les frais pour la méthode elle-même, les produits ou les services nécessaires à son utilisation, ainsi que pour le transport ?</t>
  </si>
  <si>
    <t>Votre mari/conjoint sait-il que vous utilisez ${current_method_label} ?</t>
  </si>
  <si>
    <t>Juste avant de commencer à utiliser ${current_recent_label} en ${current_recent_start}, faisiez-vous autre chose ou utilisiez-vous une méthode différente pour retarder ou éviter de tomber enceinte ?</t>
  </si>
  <si>
    <t>Quelle méthode utilisiez-vous ?</t>
  </si>
  <si>
    <t>Depuis la naissance de votre enfant le ${rec_birth_date}, avez-vous fait quelque chose ou utilisé une méthode pour retarder ou éviter de tomber enceinte ?</t>
  </si>
  <si>
    <t>Combien de temps après la naissance le ${rec_birth_date} avez-vous commencé à faire quelque chose ou à utiliser une méthode ?</t>
  </si>
  <si>
    <t>Saisir X : ${pp_method_lab}</t>
  </si>
  <si>
    <t>Quelle était la méthode ?</t>
  </si>
  <si>
    <t xml:space="preserve">Quel âge a ${friend1_name} lors de son dernier anniversaire ? </t>
  </si>
  <si>
    <t>Quel est le plus haut niveau d’étude atteint par ${friend1_name} ?</t>
  </si>
  <si>
    <r>
      <t xml:space="preserve">J’aimerais vous poser à présent quelques questions supplémentaires sur ${friend1_name}. A-t-elle déjà fait quelque chose pour faire passer une grossesse parce </t>
    </r>
    <r>
      <rPr>
        <sz val="12"/>
        <rFont val="Calibri (Body)_x0000_"/>
      </rPr>
      <t>qu'elle était enceinte ou pensait qu'elle était enceinte</t>
    </r>
    <r>
      <rPr>
        <sz val="11"/>
        <rFont val="Calibri"/>
        <family val="2"/>
      </rPr>
      <t xml:space="preserve"> ?</t>
    </r>
  </si>
  <si>
    <t>En quelle année cela s’est-il passé la dernière fois ?</t>
  </si>
  <si>
    <t>Les femmes peuvent parfois faire plusieurs choses pour tenter de faire passer une grossesse. Est-ce que ${friend1_name} a fait plusieurs choses pour faire passer sa grossesse?</t>
  </si>
  <si>
    <t>Qu’a-t-elle fait en premier pour faire passer sa grossesse ?</t>
  </si>
  <si>
    <t>Qu’a-t-elle fait pour faire passer sa grossesse?</t>
  </si>
  <si>
    <t xml:space="preserve">Où est-elle allée pour cette intervention ? </t>
  </si>
  <si>
    <t>Où a-t-elle obtenu les produits?</t>
  </si>
  <si>
    <t>Qu’a t-elle fait en dernier pour faire passer sa grossesse ?</t>
  </si>
  <si>
    <t>Où est-elle allée pour cette intervention ?</t>
  </si>
  <si>
    <t>Où a-t-elle obtenu les produits ?</t>
  </si>
  <si>
    <t>Est-ce que ${friend1_name} a eu des problèmes lorsqu’elle a fait passer sa grossesse, la conduisant dans une structure de santé pour se faire soigner ?</t>
  </si>
  <si>
    <r>
      <t xml:space="preserve">Hormis cet événement, ${friend1_name} a-t-elle déjà fait quelque chose pour faire revenir ses règles </t>
    </r>
    <r>
      <rPr>
        <sz val="12"/>
        <rFont val="Calibri (Body)_x0000_"/>
      </rPr>
      <t xml:space="preserve">parce qu'elle pensait qu'elle était enceinte </t>
    </r>
    <r>
      <rPr>
        <sz val="11"/>
        <rFont val="Calibri"/>
        <family val="2"/>
      </rPr>
      <t>?</t>
    </r>
  </si>
  <si>
    <r>
      <t xml:space="preserve">${friend1_name} a t-elle déjà fait quelque chose pour faire revenir ses règles parce </t>
    </r>
    <r>
      <rPr>
        <sz val="12"/>
        <rFont val="Calibri (Body)_x0000_"/>
      </rPr>
      <t>qu’elle pensait qu’elle était enceinte?</t>
    </r>
  </si>
  <si>
    <t>En quelle année cela s’est-il passé la dernière fois?</t>
  </si>
  <si>
    <t>Les femmes peuvent parfois faire plusieurs choses pour faire revenir leurs règles. ${friend1_name} a t-elle fait plus d’une chose pour faire revenir ses règles?</t>
  </si>
  <si>
    <t>Qu’a t-elle fait en premier pour faire revenir ses règles?</t>
  </si>
  <si>
    <t>Qu’a t-elle fait pour faire revenir ses règles ?</t>
  </si>
  <si>
    <t>Où a t-elle obtenu les produits ?</t>
  </si>
  <si>
    <t>Qu’a t-elle fait en dernier qui lui a finalement permis de faire revenir ses règles ?</t>
  </si>
  <si>
    <t>${friend1_name} a eu des problèmes lorsqu’elle a fait revenir ses règles, la conduisant à aller dans une structure de santé pour se faire soigner ?</t>
  </si>
  <si>
    <t>X jours</t>
  </si>
  <si>
    <t>X semaines</t>
  </si>
  <si>
    <t>X ans</t>
  </si>
  <si>
    <t>Oui, j’en suis sûre</t>
  </si>
  <si>
    <t>Oui, je crois</t>
  </si>
  <si>
    <t>Surgical procedure (curettage, MVA, etc.)</t>
  </si>
  <si>
    <t>Intervention chirurgicale (curetage, AMIU, etc.)</t>
  </si>
  <si>
    <t>Pills called mifepristone or misoprostol (Cytotec)</t>
  </si>
  <si>
    <t>Comprimés appelées mifepristone ou misoprostol (Cytotec)</t>
  </si>
  <si>
    <r>
      <t xml:space="preserve">Parfois les femmes peuvent tomber enceintes quand elles ne le souhaitent pas, et font alors quelque chose pour faire passer la grossesse. Est-ce que cela est fréquent dans votre </t>
    </r>
    <r>
      <rPr>
        <sz val="12"/>
        <rFont val="Calibri (Body)_x0000_"/>
      </rPr>
      <t>milieu</t>
    </r>
    <r>
      <rPr>
        <sz val="11"/>
        <rFont val="Calibri"/>
        <family val="2"/>
      </rPr>
      <t xml:space="preserve"> où vous habitez?</t>
    </r>
  </si>
  <si>
    <r>
      <rPr>
        <sz val="12"/>
        <rFont val="Calibri (Body)_x0000_"/>
      </rPr>
      <t>Medicines</t>
    </r>
    <r>
      <rPr>
        <sz val="11"/>
        <rFont val="Calibri"/>
        <family val="2"/>
      </rPr>
      <t xml:space="preserve"> you take when you have a fever like antibiotics or anti-malarial medicine (Palujecte, Novaquine, Cyphaquine</t>
    </r>
  </si>
  <si>
    <r>
      <rPr>
        <sz val="12"/>
        <rFont val="Calibri (Body)_x0000_"/>
      </rPr>
      <t>Médicaments</t>
    </r>
    <r>
      <rPr>
        <sz val="11"/>
        <rFont val="Calibri"/>
        <family val="2"/>
      </rPr>
      <t xml:space="preserve"> qu’on prend quand on a de la fièvre, comme des antibiotiques ou un médicament anti-palu </t>
    </r>
  </si>
  <si>
    <t>Autres comprimés</t>
  </si>
  <si>
    <t>Quel est le moyen le plus courant ?</t>
  </si>
  <si>
    <t>Traditional methods that are not inserted into the vagina (herbs, potions, concoctions)</t>
  </si>
  <si>
    <t>Méthodes traditionnelles (plantes, potions, décoctions, etc.)</t>
  </si>
  <si>
    <r>
      <t xml:space="preserve">In the </t>
    </r>
    <r>
      <rPr>
        <sz val="12"/>
        <rFont val="Calibri (Body)_x0000_"/>
      </rPr>
      <t>place</t>
    </r>
    <r>
      <rPr>
        <sz val="11"/>
        <rFont val="Calibri"/>
        <family val="2"/>
      </rPr>
      <t xml:space="preserve"> where you currently live, what are the ways a woman who is pregnant or worried that she is pregnant can remove a pregnancy? Anything else?</t>
    </r>
  </si>
  <si>
    <r>
      <t xml:space="preserve">Dans le milieu où vous habitez actuellement, </t>
    </r>
    <r>
      <rPr>
        <sz val="12"/>
        <rFont val="Calibri (Body)_x0000_"/>
      </rPr>
      <t>que peuvent faire</t>
    </r>
    <r>
      <rPr>
        <sz val="11"/>
        <rFont val="Calibri"/>
        <family val="2"/>
      </rPr>
      <t xml:space="preserve"> les femmes </t>
    </r>
    <r>
      <rPr>
        <sz val="12"/>
        <rFont val="Calibri (Body)_x0000_"/>
      </rPr>
      <t>pour faire passer une grossesse</t>
    </r>
    <r>
      <rPr>
        <sz val="11"/>
        <rFont val="Calibri"/>
        <family val="2"/>
      </rPr>
      <t xml:space="preserve"> quand elles sont enceintes, </t>
    </r>
    <r>
      <rPr>
        <sz val="12"/>
        <rFont val="Calibri (Body)_x0000_"/>
      </rPr>
      <t xml:space="preserve">ou elles pensent qu'elles sont enceintes ? </t>
    </r>
    <r>
      <rPr>
        <sz val="11"/>
        <rFont val="Calibri"/>
        <family val="2"/>
      </rPr>
      <t xml:space="preserve">
Rien d’autre ?</t>
    </r>
  </si>
  <si>
    <t>abt_ways_1</t>
  </si>
  <si>
    <r>
      <rPr>
        <sz val="12"/>
        <rFont val="Calibri (Body)_x0000_"/>
      </rPr>
      <t>Ingested industrial</t>
    </r>
    <r>
      <rPr>
        <sz val="12"/>
        <rFont val="Calibri"/>
        <family val="2"/>
        <scheme val="minor"/>
      </rPr>
      <t xml:space="preserve"> products (bleach, Coke-Nescafé mix, etc.) </t>
    </r>
  </si>
  <si>
    <r>
      <rPr>
        <sz val="12"/>
        <rFont val="Calibri (Body)_x0000_"/>
      </rPr>
      <t>Produits industriels ingérés (</t>
    </r>
    <r>
      <rPr>
        <sz val="12"/>
        <rFont val="Calibri"/>
        <family val="2"/>
        <scheme val="minor"/>
      </rPr>
      <t>eau de javel, coca-nescafé, etc.)</t>
    </r>
  </si>
  <si>
    <t xml:space="preserve">Nonetheless, in your opinion, what could a woman in the place where you live do to remove a pregnancy when she is pregnant or worried that she is pregnant?  
Anything else? </t>
  </si>
  <si>
    <r>
      <rPr>
        <sz val="12"/>
        <rFont val="Calibri (Body)_x0000_"/>
      </rPr>
      <t xml:space="preserve">Neanmoins, selon vous, qu'est ce que les femmes dans le milieu où vous habitez pourraient faire pour faire passer une grossesse quand elles sont enceintes, ou elles pensent qu'elles sont enceintes ? </t>
    </r>
    <r>
      <rPr>
        <sz val="11"/>
        <rFont val="Calibri"/>
        <family val="2"/>
      </rPr>
      <t xml:space="preserve">
Rien d’autre ?</t>
    </r>
  </si>
  <si>
    <t>abt_ways_2</t>
  </si>
  <si>
    <t>Insert materials into the vagina (stem, herb ball, kanigban, etc.)</t>
  </si>
  <si>
    <t xml:space="preserve">Insertion de matériel dans le vagin (tige, boule d’herbes, kanigban, etc.) </t>
  </si>
  <si>
    <r>
      <t xml:space="preserve">Où vont les femmes pour avoir une </t>
    </r>
    <r>
      <rPr>
        <sz val="12"/>
        <rFont val="Calibri (Body)_x0000_"/>
      </rPr>
      <t>intervention</t>
    </r>
    <r>
      <rPr>
        <sz val="11"/>
        <rFont val="Calibri"/>
        <family val="2"/>
      </rPr>
      <t xml:space="preserve"> chirurgicale pour faire passer la grossesse ? 
Y a t-il d’autres endroits ?</t>
    </r>
  </si>
  <si>
    <t>Quel est l’ endroit le plus courant ?</t>
  </si>
  <si>
    <t>Où est-ce que les femmes obtiennent les médicaments pour faire passer une grossesse ? Y a t-il d’autres endroits ?</t>
  </si>
  <si>
    <t>Quel est l’endroit le plus courant ?</t>
  </si>
  <si>
    <t>Très  fréquent</t>
  </si>
  <si>
    <r>
      <t xml:space="preserve">J’aimerais maintenant vous poser des questions sur votre propre expérience. Avez-vous déjà fait quelque chose pour faire passer une grossesse </t>
    </r>
    <r>
      <rPr>
        <sz val="12"/>
        <rFont val="Calibri (Body)_x0000_"/>
      </rPr>
      <t>parce que vous étiez enceinte ou vous pensiez que vous étiez  enceinte</t>
    </r>
    <r>
      <rPr>
        <sz val="11"/>
        <rFont val="Calibri"/>
        <family val="2"/>
      </rPr>
      <t>?</t>
    </r>
  </si>
  <si>
    <t>Assez fréquent</t>
  </si>
  <si>
    <r>
      <t xml:space="preserve">Besides this time, have you removed </t>
    </r>
    <r>
      <rPr>
        <sz val="12"/>
        <rFont val="Calibri (Body)_x0000_"/>
      </rPr>
      <t xml:space="preserve">other pregnancies </t>
    </r>
    <r>
      <rPr>
        <sz val="11"/>
        <rFont val="Calibri"/>
        <family val="2"/>
      </rPr>
      <t>?</t>
    </r>
  </si>
  <si>
    <r>
      <t xml:space="preserve">En dehors de cet évènement, avez-vous fait passer </t>
    </r>
    <r>
      <rPr>
        <sz val="12"/>
        <rFont val="Calibri (Body)_x0000_"/>
      </rPr>
      <t xml:space="preserve">d'autres grossesses </t>
    </r>
    <r>
      <rPr>
        <sz val="11"/>
        <rFont val="Calibri"/>
        <family val="2"/>
      </rPr>
      <t>?</t>
    </r>
  </si>
  <si>
    <t>abt_other_yn</t>
  </si>
  <si>
    <t xml:space="preserve">Peu fréquent </t>
  </si>
  <si>
    <t>How many times?</t>
  </si>
  <si>
    <t>Combien de fois ?</t>
  </si>
  <si>
    <t>abt_other_count</t>
  </si>
  <si>
    <t>Pas du tout</t>
  </si>
  <si>
    <t>In what year did this happen for the first time ?</t>
  </si>
  <si>
    <t>En quelle année cela s’est-il passé pour la première fois ?</t>
  </si>
  <si>
    <t>abt_first_y</t>
  </si>
  <si>
    <t>En quelle année cela s’est-il passé pour la dernière fois ?</t>
  </si>
  <si>
    <t>Avez-vous fait plusieurs choses pour tenter de faire passer une grossesse?</t>
  </si>
  <si>
    <t>Tout à fait d’accord</t>
  </si>
  <si>
    <t>Qu’avez-vous fait en premier ?</t>
  </si>
  <si>
    <t>D'accord</t>
  </si>
  <si>
    <t>Qu’avez-vous fait ?</t>
  </si>
  <si>
    <t>Ni en accord, ni en désaccord</t>
  </si>
  <si>
    <t>Où êtes-vous allée pour cette intervention ?</t>
  </si>
  <si>
    <t>Pas d’accord</t>
  </si>
  <si>
    <t>Où avez-vous obtenu les produits ?</t>
  </si>
  <si>
    <t>Pas du tout d’accord</t>
  </si>
  <si>
    <t>Qu’avez-vous fait en dernier pour faire passer la grossesse ?</t>
  </si>
  <si>
    <t>Epoux/partenaire masculin</t>
  </si>
  <si>
    <t xml:space="preserve">Sœur </t>
  </si>
  <si>
    <t>Avez-vous eu des problèmes lorsque vous avez fait passer la grossesse, vous conduisant à aller dans une structure de santé pour vous faire soigner ?</t>
  </si>
  <si>
    <t>Frère</t>
  </si>
  <si>
    <t>Avez-vous parlé de cette expérience à l’une des personnes suivantes ?</t>
  </si>
  <si>
    <t>Mère</t>
  </si>
  <si>
    <r>
      <t xml:space="preserve">Hormis cet événement, avez-vous déjà fait quelque chose pour faire revenir vos règles </t>
    </r>
    <r>
      <rPr>
        <sz val="12"/>
        <rFont val="Calibri (Body)_x0000_"/>
      </rPr>
      <t>parce que</t>
    </r>
    <r>
      <rPr>
        <sz val="11"/>
        <rFont val="Calibri"/>
        <family val="2"/>
      </rPr>
      <t xml:space="preserve"> vous pensiez que</t>
    </r>
    <r>
      <rPr>
        <sz val="12"/>
        <rFont val="Calibri (Body)_x0000_"/>
      </rPr>
      <t xml:space="preserve"> vous étiez enceinte</t>
    </r>
    <r>
      <rPr>
        <sz val="11"/>
        <rFont val="Calibri"/>
        <family val="2"/>
      </rPr>
      <t xml:space="preserve"> ?</t>
    </r>
  </si>
  <si>
    <t>Père</t>
  </si>
  <si>
    <t>Avez-vous déjà fait quelque chose pour faire revenir vos règles parce que vous pensiez que vous étiez enceinte ?</t>
  </si>
  <si>
    <t>Autre membre de la famille</t>
  </si>
  <si>
    <t>Amie 1: ${friend1_name}</t>
  </si>
  <si>
    <t>Avez-vous fait plus d’une chose pour faire revenir vos règles?</t>
  </si>
  <si>
    <t>Amie 2: ${friend2_name}</t>
  </si>
  <si>
    <t>Autre amie</t>
  </si>
  <si>
    <t>Autre personne</t>
  </si>
  <si>
    <t>Qu’avez-vous fait en dernier qui vous a finalement permis de faire revenir vos règles ?</t>
  </si>
  <si>
    <t>Oui, sûrement</t>
  </si>
  <si>
    <t>Oui, peut-être</t>
  </si>
  <si>
    <t>Non, peut-être</t>
  </si>
  <si>
    <t>Avez-vous eu des problèmes lorsque vous avez fait revenir ses règles, vous conduisant à aller dans une structure de santé pour vous faire soigner ?</t>
  </si>
  <si>
    <t>Non, sûrement</t>
  </si>
  <si>
    <t>Il est acceptable pour une femme de faire passer une grossesse si la grossesse pose un risque de santé.</t>
  </si>
  <si>
    <t>Il est acceptable pour une femme de faire passer une grossesse si cette grossesse est le résultat d’un viol.</t>
  </si>
  <si>
    <t>It is acceptable for a woman to remove a pregnancy if this pregnancy was the result of incestuous sexual intercourse.</t>
  </si>
  <si>
    <t>Il est acceptable pour une femme de faire passer une grossesse si cette grossesse est le résultat d’un rapport sexuel incestueux.</t>
  </si>
  <si>
    <t>abt_incest</t>
  </si>
  <si>
    <t xml:space="preserve">Il est acceptable pour une femme de faire passer une grossesse si elle n’a pas les moyens d’élever un autre enfant. </t>
  </si>
  <si>
    <t>Il est acceptable pour une femme de faire passer une grossesse si elle ne veut pas avoir d’autres enfants.</t>
  </si>
  <si>
    <r>
      <t xml:space="preserve">Une femme qui fait passer une grossesse </t>
    </r>
    <r>
      <rPr>
        <sz val="12"/>
        <rFont val="Calibri (Body)_x0000_"/>
      </rPr>
      <t>met</t>
    </r>
    <r>
      <rPr>
        <sz val="11"/>
        <rFont val="Calibri"/>
        <family val="2"/>
      </rPr>
      <t xml:space="preserve"> la honte </t>
    </r>
    <r>
      <rPr>
        <sz val="12"/>
        <rFont val="Calibri (Body)_x0000_"/>
      </rPr>
      <t>sur</t>
    </r>
    <r>
      <rPr>
        <sz val="11"/>
        <rFont val="Calibri"/>
        <family val="2"/>
      </rPr>
      <t xml:space="preserve"> sa famille.</t>
    </r>
  </si>
  <si>
    <t>Une femme qui fait passer la grossesse ne devrait le dire à personne.</t>
  </si>
  <si>
    <t>Do you know if there is a law on abortion in Cote d’Ivoire ?</t>
  </si>
  <si>
    <t>Savez-vous s’il y a une loi sur l’avortement en Côte d’Ivoire ?</t>
  </si>
  <si>
    <t>abt_law</t>
  </si>
  <si>
    <t>Are there instances when it is legal to have an abortion in Côte d’Ivoire ?</t>
  </si>
  <si>
    <t>Existe-t-il des circonstances dans lesquelles l'avortement est légal en Côte d'Ivoire ?</t>
  </si>
  <si>
    <t>abt_legal</t>
  </si>
  <si>
    <t>Selon vous, si vous avez une fois des rapports sexuels sans utiliser la contraception, est-ce que vous tomberez enceinte?</t>
  </si>
  <si>
    <t>Selon vous, si vous avez des rapports sexuels réguliers, disons deux fois par semaine, pendant un an sans utiliser la contraception, est-ce que vous tomberez enceinte?</t>
  </si>
  <si>
    <r>
      <t xml:space="preserve">J’aimerais maintenant vous poser quelques questions sur vos plus proches amies et membres de votre famille filles, c’est- à dire des amies, des sœurs, des cousines, votre mère ou des tantes,  à qui vous confiez </t>
    </r>
    <r>
      <rPr>
        <sz val="12"/>
        <rFont val="Calibri (Body)_x0000_"/>
      </rPr>
      <t>vos</t>
    </r>
    <r>
      <rPr>
        <sz val="11"/>
        <rFont val="Calibri"/>
        <family val="2"/>
      </rPr>
      <t xml:space="preserve"> </t>
    </r>
    <r>
      <rPr>
        <sz val="12"/>
        <rFont val="Calibri (Body)_x0000_"/>
      </rPr>
      <t>secrets</t>
    </r>
    <r>
      <rPr>
        <sz val="11"/>
        <rFont val="Calibri"/>
        <family val="2"/>
      </rPr>
      <t xml:space="preserve"> et qui vous confient les leurs. Combien d’amies et membres de votre famille filles de ce genre avez-vous en Côte d’Ivoire qui ont entre 15 et 49 ans ?</t>
    </r>
  </si>
  <si>
    <t>fp_provider_rw_kn</t>
  </si>
  <si>
    <t>Où votre mari/conjoint ou vous-mêmes avez-vous obtenu ${current_recent_label} quand vous avez commencé à utiliser cette méthode?</t>
  </si>
  <si>
    <t>fp_provider_rw_nr</t>
  </si>
  <si>
    <t xml:space="preserve">What were the reasons that motivated you to remove the pregnancy for the last time ? </t>
  </si>
  <si>
    <t>Quelles étaient les raisons qui vous ont motivé de faire passer la grossesse la dernière fois?</t>
  </si>
  <si>
    <t>why_abt_last</t>
  </si>
  <si>
    <t>why_abt_last_list</t>
  </si>
  <si>
    <r>
      <t>What was the main place that you used</t>
    </r>
    <r>
      <rPr>
        <sz val="11"/>
        <rFont val="Calibri"/>
        <family val="2"/>
      </rPr>
      <t xml:space="preserve"> for changing your used pads, cloths, or other sanitary materials?</t>
    </r>
  </si>
  <si>
    <t>En prenant soins de votre hygiène menstruelle, cet endroit était-il :</t>
  </si>
  <si>
    <t>Avez-vous lavé et réutilisé les serviettes hygiéniques, les chiffons, ou d’autres matériels sanitaires lors de vos dernières règles ?</t>
  </si>
  <si>
    <t>Lors de vos dernières règles, les matériels sanitaires que vous avez  lavé et réutilisé étaient-ils complètement séchés chaque fois avant de les réutiliser ?</t>
  </si>
  <si>
    <t>Vous avez mentionné que vous avez utilisé ${mhm_materials_joined} lors de vos dernières règles. Où avez-vous jeté ces matériels après utilisation?</t>
  </si>
  <si>
    <t>Est-ce que vous n’avez pas pu aller au travail le mois dernier parce que vous aviez vos règles ?</t>
  </si>
  <si>
    <t>Etes-vous allée à l’école à un moment ou un autre au cours des 12 derniers mois ?</t>
  </si>
  <si>
    <t>Est-ce que vous n’avez pas pu aller à l’école à un moment ou un autre dans les 12 derniers mois parce que vous étiez en période de menstruation ?</t>
  </si>
  <si>
    <t xml:space="preserve">Husband’s refusal (refusal to accept the child) </t>
  </si>
  <si>
    <t>Refus du conjoint (refus d’accepter l’enfant)</t>
  </si>
  <si>
    <t>refusal</t>
  </si>
  <si>
    <t>No means (to take care of the child)</t>
  </si>
  <si>
    <t>Pas de moyen (pour s’occuper de l’enfant)</t>
  </si>
  <si>
    <t>means</t>
  </si>
  <si>
    <t xml:space="preserve">Rape </t>
  </si>
  <si>
    <t xml:space="preserve">Viol </t>
  </si>
  <si>
    <t>rape</t>
  </si>
  <si>
    <t>Incest</t>
  </si>
  <si>
    <t xml:space="preserve">Inceste </t>
  </si>
  <si>
    <t>incest</t>
  </si>
  <si>
    <t>Mother has health issues</t>
  </si>
  <si>
    <t>Mère a des problèmes de santé</t>
  </si>
  <si>
    <t>m_health</t>
  </si>
  <si>
    <t xml:space="preserve">Possible health issues of the foetus </t>
  </si>
  <si>
    <t xml:space="preserve">Problèmes de santé fœtale possibles  </t>
  </si>
  <si>
    <t>f_health</t>
  </si>
  <si>
    <t>Not ready to take responsibility</t>
  </si>
  <si>
    <t>Pas prêts à assumer la responsabilité</t>
  </si>
  <si>
    <t>ready</t>
  </si>
  <si>
    <t xml:space="preserve">Too immature or too young to have a child </t>
  </si>
  <si>
    <t>Trop immature ou trop jeune pour avoir un enfant</t>
  </si>
  <si>
    <t>mature</t>
  </si>
  <si>
    <t>Wants to continue school</t>
  </si>
  <si>
    <t>Veut poursuivre sa scolarité</t>
  </si>
  <si>
    <t>Woman’s parents want her to have an abortion</t>
  </si>
  <si>
    <t>Parents de la femme veulent qu'elle avorte</t>
  </si>
  <si>
    <t>parents</t>
  </si>
  <si>
    <t xml:space="preserve">Relationship issues or wants to avoid being a single mother. </t>
  </si>
  <si>
    <t>Problèmes relationnels ou veut éviter la monoparentalité.</t>
  </si>
  <si>
    <t>single</t>
  </si>
  <si>
    <t xml:space="preserve">Has all the children she wanted </t>
  </si>
  <si>
    <t>A tous les enfants qu'elle voulait</t>
  </si>
  <si>
    <t>wanted</t>
  </si>
  <si>
    <t>Worried about how having a child might affect her life.</t>
  </si>
  <si>
    <t>Inquiète sure comment le fait d'avoir un bébé changerait sa vie.</t>
  </si>
  <si>
    <t xml:space="preserve">Does not want others to know that she has had sexual intercourse or that she is pregnant </t>
  </si>
  <si>
    <t>Ne veut pas que les autres sachent qu'elle a eu des relations sexuels ou qu'elle est enceinte</t>
  </si>
  <si>
    <t>DIU / Stérilet</t>
  </si>
  <si>
    <t>surgical</t>
  </si>
  <si>
    <t>bleach</t>
  </si>
  <si>
    <t>private_doc</t>
  </si>
  <si>
    <t>health_agent</t>
  </si>
  <si>
    <t>store</t>
  </si>
  <si>
    <t>religious_org</t>
  </si>
  <si>
    <t>comm_health_agent</t>
  </si>
  <si>
    <t>X minutes per day</t>
    <phoneticPr fontId="7" type="noConversion"/>
  </si>
  <si>
    <t>bicycle</t>
    <phoneticPr fontId="7" type="noConversion"/>
  </si>
  <si>
    <t>car</t>
    <phoneticPr fontId="7" type="noConversion"/>
  </si>
  <si>
    <t>computer</t>
    <phoneticPr fontId="7" type="noConversion"/>
  </si>
  <si>
    <t>internet</t>
    <phoneticPr fontId="7" type="noConversion"/>
  </si>
  <si>
    <t>landline</t>
    <phoneticPr fontId="7" type="noConversion"/>
  </si>
  <si>
    <t>mobile</t>
    <phoneticPr fontId="7" type="noConversion"/>
  </si>
  <si>
    <t>motorcycle</t>
    <phoneticPr fontId="7" type="noConversion"/>
  </si>
  <si>
    <t>radio</t>
    <phoneticPr fontId="7" type="noConversion"/>
  </si>
  <si>
    <t>tractor</t>
    <phoneticPr fontId="7" type="noConversion"/>
  </si>
  <si>
    <t>longacting</t>
  </si>
  <si>
    <t>Method used before current method</t>
  </si>
  <si>
    <t>INR4</t>
  </si>
  <si>
    <t>water_main_drinking</t>
  </si>
  <si>
    <t>Recovered/wood</t>
  </si>
  <si>
    <t>Are you still attending school?</t>
  </si>
  <si>
    <t>enrolled</t>
  </si>
  <si>
    <t>Do you plan to return to school?</t>
  </si>
  <si>
    <t>return</t>
  </si>
  <si>
    <t>At what age did you leave school?</t>
  </si>
  <si>
    <t>left_school</t>
  </si>
  <si>
    <t>Yes, married, gauna not performed</t>
  </si>
  <si>
    <t>FEMALE SURVEY: Adolescent Health</t>
  </si>
  <si>
    <t>FEMALE SURVEY: Abortion Questions Options</t>
  </si>
  <si>
    <t>At what age can girls start marrying legally where you live?</t>
  </si>
  <si>
    <t>legal_marriage_age</t>
  </si>
  <si>
    <t>much_3_top_list</t>
  </si>
  <si>
    <t>Very much</t>
  </si>
  <si>
    <t>How much were you involved in the decision to get married – very much, not very much or not at all?</t>
  </si>
  <si>
    <t>marriage_self_decide</t>
  </si>
  <si>
    <t>Not very much</t>
  </si>
  <si>
    <t>How much do you think you will be involved in the decision to get married – very much, not very much or not at all?</t>
  </si>
  <si>
    <t>marriage_self_will_decide</t>
  </si>
  <si>
    <t>Did you drop out of school permanently because you got married?</t>
  </si>
  <si>
    <t>marriage_school_stop</t>
  </si>
  <si>
    <t>For the following question, please tell me if you strongly agree, agree, neither agree nor disagree, disagree, or strongly disagree:
I will wait to get married until I complete my education.</t>
  </si>
  <si>
    <t>marriage_school_wait</t>
  </si>
  <si>
    <t>sex_wait_list</t>
  </si>
  <si>
    <t>Waited longer</t>
  </si>
  <si>
    <t>Looking back to the first time you had sexual intercourse, do you think you would have preferred to: have waited longer before having sex with anyone, not have waited so long, or was it the right time?</t>
  </si>
  <si>
    <t>first_sex_timing</t>
  </si>
  <si>
    <t>Should not have waited</t>
  </si>
  <si>
    <t>The first time you had sexual intercourse, would you say you and your partner were both equally willing to have sexual intercourse the first time or was one of you more willing than the other?</t>
  </si>
  <si>
    <t>first_sex_willing</t>
  </si>
  <si>
    <t>sex_willing_list</t>
  </si>
  <si>
    <t>It was the right time</t>
  </si>
  <si>
    <t>Which of these applied to you at the first time you had sex:</t>
  </si>
  <si>
    <t>first_sex_describe</t>
  </si>
  <si>
    <t>sex_description_list</t>
  </si>
  <si>
    <t>Not applicable</t>
  </si>
  <si>
    <t>The first time you had sex, how much were you involved in the decision to have sex – very much, not very much or not at all?</t>
  </si>
  <si>
    <t>first_sex_decide</t>
  </si>
  <si>
    <t>Did you and your partner want to avoid a pregnancy the first time you had sexual intercourse?</t>
  </si>
  <si>
    <t>first_sex_avoid_preg</t>
  </si>
  <si>
    <t>Equally willing</t>
  </si>
  <si>
    <t>Did you or your partner do something or use any method to delay or avoid getting pregnant?</t>
  </si>
  <si>
    <t>first_sex_method_yn</t>
  </si>
  <si>
    <t>Respondent more willing</t>
  </si>
  <si>
    <t>What method did you use?</t>
  </si>
  <si>
    <t>first_sex_method</t>
  </si>
  <si>
    <t>Partner more willing</t>
  </si>
  <si>
    <t>How much do you think you will be involved in the decision to have sex for the first time – very much, not very much or not at all?</t>
  </si>
  <si>
    <t>first_sex_will_decide</t>
  </si>
  <si>
    <t>For the following question, please tell me if you strongly agree, agree, neither agree nor disagree, disagree, or strongly disagree:
I wanted to have my first child as soon as possible because I wanted to be a mother.</t>
  </si>
  <si>
    <t>soon_mother</t>
  </si>
  <si>
    <t>I was curious</t>
  </si>
  <si>
    <t>curious</t>
  </si>
  <si>
    <t>For the following question, please tell me if you strongly agree, agree, neither agree nor disagree, disagree, or strongly disagree:
I want to have a child as soon as possible because I want to be a mother.</t>
  </si>
  <si>
    <t>soon_will_mother</t>
  </si>
  <si>
    <t>I was carried away</t>
  </si>
  <si>
    <t>carried</t>
  </si>
  <si>
    <t>Did you drop out of school permanently because of your pregnancy?</t>
  </si>
  <si>
    <t>preg_school_stop</t>
  </si>
  <si>
    <t>I was under the influence of a substance</t>
  </si>
  <si>
    <t>substance</t>
  </si>
  <si>
    <t>Do you plan to complete your education before you have your first child?</t>
  </si>
  <si>
    <t>preg_finish_school</t>
  </si>
  <si>
    <t>I was doing what was expected of me</t>
  </si>
  <si>
    <t>norm</t>
  </si>
  <si>
    <t>Do you think you will use a contraceptive method to delay or avoid getting pregnant in the next 12 months?</t>
  </si>
  <si>
    <t>fp_will_use_12m</t>
  </si>
  <si>
    <t>I was forced against my will</t>
  </si>
  <si>
    <t>force</t>
  </si>
  <si>
    <t>Do you know a place where you can obtain a method of contraception?</t>
  </si>
  <si>
    <t>fp_obtain_know</t>
  </si>
  <si>
    <t>Using contraception allows young women to prepare for a family.</t>
  </si>
  <si>
    <t>fp_family_prepare</t>
  </si>
  <si>
    <t>Using contraception, a young couple can love each other with peace of mind.</t>
  </si>
  <si>
    <t>fp_couple_peace</t>
  </si>
  <si>
    <t>Contraception is only for married women.</t>
  </si>
  <si>
    <t>fp_married_women</t>
  </si>
  <si>
    <t>Contraception is only for women who don't want any more children.</t>
  </si>
  <si>
    <t>fp_no_more_children</t>
  </si>
  <si>
    <t>Using contraception can cause infertility or harm a woman's health.</t>
  </si>
  <si>
    <t>fp_harm_infertility</t>
  </si>
  <si>
    <t>Adolescents or young women who use contraception are seen as promiscuous.</t>
  </si>
  <si>
    <t>fp_promiscuous</t>
  </si>
  <si>
    <t>I would feel too shy or embarrassed to get contraception at a clinic or elsewhere.</t>
  </si>
  <si>
    <t>fp_embarrassed</t>
  </si>
  <si>
    <t>A method of contraception I could self-inject every three months.</t>
  </si>
  <si>
    <t>injectable_interest</t>
  </si>
  <si>
    <t>yes_maybe_no_nr_list</t>
  </si>
  <si>
    <t>A contraceptive pill I could get at the pharmacy without a prescription.</t>
  </si>
  <si>
    <t>pill_interest</t>
  </si>
  <si>
    <t>A pill I could get without a prescription to bring back my period if I was worried I was pregnant.</t>
  </si>
  <si>
    <t>abt_pill_interest</t>
  </si>
  <si>
    <t>Have you heard or seen any messages in the media, or elsewhere about child marriage in the last 12 months?</t>
  </si>
  <si>
    <t>cm_messaging_12m</t>
  </si>
  <si>
    <t>In your opinion, how much should the girl influence the decision about when to get married – very much, not very much or not at all?</t>
  </si>
  <si>
    <t>cm_girl_decide</t>
  </si>
  <si>
    <t>Maybe</t>
  </si>
  <si>
    <t>How much should the girl influence the decision to start a family – very much, not very much or not at all?</t>
  </si>
  <si>
    <t>family_girl_decide</t>
  </si>
  <si>
    <t>How many years of education should girls complete?</t>
  </si>
  <si>
    <t>years_girl_educate</t>
  </si>
  <si>
    <t>How many years of education should boys complete?</t>
  </si>
  <si>
    <t>years_boy_educate</t>
  </si>
  <si>
    <t>Home of dai (TBA)</t>
    <phoneticPr fontId="7" type="noConversion"/>
  </si>
  <si>
    <t>Surgical procedure, like D&amp;C or "cleaning"</t>
  </si>
  <si>
    <t>Pills called mifepristone or misoprostol, for example "500 pills" or "700 pills"</t>
  </si>
  <si>
    <t>Pills you take when you have a fever like antibiotics or anti-malarial medicine, for example Combiflam, Paracetamol, or pills that come in a green pack</t>
  </si>
  <si>
    <t>Home remedies</t>
  </si>
  <si>
    <t>Are there circumstances when removing a pregnancy is legal in India?</t>
  </si>
  <si>
    <t>Current use of the diaphragm</t>
  </si>
  <si>
    <t>Current use of foamjelly</t>
  </si>
  <si>
    <t>NER5</t>
  </si>
  <si>
    <t>${sanitation_empty_lab}</t>
  </si>
  <si>
    <t>Où se trouvent vos toilettes ?</t>
  </si>
  <si>
    <t>Taken away by the service provider to do not know where</t>
  </si>
  <si>
    <t xml:space="preserve"> Avez-vous utilisé la contraception d’urgence à un moment ou un autre au cours des 12 derniers mois ?</t>
  </si>
  <si>
    <t>You first started using ${current_recent_label} on ${start_date_lab}.</t>
  </si>
  <si>
    <t>Vous avez commencé à utiliser ${current_recent_label} en ${start_date_lab}.</t>
  </si>
  <si>
    <t>Where did you or your partner get ${current_recent_label} when you first started using it?</t>
  </si>
  <si>
    <t xml:space="preserve"> La dernière fois que vous avez obtenu ${current_recent_label}, combien avez-vous dû payer, dont les frais pour la méthode elle-même, les produits ou les services nécessaires à son utilisation, ainsi que pour le transport ?</t>
  </si>
  <si>
    <t xml:space="preserve"> Does your husband/partner know that you are using ${current_method_label}?</t>
  </si>
  <si>
    <t>Right before you started using ${current_recent_label} in ${current_recent_start}, were you doing something else or using a different method to delay or avoid getting pregnant?</t>
  </si>
  <si>
    <t xml:space="preserve"> Quelle était la méthode ?</t>
  </si>
  <si>
    <t xml:space="preserve"> PROBE: Was the injection administered via syringe or small needle?</t>
  </si>
  <si>
    <t>RELANCER : Est-ce que l’injection a été administrée par seringue ou par petite aiguille ?</t>
  </si>
  <si>
    <t>How old were you at the time you experienced your first menstruation?</t>
  </si>
  <si>
    <t>Quel âge aviez-vous quand vous avez eu vos premières règles ?</t>
  </si>
  <si>
    <t>interf_w_body</t>
  </si>
  <si>
    <t>Current use of long acting</t>
  </si>
  <si>
    <t xml:space="preserve">Utilisation actuelle de </t>
  </si>
  <si>
    <t>ETR6</t>
  </si>
  <si>
    <t>visits_list</t>
    <phoneticPr fontId="6" type="noConversion"/>
  </si>
  <si>
    <t>RE_ID</t>
    <phoneticPr fontId="6" type="noConversion"/>
  </si>
  <si>
    <t>EA_ID</t>
    <phoneticPr fontId="6" type="noConversion"/>
  </si>
  <si>
    <t>select_one</t>
    <phoneticPr fontId="2" type="noConversion"/>
  </si>
  <si>
    <t>select_one</t>
    <phoneticPr fontId="3" type="noConversion"/>
  </si>
  <si>
    <t>handwashing_container_obs</t>
    <phoneticPr fontId="3" type="noConversion"/>
  </si>
  <si>
    <t>select_multiple</t>
    <phoneticPr fontId="3" type="noConversion"/>
  </si>
  <si>
    <t>soap2_list</t>
    <phoneticPr fontId="3" type="noConversion"/>
  </si>
  <si>
    <t>X</t>
    <phoneticPr fontId="4" type="noConversion"/>
  </si>
  <si>
    <t>soap2_list</t>
    <phoneticPr fontId="4" type="noConversion"/>
  </si>
  <si>
    <t>Does ${firstname} have a birth certificate?</t>
  </si>
  <si>
    <t>birth_cert</t>
  </si>
  <si>
    <t>yes_no_nr_observed_list</t>
  </si>
  <si>
    <t>Has ${firstname}'s birth ever been registered with the woreda or kebele?</t>
  </si>
  <si>
    <t>birth_registered</t>
  </si>
  <si>
    <t>PROBE: Does ${firstname} have a birth notification or a document stating ${firstname} date of birth?</t>
  </si>
  <si>
    <t>bith_notification</t>
  </si>
  <si>
    <t>yes_no_birth_cert_list</t>
  </si>
  <si>
    <t>Yes, official birth notification</t>
  </si>
  <si>
    <t>Yes, immunization card</t>
  </si>
  <si>
    <t>Yes, certificate of baptism</t>
  </si>
  <si>
    <t>Yes, birth notification from private facility</t>
  </si>
  <si>
    <t>Yes (observed)</t>
  </si>
  <si>
    <t>Yes (not observed)</t>
  </si>
  <si>
    <t>FQtimes_visited</t>
    <phoneticPr fontId="6" type="noConversion"/>
  </si>
  <si>
    <t>FQprevious_PMA</t>
    <phoneticPr fontId="2" type="noConversion"/>
  </si>
  <si>
    <t>yes_no_dnk_nr_list</t>
    <phoneticPr fontId="2" type="noConversion"/>
  </si>
  <si>
    <t>When did you begin using  before stopping (SIF)?</t>
  </si>
  <si>
    <t>When did you begin using  before stopping (string)?</t>
  </si>
  <si>
    <t>When did you begin using  before stopping (month)?</t>
  </si>
  <si>
    <t>lam_probe</t>
    <phoneticPr fontId="4" type="noConversion"/>
  </si>
  <si>
    <t>school_list2</t>
  </si>
  <si>
    <t>How long did you have to wait in the facility to get your ${current_recent_label} at that time?</t>
  </si>
  <si>
    <t>fp_visit_wait_one</t>
  </si>
  <si>
    <t>mh_list</t>
  </si>
  <si>
    <t>What was the longest you had to wait in the facility to get ${current_recent_label} during one of these visits?</t>
  </si>
  <si>
    <t>fp_visit_wait_some</t>
  </si>
  <si>
    <t>friend1_education</t>
  </si>
  <si>
    <t>friend2_education</t>
  </si>
  <si>
    <t>friend3_education</t>
  </si>
  <si>
    <t xml:space="preserve">How many women have you had contact with in the past 12 who work as a domestic helper/cleaner? </t>
  </si>
  <si>
    <t>nsum_cleaner</t>
  </si>
  <si>
    <t>How many women have you had contact with in the past 12 months who work as a teacher?</t>
  </si>
  <si>
    <t>nsum_teacher</t>
  </si>
  <si>
    <t>How many women have you had contact with in the last 12 months who have any education higher than secondary s?</t>
  </si>
  <si>
    <t>nsum_secondary</t>
  </si>
  <si>
    <t>nsum_cart</t>
  </si>
  <si>
    <t xml:space="preserve">How many women have you had contact with in the past 12 who live in household that has a computer? </t>
  </si>
  <si>
    <t>nsum_comp</t>
  </si>
  <si>
    <r>
      <t xml:space="preserve">How many women have you </t>
    </r>
    <r>
      <rPr>
        <sz val="12"/>
        <rFont val="Calibri (Body)_x0000_"/>
      </rPr>
      <t>had contact</t>
    </r>
    <r>
      <rPr>
        <sz val="11"/>
        <rFont val="Calibri"/>
        <family val="2"/>
        <scheme val="minor"/>
      </rPr>
      <t xml:space="preserve"> with in the past 12 months who live in a household that owns a motorcycle or scooter?</t>
    </r>
  </si>
  <si>
    <t>nsum_motorcycle</t>
  </si>
  <si>
    <t xml:space="preserve">How many women have you had contact with in the past 12 months who live in a household that owns a bicycle? </t>
  </si>
  <si>
    <t>nsum_bicycle</t>
  </si>
  <si>
    <t xml:space="preserve">How many women have you had contact with in the past 12 months who live in a household that owns at least one camel? </t>
  </si>
  <si>
    <t>nsum_camel</t>
  </si>
  <si>
    <r>
      <t>nsum_</t>
    </r>
    <r>
      <rPr>
        <sz val="12"/>
        <rFont val="Calibri"/>
        <family val="2"/>
      </rPr>
      <t>piped_water</t>
    </r>
  </si>
  <si>
    <t>X minutes</t>
  </si>
  <si>
    <t>FEMALE SURVEY: IMPLANT REMOVAL QUESTIONS</t>
  </si>
  <si>
    <t>FEMALE SURVEY: IMPLANT REMOVAL</t>
  </si>
  <si>
    <t>IWhen you stopped using the implant in ${stop_using_full_lab}, where did you go to have your implant removed?</t>
  </si>
  <si>
    <t>Where did you go or who attempted to remove your implant?</t>
  </si>
  <si>
    <t xml:space="preserve">FEMALE SURVEY: WASH </t>
  </si>
  <si>
    <t>FQ51_1. In what month and year was this child born (string)?</t>
    <phoneticPr fontId="4" type="noConversion"/>
  </si>
  <si>
    <t>child_birthday_1</t>
    <phoneticPr fontId="4" type="noConversion"/>
  </si>
  <si>
    <t>date</t>
    <phoneticPr fontId="4" type="noConversion"/>
  </si>
  <si>
    <t>FQ51_2. In what month and year was this child born (string)?</t>
    <phoneticPr fontId="4" type="noConversion"/>
  </si>
  <si>
    <t>child_birthday_2</t>
    <phoneticPr fontId="4" type="noConversion"/>
  </si>
  <si>
    <t>kids_feces_list_num</t>
    <phoneticPr fontId="4" type="noConversion"/>
  </si>
  <si>
    <t>FQ51_3. In what month and year was this child born (string)?</t>
    <phoneticPr fontId="4" type="noConversion"/>
  </si>
  <si>
    <t>child_birthday_3</t>
    <phoneticPr fontId="4" type="noConversion"/>
  </si>
  <si>
    <t>FQ51_4. In what month and year was this child born (string)?</t>
    <phoneticPr fontId="4" type="noConversion"/>
  </si>
  <si>
    <t>child_birthday_4</t>
    <phoneticPr fontId="4" type="noConversion"/>
  </si>
  <si>
    <t>FQ51_5. In what month and year was this child born (string)?</t>
    <phoneticPr fontId="4" type="noConversion"/>
  </si>
  <si>
    <t>child_birthday_5</t>
    <phoneticPr fontId="4" type="noConversion"/>
  </si>
  <si>
    <t>FQ51_1. In what month and year was this child born (SIF)?</t>
    <phoneticPr fontId="4" type="noConversion"/>
  </si>
  <si>
    <t>child_birthday_1SIF</t>
    <phoneticPr fontId="4" type="noConversion"/>
  </si>
  <si>
    <t>FQ51_2. In what month and year was this child born (SIF)?</t>
    <phoneticPr fontId="4" type="noConversion"/>
  </si>
  <si>
    <t>child_birthday_2SIF</t>
    <phoneticPr fontId="4" type="noConversion"/>
  </si>
  <si>
    <t>FQ51_3. In what month and year was this child born (SIF)?</t>
    <phoneticPr fontId="4" type="noConversion"/>
  </si>
  <si>
    <t>child_birthday_3SIF</t>
    <phoneticPr fontId="4" type="noConversion"/>
  </si>
  <si>
    <t>FQ51_4. In what month and year was this child born (SIF)?</t>
    <phoneticPr fontId="4" type="noConversion"/>
  </si>
  <si>
    <t>child_birthday_4SIF</t>
    <phoneticPr fontId="4" type="noConversion"/>
  </si>
  <si>
    <t>FQ51_5. In what month and year was this child born (SIF)?</t>
    <phoneticPr fontId="4" type="noConversion"/>
  </si>
  <si>
    <t>child_birthday_5SIF</t>
    <phoneticPr fontId="4" type="noConversion"/>
  </si>
  <si>
    <t>FQ52_1. The last time this child passed stools, what was done to dispose of the stools?</t>
    <phoneticPr fontId="4" type="noConversion"/>
  </si>
  <si>
    <t>child_feces_1</t>
    <phoneticPr fontId="4" type="noConversion"/>
  </si>
  <si>
    <t>FQ52_2. The last time this child passed stools, what was done to dispose of the stools?</t>
    <phoneticPr fontId="4" type="noConversion"/>
  </si>
  <si>
    <t>child_feces_2</t>
    <phoneticPr fontId="4" type="noConversion"/>
  </si>
  <si>
    <t>FQ52_3. The last time this child passed stools, what was done to dispose of the stools?</t>
    <phoneticPr fontId="4" type="noConversion"/>
  </si>
  <si>
    <t>child_feces_3</t>
    <phoneticPr fontId="4" type="noConversion"/>
  </si>
  <si>
    <t>FQ52_4. The last time this child passed stools, what was done to dispose of the stools?</t>
    <phoneticPr fontId="4" type="noConversion"/>
  </si>
  <si>
    <t>child_feces_4</t>
    <phoneticPr fontId="4" type="noConversion"/>
  </si>
  <si>
    <t>FQ52_5. The last time this child passed stools, what was done to dispose of the stools?</t>
    <phoneticPr fontId="4" type="noConversion"/>
  </si>
  <si>
    <t>child_feces_5</t>
    <phoneticPr fontId="4" type="noConversion"/>
  </si>
  <si>
    <t>FQ53_1. In the past 7 days, has this child had diarrhea?</t>
    <phoneticPr fontId="4" type="noConversion"/>
  </si>
  <si>
    <t>diarrhea_1</t>
    <phoneticPr fontId="4" type="noConversion"/>
  </si>
  <si>
    <t>FQ53_2. In the past 7 days, has this child had diarrhea?</t>
    <phoneticPr fontId="4" type="noConversion"/>
  </si>
  <si>
    <t>FQ53_3. In the past 7 days, has this child had diarrhea?</t>
    <phoneticPr fontId="4" type="noConversion"/>
  </si>
  <si>
    <t>FQ53_4. In the past 7 days, has this child had diarrhea?</t>
    <phoneticPr fontId="4" type="noConversion"/>
  </si>
  <si>
    <t>FQ53_5. In the past 7 days, has this child had diarrhea?</t>
    <phoneticPr fontId="4" type="noConversion"/>
  </si>
  <si>
    <t>FEMALE SURVEY: MIGRATION</t>
  </si>
  <si>
    <t>Obtained consent for HQ</t>
    <phoneticPr fontId="4" type="noConversion"/>
  </si>
  <si>
    <t>consent_obtained</t>
    <phoneticPr fontId="4" type="noConversion"/>
  </si>
  <si>
    <t>Current use of any contraceptive method (including recent EC)</t>
    <phoneticPr fontId="4" type="noConversion"/>
  </si>
  <si>
    <t>Eligible female respondent</t>
    <phoneticPr fontId="6" type="noConversion"/>
  </si>
  <si>
    <t>eligible</t>
    <phoneticPr fontId="6" type="noConversion"/>
  </si>
  <si>
    <t>Obtained consent for FQ</t>
    <phoneticPr fontId="4" type="noConversion"/>
  </si>
  <si>
    <t>FQconsent_obtained</t>
    <phoneticPr fontId="4" type="noConversion"/>
  </si>
  <si>
    <t>Improved, not shared facility</t>
    <phoneticPr fontId="4" type="noConversion"/>
  </si>
  <si>
    <t>Shared facility</t>
    <phoneticPr fontId="4" type="noConversion"/>
  </si>
  <si>
    <t>Non-improved facility</t>
    <phoneticPr fontId="4" type="noConversion"/>
  </si>
  <si>
    <t>Open defecation</t>
    <phoneticPr fontId="4" type="noConversion"/>
  </si>
  <si>
    <t xml:space="preserve">main_drinking_class </t>
    <phoneticPr fontId="4" type="noConversion"/>
  </si>
  <si>
    <t>Current use of modern contraceptive method (including recent EC)</t>
    <phoneticPr fontId="4" type="noConversion"/>
  </si>
  <si>
    <t>Number of water sources used</t>
    <phoneticPr fontId="6" type="noConversion"/>
  </si>
  <si>
    <t>Unimproved</t>
    <phoneticPr fontId="4" type="noConversion"/>
  </si>
  <si>
    <t>Improved</t>
    <phoneticPr fontId="4" type="noConversion"/>
  </si>
  <si>
    <t>Date and time of start of HQ (string)</t>
    <phoneticPr fontId="6" type="noConversion"/>
  </si>
  <si>
    <t>start</t>
    <phoneticPr fontId="6" type="noConversion"/>
  </si>
  <si>
    <t>KER7</t>
  </si>
  <si>
    <t>Tenth</t>
  </si>
  <si>
    <t xml:space="preserve">Was the injection administered via syringe or small needle? </t>
  </si>
  <si>
    <t>injectable_probe_sw</t>
  </si>
  <si>
    <t xml:space="preserve">You first started using ${current_recent_label} on ${start_date_lab}. Where did you or your partner get it at that time?  </t>
  </si>
  <si>
    <t>BFR6</t>
  </si>
  <si>
    <t>If a woman still carries a child on her back, she should not get pregnant</t>
  </si>
  <si>
    <t>Si une femme a encore un enfant au dos, elle ne devrait pas tomber enceinte ?</t>
  </si>
  <si>
    <t>cfr1_belief_agree1</t>
  </si>
  <si>
    <t>agree_list</t>
  </si>
  <si>
    <t>If your older daugther is pregnant, you should not be pregnant yourself</t>
  </si>
  <si>
    <t>Si ta fille aînée est enceinte, tu ne devrais pas l'être aussi ?</t>
  </si>
  <si>
    <t>cfr1_belief_agree2</t>
  </si>
  <si>
    <t>Some say that a woman who uses a method to avoid a pregnancy will not have the number of children God chose for her</t>
  </si>
  <si>
    <t>Certains disent que la femme qui utilise un moyen pour ne pas tomber enceinte n’aura pas le nombre d’enfants que Dieu a choisi pour elle</t>
  </si>
  <si>
    <t>cfr1_belief_agree3</t>
  </si>
  <si>
    <t>Do you agree that a woman should have sex before marriage?</t>
  </si>
  <si>
    <t>Êtes-vous d'accord qu’une femme ait des rapports sexuels avant le mariage?</t>
  </si>
  <si>
    <t>cfr1_belief_agree4</t>
  </si>
  <si>
    <t>Do you agree that using a method to avoid a pregnancy encourages having sex before marriage?</t>
  </si>
  <si>
    <t>Êtes-vous d'accord que l’utilisation d’un moyen pour ne pas tomber enceinte favorise les rapports sexuels avant le mariage?</t>
  </si>
  <si>
    <t>cfr1_belief_agree5</t>
  </si>
  <si>
    <t>Do you agree that using a method to avoid a pregnancy encourages having sex outside of marriage (adultery)?</t>
  </si>
  <si>
    <t xml:space="preserve">Êtes-vous d'accord que l’utilisation d’un moyen pour ne pas tomber enceinte favorise les rapports sexuels extra-conjugaux (adultères)? </t>
  </si>
  <si>
    <t>cfr1_belief_agree6</t>
  </si>
  <si>
    <t>Do you agree with couples who use a method to avoid a pregnancy?</t>
  </si>
  <si>
    <t>Êtes-vous d'accord avec les couples qui utilisent une méthode pour éviter une grossesse?</t>
  </si>
  <si>
    <t>ac1_agree</t>
  </si>
  <si>
    <t>Does your partner/husband agree with couples who use a method to avoid a pregnancy?</t>
  </si>
  <si>
    <t>Votre mari/partenaire est-il d'accord avec les couples qui utilisent une méthode pour éviter une grossesse?</t>
  </si>
  <si>
    <t>ac2_agree</t>
  </si>
  <si>
    <t>agree_list_dk</t>
  </si>
  <si>
    <t>Do you agree with a man or a woman who use contraception to avoid a pregnancy?</t>
  </si>
  <si>
    <t>Êtes-vous d'accord qu'un homme ou une femme utilise la contraception pour éviter une grossesse avant le mariage?</t>
  </si>
  <si>
    <t>ac3_agree</t>
  </si>
  <si>
    <t>Do you agree with a couple who use contraception to try to space the births of their children?</t>
  </si>
  <si>
    <t>Êtes-vous d'accord qu'un couple utilise la contraception pour essayer d'espacer les naissances de ses enfants?</t>
  </si>
  <si>
    <t>ac4_agree</t>
  </si>
  <si>
    <t>Do you agree with a couple who use contraception to try to limit the number of children they will have?</t>
  </si>
  <si>
    <t>Êtes-vous d'accord qu'un couple utilise la contraception pour essayer de limiter le nombre d'enfants qu'il aura?</t>
  </si>
  <si>
    <t>ac5_agree</t>
  </si>
  <si>
    <t>You cannot (could not) delay or stop having children even if you wanted to as this would deteriorate my relatioship with your husband/partner.</t>
  </si>
  <si>
    <t>Vous ne pouvez (pourriez) pas retarder ou arrêter d’avoir des enfants même si vous le voulez car cela va détériorer la relation avec votre mari/partenaire</t>
  </si>
  <si>
    <t>agenceite_agree1</t>
  </si>
  <si>
    <t>You feel (would feel) safe to discuss with your husband/partner about when to start having children/another child.</t>
  </si>
  <si>
    <t>Vous vous sentez (vous sentiriez) capable de discuter avec votre mari/partenaire de quand commencer à avoir des enfants/avoir un autre enfant"</t>
  </si>
  <si>
    <t>agenceite_agree2</t>
  </si>
  <si>
    <t>Once you have a second child, you can decide when to have another one.</t>
  </si>
  <si>
    <t>Une fois que vous avez votre premier enfant, vous pouvez décider de quand avoir un autre enfant</t>
  </si>
  <si>
    <t>agenceite_agree3</t>
  </si>
  <si>
    <t>You are (would be) able to negociate with your husband/parter when to stop having children.</t>
  </si>
  <si>
    <t>Vous pouvez (seriez capable de) négocier avec votre mari/partenaire de quand arrêter d’avoir des enfants</t>
  </si>
  <si>
    <t>agenceite_agree4</t>
  </si>
  <si>
    <t>You are (would be) able to choose what to do about family planning without taking into account what your husband/partner tells you to do.</t>
  </si>
  <si>
    <t>Vous pouvez (seriez capable de) prendre des décisions sur la planification familiale sans tenir compte de ce que votre mari/partenaire vous dit de faire</t>
  </si>
  <si>
    <t>agenceite_agree5</t>
  </si>
  <si>
    <t>There would be (could be) a conflict in your relatioship if you used family planning.</t>
  </si>
  <si>
    <t>Il y aurait (pourrait y avoir) un conflit dans votre relation si vous utilisez la planification familiale</t>
  </si>
  <si>
    <t>agenceite_agree6</t>
  </si>
  <si>
    <t>You feel (would feel) safe discussing family planning with your husband/partner.</t>
  </si>
  <si>
    <t>Vous vous sentez (vous sentiriez) capable de discuter de la planification familiale avec votre mari/partenaire"</t>
  </si>
  <si>
    <t>agenceite_agree7</t>
  </si>
  <si>
    <t>Some people may use a method and do not use it anymore, or stop using it, because they are not satisfied with the method. Have you already stopped using a method because you were not satisfied with it in a certain way?</t>
  </si>
  <si>
    <t>Certaines personnes essaient une méthode et ne l’utilisent plus, ou cessent de l’utiliser, parce qu’elles ne sont pas satisfaites de la méthode. Avez-vous déjà cessé d’utiliser une méthode parce que vous n’étiez pas satisfaite d’elle d’une certaine manière ?</t>
  </si>
  <si>
    <t>not_satified_ever</t>
  </si>
  <si>
    <t>Etes -vous satisfaite de la méthode que vous utilisez actuellement ?</t>
  </si>
  <si>
    <t>not_satified_current</t>
  </si>
  <si>
    <r>
      <t>Have you exprienced (or</t>
    </r>
    <r>
      <rPr>
        <i/>
        <sz val="11"/>
        <rFont val="Calibri"/>
        <family val="2"/>
        <scheme val="minor"/>
      </rPr>
      <t xml:space="preserve"> heard about</t>
    </r>
    <r>
      <rPr>
        <sz val="11"/>
        <rFont val="Calibri"/>
        <family val="2"/>
        <scheme val="minor"/>
      </rPr>
      <t>) any side effects of a contraceptive method?</t>
    </r>
  </si>
  <si>
    <r>
      <t>Avez-vous vécu (</t>
    </r>
    <r>
      <rPr>
        <i/>
        <sz val="10.5"/>
        <rFont val="Arial"/>
        <family val="2"/>
      </rPr>
      <t>ou entendu parler</t>
    </r>
    <r>
      <rPr>
        <sz val="10.5"/>
        <rFont val="Arial"/>
        <family val="2"/>
      </rPr>
      <t>) des effets secondaires d’une méthode de contraception ?</t>
    </r>
  </si>
  <si>
    <t>secondary_effects_heard</t>
  </si>
  <si>
    <r>
      <t xml:space="preserve">What side effects did you experience (or </t>
    </r>
    <r>
      <rPr>
        <i/>
        <sz val="11"/>
        <rFont val="Calibri"/>
        <family val="2"/>
        <scheme val="minor"/>
      </rPr>
      <t>heard about</t>
    </r>
    <r>
      <rPr>
        <sz val="11"/>
        <rFont val="Calibri"/>
        <family val="2"/>
        <scheme val="minor"/>
      </rPr>
      <t>)?</t>
    </r>
  </si>
  <si>
    <r>
      <t>Quels effets secondaires avez-vous vécus (</t>
    </r>
    <r>
      <rPr>
        <i/>
        <sz val="10.5"/>
        <rFont val="Arial"/>
        <family val="2"/>
      </rPr>
      <t>ou entendu parler</t>
    </r>
    <r>
      <rPr>
        <sz val="10.5"/>
        <rFont val="Arial"/>
        <family val="2"/>
      </rPr>
      <t>) ?</t>
    </r>
  </si>
  <si>
    <t>ceshappen</t>
  </si>
  <si>
    <t>What side effects are you concerned about?</t>
  </si>
  <si>
    <t>De quels effets secondaires avez-vous peur ?</t>
  </si>
  <si>
    <t>cesfear</t>
  </si>
  <si>
    <t xml:space="preserve">Where did you or your partner get it at that time?  </t>
  </si>
  <si>
    <t>Vous avez commencé à utiliser ${current_recent_label} en ${start_date_lab}.
Où l’avez-vous ou votre partenaire obtenue à ce moment-là ?</t>
  </si>
  <si>
    <t>Where did you or your partner get using ${current_recent_label} when you first started using it?</t>
  </si>
  <si>
    <t>Strongly desagree</t>
  </si>
  <si>
    <t>Pas du tout d'accord</t>
  </si>
  <si>
    <t>Desagree</t>
  </si>
  <si>
    <t>Pas d'accord</t>
  </si>
  <si>
    <t>Indifferent/doutful</t>
  </si>
  <si>
    <t>Indifférent/dubitative</t>
  </si>
  <si>
    <t>Tout à fait d'accord</t>
  </si>
  <si>
    <t>Règles moins abondantes ou pas de règles</t>
  </si>
  <si>
    <t>Règles plus abondantes</t>
  </si>
  <si>
    <t xml:space="preserve">Règles irrégulières </t>
  </si>
  <si>
    <t>Spotting (saignements très légers)</t>
  </si>
  <si>
    <t>Crampes utérines/douleur au bas ventre (pas forcement au moment des règles)</t>
  </si>
  <si>
    <t>Prise de poids</t>
  </si>
  <si>
    <t>Perte de poids</t>
  </si>
  <si>
    <t xml:space="preserve">Acné (Taches/Bouton sur le visage) </t>
  </si>
  <si>
    <t>Maux de tête/Migraine/Vertige</t>
  </si>
  <si>
    <t>Nausées/Vomissements</t>
  </si>
  <si>
    <t xml:space="preserve">Augmentation des crampes menstruelles </t>
  </si>
  <si>
    <t>Retard du retour de la fertilité</t>
  </si>
  <si>
    <t>Diminution de la libido</t>
  </si>
  <si>
    <t>Sècheresse vaginale</t>
  </si>
  <si>
    <t>Infertilité/Stérilité</t>
  </si>
  <si>
    <t>La méthode disparait dans le corps</t>
  </si>
  <si>
    <t>Faiblesse générale du corps</t>
  </si>
  <si>
    <t>Diarrhée</t>
  </si>
  <si>
    <t>Shower / washing area</t>
  </si>
  <si>
    <t>Douche</t>
  </si>
  <si>
    <t>Side effects experience or heard about: bleed_less</t>
  </si>
  <si>
    <t>Avez-vous vécu (ou entendu parler) des effets secondaires d’une méthode de contraception: Règles moins abondantes ou pas de règles</t>
  </si>
  <si>
    <t>ceshappen_bleed_less</t>
  </si>
  <si>
    <t>Side effects experience or heard about: bleed_more</t>
  </si>
  <si>
    <t>Avez-vous vécu (ou entendu parler) des effets secondaires d’une méthode de contraception: Règles plus abondantes</t>
  </si>
  <si>
    <t>ceshappen_bleed_more</t>
  </si>
  <si>
    <t>Side effects experience or heard about: bleed_irreg</t>
  </si>
  <si>
    <t xml:space="preserve">Avez-vous vécu (ou entendu parler) des effets secondaires d’une méthode de contraception: Règles irrégulières </t>
  </si>
  <si>
    <t>ceshappen_bleed_irreg</t>
  </si>
  <si>
    <t>Side effects experience or heard about: spotting</t>
  </si>
  <si>
    <t>Avez-vous vécu (ou entendu parler) des effets secondaires d’une méthode de contraception: Spotting (saignements très légers)</t>
  </si>
  <si>
    <t>ceshappen_spotting</t>
  </si>
  <si>
    <t>Side effects experience or heard about: uterine_cramping</t>
  </si>
  <si>
    <t>Avez-vous vécu (ou entendu parler) des effets secondaires d’une méthode de contraception: Crampes utérines/douleur au bas ventre (pas forcement au moment des règles)</t>
  </si>
  <si>
    <t>ceshappen_uterine_cramping</t>
  </si>
  <si>
    <t>Side effects experience or heard about: weight_gain</t>
  </si>
  <si>
    <t>Avez-vous vécu (ou entendu parler) des effets secondaires d’une méthode de contraception: Prise de poids</t>
  </si>
  <si>
    <t>ceshappen_weight_gain</t>
  </si>
  <si>
    <t>Side effects experience or heard about: weight_loss</t>
  </si>
  <si>
    <t>Avez-vous vécu (ou entendu parler) des effets secondaires d’une méthode de contraception: Perte de poids</t>
  </si>
  <si>
    <t>ceshappen_weight_loss</t>
  </si>
  <si>
    <t>Side effects experience or heard about: facial_spotting</t>
  </si>
  <si>
    <t xml:space="preserve">Avez-vous vécu (ou entendu parler) des effets secondaires d’une méthode de contraception: Acné (Taches/Bouton sur le visage) </t>
  </si>
  <si>
    <t>ceshappen_facial_spotting</t>
  </si>
  <si>
    <t>Side effects experience or heard about: headache</t>
  </si>
  <si>
    <t>Avez-vous vécu (ou entendu parler) des effets secondaires d’une méthode de contraception: Maux de tête/Migraine/Vertige</t>
  </si>
  <si>
    <t>ceshappen_headache</t>
  </si>
  <si>
    <t>Side effects experience or heard about: infection</t>
  </si>
  <si>
    <t>Avez-vous vécu (ou entendu parler) des effets secondaires d’une méthode de contraception: Infection</t>
  </si>
  <si>
    <t>ceshappen_infection</t>
  </si>
  <si>
    <t>Side effects experience or heard about: nausea</t>
  </si>
  <si>
    <t>Avez-vous vécu (ou entendu parler) des effets secondaires d’une méthode de contraception: Nausées/Vomissements</t>
  </si>
  <si>
    <t>ceshappen_nausea</t>
  </si>
  <si>
    <t>Side effects experience or heard about: morecramping</t>
  </si>
  <si>
    <t xml:space="preserve">Avez-vous vécu (ou entendu parler) des effets secondaires d’une méthode de contraception: Augmentation des crampes menstruelles </t>
  </si>
  <si>
    <t>ceshappen_morecramping</t>
  </si>
  <si>
    <t>Side effects experience or heard about: fert_delay</t>
  </si>
  <si>
    <t>Avez-vous vécu (ou entendu parler) des effets secondaires d’une méthode de contraception: Retard du retour de la fertilité</t>
  </si>
  <si>
    <t>ceshappen_fert_delay</t>
  </si>
  <si>
    <t>Side effects experience or heard about: libido</t>
  </si>
  <si>
    <t>Avez-vous vécu (ou entendu parler) des effets secondaires d’une méthode de contraception: Diminution de la libido</t>
  </si>
  <si>
    <t>ceshappen_libido</t>
  </si>
  <si>
    <t>Side effects experience or heard about: vag_dryness</t>
  </si>
  <si>
    <t>Avez-vous vécu (ou entendu parler) des effets secondaires d’une méthode de contraception: Sècheresse vaginale</t>
  </si>
  <si>
    <t>ceshappen_vag_dryness</t>
  </si>
  <si>
    <t>Side effects experience or heard about: infertility</t>
  </si>
  <si>
    <t>Avez-vous vécu (ou entendu parler) des effets secondaires d’une méthode de contraception: Infertilité/Stérilité</t>
  </si>
  <si>
    <t>ceshappen_infertility</t>
  </si>
  <si>
    <t>Side effects experience or heard about: fp_lost</t>
  </si>
  <si>
    <t>Avez-vous vécu (ou entendu parler) des effets secondaires d’une méthode de contraception: La méthode disparait dans le corps</t>
  </si>
  <si>
    <t>ceshappen_fp_lost</t>
  </si>
  <si>
    <t>Side effects experience or heard about: weakness</t>
  </si>
  <si>
    <t>Avez-vous vécu (ou entendu parler) des effets secondaires d’une méthode de contraception: Faiblesse générale du corps</t>
  </si>
  <si>
    <t>ceshappen_weakness</t>
  </si>
  <si>
    <t>Side effects experience or heard about: diarrhea</t>
  </si>
  <si>
    <t>Avez-vous vécu (ou entendu parler) des effets secondaires d’une méthode de contraception: Diarrhée</t>
  </si>
  <si>
    <t>ceshappen_diarrhea</t>
  </si>
  <si>
    <t>Side effects experience or heard about: other</t>
  </si>
  <si>
    <t>Avez-vous vécu (ou entendu parler) des effets secondaires d’une méthode de contraception: Autre</t>
  </si>
  <si>
    <t>ceshappen_other</t>
  </si>
  <si>
    <t>Side effects Concerned about: bleed_less</t>
  </si>
  <si>
    <t>De quels effets secondaires avez-vous peur: Règles moins abondantes ou pas de règles</t>
  </si>
  <si>
    <t>cesfear_bleed_less</t>
  </si>
  <si>
    <t>Side effects Concerned about: bleed_more</t>
  </si>
  <si>
    <t>De quels effets secondaires avez-vous peur: Règles plus abondantes</t>
  </si>
  <si>
    <t>cesfear_bleed_more</t>
  </si>
  <si>
    <t>Side effects Concerned about: bleed_irreg</t>
  </si>
  <si>
    <t xml:space="preserve">De quels effets secondaires avez-vous peur: Règles irrégulières </t>
  </si>
  <si>
    <t>cesfear_bleed_irreg</t>
  </si>
  <si>
    <t>Side effects Concerned about: spotting</t>
  </si>
  <si>
    <t>De quels effets secondaires avez-vous peur: Spotting (saignements très légers)</t>
  </si>
  <si>
    <t>cesfear_spotting</t>
  </si>
  <si>
    <t>Side effects Concerned about: uterine_cramping</t>
  </si>
  <si>
    <t>De quels effets secondaires avez-vous peur: Crampes utérines/douleur au bas ventre (pas forcement au moment des règles)</t>
  </si>
  <si>
    <t>cesfear_uterine_cramping</t>
  </si>
  <si>
    <t>Side effects Concerned about: weight_gain</t>
  </si>
  <si>
    <t>De quels effets secondaires avez-vous peur: Prise de poids</t>
  </si>
  <si>
    <t>cesfear_weight_gain</t>
  </si>
  <si>
    <t>Side effects Concerned about: weight_loss</t>
  </si>
  <si>
    <t>De quels effets secondaires avez-vous peur: Perte de poids</t>
  </si>
  <si>
    <t>cesfear_weight_loss</t>
  </si>
  <si>
    <t>Side effects Concerned about: facial_spotting</t>
  </si>
  <si>
    <t xml:space="preserve">De quels effets secondaires avez-vous peur: Acné (Taches/Bouton sur le visage) </t>
  </si>
  <si>
    <t>cesfear_facial_spotting</t>
  </si>
  <si>
    <t>Side effects Concerned about: headache</t>
  </si>
  <si>
    <t>De quels effets secondaires avez-vous peur: Maux de tête/Migraine/Vertige</t>
  </si>
  <si>
    <t>cesfear_headache</t>
  </si>
  <si>
    <t>Side effects Concerned about: infection</t>
  </si>
  <si>
    <t>De quels effets secondaires avez-vous peur: Infection</t>
  </si>
  <si>
    <t>cesfear_infection</t>
  </si>
  <si>
    <t>Side effects Concerned about: nausea</t>
  </si>
  <si>
    <t>De quels effets secondaires avez-vous peur: Nausées/Vomissements</t>
  </si>
  <si>
    <t>cesfear_nausea</t>
  </si>
  <si>
    <t>Side effects Concerned about: morecramping</t>
  </si>
  <si>
    <t xml:space="preserve">De quels effets secondaires avez-vous peur: Augmentation des crampes menstruelles </t>
  </si>
  <si>
    <t>cesfear_morecramping</t>
  </si>
  <si>
    <t>Side effects Concerned about: fert_delay</t>
  </si>
  <si>
    <t>De quels effets secondaires avez-vous peur: Retard du retour de la fertilité</t>
  </si>
  <si>
    <t>cesfear_fert_delay</t>
  </si>
  <si>
    <t>Side effects Concerned about: libido</t>
  </si>
  <si>
    <t>De quels effets secondaires avez-vous peur: Diminution de la libido</t>
  </si>
  <si>
    <t>cesfear_libido</t>
  </si>
  <si>
    <t>Side effects Concerned about: vag_dryness</t>
  </si>
  <si>
    <t>De quels effets secondaires avez-vous peur: Sècheresse vaginale</t>
  </si>
  <si>
    <t>cesfear_vag_dryness</t>
  </si>
  <si>
    <t>Side effects Concerned about: infertility</t>
  </si>
  <si>
    <t>De quels effets secondaires avez-vous peur: Infertilité/Stérilité</t>
  </si>
  <si>
    <t>cesfear_infertility</t>
  </si>
  <si>
    <t>Side effects Concerned about: fp_lost</t>
  </si>
  <si>
    <t>De quels effets secondaires avez-vous peur: La méthode disparait dans le corps</t>
  </si>
  <si>
    <t>cesfear_fp_lost</t>
  </si>
  <si>
    <t>Side effects Concerned about: weakness</t>
  </si>
  <si>
    <t>De quels effets secondaires avez-vous peur: Faiblesse générale du corps</t>
  </si>
  <si>
    <t>cesfear_weakness</t>
  </si>
  <si>
    <t>Side effects Concerned about: diarrhea</t>
  </si>
  <si>
    <t>De quels effets secondaires avez-vous peur: Diarrhée</t>
  </si>
  <si>
    <t>cesfear_diarrhea</t>
  </si>
  <si>
    <t>Side effects Concerned about: other</t>
  </si>
  <si>
    <t>De quels effets secondaires avez-vous peur: Autre</t>
  </si>
  <si>
    <t>cesfear_other</t>
  </si>
  <si>
    <t>While managing your menstrual hygiene, was this place: clean</t>
  </si>
  <si>
    <t>Tout en gérant votre hygiène menstruelle, cet endroit était-il: Propre ?</t>
  </si>
  <si>
    <t>mhmmainfac_clean</t>
  </si>
  <si>
    <t>While managing your menstrual hygiene, was this place: private</t>
  </si>
  <si>
    <t>Tout en gérant votre hygiène menstruelle, cet endroit était-il: Privé ?</t>
  </si>
  <si>
    <t>mhmmainfac_private</t>
  </si>
  <si>
    <t>While managing your menstrual hygiene, was this place: safe</t>
  </si>
  <si>
    <t>Tout en gérant votre hygiène menstruelle, cet endroit était-il: En sécurité ?</t>
  </si>
  <si>
    <t>mhmmainfac_safe</t>
  </si>
  <si>
    <t>While managing your menstrual hygiene, was this place: lock</t>
  </si>
  <si>
    <t>Tout en gérant votre hygiène menstruelle, cet endroit était-il: Peut être fermé à clé ?</t>
  </si>
  <si>
    <t>mhmmainfac_lock</t>
  </si>
  <si>
    <t>While managing your menstrual hygiene, was this place: water</t>
  </si>
  <si>
    <t>Tout en gérant votre hygiène menstruelle, cet endroit était-il: Stocké avec de l’eau ?</t>
  </si>
  <si>
    <t>mhmmainfac_water</t>
  </si>
  <si>
    <t>While managing your menstrual hygiene, was this place: soap</t>
  </si>
  <si>
    <t>Tout en gérant votre hygiène menstruelle, cet endroit était-il: Stocké avec du savon ?</t>
  </si>
  <si>
    <t>mhmmainfac_soap</t>
  </si>
  <si>
    <t>During your last menstrual period, what were all the materials that you used to: pad_once</t>
  </si>
  <si>
    <t>Lors de vos dernières règles, qu’est ce que vous avez utilisé pour la collecte ou l’absorption du sang menstruel: Serviette hygiénique jetable (commerciale)</t>
  </si>
  <si>
    <t>mhmmat_cc_pad_once</t>
  </si>
  <si>
    <t>During your last menstrual period, what were all the materials that you used to: pad_multi</t>
  </si>
  <si>
    <t>Lors de vos dernières règles, qu’est ce que vous avez utilisé pour la collecte ou l’absorption du sang menstruel: Serviette hygiénique réutilisable</t>
  </si>
  <si>
    <t>mhmmat_cc_pad_multi</t>
  </si>
  <si>
    <t>During your last menstrual period, what were all the materials that you used to: new_cloth</t>
  </si>
  <si>
    <t>Lors de vos dernières règles, qu’est ce que vous avez utilisé pour la collecte ou l’absorption du sang menstruel: Nouveau tissu/pagne</t>
  </si>
  <si>
    <t>mhmmat_cc_new_cloth</t>
  </si>
  <si>
    <t>During your last menstrual period, what were all the materials that you used to: old_cloth</t>
  </si>
  <si>
    <t>Lors de vos dernières règles, qu’est ce que vous avez utilisé pour la collecte ou l’absorption du sang menstruel: Vieux tissu/pagne</t>
  </si>
  <si>
    <t>mhmmat_cc_old_cloth</t>
  </si>
  <si>
    <t>During your last menstrual period, what were all the materials that you used to: cotton_wool</t>
  </si>
  <si>
    <t>Lors de vos dernières règles, qu’est ce que vous avez utilisé pour la collecte ou l’absorption du sang menstruel: Laine de coton</t>
  </si>
  <si>
    <t>mhmmat_cc_cotton_wool</t>
  </si>
  <si>
    <t>During your last menstrual period, what were all the materials that you used to: diaper</t>
  </si>
  <si>
    <t>Lors de vos dernières règles, qu’est ce que vous avez utilisé pour la collecte ou l’absorption du sang menstruel: Couche</t>
  </si>
  <si>
    <t>mhmmat_cc_diaper</t>
  </si>
  <si>
    <t>During your last menstrual period, what were all the materials that you used to: tampons</t>
  </si>
  <si>
    <t>Lors de vos dernières règles, qu’est ce que vous avez utilisé pour la collecte ou l’absorption du sang menstruel: Tampon</t>
  </si>
  <si>
    <t>mhmmat_cc_tampons</t>
  </si>
  <si>
    <t>During your last menstrual period, what were all the materials that you used to: toilet_paper</t>
  </si>
  <si>
    <t>Lors de vos dernières règles, qu’est ce que vous avez utilisé pour la collecte ou l’absorption du sang menstruel: Papier toilette</t>
  </si>
  <si>
    <t>mhmmat_cc_toilet_paper</t>
  </si>
  <si>
    <t>During your last menstrual period, what were all the materials that you used to: undies</t>
  </si>
  <si>
    <t>Lors de vos dernières règles, qu’est ce que vous avez utilisé pour la collecte ou l’absorption du sang menstruel: Sous-vêtement seul</t>
  </si>
  <si>
    <t>mhmmat_cc_undies</t>
  </si>
  <si>
    <t>During your last menstrual period, what were all the materials that you used to: bucket</t>
  </si>
  <si>
    <t>Lors de vos dernières règles, qu’est ce que vous avez utilisé pour la collecte ou l’absorption du sang menstruel: Seau</t>
  </si>
  <si>
    <t>mhmmat_cc_bucket</t>
  </si>
  <si>
    <t>During your last menstrual period, what were all the materials that you used to: other</t>
  </si>
  <si>
    <t>Lors de vos dernières règles, qu’est ce que vous avez utilisé pour la collecte ou l’absorption du sang menstruel: Autre</t>
  </si>
  <si>
    <t>mhmmat_cc_other</t>
  </si>
  <si>
    <t>During your last menstrual period, did you have a place to dispose of all of you: flush_toilet</t>
  </si>
  <si>
    <t>Vous avez mentionné que vous avez utilisé ${mhm_materials_joined} lors de vos dernières règles. Où avez-vous jeté ces matériels après utilisation: Toilette à chasse d’eau</t>
  </si>
  <si>
    <t>mhm_disposal_flush_toilet</t>
  </si>
  <si>
    <t>During your last menstrual period, did you have a place to dispose of all of you: latrine</t>
  </si>
  <si>
    <t>Vous avez mentionné que vous avez utilisé ${mhm_materials_joined} lors de vos dernières règles. Où avez-vous jeté ces matériels après utilisation: Latrine</t>
  </si>
  <si>
    <t>mhm_disposal_latrine</t>
  </si>
  <si>
    <t>During your last menstrual period, did you have a place to dispose of all of you: waste_bin</t>
  </si>
  <si>
    <t>Vous avez mentionné que vous avez utilisé ${mhm_materials_joined} lors de vos dernières règles. Où avez-vous jeté ces matériels après utilisation: Poubelle/sac-poubelle</t>
  </si>
  <si>
    <t>mhm_disposal_waste_bin</t>
  </si>
  <si>
    <t>During your last menstrual period, did you have a place to dispose of all of you: burning</t>
  </si>
  <si>
    <t>Vous avez mentionné que vous avez utilisé ${mhm_materials_joined} lors de vos dernières règles. Où avez-vous jeté ces matériels après utilisation: Ils étaient brûlés</t>
  </si>
  <si>
    <t>mhm_disposal_burning</t>
  </si>
  <si>
    <t>During your last menstrual period, did you have a place to dispose of all of you: bush</t>
  </si>
  <si>
    <t>Vous avez mentionné que vous avez utilisé ${mhm_materials_joined} lors de vos dernières règles. Où avez-vous jeté ces matériels après utilisation: Buissons/nature</t>
  </si>
  <si>
    <t>mhm_disposal_bush</t>
  </si>
  <si>
    <t>During your last menstrual period, did you have a place to dispose of all of you: other</t>
  </si>
  <si>
    <t>Vous avez mentionné que vous avez utilisé ${mhm_materials_joined} lors de vos dernières règles. Où avez-vous jeté ces matériels après utilisation: Autre</t>
  </si>
  <si>
    <t>mhm_disposal_other</t>
  </si>
  <si>
    <t>mhm_private_disposal_yn</t>
  </si>
  <si>
    <t>fp_visit_wait_value</t>
  </si>
  <si>
    <t>How long did you wait in the facility to get your ${current_recent_label} at that time (value)?</t>
  </si>
  <si>
    <t>CDR7</t>
  </si>
  <si>
    <t>Eglises de réveil</t>
  </si>
  <si>
    <t>House help</t>
  </si>
  <si>
    <t>Aide au ménage</t>
  </si>
  <si>
    <t>birth_events_rw</t>
  </si>
  <si>
    <t>community_event</t>
  </si>
  <si>
    <t>Evènement communautaire</t>
  </si>
  <si>
    <t>Accepteriez-vous de participer à une autre enquête sur ce sujet ou un autre plus tard, soit par téléphone, soit en personne ?</t>
  </si>
  <si>
    <t xml:space="preserve"> Avez-vous un téléphone ?</t>
  </si>
  <si>
    <t>Pourquoi avez-vous arrêté d'utiliser: Peu de relations sexuelles / Conjoint absent</t>
  </si>
  <si>
    <t>Pourquoi avez-vous arrêté d'utiliser: Est tombée enceinte en l'utilisant</t>
  </si>
  <si>
    <t>Pourquoi avez-vous arrêté d'utiliser: Voulait tomber enceinte</t>
  </si>
  <si>
    <t>Pourquoi avez-vous arrêté d'utiliser: Mari / Conjoint en désaccord</t>
  </si>
  <si>
    <t>Pourquoi avez-vous arrêté d'utiliser: Voulait une méthode plus efficace</t>
  </si>
  <si>
    <t>Pourquoi avez-vous arrêté d'utiliser: Aucune méthode disponible</t>
  </si>
  <si>
    <t>Pourquoi avez-vous arrêté d'utiliser: Préoccupations de santé</t>
  </si>
  <si>
    <t>Pourquoi avez-vous arrêté d'utiliser: Peur des effets secondaires</t>
  </si>
  <si>
    <t>Pourquoi avez-vous arrêté d'utiliser: Manque d’accès / trop loin</t>
  </si>
  <si>
    <t>Pourquoi avez-vous arrêté d'utiliser: Coûte trop cher</t>
  </si>
  <si>
    <t>Pourquoi avez-vous arrêté d'utiliser: Utilisation peu pratique</t>
  </si>
  <si>
    <t>Pourquoi avez-vous arrêté d'utiliser: Fataliste</t>
  </si>
  <si>
    <t>Pourquoi avez-vous arrêté d'utiliser: Des difficultés à tomber enceinte / ménopausée</t>
  </si>
  <si>
    <t>Pourquoi avez-vous arrêté d'utiliser: Interfère avec les processus du corps</t>
  </si>
  <si>
    <t>Pourquoi avez-vous arrêté d'utiliser: Autre</t>
  </si>
  <si>
    <t>R7</t>
  </si>
  <si>
    <r>
      <t>DATE UPDATED:</t>
    </r>
    <r>
      <rPr>
        <b/>
        <sz val="14"/>
        <rFont val="Calibri"/>
        <family val="2"/>
      </rPr>
      <t xml:space="preserve"> January 7, 2022</t>
    </r>
  </si>
  <si>
    <t>Self: Year that pregnancy was ended</t>
  </si>
  <si>
    <t>abt_year</t>
  </si>
  <si>
    <t>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</si>
</sst>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name val="Calibri"/>
    </font>
    <font>
      <sz val="12"/>
      <color theme="1"/>
      <name val="Calibri"/>
      <family val="2"/>
      <scheme val="minor"/>
    </font>
    <font>
      <sz val="12"/>
      <color theme="1"/>
      <name val="Calibri"/>
      <family val="2"/>
      <scheme val="minor"/>
    </font>
    <font>
      <sz val="12"/>
      <color theme="1"/>
      <name val="Calibri"/>
      <family val="2"/>
      <scheme val="minor"/>
    </font>
    <font>
      <sz val="10"/>
      <name val="Verdana"/>
      <family val="2"/>
    </font>
    <font>
      <sz val="10"/>
      <name val="Verdana"/>
      <family val="2"/>
    </font>
    <font>
      <sz val="8"/>
      <name val="Verdana"/>
      <family val="2"/>
    </font>
    <font>
      <sz val="10"/>
      <name val="Verdana"/>
      <family val="2"/>
    </font>
    <font>
      <sz val="11"/>
      <name val="Calibri"/>
      <family val="2"/>
    </font>
    <font>
      <sz val="10"/>
      <name val="Arial"/>
      <family val="2"/>
    </font>
    <font>
      <b/>
      <sz val="11"/>
      <name val="Calibri"/>
      <family val="2"/>
    </font>
    <font>
      <sz val="24"/>
      <name val="Calibri"/>
      <family val="2"/>
    </font>
    <font>
      <sz val="11"/>
      <color indexed="8"/>
      <name val="Calibri"/>
      <family val="2"/>
    </font>
    <font>
      <sz val="11"/>
      <name val="Zapf Dingbats"/>
      <charset val="2"/>
    </font>
    <font>
      <sz val="11"/>
      <color indexed="10"/>
      <name val="Calibri"/>
      <family val="2"/>
    </font>
    <font>
      <sz val="14"/>
      <name val="Calibri"/>
      <family val="2"/>
    </font>
    <font>
      <b/>
      <sz val="14"/>
      <name val="Calibri"/>
      <family val="2"/>
    </font>
    <font>
      <sz val="10"/>
      <color indexed="8"/>
      <name val="Arial"/>
      <family val="2"/>
    </font>
    <font>
      <sz val="11"/>
      <name val="Calibri"/>
      <family val="2"/>
      <scheme val="minor"/>
    </font>
    <font>
      <sz val="11"/>
      <color rgb="FF222222"/>
      <name val="Calibri"/>
      <family val="2"/>
    </font>
    <font>
      <b/>
      <sz val="24"/>
      <name val="Calibri"/>
      <family val="2"/>
    </font>
    <font>
      <u/>
      <sz val="11"/>
      <color indexed="12"/>
      <name val="Calibri"/>
      <family val="2"/>
    </font>
    <font>
      <u/>
      <sz val="11"/>
      <color indexed="20"/>
      <name val="Calibri"/>
      <family val="2"/>
    </font>
    <font>
      <u/>
      <sz val="11"/>
      <color theme="10"/>
      <name val="Calibri"/>
      <family val="2"/>
    </font>
    <font>
      <u/>
      <sz val="11"/>
      <color theme="11"/>
      <name val="Calibri"/>
      <family val="2"/>
    </font>
    <font>
      <sz val="11"/>
      <color rgb="FF000000"/>
      <name val="Calibri"/>
      <family val="2"/>
    </font>
    <font>
      <sz val="11"/>
      <color rgb="FFFF0000"/>
      <name val="Calibri"/>
      <family val="2"/>
    </font>
    <font>
      <i/>
      <sz val="11"/>
      <name val="Calibri"/>
      <family val="2"/>
    </font>
    <font>
      <sz val="10"/>
      <color theme="1"/>
      <name val="Arial"/>
      <family val="2"/>
    </font>
    <font>
      <b/>
      <sz val="10"/>
      <color theme="1"/>
      <name val="Arial"/>
      <family val="2"/>
    </font>
    <font>
      <b/>
      <sz val="10"/>
      <name val="Calibri"/>
      <family val="2"/>
    </font>
    <font>
      <sz val="11"/>
      <color rgb="FF212121"/>
      <name val="Calibri"/>
      <family val="2"/>
    </font>
    <font>
      <sz val="11"/>
      <color theme="1"/>
      <name val="Calibri"/>
      <family val="2"/>
      <scheme val="minor"/>
    </font>
    <font>
      <sz val="10"/>
      <color indexed="8"/>
      <name val="Calibri"/>
      <family val="2"/>
    </font>
    <font>
      <b/>
      <sz val="11"/>
      <name val="Calibri"/>
      <family val="2"/>
      <scheme val="minor"/>
    </font>
    <font>
      <sz val="12"/>
      <name val="Calibri"/>
      <family val="2"/>
      <scheme val="minor"/>
    </font>
    <font>
      <sz val="11"/>
      <name val="Courier"/>
      <family val="1"/>
    </font>
    <font>
      <sz val="24"/>
      <name val="Calibri"/>
      <family val="2"/>
      <scheme val="minor"/>
    </font>
    <font>
      <sz val="11"/>
      <color theme="1"/>
      <name val="Calibri"/>
      <family val="2"/>
    </font>
    <font>
      <sz val="12"/>
      <name val="Calibri (Body)_x0000_"/>
    </font>
    <font>
      <sz val="12"/>
      <name val="Calibri"/>
      <family val="2"/>
    </font>
    <font>
      <sz val="11"/>
      <color rgb="FF000000"/>
      <name val="Calibri"/>
      <family val="2"/>
      <scheme val="minor"/>
    </font>
    <font>
      <u/>
      <sz val="11"/>
      <name val="Calibri"/>
      <family val="2"/>
    </font>
    <font>
      <b/>
      <u/>
      <sz val="11"/>
      <name val="Calibri"/>
      <family val="2"/>
    </font>
    <font>
      <sz val="11"/>
      <name val="Verdana"/>
      <family val="2"/>
    </font>
    <font>
      <u/>
      <sz val="11"/>
      <name val="Calibri"/>
      <family val="2"/>
      <scheme val="minor"/>
    </font>
    <font>
      <i/>
      <sz val="11"/>
      <name val="Calibri"/>
      <family val="2"/>
      <scheme val="minor"/>
    </font>
    <font>
      <i/>
      <sz val="10.5"/>
      <name val="Arial"/>
      <family val="2"/>
    </font>
    <font>
      <sz val="10.5"/>
      <name val="Arial"/>
      <family val="2"/>
    </font>
    <font>
      <sz val="10.5"/>
      <color theme="1"/>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rgb="FF000000"/>
      </patternFill>
    </fill>
    <fill>
      <patternFill patternType="solid">
        <fgColor theme="0" tint="-0.499984740745262"/>
        <bgColor indexed="64"/>
      </patternFill>
    </fill>
    <fill>
      <patternFill patternType="solid">
        <fgColor theme="0" tint="-0.499984740745262"/>
        <bgColor rgb="FF000000"/>
      </patternFill>
    </fill>
    <fill>
      <patternFill patternType="solid">
        <fgColor rgb="FF808080"/>
        <bgColor rgb="FF000000"/>
      </patternFill>
    </fill>
    <fill>
      <patternFill patternType="solid">
        <fgColor theme="0" tint="-0.14999847407452621"/>
        <bgColor rgb="FF000000"/>
      </patternFill>
    </fill>
    <fill>
      <patternFill patternType="solid">
        <fgColor theme="0" tint="-0.34998626667073579"/>
        <bgColor indexed="64"/>
      </patternFill>
    </fill>
    <fill>
      <patternFill patternType="solid">
        <fgColor theme="1" tint="0.499984740745262"/>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indexed="8"/>
      </right>
      <top/>
      <bottom style="hair">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853">
    <xf numFmtId="0" fontId="0" fillId="0" borderId="0"/>
    <xf numFmtId="0" fontId="9" fillId="0" borderId="0">
      <alignment vertical="center"/>
    </xf>
    <xf numFmtId="0" fontId="2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9" fillId="0" borderId="0">
      <alignment vertical="center"/>
    </xf>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32" fillId="0" borderId="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8" fillId="0" borderId="0"/>
  </cellStyleXfs>
  <cellXfs count="367">
    <xf numFmtId="0" fontId="0" fillId="0" borderId="0" xfId="0"/>
    <xf numFmtId="0" fontId="0" fillId="0" borderId="0" xfId="0" applyAlignment="1"/>
    <xf numFmtId="0" fontId="0" fillId="0" borderId="0" xfId="0" applyFont="1" applyFill="1" applyAlignment="1">
      <alignment vertical="center" wrapText="1"/>
    </xf>
    <xf numFmtId="0" fontId="0" fillId="0" borderId="0" xfId="0" applyFont="1" applyFill="1" applyAlignment="1">
      <alignment vertical="center"/>
    </xf>
    <xf numFmtId="0" fontId="0" fillId="0" borderId="0" xfId="0" applyFont="1"/>
    <xf numFmtId="0" fontId="0" fillId="0" borderId="0" xfId="0" applyFill="1"/>
    <xf numFmtId="0" fontId="0" fillId="0" borderId="0" xfId="0" applyFont="1" applyAlignment="1">
      <alignment vertical="center"/>
    </xf>
    <xf numFmtId="0" fontId="0" fillId="0" borderId="0" xfId="0" applyFont="1" applyFill="1" applyAlignment="1"/>
    <xf numFmtId="0" fontId="0" fillId="0" borderId="0" xfId="0" applyFont="1" applyFill="1" applyAlignment="1">
      <alignment horizontal="left" vertical="center" wrapText="1"/>
    </xf>
    <xf numFmtId="0" fontId="0" fillId="0" borderId="0" xfId="0" applyFont="1" applyFill="1"/>
    <xf numFmtId="0" fontId="10" fillId="2" borderId="0" xfId="0" applyFont="1" applyFill="1"/>
    <xf numFmtId="0" fontId="0" fillId="2" borderId="0" xfId="0" applyFill="1"/>
    <xf numFmtId="0" fontId="0" fillId="0" borderId="0" xfId="0" applyFill="1" applyAlignment="1">
      <alignment horizontal="left"/>
    </xf>
    <xf numFmtId="0" fontId="0" fillId="0" borderId="0" xfId="0" applyFont="1" applyFill="1" applyAlignment="1">
      <alignment horizontal="left" vertical="center"/>
    </xf>
    <xf numFmtId="0" fontId="0" fillId="2" borderId="0" xfId="0" applyFont="1" applyFill="1"/>
    <xf numFmtId="0" fontId="0" fillId="0" borderId="0" xfId="0" applyFont="1" applyFill="1" applyAlignment="1">
      <alignment wrapText="1"/>
    </xf>
    <xf numFmtId="0" fontId="0" fillId="0" borderId="0" xfId="0" applyFont="1" applyFill="1" applyAlignment="1">
      <alignment horizontal="left"/>
    </xf>
    <xf numFmtId="0" fontId="0" fillId="0" borderId="0" xfId="0" applyFont="1" applyFill="1" applyBorder="1" applyAlignment="1">
      <alignment vertical="center" wrapText="1"/>
    </xf>
    <xf numFmtId="0" fontId="0" fillId="0" borderId="0" xfId="0" applyFont="1" applyAlignment="1">
      <alignment horizontal="left"/>
    </xf>
    <xf numFmtId="0" fontId="0" fillId="0" borderId="0" xfId="0" applyAlignment="1">
      <alignment horizontal="left"/>
    </xf>
    <xf numFmtId="0" fontId="0" fillId="2" borderId="0" xfId="0" applyFill="1" applyAlignment="1">
      <alignment horizontal="left"/>
    </xf>
    <xf numFmtId="0" fontId="10" fillId="2" borderId="0" xfId="0" applyFont="1" applyFill="1" applyAlignment="1">
      <alignment horizontal="left"/>
    </xf>
    <xf numFmtId="0" fontId="15" fillId="0" borderId="0" xfId="0" applyFont="1"/>
    <xf numFmtId="0" fontId="16" fillId="0" borderId="1" xfId="0" applyFont="1" applyBorder="1"/>
    <xf numFmtId="0" fontId="15" fillId="0" borderId="1" xfId="0" applyFont="1" applyBorder="1"/>
    <xf numFmtId="0" fontId="15" fillId="0" borderId="2" xfId="0" applyFont="1" applyFill="1" applyBorder="1"/>
    <xf numFmtId="0" fontId="15" fillId="0" borderId="1" xfId="0" applyFont="1" applyBorder="1" applyAlignment="1">
      <alignment horizontal="center"/>
    </xf>
    <xf numFmtId="0" fontId="8" fillId="0" borderId="0" xfId="0" applyFont="1" applyFill="1"/>
    <xf numFmtId="0" fontId="8" fillId="0" borderId="0" xfId="0" applyFont="1" applyAlignment="1">
      <alignment horizontal="left" vertical="center"/>
    </xf>
    <xf numFmtId="0" fontId="8" fillId="0" borderId="0" xfId="0" applyFont="1"/>
    <xf numFmtId="0" fontId="8" fillId="0" borderId="0" xfId="0" applyFont="1" applyFill="1" applyAlignment="1">
      <alignment horizontal="left"/>
    </xf>
    <xf numFmtId="0" fontId="8" fillId="0" borderId="0" xfId="0" applyFont="1" applyAlignment="1">
      <alignment wrapText="1"/>
    </xf>
    <xf numFmtId="0" fontId="0" fillId="0" borderId="0" xfId="0" applyFill="1" applyAlignment="1">
      <alignment vertical="center" wrapText="1"/>
    </xf>
    <xf numFmtId="0" fontId="0" fillId="0" borderId="0" xfId="0" applyAlignment="1">
      <alignment wrapText="1"/>
    </xf>
    <xf numFmtId="0" fontId="8" fillId="0" borderId="0" xfId="0" applyFont="1" applyAlignment="1">
      <alignment horizontal="left"/>
    </xf>
    <xf numFmtId="0" fontId="0" fillId="4" borderId="0" xfId="0" applyFill="1"/>
    <xf numFmtId="0" fontId="0" fillId="0" borderId="0" xfId="0" applyFill="1" applyAlignment="1">
      <alignment vertical="center"/>
    </xf>
    <xf numFmtId="0" fontId="18" fillId="0" borderId="0" xfId="0" applyFont="1"/>
    <xf numFmtId="0" fontId="12" fillId="0" borderId="0" xfId="0" applyFont="1" applyFill="1" applyAlignment="1"/>
    <xf numFmtId="0" fontId="0" fillId="0" borderId="0" xfId="0" applyAlignment="1">
      <alignment vertical="center" wrapText="1"/>
    </xf>
    <xf numFmtId="0" fontId="0" fillId="0" borderId="0" xfId="0" applyAlignment="1">
      <alignment vertical="center"/>
    </xf>
    <xf numFmtId="0" fontId="0" fillId="0" borderId="0" xfId="0" applyFill="1" applyAlignment="1"/>
    <xf numFmtId="0" fontId="0" fillId="0" borderId="0" xfId="0" applyFont="1" applyFill="1" applyBorder="1" applyAlignment="1">
      <alignment vertical="center"/>
    </xf>
    <xf numFmtId="0" fontId="19" fillId="0" borderId="0" xfId="0" applyFont="1" applyAlignment="1">
      <alignment horizontal="left"/>
    </xf>
    <xf numFmtId="0" fontId="0" fillId="0" borderId="0" xfId="0" applyFont="1" applyAlignment="1"/>
    <xf numFmtId="0" fontId="4" fillId="0" borderId="0" xfId="0" applyFont="1" applyFill="1" applyAlignment="1">
      <alignment vertical="center"/>
    </xf>
    <xf numFmtId="0" fontId="16" fillId="0" borderId="1" xfId="0" applyFont="1" applyBorder="1" applyAlignment="1">
      <alignment horizontal="center"/>
    </xf>
    <xf numFmtId="0" fontId="0" fillId="0" borderId="0" xfId="0" applyAlignment="1">
      <alignment horizontal="left" vertical="center"/>
    </xf>
    <xf numFmtId="0" fontId="0" fillId="0" borderId="0" xfId="0" applyAlignment="1">
      <alignment horizontal="left" vertical="center" wrapText="1"/>
    </xf>
    <xf numFmtId="0" fontId="8" fillId="0" borderId="0" xfId="0" applyFont="1" applyFill="1" applyAlignment="1">
      <alignment vertical="center"/>
    </xf>
    <xf numFmtId="0" fontId="0" fillId="5" borderId="0" xfId="0" applyFill="1"/>
    <xf numFmtId="0" fontId="4" fillId="2" borderId="0" xfId="0" applyFont="1" applyFill="1" applyAlignment="1">
      <alignment vertical="center"/>
    </xf>
    <xf numFmtId="0" fontId="18" fillId="5" borderId="0" xfId="0" applyFont="1" applyFill="1"/>
    <xf numFmtId="0" fontId="0" fillId="0" borderId="0" xfId="0" applyAlignment="1">
      <alignment horizontal="left" indent="1"/>
    </xf>
    <xf numFmtId="0" fontId="0" fillId="7" borderId="0" xfId="0" applyFill="1"/>
    <xf numFmtId="0" fontId="27" fillId="0" borderId="0" xfId="0" applyFont="1"/>
    <xf numFmtId="0" fontId="27" fillId="2" borderId="0" xfId="0" applyFont="1" applyFill="1"/>
    <xf numFmtId="0" fontId="28" fillId="0" borderId="0" xfId="0" applyFont="1"/>
    <xf numFmtId="0" fontId="26" fillId="0" borderId="0" xfId="2120" applyFont="1" applyFill="1" applyAlignment="1">
      <alignment vertical="center" wrapText="1"/>
    </xf>
    <xf numFmtId="0" fontId="8" fillId="0" borderId="0" xfId="2120" applyFont="1" applyFill="1" applyAlignment="1">
      <alignment horizontal="left" vertical="center"/>
    </xf>
    <xf numFmtId="0" fontId="8" fillId="0" borderId="0" xfId="2120" applyFont="1" applyAlignment="1">
      <alignment horizontal="left" vertical="center"/>
    </xf>
    <xf numFmtId="0" fontId="0" fillId="0" borderId="0" xfId="2120" applyFont="1" applyFill="1" applyAlignment="1">
      <alignment vertical="center" wrapText="1"/>
    </xf>
    <xf numFmtId="0" fontId="0" fillId="0" borderId="5" xfId="2120" applyFont="1" applyFill="1" applyBorder="1" applyAlignment="1">
      <alignment vertical="center"/>
    </xf>
    <xf numFmtId="0" fontId="0" fillId="0" borderId="0" xfId="2120" applyFont="1" applyFill="1" applyAlignment="1">
      <alignment vertical="center"/>
    </xf>
    <xf numFmtId="0" fontId="0" fillId="0" borderId="0" xfId="2120" applyFont="1" applyAlignment="1">
      <alignment horizontal="left" vertical="center"/>
    </xf>
    <xf numFmtId="0" fontId="8" fillId="2" borderId="0" xfId="0" applyFont="1" applyFill="1"/>
    <xf numFmtId="0" fontId="8" fillId="3" borderId="0" xfId="0" applyFont="1" applyFill="1"/>
    <xf numFmtId="0" fontId="8" fillId="0" borderId="0" xfId="0" applyFont="1" applyAlignment="1">
      <alignment vertical="center"/>
    </xf>
    <xf numFmtId="0" fontId="8" fillId="0" borderId="0" xfId="0" applyFont="1" applyAlignment="1">
      <alignment horizontal="left" vertical="center" wrapText="1"/>
    </xf>
    <xf numFmtId="0" fontId="8" fillId="7" borderId="0" xfId="0" applyFont="1" applyFill="1"/>
    <xf numFmtId="0" fontId="8" fillId="5" borderId="0" xfId="0" applyFont="1" applyFill="1"/>
    <xf numFmtId="0" fontId="12" fillId="0" borderId="0" xfId="2120" applyFont="1" applyAlignment="1">
      <alignment horizontal="left" vertical="center"/>
    </xf>
    <xf numFmtId="0" fontId="0" fillId="8" borderId="0" xfId="0" applyFill="1"/>
    <xf numFmtId="0" fontId="18" fillId="0" borderId="0" xfId="0" applyFont="1" applyAlignment="1">
      <alignment horizontal="left"/>
    </xf>
    <xf numFmtId="0" fontId="0" fillId="9" borderId="0" xfId="0" applyFill="1"/>
    <xf numFmtId="0" fontId="0" fillId="9" borderId="0" xfId="0" applyFont="1" applyFill="1"/>
    <xf numFmtId="0" fontId="0" fillId="9" borderId="0" xfId="0" applyFill="1" applyAlignment="1"/>
    <xf numFmtId="0" fontId="0" fillId="0" borderId="0" xfId="0" applyFont="1" applyFill="1" applyBorder="1" applyAlignment="1">
      <alignment horizontal="left" vertical="center" wrapText="1"/>
    </xf>
    <xf numFmtId="0" fontId="15" fillId="0" borderId="0" xfId="0" applyFont="1" applyAlignment="1">
      <alignment horizontal="left" vertical="top"/>
    </xf>
    <xf numFmtId="0" fontId="10" fillId="0" borderId="0" xfId="0" applyFont="1"/>
    <xf numFmtId="0" fontId="38" fillId="0" borderId="0" xfId="0" applyFont="1"/>
    <xf numFmtId="0" fontId="0" fillId="0" borderId="0" xfId="0" applyFont="1" applyFill="1" applyBorder="1" applyAlignment="1">
      <alignment horizontal="left" vertical="center"/>
    </xf>
    <xf numFmtId="0" fontId="38" fillId="0" borderId="0" xfId="0" applyFont="1" applyAlignment="1">
      <alignment horizontal="left" vertical="top"/>
    </xf>
    <xf numFmtId="0" fontId="26" fillId="0" borderId="0" xfId="2120" applyFont="1" applyFill="1" applyAlignment="1">
      <alignment vertical="center"/>
    </xf>
    <xf numFmtId="0" fontId="0" fillId="0" borderId="0" xfId="2120" applyFont="1" applyFill="1" applyAlignment="1">
      <alignment horizontal="left" vertical="center"/>
    </xf>
    <xf numFmtId="0" fontId="0" fillId="0" borderId="0" xfId="0" applyAlignment="1">
      <alignment vertical="top"/>
    </xf>
    <xf numFmtId="0" fontId="12" fillId="0" borderId="0" xfId="2120" applyFont="1" applyAlignment="1">
      <alignment horizontal="left" vertical="top"/>
    </xf>
    <xf numFmtId="0" fontId="0" fillId="5" borderId="0" xfId="0" applyFill="1" applyAlignment="1">
      <alignment horizontal="left"/>
    </xf>
    <xf numFmtId="0" fontId="18" fillId="0" borderId="0" xfId="7852" applyFont="1" applyAlignment="1"/>
    <xf numFmtId="0" fontId="8" fillId="0" borderId="0" xfId="7852" applyFill="1" applyAlignment="1"/>
    <xf numFmtId="0" fontId="18" fillId="0" borderId="0" xfId="7852" applyFont="1" applyFill="1" applyAlignment="1"/>
    <xf numFmtId="0" fontId="18" fillId="5" borderId="0" xfId="7852" applyFont="1" applyFill="1" applyAlignment="1"/>
    <xf numFmtId="0" fontId="18" fillId="0" borderId="0" xfId="7852" applyFont="1" applyFill="1" applyAlignment="1">
      <alignment horizontal="left"/>
    </xf>
    <xf numFmtId="0" fontId="8" fillId="0" borderId="0" xfId="7852" applyAlignment="1"/>
    <xf numFmtId="0" fontId="8" fillId="0" borderId="0" xfId="7852"/>
    <xf numFmtId="0" fontId="8" fillId="0" borderId="0" xfId="7852" applyFont="1" applyAlignment="1"/>
    <xf numFmtId="0" fontId="8" fillId="5" borderId="0" xfId="7852" applyFont="1" applyFill="1" applyAlignment="1"/>
    <xf numFmtId="0" fontId="8" fillId="5" borderId="0" xfId="7852" applyFill="1" applyAlignment="1"/>
    <xf numFmtId="0" fontId="8" fillId="0" borderId="0" xfId="7852" applyFont="1" applyFill="1" applyAlignment="1">
      <alignment horizontal="left"/>
    </xf>
    <xf numFmtId="0" fontId="8" fillId="0" borderId="0" xfId="7852" applyFont="1" applyFill="1" applyAlignment="1"/>
    <xf numFmtId="0" fontId="8" fillId="0" borderId="0" xfId="7852" applyFont="1"/>
    <xf numFmtId="0" fontId="8" fillId="0" borderId="0" xfId="7852" applyFill="1"/>
    <xf numFmtId="0" fontId="8" fillId="2" borderId="0" xfId="7852" applyFill="1" applyAlignment="1"/>
    <xf numFmtId="0" fontId="8" fillId="0" borderId="0" xfId="7852" applyFill="1" applyAlignment="1">
      <alignment horizontal="left" vertical="center"/>
    </xf>
    <xf numFmtId="0" fontId="8" fillId="0" borderId="0" xfId="7852" applyFont="1" applyAlignment="1">
      <alignment horizontal="left"/>
    </xf>
    <xf numFmtId="0" fontId="8" fillId="0" borderId="0" xfId="7852" applyFont="1" applyFill="1"/>
    <xf numFmtId="0" fontId="18" fillId="0" borderId="0" xfId="7852" applyFont="1" applyAlignment="1">
      <alignment horizontal="left"/>
    </xf>
    <xf numFmtId="0" fontId="8" fillId="0" borderId="0" xfId="7852" applyFill="1" applyAlignment="1">
      <alignment vertical="center"/>
    </xf>
    <xf numFmtId="0" fontId="38" fillId="0" borderId="0" xfId="7852" applyFont="1" applyAlignment="1">
      <alignment horizontal="left" vertical="top"/>
    </xf>
    <xf numFmtId="0" fontId="8" fillId="0" borderId="0" xfId="7852" applyFont="1" applyFill="1" applyAlignment="1">
      <alignment vertical="center"/>
    </xf>
    <xf numFmtId="0" fontId="8" fillId="0" borderId="0" xfId="7852" applyAlignment="1">
      <alignment horizontal="left"/>
    </xf>
    <xf numFmtId="0" fontId="8" fillId="5" borderId="0" xfId="7852" applyFont="1" applyFill="1"/>
    <xf numFmtId="0" fontId="8" fillId="5" borderId="0" xfId="7852" applyFill="1"/>
    <xf numFmtId="0" fontId="8" fillId="0" borderId="0" xfId="7852" applyFill="1" applyAlignment="1">
      <alignment horizontal="left"/>
    </xf>
    <xf numFmtId="0" fontId="10" fillId="2" borderId="0" xfId="7852" applyFont="1" applyFill="1" applyAlignment="1"/>
    <xf numFmtId="0" fontId="18" fillId="0" borderId="0" xfId="7852" applyFont="1" applyAlignment="1">
      <alignment horizontal="left" vertical="top"/>
    </xf>
    <xf numFmtId="0" fontId="8" fillId="0" borderId="0" xfId="7852" applyFont="1" applyAlignment="1">
      <alignment vertical="center"/>
    </xf>
    <xf numFmtId="0" fontId="8" fillId="0" borderId="0" xfId="7852" applyFont="1" applyFill="1" applyAlignment="1">
      <alignment horizontal="left" vertical="center"/>
    </xf>
    <xf numFmtId="0" fontId="8" fillId="0" borderId="0" xfId="7852" applyFont="1" applyAlignment="1">
      <alignment horizontal="left" vertical="center"/>
    </xf>
    <xf numFmtId="0" fontId="8" fillId="0" borderId="0" xfId="7852" applyFont="1" applyAlignment="1">
      <alignment horizontal="left" vertical="center" wrapText="1"/>
    </xf>
    <xf numFmtId="0" fontId="8" fillId="0" borderId="0" xfId="7852" applyAlignment="1">
      <alignment horizontal="left" vertical="center"/>
    </xf>
    <xf numFmtId="0" fontId="8" fillId="7" borderId="0" xfId="7852" applyFont="1" applyFill="1"/>
    <xf numFmtId="0" fontId="8" fillId="2" borderId="0" xfId="7852" applyFill="1" applyAlignment="1">
      <alignment horizontal="left" vertical="center"/>
    </xf>
    <xf numFmtId="0" fontId="8" fillId="5" borderId="0" xfId="7852" applyFill="1" applyAlignment="1">
      <alignment horizontal="left" vertical="center"/>
    </xf>
    <xf numFmtId="0" fontId="8" fillId="0" borderId="0" xfId="7852" applyAlignment="1">
      <alignment horizontal="left" vertical="center" wrapText="1"/>
    </xf>
    <xf numFmtId="0" fontId="8" fillId="7" borderId="0" xfId="7852" applyFont="1" applyFill="1" applyAlignment="1">
      <alignment horizontal="left" vertical="center"/>
    </xf>
    <xf numFmtId="0" fontId="8" fillId="5" borderId="0" xfId="7852" applyFont="1" applyFill="1" applyAlignment="1">
      <alignment horizontal="left" vertical="center"/>
    </xf>
    <xf numFmtId="0" fontId="13" fillId="0" borderId="0" xfId="7852" applyFont="1" applyAlignment="1">
      <alignment horizontal="left" vertical="center"/>
    </xf>
    <xf numFmtId="0" fontId="13" fillId="5" borderId="0" xfId="7852" applyFont="1" applyFill="1" applyAlignment="1">
      <alignment horizontal="left" vertical="center"/>
    </xf>
    <xf numFmtId="0" fontId="8" fillId="0" borderId="0" xfId="7852" applyFont="1" applyFill="1" applyAlignment="1">
      <alignment wrapText="1"/>
    </xf>
    <xf numFmtId="0" fontId="0" fillId="0" borderId="0" xfId="1" applyFont="1" applyFill="1" applyAlignment="1">
      <alignment vertical="center"/>
    </xf>
    <xf numFmtId="0" fontId="8" fillId="0" borderId="0" xfId="7852" applyFont="1" applyFill="1" applyAlignment="1">
      <alignment vertical="center" wrapText="1"/>
    </xf>
    <xf numFmtId="0" fontId="8" fillId="10" borderId="0" xfId="7852" applyFont="1" applyFill="1" applyAlignment="1">
      <alignment horizontal="left" vertical="center"/>
    </xf>
    <xf numFmtId="0" fontId="8" fillId="0" borderId="0" xfId="7852" quotePrefix="1" applyFont="1" applyAlignment="1">
      <alignment horizontal="left" vertical="center"/>
    </xf>
    <xf numFmtId="0" fontId="8" fillId="2" borderId="0" xfId="7852" applyFont="1" applyFill="1" applyAlignment="1">
      <alignment horizontal="left" vertical="center"/>
    </xf>
    <xf numFmtId="0" fontId="10" fillId="2" borderId="0" xfId="7852" applyFont="1" applyFill="1" applyAlignment="1">
      <alignment horizontal="left" vertical="center"/>
    </xf>
    <xf numFmtId="0" fontId="8" fillId="0" borderId="0" xfId="7852" applyAlignment="1">
      <alignment horizontal="left" vertical="top"/>
    </xf>
    <xf numFmtId="0" fontId="8" fillId="0" borderId="0" xfId="7852" applyFont="1" applyAlignment="1">
      <alignment horizontal="left" vertical="top"/>
    </xf>
    <xf numFmtId="0" fontId="8" fillId="0" borderId="0" xfId="7852" quotePrefix="1" applyAlignment="1">
      <alignment horizontal="left" vertical="center"/>
    </xf>
    <xf numFmtId="0" fontId="18" fillId="0" borderId="0" xfId="7852" applyFont="1" applyFill="1" applyAlignment="1">
      <alignment wrapText="1"/>
    </xf>
    <xf numFmtId="0" fontId="38" fillId="0" borderId="0" xfId="7852" applyFont="1" applyFill="1" applyAlignment="1">
      <alignment horizontal="left"/>
    </xf>
    <xf numFmtId="0" fontId="8" fillId="0" borderId="0" xfId="7852" quotePrefix="1" applyFont="1" applyAlignment="1">
      <alignment horizontal="left"/>
    </xf>
    <xf numFmtId="0" fontId="8" fillId="0" borderId="0" xfId="7852" applyAlignment="1">
      <alignment wrapText="1"/>
    </xf>
    <xf numFmtId="0" fontId="8" fillId="0" borderId="0" xfId="7852" applyFill="1" applyAlignment="1">
      <alignment wrapText="1"/>
    </xf>
    <xf numFmtId="0" fontId="12" fillId="0" borderId="0" xfId="7852" applyFont="1" applyFill="1" applyBorder="1" applyAlignment="1">
      <alignment vertical="top"/>
    </xf>
    <xf numFmtId="0" fontId="8" fillId="0" borderId="0" xfId="7852" applyFont="1" applyFill="1" applyBorder="1" applyAlignment="1">
      <alignment horizontal="left" vertical="top"/>
    </xf>
    <xf numFmtId="0" fontId="12" fillId="0" borderId="0" xfId="7852" applyFont="1" applyFill="1" applyBorder="1" applyAlignment="1">
      <alignment horizontal="left" vertical="top"/>
    </xf>
    <xf numFmtId="0" fontId="8" fillId="0" borderId="0" xfId="7852" applyFill="1" applyAlignment="1">
      <alignment horizontal="left" vertical="center" wrapText="1"/>
    </xf>
    <xf numFmtId="0" fontId="8" fillId="6" borderId="0" xfId="7852" applyFill="1" applyAlignment="1">
      <alignment horizontal="left" vertical="center"/>
    </xf>
    <xf numFmtId="0" fontId="41" fillId="0" borderId="0" xfId="7852" applyFont="1" applyAlignment="1">
      <alignment horizontal="left" vertical="top"/>
    </xf>
    <xf numFmtId="0" fontId="8" fillId="0" borderId="0" xfId="7852" quotePrefix="1" applyFont="1" applyFill="1" applyAlignment="1">
      <alignment horizontal="left" vertical="center"/>
    </xf>
    <xf numFmtId="0" fontId="8" fillId="10" borderId="0" xfId="7852" applyFill="1"/>
    <xf numFmtId="0" fontId="26" fillId="5" borderId="0" xfId="7852" applyFont="1" applyFill="1"/>
    <xf numFmtId="0" fontId="8" fillId="10" borderId="0" xfId="7852" applyFill="1" applyAlignment="1">
      <alignment horizontal="left" vertical="center"/>
    </xf>
    <xf numFmtId="0" fontId="8" fillId="5" borderId="0" xfId="7852" applyFont="1" applyFill="1" applyBorder="1" applyAlignment="1">
      <alignment horizontal="left" vertical="center" wrapText="1"/>
    </xf>
    <xf numFmtId="0" fontId="42" fillId="0" borderId="0" xfId="7852" applyFont="1" applyAlignment="1">
      <alignment horizontal="left" vertical="center"/>
    </xf>
    <xf numFmtId="0" fontId="42" fillId="2" borderId="0" xfId="7852" applyFont="1" applyFill="1" applyAlignment="1">
      <alignment horizontal="left" vertical="center"/>
    </xf>
    <xf numFmtId="0" fontId="43" fillId="2" borderId="0" xfId="7852" applyFont="1" applyFill="1" applyAlignment="1">
      <alignment horizontal="left" vertical="center"/>
    </xf>
    <xf numFmtId="0" fontId="8" fillId="0" borderId="0" xfId="7852" applyFont="1" applyFill="1" applyAlignment="1">
      <alignment horizontal="left" vertical="center" wrapText="1"/>
    </xf>
    <xf numFmtId="0" fontId="38" fillId="0" borderId="0" xfId="7852" applyFont="1" applyFill="1" applyAlignment="1">
      <alignment vertical="top"/>
    </xf>
    <xf numFmtId="0" fontId="38" fillId="0" borderId="0" xfId="7852" applyFont="1" applyAlignment="1">
      <alignment vertical="top"/>
    </xf>
    <xf numFmtId="0" fontId="8" fillId="4" borderId="0" xfId="7852" applyFill="1" applyAlignment="1">
      <alignment horizontal="left" vertical="center"/>
    </xf>
    <xf numFmtId="0" fontId="8" fillId="7" borderId="0" xfId="7852" applyFill="1" applyAlignment="1">
      <alignment horizontal="left" vertical="center"/>
    </xf>
    <xf numFmtId="0" fontId="12" fillId="0" borderId="0" xfId="7852" applyFont="1" applyFill="1"/>
    <xf numFmtId="0" fontId="12" fillId="0" borderId="0" xfId="7852" applyFont="1" applyFill="1" applyAlignment="1">
      <alignment vertical="center"/>
    </xf>
    <xf numFmtId="0" fontId="18" fillId="2" borderId="0" xfId="0" applyFont="1" applyFill="1"/>
    <xf numFmtId="0" fontId="18" fillId="2" borderId="0" xfId="0" applyFont="1" applyFill="1" applyAlignment="1">
      <alignment horizontal="left"/>
    </xf>
    <xf numFmtId="0" fontId="34" fillId="2" borderId="0" xfId="0" applyFont="1" applyFill="1"/>
    <xf numFmtId="0" fontId="34" fillId="2" borderId="0" xfId="0" applyFont="1" applyFill="1" applyAlignment="1">
      <alignment horizontal="left"/>
    </xf>
    <xf numFmtId="0" fontId="35" fillId="0" borderId="0" xfId="0" applyFont="1" applyAlignment="1">
      <alignment vertical="center"/>
    </xf>
    <xf numFmtId="0" fontId="12" fillId="0" borderId="0" xfId="0" applyFont="1" applyAlignment="1">
      <alignment horizontal="left" vertical="top"/>
    </xf>
    <xf numFmtId="0" fontId="32" fillId="0" borderId="0" xfId="0" applyFont="1"/>
    <xf numFmtId="0" fontId="32" fillId="0" borderId="0" xfId="0" applyFont="1" applyAlignment="1">
      <alignment horizontal="left"/>
    </xf>
    <xf numFmtId="0" fontId="12" fillId="0" borderId="0" xfId="0" applyFont="1" applyAlignment="1">
      <alignment vertical="top" wrapText="1"/>
    </xf>
    <xf numFmtId="0" fontId="8" fillId="0" borderId="0" xfId="0" quotePrefix="1" applyFont="1" applyAlignment="1">
      <alignment horizontal="left"/>
    </xf>
    <xf numFmtId="0" fontId="41" fillId="0" borderId="0" xfId="0" applyFont="1" applyAlignment="1">
      <alignment horizontal="left"/>
    </xf>
    <xf numFmtId="0" fontId="18" fillId="0" borderId="0" xfId="0" applyFont="1" applyAlignment="1">
      <alignment horizontal="left" vertical="top"/>
    </xf>
    <xf numFmtId="0" fontId="0" fillId="10" borderId="0" xfId="0" applyFill="1" applyAlignment="1">
      <alignment horizontal="left"/>
    </xf>
    <xf numFmtId="0" fontId="18" fillId="5" borderId="0" xfId="0" applyFont="1" applyFill="1" applyAlignment="1">
      <alignment horizontal="left"/>
    </xf>
    <xf numFmtId="0" fontId="18" fillId="10" borderId="0" xfId="0" applyFont="1" applyFill="1" applyAlignment="1">
      <alignment horizontal="left"/>
    </xf>
    <xf numFmtId="0" fontId="38" fillId="0" borderId="0" xfId="0" applyFont="1" applyAlignment="1">
      <alignment horizontal="left" vertical="center"/>
    </xf>
    <xf numFmtId="0" fontId="36" fillId="0" borderId="0" xfId="0" applyFont="1"/>
    <xf numFmtId="0" fontId="18" fillId="4" borderId="0" xfId="0" applyFont="1" applyFill="1"/>
    <xf numFmtId="0" fontId="0" fillId="10" borderId="0" xfId="0" applyFill="1"/>
    <xf numFmtId="0" fontId="34" fillId="0" borderId="0" xfId="0" applyFont="1"/>
    <xf numFmtId="0" fontId="18" fillId="0" borderId="0" xfId="0" applyFont="1" applyAlignment="1">
      <alignment horizontal="left" indent="1"/>
    </xf>
    <xf numFmtId="0" fontId="8" fillId="2" borderId="0" xfId="7852" applyFill="1"/>
    <xf numFmtId="0" fontId="8" fillId="2" borderId="0" xfId="7852" applyFill="1" applyAlignment="1">
      <alignment horizontal="left"/>
    </xf>
    <xf numFmtId="0" fontId="10" fillId="2" borderId="0" xfId="7852" applyFont="1" applyFill="1"/>
    <xf numFmtId="0" fontId="10" fillId="2" borderId="0" xfId="7852" applyFont="1" applyFill="1" applyAlignment="1">
      <alignment horizontal="left"/>
    </xf>
    <xf numFmtId="0" fontId="12" fillId="0" borderId="0" xfId="7852" applyFont="1" applyAlignment="1">
      <alignment vertical="center"/>
    </xf>
    <xf numFmtId="0" fontId="8" fillId="0" borderId="0" xfId="7852" applyAlignment="1">
      <alignment vertical="center"/>
    </xf>
    <xf numFmtId="0" fontId="8" fillId="0" borderId="0" xfId="7852" applyAlignment="1">
      <alignment vertical="center" wrapText="1"/>
    </xf>
    <xf numFmtId="0" fontId="0" fillId="0" borderId="0" xfId="1" applyFont="1">
      <alignment vertical="center"/>
    </xf>
    <xf numFmtId="0" fontId="4" fillId="2" borderId="0" xfId="7852" applyFont="1" applyFill="1" applyAlignment="1">
      <alignment vertical="center"/>
    </xf>
    <xf numFmtId="0" fontId="12" fillId="0" borderId="0" xfId="7852" applyFont="1" applyAlignment="1">
      <alignment horizontal="left"/>
    </xf>
    <xf numFmtId="0" fontId="38" fillId="0" borderId="0" xfId="7852" applyFont="1"/>
    <xf numFmtId="0" fontId="12" fillId="0" borderId="0" xfId="7852" applyFont="1"/>
    <xf numFmtId="0" fontId="13" fillId="5" borderId="0" xfId="7852" applyFont="1" applyFill="1"/>
    <xf numFmtId="0" fontId="8" fillId="7" borderId="0" xfId="7852" applyFill="1"/>
    <xf numFmtId="0" fontId="8" fillId="4" borderId="0" xfId="7852" applyFill="1"/>
    <xf numFmtId="0" fontId="10" fillId="0" borderId="3" xfId="7852" applyFont="1" applyBorder="1"/>
    <xf numFmtId="0" fontId="8" fillId="0" borderId="2" xfId="7852" applyBorder="1"/>
    <xf numFmtId="0" fontId="8" fillId="0" borderId="4" xfId="7852" applyBorder="1"/>
    <xf numFmtId="0" fontId="26" fillId="0" borderId="0" xfId="7852" applyFont="1"/>
    <xf numFmtId="0" fontId="38" fillId="0" borderId="0" xfId="7852" applyFont="1" applyAlignment="1">
      <alignment horizontal="left"/>
    </xf>
    <xf numFmtId="0" fontId="8" fillId="0" borderId="0" xfId="7852" applyAlignment="1">
      <alignment vertical="top"/>
    </xf>
    <xf numFmtId="0" fontId="10" fillId="0" borderId="2" xfId="7852" applyFont="1" applyBorder="1"/>
    <xf numFmtId="0" fontId="8" fillId="0" borderId="4" xfId="7852" applyBorder="1" applyAlignment="1">
      <alignment horizontal="left" indent="1"/>
    </xf>
    <xf numFmtId="0" fontId="8" fillId="0" borderId="4" xfId="7852" applyBorder="1" applyAlignment="1">
      <alignment vertical="center" wrapText="1"/>
    </xf>
    <xf numFmtId="0" fontId="19" fillId="0" borderId="0" xfId="7852" applyFont="1" applyAlignment="1">
      <alignment horizontal="left"/>
    </xf>
    <xf numFmtId="0" fontId="18" fillId="0" borderId="0" xfId="7852" applyFont="1" applyAlignment="1">
      <alignment vertical="center"/>
    </xf>
    <xf numFmtId="0" fontId="38" fillId="0" borderId="0" xfId="7852" applyFont="1" applyAlignment="1">
      <alignment horizontal="left" vertical="center"/>
    </xf>
    <xf numFmtId="0" fontId="38" fillId="0" borderId="0" xfId="7852" applyFont="1" applyAlignment="1">
      <alignment horizontal="left" vertical="center" wrapText="1"/>
    </xf>
    <xf numFmtId="0" fontId="38" fillId="0" borderId="0" xfId="7852" applyFont="1" applyAlignment="1">
      <alignment vertical="center"/>
    </xf>
    <xf numFmtId="0" fontId="38" fillId="0" borderId="0" xfId="7852" applyFont="1" applyAlignment="1">
      <alignment vertical="center" wrapText="1"/>
    </xf>
    <xf numFmtId="0" fontId="38" fillId="0" borderId="0" xfId="7852" applyFont="1" applyAlignment="1">
      <alignment wrapText="1"/>
    </xf>
    <xf numFmtId="0" fontId="38" fillId="5" borderId="0" xfId="7852" applyFont="1" applyFill="1"/>
    <xf numFmtId="0" fontId="44" fillId="0" borderId="0" xfId="7852" applyFont="1" applyAlignment="1">
      <alignment horizontal="left" vertical="center"/>
    </xf>
    <xf numFmtId="0" fontId="26" fillId="2" borderId="0" xfId="7852" applyFont="1" applyFill="1"/>
    <xf numFmtId="0" fontId="26" fillId="0" borderId="0" xfId="7852" applyFont="1" applyAlignment="1">
      <alignment horizontal="left"/>
    </xf>
    <xf numFmtId="0" fontId="12" fillId="0" borderId="0" xfId="0" applyFont="1"/>
    <xf numFmtId="0" fontId="0" fillId="2" borderId="0" xfId="0" applyFill="1" applyAlignment="1">
      <alignment vertical="center"/>
    </xf>
    <xf numFmtId="0" fontId="3" fillId="0" borderId="0" xfId="0" applyFont="1" applyAlignment="1">
      <alignment horizontal="left" vertical="top"/>
    </xf>
    <xf numFmtId="0" fontId="35" fillId="0" borderId="0" xfId="0" applyFont="1" applyAlignment="1">
      <alignment horizontal="left" vertical="top"/>
    </xf>
    <xf numFmtId="0" fontId="41" fillId="0" borderId="0" xfId="0" applyFont="1"/>
    <xf numFmtId="0" fontId="0" fillId="0" borderId="0" xfId="0" applyAlignment="1">
      <alignment horizontal="left" vertical="top"/>
    </xf>
    <xf numFmtId="0" fontId="8" fillId="9" borderId="0" xfId="0" applyFont="1" applyFill="1"/>
    <xf numFmtId="0" fontId="41" fillId="0" borderId="0" xfId="0" applyFont="1" applyAlignment="1">
      <alignment horizontal="left" vertical="top"/>
    </xf>
    <xf numFmtId="0" fontId="0" fillId="3" borderId="0" xfId="0" applyFill="1"/>
    <xf numFmtId="0" fontId="35" fillId="0" borderId="0" xfId="0" applyFont="1"/>
    <xf numFmtId="0" fontId="0" fillId="0" borderId="0" xfId="0" applyAlignment="1">
      <alignment horizontal="left" wrapText="1"/>
    </xf>
    <xf numFmtId="0" fontId="12" fillId="0" borderId="0" xfId="0" applyFont="1" applyAlignment="1">
      <alignment horizontal="left" wrapText="1"/>
    </xf>
    <xf numFmtId="0" fontId="29" fillId="0" borderId="0" xfId="0" applyFont="1"/>
    <xf numFmtId="0" fontId="9" fillId="0" borderId="0" xfId="0" applyFont="1" applyAlignment="1">
      <alignment horizontal="left" vertical="top" wrapText="1"/>
    </xf>
    <xf numFmtId="0" fontId="0" fillId="0" borderId="0" xfId="0" applyAlignment="1">
      <alignment horizontal="left" vertical="top" wrapText="1"/>
    </xf>
    <xf numFmtId="0" fontId="0" fillId="0" borderId="0" xfId="0" quotePrefix="1" applyAlignment="1">
      <alignment horizontal="left"/>
    </xf>
    <xf numFmtId="0" fontId="8" fillId="0" borderId="0" xfId="0" quotePrefix="1" applyFont="1"/>
    <xf numFmtId="0" fontId="10" fillId="0" borderId="0" xfId="7852" applyFont="1"/>
    <xf numFmtId="0" fontId="8" fillId="2" borderId="0" xfId="7852" applyFill="1" applyAlignment="1">
      <alignment vertical="center"/>
    </xf>
    <xf numFmtId="0" fontId="18" fillId="5" borderId="0" xfId="7852" applyFont="1" applyFill="1"/>
    <xf numFmtId="0" fontId="18" fillId="0" borderId="0" xfId="7852" applyFont="1"/>
    <xf numFmtId="0" fontId="8" fillId="0" borderId="0" xfId="7852" applyAlignment="1">
      <alignment horizontal="left" vertical="top" wrapText="1"/>
    </xf>
    <xf numFmtId="0" fontId="8" fillId="8" borderId="0" xfId="7852" applyFill="1"/>
    <xf numFmtId="0" fontId="27" fillId="2" borderId="0" xfId="7852" applyFont="1" applyFill="1"/>
    <xf numFmtId="0" fontId="27" fillId="0" borderId="0" xfId="7852" applyFont="1"/>
    <xf numFmtId="0" fontId="12" fillId="0" borderId="0" xfId="7852" applyFont="1" applyAlignment="1">
      <alignment horizontal="left" vertical="top"/>
    </xf>
    <xf numFmtId="0" fontId="12" fillId="0" borderId="0" xfId="7852" applyFont="1" applyAlignment="1">
      <alignment vertical="top"/>
    </xf>
    <xf numFmtId="0" fontId="8" fillId="0" borderId="2" xfId="7852" applyBorder="1" applyAlignment="1">
      <alignment horizontal="left" vertical="center" indent="1"/>
    </xf>
    <xf numFmtId="0" fontId="33" fillId="0" borderId="0" xfId="7852" applyFont="1"/>
    <xf numFmtId="0" fontId="9" fillId="0" borderId="0" xfId="7852" applyFont="1" applyAlignment="1">
      <alignment horizontal="left" vertical="center"/>
    </xf>
    <xf numFmtId="0" fontId="18" fillId="0" borderId="0" xfId="7852" applyFont="1" applyAlignment="1">
      <alignment horizontal="left" vertical="top" wrapText="1"/>
    </xf>
    <xf numFmtId="0" fontId="4" fillId="0" borderId="0" xfId="7852" applyFont="1" applyAlignment="1">
      <alignment vertical="center"/>
    </xf>
    <xf numFmtId="0" fontId="8" fillId="3" borderId="0" xfId="7852" applyFill="1"/>
    <xf numFmtId="0" fontId="2" fillId="0" borderId="0" xfId="7852" applyFont="1" applyAlignment="1">
      <alignment horizontal="left" vertical="top"/>
    </xf>
    <xf numFmtId="0" fontId="8" fillId="0" borderId="0" xfId="7852" quotePrefix="1"/>
    <xf numFmtId="0" fontId="8" fillId="0" borderId="0" xfId="7852" quotePrefix="1" applyAlignment="1">
      <alignment horizontal="left"/>
    </xf>
    <xf numFmtId="0" fontId="41" fillId="0" borderId="0" xfId="7852" applyFont="1" applyAlignment="1">
      <alignment horizontal="left" vertical="top" wrapText="1"/>
    </xf>
    <xf numFmtId="0" fontId="17" fillId="0" borderId="0" xfId="7852" applyFont="1" applyAlignment="1">
      <alignment vertical="center"/>
    </xf>
    <xf numFmtId="0" fontId="9" fillId="0" borderId="0" xfId="7852" applyFont="1" applyAlignment="1">
      <alignment horizontal="left" vertical="top" wrapText="1"/>
    </xf>
    <xf numFmtId="0" fontId="28" fillId="0" borderId="0" xfId="7852" applyFont="1"/>
    <xf numFmtId="0" fontId="9" fillId="0" borderId="0" xfId="7852" applyFont="1"/>
    <xf numFmtId="0" fontId="8" fillId="0" borderId="0" xfId="7852" applyAlignment="1">
      <alignment vertical="top" wrapText="1"/>
    </xf>
    <xf numFmtId="0" fontId="29" fillId="0" borderId="0" xfId="7852" applyFont="1"/>
    <xf numFmtId="0" fontId="13" fillId="0" borderId="0" xfId="7852" applyFont="1"/>
    <xf numFmtId="0" fontId="18" fillId="0" borderId="0" xfId="7852" applyFont="1" applyAlignment="1">
      <alignment wrapText="1"/>
    </xf>
    <xf numFmtId="0" fontId="10" fillId="2" borderId="0" xfId="7852" applyFont="1" applyFill="1" applyAlignment="1">
      <alignment vertical="center" wrapText="1"/>
    </xf>
    <xf numFmtId="0" fontId="18" fillId="0" borderId="0" xfId="2120" applyFont="1" applyAlignment="1">
      <alignment vertical="top" wrapText="1"/>
    </xf>
    <xf numFmtId="0" fontId="10" fillId="0" borderId="0" xfId="7852" applyFont="1" applyAlignment="1">
      <alignment vertical="center" wrapText="1"/>
    </xf>
    <xf numFmtId="0" fontId="8" fillId="2" borderId="0" xfId="7852" applyFont="1" applyFill="1"/>
    <xf numFmtId="0" fontId="8" fillId="2" borderId="0" xfId="7852" applyFont="1" applyFill="1" applyAlignment="1">
      <alignment horizontal="left"/>
    </xf>
    <xf numFmtId="0" fontId="4" fillId="0" borderId="0" xfId="7852" applyFont="1" applyFill="1" applyAlignment="1">
      <alignment vertical="center"/>
    </xf>
    <xf numFmtId="0" fontId="8" fillId="0" borderId="0" xfId="7852" applyFont="1" applyAlignment="1">
      <alignment vertical="center" wrapText="1"/>
    </xf>
    <xf numFmtId="49" fontId="18" fillId="0" borderId="0" xfId="7852" applyNumberFormat="1" applyFont="1" applyAlignment="1">
      <alignment horizontal="left" vertical="top"/>
    </xf>
    <xf numFmtId="0" fontId="26" fillId="0" borderId="0" xfId="7852" applyFont="1" applyFill="1" applyAlignment="1">
      <alignment horizontal="left"/>
    </xf>
    <xf numFmtId="0" fontId="8" fillId="0" borderId="0" xfId="7852" applyFont="1" applyFill="1" applyBorder="1"/>
    <xf numFmtId="49" fontId="8" fillId="0" borderId="0" xfId="7852" applyNumberFormat="1" applyFill="1" applyAlignment="1">
      <alignment horizontal="left" vertical="top" wrapText="1"/>
    </xf>
    <xf numFmtId="49" fontId="8" fillId="0" borderId="0" xfId="7852" applyNumberFormat="1" applyFill="1" applyAlignment="1">
      <alignment horizontal="left" vertical="top"/>
    </xf>
    <xf numFmtId="49" fontId="8" fillId="0" borderId="0" xfId="7852" applyNumberFormat="1" applyFont="1" applyFill="1" applyAlignment="1">
      <alignment horizontal="left" vertical="top"/>
    </xf>
    <xf numFmtId="49" fontId="8" fillId="0" borderId="0" xfId="7852" applyNumberFormat="1" applyFont="1" applyFill="1" applyAlignment="1">
      <alignment horizontal="left" vertical="top" wrapText="1"/>
    </xf>
    <xf numFmtId="0" fontId="17" fillId="0" borderId="0" xfId="7852" applyFont="1" applyAlignment="1">
      <alignment horizontal="left" vertical="center"/>
    </xf>
    <xf numFmtId="0" fontId="17" fillId="0" borderId="0" xfId="7852" applyFont="1" applyAlignment="1">
      <alignment horizontal="left"/>
    </xf>
    <xf numFmtId="0" fontId="31" fillId="0" borderId="0" xfId="7852" applyFont="1" applyAlignment="1">
      <alignment horizontal="left" vertical="center" wrapText="1"/>
    </xf>
    <xf numFmtId="0" fontId="12" fillId="0" borderId="0" xfId="7852" applyFont="1" applyFill="1" applyAlignment="1">
      <alignment horizontal="left"/>
    </xf>
    <xf numFmtId="0" fontId="8" fillId="0" borderId="0" xfId="7852" applyFont="1" applyFill="1" applyBorder="1" applyAlignment="1">
      <alignment vertical="center"/>
    </xf>
    <xf numFmtId="0" fontId="25" fillId="0" borderId="0" xfId="7852" applyFont="1" applyAlignment="1">
      <alignment horizontal="left" vertical="center"/>
    </xf>
    <xf numFmtId="0" fontId="12" fillId="0" borderId="0" xfId="7852" applyFont="1" applyFill="1" applyAlignment="1">
      <alignment horizontal="left" vertical="top"/>
    </xf>
    <xf numFmtId="0" fontId="25" fillId="0" borderId="0" xfId="7852" applyFont="1" applyAlignment="1">
      <alignment horizontal="left"/>
    </xf>
    <xf numFmtId="0" fontId="38" fillId="0" borderId="0" xfId="7852" applyFont="1" applyFill="1" applyAlignment="1">
      <alignment horizontal="left" vertical="top"/>
    </xf>
    <xf numFmtId="0" fontId="8" fillId="0" borderId="0" xfId="7852" applyFont="1" applyAlignment="1">
      <alignment vertical="top"/>
    </xf>
    <xf numFmtId="0" fontId="8" fillId="2" borderId="0" xfId="7852" applyFont="1" applyFill="1" applyAlignment="1"/>
    <xf numFmtId="0" fontId="0" fillId="0" borderId="0" xfId="7852" applyFont="1" applyFill="1" applyAlignment="1">
      <alignment horizontal="left" vertical="center"/>
    </xf>
    <xf numFmtId="0" fontId="8" fillId="0" borderId="0" xfId="7852" applyFont="1" applyFill="1" applyAlignment="1">
      <alignment horizontal="left" vertical="top"/>
    </xf>
    <xf numFmtId="0" fontId="8" fillId="2" borderId="0" xfId="7852" applyFill="1" applyAlignment="1">
      <alignment wrapText="1"/>
    </xf>
    <xf numFmtId="0" fontId="10" fillId="2" borderId="0" xfId="7852" applyFont="1" applyFill="1" applyAlignment="1">
      <alignment wrapText="1"/>
    </xf>
    <xf numFmtId="0" fontId="14" fillId="0" borderId="0" xfId="7852" applyFont="1" applyAlignment="1"/>
    <xf numFmtId="0" fontId="26" fillId="5" borderId="0" xfId="7852" applyFont="1" applyFill="1" applyAlignment="1"/>
    <xf numFmtId="0" fontId="18" fillId="0" borderId="0" xfId="7852" applyFont="1" applyFill="1" applyAlignment="1">
      <alignment horizontal="left" vertical="center"/>
    </xf>
    <xf numFmtId="0" fontId="18" fillId="0" borderId="0" xfId="7852" applyFont="1" applyBorder="1" applyAlignment="1">
      <alignment horizontal="left" vertical="top"/>
    </xf>
    <xf numFmtId="0" fontId="45" fillId="0" borderId="0" xfId="7852" applyFont="1" applyBorder="1" applyAlignment="1">
      <alignment horizontal="left" vertical="top"/>
    </xf>
    <xf numFmtId="0" fontId="9" fillId="0" borderId="0" xfId="7852" applyFont="1" applyAlignment="1">
      <alignment vertical="center"/>
    </xf>
    <xf numFmtId="0" fontId="12" fillId="0" borderId="0" xfId="7852" applyFont="1" applyFill="1" applyAlignment="1">
      <alignment horizontal="left" vertical="center"/>
    </xf>
    <xf numFmtId="0" fontId="8" fillId="0" borderId="0" xfId="7852" applyFont="1" applyFill="1" applyAlignment="1">
      <alignment vertical="top"/>
    </xf>
    <xf numFmtId="0" fontId="8" fillId="0" borderId="0" xfId="7852" applyFont="1" applyFill="1" applyBorder="1" applyAlignment="1">
      <alignment horizontal="left" vertical="center"/>
    </xf>
    <xf numFmtId="0" fontId="32" fillId="0" borderId="0" xfId="7852" applyFont="1" applyFill="1" applyAlignment="1">
      <alignment vertical="top"/>
    </xf>
    <xf numFmtId="0" fontId="18" fillId="0" borderId="0" xfId="7852" applyFont="1" applyFill="1" applyAlignment="1">
      <alignment vertical="center"/>
    </xf>
    <xf numFmtId="0" fontId="26" fillId="0" borderId="0" xfId="7852" applyFont="1" applyFill="1" applyAlignment="1">
      <alignment horizontal="left" vertical="center"/>
    </xf>
    <xf numFmtId="0" fontId="18" fillId="0" borderId="0" xfId="7852" applyFont="1" applyFill="1" applyBorder="1" applyAlignment="1">
      <alignment horizontal="left" vertical="top"/>
    </xf>
    <xf numFmtId="49" fontId="18" fillId="0" borderId="0" xfId="7852" quotePrefix="1" applyNumberFormat="1" applyFont="1" applyFill="1" applyBorder="1" applyAlignment="1">
      <alignment horizontal="left" vertical="top"/>
    </xf>
    <xf numFmtId="0" fontId="8" fillId="0" borderId="0" xfId="7852" applyFont="1" applyBorder="1" applyAlignment="1">
      <alignment horizontal="left" vertical="top"/>
    </xf>
    <xf numFmtId="0" fontId="18" fillId="0" borderId="0" xfId="7852" applyFont="1" applyFill="1" applyBorder="1" applyAlignment="1">
      <alignment horizontal="left" vertical="top" wrapText="1"/>
    </xf>
    <xf numFmtId="0" fontId="8" fillId="0" borderId="0" xfId="3877" applyFont="1"/>
    <xf numFmtId="0" fontId="32" fillId="0" borderId="0" xfId="3877" applyAlignment="1">
      <alignment vertical="center"/>
    </xf>
    <xf numFmtId="0" fontId="32" fillId="0" borderId="0" xfId="3877"/>
    <xf numFmtId="0" fontId="10" fillId="0" borderId="3" xfId="7852" applyFont="1" applyBorder="1" applyAlignment="1">
      <alignment wrapText="1"/>
    </xf>
    <xf numFmtId="0" fontId="10" fillId="0" borderId="2" xfId="7852" applyFont="1" applyBorder="1" applyAlignment="1">
      <alignment wrapText="1"/>
    </xf>
    <xf numFmtId="0" fontId="8" fillId="0" borderId="4" xfId="7852" applyBorder="1" applyAlignment="1">
      <alignment horizontal="left" wrapText="1"/>
    </xf>
    <xf numFmtId="0" fontId="12" fillId="0" borderId="0" xfId="7852" applyFont="1" applyFill="1" applyAlignment="1">
      <alignment vertical="center" wrapText="1"/>
    </xf>
    <xf numFmtId="0" fontId="12" fillId="0" borderId="0" xfId="7852" applyFont="1" applyFill="1" applyAlignment="1">
      <alignment horizontal="left" vertical="center" wrapText="1"/>
    </xf>
    <xf numFmtId="0" fontId="18" fillId="0" borderId="0" xfId="7852" applyFont="1" applyFill="1" applyAlignment="1">
      <alignment horizontal="left" vertical="top"/>
    </xf>
    <xf numFmtId="0" fontId="8" fillId="0" borderId="0" xfId="7852" applyFill="1" applyAlignment="1">
      <alignment horizontal="left" vertical="top"/>
    </xf>
    <xf numFmtId="0" fontId="49" fillId="0" borderId="0" xfId="7852" applyFont="1" applyFill="1"/>
    <xf numFmtId="0" fontId="49" fillId="0" borderId="0" xfId="7852" applyFont="1" applyFill="1" applyAlignment="1">
      <alignment vertical="center"/>
    </xf>
    <xf numFmtId="0" fontId="12" fillId="0" borderId="0" xfId="7852" applyFont="1" applyFill="1" applyAlignment="1">
      <alignment vertical="top"/>
    </xf>
    <xf numFmtId="0" fontId="8" fillId="6" borderId="0" xfId="7852" applyFill="1" applyAlignment="1"/>
    <xf numFmtId="0" fontId="28" fillId="0" borderId="0" xfId="7852" applyFont="1" applyAlignment="1"/>
    <xf numFmtId="0" fontId="18" fillId="0" borderId="0" xfId="7852" applyFont="1" applyAlignment="1">
      <alignment horizontal="left" vertical="center"/>
    </xf>
    <xf numFmtId="0" fontId="9" fillId="0" borderId="0" xfId="7852" applyFont="1" applyFill="1" applyAlignment="1"/>
    <xf numFmtId="0" fontId="28" fillId="0" borderId="0" xfId="7852" applyFont="1" applyAlignment="1">
      <alignment horizontal="left"/>
    </xf>
    <xf numFmtId="0" fontId="28" fillId="0" borderId="0" xfId="7852" applyFont="1" applyAlignment="1">
      <alignment horizontal="left" vertical="center" wrapText="1"/>
    </xf>
    <xf numFmtId="0" fontId="28" fillId="0" borderId="0" xfId="7852" applyFont="1" applyAlignment="1">
      <alignment horizontal="left" vertical="center"/>
    </xf>
    <xf numFmtId="0" fontId="12" fillId="0" borderId="0" xfId="7852" applyFont="1" applyFill="1" applyAlignment="1"/>
    <xf numFmtId="0" fontId="14" fillId="0" borderId="0" xfId="7852" applyFont="1"/>
    <xf numFmtId="0" fontId="1" fillId="0" borderId="0" xfId="3877" applyFont="1" applyAlignment="1">
      <alignment horizontal="left" vertical="top"/>
    </xf>
    <xf numFmtId="0" fontId="35" fillId="0" borderId="0" xfId="3877" applyFont="1" applyAlignment="1">
      <alignment horizontal="left" vertical="top"/>
    </xf>
    <xf numFmtId="0" fontId="32" fillId="0" borderId="0" xfId="3877" applyAlignment="1">
      <alignment horizontal="left" vertical="center"/>
    </xf>
    <xf numFmtId="0" fontId="8" fillId="0" borderId="0" xfId="7852" applyAlignment="1">
      <alignment horizontal="left" indent="1"/>
    </xf>
    <xf numFmtId="0" fontId="18" fillId="0" borderId="0" xfId="3877" applyFont="1" applyAlignment="1">
      <alignment horizontal="left"/>
    </xf>
    <xf numFmtId="0" fontId="18" fillId="0" borderId="0" xfId="3877" applyFont="1" applyAlignment="1">
      <alignment horizontal="left" vertical="top"/>
    </xf>
    <xf numFmtId="0" fontId="32" fillId="0" borderId="0" xfId="3877" applyAlignment="1">
      <alignment horizontal="left"/>
    </xf>
    <xf numFmtId="0" fontId="41" fillId="0" borderId="0" xfId="3877" applyFont="1"/>
    <xf numFmtId="0" fontId="12" fillId="0" borderId="0" xfId="7852" applyFont="1" applyAlignment="1">
      <alignment horizontal="left" vertical="center"/>
    </xf>
    <xf numFmtId="0" fontId="32" fillId="0" borderId="0" xfId="3877" applyAlignment="1">
      <alignment vertical="center" wrapText="1"/>
    </xf>
    <xf numFmtId="0" fontId="32" fillId="0" borderId="0" xfId="3877" applyAlignment="1">
      <alignment horizontal="left" vertical="top"/>
    </xf>
    <xf numFmtId="0" fontId="12" fillId="0" borderId="0" xfId="3877" applyFont="1" applyAlignment="1">
      <alignment horizontal="left" vertical="top"/>
    </xf>
    <xf numFmtId="0" fontId="41" fillId="0" borderId="0" xfId="3877" applyFont="1" applyAlignment="1">
      <alignment horizontal="left" vertical="top"/>
    </xf>
    <xf numFmtId="0" fontId="38" fillId="0" borderId="0" xfId="3877" applyFont="1" applyAlignment="1">
      <alignment horizontal="left" vertical="top"/>
    </xf>
    <xf numFmtId="0" fontId="8" fillId="0" borderId="0" xfId="3877" applyFont="1" applyAlignment="1">
      <alignment horizontal="left"/>
    </xf>
    <xf numFmtId="0" fontId="9" fillId="0" borderId="0" xfId="3877" applyFont="1" applyAlignment="1">
      <alignment horizontal="left" vertical="top" wrapText="1"/>
    </xf>
    <xf numFmtId="0" fontId="32" fillId="0" borderId="0" xfId="3877" applyAlignment="1">
      <alignment horizontal="left" vertical="top" wrapText="1"/>
    </xf>
    <xf numFmtId="0" fontId="25" fillId="0" borderId="0" xfId="7852" applyFont="1" applyAlignment="1">
      <alignment vertical="center"/>
    </xf>
    <xf numFmtId="0" fontId="15" fillId="3" borderId="1" xfId="0" applyFont="1" applyFill="1" applyBorder="1" applyAlignment="1">
      <alignment horizontal="center"/>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1" fillId="2" borderId="0" xfId="7852" applyFont="1" applyFill="1" applyAlignment="1">
      <alignment horizontal="center" wrapText="1"/>
    </xf>
    <xf numFmtId="0" fontId="8" fillId="2" borderId="0" xfId="7852" applyFill="1" applyAlignment="1">
      <alignment horizontal="left" vertical="center" wrapText="1"/>
    </xf>
    <xf numFmtId="0" fontId="11" fillId="2" borderId="0" xfId="0" applyFont="1" applyFill="1" applyAlignment="1">
      <alignment horizontal="center" wrapText="1"/>
    </xf>
    <xf numFmtId="0" fontId="20" fillId="2" borderId="0" xfId="7852" applyFont="1" applyFill="1" applyAlignment="1">
      <alignment horizontal="center" wrapText="1"/>
    </xf>
    <xf numFmtId="0" fontId="8" fillId="2" borderId="0" xfId="7852" applyFill="1" applyAlignment="1">
      <alignment horizontal="center"/>
    </xf>
    <xf numFmtId="0" fontId="8" fillId="2" borderId="0" xfId="7852" applyFill="1" applyAlignment="1">
      <alignment horizontal="center" wrapText="1"/>
    </xf>
    <xf numFmtId="0" fontId="11" fillId="2" borderId="0" xfId="7852" applyFont="1" applyFill="1" applyAlignment="1">
      <alignment horizontal="center"/>
    </xf>
    <xf numFmtId="0" fontId="0" fillId="2" borderId="0" xfId="0" applyFill="1" applyAlignment="1">
      <alignment horizontal="center" wrapText="1"/>
    </xf>
    <xf numFmtId="0" fontId="10" fillId="2" borderId="0" xfId="7852" applyFont="1" applyFill="1" applyAlignment="1">
      <alignment horizontal="center" wrapText="1"/>
    </xf>
    <xf numFmtId="0" fontId="37" fillId="2" borderId="0" xfId="0" applyFont="1" applyFill="1" applyAlignment="1">
      <alignment horizontal="center"/>
    </xf>
    <xf numFmtId="0" fontId="18" fillId="2" borderId="0" xfId="0" applyFont="1" applyFill="1" applyAlignment="1">
      <alignment horizontal="center"/>
    </xf>
    <xf numFmtId="0" fontId="11" fillId="2" borderId="0" xfId="7852" applyFont="1" applyFill="1" applyAlignment="1">
      <alignment horizontal="center" vertical="center" wrapText="1"/>
    </xf>
  </cellXfs>
  <cellStyles count="7853">
    <cellStyle name="Excel Built-in Normal" xfId="2120" xr:uid="{00000000-0005-0000-0000-000000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9" builtinId="9" hidden="1"/>
    <cellStyle name="Followed Hyperlink" xfId="3881" builtinId="9" hidden="1"/>
    <cellStyle name="Followed Hyperlink" xfId="3883" builtinId="9" hidden="1"/>
    <cellStyle name="Followed Hyperlink" xfId="3885" builtinId="9" hidden="1"/>
    <cellStyle name="Followed Hyperlink" xfId="3887" builtinId="9" hidden="1"/>
    <cellStyle name="Followed Hyperlink" xfId="3889" builtinId="9" hidden="1"/>
    <cellStyle name="Followed Hyperlink" xfId="3891" builtinId="9" hidden="1"/>
    <cellStyle name="Followed Hyperlink" xfId="3893" builtinId="9" hidden="1"/>
    <cellStyle name="Followed Hyperlink" xfId="3895" builtinId="9" hidden="1"/>
    <cellStyle name="Followed Hyperlink" xfId="3897" builtinId="9" hidden="1"/>
    <cellStyle name="Followed Hyperlink" xfId="3899" builtinId="9" hidden="1"/>
    <cellStyle name="Followed Hyperlink" xfId="3901" builtinId="9" hidden="1"/>
    <cellStyle name="Followed Hyperlink" xfId="3903" builtinId="9" hidden="1"/>
    <cellStyle name="Followed Hyperlink" xfId="3905" builtinId="9" hidden="1"/>
    <cellStyle name="Followed Hyperlink" xfId="3907" builtinId="9" hidden="1"/>
    <cellStyle name="Followed Hyperlink" xfId="3909" builtinId="9" hidden="1"/>
    <cellStyle name="Followed Hyperlink" xfId="3911" builtinId="9" hidden="1"/>
    <cellStyle name="Followed Hyperlink" xfId="3913" builtinId="9" hidden="1"/>
    <cellStyle name="Followed Hyperlink" xfId="3915" builtinId="9" hidden="1"/>
    <cellStyle name="Followed Hyperlink" xfId="3917" builtinId="9" hidden="1"/>
    <cellStyle name="Followed Hyperlink" xfId="3919" builtinId="9" hidden="1"/>
    <cellStyle name="Followed Hyperlink" xfId="3921" builtinId="9" hidden="1"/>
    <cellStyle name="Followed Hyperlink" xfId="3923" builtinId="9" hidden="1"/>
    <cellStyle name="Followed Hyperlink" xfId="3925" builtinId="9" hidden="1"/>
    <cellStyle name="Followed Hyperlink" xfId="3927" builtinId="9" hidden="1"/>
    <cellStyle name="Followed Hyperlink" xfId="3929" builtinId="9" hidden="1"/>
    <cellStyle name="Followed Hyperlink" xfId="3931" builtinId="9" hidden="1"/>
    <cellStyle name="Followed Hyperlink" xfId="3933" builtinId="9" hidden="1"/>
    <cellStyle name="Followed Hyperlink" xfId="3935" builtinId="9" hidden="1"/>
    <cellStyle name="Followed Hyperlink" xfId="3937" builtinId="9" hidden="1"/>
    <cellStyle name="Followed Hyperlink" xfId="3939" builtinId="9" hidden="1"/>
    <cellStyle name="Followed Hyperlink" xfId="3941" builtinId="9" hidden="1"/>
    <cellStyle name="Followed Hyperlink" xfId="3943" builtinId="9" hidden="1"/>
    <cellStyle name="Followed Hyperlink" xfId="3945" builtinId="9" hidden="1"/>
    <cellStyle name="Followed Hyperlink" xfId="3947" builtinId="9" hidden="1"/>
    <cellStyle name="Followed Hyperlink" xfId="3949" builtinId="9" hidden="1"/>
    <cellStyle name="Followed Hyperlink" xfId="3951" builtinId="9" hidden="1"/>
    <cellStyle name="Followed Hyperlink" xfId="3953" builtinId="9" hidden="1"/>
    <cellStyle name="Followed Hyperlink" xfId="3955" builtinId="9" hidden="1"/>
    <cellStyle name="Followed Hyperlink" xfId="3957" builtinId="9" hidden="1"/>
    <cellStyle name="Followed Hyperlink" xfId="3959" builtinId="9" hidden="1"/>
    <cellStyle name="Followed Hyperlink" xfId="3961" builtinId="9" hidden="1"/>
    <cellStyle name="Followed Hyperlink" xfId="3963" builtinId="9" hidden="1"/>
    <cellStyle name="Followed Hyperlink" xfId="3965" builtinId="9" hidden="1"/>
    <cellStyle name="Followed Hyperlink" xfId="3967" builtinId="9" hidden="1"/>
    <cellStyle name="Followed Hyperlink" xfId="3969" builtinId="9" hidden="1"/>
    <cellStyle name="Followed Hyperlink" xfId="3971" builtinId="9" hidden="1"/>
    <cellStyle name="Followed Hyperlink" xfId="3973" builtinId="9" hidden="1"/>
    <cellStyle name="Followed Hyperlink" xfId="3975" builtinId="9" hidden="1"/>
    <cellStyle name="Followed Hyperlink" xfId="3977" builtinId="9" hidden="1"/>
    <cellStyle name="Followed Hyperlink" xfId="3979" builtinId="9" hidden="1"/>
    <cellStyle name="Followed Hyperlink" xfId="3981" builtinId="9" hidden="1"/>
    <cellStyle name="Followed Hyperlink" xfId="3983" builtinId="9" hidden="1"/>
    <cellStyle name="Followed Hyperlink" xfId="3985" builtinId="9" hidden="1"/>
    <cellStyle name="Followed Hyperlink" xfId="3987" builtinId="9" hidden="1"/>
    <cellStyle name="Followed Hyperlink" xfId="3989" builtinId="9" hidden="1"/>
    <cellStyle name="Followed Hyperlink" xfId="3991" builtinId="9" hidden="1"/>
    <cellStyle name="Followed Hyperlink" xfId="3993" builtinId="9" hidden="1"/>
    <cellStyle name="Followed Hyperlink" xfId="3995" builtinId="9" hidden="1"/>
    <cellStyle name="Followed Hyperlink" xfId="3997" builtinId="9" hidden="1"/>
    <cellStyle name="Followed Hyperlink" xfId="3999" builtinId="9" hidden="1"/>
    <cellStyle name="Followed Hyperlink" xfId="4001" builtinId="9" hidden="1"/>
    <cellStyle name="Followed Hyperlink" xfId="4003" builtinId="9" hidden="1"/>
    <cellStyle name="Followed Hyperlink" xfId="4005" builtinId="9" hidden="1"/>
    <cellStyle name="Followed Hyperlink" xfId="4007" builtinId="9" hidden="1"/>
    <cellStyle name="Followed Hyperlink" xfId="4009" builtinId="9" hidden="1"/>
    <cellStyle name="Followed Hyperlink" xfId="4011" builtinId="9" hidden="1"/>
    <cellStyle name="Followed Hyperlink" xfId="4013" builtinId="9" hidden="1"/>
    <cellStyle name="Followed Hyperlink" xfId="4015" builtinId="9" hidden="1"/>
    <cellStyle name="Followed Hyperlink" xfId="4017" builtinId="9" hidden="1"/>
    <cellStyle name="Followed Hyperlink" xfId="4019" builtinId="9" hidden="1"/>
    <cellStyle name="Followed Hyperlink" xfId="4021" builtinId="9" hidden="1"/>
    <cellStyle name="Followed Hyperlink" xfId="4023" builtinId="9" hidden="1"/>
    <cellStyle name="Followed Hyperlink" xfId="4025" builtinId="9" hidden="1"/>
    <cellStyle name="Followed Hyperlink" xfId="4027" builtinId="9" hidden="1"/>
    <cellStyle name="Followed Hyperlink" xfId="4029" builtinId="9" hidden="1"/>
    <cellStyle name="Followed Hyperlink" xfId="4031" builtinId="9" hidden="1"/>
    <cellStyle name="Followed Hyperlink" xfId="4033" builtinId="9" hidden="1"/>
    <cellStyle name="Followed Hyperlink" xfId="4035" builtinId="9" hidden="1"/>
    <cellStyle name="Followed Hyperlink" xfId="4037" builtinId="9" hidden="1"/>
    <cellStyle name="Followed Hyperlink" xfId="4039" builtinId="9" hidden="1"/>
    <cellStyle name="Followed Hyperlink" xfId="4041" builtinId="9" hidden="1"/>
    <cellStyle name="Followed Hyperlink" xfId="4043" builtinId="9" hidden="1"/>
    <cellStyle name="Followed Hyperlink" xfId="4045" builtinId="9" hidden="1"/>
    <cellStyle name="Followed Hyperlink" xfId="4047" builtinId="9" hidden="1"/>
    <cellStyle name="Followed Hyperlink" xfId="4049" builtinId="9" hidden="1"/>
    <cellStyle name="Followed Hyperlink" xfId="4051" builtinId="9" hidden="1"/>
    <cellStyle name="Followed Hyperlink" xfId="4053" builtinId="9" hidden="1"/>
    <cellStyle name="Followed Hyperlink" xfId="4055" builtinId="9" hidden="1"/>
    <cellStyle name="Followed Hyperlink" xfId="4057" builtinId="9" hidden="1"/>
    <cellStyle name="Followed Hyperlink" xfId="4059" builtinId="9" hidden="1"/>
    <cellStyle name="Followed Hyperlink" xfId="4061" builtinId="9" hidden="1"/>
    <cellStyle name="Followed Hyperlink" xfId="4063" builtinId="9" hidden="1"/>
    <cellStyle name="Followed Hyperlink" xfId="4065" builtinId="9" hidden="1"/>
    <cellStyle name="Followed Hyperlink" xfId="4067" builtinId="9" hidden="1"/>
    <cellStyle name="Followed Hyperlink" xfId="4069" builtinId="9" hidden="1"/>
    <cellStyle name="Followed Hyperlink" xfId="4071" builtinId="9" hidden="1"/>
    <cellStyle name="Followed Hyperlink" xfId="4073" builtinId="9" hidden="1"/>
    <cellStyle name="Followed Hyperlink" xfId="4075" builtinId="9" hidden="1"/>
    <cellStyle name="Followed Hyperlink" xfId="4077" builtinId="9" hidden="1"/>
    <cellStyle name="Followed Hyperlink" xfId="4079" builtinId="9" hidden="1"/>
    <cellStyle name="Followed Hyperlink" xfId="4081" builtinId="9" hidden="1"/>
    <cellStyle name="Followed Hyperlink" xfId="4083" builtinId="9" hidden="1"/>
    <cellStyle name="Followed Hyperlink" xfId="4085" builtinId="9" hidden="1"/>
    <cellStyle name="Followed Hyperlink" xfId="4087" builtinId="9" hidden="1"/>
    <cellStyle name="Followed Hyperlink" xfId="4089" builtinId="9" hidden="1"/>
    <cellStyle name="Followed Hyperlink" xfId="4091" builtinId="9" hidden="1"/>
    <cellStyle name="Followed Hyperlink" xfId="4093" builtinId="9" hidden="1"/>
    <cellStyle name="Followed Hyperlink" xfId="4095" builtinId="9" hidden="1"/>
    <cellStyle name="Followed Hyperlink" xfId="4097" builtinId="9" hidden="1"/>
    <cellStyle name="Followed Hyperlink" xfId="4099" builtinId="9" hidden="1"/>
    <cellStyle name="Followed Hyperlink" xfId="4101" builtinId="9" hidden="1"/>
    <cellStyle name="Followed Hyperlink" xfId="4103" builtinId="9" hidden="1"/>
    <cellStyle name="Followed Hyperlink" xfId="4105" builtinId="9" hidden="1"/>
    <cellStyle name="Followed Hyperlink" xfId="4107" builtinId="9" hidden="1"/>
    <cellStyle name="Followed Hyperlink" xfId="4109" builtinId="9" hidden="1"/>
    <cellStyle name="Followed Hyperlink" xfId="4111" builtinId="9" hidden="1"/>
    <cellStyle name="Followed Hyperlink" xfId="4113" builtinId="9" hidden="1"/>
    <cellStyle name="Followed Hyperlink" xfId="4115" builtinId="9" hidden="1"/>
    <cellStyle name="Followed Hyperlink" xfId="4117" builtinId="9" hidden="1"/>
    <cellStyle name="Followed Hyperlink" xfId="4119" builtinId="9" hidden="1"/>
    <cellStyle name="Followed Hyperlink" xfId="4121" builtinId="9" hidden="1"/>
    <cellStyle name="Followed Hyperlink" xfId="4123" builtinId="9" hidden="1"/>
    <cellStyle name="Followed Hyperlink" xfId="4125" builtinId="9" hidden="1"/>
    <cellStyle name="Followed Hyperlink" xfId="4127" builtinId="9" hidden="1"/>
    <cellStyle name="Followed Hyperlink" xfId="4129" builtinId="9" hidden="1"/>
    <cellStyle name="Followed Hyperlink" xfId="4131" builtinId="9" hidden="1"/>
    <cellStyle name="Followed Hyperlink" xfId="4133" builtinId="9" hidden="1"/>
    <cellStyle name="Followed Hyperlink" xfId="4135" builtinId="9" hidden="1"/>
    <cellStyle name="Followed Hyperlink" xfId="4137" builtinId="9" hidden="1"/>
    <cellStyle name="Followed Hyperlink" xfId="4139" builtinId="9" hidden="1"/>
    <cellStyle name="Followed Hyperlink" xfId="4141" builtinId="9" hidden="1"/>
    <cellStyle name="Followed Hyperlink" xfId="4143" builtinId="9" hidden="1"/>
    <cellStyle name="Followed Hyperlink" xfId="4145" builtinId="9" hidden="1"/>
    <cellStyle name="Followed Hyperlink" xfId="4147" builtinId="9" hidden="1"/>
    <cellStyle name="Followed Hyperlink" xfId="4149" builtinId="9" hidden="1"/>
    <cellStyle name="Followed Hyperlink" xfId="4151" builtinId="9" hidden="1"/>
    <cellStyle name="Followed Hyperlink" xfId="4153" builtinId="9" hidden="1"/>
    <cellStyle name="Followed Hyperlink" xfId="4155" builtinId="9" hidden="1"/>
    <cellStyle name="Followed Hyperlink" xfId="4157" builtinId="9" hidden="1"/>
    <cellStyle name="Followed Hyperlink" xfId="4159" builtinId="9" hidden="1"/>
    <cellStyle name="Followed Hyperlink" xfId="4161" builtinId="9" hidden="1"/>
    <cellStyle name="Followed Hyperlink" xfId="4163" builtinId="9" hidden="1"/>
    <cellStyle name="Followed Hyperlink" xfId="4165" builtinId="9" hidden="1"/>
    <cellStyle name="Followed Hyperlink" xfId="4167" builtinId="9" hidden="1"/>
    <cellStyle name="Followed Hyperlink" xfId="4169" builtinId="9" hidden="1"/>
    <cellStyle name="Followed Hyperlink" xfId="4171" builtinId="9" hidden="1"/>
    <cellStyle name="Followed Hyperlink" xfId="4173" builtinId="9" hidden="1"/>
    <cellStyle name="Followed Hyperlink" xfId="4175" builtinId="9" hidden="1"/>
    <cellStyle name="Followed Hyperlink" xfId="4177" builtinId="9" hidden="1"/>
    <cellStyle name="Followed Hyperlink" xfId="4179" builtinId="9" hidden="1"/>
    <cellStyle name="Followed Hyperlink" xfId="4181" builtinId="9" hidden="1"/>
    <cellStyle name="Followed Hyperlink" xfId="4183" builtinId="9" hidden="1"/>
    <cellStyle name="Followed Hyperlink" xfId="4185" builtinId="9" hidden="1"/>
    <cellStyle name="Followed Hyperlink" xfId="4187" builtinId="9" hidden="1"/>
    <cellStyle name="Followed Hyperlink" xfId="4189" builtinId="9" hidden="1"/>
    <cellStyle name="Followed Hyperlink" xfId="4191" builtinId="9" hidden="1"/>
    <cellStyle name="Followed Hyperlink" xfId="4193" builtinId="9" hidden="1"/>
    <cellStyle name="Followed Hyperlink" xfId="4195" builtinId="9" hidden="1"/>
    <cellStyle name="Followed Hyperlink" xfId="4197" builtinId="9" hidden="1"/>
    <cellStyle name="Followed Hyperlink" xfId="4199" builtinId="9" hidden="1"/>
    <cellStyle name="Followed Hyperlink" xfId="4201" builtinId="9" hidden="1"/>
    <cellStyle name="Followed Hyperlink" xfId="4203" builtinId="9" hidden="1"/>
    <cellStyle name="Followed Hyperlink" xfId="4205" builtinId="9" hidden="1"/>
    <cellStyle name="Followed Hyperlink" xfId="4207" builtinId="9" hidden="1"/>
    <cellStyle name="Followed Hyperlink" xfId="4209" builtinId="9" hidden="1"/>
    <cellStyle name="Followed Hyperlink" xfId="4211" builtinId="9" hidden="1"/>
    <cellStyle name="Followed Hyperlink" xfId="4213" builtinId="9" hidden="1"/>
    <cellStyle name="Followed Hyperlink" xfId="4215" builtinId="9" hidden="1"/>
    <cellStyle name="Followed Hyperlink" xfId="4217" builtinId="9" hidden="1"/>
    <cellStyle name="Followed Hyperlink" xfId="4219" builtinId="9" hidden="1"/>
    <cellStyle name="Followed Hyperlink" xfId="4221" builtinId="9" hidden="1"/>
    <cellStyle name="Followed Hyperlink" xfId="4223" builtinId="9" hidden="1"/>
    <cellStyle name="Followed Hyperlink" xfId="4225" builtinId="9" hidden="1"/>
    <cellStyle name="Followed Hyperlink" xfId="4227" builtinId="9" hidden="1"/>
    <cellStyle name="Followed Hyperlink" xfId="4229" builtinId="9" hidden="1"/>
    <cellStyle name="Followed Hyperlink" xfId="4231" builtinId="9" hidden="1"/>
    <cellStyle name="Followed Hyperlink" xfId="4233" builtinId="9" hidden="1"/>
    <cellStyle name="Followed Hyperlink" xfId="4235" builtinId="9" hidden="1"/>
    <cellStyle name="Followed Hyperlink" xfId="4237" builtinId="9" hidden="1"/>
    <cellStyle name="Followed Hyperlink" xfId="4239" builtinId="9" hidden="1"/>
    <cellStyle name="Followed Hyperlink" xfId="4241" builtinId="9" hidden="1"/>
    <cellStyle name="Followed Hyperlink" xfId="4243" builtinId="9" hidden="1"/>
    <cellStyle name="Followed Hyperlink" xfId="4245" builtinId="9" hidden="1"/>
    <cellStyle name="Followed Hyperlink" xfId="4247" builtinId="9" hidden="1"/>
    <cellStyle name="Followed Hyperlink" xfId="4249" builtinId="9" hidden="1"/>
    <cellStyle name="Followed Hyperlink" xfId="4251" builtinId="9" hidden="1"/>
    <cellStyle name="Followed Hyperlink" xfId="4253" builtinId="9" hidden="1"/>
    <cellStyle name="Followed Hyperlink" xfId="4255" builtinId="9" hidden="1"/>
    <cellStyle name="Followed Hyperlink" xfId="4257" builtinId="9" hidden="1"/>
    <cellStyle name="Followed Hyperlink" xfId="4259" builtinId="9" hidden="1"/>
    <cellStyle name="Followed Hyperlink" xfId="4261" builtinId="9" hidden="1"/>
    <cellStyle name="Followed Hyperlink" xfId="4263" builtinId="9" hidden="1"/>
    <cellStyle name="Followed Hyperlink" xfId="4265" builtinId="9" hidden="1"/>
    <cellStyle name="Followed Hyperlink" xfId="4267" builtinId="9" hidden="1"/>
    <cellStyle name="Followed Hyperlink" xfId="4269" builtinId="9" hidden="1"/>
    <cellStyle name="Followed Hyperlink" xfId="4271" builtinId="9" hidden="1"/>
    <cellStyle name="Followed Hyperlink" xfId="4273" builtinId="9" hidden="1"/>
    <cellStyle name="Followed Hyperlink" xfId="4275" builtinId="9" hidden="1"/>
    <cellStyle name="Followed Hyperlink" xfId="4277" builtinId="9" hidden="1"/>
    <cellStyle name="Followed Hyperlink" xfId="4279" builtinId="9" hidden="1"/>
    <cellStyle name="Followed Hyperlink" xfId="4281" builtinId="9" hidden="1"/>
    <cellStyle name="Followed Hyperlink" xfId="4283" builtinId="9" hidden="1"/>
    <cellStyle name="Followed Hyperlink" xfId="4285" builtinId="9" hidden="1"/>
    <cellStyle name="Followed Hyperlink" xfId="4287" builtinId="9" hidden="1"/>
    <cellStyle name="Followed Hyperlink" xfId="4289" builtinId="9" hidden="1"/>
    <cellStyle name="Followed Hyperlink" xfId="4291" builtinId="9" hidden="1"/>
    <cellStyle name="Followed Hyperlink" xfId="4293" builtinId="9" hidden="1"/>
    <cellStyle name="Followed Hyperlink" xfId="4295" builtinId="9" hidden="1"/>
    <cellStyle name="Followed Hyperlink" xfId="4297" builtinId="9" hidden="1"/>
    <cellStyle name="Followed Hyperlink" xfId="4299" builtinId="9" hidden="1"/>
    <cellStyle name="Followed Hyperlink" xfId="4301" builtinId="9" hidden="1"/>
    <cellStyle name="Followed Hyperlink" xfId="4303" builtinId="9" hidden="1"/>
    <cellStyle name="Followed Hyperlink" xfId="4305" builtinId="9" hidden="1"/>
    <cellStyle name="Followed Hyperlink" xfId="4307" builtinId="9" hidden="1"/>
    <cellStyle name="Followed Hyperlink" xfId="4309" builtinId="9" hidden="1"/>
    <cellStyle name="Followed Hyperlink" xfId="4311" builtinId="9" hidden="1"/>
    <cellStyle name="Followed Hyperlink" xfId="4313" builtinId="9" hidden="1"/>
    <cellStyle name="Followed Hyperlink" xfId="4315" builtinId="9" hidden="1"/>
    <cellStyle name="Followed Hyperlink" xfId="4317" builtinId="9" hidden="1"/>
    <cellStyle name="Followed Hyperlink" xfId="4319" builtinId="9" hidden="1"/>
    <cellStyle name="Followed Hyperlink" xfId="4321" builtinId="9" hidden="1"/>
    <cellStyle name="Followed Hyperlink" xfId="4323" builtinId="9" hidden="1"/>
    <cellStyle name="Followed Hyperlink" xfId="4325" builtinId="9" hidden="1"/>
    <cellStyle name="Followed Hyperlink" xfId="4327" builtinId="9" hidden="1"/>
    <cellStyle name="Followed Hyperlink" xfId="4329" builtinId="9" hidden="1"/>
    <cellStyle name="Followed Hyperlink" xfId="4331" builtinId="9" hidden="1"/>
    <cellStyle name="Followed Hyperlink" xfId="4333" builtinId="9" hidden="1"/>
    <cellStyle name="Followed Hyperlink" xfId="4335" builtinId="9" hidden="1"/>
    <cellStyle name="Followed Hyperlink" xfId="4337" builtinId="9" hidden="1"/>
    <cellStyle name="Followed Hyperlink" xfId="4339" builtinId="9" hidden="1"/>
    <cellStyle name="Followed Hyperlink" xfId="4341" builtinId="9" hidden="1"/>
    <cellStyle name="Followed Hyperlink" xfId="4343" builtinId="9" hidden="1"/>
    <cellStyle name="Followed Hyperlink" xfId="4345" builtinId="9" hidden="1"/>
    <cellStyle name="Followed Hyperlink" xfId="4347" builtinId="9" hidden="1"/>
    <cellStyle name="Followed Hyperlink" xfId="4349" builtinId="9" hidden="1"/>
    <cellStyle name="Followed Hyperlink" xfId="4351" builtinId="9" hidden="1"/>
    <cellStyle name="Followed Hyperlink" xfId="4353" builtinId="9" hidden="1"/>
    <cellStyle name="Followed Hyperlink" xfId="4355" builtinId="9" hidden="1"/>
    <cellStyle name="Followed Hyperlink" xfId="4357" builtinId="9" hidden="1"/>
    <cellStyle name="Followed Hyperlink" xfId="4359" builtinId="9" hidden="1"/>
    <cellStyle name="Followed Hyperlink" xfId="4361" builtinId="9" hidden="1"/>
    <cellStyle name="Followed Hyperlink" xfId="4363" builtinId="9" hidden="1"/>
    <cellStyle name="Followed Hyperlink" xfId="4365" builtinId="9" hidden="1"/>
    <cellStyle name="Followed Hyperlink" xfId="4367" builtinId="9" hidden="1"/>
    <cellStyle name="Followed Hyperlink" xfId="4369" builtinId="9" hidden="1"/>
    <cellStyle name="Followed Hyperlink" xfId="4371" builtinId="9" hidden="1"/>
    <cellStyle name="Followed Hyperlink" xfId="4373" builtinId="9" hidden="1"/>
    <cellStyle name="Followed Hyperlink" xfId="4375" builtinId="9" hidden="1"/>
    <cellStyle name="Followed Hyperlink" xfId="4377" builtinId="9" hidden="1"/>
    <cellStyle name="Followed Hyperlink" xfId="4379" builtinId="9" hidden="1"/>
    <cellStyle name="Followed Hyperlink" xfId="4381" builtinId="9" hidden="1"/>
    <cellStyle name="Followed Hyperlink" xfId="4383" builtinId="9" hidden="1"/>
    <cellStyle name="Followed Hyperlink" xfId="4385" builtinId="9" hidden="1"/>
    <cellStyle name="Followed Hyperlink" xfId="4387" builtinId="9" hidden="1"/>
    <cellStyle name="Followed Hyperlink" xfId="4389" builtinId="9" hidden="1"/>
    <cellStyle name="Followed Hyperlink" xfId="4391" builtinId="9" hidden="1"/>
    <cellStyle name="Followed Hyperlink" xfId="4393" builtinId="9" hidden="1"/>
    <cellStyle name="Followed Hyperlink" xfId="4395" builtinId="9" hidden="1"/>
    <cellStyle name="Followed Hyperlink" xfId="4397" builtinId="9" hidden="1"/>
    <cellStyle name="Followed Hyperlink" xfId="4399" builtinId="9" hidden="1"/>
    <cellStyle name="Followed Hyperlink" xfId="4401" builtinId="9" hidden="1"/>
    <cellStyle name="Followed Hyperlink" xfId="4403" builtinId="9" hidden="1"/>
    <cellStyle name="Followed Hyperlink" xfId="4405" builtinId="9" hidden="1"/>
    <cellStyle name="Followed Hyperlink" xfId="4407" builtinId="9" hidden="1"/>
    <cellStyle name="Followed Hyperlink" xfId="4409" builtinId="9" hidden="1"/>
    <cellStyle name="Followed Hyperlink" xfId="4411" builtinId="9" hidden="1"/>
    <cellStyle name="Followed Hyperlink" xfId="4413" builtinId="9" hidden="1"/>
    <cellStyle name="Followed Hyperlink" xfId="4415" builtinId="9" hidden="1"/>
    <cellStyle name="Followed Hyperlink" xfId="4417" builtinId="9" hidden="1"/>
    <cellStyle name="Followed Hyperlink" xfId="4419" builtinId="9" hidden="1"/>
    <cellStyle name="Followed Hyperlink" xfId="4421" builtinId="9" hidden="1"/>
    <cellStyle name="Followed Hyperlink" xfId="4423" builtinId="9" hidden="1"/>
    <cellStyle name="Followed Hyperlink" xfId="4425" builtinId="9" hidden="1"/>
    <cellStyle name="Followed Hyperlink" xfId="4427" builtinId="9" hidden="1"/>
    <cellStyle name="Followed Hyperlink" xfId="4429" builtinId="9" hidden="1"/>
    <cellStyle name="Followed Hyperlink" xfId="4431" builtinId="9" hidden="1"/>
    <cellStyle name="Followed Hyperlink" xfId="4433" builtinId="9" hidden="1"/>
    <cellStyle name="Followed Hyperlink" xfId="4435" builtinId="9" hidden="1"/>
    <cellStyle name="Followed Hyperlink" xfId="4437" builtinId="9" hidden="1"/>
    <cellStyle name="Followed Hyperlink" xfId="4439" builtinId="9" hidden="1"/>
    <cellStyle name="Followed Hyperlink" xfId="4441" builtinId="9" hidden="1"/>
    <cellStyle name="Followed Hyperlink" xfId="4443" builtinId="9" hidden="1"/>
    <cellStyle name="Followed Hyperlink" xfId="4445" builtinId="9" hidden="1"/>
    <cellStyle name="Followed Hyperlink" xfId="4447" builtinId="9" hidden="1"/>
    <cellStyle name="Followed Hyperlink" xfId="4449" builtinId="9" hidden="1"/>
    <cellStyle name="Followed Hyperlink" xfId="4451" builtinId="9" hidden="1"/>
    <cellStyle name="Followed Hyperlink" xfId="4453" builtinId="9" hidden="1"/>
    <cellStyle name="Followed Hyperlink" xfId="4455" builtinId="9" hidden="1"/>
    <cellStyle name="Followed Hyperlink" xfId="4457" builtinId="9" hidden="1"/>
    <cellStyle name="Followed Hyperlink" xfId="4459" builtinId="9" hidden="1"/>
    <cellStyle name="Followed Hyperlink" xfId="4461" builtinId="9" hidden="1"/>
    <cellStyle name="Followed Hyperlink" xfId="4463" builtinId="9" hidden="1"/>
    <cellStyle name="Followed Hyperlink" xfId="4465" builtinId="9" hidden="1"/>
    <cellStyle name="Followed Hyperlink" xfId="4467" builtinId="9" hidden="1"/>
    <cellStyle name="Followed Hyperlink" xfId="4469" builtinId="9" hidden="1"/>
    <cellStyle name="Followed Hyperlink" xfId="4471" builtinId="9" hidden="1"/>
    <cellStyle name="Followed Hyperlink" xfId="4473" builtinId="9" hidden="1"/>
    <cellStyle name="Followed Hyperlink" xfId="4475" builtinId="9" hidden="1"/>
    <cellStyle name="Followed Hyperlink" xfId="4477" builtinId="9" hidden="1"/>
    <cellStyle name="Followed Hyperlink" xfId="4479" builtinId="9" hidden="1"/>
    <cellStyle name="Followed Hyperlink" xfId="4481" builtinId="9" hidden="1"/>
    <cellStyle name="Followed Hyperlink" xfId="4483" builtinId="9" hidden="1"/>
    <cellStyle name="Followed Hyperlink" xfId="4485" builtinId="9" hidden="1"/>
    <cellStyle name="Followed Hyperlink" xfId="4487" builtinId="9" hidden="1"/>
    <cellStyle name="Followed Hyperlink" xfId="4489" builtinId="9" hidden="1"/>
    <cellStyle name="Followed Hyperlink" xfId="4491" builtinId="9" hidden="1"/>
    <cellStyle name="Followed Hyperlink" xfId="4493" builtinId="9" hidden="1"/>
    <cellStyle name="Followed Hyperlink" xfId="4495" builtinId="9" hidden="1"/>
    <cellStyle name="Followed Hyperlink" xfId="4497" builtinId="9" hidden="1"/>
    <cellStyle name="Followed Hyperlink" xfId="4499" builtinId="9" hidden="1"/>
    <cellStyle name="Followed Hyperlink" xfId="4501" builtinId="9" hidden="1"/>
    <cellStyle name="Followed Hyperlink" xfId="4503" builtinId="9" hidden="1"/>
    <cellStyle name="Followed Hyperlink" xfId="4505" builtinId="9" hidden="1"/>
    <cellStyle name="Followed Hyperlink" xfId="4507" builtinId="9" hidden="1"/>
    <cellStyle name="Followed Hyperlink" xfId="4509" builtinId="9" hidden="1"/>
    <cellStyle name="Followed Hyperlink" xfId="4511" builtinId="9" hidden="1"/>
    <cellStyle name="Followed Hyperlink" xfId="4513" builtinId="9" hidden="1"/>
    <cellStyle name="Followed Hyperlink" xfId="4515" builtinId="9" hidden="1"/>
    <cellStyle name="Followed Hyperlink" xfId="4517" builtinId="9" hidden="1"/>
    <cellStyle name="Followed Hyperlink" xfId="4519" builtinId="9" hidden="1"/>
    <cellStyle name="Followed Hyperlink" xfId="4521" builtinId="9" hidden="1"/>
    <cellStyle name="Followed Hyperlink" xfId="4523" builtinId="9" hidden="1"/>
    <cellStyle name="Followed Hyperlink" xfId="4525" builtinId="9" hidden="1"/>
    <cellStyle name="Followed Hyperlink" xfId="4527" builtinId="9" hidden="1"/>
    <cellStyle name="Followed Hyperlink" xfId="4529" builtinId="9" hidden="1"/>
    <cellStyle name="Followed Hyperlink" xfId="4531" builtinId="9" hidden="1"/>
    <cellStyle name="Followed Hyperlink" xfId="4533" builtinId="9" hidden="1"/>
    <cellStyle name="Followed Hyperlink" xfId="4535" builtinId="9" hidden="1"/>
    <cellStyle name="Followed Hyperlink" xfId="4537" builtinId="9" hidden="1"/>
    <cellStyle name="Followed Hyperlink" xfId="4539" builtinId="9" hidden="1"/>
    <cellStyle name="Followed Hyperlink" xfId="4541" builtinId="9" hidden="1"/>
    <cellStyle name="Followed Hyperlink" xfId="4543" builtinId="9" hidden="1"/>
    <cellStyle name="Followed Hyperlink" xfId="4545" builtinId="9" hidden="1"/>
    <cellStyle name="Followed Hyperlink" xfId="4547" builtinId="9" hidden="1"/>
    <cellStyle name="Followed Hyperlink" xfId="4549" builtinId="9" hidden="1"/>
    <cellStyle name="Followed Hyperlink" xfId="4551" builtinId="9" hidden="1"/>
    <cellStyle name="Followed Hyperlink" xfId="4553" builtinId="9" hidden="1"/>
    <cellStyle name="Followed Hyperlink" xfId="4555" builtinId="9" hidden="1"/>
    <cellStyle name="Followed Hyperlink" xfId="4557" builtinId="9" hidden="1"/>
    <cellStyle name="Followed Hyperlink" xfId="4559" builtinId="9" hidden="1"/>
    <cellStyle name="Followed Hyperlink" xfId="4561" builtinId="9" hidden="1"/>
    <cellStyle name="Followed Hyperlink" xfId="4563" builtinId="9" hidden="1"/>
    <cellStyle name="Followed Hyperlink" xfId="4565" builtinId="9" hidden="1"/>
    <cellStyle name="Followed Hyperlink" xfId="4567" builtinId="9" hidden="1"/>
    <cellStyle name="Followed Hyperlink" xfId="4569" builtinId="9" hidden="1"/>
    <cellStyle name="Followed Hyperlink" xfId="4571" builtinId="9" hidden="1"/>
    <cellStyle name="Followed Hyperlink" xfId="4573" builtinId="9" hidden="1"/>
    <cellStyle name="Followed Hyperlink" xfId="4575" builtinId="9" hidden="1"/>
    <cellStyle name="Followed Hyperlink" xfId="4577" builtinId="9" hidden="1"/>
    <cellStyle name="Followed Hyperlink" xfId="4579" builtinId="9" hidden="1"/>
    <cellStyle name="Followed Hyperlink" xfId="4581" builtinId="9" hidden="1"/>
    <cellStyle name="Followed Hyperlink" xfId="4583" builtinId="9" hidden="1"/>
    <cellStyle name="Followed Hyperlink" xfId="4585" builtinId="9" hidden="1"/>
    <cellStyle name="Followed Hyperlink" xfId="4587" builtinId="9" hidden="1"/>
    <cellStyle name="Followed Hyperlink" xfId="4589" builtinId="9" hidden="1"/>
    <cellStyle name="Followed Hyperlink" xfId="4591" builtinId="9" hidden="1"/>
    <cellStyle name="Followed Hyperlink" xfId="4593" builtinId="9" hidden="1"/>
    <cellStyle name="Followed Hyperlink" xfId="4595" builtinId="9" hidden="1"/>
    <cellStyle name="Followed Hyperlink" xfId="4597" builtinId="9" hidden="1"/>
    <cellStyle name="Followed Hyperlink" xfId="4599" builtinId="9" hidden="1"/>
    <cellStyle name="Followed Hyperlink" xfId="4601" builtinId="9" hidden="1"/>
    <cellStyle name="Followed Hyperlink" xfId="4603" builtinId="9" hidden="1"/>
    <cellStyle name="Followed Hyperlink" xfId="4605" builtinId="9" hidden="1"/>
    <cellStyle name="Followed Hyperlink" xfId="4607" builtinId="9" hidden="1"/>
    <cellStyle name="Followed Hyperlink" xfId="4609" builtinId="9" hidden="1"/>
    <cellStyle name="Followed Hyperlink" xfId="4611" builtinId="9" hidden="1"/>
    <cellStyle name="Followed Hyperlink" xfId="4613" builtinId="9" hidden="1"/>
    <cellStyle name="Followed Hyperlink" xfId="4615" builtinId="9" hidden="1"/>
    <cellStyle name="Followed Hyperlink" xfId="4617" builtinId="9" hidden="1"/>
    <cellStyle name="Followed Hyperlink" xfId="4619" builtinId="9" hidden="1"/>
    <cellStyle name="Followed Hyperlink" xfId="4621" builtinId="9" hidden="1"/>
    <cellStyle name="Followed Hyperlink" xfId="4623" builtinId="9" hidden="1"/>
    <cellStyle name="Followed Hyperlink" xfId="4625" builtinId="9" hidden="1"/>
    <cellStyle name="Followed Hyperlink" xfId="4627" builtinId="9" hidden="1"/>
    <cellStyle name="Followed Hyperlink" xfId="4629" builtinId="9" hidden="1"/>
    <cellStyle name="Followed Hyperlink" xfId="4631" builtinId="9" hidden="1"/>
    <cellStyle name="Followed Hyperlink" xfId="4633" builtinId="9" hidden="1"/>
    <cellStyle name="Followed Hyperlink" xfId="4635" builtinId="9" hidden="1"/>
    <cellStyle name="Followed Hyperlink" xfId="4637" builtinId="9" hidden="1"/>
    <cellStyle name="Followed Hyperlink" xfId="4639" builtinId="9" hidden="1"/>
    <cellStyle name="Followed Hyperlink" xfId="4641" builtinId="9" hidden="1"/>
    <cellStyle name="Followed Hyperlink" xfId="4643" builtinId="9" hidden="1"/>
    <cellStyle name="Followed Hyperlink" xfId="4645" builtinId="9" hidden="1"/>
    <cellStyle name="Followed Hyperlink" xfId="4647" builtinId="9" hidden="1"/>
    <cellStyle name="Followed Hyperlink" xfId="4649" builtinId="9" hidden="1"/>
    <cellStyle name="Followed Hyperlink" xfId="4651" builtinId="9" hidden="1"/>
    <cellStyle name="Followed Hyperlink" xfId="4653" builtinId="9" hidden="1"/>
    <cellStyle name="Followed Hyperlink" xfId="4655" builtinId="9" hidden="1"/>
    <cellStyle name="Followed Hyperlink" xfId="4657" builtinId="9" hidden="1"/>
    <cellStyle name="Followed Hyperlink" xfId="4659" builtinId="9" hidden="1"/>
    <cellStyle name="Followed Hyperlink" xfId="4661" builtinId="9" hidden="1"/>
    <cellStyle name="Followed Hyperlink" xfId="4663" builtinId="9" hidden="1"/>
    <cellStyle name="Followed Hyperlink" xfId="4665" builtinId="9" hidden="1"/>
    <cellStyle name="Followed Hyperlink" xfId="4667" builtinId="9" hidden="1"/>
    <cellStyle name="Followed Hyperlink" xfId="4669" builtinId="9" hidden="1"/>
    <cellStyle name="Followed Hyperlink" xfId="4671" builtinId="9" hidden="1"/>
    <cellStyle name="Followed Hyperlink" xfId="4673" builtinId="9" hidden="1"/>
    <cellStyle name="Followed Hyperlink" xfId="4675" builtinId="9" hidden="1"/>
    <cellStyle name="Followed Hyperlink" xfId="4677" builtinId="9" hidden="1"/>
    <cellStyle name="Followed Hyperlink" xfId="4679" builtinId="9" hidden="1"/>
    <cellStyle name="Followed Hyperlink" xfId="4681" builtinId="9" hidden="1"/>
    <cellStyle name="Followed Hyperlink" xfId="4683" builtinId="9" hidden="1"/>
    <cellStyle name="Followed Hyperlink" xfId="4685" builtinId="9" hidden="1"/>
    <cellStyle name="Followed Hyperlink" xfId="4687" builtinId="9" hidden="1"/>
    <cellStyle name="Followed Hyperlink" xfId="4689" builtinId="9" hidden="1"/>
    <cellStyle name="Followed Hyperlink" xfId="4691" builtinId="9" hidden="1"/>
    <cellStyle name="Followed Hyperlink" xfId="4693" builtinId="9" hidden="1"/>
    <cellStyle name="Followed Hyperlink" xfId="4695" builtinId="9" hidden="1"/>
    <cellStyle name="Followed Hyperlink" xfId="4697" builtinId="9" hidden="1"/>
    <cellStyle name="Followed Hyperlink" xfId="4699" builtinId="9" hidden="1"/>
    <cellStyle name="Followed Hyperlink" xfId="4701" builtinId="9" hidden="1"/>
    <cellStyle name="Followed Hyperlink" xfId="4703" builtinId="9" hidden="1"/>
    <cellStyle name="Followed Hyperlink" xfId="4705" builtinId="9" hidden="1"/>
    <cellStyle name="Followed Hyperlink" xfId="4707" builtinId="9" hidden="1"/>
    <cellStyle name="Followed Hyperlink" xfId="4709" builtinId="9" hidden="1"/>
    <cellStyle name="Followed Hyperlink" xfId="4711" builtinId="9" hidden="1"/>
    <cellStyle name="Followed Hyperlink" xfId="4713" builtinId="9" hidden="1"/>
    <cellStyle name="Followed Hyperlink" xfId="4715" builtinId="9" hidden="1"/>
    <cellStyle name="Followed Hyperlink" xfId="4717" builtinId="9" hidden="1"/>
    <cellStyle name="Followed Hyperlink" xfId="4719" builtinId="9" hidden="1"/>
    <cellStyle name="Followed Hyperlink" xfId="4721" builtinId="9" hidden="1"/>
    <cellStyle name="Followed Hyperlink" xfId="4723" builtinId="9" hidden="1"/>
    <cellStyle name="Followed Hyperlink" xfId="4725" builtinId="9" hidden="1"/>
    <cellStyle name="Followed Hyperlink" xfId="4727" builtinId="9" hidden="1"/>
    <cellStyle name="Followed Hyperlink" xfId="4729" builtinId="9" hidden="1"/>
    <cellStyle name="Followed Hyperlink" xfId="4731" builtinId="9" hidden="1"/>
    <cellStyle name="Followed Hyperlink" xfId="4733" builtinId="9" hidden="1"/>
    <cellStyle name="Followed Hyperlink" xfId="4735" builtinId="9" hidden="1"/>
    <cellStyle name="Followed Hyperlink" xfId="4737" builtinId="9" hidden="1"/>
    <cellStyle name="Followed Hyperlink" xfId="4739" builtinId="9" hidden="1"/>
    <cellStyle name="Followed Hyperlink" xfId="4741" builtinId="9" hidden="1"/>
    <cellStyle name="Followed Hyperlink" xfId="4743" builtinId="9" hidden="1"/>
    <cellStyle name="Followed Hyperlink" xfId="4745" builtinId="9" hidden="1"/>
    <cellStyle name="Followed Hyperlink" xfId="4747" builtinId="9" hidden="1"/>
    <cellStyle name="Followed Hyperlink" xfId="4749" builtinId="9" hidden="1"/>
    <cellStyle name="Followed Hyperlink" xfId="4751" builtinId="9" hidden="1"/>
    <cellStyle name="Followed Hyperlink" xfId="4753" builtinId="9" hidden="1"/>
    <cellStyle name="Followed Hyperlink" xfId="4755" builtinId="9" hidden="1"/>
    <cellStyle name="Followed Hyperlink" xfId="4757" builtinId="9" hidden="1"/>
    <cellStyle name="Followed Hyperlink" xfId="4759" builtinId="9" hidden="1"/>
    <cellStyle name="Followed Hyperlink" xfId="4761" builtinId="9" hidden="1"/>
    <cellStyle name="Followed Hyperlink" xfId="4763" builtinId="9" hidden="1"/>
    <cellStyle name="Followed Hyperlink" xfId="4765" builtinId="9" hidden="1"/>
    <cellStyle name="Followed Hyperlink" xfId="4767" builtinId="9" hidden="1"/>
    <cellStyle name="Followed Hyperlink" xfId="4769" builtinId="9" hidden="1"/>
    <cellStyle name="Followed Hyperlink" xfId="4771" builtinId="9" hidden="1"/>
    <cellStyle name="Followed Hyperlink" xfId="4773" builtinId="9" hidden="1"/>
    <cellStyle name="Followed Hyperlink" xfId="4775" builtinId="9" hidden="1"/>
    <cellStyle name="Followed Hyperlink" xfId="4777" builtinId="9" hidden="1"/>
    <cellStyle name="Followed Hyperlink" xfId="4779" builtinId="9" hidden="1"/>
    <cellStyle name="Followed Hyperlink" xfId="4781" builtinId="9" hidden="1"/>
    <cellStyle name="Followed Hyperlink" xfId="4783" builtinId="9" hidden="1"/>
    <cellStyle name="Followed Hyperlink" xfId="4785" builtinId="9" hidden="1"/>
    <cellStyle name="Followed Hyperlink" xfId="4787" builtinId="9" hidden="1"/>
    <cellStyle name="Followed Hyperlink" xfId="4789" builtinId="9" hidden="1"/>
    <cellStyle name="Followed Hyperlink" xfId="4791" builtinId="9" hidden="1"/>
    <cellStyle name="Followed Hyperlink" xfId="4793" builtinId="9" hidden="1"/>
    <cellStyle name="Followed Hyperlink" xfId="4795" builtinId="9" hidden="1"/>
    <cellStyle name="Followed Hyperlink" xfId="4797" builtinId="9" hidden="1"/>
    <cellStyle name="Followed Hyperlink" xfId="4799" builtinId="9" hidden="1"/>
    <cellStyle name="Followed Hyperlink" xfId="4801" builtinId="9" hidden="1"/>
    <cellStyle name="Followed Hyperlink" xfId="4803" builtinId="9" hidden="1"/>
    <cellStyle name="Followed Hyperlink" xfId="4805" builtinId="9" hidden="1"/>
    <cellStyle name="Followed Hyperlink" xfId="4807" builtinId="9" hidden="1"/>
    <cellStyle name="Followed Hyperlink" xfId="4809" builtinId="9" hidden="1"/>
    <cellStyle name="Followed Hyperlink" xfId="4811" builtinId="9" hidden="1"/>
    <cellStyle name="Followed Hyperlink" xfId="4813" builtinId="9" hidden="1"/>
    <cellStyle name="Followed Hyperlink" xfId="4815" builtinId="9" hidden="1"/>
    <cellStyle name="Followed Hyperlink" xfId="4817" builtinId="9" hidden="1"/>
    <cellStyle name="Followed Hyperlink" xfId="4819" builtinId="9" hidden="1"/>
    <cellStyle name="Followed Hyperlink" xfId="4821" builtinId="9" hidden="1"/>
    <cellStyle name="Followed Hyperlink" xfId="4823" builtinId="9" hidden="1"/>
    <cellStyle name="Followed Hyperlink" xfId="4825" builtinId="9" hidden="1"/>
    <cellStyle name="Followed Hyperlink" xfId="4827" builtinId="9" hidden="1"/>
    <cellStyle name="Followed Hyperlink" xfId="4829" builtinId="9" hidden="1"/>
    <cellStyle name="Followed Hyperlink" xfId="4831" builtinId="9" hidden="1"/>
    <cellStyle name="Followed Hyperlink" xfId="4833" builtinId="9" hidden="1"/>
    <cellStyle name="Followed Hyperlink" xfId="4835" builtinId="9" hidden="1"/>
    <cellStyle name="Followed Hyperlink" xfId="4837" builtinId="9" hidden="1"/>
    <cellStyle name="Followed Hyperlink" xfId="4839" builtinId="9" hidden="1"/>
    <cellStyle name="Followed Hyperlink" xfId="4841" builtinId="9" hidden="1"/>
    <cellStyle name="Followed Hyperlink" xfId="4843" builtinId="9" hidden="1"/>
    <cellStyle name="Followed Hyperlink" xfId="4845" builtinId="9" hidden="1"/>
    <cellStyle name="Followed Hyperlink" xfId="4847" builtinId="9" hidden="1"/>
    <cellStyle name="Followed Hyperlink" xfId="4849" builtinId="9" hidden="1"/>
    <cellStyle name="Followed Hyperlink" xfId="4851" builtinId="9" hidden="1"/>
    <cellStyle name="Followed Hyperlink" xfId="4853" builtinId="9" hidden="1"/>
    <cellStyle name="Followed Hyperlink" xfId="4855" builtinId="9" hidden="1"/>
    <cellStyle name="Followed Hyperlink" xfId="4857" builtinId="9" hidden="1"/>
    <cellStyle name="Followed Hyperlink" xfId="4859" builtinId="9" hidden="1"/>
    <cellStyle name="Followed Hyperlink" xfId="4861" builtinId="9" hidden="1"/>
    <cellStyle name="Followed Hyperlink" xfId="4863" builtinId="9" hidden="1"/>
    <cellStyle name="Followed Hyperlink" xfId="4865" builtinId="9" hidden="1"/>
    <cellStyle name="Followed Hyperlink" xfId="4867" builtinId="9" hidden="1"/>
    <cellStyle name="Followed Hyperlink" xfId="4869" builtinId="9" hidden="1"/>
    <cellStyle name="Followed Hyperlink" xfId="4871" builtinId="9" hidden="1"/>
    <cellStyle name="Followed Hyperlink" xfId="4873" builtinId="9" hidden="1"/>
    <cellStyle name="Followed Hyperlink" xfId="4875" builtinId="9" hidden="1"/>
    <cellStyle name="Followed Hyperlink" xfId="4877" builtinId="9" hidden="1"/>
    <cellStyle name="Followed Hyperlink" xfId="4879" builtinId="9" hidden="1"/>
    <cellStyle name="Followed Hyperlink" xfId="4881" builtinId="9" hidden="1"/>
    <cellStyle name="Followed Hyperlink" xfId="4883" builtinId="9" hidden="1"/>
    <cellStyle name="Followed Hyperlink" xfId="4885" builtinId="9" hidden="1"/>
    <cellStyle name="Followed Hyperlink" xfId="4887" builtinId="9" hidden="1"/>
    <cellStyle name="Followed Hyperlink" xfId="4889" builtinId="9" hidden="1"/>
    <cellStyle name="Followed Hyperlink" xfId="4891" builtinId="9" hidden="1"/>
    <cellStyle name="Followed Hyperlink" xfId="4893" builtinId="9" hidden="1"/>
    <cellStyle name="Followed Hyperlink" xfId="4895" builtinId="9" hidden="1"/>
    <cellStyle name="Followed Hyperlink" xfId="4897" builtinId="9" hidden="1"/>
    <cellStyle name="Followed Hyperlink" xfId="4899" builtinId="9" hidden="1"/>
    <cellStyle name="Followed Hyperlink" xfId="4901" builtinId="9" hidden="1"/>
    <cellStyle name="Followed Hyperlink" xfId="4903" builtinId="9" hidden="1"/>
    <cellStyle name="Followed Hyperlink" xfId="4905" builtinId="9" hidden="1"/>
    <cellStyle name="Followed Hyperlink" xfId="4907" builtinId="9" hidden="1"/>
    <cellStyle name="Followed Hyperlink" xfId="4909" builtinId="9" hidden="1"/>
    <cellStyle name="Followed Hyperlink" xfId="4911" builtinId="9" hidden="1"/>
    <cellStyle name="Followed Hyperlink" xfId="4913" builtinId="9" hidden="1"/>
    <cellStyle name="Followed Hyperlink" xfId="4915" builtinId="9" hidden="1"/>
    <cellStyle name="Followed Hyperlink" xfId="4917" builtinId="9" hidden="1"/>
    <cellStyle name="Followed Hyperlink" xfId="4919" builtinId="9" hidden="1"/>
    <cellStyle name="Followed Hyperlink" xfId="4921" builtinId="9" hidden="1"/>
    <cellStyle name="Followed Hyperlink" xfId="4923" builtinId="9" hidden="1"/>
    <cellStyle name="Followed Hyperlink" xfId="4925" builtinId="9" hidden="1"/>
    <cellStyle name="Followed Hyperlink" xfId="4927" builtinId="9" hidden="1"/>
    <cellStyle name="Followed Hyperlink" xfId="4929" builtinId="9" hidden="1"/>
    <cellStyle name="Followed Hyperlink" xfId="4931" builtinId="9" hidden="1"/>
    <cellStyle name="Followed Hyperlink" xfId="4933" builtinId="9" hidden="1"/>
    <cellStyle name="Followed Hyperlink" xfId="4935" builtinId="9" hidden="1"/>
    <cellStyle name="Followed Hyperlink" xfId="4937" builtinId="9" hidden="1"/>
    <cellStyle name="Followed Hyperlink" xfId="4939" builtinId="9" hidden="1"/>
    <cellStyle name="Followed Hyperlink" xfId="4941" builtinId="9" hidden="1"/>
    <cellStyle name="Followed Hyperlink" xfId="4943" builtinId="9" hidden="1"/>
    <cellStyle name="Followed Hyperlink" xfId="4945" builtinId="9" hidden="1"/>
    <cellStyle name="Followed Hyperlink" xfId="4947" builtinId="9" hidden="1"/>
    <cellStyle name="Followed Hyperlink" xfId="4949" builtinId="9" hidden="1"/>
    <cellStyle name="Followed Hyperlink" xfId="4951" builtinId="9" hidden="1"/>
    <cellStyle name="Followed Hyperlink" xfId="4953" builtinId="9" hidden="1"/>
    <cellStyle name="Followed Hyperlink" xfId="4955" builtinId="9" hidden="1"/>
    <cellStyle name="Followed Hyperlink" xfId="4957" builtinId="9" hidden="1"/>
    <cellStyle name="Followed Hyperlink" xfId="4959" builtinId="9" hidden="1"/>
    <cellStyle name="Followed Hyperlink" xfId="4961" builtinId="9" hidden="1"/>
    <cellStyle name="Followed Hyperlink" xfId="4963" builtinId="9" hidden="1"/>
    <cellStyle name="Followed Hyperlink" xfId="4965" builtinId="9" hidden="1"/>
    <cellStyle name="Followed Hyperlink" xfId="4967" builtinId="9" hidden="1"/>
    <cellStyle name="Followed Hyperlink" xfId="4969" builtinId="9" hidden="1"/>
    <cellStyle name="Followed Hyperlink" xfId="4971" builtinId="9" hidden="1"/>
    <cellStyle name="Followed Hyperlink" xfId="4973" builtinId="9" hidden="1"/>
    <cellStyle name="Followed Hyperlink" xfId="4975" builtinId="9" hidden="1"/>
    <cellStyle name="Followed Hyperlink" xfId="4977" builtinId="9" hidden="1"/>
    <cellStyle name="Followed Hyperlink" xfId="4979" builtinId="9" hidden="1"/>
    <cellStyle name="Followed Hyperlink" xfId="4981" builtinId="9" hidden="1"/>
    <cellStyle name="Followed Hyperlink" xfId="4983" builtinId="9" hidden="1"/>
    <cellStyle name="Followed Hyperlink" xfId="4985" builtinId="9" hidden="1"/>
    <cellStyle name="Followed Hyperlink" xfId="4987" builtinId="9" hidden="1"/>
    <cellStyle name="Followed Hyperlink" xfId="4989" builtinId="9" hidden="1"/>
    <cellStyle name="Followed Hyperlink" xfId="4991" builtinId="9" hidden="1"/>
    <cellStyle name="Followed Hyperlink" xfId="4993" builtinId="9" hidden="1"/>
    <cellStyle name="Followed Hyperlink" xfId="4995" builtinId="9" hidden="1"/>
    <cellStyle name="Followed Hyperlink" xfId="4997" builtinId="9" hidden="1"/>
    <cellStyle name="Followed Hyperlink" xfId="4999" builtinId="9" hidden="1"/>
    <cellStyle name="Followed Hyperlink" xfId="5001" builtinId="9" hidden="1"/>
    <cellStyle name="Followed Hyperlink" xfId="5003" builtinId="9" hidden="1"/>
    <cellStyle name="Followed Hyperlink" xfId="5005" builtinId="9" hidden="1"/>
    <cellStyle name="Followed Hyperlink" xfId="5007" builtinId="9" hidden="1"/>
    <cellStyle name="Followed Hyperlink" xfId="5009" builtinId="9" hidden="1"/>
    <cellStyle name="Followed Hyperlink" xfId="5011" builtinId="9" hidden="1"/>
    <cellStyle name="Followed Hyperlink" xfId="5013" builtinId="9" hidden="1"/>
    <cellStyle name="Followed Hyperlink" xfId="5015" builtinId="9" hidden="1"/>
    <cellStyle name="Followed Hyperlink" xfId="5017" builtinId="9" hidden="1"/>
    <cellStyle name="Followed Hyperlink" xfId="5019" builtinId="9" hidden="1"/>
    <cellStyle name="Followed Hyperlink" xfId="5021" builtinId="9" hidden="1"/>
    <cellStyle name="Followed Hyperlink" xfId="5023" builtinId="9" hidden="1"/>
    <cellStyle name="Followed Hyperlink" xfId="5025" builtinId="9" hidden="1"/>
    <cellStyle name="Followed Hyperlink" xfId="5027" builtinId="9" hidden="1"/>
    <cellStyle name="Followed Hyperlink" xfId="5029" builtinId="9" hidden="1"/>
    <cellStyle name="Followed Hyperlink" xfId="5031" builtinId="9" hidden="1"/>
    <cellStyle name="Followed Hyperlink" xfId="5033" builtinId="9" hidden="1"/>
    <cellStyle name="Followed Hyperlink" xfId="5035" builtinId="9" hidden="1"/>
    <cellStyle name="Followed Hyperlink" xfId="5037" builtinId="9" hidden="1"/>
    <cellStyle name="Followed Hyperlink" xfId="5039" builtinId="9" hidden="1"/>
    <cellStyle name="Followed Hyperlink" xfId="5041" builtinId="9" hidden="1"/>
    <cellStyle name="Followed Hyperlink" xfId="5043" builtinId="9" hidden="1"/>
    <cellStyle name="Followed Hyperlink" xfId="5045" builtinId="9" hidden="1"/>
    <cellStyle name="Followed Hyperlink" xfId="5047" builtinId="9" hidden="1"/>
    <cellStyle name="Followed Hyperlink" xfId="5049" builtinId="9" hidden="1"/>
    <cellStyle name="Followed Hyperlink" xfId="5051" builtinId="9" hidden="1"/>
    <cellStyle name="Followed Hyperlink" xfId="5053" builtinId="9" hidden="1"/>
    <cellStyle name="Followed Hyperlink" xfId="5055" builtinId="9" hidden="1"/>
    <cellStyle name="Followed Hyperlink" xfId="5057" builtinId="9" hidden="1"/>
    <cellStyle name="Followed Hyperlink" xfId="5059" builtinId="9" hidden="1"/>
    <cellStyle name="Followed Hyperlink" xfId="5061" builtinId="9" hidden="1"/>
    <cellStyle name="Followed Hyperlink" xfId="5063" builtinId="9" hidden="1"/>
    <cellStyle name="Followed Hyperlink" xfId="5065" builtinId="9" hidden="1"/>
    <cellStyle name="Followed Hyperlink" xfId="5067" builtinId="9" hidden="1"/>
    <cellStyle name="Followed Hyperlink" xfId="5069" builtinId="9" hidden="1"/>
    <cellStyle name="Followed Hyperlink" xfId="5071" builtinId="9" hidden="1"/>
    <cellStyle name="Followed Hyperlink" xfId="5073" builtinId="9" hidden="1"/>
    <cellStyle name="Followed Hyperlink" xfId="5075" builtinId="9" hidden="1"/>
    <cellStyle name="Followed Hyperlink" xfId="5077" builtinId="9" hidden="1"/>
    <cellStyle name="Followed Hyperlink" xfId="5079" builtinId="9" hidden="1"/>
    <cellStyle name="Followed Hyperlink" xfId="5081" builtinId="9" hidden="1"/>
    <cellStyle name="Followed Hyperlink" xfId="5083" builtinId="9" hidden="1"/>
    <cellStyle name="Followed Hyperlink" xfId="5085" builtinId="9" hidden="1"/>
    <cellStyle name="Followed Hyperlink" xfId="5087" builtinId="9" hidden="1"/>
    <cellStyle name="Followed Hyperlink" xfId="5089" builtinId="9" hidden="1"/>
    <cellStyle name="Followed Hyperlink" xfId="5091" builtinId="9" hidden="1"/>
    <cellStyle name="Followed Hyperlink" xfId="5093" builtinId="9" hidden="1"/>
    <cellStyle name="Followed Hyperlink" xfId="5095" builtinId="9" hidden="1"/>
    <cellStyle name="Followed Hyperlink" xfId="5097" builtinId="9" hidden="1"/>
    <cellStyle name="Followed Hyperlink" xfId="5099" builtinId="9" hidden="1"/>
    <cellStyle name="Followed Hyperlink" xfId="5101" builtinId="9" hidden="1"/>
    <cellStyle name="Followed Hyperlink" xfId="5103" builtinId="9" hidden="1"/>
    <cellStyle name="Followed Hyperlink" xfId="5105" builtinId="9" hidden="1"/>
    <cellStyle name="Followed Hyperlink" xfId="5107" builtinId="9" hidden="1"/>
    <cellStyle name="Followed Hyperlink" xfId="5109" builtinId="9" hidden="1"/>
    <cellStyle name="Followed Hyperlink" xfId="5111" builtinId="9" hidden="1"/>
    <cellStyle name="Followed Hyperlink" xfId="5113" builtinId="9" hidden="1"/>
    <cellStyle name="Followed Hyperlink" xfId="5115" builtinId="9" hidden="1"/>
    <cellStyle name="Followed Hyperlink" xfId="5117" builtinId="9" hidden="1"/>
    <cellStyle name="Followed Hyperlink" xfId="5119" builtinId="9" hidden="1"/>
    <cellStyle name="Followed Hyperlink" xfId="5121" builtinId="9" hidden="1"/>
    <cellStyle name="Followed Hyperlink" xfId="5123" builtinId="9" hidden="1"/>
    <cellStyle name="Followed Hyperlink" xfId="5125" builtinId="9" hidden="1"/>
    <cellStyle name="Followed Hyperlink" xfId="5127" builtinId="9" hidden="1"/>
    <cellStyle name="Followed Hyperlink" xfId="5129" builtinId="9" hidden="1"/>
    <cellStyle name="Followed Hyperlink" xfId="5131" builtinId="9" hidden="1"/>
    <cellStyle name="Followed Hyperlink" xfId="5133" builtinId="9" hidden="1"/>
    <cellStyle name="Followed Hyperlink" xfId="5135" builtinId="9" hidden="1"/>
    <cellStyle name="Followed Hyperlink" xfId="5137" builtinId="9" hidden="1"/>
    <cellStyle name="Followed Hyperlink" xfId="5139" builtinId="9" hidden="1"/>
    <cellStyle name="Followed Hyperlink" xfId="5141" builtinId="9" hidden="1"/>
    <cellStyle name="Followed Hyperlink" xfId="5143" builtinId="9" hidden="1"/>
    <cellStyle name="Followed Hyperlink" xfId="5145" builtinId="9" hidden="1"/>
    <cellStyle name="Followed Hyperlink" xfId="5147" builtinId="9" hidden="1"/>
    <cellStyle name="Followed Hyperlink" xfId="5149" builtinId="9" hidden="1"/>
    <cellStyle name="Followed Hyperlink" xfId="5151" builtinId="9" hidden="1"/>
    <cellStyle name="Followed Hyperlink" xfId="5153" builtinId="9" hidden="1"/>
    <cellStyle name="Followed Hyperlink" xfId="5155" builtinId="9" hidden="1"/>
    <cellStyle name="Followed Hyperlink" xfId="5157" builtinId="9" hidden="1"/>
    <cellStyle name="Followed Hyperlink" xfId="5159" builtinId="9" hidden="1"/>
    <cellStyle name="Followed Hyperlink" xfId="5161" builtinId="9" hidden="1"/>
    <cellStyle name="Followed Hyperlink" xfId="5163" builtinId="9" hidden="1"/>
    <cellStyle name="Followed Hyperlink" xfId="5165" builtinId="9" hidden="1"/>
    <cellStyle name="Followed Hyperlink" xfId="5167" builtinId="9" hidden="1"/>
    <cellStyle name="Followed Hyperlink" xfId="5169" builtinId="9" hidden="1"/>
    <cellStyle name="Followed Hyperlink" xfId="5171" builtinId="9" hidden="1"/>
    <cellStyle name="Followed Hyperlink" xfId="5173" builtinId="9" hidden="1"/>
    <cellStyle name="Followed Hyperlink" xfId="5175" builtinId="9" hidden="1"/>
    <cellStyle name="Followed Hyperlink" xfId="5177" builtinId="9" hidden="1"/>
    <cellStyle name="Followed Hyperlink" xfId="5179" builtinId="9" hidden="1"/>
    <cellStyle name="Followed Hyperlink" xfId="5181" builtinId="9" hidden="1"/>
    <cellStyle name="Followed Hyperlink" xfId="5183" builtinId="9" hidden="1"/>
    <cellStyle name="Followed Hyperlink" xfId="5185" builtinId="9" hidden="1"/>
    <cellStyle name="Followed Hyperlink" xfId="5187" builtinId="9" hidden="1"/>
    <cellStyle name="Followed Hyperlink" xfId="5189" builtinId="9" hidden="1"/>
    <cellStyle name="Followed Hyperlink" xfId="5191" builtinId="9" hidden="1"/>
    <cellStyle name="Followed Hyperlink" xfId="5193" builtinId="9" hidden="1"/>
    <cellStyle name="Followed Hyperlink" xfId="5195" builtinId="9" hidden="1"/>
    <cellStyle name="Followed Hyperlink" xfId="5197" builtinId="9" hidden="1"/>
    <cellStyle name="Followed Hyperlink" xfId="5199" builtinId="9" hidden="1"/>
    <cellStyle name="Followed Hyperlink" xfId="5201" builtinId="9" hidden="1"/>
    <cellStyle name="Followed Hyperlink" xfId="5203" builtinId="9" hidden="1"/>
    <cellStyle name="Followed Hyperlink" xfId="5205" builtinId="9" hidden="1"/>
    <cellStyle name="Followed Hyperlink" xfId="5207" builtinId="9" hidden="1"/>
    <cellStyle name="Followed Hyperlink" xfId="5209" builtinId="9" hidden="1"/>
    <cellStyle name="Followed Hyperlink" xfId="5211" builtinId="9" hidden="1"/>
    <cellStyle name="Followed Hyperlink" xfId="5213" builtinId="9" hidden="1"/>
    <cellStyle name="Followed Hyperlink" xfId="5215" builtinId="9" hidden="1"/>
    <cellStyle name="Followed Hyperlink" xfId="5217" builtinId="9" hidden="1"/>
    <cellStyle name="Followed Hyperlink" xfId="5219" builtinId="9" hidden="1"/>
    <cellStyle name="Followed Hyperlink" xfId="5221" builtinId="9" hidden="1"/>
    <cellStyle name="Followed Hyperlink" xfId="5223" builtinId="9" hidden="1"/>
    <cellStyle name="Followed Hyperlink" xfId="5225" builtinId="9" hidden="1"/>
    <cellStyle name="Followed Hyperlink" xfId="5227" builtinId="9" hidden="1"/>
    <cellStyle name="Followed Hyperlink" xfId="5229" builtinId="9" hidden="1"/>
    <cellStyle name="Followed Hyperlink" xfId="5231" builtinId="9" hidden="1"/>
    <cellStyle name="Followed Hyperlink" xfId="5233" builtinId="9" hidden="1"/>
    <cellStyle name="Followed Hyperlink" xfId="5235" builtinId="9" hidden="1"/>
    <cellStyle name="Followed Hyperlink" xfId="5237" builtinId="9" hidden="1"/>
    <cellStyle name="Followed Hyperlink" xfId="5239" builtinId="9" hidden="1"/>
    <cellStyle name="Followed Hyperlink" xfId="5241" builtinId="9" hidden="1"/>
    <cellStyle name="Followed Hyperlink" xfId="5243" builtinId="9" hidden="1"/>
    <cellStyle name="Followed Hyperlink" xfId="5245" builtinId="9" hidden="1"/>
    <cellStyle name="Followed Hyperlink" xfId="5247" builtinId="9" hidden="1"/>
    <cellStyle name="Followed Hyperlink" xfId="5249" builtinId="9" hidden="1"/>
    <cellStyle name="Followed Hyperlink" xfId="5251" builtinId="9" hidden="1"/>
    <cellStyle name="Followed Hyperlink" xfId="5253" builtinId="9" hidden="1"/>
    <cellStyle name="Followed Hyperlink" xfId="5255" builtinId="9" hidden="1"/>
    <cellStyle name="Followed Hyperlink" xfId="5257" builtinId="9" hidden="1"/>
    <cellStyle name="Followed Hyperlink" xfId="5259" builtinId="9" hidden="1"/>
    <cellStyle name="Followed Hyperlink" xfId="5261" builtinId="9" hidden="1"/>
    <cellStyle name="Followed Hyperlink" xfId="5263" builtinId="9" hidden="1"/>
    <cellStyle name="Followed Hyperlink" xfId="5265" builtinId="9" hidden="1"/>
    <cellStyle name="Followed Hyperlink" xfId="5267" builtinId="9" hidden="1"/>
    <cellStyle name="Followed Hyperlink" xfId="5269" builtinId="9" hidden="1"/>
    <cellStyle name="Followed Hyperlink" xfId="5271" builtinId="9" hidden="1"/>
    <cellStyle name="Followed Hyperlink" xfId="5273" builtinId="9" hidden="1"/>
    <cellStyle name="Followed Hyperlink" xfId="5275" builtinId="9" hidden="1"/>
    <cellStyle name="Followed Hyperlink" xfId="5277" builtinId="9" hidden="1"/>
    <cellStyle name="Followed Hyperlink" xfId="5279" builtinId="9" hidden="1"/>
    <cellStyle name="Followed Hyperlink" xfId="5281" builtinId="9" hidden="1"/>
    <cellStyle name="Followed Hyperlink" xfId="5283" builtinId="9" hidden="1"/>
    <cellStyle name="Followed Hyperlink" xfId="5285" builtinId="9" hidden="1"/>
    <cellStyle name="Followed Hyperlink" xfId="5287" builtinId="9" hidden="1"/>
    <cellStyle name="Followed Hyperlink" xfId="5289" builtinId="9" hidden="1"/>
    <cellStyle name="Followed Hyperlink" xfId="5291" builtinId="9" hidden="1"/>
    <cellStyle name="Followed Hyperlink" xfId="5293" builtinId="9" hidden="1"/>
    <cellStyle name="Followed Hyperlink" xfId="5295" builtinId="9" hidden="1"/>
    <cellStyle name="Followed Hyperlink" xfId="5297" builtinId="9" hidden="1"/>
    <cellStyle name="Followed Hyperlink" xfId="5299" builtinId="9" hidden="1"/>
    <cellStyle name="Followed Hyperlink" xfId="5301" builtinId="9" hidden="1"/>
    <cellStyle name="Followed Hyperlink" xfId="5303" builtinId="9" hidden="1"/>
    <cellStyle name="Followed Hyperlink" xfId="5305" builtinId="9" hidden="1"/>
    <cellStyle name="Followed Hyperlink" xfId="5307" builtinId="9" hidden="1"/>
    <cellStyle name="Followed Hyperlink" xfId="5309" builtinId="9" hidden="1"/>
    <cellStyle name="Followed Hyperlink" xfId="5311" builtinId="9" hidden="1"/>
    <cellStyle name="Followed Hyperlink" xfId="5313" builtinId="9" hidden="1"/>
    <cellStyle name="Followed Hyperlink" xfId="5315" builtinId="9" hidden="1"/>
    <cellStyle name="Followed Hyperlink" xfId="5317" builtinId="9" hidden="1"/>
    <cellStyle name="Followed Hyperlink" xfId="5319" builtinId="9" hidden="1"/>
    <cellStyle name="Followed Hyperlink" xfId="5321" builtinId="9" hidden="1"/>
    <cellStyle name="Followed Hyperlink" xfId="5323" builtinId="9" hidden="1"/>
    <cellStyle name="Followed Hyperlink" xfId="5325" builtinId="9" hidden="1"/>
    <cellStyle name="Followed Hyperlink" xfId="5327" builtinId="9" hidden="1"/>
    <cellStyle name="Followed Hyperlink" xfId="5329" builtinId="9" hidden="1"/>
    <cellStyle name="Followed Hyperlink" xfId="5331" builtinId="9" hidden="1"/>
    <cellStyle name="Followed Hyperlink" xfId="5333" builtinId="9" hidden="1"/>
    <cellStyle name="Followed Hyperlink" xfId="5335" builtinId="9" hidden="1"/>
    <cellStyle name="Followed Hyperlink" xfId="5337" builtinId="9" hidden="1"/>
    <cellStyle name="Followed Hyperlink" xfId="5339" builtinId="9" hidden="1"/>
    <cellStyle name="Followed Hyperlink" xfId="5341" builtinId="9" hidden="1"/>
    <cellStyle name="Followed Hyperlink" xfId="5343" builtinId="9" hidden="1"/>
    <cellStyle name="Followed Hyperlink" xfId="5345" builtinId="9" hidden="1"/>
    <cellStyle name="Followed Hyperlink" xfId="5347" builtinId="9" hidden="1"/>
    <cellStyle name="Followed Hyperlink" xfId="5349" builtinId="9" hidden="1"/>
    <cellStyle name="Followed Hyperlink" xfId="5351" builtinId="9" hidden="1"/>
    <cellStyle name="Followed Hyperlink" xfId="5353" builtinId="9" hidden="1"/>
    <cellStyle name="Followed Hyperlink" xfId="5355" builtinId="9" hidden="1"/>
    <cellStyle name="Followed Hyperlink" xfId="5357" builtinId="9" hidden="1"/>
    <cellStyle name="Followed Hyperlink" xfId="5359" builtinId="9" hidden="1"/>
    <cellStyle name="Followed Hyperlink" xfId="5361" builtinId="9" hidden="1"/>
    <cellStyle name="Followed Hyperlink" xfId="5363" builtinId="9" hidden="1"/>
    <cellStyle name="Followed Hyperlink" xfId="5365" builtinId="9" hidden="1"/>
    <cellStyle name="Followed Hyperlink" xfId="5367" builtinId="9" hidden="1"/>
    <cellStyle name="Followed Hyperlink" xfId="5369" builtinId="9" hidden="1"/>
    <cellStyle name="Followed Hyperlink" xfId="5371" builtinId="9" hidden="1"/>
    <cellStyle name="Followed Hyperlink" xfId="5373" builtinId="9" hidden="1"/>
    <cellStyle name="Followed Hyperlink" xfId="5375" builtinId="9" hidden="1"/>
    <cellStyle name="Followed Hyperlink" xfId="5377" builtinId="9" hidden="1"/>
    <cellStyle name="Followed Hyperlink" xfId="5379" builtinId="9" hidden="1"/>
    <cellStyle name="Followed Hyperlink" xfId="5381" builtinId="9" hidden="1"/>
    <cellStyle name="Followed Hyperlink" xfId="5383" builtinId="9" hidden="1"/>
    <cellStyle name="Followed Hyperlink" xfId="5385" builtinId="9" hidden="1"/>
    <cellStyle name="Followed Hyperlink" xfId="5387" builtinId="9" hidden="1"/>
    <cellStyle name="Followed Hyperlink" xfId="5389" builtinId="9" hidden="1"/>
    <cellStyle name="Followed Hyperlink" xfId="5391" builtinId="9" hidden="1"/>
    <cellStyle name="Followed Hyperlink" xfId="5393" builtinId="9" hidden="1"/>
    <cellStyle name="Followed Hyperlink" xfId="5395" builtinId="9" hidden="1"/>
    <cellStyle name="Followed Hyperlink" xfId="5397" builtinId="9" hidden="1"/>
    <cellStyle name="Followed Hyperlink" xfId="5399" builtinId="9" hidden="1"/>
    <cellStyle name="Followed Hyperlink" xfId="5401" builtinId="9" hidden="1"/>
    <cellStyle name="Followed Hyperlink" xfId="5403" builtinId="9" hidden="1"/>
    <cellStyle name="Followed Hyperlink" xfId="5405" builtinId="9" hidden="1"/>
    <cellStyle name="Followed Hyperlink" xfId="5407" builtinId="9" hidden="1"/>
    <cellStyle name="Followed Hyperlink" xfId="5409" builtinId="9" hidden="1"/>
    <cellStyle name="Followed Hyperlink" xfId="5411" builtinId="9" hidden="1"/>
    <cellStyle name="Followed Hyperlink" xfId="5413" builtinId="9" hidden="1"/>
    <cellStyle name="Followed Hyperlink" xfId="5415" builtinId="9" hidden="1"/>
    <cellStyle name="Followed Hyperlink" xfId="5417" builtinId="9" hidden="1"/>
    <cellStyle name="Followed Hyperlink" xfId="5419" builtinId="9" hidden="1"/>
    <cellStyle name="Followed Hyperlink" xfId="5421" builtinId="9" hidden="1"/>
    <cellStyle name="Followed Hyperlink" xfId="5423" builtinId="9" hidden="1"/>
    <cellStyle name="Followed Hyperlink" xfId="5425" builtinId="9" hidden="1"/>
    <cellStyle name="Followed Hyperlink" xfId="5427" builtinId="9" hidden="1"/>
    <cellStyle name="Followed Hyperlink" xfId="5429" builtinId="9" hidden="1"/>
    <cellStyle name="Followed Hyperlink" xfId="5431" builtinId="9" hidden="1"/>
    <cellStyle name="Followed Hyperlink" xfId="5433" builtinId="9" hidden="1"/>
    <cellStyle name="Followed Hyperlink" xfId="5435" builtinId="9" hidden="1"/>
    <cellStyle name="Followed Hyperlink" xfId="5437" builtinId="9" hidden="1"/>
    <cellStyle name="Followed Hyperlink" xfId="5439" builtinId="9" hidden="1"/>
    <cellStyle name="Followed Hyperlink" xfId="5441" builtinId="9" hidden="1"/>
    <cellStyle name="Followed Hyperlink" xfId="5443" builtinId="9" hidden="1"/>
    <cellStyle name="Followed Hyperlink" xfId="5445" builtinId="9" hidden="1"/>
    <cellStyle name="Followed Hyperlink" xfId="5447" builtinId="9" hidden="1"/>
    <cellStyle name="Followed Hyperlink" xfId="5449" builtinId="9" hidden="1"/>
    <cellStyle name="Followed Hyperlink" xfId="5451" builtinId="9" hidden="1"/>
    <cellStyle name="Followed Hyperlink" xfId="5453" builtinId="9" hidden="1"/>
    <cellStyle name="Followed Hyperlink" xfId="5455" builtinId="9" hidden="1"/>
    <cellStyle name="Followed Hyperlink" xfId="5457" builtinId="9" hidden="1"/>
    <cellStyle name="Followed Hyperlink" xfId="5459" builtinId="9" hidden="1"/>
    <cellStyle name="Followed Hyperlink" xfId="5461" builtinId="9" hidden="1"/>
    <cellStyle name="Followed Hyperlink" xfId="5463" builtinId="9" hidden="1"/>
    <cellStyle name="Followed Hyperlink" xfId="5465" builtinId="9" hidden="1"/>
    <cellStyle name="Followed Hyperlink" xfId="5467" builtinId="9" hidden="1"/>
    <cellStyle name="Followed Hyperlink" xfId="5469" builtinId="9" hidden="1"/>
    <cellStyle name="Followed Hyperlink" xfId="5471" builtinId="9" hidden="1"/>
    <cellStyle name="Followed Hyperlink" xfId="5473" builtinId="9" hidden="1"/>
    <cellStyle name="Followed Hyperlink" xfId="5475" builtinId="9" hidden="1"/>
    <cellStyle name="Followed Hyperlink" xfId="5477" builtinId="9" hidden="1"/>
    <cellStyle name="Followed Hyperlink" xfId="5479" builtinId="9" hidden="1"/>
    <cellStyle name="Followed Hyperlink" xfId="5481" builtinId="9" hidden="1"/>
    <cellStyle name="Followed Hyperlink" xfId="5483" builtinId="9" hidden="1"/>
    <cellStyle name="Followed Hyperlink" xfId="5485" builtinId="9" hidden="1"/>
    <cellStyle name="Followed Hyperlink" xfId="5487" builtinId="9" hidden="1"/>
    <cellStyle name="Followed Hyperlink" xfId="5489" builtinId="9" hidden="1"/>
    <cellStyle name="Followed Hyperlink" xfId="5491" builtinId="9" hidden="1"/>
    <cellStyle name="Followed Hyperlink" xfId="5493" builtinId="9" hidden="1"/>
    <cellStyle name="Followed Hyperlink" xfId="5495" builtinId="9" hidden="1"/>
    <cellStyle name="Followed Hyperlink" xfId="5497" builtinId="9" hidden="1"/>
    <cellStyle name="Followed Hyperlink" xfId="5499" builtinId="9" hidden="1"/>
    <cellStyle name="Followed Hyperlink" xfId="5501" builtinId="9" hidden="1"/>
    <cellStyle name="Followed Hyperlink" xfId="5503" builtinId="9" hidden="1"/>
    <cellStyle name="Followed Hyperlink" xfId="5505" builtinId="9" hidden="1"/>
    <cellStyle name="Followed Hyperlink" xfId="5507" builtinId="9" hidden="1"/>
    <cellStyle name="Followed Hyperlink" xfId="5509" builtinId="9" hidden="1"/>
    <cellStyle name="Followed Hyperlink" xfId="5511" builtinId="9" hidden="1"/>
    <cellStyle name="Followed Hyperlink" xfId="5513" builtinId="9" hidden="1"/>
    <cellStyle name="Followed Hyperlink" xfId="5515" builtinId="9" hidden="1"/>
    <cellStyle name="Followed Hyperlink" xfId="5517" builtinId="9" hidden="1"/>
    <cellStyle name="Followed Hyperlink" xfId="5519" builtinId="9" hidden="1"/>
    <cellStyle name="Followed Hyperlink" xfId="5521" builtinId="9" hidden="1"/>
    <cellStyle name="Followed Hyperlink" xfId="5523" builtinId="9" hidden="1"/>
    <cellStyle name="Followed Hyperlink" xfId="5525" builtinId="9" hidden="1"/>
    <cellStyle name="Followed Hyperlink" xfId="5527" builtinId="9" hidden="1"/>
    <cellStyle name="Followed Hyperlink" xfId="5529" builtinId="9" hidden="1"/>
    <cellStyle name="Followed Hyperlink" xfId="5531" builtinId="9" hidden="1"/>
    <cellStyle name="Followed Hyperlink" xfId="5533" builtinId="9" hidden="1"/>
    <cellStyle name="Followed Hyperlink" xfId="5535" builtinId="9" hidden="1"/>
    <cellStyle name="Followed Hyperlink" xfId="5537" builtinId="9" hidden="1"/>
    <cellStyle name="Followed Hyperlink" xfId="5539" builtinId="9" hidden="1"/>
    <cellStyle name="Followed Hyperlink" xfId="5541" builtinId="9" hidden="1"/>
    <cellStyle name="Followed Hyperlink" xfId="5543" builtinId="9" hidden="1"/>
    <cellStyle name="Followed Hyperlink" xfId="5545" builtinId="9" hidden="1"/>
    <cellStyle name="Followed Hyperlink" xfId="5547" builtinId="9" hidden="1"/>
    <cellStyle name="Followed Hyperlink" xfId="5549" builtinId="9" hidden="1"/>
    <cellStyle name="Followed Hyperlink" xfId="5551" builtinId="9" hidden="1"/>
    <cellStyle name="Followed Hyperlink" xfId="5553" builtinId="9" hidden="1"/>
    <cellStyle name="Followed Hyperlink" xfId="5555" builtinId="9" hidden="1"/>
    <cellStyle name="Followed Hyperlink" xfId="5557" builtinId="9" hidden="1"/>
    <cellStyle name="Followed Hyperlink" xfId="5559" builtinId="9" hidden="1"/>
    <cellStyle name="Followed Hyperlink" xfId="5561" builtinId="9" hidden="1"/>
    <cellStyle name="Followed Hyperlink" xfId="5563" builtinId="9" hidden="1"/>
    <cellStyle name="Followed Hyperlink" xfId="5565" builtinId="9" hidden="1"/>
    <cellStyle name="Followed Hyperlink" xfId="5567" builtinId="9" hidden="1"/>
    <cellStyle name="Followed Hyperlink" xfId="5569" builtinId="9" hidden="1"/>
    <cellStyle name="Followed Hyperlink" xfId="5571" builtinId="9" hidden="1"/>
    <cellStyle name="Followed Hyperlink" xfId="5573" builtinId="9" hidden="1"/>
    <cellStyle name="Followed Hyperlink" xfId="5575" builtinId="9" hidden="1"/>
    <cellStyle name="Followed Hyperlink" xfId="5577" builtinId="9" hidden="1"/>
    <cellStyle name="Followed Hyperlink" xfId="5579" builtinId="9" hidden="1"/>
    <cellStyle name="Followed Hyperlink" xfId="5581" builtinId="9" hidden="1"/>
    <cellStyle name="Followed Hyperlink" xfId="5583" builtinId="9" hidden="1"/>
    <cellStyle name="Followed Hyperlink" xfId="5585" builtinId="9" hidden="1"/>
    <cellStyle name="Followed Hyperlink" xfId="5587" builtinId="9" hidden="1"/>
    <cellStyle name="Followed Hyperlink" xfId="5589" builtinId="9" hidden="1"/>
    <cellStyle name="Followed Hyperlink" xfId="5591" builtinId="9" hidden="1"/>
    <cellStyle name="Followed Hyperlink" xfId="5593" builtinId="9" hidden="1"/>
    <cellStyle name="Followed Hyperlink" xfId="5595" builtinId="9" hidden="1"/>
    <cellStyle name="Followed Hyperlink" xfId="5597" builtinId="9" hidden="1"/>
    <cellStyle name="Followed Hyperlink" xfId="5599" builtinId="9" hidden="1"/>
    <cellStyle name="Followed Hyperlink" xfId="5601" builtinId="9" hidden="1"/>
    <cellStyle name="Followed Hyperlink" xfId="5603" builtinId="9" hidden="1"/>
    <cellStyle name="Followed Hyperlink" xfId="5605" builtinId="9" hidden="1"/>
    <cellStyle name="Followed Hyperlink" xfId="5607" builtinId="9" hidden="1"/>
    <cellStyle name="Followed Hyperlink" xfId="5609" builtinId="9" hidden="1"/>
    <cellStyle name="Followed Hyperlink" xfId="5611" builtinId="9" hidden="1"/>
    <cellStyle name="Followed Hyperlink" xfId="5613" builtinId="9" hidden="1"/>
    <cellStyle name="Followed Hyperlink" xfId="5615" builtinId="9" hidden="1"/>
    <cellStyle name="Followed Hyperlink" xfId="5617" builtinId="9" hidden="1"/>
    <cellStyle name="Followed Hyperlink" xfId="5619" builtinId="9" hidden="1"/>
    <cellStyle name="Followed Hyperlink" xfId="5621" builtinId="9" hidden="1"/>
    <cellStyle name="Followed Hyperlink" xfId="5623" builtinId="9" hidden="1"/>
    <cellStyle name="Followed Hyperlink" xfId="5625" builtinId="9" hidden="1"/>
    <cellStyle name="Followed Hyperlink" xfId="5627" builtinId="9" hidden="1"/>
    <cellStyle name="Followed Hyperlink" xfId="5629" builtinId="9" hidden="1"/>
    <cellStyle name="Followed Hyperlink" xfId="5631" builtinId="9" hidden="1"/>
    <cellStyle name="Followed Hyperlink" xfId="5633" builtinId="9" hidden="1"/>
    <cellStyle name="Followed Hyperlink" xfId="5635" builtinId="9" hidden="1"/>
    <cellStyle name="Followed Hyperlink" xfId="5637" builtinId="9" hidden="1"/>
    <cellStyle name="Followed Hyperlink" xfId="5639" builtinId="9" hidden="1"/>
    <cellStyle name="Followed Hyperlink" xfId="5641" builtinId="9" hidden="1"/>
    <cellStyle name="Followed Hyperlink" xfId="5643" builtinId="9" hidden="1"/>
    <cellStyle name="Followed Hyperlink" xfId="5645" builtinId="9" hidden="1"/>
    <cellStyle name="Followed Hyperlink" xfId="5647" builtinId="9" hidden="1"/>
    <cellStyle name="Followed Hyperlink" xfId="5649" builtinId="9" hidden="1"/>
    <cellStyle name="Followed Hyperlink" xfId="5651" builtinId="9" hidden="1"/>
    <cellStyle name="Followed Hyperlink" xfId="5653" builtinId="9" hidden="1"/>
    <cellStyle name="Followed Hyperlink" xfId="5655" builtinId="9" hidden="1"/>
    <cellStyle name="Followed Hyperlink" xfId="5657" builtinId="9" hidden="1"/>
    <cellStyle name="Followed Hyperlink" xfId="5659" builtinId="9" hidden="1"/>
    <cellStyle name="Followed Hyperlink" xfId="5661" builtinId="9" hidden="1"/>
    <cellStyle name="Followed Hyperlink" xfId="5663" builtinId="9" hidden="1"/>
    <cellStyle name="Followed Hyperlink" xfId="5665" builtinId="9" hidden="1"/>
    <cellStyle name="Followed Hyperlink" xfId="5667" builtinId="9" hidden="1"/>
    <cellStyle name="Followed Hyperlink" xfId="5669" builtinId="9" hidden="1"/>
    <cellStyle name="Followed Hyperlink" xfId="5671" builtinId="9" hidden="1"/>
    <cellStyle name="Followed Hyperlink" xfId="5673" builtinId="9" hidden="1"/>
    <cellStyle name="Followed Hyperlink" xfId="5675" builtinId="9" hidden="1"/>
    <cellStyle name="Followed Hyperlink" xfId="5677" builtinId="9" hidden="1"/>
    <cellStyle name="Followed Hyperlink" xfId="5679" builtinId="9" hidden="1"/>
    <cellStyle name="Followed Hyperlink" xfId="5681" builtinId="9" hidden="1"/>
    <cellStyle name="Followed Hyperlink" xfId="5683" builtinId="9" hidden="1"/>
    <cellStyle name="Followed Hyperlink" xfId="5685" builtinId="9" hidden="1"/>
    <cellStyle name="Followed Hyperlink" xfId="5687" builtinId="9" hidden="1"/>
    <cellStyle name="Followed Hyperlink" xfId="5689" builtinId="9" hidden="1"/>
    <cellStyle name="Followed Hyperlink" xfId="5691" builtinId="9" hidden="1"/>
    <cellStyle name="Followed Hyperlink" xfId="5693" builtinId="9" hidden="1"/>
    <cellStyle name="Followed Hyperlink" xfId="5695" builtinId="9" hidden="1"/>
    <cellStyle name="Followed Hyperlink" xfId="5697" builtinId="9" hidden="1"/>
    <cellStyle name="Followed Hyperlink" xfId="5699" builtinId="9" hidden="1"/>
    <cellStyle name="Followed Hyperlink" xfId="5701" builtinId="9" hidden="1"/>
    <cellStyle name="Followed Hyperlink" xfId="5703" builtinId="9" hidden="1"/>
    <cellStyle name="Followed Hyperlink" xfId="5705" builtinId="9" hidden="1"/>
    <cellStyle name="Followed Hyperlink" xfId="5707" builtinId="9" hidden="1"/>
    <cellStyle name="Followed Hyperlink" xfId="5709" builtinId="9" hidden="1"/>
    <cellStyle name="Followed Hyperlink" xfId="5711" builtinId="9" hidden="1"/>
    <cellStyle name="Followed Hyperlink" xfId="5713" builtinId="9" hidden="1"/>
    <cellStyle name="Followed Hyperlink" xfId="5715" builtinId="9" hidden="1"/>
    <cellStyle name="Followed Hyperlink" xfId="5717" builtinId="9" hidden="1"/>
    <cellStyle name="Followed Hyperlink" xfId="5719" builtinId="9" hidden="1"/>
    <cellStyle name="Followed Hyperlink" xfId="5721" builtinId="9" hidden="1"/>
    <cellStyle name="Followed Hyperlink" xfId="5723" builtinId="9" hidden="1"/>
    <cellStyle name="Followed Hyperlink" xfId="5725" builtinId="9" hidden="1"/>
    <cellStyle name="Followed Hyperlink" xfId="5727" builtinId="9" hidden="1"/>
    <cellStyle name="Followed Hyperlink" xfId="5729" builtinId="9" hidden="1"/>
    <cellStyle name="Followed Hyperlink" xfId="5731" builtinId="9" hidden="1"/>
    <cellStyle name="Followed Hyperlink" xfId="5733" builtinId="9" hidden="1"/>
    <cellStyle name="Followed Hyperlink" xfId="5735" builtinId="9" hidden="1"/>
    <cellStyle name="Followed Hyperlink" xfId="5737" builtinId="9" hidden="1"/>
    <cellStyle name="Followed Hyperlink" xfId="5739" builtinId="9" hidden="1"/>
    <cellStyle name="Followed Hyperlink" xfId="5741" builtinId="9" hidden="1"/>
    <cellStyle name="Followed Hyperlink" xfId="5743" builtinId="9" hidden="1"/>
    <cellStyle name="Followed Hyperlink" xfId="5745" builtinId="9" hidden="1"/>
    <cellStyle name="Followed Hyperlink" xfId="5747" builtinId="9" hidden="1"/>
    <cellStyle name="Followed Hyperlink" xfId="5749" builtinId="9" hidden="1"/>
    <cellStyle name="Followed Hyperlink" xfId="5751" builtinId="9" hidden="1"/>
    <cellStyle name="Followed Hyperlink" xfId="5753" builtinId="9" hidden="1"/>
    <cellStyle name="Followed Hyperlink" xfId="5755" builtinId="9" hidden="1"/>
    <cellStyle name="Followed Hyperlink" xfId="5757" builtinId="9" hidden="1"/>
    <cellStyle name="Followed Hyperlink" xfId="5759" builtinId="9" hidden="1"/>
    <cellStyle name="Followed Hyperlink" xfId="5761" builtinId="9" hidden="1"/>
    <cellStyle name="Followed Hyperlink" xfId="5763" builtinId="9" hidden="1"/>
    <cellStyle name="Followed Hyperlink" xfId="5765" builtinId="9" hidden="1"/>
    <cellStyle name="Followed Hyperlink" xfId="5767" builtinId="9" hidden="1"/>
    <cellStyle name="Followed Hyperlink" xfId="5769" builtinId="9" hidden="1"/>
    <cellStyle name="Followed Hyperlink" xfId="5771" builtinId="9" hidden="1"/>
    <cellStyle name="Followed Hyperlink" xfId="5773" builtinId="9" hidden="1"/>
    <cellStyle name="Followed Hyperlink" xfId="5775" builtinId="9" hidden="1"/>
    <cellStyle name="Followed Hyperlink" xfId="5777" builtinId="9" hidden="1"/>
    <cellStyle name="Followed Hyperlink" xfId="5779" builtinId="9" hidden="1"/>
    <cellStyle name="Followed Hyperlink" xfId="5781" builtinId="9" hidden="1"/>
    <cellStyle name="Followed Hyperlink" xfId="5783" builtinId="9" hidden="1"/>
    <cellStyle name="Followed Hyperlink" xfId="5785" builtinId="9" hidden="1"/>
    <cellStyle name="Followed Hyperlink" xfId="5787" builtinId="9" hidden="1"/>
    <cellStyle name="Followed Hyperlink" xfId="5789" builtinId="9" hidden="1"/>
    <cellStyle name="Followed Hyperlink" xfId="5791" builtinId="9" hidden="1"/>
    <cellStyle name="Followed Hyperlink" xfId="5793" builtinId="9" hidden="1"/>
    <cellStyle name="Followed Hyperlink" xfId="5795" builtinId="9" hidden="1"/>
    <cellStyle name="Followed Hyperlink" xfId="5797" builtinId="9" hidden="1"/>
    <cellStyle name="Followed Hyperlink" xfId="5799" builtinId="9" hidden="1"/>
    <cellStyle name="Followed Hyperlink" xfId="5801" builtinId="9" hidden="1"/>
    <cellStyle name="Followed Hyperlink" xfId="5803" builtinId="9" hidden="1"/>
    <cellStyle name="Followed Hyperlink" xfId="5805" builtinId="9" hidden="1"/>
    <cellStyle name="Followed Hyperlink" xfId="5807" builtinId="9" hidden="1"/>
    <cellStyle name="Followed Hyperlink" xfId="5809" builtinId="9" hidden="1"/>
    <cellStyle name="Followed Hyperlink" xfId="5811" builtinId="9" hidden="1"/>
    <cellStyle name="Followed Hyperlink" xfId="5813" builtinId="9" hidden="1"/>
    <cellStyle name="Followed Hyperlink" xfId="5815" builtinId="9" hidden="1"/>
    <cellStyle name="Followed Hyperlink" xfId="5817" builtinId="9" hidden="1"/>
    <cellStyle name="Followed Hyperlink" xfId="5819" builtinId="9" hidden="1"/>
    <cellStyle name="Followed Hyperlink" xfId="5821" builtinId="9" hidden="1"/>
    <cellStyle name="Followed Hyperlink" xfId="5823" builtinId="9" hidden="1"/>
    <cellStyle name="Followed Hyperlink" xfId="5825" builtinId="9" hidden="1"/>
    <cellStyle name="Followed Hyperlink" xfId="5827" builtinId="9" hidden="1"/>
    <cellStyle name="Followed Hyperlink" xfId="5829" builtinId="9" hidden="1"/>
    <cellStyle name="Followed Hyperlink" xfId="5831" builtinId="9" hidden="1"/>
    <cellStyle name="Followed Hyperlink" xfId="5833" builtinId="9" hidden="1"/>
    <cellStyle name="Followed Hyperlink" xfId="5835" builtinId="9" hidden="1"/>
    <cellStyle name="Followed Hyperlink" xfId="5837" builtinId="9" hidden="1"/>
    <cellStyle name="Followed Hyperlink" xfId="5839" builtinId="9" hidden="1"/>
    <cellStyle name="Followed Hyperlink" xfId="5841" builtinId="9" hidden="1"/>
    <cellStyle name="Followed Hyperlink" xfId="5843" builtinId="9" hidden="1"/>
    <cellStyle name="Followed Hyperlink" xfId="5845" builtinId="9" hidden="1"/>
    <cellStyle name="Followed Hyperlink" xfId="5847" builtinId="9" hidden="1"/>
    <cellStyle name="Followed Hyperlink" xfId="5849" builtinId="9" hidden="1"/>
    <cellStyle name="Followed Hyperlink" xfId="5851" builtinId="9" hidden="1"/>
    <cellStyle name="Followed Hyperlink" xfId="5853" builtinId="9" hidden="1"/>
    <cellStyle name="Followed Hyperlink" xfId="5855" builtinId="9" hidden="1"/>
    <cellStyle name="Followed Hyperlink" xfId="5857" builtinId="9" hidden="1"/>
    <cellStyle name="Followed Hyperlink" xfId="5859" builtinId="9" hidden="1"/>
    <cellStyle name="Followed Hyperlink" xfId="5861" builtinId="9" hidden="1"/>
    <cellStyle name="Followed Hyperlink" xfId="5863" builtinId="9" hidden="1"/>
    <cellStyle name="Followed Hyperlink" xfId="5865" builtinId="9" hidden="1"/>
    <cellStyle name="Followed Hyperlink" xfId="5867" builtinId="9" hidden="1"/>
    <cellStyle name="Followed Hyperlink" xfId="5869" builtinId="9" hidden="1"/>
    <cellStyle name="Followed Hyperlink" xfId="5871" builtinId="9" hidden="1"/>
    <cellStyle name="Followed Hyperlink" xfId="5873" builtinId="9" hidden="1"/>
    <cellStyle name="Followed Hyperlink" xfId="5875" builtinId="9" hidden="1"/>
    <cellStyle name="Followed Hyperlink" xfId="5877" builtinId="9" hidden="1"/>
    <cellStyle name="Followed Hyperlink" xfId="5879" builtinId="9" hidden="1"/>
    <cellStyle name="Followed Hyperlink" xfId="5881" builtinId="9" hidden="1"/>
    <cellStyle name="Followed Hyperlink" xfId="5883" builtinId="9" hidden="1"/>
    <cellStyle name="Followed Hyperlink" xfId="5885" builtinId="9" hidden="1"/>
    <cellStyle name="Followed Hyperlink" xfId="5887" builtinId="9" hidden="1"/>
    <cellStyle name="Followed Hyperlink" xfId="5889" builtinId="9" hidden="1"/>
    <cellStyle name="Followed Hyperlink" xfId="5891" builtinId="9" hidden="1"/>
    <cellStyle name="Followed Hyperlink" xfId="5893" builtinId="9" hidden="1"/>
    <cellStyle name="Followed Hyperlink" xfId="5895" builtinId="9" hidden="1"/>
    <cellStyle name="Followed Hyperlink" xfId="5897" builtinId="9" hidden="1"/>
    <cellStyle name="Followed Hyperlink" xfId="5899" builtinId="9" hidden="1"/>
    <cellStyle name="Followed Hyperlink" xfId="5901" builtinId="9" hidden="1"/>
    <cellStyle name="Followed Hyperlink" xfId="5903" builtinId="9" hidden="1"/>
    <cellStyle name="Followed Hyperlink" xfId="5905" builtinId="9" hidden="1"/>
    <cellStyle name="Followed Hyperlink" xfId="5907" builtinId="9" hidden="1"/>
    <cellStyle name="Followed Hyperlink" xfId="5909" builtinId="9" hidden="1"/>
    <cellStyle name="Followed Hyperlink" xfId="5911" builtinId="9" hidden="1"/>
    <cellStyle name="Followed Hyperlink" xfId="5913" builtinId="9" hidden="1"/>
    <cellStyle name="Followed Hyperlink" xfId="5915" builtinId="9" hidden="1"/>
    <cellStyle name="Followed Hyperlink" xfId="5917" builtinId="9" hidden="1"/>
    <cellStyle name="Followed Hyperlink" xfId="5919" builtinId="9" hidden="1"/>
    <cellStyle name="Followed Hyperlink" xfId="5921" builtinId="9" hidden="1"/>
    <cellStyle name="Followed Hyperlink" xfId="5923" builtinId="9" hidden="1"/>
    <cellStyle name="Followed Hyperlink" xfId="5925" builtinId="9" hidden="1"/>
    <cellStyle name="Followed Hyperlink" xfId="5927" builtinId="9" hidden="1"/>
    <cellStyle name="Followed Hyperlink" xfId="5929" builtinId="9" hidden="1"/>
    <cellStyle name="Followed Hyperlink" xfId="5931" builtinId="9" hidden="1"/>
    <cellStyle name="Followed Hyperlink" xfId="5933" builtinId="9" hidden="1"/>
    <cellStyle name="Followed Hyperlink" xfId="5935" builtinId="9" hidden="1"/>
    <cellStyle name="Followed Hyperlink" xfId="5937" builtinId="9" hidden="1"/>
    <cellStyle name="Followed Hyperlink" xfId="5939" builtinId="9" hidden="1"/>
    <cellStyle name="Followed Hyperlink" xfId="5941" builtinId="9" hidden="1"/>
    <cellStyle name="Followed Hyperlink" xfId="5943" builtinId="9" hidden="1"/>
    <cellStyle name="Followed Hyperlink" xfId="5945" builtinId="9" hidden="1"/>
    <cellStyle name="Followed Hyperlink" xfId="5947" builtinId="9" hidden="1"/>
    <cellStyle name="Followed Hyperlink" xfId="5949" builtinId="9" hidden="1"/>
    <cellStyle name="Followed Hyperlink" xfId="5951" builtinId="9" hidden="1"/>
    <cellStyle name="Followed Hyperlink" xfId="5953" builtinId="9" hidden="1"/>
    <cellStyle name="Followed Hyperlink" xfId="5955" builtinId="9" hidden="1"/>
    <cellStyle name="Followed Hyperlink" xfId="5957" builtinId="9" hidden="1"/>
    <cellStyle name="Followed Hyperlink" xfId="5959" builtinId="9" hidden="1"/>
    <cellStyle name="Followed Hyperlink" xfId="5961" builtinId="9" hidden="1"/>
    <cellStyle name="Followed Hyperlink" xfId="5963" builtinId="9" hidden="1"/>
    <cellStyle name="Followed Hyperlink" xfId="5965" builtinId="9" hidden="1"/>
    <cellStyle name="Followed Hyperlink" xfId="5967" builtinId="9" hidden="1"/>
    <cellStyle name="Followed Hyperlink" xfId="5969" builtinId="9" hidden="1"/>
    <cellStyle name="Followed Hyperlink" xfId="5971" builtinId="9" hidden="1"/>
    <cellStyle name="Followed Hyperlink" xfId="5973" builtinId="9" hidden="1"/>
    <cellStyle name="Followed Hyperlink" xfId="5975" builtinId="9" hidden="1"/>
    <cellStyle name="Followed Hyperlink" xfId="5977" builtinId="9" hidden="1"/>
    <cellStyle name="Followed Hyperlink" xfId="5979" builtinId="9" hidden="1"/>
    <cellStyle name="Followed Hyperlink" xfId="5981" builtinId="9" hidden="1"/>
    <cellStyle name="Followed Hyperlink" xfId="5983" builtinId="9" hidden="1"/>
    <cellStyle name="Followed Hyperlink" xfId="5985" builtinId="9" hidden="1"/>
    <cellStyle name="Followed Hyperlink" xfId="5987" builtinId="9" hidden="1"/>
    <cellStyle name="Followed Hyperlink" xfId="5989" builtinId="9" hidden="1"/>
    <cellStyle name="Followed Hyperlink" xfId="5991" builtinId="9" hidden="1"/>
    <cellStyle name="Followed Hyperlink" xfId="5993" builtinId="9" hidden="1"/>
    <cellStyle name="Followed Hyperlink" xfId="5995" builtinId="9" hidden="1"/>
    <cellStyle name="Followed Hyperlink" xfId="5997" builtinId="9" hidden="1"/>
    <cellStyle name="Followed Hyperlink" xfId="5999" builtinId="9" hidden="1"/>
    <cellStyle name="Followed Hyperlink" xfId="6001" builtinId="9" hidden="1"/>
    <cellStyle name="Followed Hyperlink" xfId="6003" builtinId="9" hidden="1"/>
    <cellStyle name="Followed Hyperlink" xfId="6005" builtinId="9" hidden="1"/>
    <cellStyle name="Followed Hyperlink" xfId="6007" builtinId="9" hidden="1"/>
    <cellStyle name="Followed Hyperlink" xfId="6009" builtinId="9" hidden="1"/>
    <cellStyle name="Followed Hyperlink" xfId="6011" builtinId="9" hidden="1"/>
    <cellStyle name="Followed Hyperlink" xfId="6013" builtinId="9" hidden="1"/>
    <cellStyle name="Followed Hyperlink" xfId="6015" builtinId="9" hidden="1"/>
    <cellStyle name="Followed Hyperlink" xfId="6017" builtinId="9" hidden="1"/>
    <cellStyle name="Followed Hyperlink" xfId="6019" builtinId="9" hidden="1"/>
    <cellStyle name="Followed Hyperlink" xfId="6021" builtinId="9" hidden="1"/>
    <cellStyle name="Followed Hyperlink" xfId="6023" builtinId="9" hidden="1"/>
    <cellStyle name="Followed Hyperlink" xfId="6025" builtinId="9" hidden="1"/>
    <cellStyle name="Followed Hyperlink" xfId="6027" builtinId="9" hidden="1"/>
    <cellStyle name="Followed Hyperlink" xfId="6029" builtinId="9" hidden="1"/>
    <cellStyle name="Followed Hyperlink" xfId="6031" builtinId="9" hidden="1"/>
    <cellStyle name="Followed Hyperlink" xfId="6033" builtinId="9" hidden="1"/>
    <cellStyle name="Followed Hyperlink" xfId="6035" builtinId="9" hidden="1"/>
    <cellStyle name="Followed Hyperlink" xfId="6037" builtinId="9" hidden="1"/>
    <cellStyle name="Followed Hyperlink" xfId="6039" builtinId="9" hidden="1"/>
    <cellStyle name="Followed Hyperlink" xfId="6041" builtinId="9" hidden="1"/>
    <cellStyle name="Followed Hyperlink" xfId="6043" builtinId="9" hidden="1"/>
    <cellStyle name="Followed Hyperlink" xfId="6045" builtinId="9" hidden="1"/>
    <cellStyle name="Followed Hyperlink" xfId="6047" builtinId="9" hidden="1"/>
    <cellStyle name="Followed Hyperlink" xfId="6049" builtinId="9" hidden="1"/>
    <cellStyle name="Followed Hyperlink" xfId="6051" builtinId="9" hidden="1"/>
    <cellStyle name="Followed Hyperlink" xfId="6053" builtinId="9" hidden="1"/>
    <cellStyle name="Followed Hyperlink" xfId="6055" builtinId="9" hidden="1"/>
    <cellStyle name="Followed Hyperlink" xfId="6057" builtinId="9" hidden="1"/>
    <cellStyle name="Followed Hyperlink" xfId="6059" builtinId="9" hidden="1"/>
    <cellStyle name="Followed Hyperlink" xfId="6061" builtinId="9" hidden="1"/>
    <cellStyle name="Followed Hyperlink" xfId="6063" builtinId="9" hidden="1"/>
    <cellStyle name="Followed Hyperlink" xfId="6065" builtinId="9" hidden="1"/>
    <cellStyle name="Followed Hyperlink" xfId="6067" builtinId="9" hidden="1"/>
    <cellStyle name="Followed Hyperlink" xfId="6069" builtinId="9" hidden="1"/>
    <cellStyle name="Followed Hyperlink" xfId="6071" builtinId="9" hidden="1"/>
    <cellStyle name="Followed Hyperlink" xfId="6073" builtinId="9" hidden="1"/>
    <cellStyle name="Followed Hyperlink" xfId="6075" builtinId="9" hidden="1"/>
    <cellStyle name="Followed Hyperlink" xfId="6077" builtinId="9" hidden="1"/>
    <cellStyle name="Followed Hyperlink" xfId="6079" builtinId="9" hidden="1"/>
    <cellStyle name="Followed Hyperlink" xfId="6081" builtinId="9" hidden="1"/>
    <cellStyle name="Followed Hyperlink" xfId="6083" builtinId="9" hidden="1"/>
    <cellStyle name="Followed Hyperlink" xfId="6085" builtinId="9" hidden="1"/>
    <cellStyle name="Followed Hyperlink" xfId="6087" builtinId="9" hidden="1"/>
    <cellStyle name="Followed Hyperlink" xfId="6089" builtinId="9" hidden="1"/>
    <cellStyle name="Followed Hyperlink" xfId="6091" builtinId="9" hidden="1"/>
    <cellStyle name="Followed Hyperlink" xfId="6093" builtinId="9" hidden="1"/>
    <cellStyle name="Followed Hyperlink" xfId="6095" builtinId="9" hidden="1"/>
    <cellStyle name="Followed Hyperlink" xfId="6097" builtinId="9" hidden="1"/>
    <cellStyle name="Followed Hyperlink" xfId="6099" builtinId="9" hidden="1"/>
    <cellStyle name="Followed Hyperlink" xfId="6101" builtinId="9" hidden="1"/>
    <cellStyle name="Followed Hyperlink" xfId="6103" builtinId="9" hidden="1"/>
    <cellStyle name="Followed Hyperlink" xfId="6105" builtinId="9" hidden="1"/>
    <cellStyle name="Followed Hyperlink" xfId="6107" builtinId="9" hidden="1"/>
    <cellStyle name="Followed Hyperlink" xfId="6109" builtinId="9" hidden="1"/>
    <cellStyle name="Followed Hyperlink" xfId="6111" builtinId="9" hidden="1"/>
    <cellStyle name="Followed Hyperlink" xfId="6113" builtinId="9" hidden="1"/>
    <cellStyle name="Followed Hyperlink" xfId="6115" builtinId="9" hidden="1"/>
    <cellStyle name="Followed Hyperlink" xfId="6117" builtinId="9" hidden="1"/>
    <cellStyle name="Followed Hyperlink" xfId="6119" builtinId="9" hidden="1"/>
    <cellStyle name="Followed Hyperlink" xfId="6121" builtinId="9" hidden="1"/>
    <cellStyle name="Followed Hyperlink" xfId="6123" builtinId="9" hidden="1"/>
    <cellStyle name="Followed Hyperlink" xfId="6125" builtinId="9" hidden="1"/>
    <cellStyle name="Followed Hyperlink" xfId="6127" builtinId="9" hidden="1"/>
    <cellStyle name="Followed Hyperlink" xfId="6129" builtinId="9" hidden="1"/>
    <cellStyle name="Followed Hyperlink" xfId="6131" builtinId="9" hidden="1"/>
    <cellStyle name="Followed Hyperlink" xfId="6133" builtinId="9" hidden="1"/>
    <cellStyle name="Followed Hyperlink" xfId="6135" builtinId="9" hidden="1"/>
    <cellStyle name="Followed Hyperlink" xfId="6137" builtinId="9" hidden="1"/>
    <cellStyle name="Followed Hyperlink" xfId="6139" builtinId="9" hidden="1"/>
    <cellStyle name="Followed Hyperlink" xfId="6141" builtinId="9" hidden="1"/>
    <cellStyle name="Followed Hyperlink" xfId="6143" builtinId="9" hidden="1"/>
    <cellStyle name="Followed Hyperlink" xfId="6145" builtinId="9" hidden="1"/>
    <cellStyle name="Followed Hyperlink" xfId="6147" builtinId="9" hidden="1"/>
    <cellStyle name="Followed Hyperlink" xfId="6149" builtinId="9" hidden="1"/>
    <cellStyle name="Followed Hyperlink" xfId="6151" builtinId="9" hidden="1"/>
    <cellStyle name="Followed Hyperlink" xfId="6153" builtinId="9" hidden="1"/>
    <cellStyle name="Followed Hyperlink" xfId="6155" builtinId="9" hidden="1"/>
    <cellStyle name="Followed Hyperlink" xfId="6157" builtinId="9" hidden="1"/>
    <cellStyle name="Followed Hyperlink" xfId="6159" builtinId="9" hidden="1"/>
    <cellStyle name="Followed Hyperlink" xfId="6161" builtinId="9" hidden="1"/>
    <cellStyle name="Followed Hyperlink" xfId="6163" builtinId="9" hidden="1"/>
    <cellStyle name="Followed Hyperlink" xfId="6165" builtinId="9" hidden="1"/>
    <cellStyle name="Followed Hyperlink" xfId="6167" builtinId="9" hidden="1"/>
    <cellStyle name="Followed Hyperlink" xfId="6169" builtinId="9" hidden="1"/>
    <cellStyle name="Followed Hyperlink" xfId="6171" builtinId="9" hidden="1"/>
    <cellStyle name="Followed Hyperlink" xfId="6173" builtinId="9" hidden="1"/>
    <cellStyle name="Followed Hyperlink" xfId="6175" builtinId="9" hidden="1"/>
    <cellStyle name="Followed Hyperlink" xfId="6177" builtinId="9" hidden="1"/>
    <cellStyle name="Followed Hyperlink" xfId="6179" builtinId="9" hidden="1"/>
    <cellStyle name="Followed Hyperlink" xfId="6181" builtinId="9" hidden="1"/>
    <cellStyle name="Followed Hyperlink" xfId="6183" builtinId="9" hidden="1"/>
    <cellStyle name="Followed Hyperlink" xfId="6185" builtinId="9" hidden="1"/>
    <cellStyle name="Followed Hyperlink" xfId="6187" builtinId="9" hidden="1"/>
    <cellStyle name="Followed Hyperlink" xfId="6189" builtinId="9" hidden="1"/>
    <cellStyle name="Followed Hyperlink" xfId="6191" builtinId="9" hidden="1"/>
    <cellStyle name="Followed Hyperlink" xfId="6193" builtinId="9" hidden="1"/>
    <cellStyle name="Followed Hyperlink" xfId="6195" builtinId="9" hidden="1"/>
    <cellStyle name="Followed Hyperlink" xfId="6197" builtinId="9" hidden="1"/>
    <cellStyle name="Followed Hyperlink" xfId="6199" builtinId="9" hidden="1"/>
    <cellStyle name="Followed Hyperlink" xfId="6201" builtinId="9" hidden="1"/>
    <cellStyle name="Followed Hyperlink" xfId="6203" builtinId="9" hidden="1"/>
    <cellStyle name="Followed Hyperlink" xfId="6205" builtinId="9" hidden="1"/>
    <cellStyle name="Followed Hyperlink" xfId="6207" builtinId="9" hidden="1"/>
    <cellStyle name="Followed Hyperlink" xfId="6209" builtinId="9" hidden="1"/>
    <cellStyle name="Followed Hyperlink" xfId="6211" builtinId="9" hidden="1"/>
    <cellStyle name="Followed Hyperlink" xfId="6213" builtinId="9" hidden="1"/>
    <cellStyle name="Followed Hyperlink" xfId="6215" builtinId="9" hidden="1"/>
    <cellStyle name="Followed Hyperlink" xfId="6217" builtinId="9" hidden="1"/>
    <cellStyle name="Followed Hyperlink" xfId="6219" builtinId="9" hidden="1"/>
    <cellStyle name="Followed Hyperlink" xfId="6221" builtinId="9" hidden="1"/>
    <cellStyle name="Followed Hyperlink" xfId="6223" builtinId="9" hidden="1"/>
    <cellStyle name="Followed Hyperlink" xfId="6225" builtinId="9" hidden="1"/>
    <cellStyle name="Followed Hyperlink" xfId="6227" builtinId="9" hidden="1"/>
    <cellStyle name="Followed Hyperlink" xfId="6229" builtinId="9" hidden="1"/>
    <cellStyle name="Followed Hyperlink" xfId="6231" builtinId="9" hidden="1"/>
    <cellStyle name="Followed Hyperlink" xfId="6233" builtinId="9" hidden="1"/>
    <cellStyle name="Followed Hyperlink" xfId="6235" builtinId="9" hidden="1"/>
    <cellStyle name="Followed Hyperlink" xfId="6237" builtinId="9" hidden="1"/>
    <cellStyle name="Followed Hyperlink" xfId="6239" builtinId="9" hidden="1"/>
    <cellStyle name="Followed Hyperlink" xfId="6241" builtinId="9" hidden="1"/>
    <cellStyle name="Followed Hyperlink" xfId="6243" builtinId="9" hidden="1"/>
    <cellStyle name="Followed Hyperlink" xfId="6245" builtinId="9" hidden="1"/>
    <cellStyle name="Followed Hyperlink" xfId="6247" builtinId="9" hidden="1"/>
    <cellStyle name="Followed Hyperlink" xfId="6249" builtinId="9" hidden="1"/>
    <cellStyle name="Followed Hyperlink" xfId="6251" builtinId="9" hidden="1"/>
    <cellStyle name="Followed Hyperlink" xfId="6253" builtinId="9" hidden="1"/>
    <cellStyle name="Followed Hyperlink" xfId="6255" builtinId="9" hidden="1"/>
    <cellStyle name="Followed Hyperlink" xfId="6257" builtinId="9" hidden="1"/>
    <cellStyle name="Followed Hyperlink" xfId="6259" builtinId="9" hidden="1"/>
    <cellStyle name="Followed Hyperlink" xfId="6261" builtinId="9" hidden="1"/>
    <cellStyle name="Followed Hyperlink" xfId="6263" builtinId="9" hidden="1"/>
    <cellStyle name="Followed Hyperlink" xfId="6265" builtinId="9" hidden="1"/>
    <cellStyle name="Followed Hyperlink" xfId="6267" builtinId="9" hidden="1"/>
    <cellStyle name="Followed Hyperlink" xfId="6269" builtinId="9" hidden="1"/>
    <cellStyle name="Followed Hyperlink" xfId="6271" builtinId="9" hidden="1"/>
    <cellStyle name="Followed Hyperlink" xfId="6273" builtinId="9" hidden="1"/>
    <cellStyle name="Followed Hyperlink" xfId="6275" builtinId="9" hidden="1"/>
    <cellStyle name="Followed Hyperlink" xfId="6277" builtinId="9" hidden="1"/>
    <cellStyle name="Followed Hyperlink" xfId="6279" builtinId="9" hidden="1"/>
    <cellStyle name="Followed Hyperlink" xfId="6281" builtinId="9" hidden="1"/>
    <cellStyle name="Followed Hyperlink" xfId="6283" builtinId="9" hidden="1"/>
    <cellStyle name="Followed Hyperlink" xfId="6285" builtinId="9" hidden="1"/>
    <cellStyle name="Followed Hyperlink" xfId="6287" builtinId="9" hidden="1"/>
    <cellStyle name="Followed Hyperlink" xfId="6289" builtinId="9" hidden="1"/>
    <cellStyle name="Followed Hyperlink" xfId="6291" builtinId="9" hidden="1"/>
    <cellStyle name="Followed Hyperlink" xfId="6293" builtinId="9" hidden="1"/>
    <cellStyle name="Followed Hyperlink" xfId="6295" builtinId="9" hidden="1"/>
    <cellStyle name="Followed Hyperlink" xfId="6297" builtinId="9" hidden="1"/>
    <cellStyle name="Followed Hyperlink" xfId="6299" builtinId="9" hidden="1"/>
    <cellStyle name="Followed Hyperlink" xfId="6301" builtinId="9" hidden="1"/>
    <cellStyle name="Followed Hyperlink" xfId="6303" builtinId="9" hidden="1"/>
    <cellStyle name="Followed Hyperlink" xfId="6305" builtinId="9" hidden="1"/>
    <cellStyle name="Followed Hyperlink" xfId="6307" builtinId="9" hidden="1"/>
    <cellStyle name="Followed Hyperlink" xfId="6309" builtinId="9" hidden="1"/>
    <cellStyle name="Followed Hyperlink" xfId="6311" builtinId="9" hidden="1"/>
    <cellStyle name="Followed Hyperlink" xfId="6313" builtinId="9" hidden="1"/>
    <cellStyle name="Followed Hyperlink" xfId="6315" builtinId="9" hidden="1"/>
    <cellStyle name="Followed Hyperlink" xfId="6317" builtinId="9" hidden="1"/>
    <cellStyle name="Followed Hyperlink" xfId="6319" builtinId="9" hidden="1"/>
    <cellStyle name="Followed Hyperlink" xfId="6321" builtinId="9" hidden="1"/>
    <cellStyle name="Followed Hyperlink" xfId="6323" builtinId="9" hidden="1"/>
    <cellStyle name="Followed Hyperlink" xfId="6325" builtinId="9" hidden="1"/>
    <cellStyle name="Followed Hyperlink" xfId="6327" builtinId="9" hidden="1"/>
    <cellStyle name="Followed Hyperlink" xfId="6329" builtinId="9" hidden="1"/>
    <cellStyle name="Followed Hyperlink" xfId="6331" builtinId="9" hidden="1"/>
    <cellStyle name="Followed Hyperlink" xfId="6333" builtinId="9" hidden="1"/>
    <cellStyle name="Followed Hyperlink" xfId="6335" builtinId="9" hidden="1"/>
    <cellStyle name="Followed Hyperlink" xfId="6337" builtinId="9" hidden="1"/>
    <cellStyle name="Followed Hyperlink" xfId="6339" builtinId="9" hidden="1"/>
    <cellStyle name="Followed Hyperlink" xfId="6341" builtinId="9" hidden="1"/>
    <cellStyle name="Followed Hyperlink" xfId="6343" builtinId="9" hidden="1"/>
    <cellStyle name="Followed Hyperlink" xfId="6345" builtinId="9" hidden="1"/>
    <cellStyle name="Followed Hyperlink" xfId="6347" builtinId="9" hidden="1"/>
    <cellStyle name="Followed Hyperlink" xfId="6349" builtinId="9" hidden="1"/>
    <cellStyle name="Followed Hyperlink" xfId="6351" builtinId="9" hidden="1"/>
    <cellStyle name="Followed Hyperlink" xfId="6353" builtinId="9" hidden="1"/>
    <cellStyle name="Followed Hyperlink" xfId="6355" builtinId="9" hidden="1"/>
    <cellStyle name="Followed Hyperlink" xfId="6357" builtinId="9" hidden="1"/>
    <cellStyle name="Followed Hyperlink" xfId="6359" builtinId="9" hidden="1"/>
    <cellStyle name="Followed Hyperlink" xfId="6361" builtinId="9" hidden="1"/>
    <cellStyle name="Followed Hyperlink" xfId="6363" builtinId="9" hidden="1"/>
    <cellStyle name="Followed Hyperlink" xfId="6365" builtinId="9" hidden="1"/>
    <cellStyle name="Followed Hyperlink" xfId="6367" builtinId="9" hidden="1"/>
    <cellStyle name="Followed Hyperlink" xfId="6369" builtinId="9" hidden="1"/>
    <cellStyle name="Followed Hyperlink" xfId="6371" builtinId="9" hidden="1"/>
    <cellStyle name="Followed Hyperlink" xfId="6373" builtinId="9" hidden="1"/>
    <cellStyle name="Followed Hyperlink" xfId="6375" builtinId="9" hidden="1"/>
    <cellStyle name="Followed Hyperlink" xfId="6377" builtinId="9" hidden="1"/>
    <cellStyle name="Followed Hyperlink" xfId="6379" builtinId="9" hidden="1"/>
    <cellStyle name="Followed Hyperlink" xfId="6381" builtinId="9" hidden="1"/>
    <cellStyle name="Followed Hyperlink" xfId="6383" builtinId="9" hidden="1"/>
    <cellStyle name="Followed Hyperlink" xfId="6385" builtinId="9" hidden="1"/>
    <cellStyle name="Followed Hyperlink" xfId="6387" builtinId="9" hidden="1"/>
    <cellStyle name="Followed Hyperlink" xfId="6389" builtinId="9" hidden="1"/>
    <cellStyle name="Followed Hyperlink" xfId="6391" builtinId="9" hidden="1"/>
    <cellStyle name="Followed Hyperlink" xfId="6393" builtinId="9" hidden="1"/>
    <cellStyle name="Followed Hyperlink" xfId="6395" builtinId="9" hidden="1"/>
    <cellStyle name="Followed Hyperlink" xfId="6397" builtinId="9" hidden="1"/>
    <cellStyle name="Followed Hyperlink" xfId="6399" builtinId="9" hidden="1"/>
    <cellStyle name="Followed Hyperlink" xfId="6401" builtinId="9" hidden="1"/>
    <cellStyle name="Followed Hyperlink" xfId="6403" builtinId="9" hidden="1"/>
    <cellStyle name="Followed Hyperlink" xfId="6405" builtinId="9" hidden="1"/>
    <cellStyle name="Followed Hyperlink" xfId="6407" builtinId="9" hidden="1"/>
    <cellStyle name="Followed Hyperlink" xfId="6409" builtinId="9" hidden="1"/>
    <cellStyle name="Followed Hyperlink" xfId="6411" builtinId="9" hidden="1"/>
    <cellStyle name="Followed Hyperlink" xfId="6413" builtinId="9" hidden="1"/>
    <cellStyle name="Followed Hyperlink" xfId="6415" builtinId="9" hidden="1"/>
    <cellStyle name="Followed Hyperlink" xfId="6417" builtinId="9" hidden="1"/>
    <cellStyle name="Followed Hyperlink" xfId="6419" builtinId="9" hidden="1"/>
    <cellStyle name="Followed Hyperlink" xfId="6421" builtinId="9" hidden="1"/>
    <cellStyle name="Followed Hyperlink" xfId="6423" builtinId="9" hidden="1"/>
    <cellStyle name="Followed Hyperlink" xfId="6425" builtinId="9" hidden="1"/>
    <cellStyle name="Followed Hyperlink" xfId="6427" builtinId="9" hidden="1"/>
    <cellStyle name="Followed Hyperlink" xfId="6429" builtinId="9" hidden="1"/>
    <cellStyle name="Followed Hyperlink" xfId="6431" builtinId="9" hidden="1"/>
    <cellStyle name="Followed Hyperlink" xfId="6433" builtinId="9" hidden="1"/>
    <cellStyle name="Followed Hyperlink" xfId="6435" builtinId="9" hidden="1"/>
    <cellStyle name="Followed Hyperlink" xfId="6437" builtinId="9" hidden="1"/>
    <cellStyle name="Followed Hyperlink" xfId="6439" builtinId="9" hidden="1"/>
    <cellStyle name="Followed Hyperlink" xfId="6441" builtinId="9" hidden="1"/>
    <cellStyle name="Followed Hyperlink" xfId="6443" builtinId="9" hidden="1"/>
    <cellStyle name="Followed Hyperlink" xfId="6445" builtinId="9" hidden="1"/>
    <cellStyle name="Followed Hyperlink" xfId="6447" builtinId="9" hidden="1"/>
    <cellStyle name="Followed Hyperlink" xfId="6449" builtinId="9" hidden="1"/>
    <cellStyle name="Followed Hyperlink" xfId="6451" builtinId="9" hidden="1"/>
    <cellStyle name="Followed Hyperlink" xfId="6453" builtinId="9" hidden="1"/>
    <cellStyle name="Followed Hyperlink" xfId="6455" builtinId="9" hidden="1"/>
    <cellStyle name="Followed Hyperlink" xfId="6457" builtinId="9" hidden="1"/>
    <cellStyle name="Followed Hyperlink" xfId="6459" builtinId="9" hidden="1"/>
    <cellStyle name="Followed Hyperlink" xfId="6461" builtinId="9" hidden="1"/>
    <cellStyle name="Followed Hyperlink" xfId="6463" builtinId="9" hidden="1"/>
    <cellStyle name="Followed Hyperlink" xfId="6465" builtinId="9" hidden="1"/>
    <cellStyle name="Followed Hyperlink" xfId="6467" builtinId="9" hidden="1"/>
    <cellStyle name="Followed Hyperlink" xfId="6469" builtinId="9" hidden="1"/>
    <cellStyle name="Followed Hyperlink" xfId="6471" builtinId="9" hidden="1"/>
    <cellStyle name="Followed Hyperlink" xfId="6473" builtinId="9" hidden="1"/>
    <cellStyle name="Followed Hyperlink" xfId="6475" builtinId="9" hidden="1"/>
    <cellStyle name="Followed Hyperlink" xfId="6477" builtinId="9" hidden="1"/>
    <cellStyle name="Followed Hyperlink" xfId="6479" builtinId="9" hidden="1"/>
    <cellStyle name="Followed Hyperlink" xfId="6481" builtinId="9" hidden="1"/>
    <cellStyle name="Followed Hyperlink" xfId="6483" builtinId="9" hidden="1"/>
    <cellStyle name="Followed Hyperlink" xfId="6485" builtinId="9" hidden="1"/>
    <cellStyle name="Followed Hyperlink" xfId="6487" builtinId="9" hidden="1"/>
    <cellStyle name="Followed Hyperlink" xfId="6489" builtinId="9" hidden="1"/>
    <cellStyle name="Followed Hyperlink" xfId="6491" builtinId="9" hidden="1"/>
    <cellStyle name="Followed Hyperlink" xfId="6493" builtinId="9" hidden="1"/>
    <cellStyle name="Followed Hyperlink" xfId="6495" builtinId="9" hidden="1"/>
    <cellStyle name="Followed Hyperlink" xfId="6497" builtinId="9" hidden="1"/>
    <cellStyle name="Followed Hyperlink" xfId="6499" builtinId="9" hidden="1"/>
    <cellStyle name="Followed Hyperlink" xfId="6501" builtinId="9" hidden="1"/>
    <cellStyle name="Followed Hyperlink" xfId="6503" builtinId="9" hidden="1"/>
    <cellStyle name="Followed Hyperlink" xfId="6505" builtinId="9" hidden="1"/>
    <cellStyle name="Followed Hyperlink" xfId="6507" builtinId="9" hidden="1"/>
    <cellStyle name="Followed Hyperlink" xfId="6509" builtinId="9" hidden="1"/>
    <cellStyle name="Followed Hyperlink" xfId="6511" builtinId="9" hidden="1"/>
    <cellStyle name="Followed Hyperlink" xfId="6513" builtinId="9" hidden="1"/>
    <cellStyle name="Followed Hyperlink" xfId="6515" builtinId="9" hidden="1"/>
    <cellStyle name="Followed Hyperlink" xfId="6517" builtinId="9" hidden="1"/>
    <cellStyle name="Followed Hyperlink" xfId="6519" builtinId="9" hidden="1"/>
    <cellStyle name="Followed Hyperlink" xfId="6521" builtinId="9" hidden="1"/>
    <cellStyle name="Followed Hyperlink" xfId="6523" builtinId="9" hidden="1"/>
    <cellStyle name="Followed Hyperlink" xfId="6525" builtinId="9" hidden="1"/>
    <cellStyle name="Followed Hyperlink" xfId="6527" builtinId="9" hidden="1"/>
    <cellStyle name="Followed Hyperlink" xfId="6529" builtinId="9" hidden="1"/>
    <cellStyle name="Followed Hyperlink" xfId="6531" builtinId="9" hidden="1"/>
    <cellStyle name="Followed Hyperlink" xfId="6533" builtinId="9" hidden="1"/>
    <cellStyle name="Followed Hyperlink" xfId="6535" builtinId="9" hidden="1"/>
    <cellStyle name="Followed Hyperlink" xfId="6537" builtinId="9" hidden="1"/>
    <cellStyle name="Followed Hyperlink" xfId="6539" builtinId="9" hidden="1"/>
    <cellStyle name="Followed Hyperlink" xfId="6541" builtinId="9" hidden="1"/>
    <cellStyle name="Followed Hyperlink" xfId="6543" builtinId="9" hidden="1"/>
    <cellStyle name="Followed Hyperlink" xfId="6545" builtinId="9" hidden="1"/>
    <cellStyle name="Followed Hyperlink" xfId="6547" builtinId="9" hidden="1"/>
    <cellStyle name="Followed Hyperlink" xfId="6549" builtinId="9" hidden="1"/>
    <cellStyle name="Followed Hyperlink" xfId="6551" builtinId="9" hidden="1"/>
    <cellStyle name="Followed Hyperlink" xfId="6553" builtinId="9" hidden="1"/>
    <cellStyle name="Followed Hyperlink" xfId="6555" builtinId="9" hidden="1"/>
    <cellStyle name="Followed Hyperlink" xfId="6557" builtinId="9" hidden="1"/>
    <cellStyle name="Followed Hyperlink" xfId="6559" builtinId="9" hidden="1"/>
    <cellStyle name="Followed Hyperlink" xfId="6561" builtinId="9" hidden="1"/>
    <cellStyle name="Followed Hyperlink" xfId="6563" builtinId="9" hidden="1"/>
    <cellStyle name="Followed Hyperlink" xfId="6565" builtinId="9" hidden="1"/>
    <cellStyle name="Followed Hyperlink" xfId="6567" builtinId="9" hidden="1"/>
    <cellStyle name="Followed Hyperlink" xfId="6569" builtinId="9" hidden="1"/>
    <cellStyle name="Followed Hyperlink" xfId="6571" builtinId="9" hidden="1"/>
    <cellStyle name="Followed Hyperlink" xfId="6573" builtinId="9" hidden="1"/>
    <cellStyle name="Followed Hyperlink" xfId="6575" builtinId="9" hidden="1"/>
    <cellStyle name="Followed Hyperlink" xfId="6577" builtinId="9" hidden="1"/>
    <cellStyle name="Followed Hyperlink" xfId="6579" builtinId="9" hidden="1"/>
    <cellStyle name="Followed Hyperlink" xfId="6581" builtinId="9" hidden="1"/>
    <cellStyle name="Followed Hyperlink" xfId="6583" builtinId="9" hidden="1"/>
    <cellStyle name="Followed Hyperlink" xfId="6585" builtinId="9" hidden="1"/>
    <cellStyle name="Followed Hyperlink" xfId="6587" builtinId="9" hidden="1"/>
    <cellStyle name="Followed Hyperlink" xfId="6589" builtinId="9" hidden="1"/>
    <cellStyle name="Followed Hyperlink" xfId="6591" builtinId="9" hidden="1"/>
    <cellStyle name="Followed Hyperlink" xfId="6593" builtinId="9" hidden="1"/>
    <cellStyle name="Followed Hyperlink" xfId="6595" builtinId="9" hidden="1"/>
    <cellStyle name="Followed Hyperlink" xfId="6597" builtinId="9" hidden="1"/>
    <cellStyle name="Followed Hyperlink" xfId="6599" builtinId="9" hidden="1"/>
    <cellStyle name="Followed Hyperlink" xfId="6601" builtinId="9" hidden="1"/>
    <cellStyle name="Followed Hyperlink" xfId="6603" builtinId="9" hidden="1"/>
    <cellStyle name="Followed Hyperlink" xfId="6605" builtinId="9" hidden="1"/>
    <cellStyle name="Followed Hyperlink" xfId="6607" builtinId="9" hidden="1"/>
    <cellStyle name="Followed Hyperlink" xfId="6609" builtinId="9" hidden="1"/>
    <cellStyle name="Followed Hyperlink" xfId="6611" builtinId="9" hidden="1"/>
    <cellStyle name="Followed Hyperlink" xfId="6613" builtinId="9" hidden="1"/>
    <cellStyle name="Followed Hyperlink" xfId="6615" builtinId="9" hidden="1"/>
    <cellStyle name="Followed Hyperlink" xfId="6617" builtinId="9" hidden="1"/>
    <cellStyle name="Followed Hyperlink" xfId="6619" builtinId="9" hidden="1"/>
    <cellStyle name="Followed Hyperlink" xfId="6621" builtinId="9" hidden="1"/>
    <cellStyle name="Followed Hyperlink" xfId="6623" builtinId="9" hidden="1"/>
    <cellStyle name="Followed Hyperlink" xfId="6625" builtinId="9" hidden="1"/>
    <cellStyle name="Followed Hyperlink" xfId="6627" builtinId="9" hidden="1"/>
    <cellStyle name="Followed Hyperlink" xfId="6629" builtinId="9" hidden="1"/>
    <cellStyle name="Followed Hyperlink" xfId="6631" builtinId="9" hidden="1"/>
    <cellStyle name="Followed Hyperlink" xfId="6633" builtinId="9" hidden="1"/>
    <cellStyle name="Followed Hyperlink" xfId="6635" builtinId="9" hidden="1"/>
    <cellStyle name="Followed Hyperlink" xfId="6637" builtinId="9" hidden="1"/>
    <cellStyle name="Followed Hyperlink" xfId="6639" builtinId="9" hidden="1"/>
    <cellStyle name="Followed Hyperlink" xfId="6641" builtinId="9" hidden="1"/>
    <cellStyle name="Followed Hyperlink" xfId="6643" builtinId="9" hidden="1"/>
    <cellStyle name="Followed Hyperlink" xfId="6645" builtinId="9" hidden="1"/>
    <cellStyle name="Followed Hyperlink" xfId="6647" builtinId="9" hidden="1"/>
    <cellStyle name="Followed Hyperlink" xfId="6649" builtinId="9" hidden="1"/>
    <cellStyle name="Followed Hyperlink" xfId="6651" builtinId="9" hidden="1"/>
    <cellStyle name="Followed Hyperlink" xfId="6653" builtinId="9" hidden="1"/>
    <cellStyle name="Followed Hyperlink" xfId="6655" builtinId="9" hidden="1"/>
    <cellStyle name="Followed Hyperlink" xfId="6657" builtinId="9" hidden="1"/>
    <cellStyle name="Followed Hyperlink" xfId="6659" builtinId="9" hidden="1"/>
    <cellStyle name="Followed Hyperlink" xfId="6661" builtinId="9" hidden="1"/>
    <cellStyle name="Followed Hyperlink" xfId="6663" builtinId="9" hidden="1"/>
    <cellStyle name="Followed Hyperlink" xfId="6665" builtinId="9" hidden="1"/>
    <cellStyle name="Followed Hyperlink" xfId="6667" builtinId="9" hidden="1"/>
    <cellStyle name="Followed Hyperlink" xfId="6669" builtinId="9" hidden="1"/>
    <cellStyle name="Followed Hyperlink" xfId="6671" builtinId="9" hidden="1"/>
    <cellStyle name="Followed Hyperlink" xfId="6673" builtinId="9" hidden="1"/>
    <cellStyle name="Followed Hyperlink" xfId="6675" builtinId="9" hidden="1"/>
    <cellStyle name="Followed Hyperlink" xfId="6677" builtinId="9" hidden="1"/>
    <cellStyle name="Followed Hyperlink" xfId="6679" builtinId="9" hidden="1"/>
    <cellStyle name="Followed Hyperlink" xfId="6681" builtinId="9" hidden="1"/>
    <cellStyle name="Followed Hyperlink" xfId="6683" builtinId="9" hidden="1"/>
    <cellStyle name="Followed Hyperlink" xfId="6685" builtinId="9" hidden="1"/>
    <cellStyle name="Followed Hyperlink" xfId="6687" builtinId="9" hidden="1"/>
    <cellStyle name="Followed Hyperlink" xfId="6689" builtinId="9" hidden="1"/>
    <cellStyle name="Followed Hyperlink" xfId="6691" builtinId="9" hidden="1"/>
    <cellStyle name="Followed Hyperlink" xfId="6693" builtinId="9" hidden="1"/>
    <cellStyle name="Followed Hyperlink" xfId="6695" builtinId="9" hidden="1"/>
    <cellStyle name="Followed Hyperlink" xfId="6697" builtinId="9" hidden="1"/>
    <cellStyle name="Followed Hyperlink" xfId="6699" builtinId="9" hidden="1"/>
    <cellStyle name="Followed Hyperlink" xfId="6701" builtinId="9" hidden="1"/>
    <cellStyle name="Followed Hyperlink" xfId="6703" builtinId="9" hidden="1"/>
    <cellStyle name="Followed Hyperlink" xfId="6705" builtinId="9" hidden="1"/>
    <cellStyle name="Followed Hyperlink" xfId="6707" builtinId="9" hidden="1"/>
    <cellStyle name="Followed Hyperlink" xfId="6709" builtinId="9" hidden="1"/>
    <cellStyle name="Followed Hyperlink" xfId="6711" builtinId="9" hidden="1"/>
    <cellStyle name="Followed Hyperlink" xfId="6713" builtinId="9" hidden="1"/>
    <cellStyle name="Followed Hyperlink" xfId="6715" builtinId="9" hidden="1"/>
    <cellStyle name="Followed Hyperlink" xfId="6717" builtinId="9" hidden="1"/>
    <cellStyle name="Followed Hyperlink" xfId="6719" builtinId="9" hidden="1"/>
    <cellStyle name="Followed Hyperlink" xfId="6721" builtinId="9" hidden="1"/>
    <cellStyle name="Followed Hyperlink" xfId="6723" builtinId="9" hidden="1"/>
    <cellStyle name="Followed Hyperlink" xfId="6725" builtinId="9" hidden="1"/>
    <cellStyle name="Followed Hyperlink" xfId="6727" builtinId="9" hidden="1"/>
    <cellStyle name="Followed Hyperlink" xfId="6729" builtinId="9" hidden="1"/>
    <cellStyle name="Followed Hyperlink" xfId="6731" builtinId="9" hidden="1"/>
    <cellStyle name="Followed Hyperlink" xfId="6733" builtinId="9" hidden="1"/>
    <cellStyle name="Followed Hyperlink" xfId="6735" builtinId="9" hidden="1"/>
    <cellStyle name="Followed Hyperlink" xfId="6737" builtinId="9" hidden="1"/>
    <cellStyle name="Followed Hyperlink" xfId="6739" builtinId="9" hidden="1"/>
    <cellStyle name="Followed Hyperlink" xfId="6741" builtinId="9" hidden="1"/>
    <cellStyle name="Followed Hyperlink" xfId="6743" builtinId="9" hidden="1"/>
    <cellStyle name="Followed Hyperlink" xfId="6745" builtinId="9" hidden="1"/>
    <cellStyle name="Followed Hyperlink" xfId="6747" builtinId="9" hidden="1"/>
    <cellStyle name="Followed Hyperlink" xfId="6749" builtinId="9" hidden="1"/>
    <cellStyle name="Followed Hyperlink" xfId="6751" builtinId="9" hidden="1"/>
    <cellStyle name="Followed Hyperlink" xfId="6753" builtinId="9" hidden="1"/>
    <cellStyle name="Followed Hyperlink" xfId="6755" builtinId="9" hidden="1"/>
    <cellStyle name="Followed Hyperlink" xfId="6757" builtinId="9" hidden="1"/>
    <cellStyle name="Followed Hyperlink" xfId="6759" builtinId="9" hidden="1"/>
    <cellStyle name="Followed Hyperlink" xfId="6761" builtinId="9" hidden="1"/>
    <cellStyle name="Followed Hyperlink" xfId="6763" builtinId="9" hidden="1"/>
    <cellStyle name="Followed Hyperlink" xfId="6765" builtinId="9" hidden="1"/>
    <cellStyle name="Followed Hyperlink" xfId="6767" builtinId="9" hidden="1"/>
    <cellStyle name="Followed Hyperlink" xfId="6769" builtinId="9" hidden="1"/>
    <cellStyle name="Followed Hyperlink" xfId="6771" builtinId="9" hidden="1"/>
    <cellStyle name="Followed Hyperlink" xfId="6773" builtinId="9" hidden="1"/>
    <cellStyle name="Followed Hyperlink" xfId="6775" builtinId="9" hidden="1"/>
    <cellStyle name="Followed Hyperlink" xfId="6777" builtinId="9" hidden="1"/>
    <cellStyle name="Followed Hyperlink" xfId="6779" builtinId="9" hidden="1"/>
    <cellStyle name="Followed Hyperlink" xfId="6781" builtinId="9" hidden="1"/>
    <cellStyle name="Followed Hyperlink" xfId="6783" builtinId="9" hidden="1"/>
    <cellStyle name="Followed Hyperlink" xfId="6785" builtinId="9" hidden="1"/>
    <cellStyle name="Followed Hyperlink" xfId="6787" builtinId="9" hidden="1"/>
    <cellStyle name="Followed Hyperlink" xfId="6789" builtinId="9" hidden="1"/>
    <cellStyle name="Followed Hyperlink" xfId="6791" builtinId="9" hidden="1"/>
    <cellStyle name="Followed Hyperlink" xfId="6793" builtinId="9" hidden="1"/>
    <cellStyle name="Followed Hyperlink" xfId="6795" builtinId="9" hidden="1"/>
    <cellStyle name="Followed Hyperlink" xfId="6797" builtinId="9" hidden="1"/>
    <cellStyle name="Followed Hyperlink" xfId="6799" builtinId="9" hidden="1"/>
    <cellStyle name="Followed Hyperlink" xfId="6801" builtinId="9" hidden="1"/>
    <cellStyle name="Followed Hyperlink" xfId="6803" builtinId="9" hidden="1"/>
    <cellStyle name="Followed Hyperlink" xfId="6805" builtinId="9" hidden="1"/>
    <cellStyle name="Followed Hyperlink" xfId="6807" builtinId="9" hidden="1"/>
    <cellStyle name="Followed Hyperlink" xfId="6809" builtinId="9" hidden="1"/>
    <cellStyle name="Followed Hyperlink" xfId="6811" builtinId="9" hidden="1"/>
    <cellStyle name="Followed Hyperlink" xfId="6813" builtinId="9" hidden="1"/>
    <cellStyle name="Followed Hyperlink" xfId="6815" builtinId="9" hidden="1"/>
    <cellStyle name="Followed Hyperlink" xfId="6817" builtinId="9" hidden="1"/>
    <cellStyle name="Followed Hyperlink" xfId="6819" builtinId="9" hidden="1"/>
    <cellStyle name="Followed Hyperlink" xfId="6821" builtinId="9" hidden="1"/>
    <cellStyle name="Followed Hyperlink" xfId="6823" builtinId="9" hidden="1"/>
    <cellStyle name="Followed Hyperlink" xfId="6825" builtinId="9" hidden="1"/>
    <cellStyle name="Followed Hyperlink" xfId="6827" builtinId="9" hidden="1"/>
    <cellStyle name="Followed Hyperlink" xfId="6829" builtinId="9" hidden="1"/>
    <cellStyle name="Followed Hyperlink" xfId="6831" builtinId="9" hidden="1"/>
    <cellStyle name="Followed Hyperlink" xfId="6833" builtinId="9" hidden="1"/>
    <cellStyle name="Followed Hyperlink" xfId="6835" builtinId="9" hidden="1"/>
    <cellStyle name="Followed Hyperlink" xfId="6837" builtinId="9" hidden="1"/>
    <cellStyle name="Followed Hyperlink" xfId="6839" builtinId="9" hidden="1"/>
    <cellStyle name="Followed Hyperlink" xfId="6841" builtinId="9" hidden="1"/>
    <cellStyle name="Followed Hyperlink" xfId="6843" builtinId="9" hidden="1"/>
    <cellStyle name="Followed Hyperlink" xfId="6845" builtinId="9" hidden="1"/>
    <cellStyle name="Followed Hyperlink" xfId="6847" builtinId="9" hidden="1"/>
    <cellStyle name="Followed Hyperlink" xfId="6849" builtinId="9" hidden="1"/>
    <cellStyle name="Followed Hyperlink" xfId="6851" builtinId="9" hidden="1"/>
    <cellStyle name="Followed Hyperlink" xfId="6853" builtinId="9" hidden="1"/>
    <cellStyle name="Followed Hyperlink" xfId="6855" builtinId="9" hidden="1"/>
    <cellStyle name="Followed Hyperlink" xfId="6857" builtinId="9" hidden="1"/>
    <cellStyle name="Followed Hyperlink" xfId="6859" builtinId="9" hidden="1"/>
    <cellStyle name="Followed Hyperlink" xfId="6861" builtinId="9" hidden="1"/>
    <cellStyle name="Followed Hyperlink" xfId="6863" builtinId="9" hidden="1"/>
    <cellStyle name="Followed Hyperlink" xfId="6865" builtinId="9" hidden="1"/>
    <cellStyle name="Followed Hyperlink" xfId="6867" builtinId="9" hidden="1"/>
    <cellStyle name="Followed Hyperlink" xfId="6869" builtinId="9" hidden="1"/>
    <cellStyle name="Followed Hyperlink" xfId="6871" builtinId="9" hidden="1"/>
    <cellStyle name="Followed Hyperlink" xfId="6873" builtinId="9" hidden="1"/>
    <cellStyle name="Followed Hyperlink" xfId="6875" builtinId="9" hidden="1"/>
    <cellStyle name="Followed Hyperlink" xfId="6877" builtinId="9" hidden="1"/>
    <cellStyle name="Followed Hyperlink" xfId="6879" builtinId="9" hidden="1"/>
    <cellStyle name="Followed Hyperlink" xfId="6881" builtinId="9" hidden="1"/>
    <cellStyle name="Followed Hyperlink" xfId="6883" builtinId="9" hidden="1"/>
    <cellStyle name="Followed Hyperlink" xfId="6885" builtinId="9" hidden="1"/>
    <cellStyle name="Followed Hyperlink" xfId="6887" builtinId="9" hidden="1"/>
    <cellStyle name="Followed Hyperlink" xfId="6889" builtinId="9" hidden="1"/>
    <cellStyle name="Followed Hyperlink" xfId="6891" builtinId="9" hidden="1"/>
    <cellStyle name="Followed Hyperlink" xfId="6893" builtinId="9" hidden="1"/>
    <cellStyle name="Followed Hyperlink" xfId="6895" builtinId="9" hidden="1"/>
    <cellStyle name="Followed Hyperlink" xfId="6897" builtinId="9" hidden="1"/>
    <cellStyle name="Followed Hyperlink" xfId="6899" builtinId="9" hidden="1"/>
    <cellStyle name="Followed Hyperlink" xfId="6901" builtinId="9" hidden="1"/>
    <cellStyle name="Followed Hyperlink" xfId="6903" builtinId="9" hidden="1"/>
    <cellStyle name="Followed Hyperlink" xfId="6905" builtinId="9" hidden="1"/>
    <cellStyle name="Followed Hyperlink" xfId="6907" builtinId="9" hidden="1"/>
    <cellStyle name="Followed Hyperlink" xfId="6909" builtinId="9" hidden="1"/>
    <cellStyle name="Followed Hyperlink" xfId="6911" builtinId="9" hidden="1"/>
    <cellStyle name="Followed Hyperlink" xfId="6913" builtinId="9" hidden="1"/>
    <cellStyle name="Followed Hyperlink" xfId="6915" builtinId="9" hidden="1"/>
    <cellStyle name="Followed Hyperlink" xfId="6917" builtinId="9" hidden="1"/>
    <cellStyle name="Followed Hyperlink" xfId="6919" builtinId="9" hidden="1"/>
    <cellStyle name="Followed Hyperlink" xfId="6921" builtinId="9" hidden="1"/>
    <cellStyle name="Followed Hyperlink" xfId="6923" builtinId="9" hidden="1"/>
    <cellStyle name="Followed Hyperlink" xfId="6925" builtinId="9" hidden="1"/>
    <cellStyle name="Followed Hyperlink" xfId="6927" builtinId="9" hidden="1"/>
    <cellStyle name="Followed Hyperlink" xfId="6929" builtinId="9" hidden="1"/>
    <cellStyle name="Followed Hyperlink" xfId="6931" builtinId="9" hidden="1"/>
    <cellStyle name="Followed Hyperlink" xfId="6933" builtinId="9" hidden="1"/>
    <cellStyle name="Followed Hyperlink" xfId="6935" builtinId="9" hidden="1"/>
    <cellStyle name="Followed Hyperlink" xfId="6937" builtinId="9" hidden="1"/>
    <cellStyle name="Followed Hyperlink" xfId="6939" builtinId="9" hidden="1"/>
    <cellStyle name="Followed Hyperlink" xfId="6941" builtinId="9" hidden="1"/>
    <cellStyle name="Followed Hyperlink" xfId="6943" builtinId="9" hidden="1"/>
    <cellStyle name="Followed Hyperlink" xfId="6945" builtinId="9" hidden="1"/>
    <cellStyle name="Followed Hyperlink" xfId="6947" builtinId="9" hidden="1"/>
    <cellStyle name="Followed Hyperlink" xfId="6949" builtinId="9" hidden="1"/>
    <cellStyle name="Followed Hyperlink" xfId="6951" builtinId="9" hidden="1"/>
    <cellStyle name="Followed Hyperlink" xfId="6953" builtinId="9" hidden="1"/>
    <cellStyle name="Followed Hyperlink" xfId="6955" builtinId="9" hidden="1"/>
    <cellStyle name="Followed Hyperlink" xfId="6957" builtinId="9" hidden="1"/>
    <cellStyle name="Followed Hyperlink" xfId="6959" builtinId="9" hidden="1"/>
    <cellStyle name="Followed Hyperlink" xfId="6961" builtinId="9" hidden="1"/>
    <cellStyle name="Followed Hyperlink" xfId="6963" builtinId="9" hidden="1"/>
    <cellStyle name="Followed Hyperlink" xfId="6965" builtinId="9" hidden="1"/>
    <cellStyle name="Followed Hyperlink" xfId="6967" builtinId="9" hidden="1"/>
    <cellStyle name="Followed Hyperlink" xfId="6969" builtinId="9" hidden="1"/>
    <cellStyle name="Followed Hyperlink" xfId="6971" builtinId="9" hidden="1"/>
    <cellStyle name="Followed Hyperlink" xfId="6973" builtinId="9" hidden="1"/>
    <cellStyle name="Followed Hyperlink" xfId="6975" builtinId="9" hidden="1"/>
    <cellStyle name="Followed Hyperlink" xfId="6977" builtinId="9" hidden="1"/>
    <cellStyle name="Followed Hyperlink" xfId="6979" builtinId="9" hidden="1"/>
    <cellStyle name="Followed Hyperlink" xfId="6981" builtinId="9" hidden="1"/>
    <cellStyle name="Followed Hyperlink" xfId="6983" builtinId="9" hidden="1"/>
    <cellStyle name="Followed Hyperlink" xfId="6985" builtinId="9" hidden="1"/>
    <cellStyle name="Followed Hyperlink" xfId="6987" builtinId="9" hidden="1"/>
    <cellStyle name="Followed Hyperlink" xfId="6989" builtinId="9" hidden="1"/>
    <cellStyle name="Followed Hyperlink" xfId="6991" builtinId="9" hidden="1"/>
    <cellStyle name="Followed Hyperlink" xfId="6993" builtinId="9" hidden="1"/>
    <cellStyle name="Followed Hyperlink" xfId="6995" builtinId="9" hidden="1"/>
    <cellStyle name="Followed Hyperlink" xfId="6997" builtinId="9" hidden="1"/>
    <cellStyle name="Followed Hyperlink" xfId="6999" builtinId="9" hidden="1"/>
    <cellStyle name="Followed Hyperlink" xfId="7001" builtinId="9" hidden="1"/>
    <cellStyle name="Followed Hyperlink" xfId="7003" builtinId="9" hidden="1"/>
    <cellStyle name="Followed Hyperlink" xfId="7005" builtinId="9" hidden="1"/>
    <cellStyle name="Followed Hyperlink" xfId="7007" builtinId="9" hidden="1"/>
    <cellStyle name="Followed Hyperlink" xfId="7009" builtinId="9" hidden="1"/>
    <cellStyle name="Followed Hyperlink" xfId="7011" builtinId="9" hidden="1"/>
    <cellStyle name="Followed Hyperlink" xfId="7013" builtinId="9" hidden="1"/>
    <cellStyle name="Followed Hyperlink" xfId="7015" builtinId="9" hidden="1"/>
    <cellStyle name="Followed Hyperlink" xfId="7017" builtinId="9" hidden="1"/>
    <cellStyle name="Followed Hyperlink" xfId="7019" builtinId="9" hidden="1"/>
    <cellStyle name="Followed Hyperlink" xfId="7021" builtinId="9" hidden="1"/>
    <cellStyle name="Followed Hyperlink" xfId="7023" builtinId="9" hidden="1"/>
    <cellStyle name="Followed Hyperlink" xfId="7025" builtinId="9" hidden="1"/>
    <cellStyle name="Followed Hyperlink" xfId="7027" builtinId="9" hidden="1"/>
    <cellStyle name="Followed Hyperlink" xfId="7029" builtinId="9" hidden="1"/>
    <cellStyle name="Followed Hyperlink" xfId="7031" builtinId="9" hidden="1"/>
    <cellStyle name="Followed Hyperlink" xfId="7033" builtinId="9" hidden="1"/>
    <cellStyle name="Followed Hyperlink" xfId="7035" builtinId="9" hidden="1"/>
    <cellStyle name="Followed Hyperlink" xfId="7037" builtinId="9" hidden="1"/>
    <cellStyle name="Followed Hyperlink" xfId="7039" builtinId="9" hidden="1"/>
    <cellStyle name="Followed Hyperlink" xfId="7041" builtinId="9" hidden="1"/>
    <cellStyle name="Followed Hyperlink" xfId="7043" builtinId="9" hidden="1"/>
    <cellStyle name="Followed Hyperlink" xfId="7045" builtinId="9" hidden="1"/>
    <cellStyle name="Followed Hyperlink" xfId="7047" builtinId="9" hidden="1"/>
    <cellStyle name="Followed Hyperlink" xfId="7049" builtinId="9" hidden="1"/>
    <cellStyle name="Followed Hyperlink" xfId="7051" builtinId="9" hidden="1"/>
    <cellStyle name="Followed Hyperlink" xfId="7053" builtinId="9" hidden="1"/>
    <cellStyle name="Followed Hyperlink" xfId="7055" builtinId="9" hidden="1"/>
    <cellStyle name="Followed Hyperlink" xfId="7057" builtinId="9" hidden="1"/>
    <cellStyle name="Followed Hyperlink" xfId="7059" builtinId="9" hidden="1"/>
    <cellStyle name="Followed Hyperlink" xfId="7061" builtinId="9" hidden="1"/>
    <cellStyle name="Followed Hyperlink" xfId="7063" builtinId="9" hidden="1"/>
    <cellStyle name="Followed Hyperlink" xfId="7065" builtinId="9" hidden="1"/>
    <cellStyle name="Followed Hyperlink" xfId="7067" builtinId="9" hidden="1"/>
    <cellStyle name="Followed Hyperlink" xfId="7069" builtinId="9" hidden="1"/>
    <cellStyle name="Followed Hyperlink" xfId="7071" builtinId="9" hidden="1"/>
    <cellStyle name="Followed Hyperlink" xfId="7073" builtinId="9" hidden="1"/>
    <cellStyle name="Followed Hyperlink" xfId="7075" builtinId="9" hidden="1"/>
    <cellStyle name="Followed Hyperlink" xfId="7077" builtinId="9" hidden="1"/>
    <cellStyle name="Followed Hyperlink" xfId="7079" builtinId="9" hidden="1"/>
    <cellStyle name="Followed Hyperlink" xfId="7081" builtinId="9" hidden="1"/>
    <cellStyle name="Followed Hyperlink" xfId="7083" builtinId="9" hidden="1"/>
    <cellStyle name="Followed Hyperlink" xfId="7085" builtinId="9" hidden="1"/>
    <cellStyle name="Followed Hyperlink" xfId="7087" builtinId="9" hidden="1"/>
    <cellStyle name="Followed Hyperlink" xfId="7089" builtinId="9" hidden="1"/>
    <cellStyle name="Followed Hyperlink" xfId="7091" builtinId="9" hidden="1"/>
    <cellStyle name="Followed Hyperlink" xfId="7093" builtinId="9" hidden="1"/>
    <cellStyle name="Followed Hyperlink" xfId="7095" builtinId="9" hidden="1"/>
    <cellStyle name="Followed Hyperlink" xfId="7097" builtinId="9" hidden="1"/>
    <cellStyle name="Followed Hyperlink" xfId="7099" builtinId="9" hidden="1"/>
    <cellStyle name="Followed Hyperlink" xfId="7101" builtinId="9" hidden="1"/>
    <cellStyle name="Followed Hyperlink" xfId="7103" builtinId="9" hidden="1"/>
    <cellStyle name="Followed Hyperlink" xfId="7105" builtinId="9" hidden="1"/>
    <cellStyle name="Followed Hyperlink" xfId="7107" builtinId="9" hidden="1"/>
    <cellStyle name="Followed Hyperlink" xfId="7109" builtinId="9" hidden="1"/>
    <cellStyle name="Followed Hyperlink" xfId="7111" builtinId="9" hidden="1"/>
    <cellStyle name="Followed Hyperlink" xfId="7113" builtinId="9" hidden="1"/>
    <cellStyle name="Followed Hyperlink" xfId="7115" builtinId="9" hidden="1"/>
    <cellStyle name="Followed Hyperlink" xfId="7117" builtinId="9" hidden="1"/>
    <cellStyle name="Followed Hyperlink" xfId="7119" builtinId="9" hidden="1"/>
    <cellStyle name="Followed Hyperlink" xfId="7121" builtinId="9" hidden="1"/>
    <cellStyle name="Followed Hyperlink" xfId="7123" builtinId="9" hidden="1"/>
    <cellStyle name="Followed Hyperlink" xfId="7125" builtinId="9" hidden="1"/>
    <cellStyle name="Followed Hyperlink" xfId="7127" builtinId="9" hidden="1"/>
    <cellStyle name="Followed Hyperlink" xfId="7129" builtinId="9" hidden="1"/>
    <cellStyle name="Followed Hyperlink" xfId="7131" builtinId="9" hidden="1"/>
    <cellStyle name="Followed Hyperlink" xfId="7133" builtinId="9" hidden="1"/>
    <cellStyle name="Followed Hyperlink" xfId="7135" builtinId="9" hidden="1"/>
    <cellStyle name="Followed Hyperlink" xfId="7137" builtinId="9" hidden="1"/>
    <cellStyle name="Followed Hyperlink" xfId="7139" builtinId="9" hidden="1"/>
    <cellStyle name="Followed Hyperlink" xfId="7141" builtinId="9" hidden="1"/>
    <cellStyle name="Followed Hyperlink" xfId="7143" builtinId="9" hidden="1"/>
    <cellStyle name="Followed Hyperlink" xfId="7145" builtinId="9" hidden="1"/>
    <cellStyle name="Followed Hyperlink" xfId="7147" builtinId="9" hidden="1"/>
    <cellStyle name="Followed Hyperlink" xfId="7149" builtinId="9" hidden="1"/>
    <cellStyle name="Followed Hyperlink" xfId="7151" builtinId="9" hidden="1"/>
    <cellStyle name="Followed Hyperlink" xfId="7153" builtinId="9" hidden="1"/>
    <cellStyle name="Followed Hyperlink" xfId="7155" builtinId="9" hidden="1"/>
    <cellStyle name="Followed Hyperlink" xfId="7157" builtinId="9" hidden="1"/>
    <cellStyle name="Followed Hyperlink" xfId="7159" builtinId="9" hidden="1"/>
    <cellStyle name="Followed Hyperlink" xfId="7161" builtinId="9" hidden="1"/>
    <cellStyle name="Followed Hyperlink" xfId="7163" builtinId="9" hidden="1"/>
    <cellStyle name="Followed Hyperlink" xfId="7165" builtinId="9" hidden="1"/>
    <cellStyle name="Followed Hyperlink" xfId="7167" builtinId="9" hidden="1"/>
    <cellStyle name="Followed Hyperlink" xfId="7169" builtinId="9" hidden="1"/>
    <cellStyle name="Followed Hyperlink" xfId="7171" builtinId="9" hidden="1"/>
    <cellStyle name="Followed Hyperlink" xfId="7173" builtinId="9" hidden="1"/>
    <cellStyle name="Followed Hyperlink" xfId="7175" builtinId="9" hidden="1"/>
    <cellStyle name="Followed Hyperlink" xfId="7177" builtinId="9" hidden="1"/>
    <cellStyle name="Followed Hyperlink" xfId="7179" builtinId="9" hidden="1"/>
    <cellStyle name="Followed Hyperlink" xfId="7181" builtinId="9" hidden="1"/>
    <cellStyle name="Followed Hyperlink" xfId="7183" builtinId="9" hidden="1"/>
    <cellStyle name="Followed Hyperlink" xfId="7185" builtinId="9" hidden="1"/>
    <cellStyle name="Followed Hyperlink" xfId="7187" builtinId="9" hidden="1"/>
    <cellStyle name="Followed Hyperlink" xfId="7189" builtinId="9" hidden="1"/>
    <cellStyle name="Followed Hyperlink" xfId="7191" builtinId="9" hidden="1"/>
    <cellStyle name="Followed Hyperlink" xfId="7193" builtinId="9" hidden="1"/>
    <cellStyle name="Followed Hyperlink" xfId="7195" builtinId="9" hidden="1"/>
    <cellStyle name="Followed Hyperlink" xfId="7197" builtinId="9" hidden="1"/>
    <cellStyle name="Followed Hyperlink" xfId="7199" builtinId="9" hidden="1"/>
    <cellStyle name="Followed Hyperlink" xfId="7201" builtinId="9" hidden="1"/>
    <cellStyle name="Followed Hyperlink" xfId="7203" builtinId="9" hidden="1"/>
    <cellStyle name="Followed Hyperlink" xfId="7205" builtinId="9" hidden="1"/>
    <cellStyle name="Followed Hyperlink" xfId="7207" builtinId="9" hidden="1"/>
    <cellStyle name="Followed Hyperlink" xfId="7209" builtinId="9" hidden="1"/>
    <cellStyle name="Followed Hyperlink" xfId="7211" builtinId="9" hidden="1"/>
    <cellStyle name="Followed Hyperlink" xfId="7213" builtinId="9" hidden="1"/>
    <cellStyle name="Followed Hyperlink" xfId="7215" builtinId="9" hidden="1"/>
    <cellStyle name="Followed Hyperlink" xfId="7217" builtinId="9" hidden="1"/>
    <cellStyle name="Followed Hyperlink" xfId="7219" builtinId="9" hidden="1"/>
    <cellStyle name="Followed Hyperlink" xfId="7221" builtinId="9" hidden="1"/>
    <cellStyle name="Followed Hyperlink" xfId="7223" builtinId="9" hidden="1"/>
    <cellStyle name="Followed Hyperlink" xfId="7225" builtinId="9" hidden="1"/>
    <cellStyle name="Followed Hyperlink" xfId="7227" builtinId="9" hidden="1"/>
    <cellStyle name="Followed Hyperlink" xfId="7229" builtinId="9" hidden="1"/>
    <cellStyle name="Followed Hyperlink" xfId="7231" builtinId="9" hidden="1"/>
    <cellStyle name="Followed Hyperlink" xfId="7233" builtinId="9" hidden="1"/>
    <cellStyle name="Followed Hyperlink" xfId="7235" builtinId="9" hidden="1"/>
    <cellStyle name="Followed Hyperlink" xfId="7237" builtinId="9" hidden="1"/>
    <cellStyle name="Followed Hyperlink" xfId="7239" builtinId="9" hidden="1"/>
    <cellStyle name="Followed Hyperlink" xfId="7241" builtinId="9" hidden="1"/>
    <cellStyle name="Followed Hyperlink" xfId="7243" builtinId="9" hidden="1"/>
    <cellStyle name="Followed Hyperlink" xfId="7245" builtinId="9" hidden="1"/>
    <cellStyle name="Followed Hyperlink" xfId="7247" builtinId="9" hidden="1"/>
    <cellStyle name="Followed Hyperlink" xfId="7249" builtinId="9" hidden="1"/>
    <cellStyle name="Followed Hyperlink" xfId="7251" builtinId="9" hidden="1"/>
    <cellStyle name="Followed Hyperlink" xfId="7253" builtinId="9" hidden="1"/>
    <cellStyle name="Followed Hyperlink" xfId="7255" builtinId="9" hidden="1"/>
    <cellStyle name="Followed Hyperlink" xfId="7257" builtinId="9" hidden="1"/>
    <cellStyle name="Followed Hyperlink" xfId="7259" builtinId="9" hidden="1"/>
    <cellStyle name="Followed Hyperlink" xfId="7261" builtinId="9" hidden="1"/>
    <cellStyle name="Followed Hyperlink" xfId="7263" builtinId="9" hidden="1"/>
    <cellStyle name="Followed Hyperlink" xfId="7265" builtinId="9" hidden="1"/>
    <cellStyle name="Followed Hyperlink" xfId="7267" builtinId="9" hidden="1"/>
    <cellStyle name="Followed Hyperlink" xfId="7269" builtinId="9" hidden="1"/>
    <cellStyle name="Followed Hyperlink" xfId="7271" builtinId="9" hidden="1"/>
    <cellStyle name="Followed Hyperlink" xfId="7273" builtinId="9" hidden="1"/>
    <cellStyle name="Followed Hyperlink" xfId="7275" builtinId="9" hidden="1"/>
    <cellStyle name="Followed Hyperlink" xfId="7277" builtinId="9" hidden="1"/>
    <cellStyle name="Followed Hyperlink" xfId="7279" builtinId="9" hidden="1"/>
    <cellStyle name="Followed Hyperlink" xfId="7281" builtinId="9" hidden="1"/>
    <cellStyle name="Followed Hyperlink" xfId="7283" builtinId="9" hidden="1"/>
    <cellStyle name="Followed Hyperlink" xfId="7285" builtinId="9" hidden="1"/>
    <cellStyle name="Followed Hyperlink" xfId="7287" builtinId="9" hidden="1"/>
    <cellStyle name="Followed Hyperlink" xfId="7289" builtinId="9" hidden="1"/>
    <cellStyle name="Followed Hyperlink" xfId="7291" builtinId="9" hidden="1"/>
    <cellStyle name="Followed Hyperlink" xfId="7293" builtinId="9" hidden="1"/>
    <cellStyle name="Followed Hyperlink" xfId="7295" builtinId="9" hidden="1"/>
    <cellStyle name="Followed Hyperlink" xfId="7297" builtinId="9" hidden="1"/>
    <cellStyle name="Followed Hyperlink" xfId="7299" builtinId="9" hidden="1"/>
    <cellStyle name="Followed Hyperlink" xfId="7301" builtinId="9" hidden="1"/>
    <cellStyle name="Followed Hyperlink" xfId="7303" builtinId="9" hidden="1"/>
    <cellStyle name="Followed Hyperlink" xfId="7305" builtinId="9" hidden="1"/>
    <cellStyle name="Followed Hyperlink" xfId="7307" builtinId="9" hidden="1"/>
    <cellStyle name="Followed Hyperlink" xfId="7309" builtinId="9" hidden="1"/>
    <cellStyle name="Followed Hyperlink" xfId="7311" builtinId="9" hidden="1"/>
    <cellStyle name="Followed Hyperlink" xfId="7313" builtinId="9" hidden="1"/>
    <cellStyle name="Followed Hyperlink" xfId="7315" builtinId="9" hidden="1"/>
    <cellStyle name="Followed Hyperlink" xfId="7317" builtinId="9" hidden="1"/>
    <cellStyle name="Followed Hyperlink" xfId="7319" builtinId="9" hidden="1"/>
    <cellStyle name="Followed Hyperlink" xfId="7321" builtinId="9" hidden="1"/>
    <cellStyle name="Followed Hyperlink" xfId="7323" builtinId="9" hidden="1"/>
    <cellStyle name="Followed Hyperlink" xfId="7325" builtinId="9" hidden="1"/>
    <cellStyle name="Followed Hyperlink" xfId="7327" builtinId="9" hidden="1"/>
    <cellStyle name="Followed Hyperlink" xfId="7329" builtinId="9" hidden="1"/>
    <cellStyle name="Followed Hyperlink" xfId="7331" builtinId="9" hidden="1"/>
    <cellStyle name="Followed Hyperlink" xfId="7333" builtinId="9" hidden="1"/>
    <cellStyle name="Followed Hyperlink" xfId="7335" builtinId="9" hidden="1"/>
    <cellStyle name="Followed Hyperlink" xfId="7337" builtinId="9" hidden="1"/>
    <cellStyle name="Followed Hyperlink" xfId="7339" builtinId="9" hidden="1"/>
    <cellStyle name="Followed Hyperlink" xfId="7341" builtinId="9" hidden="1"/>
    <cellStyle name="Followed Hyperlink" xfId="7343" builtinId="9" hidden="1"/>
    <cellStyle name="Followed Hyperlink" xfId="7345" builtinId="9" hidden="1"/>
    <cellStyle name="Followed Hyperlink" xfId="7347" builtinId="9" hidden="1"/>
    <cellStyle name="Followed Hyperlink" xfId="7349" builtinId="9" hidden="1"/>
    <cellStyle name="Followed Hyperlink" xfId="7351" builtinId="9" hidden="1"/>
    <cellStyle name="Followed Hyperlink" xfId="7353" builtinId="9" hidden="1"/>
    <cellStyle name="Followed Hyperlink" xfId="7355" builtinId="9" hidden="1"/>
    <cellStyle name="Followed Hyperlink" xfId="7357" builtinId="9" hidden="1"/>
    <cellStyle name="Followed Hyperlink" xfId="7359" builtinId="9" hidden="1"/>
    <cellStyle name="Followed Hyperlink" xfId="7361" builtinId="9" hidden="1"/>
    <cellStyle name="Followed Hyperlink" xfId="7363" builtinId="9" hidden="1"/>
    <cellStyle name="Followed Hyperlink" xfId="7365" builtinId="9" hidden="1"/>
    <cellStyle name="Followed Hyperlink" xfId="7367" builtinId="9" hidden="1"/>
    <cellStyle name="Followed Hyperlink" xfId="7369" builtinId="9" hidden="1"/>
    <cellStyle name="Followed Hyperlink" xfId="7371" builtinId="9" hidden="1"/>
    <cellStyle name="Followed Hyperlink" xfId="7373" builtinId="9" hidden="1"/>
    <cellStyle name="Followed Hyperlink" xfId="7375" builtinId="9" hidden="1"/>
    <cellStyle name="Followed Hyperlink" xfId="7377" builtinId="9" hidden="1"/>
    <cellStyle name="Followed Hyperlink" xfId="7379" builtinId="9" hidden="1"/>
    <cellStyle name="Followed Hyperlink" xfId="7381" builtinId="9" hidden="1"/>
    <cellStyle name="Followed Hyperlink" xfId="7383" builtinId="9" hidden="1"/>
    <cellStyle name="Followed Hyperlink" xfId="7385" builtinId="9" hidden="1"/>
    <cellStyle name="Followed Hyperlink" xfId="7387" builtinId="9" hidden="1"/>
    <cellStyle name="Followed Hyperlink" xfId="7389" builtinId="9" hidden="1"/>
    <cellStyle name="Followed Hyperlink" xfId="7391" builtinId="9" hidden="1"/>
    <cellStyle name="Followed Hyperlink" xfId="7393" builtinId="9" hidden="1"/>
    <cellStyle name="Followed Hyperlink" xfId="7395" builtinId="9" hidden="1"/>
    <cellStyle name="Followed Hyperlink" xfId="7397" builtinId="9" hidden="1"/>
    <cellStyle name="Followed Hyperlink" xfId="7399" builtinId="9" hidden="1"/>
    <cellStyle name="Followed Hyperlink" xfId="7401" builtinId="9" hidden="1"/>
    <cellStyle name="Followed Hyperlink" xfId="7403" builtinId="9" hidden="1"/>
    <cellStyle name="Followed Hyperlink" xfId="7405" builtinId="9" hidden="1"/>
    <cellStyle name="Followed Hyperlink" xfId="7407" builtinId="9" hidden="1"/>
    <cellStyle name="Followed Hyperlink" xfId="7409" builtinId="9" hidden="1"/>
    <cellStyle name="Followed Hyperlink" xfId="7411" builtinId="9" hidden="1"/>
    <cellStyle name="Followed Hyperlink" xfId="7413" builtinId="9" hidden="1"/>
    <cellStyle name="Followed Hyperlink" xfId="7415" builtinId="9" hidden="1"/>
    <cellStyle name="Followed Hyperlink" xfId="7417" builtinId="9" hidden="1"/>
    <cellStyle name="Followed Hyperlink" xfId="7419" builtinId="9" hidden="1"/>
    <cellStyle name="Followed Hyperlink" xfId="7421" builtinId="9" hidden="1"/>
    <cellStyle name="Followed Hyperlink" xfId="7423" builtinId="9" hidden="1"/>
    <cellStyle name="Followed Hyperlink" xfId="7425" builtinId="9" hidden="1"/>
    <cellStyle name="Followed Hyperlink" xfId="7427" builtinId="9" hidden="1"/>
    <cellStyle name="Followed Hyperlink" xfId="7429" builtinId="9" hidden="1"/>
    <cellStyle name="Followed Hyperlink" xfId="7431" builtinId="9" hidden="1"/>
    <cellStyle name="Followed Hyperlink" xfId="7433" builtinId="9" hidden="1"/>
    <cellStyle name="Followed Hyperlink" xfId="7435" builtinId="9" hidden="1"/>
    <cellStyle name="Followed Hyperlink" xfId="7437" builtinId="9" hidden="1"/>
    <cellStyle name="Followed Hyperlink" xfId="7439" builtinId="9" hidden="1"/>
    <cellStyle name="Followed Hyperlink" xfId="7441" builtinId="9" hidden="1"/>
    <cellStyle name="Followed Hyperlink" xfId="7443" builtinId="9" hidden="1"/>
    <cellStyle name="Followed Hyperlink" xfId="7445" builtinId="9" hidden="1"/>
    <cellStyle name="Followed Hyperlink" xfId="7447" builtinId="9" hidden="1"/>
    <cellStyle name="Followed Hyperlink" xfId="7449" builtinId="9" hidden="1"/>
    <cellStyle name="Followed Hyperlink" xfId="7451" builtinId="9" hidden="1"/>
    <cellStyle name="Followed Hyperlink" xfId="7453" builtinId="9" hidden="1"/>
    <cellStyle name="Followed Hyperlink" xfId="7455" builtinId="9" hidden="1"/>
    <cellStyle name="Followed Hyperlink" xfId="7457" builtinId="9" hidden="1"/>
    <cellStyle name="Followed Hyperlink" xfId="7459" builtinId="9" hidden="1"/>
    <cellStyle name="Followed Hyperlink" xfId="7461" builtinId="9" hidden="1"/>
    <cellStyle name="Followed Hyperlink" xfId="7463" builtinId="9" hidden="1"/>
    <cellStyle name="Followed Hyperlink" xfId="7465" builtinId="9" hidden="1"/>
    <cellStyle name="Followed Hyperlink" xfId="7467" builtinId="9" hidden="1"/>
    <cellStyle name="Followed Hyperlink" xfId="7469" builtinId="9" hidden="1"/>
    <cellStyle name="Followed Hyperlink" xfId="7471" builtinId="9" hidden="1"/>
    <cellStyle name="Followed Hyperlink" xfId="7473" builtinId="9" hidden="1"/>
    <cellStyle name="Followed Hyperlink" xfId="7475" builtinId="9" hidden="1"/>
    <cellStyle name="Followed Hyperlink" xfId="7477" builtinId="9" hidden="1"/>
    <cellStyle name="Followed Hyperlink" xfId="7479" builtinId="9" hidden="1"/>
    <cellStyle name="Followed Hyperlink" xfId="7481" builtinId="9" hidden="1"/>
    <cellStyle name="Followed Hyperlink" xfId="7483" builtinId="9" hidden="1"/>
    <cellStyle name="Followed Hyperlink" xfId="7485" builtinId="9" hidden="1"/>
    <cellStyle name="Followed Hyperlink" xfId="7487" builtinId="9" hidden="1"/>
    <cellStyle name="Followed Hyperlink" xfId="7489" builtinId="9" hidden="1"/>
    <cellStyle name="Followed Hyperlink" xfId="7491" builtinId="9" hidden="1"/>
    <cellStyle name="Followed Hyperlink" xfId="7493" builtinId="9" hidden="1"/>
    <cellStyle name="Followed Hyperlink" xfId="7495" builtinId="9" hidden="1"/>
    <cellStyle name="Followed Hyperlink" xfId="7497" builtinId="9" hidden="1"/>
    <cellStyle name="Followed Hyperlink" xfId="7499" builtinId="9" hidden="1"/>
    <cellStyle name="Followed Hyperlink" xfId="7501" builtinId="9" hidden="1"/>
    <cellStyle name="Followed Hyperlink" xfId="7503" builtinId="9" hidden="1"/>
    <cellStyle name="Followed Hyperlink" xfId="7505" builtinId="9" hidden="1"/>
    <cellStyle name="Followed Hyperlink" xfId="7507" builtinId="9" hidden="1"/>
    <cellStyle name="Followed Hyperlink" xfId="7509" builtinId="9" hidden="1"/>
    <cellStyle name="Followed Hyperlink" xfId="7511" builtinId="9" hidden="1"/>
    <cellStyle name="Followed Hyperlink" xfId="7513" builtinId="9" hidden="1"/>
    <cellStyle name="Followed Hyperlink" xfId="7515" builtinId="9" hidden="1"/>
    <cellStyle name="Followed Hyperlink" xfId="7517" builtinId="9" hidden="1"/>
    <cellStyle name="Followed Hyperlink" xfId="7519" builtinId="9" hidden="1"/>
    <cellStyle name="Followed Hyperlink" xfId="7521" builtinId="9" hidden="1"/>
    <cellStyle name="Followed Hyperlink" xfId="7523" builtinId="9" hidden="1"/>
    <cellStyle name="Followed Hyperlink" xfId="7525" builtinId="9" hidden="1"/>
    <cellStyle name="Followed Hyperlink" xfId="7527" builtinId="9" hidden="1"/>
    <cellStyle name="Followed Hyperlink" xfId="7529" builtinId="9" hidden="1"/>
    <cellStyle name="Followed Hyperlink" xfId="7531" builtinId="9" hidden="1"/>
    <cellStyle name="Followed Hyperlink" xfId="7533" builtinId="9" hidden="1"/>
    <cellStyle name="Followed Hyperlink" xfId="7535" builtinId="9" hidden="1"/>
    <cellStyle name="Followed Hyperlink" xfId="7537" builtinId="9" hidden="1"/>
    <cellStyle name="Followed Hyperlink" xfId="7539" builtinId="9" hidden="1"/>
    <cellStyle name="Followed Hyperlink" xfId="7541" builtinId="9" hidden="1"/>
    <cellStyle name="Followed Hyperlink" xfId="7543" builtinId="9" hidden="1"/>
    <cellStyle name="Followed Hyperlink" xfId="7545" builtinId="9" hidden="1"/>
    <cellStyle name="Followed Hyperlink" xfId="7547" builtinId="9" hidden="1"/>
    <cellStyle name="Followed Hyperlink" xfId="7549" builtinId="9" hidden="1"/>
    <cellStyle name="Followed Hyperlink" xfId="7551" builtinId="9" hidden="1"/>
    <cellStyle name="Followed Hyperlink" xfId="7553" builtinId="9" hidden="1"/>
    <cellStyle name="Followed Hyperlink" xfId="7555" builtinId="9" hidden="1"/>
    <cellStyle name="Followed Hyperlink" xfId="7557" builtinId="9" hidden="1"/>
    <cellStyle name="Followed Hyperlink" xfId="7559" builtinId="9" hidden="1"/>
    <cellStyle name="Followed Hyperlink" xfId="7561" builtinId="9" hidden="1"/>
    <cellStyle name="Followed Hyperlink" xfId="7563" builtinId="9" hidden="1"/>
    <cellStyle name="Followed Hyperlink" xfId="7565" builtinId="9" hidden="1"/>
    <cellStyle name="Followed Hyperlink" xfId="7567" builtinId="9" hidden="1"/>
    <cellStyle name="Followed Hyperlink" xfId="7569" builtinId="9" hidden="1"/>
    <cellStyle name="Followed Hyperlink" xfId="7571" builtinId="9" hidden="1"/>
    <cellStyle name="Followed Hyperlink" xfId="7573" builtinId="9" hidden="1"/>
    <cellStyle name="Followed Hyperlink" xfId="7575" builtinId="9" hidden="1"/>
    <cellStyle name="Followed Hyperlink" xfId="7577" builtinId="9" hidden="1"/>
    <cellStyle name="Followed Hyperlink" xfId="7579" builtinId="9" hidden="1"/>
    <cellStyle name="Followed Hyperlink" xfId="7581" builtinId="9" hidden="1"/>
    <cellStyle name="Followed Hyperlink" xfId="7583" builtinId="9" hidden="1"/>
    <cellStyle name="Followed Hyperlink" xfId="7585" builtinId="9" hidden="1"/>
    <cellStyle name="Followed Hyperlink" xfId="7587" builtinId="9" hidden="1"/>
    <cellStyle name="Followed Hyperlink" xfId="7589" builtinId="9" hidden="1"/>
    <cellStyle name="Followed Hyperlink" xfId="7591" builtinId="9" hidden="1"/>
    <cellStyle name="Followed Hyperlink" xfId="7593" builtinId="9" hidden="1"/>
    <cellStyle name="Followed Hyperlink" xfId="7595" builtinId="9" hidden="1"/>
    <cellStyle name="Followed Hyperlink" xfId="7597" builtinId="9" hidden="1"/>
    <cellStyle name="Followed Hyperlink" xfId="7599" builtinId="9" hidden="1"/>
    <cellStyle name="Followed Hyperlink" xfId="7601" builtinId="9" hidden="1"/>
    <cellStyle name="Followed Hyperlink" xfId="7603" builtinId="9" hidden="1"/>
    <cellStyle name="Followed Hyperlink" xfId="7605" builtinId="9" hidden="1"/>
    <cellStyle name="Followed Hyperlink" xfId="7607" builtinId="9" hidden="1"/>
    <cellStyle name="Followed Hyperlink" xfId="7609" builtinId="9" hidden="1"/>
    <cellStyle name="Followed Hyperlink" xfId="7611" builtinId="9" hidden="1"/>
    <cellStyle name="Followed Hyperlink" xfId="7613" builtinId="9" hidden="1"/>
    <cellStyle name="Followed Hyperlink" xfId="7615" builtinId="9" hidden="1"/>
    <cellStyle name="Followed Hyperlink" xfId="7617" builtinId="9" hidden="1"/>
    <cellStyle name="Followed Hyperlink" xfId="7619" builtinId="9" hidden="1"/>
    <cellStyle name="Followed Hyperlink" xfId="7621" builtinId="9" hidden="1"/>
    <cellStyle name="Followed Hyperlink" xfId="7623" builtinId="9" hidden="1"/>
    <cellStyle name="Followed Hyperlink" xfId="7625" builtinId="9" hidden="1"/>
    <cellStyle name="Followed Hyperlink" xfId="7627" builtinId="9" hidden="1"/>
    <cellStyle name="Followed Hyperlink" xfId="7629" builtinId="9" hidden="1"/>
    <cellStyle name="Followed Hyperlink" xfId="7631" builtinId="9" hidden="1"/>
    <cellStyle name="Followed Hyperlink" xfId="7633" builtinId="9" hidden="1"/>
    <cellStyle name="Followed Hyperlink" xfId="7635" builtinId="9" hidden="1"/>
    <cellStyle name="Followed Hyperlink" xfId="7637" builtinId="9" hidden="1"/>
    <cellStyle name="Followed Hyperlink" xfId="7639" builtinId="9" hidden="1"/>
    <cellStyle name="Followed Hyperlink" xfId="7641" builtinId="9" hidden="1"/>
    <cellStyle name="Followed Hyperlink" xfId="7643" builtinId="9" hidden="1"/>
    <cellStyle name="Followed Hyperlink" xfId="7645" builtinId="9" hidden="1"/>
    <cellStyle name="Followed Hyperlink" xfId="7647" builtinId="9" hidden="1"/>
    <cellStyle name="Followed Hyperlink" xfId="7649" builtinId="9" hidden="1"/>
    <cellStyle name="Followed Hyperlink" xfId="7651" builtinId="9" hidden="1"/>
    <cellStyle name="Followed Hyperlink" xfId="7653" builtinId="9" hidden="1"/>
    <cellStyle name="Followed Hyperlink" xfId="7655" builtinId="9" hidden="1"/>
    <cellStyle name="Followed Hyperlink" xfId="7657" builtinId="9" hidden="1"/>
    <cellStyle name="Followed Hyperlink" xfId="7659" builtinId="9" hidden="1"/>
    <cellStyle name="Followed Hyperlink" xfId="7661" builtinId="9" hidden="1"/>
    <cellStyle name="Followed Hyperlink" xfId="7663" builtinId="9" hidden="1"/>
    <cellStyle name="Followed Hyperlink" xfId="7665" builtinId="9" hidden="1"/>
    <cellStyle name="Followed Hyperlink" xfId="7667" builtinId="9" hidden="1"/>
    <cellStyle name="Followed Hyperlink" xfId="7669" builtinId="9" hidden="1"/>
    <cellStyle name="Followed Hyperlink" xfId="7671" builtinId="9" hidden="1"/>
    <cellStyle name="Followed Hyperlink" xfId="7673" builtinId="9" hidden="1"/>
    <cellStyle name="Followed Hyperlink" xfId="7675" builtinId="9" hidden="1"/>
    <cellStyle name="Followed Hyperlink" xfId="7677" builtinId="9" hidden="1"/>
    <cellStyle name="Followed Hyperlink" xfId="7679" builtinId="9" hidden="1"/>
    <cellStyle name="Followed Hyperlink" xfId="7681" builtinId="9" hidden="1"/>
    <cellStyle name="Followed Hyperlink" xfId="7683" builtinId="9" hidden="1"/>
    <cellStyle name="Followed Hyperlink" xfId="7685" builtinId="9" hidden="1"/>
    <cellStyle name="Followed Hyperlink" xfId="7687" builtinId="9" hidden="1"/>
    <cellStyle name="Followed Hyperlink" xfId="7689" builtinId="9" hidden="1"/>
    <cellStyle name="Followed Hyperlink" xfId="7691" builtinId="9" hidden="1"/>
    <cellStyle name="Followed Hyperlink" xfId="7693" builtinId="9" hidden="1"/>
    <cellStyle name="Followed Hyperlink" xfId="7695" builtinId="9" hidden="1"/>
    <cellStyle name="Followed Hyperlink" xfId="7697" builtinId="9" hidden="1"/>
    <cellStyle name="Followed Hyperlink" xfId="7699" builtinId="9" hidden="1"/>
    <cellStyle name="Followed Hyperlink" xfId="7701" builtinId="9" hidden="1"/>
    <cellStyle name="Followed Hyperlink" xfId="7703" builtinId="9" hidden="1"/>
    <cellStyle name="Followed Hyperlink" xfId="7705" builtinId="9" hidden="1"/>
    <cellStyle name="Followed Hyperlink" xfId="7707" builtinId="9" hidden="1"/>
    <cellStyle name="Followed Hyperlink" xfId="7709" builtinId="9" hidden="1"/>
    <cellStyle name="Followed Hyperlink" xfId="7711" builtinId="9" hidden="1"/>
    <cellStyle name="Followed Hyperlink" xfId="7713" builtinId="9" hidden="1"/>
    <cellStyle name="Followed Hyperlink" xfId="7715" builtinId="9" hidden="1"/>
    <cellStyle name="Followed Hyperlink" xfId="7717" builtinId="9" hidden="1"/>
    <cellStyle name="Followed Hyperlink" xfId="7719" builtinId="9" hidden="1"/>
    <cellStyle name="Followed Hyperlink" xfId="7721" builtinId="9" hidden="1"/>
    <cellStyle name="Followed Hyperlink" xfId="7723" builtinId="9" hidden="1"/>
    <cellStyle name="Followed Hyperlink" xfId="7725" builtinId="9" hidden="1"/>
    <cellStyle name="Followed Hyperlink" xfId="7727" builtinId="9" hidden="1"/>
    <cellStyle name="Followed Hyperlink" xfId="7729" builtinId="9" hidden="1"/>
    <cellStyle name="Followed Hyperlink" xfId="7731" builtinId="9" hidden="1"/>
    <cellStyle name="Followed Hyperlink" xfId="7733" builtinId="9" hidden="1"/>
    <cellStyle name="Followed Hyperlink" xfId="7735" builtinId="9" hidden="1"/>
    <cellStyle name="Followed Hyperlink" xfId="7737" builtinId="9" hidden="1"/>
    <cellStyle name="Followed Hyperlink" xfId="7739" builtinId="9" hidden="1"/>
    <cellStyle name="Followed Hyperlink" xfId="7741" builtinId="9" hidden="1"/>
    <cellStyle name="Followed Hyperlink" xfId="7743" builtinId="9" hidden="1"/>
    <cellStyle name="Followed Hyperlink" xfId="7745" builtinId="9" hidden="1"/>
    <cellStyle name="Followed Hyperlink" xfId="7747" builtinId="9" hidden="1"/>
    <cellStyle name="Followed Hyperlink" xfId="7749" builtinId="9" hidden="1"/>
    <cellStyle name="Followed Hyperlink" xfId="7751" builtinId="9" hidden="1"/>
    <cellStyle name="Followed Hyperlink" xfId="7753" builtinId="9" hidden="1"/>
    <cellStyle name="Followed Hyperlink" xfId="7755" builtinId="9" hidden="1"/>
    <cellStyle name="Followed Hyperlink" xfId="7757" builtinId="9" hidden="1"/>
    <cellStyle name="Followed Hyperlink" xfId="7759" builtinId="9" hidden="1"/>
    <cellStyle name="Followed Hyperlink" xfId="7761" builtinId="9" hidden="1"/>
    <cellStyle name="Followed Hyperlink" xfId="7763" builtinId="9" hidden="1"/>
    <cellStyle name="Followed Hyperlink" xfId="7765" builtinId="9" hidden="1"/>
    <cellStyle name="Followed Hyperlink" xfId="7767" builtinId="9" hidden="1"/>
    <cellStyle name="Followed Hyperlink" xfId="7769" builtinId="9" hidden="1"/>
    <cellStyle name="Followed Hyperlink" xfId="7771" builtinId="9" hidden="1"/>
    <cellStyle name="Followed Hyperlink" xfId="7773" builtinId="9" hidden="1"/>
    <cellStyle name="Followed Hyperlink" xfId="7775" builtinId="9" hidden="1"/>
    <cellStyle name="Followed Hyperlink" xfId="7777" builtinId="9" hidden="1"/>
    <cellStyle name="Followed Hyperlink" xfId="7779" builtinId="9" hidden="1"/>
    <cellStyle name="Followed Hyperlink" xfId="7781" builtinId="9" hidden="1"/>
    <cellStyle name="Followed Hyperlink" xfId="7783" builtinId="9" hidden="1"/>
    <cellStyle name="Followed Hyperlink" xfId="7785" builtinId="9" hidden="1"/>
    <cellStyle name="Followed Hyperlink" xfId="7787" builtinId="9" hidden="1"/>
    <cellStyle name="Followed Hyperlink" xfId="7789" builtinId="9" hidden="1"/>
    <cellStyle name="Followed Hyperlink" xfId="7791" builtinId="9" hidden="1"/>
    <cellStyle name="Followed Hyperlink" xfId="7793" builtinId="9" hidden="1"/>
    <cellStyle name="Followed Hyperlink" xfId="7795" builtinId="9" hidden="1"/>
    <cellStyle name="Followed Hyperlink" xfId="7797" builtinId="9" hidden="1"/>
    <cellStyle name="Followed Hyperlink" xfId="7799" builtinId="9" hidden="1"/>
    <cellStyle name="Followed Hyperlink" xfId="7801" builtinId="9" hidden="1"/>
    <cellStyle name="Followed Hyperlink" xfId="7803" builtinId="9" hidden="1"/>
    <cellStyle name="Followed Hyperlink" xfId="7805" builtinId="9" hidden="1"/>
    <cellStyle name="Followed Hyperlink" xfId="7807" builtinId="9" hidden="1"/>
    <cellStyle name="Followed Hyperlink" xfId="7809" builtinId="9" hidden="1"/>
    <cellStyle name="Followed Hyperlink" xfId="7811" builtinId="9" hidden="1"/>
    <cellStyle name="Followed Hyperlink" xfId="7813" builtinId="9" hidden="1"/>
    <cellStyle name="Followed Hyperlink" xfId="7815" builtinId="9" hidden="1"/>
    <cellStyle name="Followed Hyperlink" xfId="7817" builtinId="9" hidden="1"/>
    <cellStyle name="Followed Hyperlink" xfId="7819" builtinId="9" hidden="1"/>
    <cellStyle name="Followed Hyperlink" xfId="7821" builtinId="9" hidden="1"/>
    <cellStyle name="Followed Hyperlink" xfId="7823" builtinId="9" hidden="1"/>
    <cellStyle name="Followed Hyperlink" xfId="7825" builtinId="9" hidden="1"/>
    <cellStyle name="Followed Hyperlink" xfId="7827" builtinId="9" hidden="1"/>
    <cellStyle name="Followed Hyperlink" xfId="7829" builtinId="9" hidden="1"/>
    <cellStyle name="Followed Hyperlink" xfId="7831" builtinId="9" hidden="1"/>
    <cellStyle name="Followed Hyperlink" xfId="7833" builtinId="9" hidden="1"/>
    <cellStyle name="Followed Hyperlink" xfId="7835" builtinId="9" hidden="1"/>
    <cellStyle name="Followed Hyperlink" xfId="7837" builtinId="9" hidden="1"/>
    <cellStyle name="Followed Hyperlink" xfId="7839" builtinId="9" hidden="1"/>
    <cellStyle name="Followed Hyperlink" xfId="7841" builtinId="9" hidden="1"/>
    <cellStyle name="Followed Hyperlink" xfId="7843" builtinId="9" hidden="1"/>
    <cellStyle name="Followed Hyperlink" xfId="7845" builtinId="9" hidden="1"/>
    <cellStyle name="Followed Hyperlink" xfId="7847" builtinId="9" hidden="1"/>
    <cellStyle name="Followed Hyperlink" xfId="7849" builtinId="9" hidden="1"/>
    <cellStyle name="Followed Hyperlink" xfId="785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8" builtinId="8" hidden="1"/>
    <cellStyle name="Hyperlink" xfId="3880" builtinId="8" hidden="1"/>
    <cellStyle name="Hyperlink" xfId="3882" builtinId="8" hidden="1"/>
    <cellStyle name="Hyperlink" xfId="3884" builtinId="8" hidden="1"/>
    <cellStyle name="Hyperlink" xfId="3886" builtinId="8" hidden="1"/>
    <cellStyle name="Hyperlink" xfId="3888" builtinId="8" hidden="1"/>
    <cellStyle name="Hyperlink" xfId="3890" builtinId="8" hidden="1"/>
    <cellStyle name="Hyperlink" xfId="3892" builtinId="8" hidden="1"/>
    <cellStyle name="Hyperlink" xfId="3894" builtinId="8" hidden="1"/>
    <cellStyle name="Hyperlink" xfId="3896" builtinId="8" hidden="1"/>
    <cellStyle name="Hyperlink" xfId="3898" builtinId="8" hidden="1"/>
    <cellStyle name="Hyperlink" xfId="3900" builtinId="8" hidden="1"/>
    <cellStyle name="Hyperlink" xfId="3902" builtinId="8" hidden="1"/>
    <cellStyle name="Hyperlink" xfId="3904" builtinId="8" hidden="1"/>
    <cellStyle name="Hyperlink" xfId="3906" builtinId="8" hidden="1"/>
    <cellStyle name="Hyperlink" xfId="3908" builtinId="8" hidden="1"/>
    <cellStyle name="Hyperlink" xfId="3910" builtinId="8" hidden="1"/>
    <cellStyle name="Hyperlink" xfId="3912" builtinId="8" hidden="1"/>
    <cellStyle name="Hyperlink" xfId="3914" builtinId="8" hidden="1"/>
    <cellStyle name="Hyperlink" xfId="3916" builtinId="8" hidden="1"/>
    <cellStyle name="Hyperlink" xfId="3918" builtinId="8" hidden="1"/>
    <cellStyle name="Hyperlink" xfId="3920" builtinId="8" hidden="1"/>
    <cellStyle name="Hyperlink" xfId="3922" builtinId="8" hidden="1"/>
    <cellStyle name="Hyperlink" xfId="3924" builtinId="8" hidden="1"/>
    <cellStyle name="Hyperlink" xfId="3926" builtinId="8" hidden="1"/>
    <cellStyle name="Hyperlink" xfId="3928" builtinId="8" hidden="1"/>
    <cellStyle name="Hyperlink" xfId="3930" builtinId="8" hidden="1"/>
    <cellStyle name="Hyperlink" xfId="3932" builtinId="8" hidden="1"/>
    <cellStyle name="Hyperlink" xfId="3934" builtinId="8" hidden="1"/>
    <cellStyle name="Hyperlink" xfId="3936" builtinId="8" hidden="1"/>
    <cellStyle name="Hyperlink" xfId="3938" builtinId="8" hidden="1"/>
    <cellStyle name="Hyperlink" xfId="3940" builtinId="8" hidden="1"/>
    <cellStyle name="Hyperlink" xfId="3942" builtinId="8" hidden="1"/>
    <cellStyle name="Hyperlink" xfId="3944" builtinId="8" hidden="1"/>
    <cellStyle name="Hyperlink" xfId="3946" builtinId="8" hidden="1"/>
    <cellStyle name="Hyperlink" xfId="3948" builtinId="8" hidden="1"/>
    <cellStyle name="Hyperlink" xfId="3950" builtinId="8" hidden="1"/>
    <cellStyle name="Hyperlink" xfId="3952" builtinId="8" hidden="1"/>
    <cellStyle name="Hyperlink" xfId="3954" builtinId="8" hidden="1"/>
    <cellStyle name="Hyperlink" xfId="3956" builtinId="8" hidden="1"/>
    <cellStyle name="Hyperlink" xfId="3958" builtinId="8" hidden="1"/>
    <cellStyle name="Hyperlink" xfId="3960" builtinId="8" hidden="1"/>
    <cellStyle name="Hyperlink" xfId="3962" builtinId="8" hidden="1"/>
    <cellStyle name="Hyperlink" xfId="3964" builtinId="8" hidden="1"/>
    <cellStyle name="Hyperlink" xfId="3966" builtinId="8" hidden="1"/>
    <cellStyle name="Hyperlink" xfId="3968" builtinId="8" hidden="1"/>
    <cellStyle name="Hyperlink" xfId="3970" builtinId="8" hidden="1"/>
    <cellStyle name="Hyperlink" xfId="3972" builtinId="8" hidden="1"/>
    <cellStyle name="Hyperlink" xfId="3974" builtinId="8" hidden="1"/>
    <cellStyle name="Hyperlink" xfId="3976" builtinId="8" hidden="1"/>
    <cellStyle name="Hyperlink" xfId="3978" builtinId="8" hidden="1"/>
    <cellStyle name="Hyperlink" xfId="3980" builtinId="8" hidden="1"/>
    <cellStyle name="Hyperlink" xfId="3982" builtinId="8" hidden="1"/>
    <cellStyle name="Hyperlink" xfId="3984" builtinId="8" hidden="1"/>
    <cellStyle name="Hyperlink" xfId="3986" builtinId="8" hidden="1"/>
    <cellStyle name="Hyperlink" xfId="3988" builtinId="8" hidden="1"/>
    <cellStyle name="Hyperlink" xfId="3990" builtinId="8" hidden="1"/>
    <cellStyle name="Hyperlink" xfId="3992" builtinId="8" hidden="1"/>
    <cellStyle name="Hyperlink" xfId="3994" builtinId="8" hidden="1"/>
    <cellStyle name="Hyperlink" xfId="3996" builtinId="8" hidden="1"/>
    <cellStyle name="Hyperlink" xfId="3998" builtinId="8" hidden="1"/>
    <cellStyle name="Hyperlink" xfId="4000" builtinId="8" hidden="1"/>
    <cellStyle name="Hyperlink" xfId="4002" builtinId="8" hidden="1"/>
    <cellStyle name="Hyperlink" xfId="4004" builtinId="8" hidden="1"/>
    <cellStyle name="Hyperlink" xfId="4006" builtinId="8" hidden="1"/>
    <cellStyle name="Hyperlink" xfId="4008" builtinId="8" hidden="1"/>
    <cellStyle name="Hyperlink" xfId="4010" builtinId="8" hidden="1"/>
    <cellStyle name="Hyperlink" xfId="4012" builtinId="8" hidden="1"/>
    <cellStyle name="Hyperlink" xfId="4014" builtinId="8" hidden="1"/>
    <cellStyle name="Hyperlink" xfId="4016" builtinId="8" hidden="1"/>
    <cellStyle name="Hyperlink" xfId="4018" builtinId="8" hidden="1"/>
    <cellStyle name="Hyperlink" xfId="4020" builtinId="8" hidden="1"/>
    <cellStyle name="Hyperlink" xfId="4022" builtinId="8" hidden="1"/>
    <cellStyle name="Hyperlink" xfId="4024" builtinId="8" hidden="1"/>
    <cellStyle name="Hyperlink" xfId="4026" builtinId="8" hidden="1"/>
    <cellStyle name="Hyperlink" xfId="4028" builtinId="8" hidden="1"/>
    <cellStyle name="Hyperlink" xfId="4030" builtinId="8" hidden="1"/>
    <cellStyle name="Hyperlink" xfId="4032" builtinId="8" hidden="1"/>
    <cellStyle name="Hyperlink" xfId="4034" builtinId="8" hidden="1"/>
    <cellStyle name="Hyperlink" xfId="4036" builtinId="8" hidden="1"/>
    <cellStyle name="Hyperlink" xfId="4038" builtinId="8" hidden="1"/>
    <cellStyle name="Hyperlink" xfId="4040" builtinId="8" hidden="1"/>
    <cellStyle name="Hyperlink" xfId="4042" builtinId="8" hidden="1"/>
    <cellStyle name="Hyperlink" xfId="4044" builtinId="8" hidden="1"/>
    <cellStyle name="Hyperlink" xfId="4046" builtinId="8" hidden="1"/>
    <cellStyle name="Hyperlink" xfId="4048" builtinId="8" hidden="1"/>
    <cellStyle name="Hyperlink" xfId="4050" builtinId="8" hidden="1"/>
    <cellStyle name="Hyperlink" xfId="4052" builtinId="8" hidden="1"/>
    <cellStyle name="Hyperlink" xfId="4054" builtinId="8" hidden="1"/>
    <cellStyle name="Hyperlink" xfId="4056" builtinId="8" hidden="1"/>
    <cellStyle name="Hyperlink" xfId="4058" builtinId="8" hidden="1"/>
    <cellStyle name="Hyperlink" xfId="4060" builtinId="8" hidden="1"/>
    <cellStyle name="Hyperlink" xfId="4062" builtinId="8" hidden="1"/>
    <cellStyle name="Hyperlink" xfId="4064" builtinId="8" hidden="1"/>
    <cellStyle name="Hyperlink" xfId="4066" builtinId="8" hidden="1"/>
    <cellStyle name="Hyperlink" xfId="4068" builtinId="8" hidden="1"/>
    <cellStyle name="Hyperlink" xfId="4070" builtinId="8" hidden="1"/>
    <cellStyle name="Hyperlink" xfId="4072" builtinId="8" hidden="1"/>
    <cellStyle name="Hyperlink" xfId="4074" builtinId="8" hidden="1"/>
    <cellStyle name="Hyperlink" xfId="4076" builtinId="8" hidden="1"/>
    <cellStyle name="Hyperlink" xfId="4078" builtinId="8" hidden="1"/>
    <cellStyle name="Hyperlink" xfId="4080" builtinId="8" hidden="1"/>
    <cellStyle name="Hyperlink" xfId="4082" builtinId="8" hidden="1"/>
    <cellStyle name="Hyperlink" xfId="4084" builtinId="8" hidden="1"/>
    <cellStyle name="Hyperlink" xfId="4086" builtinId="8" hidden="1"/>
    <cellStyle name="Hyperlink" xfId="4088" builtinId="8" hidden="1"/>
    <cellStyle name="Hyperlink" xfId="4090" builtinId="8" hidden="1"/>
    <cellStyle name="Hyperlink" xfId="4092" builtinId="8" hidden="1"/>
    <cellStyle name="Hyperlink" xfId="4094" builtinId="8" hidden="1"/>
    <cellStyle name="Hyperlink" xfId="4096" builtinId="8" hidden="1"/>
    <cellStyle name="Hyperlink" xfId="4098" builtinId="8" hidden="1"/>
    <cellStyle name="Hyperlink" xfId="4100" builtinId="8" hidden="1"/>
    <cellStyle name="Hyperlink" xfId="4102" builtinId="8" hidden="1"/>
    <cellStyle name="Hyperlink" xfId="4104" builtinId="8" hidden="1"/>
    <cellStyle name="Hyperlink" xfId="4106" builtinId="8" hidden="1"/>
    <cellStyle name="Hyperlink" xfId="4108" builtinId="8" hidden="1"/>
    <cellStyle name="Hyperlink" xfId="4110" builtinId="8" hidden="1"/>
    <cellStyle name="Hyperlink" xfId="4112" builtinId="8" hidden="1"/>
    <cellStyle name="Hyperlink" xfId="4114" builtinId="8" hidden="1"/>
    <cellStyle name="Hyperlink" xfId="4116" builtinId="8" hidden="1"/>
    <cellStyle name="Hyperlink" xfId="4118" builtinId="8" hidden="1"/>
    <cellStyle name="Hyperlink" xfId="4120" builtinId="8" hidden="1"/>
    <cellStyle name="Hyperlink" xfId="4122" builtinId="8" hidden="1"/>
    <cellStyle name="Hyperlink" xfId="4124" builtinId="8" hidden="1"/>
    <cellStyle name="Hyperlink" xfId="4126" builtinId="8" hidden="1"/>
    <cellStyle name="Hyperlink" xfId="4128" builtinId="8" hidden="1"/>
    <cellStyle name="Hyperlink" xfId="4130" builtinId="8" hidden="1"/>
    <cellStyle name="Hyperlink" xfId="4132" builtinId="8" hidden="1"/>
    <cellStyle name="Hyperlink" xfId="4134" builtinId="8" hidden="1"/>
    <cellStyle name="Hyperlink" xfId="4136" builtinId="8" hidden="1"/>
    <cellStyle name="Hyperlink" xfId="4138" builtinId="8" hidden="1"/>
    <cellStyle name="Hyperlink" xfId="4140" builtinId="8" hidden="1"/>
    <cellStyle name="Hyperlink" xfId="4142" builtinId="8" hidden="1"/>
    <cellStyle name="Hyperlink" xfId="4144" builtinId="8" hidden="1"/>
    <cellStyle name="Hyperlink" xfId="4146" builtinId="8" hidden="1"/>
    <cellStyle name="Hyperlink" xfId="4148" builtinId="8" hidden="1"/>
    <cellStyle name="Hyperlink" xfId="4150" builtinId="8" hidden="1"/>
    <cellStyle name="Hyperlink" xfId="4152" builtinId="8" hidden="1"/>
    <cellStyle name="Hyperlink" xfId="4154" builtinId="8" hidden="1"/>
    <cellStyle name="Hyperlink" xfId="4156" builtinId="8" hidden="1"/>
    <cellStyle name="Hyperlink" xfId="4158" builtinId="8" hidden="1"/>
    <cellStyle name="Hyperlink" xfId="4160" builtinId="8" hidden="1"/>
    <cellStyle name="Hyperlink" xfId="4162" builtinId="8" hidden="1"/>
    <cellStyle name="Hyperlink" xfId="4164" builtinId="8" hidden="1"/>
    <cellStyle name="Hyperlink" xfId="4166" builtinId="8" hidden="1"/>
    <cellStyle name="Hyperlink" xfId="4168" builtinId="8" hidden="1"/>
    <cellStyle name="Hyperlink" xfId="4170" builtinId="8" hidden="1"/>
    <cellStyle name="Hyperlink" xfId="4172" builtinId="8" hidden="1"/>
    <cellStyle name="Hyperlink" xfId="4174" builtinId="8" hidden="1"/>
    <cellStyle name="Hyperlink" xfId="4176" builtinId="8" hidden="1"/>
    <cellStyle name="Hyperlink" xfId="4178" builtinId="8" hidden="1"/>
    <cellStyle name="Hyperlink" xfId="4180" builtinId="8" hidden="1"/>
    <cellStyle name="Hyperlink" xfId="4182" builtinId="8" hidden="1"/>
    <cellStyle name="Hyperlink" xfId="4184" builtinId="8" hidden="1"/>
    <cellStyle name="Hyperlink" xfId="4186" builtinId="8" hidden="1"/>
    <cellStyle name="Hyperlink" xfId="4188" builtinId="8" hidden="1"/>
    <cellStyle name="Hyperlink" xfId="4190" builtinId="8" hidden="1"/>
    <cellStyle name="Hyperlink" xfId="4192" builtinId="8" hidden="1"/>
    <cellStyle name="Hyperlink" xfId="4194" builtinId="8" hidden="1"/>
    <cellStyle name="Hyperlink" xfId="4196" builtinId="8" hidden="1"/>
    <cellStyle name="Hyperlink" xfId="4198" builtinId="8" hidden="1"/>
    <cellStyle name="Hyperlink" xfId="4200" builtinId="8" hidden="1"/>
    <cellStyle name="Hyperlink" xfId="4202" builtinId="8" hidden="1"/>
    <cellStyle name="Hyperlink" xfId="4204" builtinId="8" hidden="1"/>
    <cellStyle name="Hyperlink" xfId="4206" builtinId="8" hidden="1"/>
    <cellStyle name="Hyperlink" xfId="4208" builtinId="8" hidden="1"/>
    <cellStyle name="Hyperlink" xfId="4210" builtinId="8" hidden="1"/>
    <cellStyle name="Hyperlink" xfId="4212" builtinId="8" hidden="1"/>
    <cellStyle name="Hyperlink" xfId="4214" builtinId="8" hidden="1"/>
    <cellStyle name="Hyperlink" xfId="4216" builtinId="8" hidden="1"/>
    <cellStyle name="Hyperlink" xfId="4218" builtinId="8" hidden="1"/>
    <cellStyle name="Hyperlink" xfId="4220" builtinId="8" hidden="1"/>
    <cellStyle name="Hyperlink" xfId="4222" builtinId="8" hidden="1"/>
    <cellStyle name="Hyperlink" xfId="4224" builtinId="8" hidden="1"/>
    <cellStyle name="Hyperlink" xfId="4226" builtinId="8" hidden="1"/>
    <cellStyle name="Hyperlink" xfId="4228" builtinId="8" hidden="1"/>
    <cellStyle name="Hyperlink" xfId="4230" builtinId="8" hidden="1"/>
    <cellStyle name="Hyperlink" xfId="4232" builtinId="8" hidden="1"/>
    <cellStyle name="Hyperlink" xfId="4234" builtinId="8" hidden="1"/>
    <cellStyle name="Hyperlink" xfId="4236" builtinId="8" hidden="1"/>
    <cellStyle name="Hyperlink" xfId="4238" builtinId="8" hidden="1"/>
    <cellStyle name="Hyperlink" xfId="4240" builtinId="8" hidden="1"/>
    <cellStyle name="Hyperlink" xfId="4242" builtinId="8" hidden="1"/>
    <cellStyle name="Hyperlink" xfId="4244" builtinId="8" hidden="1"/>
    <cellStyle name="Hyperlink" xfId="4246" builtinId="8" hidden="1"/>
    <cellStyle name="Hyperlink" xfId="4248" builtinId="8" hidden="1"/>
    <cellStyle name="Hyperlink" xfId="4250" builtinId="8" hidden="1"/>
    <cellStyle name="Hyperlink" xfId="4252" builtinId="8" hidden="1"/>
    <cellStyle name="Hyperlink" xfId="4254" builtinId="8" hidden="1"/>
    <cellStyle name="Hyperlink" xfId="4256" builtinId="8" hidden="1"/>
    <cellStyle name="Hyperlink" xfId="4258" builtinId="8" hidden="1"/>
    <cellStyle name="Hyperlink" xfId="4260" builtinId="8" hidden="1"/>
    <cellStyle name="Hyperlink" xfId="4262" builtinId="8" hidden="1"/>
    <cellStyle name="Hyperlink" xfId="4264" builtinId="8" hidden="1"/>
    <cellStyle name="Hyperlink" xfId="4266" builtinId="8" hidden="1"/>
    <cellStyle name="Hyperlink" xfId="4268" builtinId="8" hidden="1"/>
    <cellStyle name="Hyperlink" xfId="4270" builtinId="8" hidden="1"/>
    <cellStyle name="Hyperlink" xfId="4272" builtinId="8" hidden="1"/>
    <cellStyle name="Hyperlink" xfId="4274" builtinId="8" hidden="1"/>
    <cellStyle name="Hyperlink" xfId="4276" builtinId="8" hidden="1"/>
    <cellStyle name="Hyperlink" xfId="4278" builtinId="8" hidden="1"/>
    <cellStyle name="Hyperlink" xfId="4280" builtinId="8" hidden="1"/>
    <cellStyle name="Hyperlink" xfId="4282" builtinId="8" hidden="1"/>
    <cellStyle name="Hyperlink" xfId="4284" builtinId="8" hidden="1"/>
    <cellStyle name="Hyperlink" xfId="4286" builtinId="8" hidden="1"/>
    <cellStyle name="Hyperlink" xfId="4288" builtinId="8" hidden="1"/>
    <cellStyle name="Hyperlink" xfId="4290" builtinId="8" hidden="1"/>
    <cellStyle name="Hyperlink" xfId="4292" builtinId="8" hidden="1"/>
    <cellStyle name="Hyperlink" xfId="4294" builtinId="8" hidden="1"/>
    <cellStyle name="Hyperlink" xfId="4296" builtinId="8" hidden="1"/>
    <cellStyle name="Hyperlink" xfId="4298" builtinId="8" hidden="1"/>
    <cellStyle name="Hyperlink" xfId="4300" builtinId="8" hidden="1"/>
    <cellStyle name="Hyperlink" xfId="4302" builtinId="8" hidden="1"/>
    <cellStyle name="Hyperlink" xfId="4304" builtinId="8" hidden="1"/>
    <cellStyle name="Hyperlink" xfId="4306" builtinId="8" hidden="1"/>
    <cellStyle name="Hyperlink" xfId="4308" builtinId="8" hidden="1"/>
    <cellStyle name="Hyperlink" xfId="4310" builtinId="8" hidden="1"/>
    <cellStyle name="Hyperlink" xfId="4312" builtinId="8" hidden="1"/>
    <cellStyle name="Hyperlink" xfId="4314" builtinId="8" hidden="1"/>
    <cellStyle name="Hyperlink" xfId="4316" builtinId="8" hidden="1"/>
    <cellStyle name="Hyperlink" xfId="4318" builtinId="8" hidden="1"/>
    <cellStyle name="Hyperlink" xfId="4320" builtinId="8" hidden="1"/>
    <cellStyle name="Hyperlink" xfId="4322" builtinId="8" hidden="1"/>
    <cellStyle name="Hyperlink" xfId="4324" builtinId="8" hidden="1"/>
    <cellStyle name="Hyperlink" xfId="4326" builtinId="8" hidden="1"/>
    <cellStyle name="Hyperlink" xfId="4328" builtinId="8" hidden="1"/>
    <cellStyle name="Hyperlink" xfId="4330" builtinId="8" hidden="1"/>
    <cellStyle name="Hyperlink" xfId="4332" builtinId="8" hidden="1"/>
    <cellStyle name="Hyperlink" xfId="4334" builtinId="8" hidden="1"/>
    <cellStyle name="Hyperlink" xfId="4336" builtinId="8" hidden="1"/>
    <cellStyle name="Hyperlink" xfId="4338" builtinId="8" hidden="1"/>
    <cellStyle name="Hyperlink" xfId="4340" builtinId="8" hidden="1"/>
    <cellStyle name="Hyperlink" xfId="4342" builtinId="8" hidden="1"/>
    <cellStyle name="Hyperlink" xfId="4344" builtinId="8" hidden="1"/>
    <cellStyle name="Hyperlink" xfId="4346" builtinId="8" hidden="1"/>
    <cellStyle name="Hyperlink" xfId="4348" builtinId="8" hidden="1"/>
    <cellStyle name="Hyperlink" xfId="4350" builtinId="8" hidden="1"/>
    <cellStyle name="Hyperlink" xfId="4352" builtinId="8" hidden="1"/>
    <cellStyle name="Hyperlink" xfId="4354" builtinId="8" hidden="1"/>
    <cellStyle name="Hyperlink" xfId="4356" builtinId="8" hidden="1"/>
    <cellStyle name="Hyperlink" xfId="4358" builtinId="8" hidden="1"/>
    <cellStyle name="Hyperlink" xfId="4360" builtinId="8" hidden="1"/>
    <cellStyle name="Hyperlink" xfId="4362" builtinId="8" hidden="1"/>
    <cellStyle name="Hyperlink" xfId="4364" builtinId="8" hidden="1"/>
    <cellStyle name="Hyperlink" xfId="4366" builtinId="8" hidden="1"/>
    <cellStyle name="Hyperlink" xfId="4368" builtinId="8" hidden="1"/>
    <cellStyle name="Hyperlink" xfId="4370" builtinId="8" hidden="1"/>
    <cellStyle name="Hyperlink" xfId="4372" builtinId="8" hidden="1"/>
    <cellStyle name="Hyperlink" xfId="4374" builtinId="8" hidden="1"/>
    <cellStyle name="Hyperlink" xfId="4376" builtinId="8" hidden="1"/>
    <cellStyle name="Hyperlink" xfId="4378" builtinId="8" hidden="1"/>
    <cellStyle name="Hyperlink" xfId="4380" builtinId="8" hidden="1"/>
    <cellStyle name="Hyperlink" xfId="4382" builtinId="8" hidden="1"/>
    <cellStyle name="Hyperlink" xfId="4384" builtinId="8" hidden="1"/>
    <cellStyle name="Hyperlink" xfId="4386" builtinId="8" hidden="1"/>
    <cellStyle name="Hyperlink" xfId="4388" builtinId="8" hidden="1"/>
    <cellStyle name="Hyperlink" xfId="4390" builtinId="8" hidden="1"/>
    <cellStyle name="Hyperlink" xfId="4392" builtinId="8" hidden="1"/>
    <cellStyle name="Hyperlink" xfId="4394" builtinId="8" hidden="1"/>
    <cellStyle name="Hyperlink" xfId="4396" builtinId="8" hidden="1"/>
    <cellStyle name="Hyperlink" xfId="4398" builtinId="8" hidden="1"/>
    <cellStyle name="Hyperlink" xfId="4400" builtinId="8" hidden="1"/>
    <cellStyle name="Hyperlink" xfId="4402" builtinId="8" hidden="1"/>
    <cellStyle name="Hyperlink" xfId="4404" builtinId="8" hidden="1"/>
    <cellStyle name="Hyperlink" xfId="4406" builtinId="8" hidden="1"/>
    <cellStyle name="Hyperlink" xfId="4408" builtinId="8" hidden="1"/>
    <cellStyle name="Hyperlink" xfId="4410" builtinId="8" hidden="1"/>
    <cellStyle name="Hyperlink" xfId="4412" builtinId="8" hidden="1"/>
    <cellStyle name="Hyperlink" xfId="4414" builtinId="8" hidden="1"/>
    <cellStyle name="Hyperlink" xfId="4416" builtinId="8" hidden="1"/>
    <cellStyle name="Hyperlink" xfId="4418" builtinId="8" hidden="1"/>
    <cellStyle name="Hyperlink" xfId="4420" builtinId="8" hidden="1"/>
    <cellStyle name="Hyperlink" xfId="4422" builtinId="8" hidden="1"/>
    <cellStyle name="Hyperlink" xfId="4424" builtinId="8" hidden="1"/>
    <cellStyle name="Hyperlink" xfId="4426" builtinId="8" hidden="1"/>
    <cellStyle name="Hyperlink" xfId="4428" builtinId="8" hidden="1"/>
    <cellStyle name="Hyperlink" xfId="4430" builtinId="8" hidden="1"/>
    <cellStyle name="Hyperlink" xfId="4432" builtinId="8" hidden="1"/>
    <cellStyle name="Hyperlink" xfId="4434" builtinId="8" hidden="1"/>
    <cellStyle name="Hyperlink" xfId="4436" builtinId="8" hidden="1"/>
    <cellStyle name="Hyperlink" xfId="4438" builtinId="8" hidden="1"/>
    <cellStyle name="Hyperlink" xfId="4440" builtinId="8" hidden="1"/>
    <cellStyle name="Hyperlink" xfId="4442" builtinId="8" hidden="1"/>
    <cellStyle name="Hyperlink" xfId="4444" builtinId="8" hidden="1"/>
    <cellStyle name="Hyperlink" xfId="4446" builtinId="8" hidden="1"/>
    <cellStyle name="Hyperlink" xfId="4448" builtinId="8" hidden="1"/>
    <cellStyle name="Hyperlink" xfId="4450" builtinId="8" hidden="1"/>
    <cellStyle name="Hyperlink" xfId="4452" builtinId="8" hidden="1"/>
    <cellStyle name="Hyperlink" xfId="4454" builtinId="8" hidden="1"/>
    <cellStyle name="Hyperlink" xfId="4456" builtinId="8" hidden="1"/>
    <cellStyle name="Hyperlink" xfId="4458" builtinId="8" hidden="1"/>
    <cellStyle name="Hyperlink" xfId="4460" builtinId="8" hidden="1"/>
    <cellStyle name="Hyperlink" xfId="4462" builtinId="8" hidden="1"/>
    <cellStyle name="Hyperlink" xfId="4464" builtinId="8" hidden="1"/>
    <cellStyle name="Hyperlink" xfId="4466" builtinId="8" hidden="1"/>
    <cellStyle name="Hyperlink" xfId="4468" builtinId="8" hidden="1"/>
    <cellStyle name="Hyperlink" xfId="4470" builtinId="8" hidden="1"/>
    <cellStyle name="Hyperlink" xfId="4472" builtinId="8" hidden="1"/>
    <cellStyle name="Hyperlink" xfId="4474" builtinId="8" hidden="1"/>
    <cellStyle name="Hyperlink" xfId="4476" builtinId="8" hidden="1"/>
    <cellStyle name="Hyperlink" xfId="4478" builtinId="8" hidden="1"/>
    <cellStyle name="Hyperlink" xfId="4480" builtinId="8" hidden="1"/>
    <cellStyle name="Hyperlink" xfId="4482" builtinId="8" hidden="1"/>
    <cellStyle name="Hyperlink" xfId="4484" builtinId="8" hidden="1"/>
    <cellStyle name="Hyperlink" xfId="4486" builtinId="8" hidden="1"/>
    <cellStyle name="Hyperlink" xfId="4488" builtinId="8" hidden="1"/>
    <cellStyle name="Hyperlink" xfId="4490" builtinId="8" hidden="1"/>
    <cellStyle name="Hyperlink" xfId="4492" builtinId="8" hidden="1"/>
    <cellStyle name="Hyperlink" xfId="4494" builtinId="8" hidden="1"/>
    <cellStyle name="Hyperlink" xfId="4496" builtinId="8" hidden="1"/>
    <cellStyle name="Hyperlink" xfId="4498" builtinId="8" hidden="1"/>
    <cellStyle name="Hyperlink" xfId="4500" builtinId="8" hidden="1"/>
    <cellStyle name="Hyperlink" xfId="4502" builtinId="8" hidden="1"/>
    <cellStyle name="Hyperlink" xfId="4504" builtinId="8" hidden="1"/>
    <cellStyle name="Hyperlink" xfId="4506" builtinId="8" hidden="1"/>
    <cellStyle name="Hyperlink" xfId="4508" builtinId="8" hidden="1"/>
    <cellStyle name="Hyperlink" xfId="4510" builtinId="8" hidden="1"/>
    <cellStyle name="Hyperlink" xfId="4512" builtinId="8" hidden="1"/>
    <cellStyle name="Hyperlink" xfId="4514" builtinId="8" hidden="1"/>
    <cellStyle name="Hyperlink" xfId="4516" builtinId="8" hidden="1"/>
    <cellStyle name="Hyperlink" xfId="4518" builtinId="8" hidden="1"/>
    <cellStyle name="Hyperlink" xfId="4520" builtinId="8" hidden="1"/>
    <cellStyle name="Hyperlink" xfId="4522" builtinId="8" hidden="1"/>
    <cellStyle name="Hyperlink" xfId="4524" builtinId="8" hidden="1"/>
    <cellStyle name="Hyperlink" xfId="4526" builtinId="8" hidden="1"/>
    <cellStyle name="Hyperlink" xfId="4528" builtinId="8" hidden="1"/>
    <cellStyle name="Hyperlink" xfId="4530" builtinId="8" hidden="1"/>
    <cellStyle name="Hyperlink" xfId="4532" builtinId="8" hidden="1"/>
    <cellStyle name="Hyperlink" xfId="4534" builtinId="8" hidden="1"/>
    <cellStyle name="Hyperlink" xfId="4536" builtinId="8" hidden="1"/>
    <cellStyle name="Hyperlink" xfId="4538" builtinId="8" hidden="1"/>
    <cellStyle name="Hyperlink" xfId="4540" builtinId="8" hidden="1"/>
    <cellStyle name="Hyperlink" xfId="4542" builtinId="8" hidden="1"/>
    <cellStyle name="Hyperlink" xfId="4544" builtinId="8" hidden="1"/>
    <cellStyle name="Hyperlink" xfId="4546" builtinId="8" hidden="1"/>
    <cellStyle name="Hyperlink" xfId="4548" builtinId="8" hidden="1"/>
    <cellStyle name="Hyperlink" xfId="4550" builtinId="8" hidden="1"/>
    <cellStyle name="Hyperlink" xfId="4552" builtinId="8" hidden="1"/>
    <cellStyle name="Hyperlink" xfId="4554" builtinId="8" hidden="1"/>
    <cellStyle name="Hyperlink" xfId="4556" builtinId="8" hidden="1"/>
    <cellStyle name="Hyperlink" xfId="4558" builtinId="8" hidden="1"/>
    <cellStyle name="Hyperlink" xfId="4560" builtinId="8" hidden="1"/>
    <cellStyle name="Hyperlink" xfId="4562" builtinId="8" hidden="1"/>
    <cellStyle name="Hyperlink" xfId="4564" builtinId="8" hidden="1"/>
    <cellStyle name="Hyperlink" xfId="4566" builtinId="8" hidden="1"/>
    <cellStyle name="Hyperlink" xfId="4568" builtinId="8" hidden="1"/>
    <cellStyle name="Hyperlink" xfId="4570" builtinId="8" hidden="1"/>
    <cellStyle name="Hyperlink" xfId="4572" builtinId="8" hidden="1"/>
    <cellStyle name="Hyperlink" xfId="4574" builtinId="8" hidden="1"/>
    <cellStyle name="Hyperlink" xfId="4576" builtinId="8" hidden="1"/>
    <cellStyle name="Hyperlink" xfId="4578" builtinId="8" hidden="1"/>
    <cellStyle name="Hyperlink" xfId="4580" builtinId="8" hidden="1"/>
    <cellStyle name="Hyperlink" xfId="4582" builtinId="8" hidden="1"/>
    <cellStyle name="Hyperlink" xfId="4584" builtinId="8" hidden="1"/>
    <cellStyle name="Hyperlink" xfId="4586" builtinId="8" hidden="1"/>
    <cellStyle name="Hyperlink" xfId="4588" builtinId="8" hidden="1"/>
    <cellStyle name="Hyperlink" xfId="4590" builtinId="8" hidden="1"/>
    <cellStyle name="Hyperlink" xfId="4592" builtinId="8" hidden="1"/>
    <cellStyle name="Hyperlink" xfId="4594" builtinId="8" hidden="1"/>
    <cellStyle name="Hyperlink" xfId="4596" builtinId="8" hidden="1"/>
    <cellStyle name="Hyperlink" xfId="4598" builtinId="8" hidden="1"/>
    <cellStyle name="Hyperlink" xfId="4600" builtinId="8" hidden="1"/>
    <cellStyle name="Hyperlink" xfId="4602" builtinId="8" hidden="1"/>
    <cellStyle name="Hyperlink" xfId="4604" builtinId="8" hidden="1"/>
    <cellStyle name="Hyperlink" xfId="4606" builtinId="8" hidden="1"/>
    <cellStyle name="Hyperlink" xfId="4608" builtinId="8" hidden="1"/>
    <cellStyle name="Hyperlink" xfId="4610" builtinId="8" hidden="1"/>
    <cellStyle name="Hyperlink" xfId="4612" builtinId="8" hidden="1"/>
    <cellStyle name="Hyperlink" xfId="4614" builtinId="8" hidden="1"/>
    <cellStyle name="Hyperlink" xfId="4616" builtinId="8" hidden="1"/>
    <cellStyle name="Hyperlink" xfId="4618" builtinId="8" hidden="1"/>
    <cellStyle name="Hyperlink" xfId="4620" builtinId="8" hidden="1"/>
    <cellStyle name="Hyperlink" xfId="4622" builtinId="8" hidden="1"/>
    <cellStyle name="Hyperlink" xfId="4624" builtinId="8" hidden="1"/>
    <cellStyle name="Hyperlink" xfId="4626" builtinId="8" hidden="1"/>
    <cellStyle name="Hyperlink" xfId="4628" builtinId="8" hidden="1"/>
    <cellStyle name="Hyperlink" xfId="4630" builtinId="8" hidden="1"/>
    <cellStyle name="Hyperlink" xfId="4632" builtinId="8" hidden="1"/>
    <cellStyle name="Hyperlink" xfId="4634" builtinId="8" hidden="1"/>
    <cellStyle name="Hyperlink" xfId="4636" builtinId="8" hidden="1"/>
    <cellStyle name="Hyperlink" xfId="4638" builtinId="8" hidden="1"/>
    <cellStyle name="Hyperlink" xfId="4640" builtinId="8" hidden="1"/>
    <cellStyle name="Hyperlink" xfId="4642" builtinId="8" hidden="1"/>
    <cellStyle name="Hyperlink" xfId="4644" builtinId="8" hidden="1"/>
    <cellStyle name="Hyperlink" xfId="4646" builtinId="8" hidden="1"/>
    <cellStyle name="Hyperlink" xfId="4648" builtinId="8" hidden="1"/>
    <cellStyle name="Hyperlink" xfId="4650" builtinId="8" hidden="1"/>
    <cellStyle name="Hyperlink" xfId="4652" builtinId="8" hidden="1"/>
    <cellStyle name="Hyperlink" xfId="4654" builtinId="8" hidden="1"/>
    <cellStyle name="Hyperlink" xfId="4656" builtinId="8" hidden="1"/>
    <cellStyle name="Hyperlink" xfId="4658" builtinId="8" hidden="1"/>
    <cellStyle name="Hyperlink" xfId="4660" builtinId="8" hidden="1"/>
    <cellStyle name="Hyperlink" xfId="4662" builtinId="8" hidden="1"/>
    <cellStyle name="Hyperlink" xfId="4664" builtinId="8" hidden="1"/>
    <cellStyle name="Hyperlink" xfId="4666" builtinId="8" hidden="1"/>
    <cellStyle name="Hyperlink" xfId="4668" builtinId="8" hidden="1"/>
    <cellStyle name="Hyperlink" xfId="4670" builtinId="8" hidden="1"/>
    <cellStyle name="Hyperlink" xfId="4672" builtinId="8" hidden="1"/>
    <cellStyle name="Hyperlink" xfId="4674" builtinId="8" hidden="1"/>
    <cellStyle name="Hyperlink" xfId="4676" builtinId="8" hidden="1"/>
    <cellStyle name="Hyperlink" xfId="4678" builtinId="8" hidden="1"/>
    <cellStyle name="Hyperlink" xfId="4680" builtinId="8" hidden="1"/>
    <cellStyle name="Hyperlink" xfId="4682" builtinId="8" hidden="1"/>
    <cellStyle name="Hyperlink" xfId="4684" builtinId="8" hidden="1"/>
    <cellStyle name="Hyperlink" xfId="4686" builtinId="8" hidden="1"/>
    <cellStyle name="Hyperlink" xfId="4688" builtinId="8" hidden="1"/>
    <cellStyle name="Hyperlink" xfId="4690" builtinId="8" hidden="1"/>
    <cellStyle name="Hyperlink" xfId="4692" builtinId="8" hidden="1"/>
    <cellStyle name="Hyperlink" xfId="4694" builtinId="8" hidden="1"/>
    <cellStyle name="Hyperlink" xfId="4696" builtinId="8" hidden="1"/>
    <cellStyle name="Hyperlink" xfId="4698" builtinId="8" hidden="1"/>
    <cellStyle name="Hyperlink" xfId="4700" builtinId="8" hidden="1"/>
    <cellStyle name="Hyperlink" xfId="4702" builtinId="8" hidden="1"/>
    <cellStyle name="Hyperlink" xfId="4704" builtinId="8" hidden="1"/>
    <cellStyle name="Hyperlink" xfId="4706" builtinId="8" hidden="1"/>
    <cellStyle name="Hyperlink" xfId="4708" builtinId="8" hidden="1"/>
    <cellStyle name="Hyperlink" xfId="4710" builtinId="8" hidden="1"/>
    <cellStyle name="Hyperlink" xfId="4712" builtinId="8" hidden="1"/>
    <cellStyle name="Hyperlink" xfId="4714" builtinId="8" hidden="1"/>
    <cellStyle name="Hyperlink" xfId="4716" builtinId="8" hidden="1"/>
    <cellStyle name="Hyperlink" xfId="4718" builtinId="8" hidden="1"/>
    <cellStyle name="Hyperlink" xfId="4720" builtinId="8" hidden="1"/>
    <cellStyle name="Hyperlink" xfId="4722" builtinId="8" hidden="1"/>
    <cellStyle name="Hyperlink" xfId="4724" builtinId="8" hidden="1"/>
    <cellStyle name="Hyperlink" xfId="4726" builtinId="8" hidden="1"/>
    <cellStyle name="Hyperlink" xfId="4728" builtinId="8" hidden="1"/>
    <cellStyle name="Hyperlink" xfId="4730" builtinId="8" hidden="1"/>
    <cellStyle name="Hyperlink" xfId="4732" builtinId="8" hidden="1"/>
    <cellStyle name="Hyperlink" xfId="4734" builtinId="8" hidden="1"/>
    <cellStyle name="Hyperlink" xfId="4736" builtinId="8" hidden="1"/>
    <cellStyle name="Hyperlink" xfId="4738" builtinId="8" hidden="1"/>
    <cellStyle name="Hyperlink" xfId="4740" builtinId="8" hidden="1"/>
    <cellStyle name="Hyperlink" xfId="4742" builtinId="8" hidden="1"/>
    <cellStyle name="Hyperlink" xfId="4744" builtinId="8" hidden="1"/>
    <cellStyle name="Hyperlink" xfId="4746" builtinId="8" hidden="1"/>
    <cellStyle name="Hyperlink" xfId="4748" builtinId="8" hidden="1"/>
    <cellStyle name="Hyperlink" xfId="4750" builtinId="8" hidden="1"/>
    <cellStyle name="Hyperlink" xfId="4752" builtinId="8" hidden="1"/>
    <cellStyle name="Hyperlink" xfId="4754" builtinId="8" hidden="1"/>
    <cellStyle name="Hyperlink" xfId="4756" builtinId="8" hidden="1"/>
    <cellStyle name="Hyperlink" xfId="4758" builtinId="8" hidden="1"/>
    <cellStyle name="Hyperlink" xfId="4760" builtinId="8" hidden="1"/>
    <cellStyle name="Hyperlink" xfId="4762" builtinId="8" hidden="1"/>
    <cellStyle name="Hyperlink" xfId="4764" builtinId="8" hidden="1"/>
    <cellStyle name="Hyperlink" xfId="4766" builtinId="8" hidden="1"/>
    <cellStyle name="Hyperlink" xfId="4768" builtinId="8" hidden="1"/>
    <cellStyle name="Hyperlink" xfId="4770" builtinId="8" hidden="1"/>
    <cellStyle name="Hyperlink" xfId="4772" builtinId="8" hidden="1"/>
    <cellStyle name="Hyperlink" xfId="4774" builtinId="8" hidden="1"/>
    <cellStyle name="Hyperlink" xfId="4776" builtinId="8" hidden="1"/>
    <cellStyle name="Hyperlink" xfId="4778" builtinId="8" hidden="1"/>
    <cellStyle name="Hyperlink" xfId="4780" builtinId="8" hidden="1"/>
    <cellStyle name="Hyperlink" xfId="4782" builtinId="8" hidden="1"/>
    <cellStyle name="Hyperlink" xfId="4784" builtinId="8" hidden="1"/>
    <cellStyle name="Hyperlink" xfId="4786" builtinId="8" hidden="1"/>
    <cellStyle name="Hyperlink" xfId="4788" builtinId="8" hidden="1"/>
    <cellStyle name="Hyperlink" xfId="4790" builtinId="8" hidden="1"/>
    <cellStyle name="Hyperlink" xfId="4792" builtinId="8" hidden="1"/>
    <cellStyle name="Hyperlink" xfId="4794" builtinId="8" hidden="1"/>
    <cellStyle name="Hyperlink" xfId="4796" builtinId="8" hidden="1"/>
    <cellStyle name="Hyperlink" xfId="4798" builtinId="8" hidden="1"/>
    <cellStyle name="Hyperlink" xfId="4800" builtinId="8" hidden="1"/>
    <cellStyle name="Hyperlink" xfId="4802" builtinId="8" hidden="1"/>
    <cellStyle name="Hyperlink" xfId="4804" builtinId="8" hidden="1"/>
    <cellStyle name="Hyperlink" xfId="4806" builtinId="8" hidden="1"/>
    <cellStyle name="Hyperlink" xfId="4808" builtinId="8" hidden="1"/>
    <cellStyle name="Hyperlink" xfId="4810" builtinId="8" hidden="1"/>
    <cellStyle name="Hyperlink" xfId="4812" builtinId="8" hidden="1"/>
    <cellStyle name="Hyperlink" xfId="4814" builtinId="8" hidden="1"/>
    <cellStyle name="Hyperlink" xfId="4816" builtinId="8" hidden="1"/>
    <cellStyle name="Hyperlink" xfId="4818" builtinId="8" hidden="1"/>
    <cellStyle name="Hyperlink" xfId="4820" builtinId="8" hidden="1"/>
    <cellStyle name="Hyperlink" xfId="4822" builtinId="8" hidden="1"/>
    <cellStyle name="Hyperlink" xfId="4824" builtinId="8" hidden="1"/>
    <cellStyle name="Hyperlink" xfId="4826" builtinId="8" hidden="1"/>
    <cellStyle name="Hyperlink" xfId="4828" builtinId="8" hidden="1"/>
    <cellStyle name="Hyperlink" xfId="4830" builtinId="8" hidden="1"/>
    <cellStyle name="Hyperlink" xfId="4832" builtinId="8" hidden="1"/>
    <cellStyle name="Hyperlink" xfId="4834" builtinId="8" hidden="1"/>
    <cellStyle name="Hyperlink" xfId="4836" builtinId="8" hidden="1"/>
    <cellStyle name="Hyperlink" xfId="4838" builtinId="8" hidden="1"/>
    <cellStyle name="Hyperlink" xfId="4840" builtinId="8" hidden="1"/>
    <cellStyle name="Hyperlink" xfId="4842" builtinId="8" hidden="1"/>
    <cellStyle name="Hyperlink" xfId="4844" builtinId="8" hidden="1"/>
    <cellStyle name="Hyperlink" xfId="4846" builtinId="8" hidden="1"/>
    <cellStyle name="Hyperlink" xfId="4848" builtinId="8" hidden="1"/>
    <cellStyle name="Hyperlink" xfId="4850" builtinId="8" hidden="1"/>
    <cellStyle name="Hyperlink" xfId="4852" builtinId="8" hidden="1"/>
    <cellStyle name="Hyperlink" xfId="4854" builtinId="8" hidden="1"/>
    <cellStyle name="Hyperlink" xfId="4856" builtinId="8" hidden="1"/>
    <cellStyle name="Hyperlink" xfId="4858" builtinId="8" hidden="1"/>
    <cellStyle name="Hyperlink" xfId="4860" builtinId="8" hidden="1"/>
    <cellStyle name="Hyperlink" xfId="4862" builtinId="8" hidden="1"/>
    <cellStyle name="Hyperlink" xfId="4864" builtinId="8" hidden="1"/>
    <cellStyle name="Hyperlink" xfId="4866" builtinId="8" hidden="1"/>
    <cellStyle name="Hyperlink" xfId="4868" builtinId="8" hidden="1"/>
    <cellStyle name="Hyperlink" xfId="4870" builtinId="8" hidden="1"/>
    <cellStyle name="Hyperlink" xfId="4872" builtinId="8" hidden="1"/>
    <cellStyle name="Hyperlink" xfId="4874" builtinId="8" hidden="1"/>
    <cellStyle name="Hyperlink" xfId="4876" builtinId="8" hidden="1"/>
    <cellStyle name="Hyperlink" xfId="4878" builtinId="8" hidden="1"/>
    <cellStyle name="Hyperlink" xfId="4880" builtinId="8" hidden="1"/>
    <cellStyle name="Hyperlink" xfId="4882" builtinId="8" hidden="1"/>
    <cellStyle name="Hyperlink" xfId="4884" builtinId="8" hidden="1"/>
    <cellStyle name="Hyperlink" xfId="4886" builtinId="8" hidden="1"/>
    <cellStyle name="Hyperlink" xfId="4888" builtinId="8" hidden="1"/>
    <cellStyle name="Hyperlink" xfId="4890" builtinId="8" hidden="1"/>
    <cellStyle name="Hyperlink" xfId="4892" builtinId="8" hidden="1"/>
    <cellStyle name="Hyperlink" xfId="4894" builtinId="8" hidden="1"/>
    <cellStyle name="Hyperlink" xfId="4896" builtinId="8" hidden="1"/>
    <cellStyle name="Hyperlink" xfId="4898" builtinId="8" hidden="1"/>
    <cellStyle name="Hyperlink" xfId="4900" builtinId="8" hidden="1"/>
    <cellStyle name="Hyperlink" xfId="4902" builtinId="8" hidden="1"/>
    <cellStyle name="Hyperlink" xfId="4904" builtinId="8" hidden="1"/>
    <cellStyle name="Hyperlink" xfId="4906" builtinId="8" hidden="1"/>
    <cellStyle name="Hyperlink" xfId="4908" builtinId="8" hidden="1"/>
    <cellStyle name="Hyperlink" xfId="4910" builtinId="8" hidden="1"/>
    <cellStyle name="Hyperlink" xfId="4912" builtinId="8" hidden="1"/>
    <cellStyle name="Hyperlink" xfId="4914" builtinId="8" hidden="1"/>
    <cellStyle name="Hyperlink" xfId="4916" builtinId="8" hidden="1"/>
    <cellStyle name="Hyperlink" xfId="4918" builtinId="8" hidden="1"/>
    <cellStyle name="Hyperlink" xfId="4920" builtinId="8" hidden="1"/>
    <cellStyle name="Hyperlink" xfId="4922" builtinId="8" hidden="1"/>
    <cellStyle name="Hyperlink" xfId="4924" builtinId="8" hidden="1"/>
    <cellStyle name="Hyperlink" xfId="4926" builtinId="8" hidden="1"/>
    <cellStyle name="Hyperlink" xfId="4928" builtinId="8" hidden="1"/>
    <cellStyle name="Hyperlink" xfId="4930" builtinId="8" hidden="1"/>
    <cellStyle name="Hyperlink" xfId="4932" builtinId="8" hidden="1"/>
    <cellStyle name="Hyperlink" xfId="4934" builtinId="8" hidden="1"/>
    <cellStyle name="Hyperlink" xfId="4936" builtinId="8" hidden="1"/>
    <cellStyle name="Hyperlink" xfId="4938" builtinId="8" hidden="1"/>
    <cellStyle name="Hyperlink" xfId="4940" builtinId="8" hidden="1"/>
    <cellStyle name="Hyperlink" xfId="4942" builtinId="8" hidden="1"/>
    <cellStyle name="Hyperlink" xfId="4944" builtinId="8" hidden="1"/>
    <cellStyle name="Hyperlink" xfId="4946" builtinId="8" hidden="1"/>
    <cellStyle name="Hyperlink" xfId="4948" builtinId="8" hidden="1"/>
    <cellStyle name="Hyperlink" xfId="4950" builtinId="8" hidden="1"/>
    <cellStyle name="Hyperlink" xfId="4952" builtinId="8" hidden="1"/>
    <cellStyle name="Hyperlink" xfId="4954" builtinId="8" hidden="1"/>
    <cellStyle name="Hyperlink" xfId="4956" builtinId="8" hidden="1"/>
    <cellStyle name="Hyperlink" xfId="4958" builtinId="8" hidden="1"/>
    <cellStyle name="Hyperlink" xfId="4960" builtinId="8" hidden="1"/>
    <cellStyle name="Hyperlink" xfId="4962" builtinId="8" hidden="1"/>
    <cellStyle name="Hyperlink" xfId="4964" builtinId="8" hidden="1"/>
    <cellStyle name="Hyperlink" xfId="4966" builtinId="8" hidden="1"/>
    <cellStyle name="Hyperlink" xfId="4968" builtinId="8" hidden="1"/>
    <cellStyle name="Hyperlink" xfId="4970" builtinId="8" hidden="1"/>
    <cellStyle name="Hyperlink" xfId="4972" builtinId="8" hidden="1"/>
    <cellStyle name="Hyperlink" xfId="4974" builtinId="8" hidden="1"/>
    <cellStyle name="Hyperlink" xfId="4976" builtinId="8" hidden="1"/>
    <cellStyle name="Hyperlink" xfId="4978" builtinId="8" hidden="1"/>
    <cellStyle name="Hyperlink" xfId="4980" builtinId="8" hidden="1"/>
    <cellStyle name="Hyperlink" xfId="4982" builtinId="8" hidden="1"/>
    <cellStyle name="Hyperlink" xfId="4984" builtinId="8" hidden="1"/>
    <cellStyle name="Hyperlink" xfId="4986" builtinId="8" hidden="1"/>
    <cellStyle name="Hyperlink" xfId="4988" builtinId="8" hidden="1"/>
    <cellStyle name="Hyperlink" xfId="4990" builtinId="8" hidden="1"/>
    <cellStyle name="Hyperlink" xfId="4992" builtinId="8" hidden="1"/>
    <cellStyle name="Hyperlink" xfId="4994" builtinId="8" hidden="1"/>
    <cellStyle name="Hyperlink" xfId="4996" builtinId="8" hidden="1"/>
    <cellStyle name="Hyperlink" xfId="4998" builtinId="8" hidden="1"/>
    <cellStyle name="Hyperlink" xfId="5000" builtinId="8" hidden="1"/>
    <cellStyle name="Hyperlink" xfId="5002" builtinId="8" hidden="1"/>
    <cellStyle name="Hyperlink" xfId="5004" builtinId="8" hidden="1"/>
    <cellStyle name="Hyperlink" xfId="5006" builtinId="8" hidden="1"/>
    <cellStyle name="Hyperlink" xfId="5008" builtinId="8" hidden="1"/>
    <cellStyle name="Hyperlink" xfId="5010" builtinId="8" hidden="1"/>
    <cellStyle name="Hyperlink" xfId="5012" builtinId="8" hidden="1"/>
    <cellStyle name="Hyperlink" xfId="5014" builtinId="8" hidden="1"/>
    <cellStyle name="Hyperlink" xfId="5016" builtinId="8" hidden="1"/>
    <cellStyle name="Hyperlink" xfId="5018" builtinId="8" hidden="1"/>
    <cellStyle name="Hyperlink" xfId="5020" builtinId="8" hidden="1"/>
    <cellStyle name="Hyperlink" xfId="5022" builtinId="8" hidden="1"/>
    <cellStyle name="Hyperlink" xfId="5024" builtinId="8" hidden="1"/>
    <cellStyle name="Hyperlink" xfId="5026" builtinId="8" hidden="1"/>
    <cellStyle name="Hyperlink" xfId="5028" builtinId="8" hidden="1"/>
    <cellStyle name="Hyperlink" xfId="5030" builtinId="8" hidden="1"/>
    <cellStyle name="Hyperlink" xfId="5032" builtinId="8" hidden="1"/>
    <cellStyle name="Hyperlink" xfId="5034" builtinId="8" hidden="1"/>
    <cellStyle name="Hyperlink" xfId="5036" builtinId="8" hidden="1"/>
    <cellStyle name="Hyperlink" xfId="5038" builtinId="8" hidden="1"/>
    <cellStyle name="Hyperlink" xfId="5040" builtinId="8" hidden="1"/>
    <cellStyle name="Hyperlink" xfId="5042" builtinId="8" hidden="1"/>
    <cellStyle name="Hyperlink" xfId="5044" builtinId="8" hidden="1"/>
    <cellStyle name="Hyperlink" xfId="5046" builtinId="8" hidden="1"/>
    <cellStyle name="Hyperlink" xfId="5048" builtinId="8" hidden="1"/>
    <cellStyle name="Hyperlink" xfId="5050" builtinId="8" hidden="1"/>
    <cellStyle name="Hyperlink" xfId="5052" builtinId="8" hidden="1"/>
    <cellStyle name="Hyperlink" xfId="5054" builtinId="8" hidden="1"/>
    <cellStyle name="Hyperlink" xfId="5056" builtinId="8" hidden="1"/>
    <cellStyle name="Hyperlink" xfId="5058" builtinId="8" hidden="1"/>
    <cellStyle name="Hyperlink" xfId="5060" builtinId="8" hidden="1"/>
    <cellStyle name="Hyperlink" xfId="5062" builtinId="8" hidden="1"/>
    <cellStyle name="Hyperlink" xfId="5064" builtinId="8" hidden="1"/>
    <cellStyle name="Hyperlink" xfId="5066" builtinId="8" hidden="1"/>
    <cellStyle name="Hyperlink" xfId="5068" builtinId="8" hidden="1"/>
    <cellStyle name="Hyperlink" xfId="5070" builtinId="8" hidden="1"/>
    <cellStyle name="Hyperlink" xfId="5072" builtinId="8" hidden="1"/>
    <cellStyle name="Hyperlink" xfId="5074" builtinId="8" hidden="1"/>
    <cellStyle name="Hyperlink" xfId="5076" builtinId="8" hidden="1"/>
    <cellStyle name="Hyperlink" xfId="5078" builtinId="8" hidden="1"/>
    <cellStyle name="Hyperlink" xfId="5080" builtinId="8" hidden="1"/>
    <cellStyle name="Hyperlink" xfId="5082" builtinId="8" hidden="1"/>
    <cellStyle name="Hyperlink" xfId="5084" builtinId="8" hidden="1"/>
    <cellStyle name="Hyperlink" xfId="5086" builtinId="8" hidden="1"/>
    <cellStyle name="Hyperlink" xfId="5088" builtinId="8" hidden="1"/>
    <cellStyle name="Hyperlink" xfId="5090" builtinId="8" hidden="1"/>
    <cellStyle name="Hyperlink" xfId="5092" builtinId="8" hidden="1"/>
    <cellStyle name="Hyperlink" xfId="5094" builtinId="8" hidden="1"/>
    <cellStyle name="Hyperlink" xfId="5096" builtinId="8" hidden="1"/>
    <cellStyle name="Hyperlink" xfId="5098" builtinId="8" hidden="1"/>
    <cellStyle name="Hyperlink" xfId="5100" builtinId="8" hidden="1"/>
    <cellStyle name="Hyperlink" xfId="5102" builtinId="8" hidden="1"/>
    <cellStyle name="Hyperlink" xfId="5104" builtinId="8" hidden="1"/>
    <cellStyle name="Hyperlink" xfId="5106" builtinId="8" hidden="1"/>
    <cellStyle name="Hyperlink" xfId="5108" builtinId="8" hidden="1"/>
    <cellStyle name="Hyperlink" xfId="5110" builtinId="8" hidden="1"/>
    <cellStyle name="Hyperlink" xfId="5112" builtinId="8" hidden="1"/>
    <cellStyle name="Hyperlink" xfId="5114" builtinId="8" hidden="1"/>
    <cellStyle name="Hyperlink" xfId="5116" builtinId="8" hidden="1"/>
    <cellStyle name="Hyperlink" xfId="5118" builtinId="8" hidden="1"/>
    <cellStyle name="Hyperlink" xfId="5120" builtinId="8" hidden="1"/>
    <cellStyle name="Hyperlink" xfId="5122" builtinId="8" hidden="1"/>
    <cellStyle name="Hyperlink" xfId="5124" builtinId="8" hidden="1"/>
    <cellStyle name="Hyperlink" xfId="5126" builtinId="8" hidden="1"/>
    <cellStyle name="Hyperlink" xfId="5128" builtinId="8" hidden="1"/>
    <cellStyle name="Hyperlink" xfId="5130" builtinId="8" hidden="1"/>
    <cellStyle name="Hyperlink" xfId="5132" builtinId="8" hidden="1"/>
    <cellStyle name="Hyperlink" xfId="5134" builtinId="8" hidden="1"/>
    <cellStyle name="Hyperlink" xfId="5136" builtinId="8" hidden="1"/>
    <cellStyle name="Hyperlink" xfId="5138" builtinId="8" hidden="1"/>
    <cellStyle name="Hyperlink" xfId="5140" builtinId="8" hidden="1"/>
    <cellStyle name="Hyperlink" xfId="5142" builtinId="8" hidden="1"/>
    <cellStyle name="Hyperlink" xfId="5144" builtinId="8" hidden="1"/>
    <cellStyle name="Hyperlink" xfId="5146" builtinId="8" hidden="1"/>
    <cellStyle name="Hyperlink" xfId="5148" builtinId="8" hidden="1"/>
    <cellStyle name="Hyperlink" xfId="5150" builtinId="8" hidden="1"/>
    <cellStyle name="Hyperlink" xfId="5152" builtinId="8" hidden="1"/>
    <cellStyle name="Hyperlink" xfId="5154" builtinId="8" hidden="1"/>
    <cellStyle name="Hyperlink" xfId="5156" builtinId="8" hidden="1"/>
    <cellStyle name="Hyperlink" xfId="5158" builtinId="8" hidden="1"/>
    <cellStyle name="Hyperlink" xfId="5160" builtinId="8" hidden="1"/>
    <cellStyle name="Hyperlink" xfId="5162" builtinId="8" hidden="1"/>
    <cellStyle name="Hyperlink" xfId="5164" builtinId="8" hidden="1"/>
    <cellStyle name="Hyperlink" xfId="5166" builtinId="8" hidden="1"/>
    <cellStyle name="Hyperlink" xfId="5168" builtinId="8" hidden="1"/>
    <cellStyle name="Hyperlink" xfId="5170" builtinId="8" hidden="1"/>
    <cellStyle name="Hyperlink" xfId="5172" builtinId="8" hidden="1"/>
    <cellStyle name="Hyperlink" xfId="5174" builtinId="8" hidden="1"/>
    <cellStyle name="Hyperlink" xfId="5176" builtinId="8" hidden="1"/>
    <cellStyle name="Hyperlink" xfId="5178" builtinId="8" hidden="1"/>
    <cellStyle name="Hyperlink" xfId="5180" builtinId="8" hidden="1"/>
    <cellStyle name="Hyperlink" xfId="5182" builtinId="8" hidden="1"/>
    <cellStyle name="Hyperlink" xfId="5184" builtinId="8" hidden="1"/>
    <cellStyle name="Hyperlink" xfId="5186" builtinId="8" hidden="1"/>
    <cellStyle name="Hyperlink" xfId="5188" builtinId="8" hidden="1"/>
    <cellStyle name="Hyperlink" xfId="5190" builtinId="8" hidden="1"/>
    <cellStyle name="Hyperlink" xfId="5192" builtinId="8" hidden="1"/>
    <cellStyle name="Hyperlink" xfId="5194" builtinId="8" hidden="1"/>
    <cellStyle name="Hyperlink" xfId="5196" builtinId="8" hidden="1"/>
    <cellStyle name="Hyperlink" xfId="5198" builtinId="8" hidden="1"/>
    <cellStyle name="Hyperlink" xfId="5200" builtinId="8" hidden="1"/>
    <cellStyle name="Hyperlink" xfId="5202" builtinId="8" hidden="1"/>
    <cellStyle name="Hyperlink" xfId="5204" builtinId="8" hidden="1"/>
    <cellStyle name="Hyperlink" xfId="5206" builtinId="8" hidden="1"/>
    <cellStyle name="Hyperlink" xfId="5208" builtinId="8" hidden="1"/>
    <cellStyle name="Hyperlink" xfId="5210" builtinId="8" hidden="1"/>
    <cellStyle name="Hyperlink" xfId="5212" builtinId="8" hidden="1"/>
    <cellStyle name="Hyperlink" xfId="5214" builtinId="8" hidden="1"/>
    <cellStyle name="Hyperlink" xfId="5216" builtinId="8" hidden="1"/>
    <cellStyle name="Hyperlink" xfId="5218" builtinId="8" hidden="1"/>
    <cellStyle name="Hyperlink" xfId="5220" builtinId="8" hidden="1"/>
    <cellStyle name="Hyperlink" xfId="5222" builtinId="8" hidden="1"/>
    <cellStyle name="Hyperlink" xfId="5224" builtinId="8" hidden="1"/>
    <cellStyle name="Hyperlink" xfId="5226" builtinId="8" hidden="1"/>
    <cellStyle name="Hyperlink" xfId="5228" builtinId="8" hidden="1"/>
    <cellStyle name="Hyperlink" xfId="5230" builtinId="8" hidden="1"/>
    <cellStyle name="Hyperlink" xfId="5232" builtinId="8" hidden="1"/>
    <cellStyle name="Hyperlink" xfId="5234" builtinId="8" hidden="1"/>
    <cellStyle name="Hyperlink" xfId="5236" builtinId="8" hidden="1"/>
    <cellStyle name="Hyperlink" xfId="5238" builtinId="8" hidden="1"/>
    <cellStyle name="Hyperlink" xfId="5240" builtinId="8" hidden="1"/>
    <cellStyle name="Hyperlink" xfId="5242" builtinId="8" hidden="1"/>
    <cellStyle name="Hyperlink" xfId="5244" builtinId="8" hidden="1"/>
    <cellStyle name="Hyperlink" xfId="5246" builtinId="8" hidden="1"/>
    <cellStyle name="Hyperlink" xfId="5248" builtinId="8" hidden="1"/>
    <cellStyle name="Hyperlink" xfId="5250" builtinId="8" hidden="1"/>
    <cellStyle name="Hyperlink" xfId="5252" builtinId="8" hidden="1"/>
    <cellStyle name="Hyperlink" xfId="5254" builtinId="8" hidden="1"/>
    <cellStyle name="Hyperlink" xfId="5256" builtinId="8" hidden="1"/>
    <cellStyle name="Hyperlink" xfId="5258" builtinId="8" hidden="1"/>
    <cellStyle name="Hyperlink" xfId="5260" builtinId="8" hidden="1"/>
    <cellStyle name="Hyperlink" xfId="5262" builtinId="8" hidden="1"/>
    <cellStyle name="Hyperlink" xfId="5264" builtinId="8" hidden="1"/>
    <cellStyle name="Hyperlink" xfId="5266" builtinId="8" hidden="1"/>
    <cellStyle name="Hyperlink" xfId="5268" builtinId="8" hidden="1"/>
    <cellStyle name="Hyperlink" xfId="5270" builtinId="8" hidden="1"/>
    <cellStyle name="Hyperlink" xfId="5272" builtinId="8" hidden="1"/>
    <cellStyle name="Hyperlink" xfId="5274" builtinId="8" hidden="1"/>
    <cellStyle name="Hyperlink" xfId="5276" builtinId="8" hidden="1"/>
    <cellStyle name="Hyperlink" xfId="5278" builtinId="8" hidden="1"/>
    <cellStyle name="Hyperlink" xfId="5280" builtinId="8" hidden="1"/>
    <cellStyle name="Hyperlink" xfId="5282" builtinId="8" hidden="1"/>
    <cellStyle name="Hyperlink" xfId="5284" builtinId="8" hidden="1"/>
    <cellStyle name="Hyperlink" xfId="5286" builtinId="8" hidden="1"/>
    <cellStyle name="Hyperlink" xfId="5288" builtinId="8" hidden="1"/>
    <cellStyle name="Hyperlink" xfId="5290" builtinId="8" hidden="1"/>
    <cellStyle name="Hyperlink" xfId="5292" builtinId="8" hidden="1"/>
    <cellStyle name="Hyperlink" xfId="5294" builtinId="8" hidden="1"/>
    <cellStyle name="Hyperlink" xfId="5296" builtinId="8" hidden="1"/>
    <cellStyle name="Hyperlink" xfId="5298" builtinId="8" hidden="1"/>
    <cellStyle name="Hyperlink" xfId="5300" builtinId="8" hidden="1"/>
    <cellStyle name="Hyperlink" xfId="5302" builtinId="8" hidden="1"/>
    <cellStyle name="Hyperlink" xfId="5304" builtinId="8" hidden="1"/>
    <cellStyle name="Hyperlink" xfId="5306" builtinId="8" hidden="1"/>
    <cellStyle name="Hyperlink" xfId="5308" builtinId="8" hidden="1"/>
    <cellStyle name="Hyperlink" xfId="5310" builtinId="8" hidden="1"/>
    <cellStyle name="Hyperlink" xfId="5312" builtinId="8" hidden="1"/>
    <cellStyle name="Hyperlink" xfId="5314" builtinId="8" hidden="1"/>
    <cellStyle name="Hyperlink" xfId="5316" builtinId="8" hidden="1"/>
    <cellStyle name="Hyperlink" xfId="5318" builtinId="8" hidden="1"/>
    <cellStyle name="Hyperlink" xfId="5320" builtinId="8" hidden="1"/>
    <cellStyle name="Hyperlink" xfId="5322" builtinId="8" hidden="1"/>
    <cellStyle name="Hyperlink" xfId="5324" builtinId="8" hidden="1"/>
    <cellStyle name="Hyperlink" xfId="5326" builtinId="8" hidden="1"/>
    <cellStyle name="Hyperlink" xfId="5328" builtinId="8" hidden="1"/>
    <cellStyle name="Hyperlink" xfId="5330" builtinId="8" hidden="1"/>
    <cellStyle name="Hyperlink" xfId="5332" builtinId="8" hidden="1"/>
    <cellStyle name="Hyperlink" xfId="5334" builtinId="8" hidden="1"/>
    <cellStyle name="Hyperlink" xfId="5336" builtinId="8" hidden="1"/>
    <cellStyle name="Hyperlink" xfId="5338" builtinId="8" hidden="1"/>
    <cellStyle name="Hyperlink" xfId="5340" builtinId="8" hidden="1"/>
    <cellStyle name="Hyperlink" xfId="5342" builtinId="8" hidden="1"/>
    <cellStyle name="Hyperlink" xfId="5344" builtinId="8" hidden="1"/>
    <cellStyle name="Hyperlink" xfId="5346" builtinId="8" hidden="1"/>
    <cellStyle name="Hyperlink" xfId="5348" builtinId="8" hidden="1"/>
    <cellStyle name="Hyperlink" xfId="5350" builtinId="8" hidden="1"/>
    <cellStyle name="Hyperlink" xfId="5352" builtinId="8" hidden="1"/>
    <cellStyle name="Hyperlink" xfId="5354" builtinId="8" hidden="1"/>
    <cellStyle name="Hyperlink" xfId="5356" builtinId="8" hidden="1"/>
    <cellStyle name="Hyperlink" xfId="5358" builtinId="8" hidden="1"/>
    <cellStyle name="Hyperlink" xfId="5360" builtinId="8" hidden="1"/>
    <cellStyle name="Hyperlink" xfId="5362" builtinId="8" hidden="1"/>
    <cellStyle name="Hyperlink" xfId="5364" builtinId="8" hidden="1"/>
    <cellStyle name="Hyperlink" xfId="5366" builtinId="8" hidden="1"/>
    <cellStyle name="Hyperlink" xfId="5368" builtinId="8" hidden="1"/>
    <cellStyle name="Hyperlink" xfId="5370" builtinId="8" hidden="1"/>
    <cellStyle name="Hyperlink" xfId="5372" builtinId="8" hidden="1"/>
    <cellStyle name="Hyperlink" xfId="5374" builtinId="8" hidden="1"/>
    <cellStyle name="Hyperlink" xfId="5376" builtinId="8" hidden="1"/>
    <cellStyle name="Hyperlink" xfId="5378" builtinId="8" hidden="1"/>
    <cellStyle name="Hyperlink" xfId="5380" builtinId="8" hidden="1"/>
    <cellStyle name="Hyperlink" xfId="5382" builtinId="8" hidden="1"/>
    <cellStyle name="Hyperlink" xfId="5384" builtinId="8" hidden="1"/>
    <cellStyle name="Hyperlink" xfId="5386" builtinId="8" hidden="1"/>
    <cellStyle name="Hyperlink" xfId="5388" builtinId="8" hidden="1"/>
    <cellStyle name="Hyperlink" xfId="5390" builtinId="8" hidden="1"/>
    <cellStyle name="Hyperlink" xfId="5392" builtinId="8" hidden="1"/>
    <cellStyle name="Hyperlink" xfId="5394" builtinId="8" hidden="1"/>
    <cellStyle name="Hyperlink" xfId="5396" builtinId="8" hidden="1"/>
    <cellStyle name="Hyperlink" xfId="5398" builtinId="8" hidden="1"/>
    <cellStyle name="Hyperlink" xfId="5400" builtinId="8" hidden="1"/>
    <cellStyle name="Hyperlink" xfId="5402" builtinId="8" hidden="1"/>
    <cellStyle name="Hyperlink" xfId="5404" builtinId="8" hidden="1"/>
    <cellStyle name="Hyperlink" xfId="5406" builtinId="8" hidden="1"/>
    <cellStyle name="Hyperlink" xfId="5408" builtinId="8" hidden="1"/>
    <cellStyle name="Hyperlink" xfId="5410" builtinId="8" hidden="1"/>
    <cellStyle name="Hyperlink" xfId="5412" builtinId="8" hidden="1"/>
    <cellStyle name="Hyperlink" xfId="5414" builtinId="8" hidden="1"/>
    <cellStyle name="Hyperlink" xfId="5416" builtinId="8" hidden="1"/>
    <cellStyle name="Hyperlink" xfId="5418" builtinId="8" hidden="1"/>
    <cellStyle name="Hyperlink" xfId="5420" builtinId="8" hidden="1"/>
    <cellStyle name="Hyperlink" xfId="5422" builtinId="8" hidden="1"/>
    <cellStyle name="Hyperlink" xfId="5424" builtinId="8" hidden="1"/>
    <cellStyle name="Hyperlink" xfId="5426" builtinId="8" hidden="1"/>
    <cellStyle name="Hyperlink" xfId="5428" builtinId="8" hidden="1"/>
    <cellStyle name="Hyperlink" xfId="5430" builtinId="8" hidden="1"/>
    <cellStyle name="Hyperlink" xfId="5432" builtinId="8" hidden="1"/>
    <cellStyle name="Hyperlink" xfId="5434" builtinId="8" hidden="1"/>
    <cellStyle name="Hyperlink" xfId="5436" builtinId="8" hidden="1"/>
    <cellStyle name="Hyperlink" xfId="5438" builtinId="8" hidden="1"/>
    <cellStyle name="Hyperlink" xfId="5440" builtinId="8" hidden="1"/>
    <cellStyle name="Hyperlink" xfId="5442" builtinId="8" hidden="1"/>
    <cellStyle name="Hyperlink" xfId="5444" builtinId="8" hidden="1"/>
    <cellStyle name="Hyperlink" xfId="5446" builtinId="8" hidden="1"/>
    <cellStyle name="Hyperlink" xfId="5448" builtinId="8" hidden="1"/>
    <cellStyle name="Hyperlink" xfId="5450" builtinId="8" hidden="1"/>
    <cellStyle name="Hyperlink" xfId="5452" builtinId="8" hidden="1"/>
    <cellStyle name="Hyperlink" xfId="5454" builtinId="8" hidden="1"/>
    <cellStyle name="Hyperlink" xfId="5456" builtinId="8" hidden="1"/>
    <cellStyle name="Hyperlink" xfId="5458" builtinId="8" hidden="1"/>
    <cellStyle name="Hyperlink" xfId="5460" builtinId="8" hidden="1"/>
    <cellStyle name="Hyperlink" xfId="5462" builtinId="8" hidden="1"/>
    <cellStyle name="Hyperlink" xfId="5464" builtinId="8" hidden="1"/>
    <cellStyle name="Hyperlink" xfId="5466" builtinId="8" hidden="1"/>
    <cellStyle name="Hyperlink" xfId="5468" builtinId="8" hidden="1"/>
    <cellStyle name="Hyperlink" xfId="5470" builtinId="8" hidden="1"/>
    <cellStyle name="Hyperlink" xfId="5472" builtinId="8" hidden="1"/>
    <cellStyle name="Hyperlink" xfId="5474" builtinId="8" hidden="1"/>
    <cellStyle name="Hyperlink" xfId="5476" builtinId="8" hidden="1"/>
    <cellStyle name="Hyperlink" xfId="5478" builtinId="8" hidden="1"/>
    <cellStyle name="Hyperlink" xfId="5480" builtinId="8" hidden="1"/>
    <cellStyle name="Hyperlink" xfId="5482" builtinId="8" hidden="1"/>
    <cellStyle name="Hyperlink" xfId="5484" builtinId="8" hidden="1"/>
    <cellStyle name="Hyperlink" xfId="5486" builtinId="8" hidden="1"/>
    <cellStyle name="Hyperlink" xfId="5488" builtinId="8" hidden="1"/>
    <cellStyle name="Hyperlink" xfId="5490" builtinId="8" hidden="1"/>
    <cellStyle name="Hyperlink" xfId="5492" builtinId="8" hidden="1"/>
    <cellStyle name="Hyperlink" xfId="5494" builtinId="8" hidden="1"/>
    <cellStyle name="Hyperlink" xfId="5496" builtinId="8" hidden="1"/>
    <cellStyle name="Hyperlink" xfId="5498" builtinId="8" hidden="1"/>
    <cellStyle name="Hyperlink" xfId="5500" builtinId="8" hidden="1"/>
    <cellStyle name="Hyperlink" xfId="5502" builtinId="8" hidden="1"/>
    <cellStyle name="Hyperlink" xfId="5504" builtinId="8" hidden="1"/>
    <cellStyle name="Hyperlink" xfId="5506" builtinId="8" hidden="1"/>
    <cellStyle name="Hyperlink" xfId="5508" builtinId="8" hidden="1"/>
    <cellStyle name="Hyperlink" xfId="5510" builtinId="8" hidden="1"/>
    <cellStyle name="Hyperlink" xfId="5512" builtinId="8" hidden="1"/>
    <cellStyle name="Hyperlink" xfId="5514" builtinId="8" hidden="1"/>
    <cellStyle name="Hyperlink" xfId="5516" builtinId="8" hidden="1"/>
    <cellStyle name="Hyperlink" xfId="5518" builtinId="8" hidden="1"/>
    <cellStyle name="Hyperlink" xfId="5520" builtinId="8" hidden="1"/>
    <cellStyle name="Hyperlink" xfId="5522" builtinId="8" hidden="1"/>
    <cellStyle name="Hyperlink" xfId="5524" builtinId="8" hidden="1"/>
    <cellStyle name="Hyperlink" xfId="5526" builtinId="8" hidden="1"/>
    <cellStyle name="Hyperlink" xfId="5528" builtinId="8" hidden="1"/>
    <cellStyle name="Hyperlink" xfId="5530" builtinId="8" hidden="1"/>
    <cellStyle name="Hyperlink" xfId="5532" builtinId="8" hidden="1"/>
    <cellStyle name="Hyperlink" xfId="5534" builtinId="8" hidden="1"/>
    <cellStyle name="Hyperlink" xfId="5536" builtinId="8" hidden="1"/>
    <cellStyle name="Hyperlink" xfId="5538" builtinId="8" hidden="1"/>
    <cellStyle name="Hyperlink" xfId="5540" builtinId="8" hidden="1"/>
    <cellStyle name="Hyperlink" xfId="5542" builtinId="8" hidden="1"/>
    <cellStyle name="Hyperlink" xfId="5544" builtinId="8" hidden="1"/>
    <cellStyle name="Hyperlink" xfId="5546" builtinId="8" hidden="1"/>
    <cellStyle name="Hyperlink" xfId="5548" builtinId="8" hidden="1"/>
    <cellStyle name="Hyperlink" xfId="5550" builtinId="8" hidden="1"/>
    <cellStyle name="Hyperlink" xfId="5552" builtinId="8" hidden="1"/>
    <cellStyle name="Hyperlink" xfId="5554" builtinId="8" hidden="1"/>
    <cellStyle name="Hyperlink" xfId="5556" builtinId="8" hidden="1"/>
    <cellStyle name="Hyperlink" xfId="5558" builtinId="8" hidden="1"/>
    <cellStyle name="Hyperlink" xfId="5560" builtinId="8" hidden="1"/>
    <cellStyle name="Hyperlink" xfId="5562" builtinId="8" hidden="1"/>
    <cellStyle name="Hyperlink" xfId="5564" builtinId="8" hidden="1"/>
    <cellStyle name="Hyperlink" xfId="5566" builtinId="8" hidden="1"/>
    <cellStyle name="Hyperlink" xfId="5568" builtinId="8" hidden="1"/>
    <cellStyle name="Hyperlink" xfId="5570" builtinId="8" hidden="1"/>
    <cellStyle name="Hyperlink" xfId="5572" builtinId="8" hidden="1"/>
    <cellStyle name="Hyperlink" xfId="5574" builtinId="8" hidden="1"/>
    <cellStyle name="Hyperlink" xfId="5576" builtinId="8" hidden="1"/>
    <cellStyle name="Hyperlink" xfId="5578" builtinId="8" hidden="1"/>
    <cellStyle name="Hyperlink" xfId="5580" builtinId="8" hidden="1"/>
    <cellStyle name="Hyperlink" xfId="5582" builtinId="8" hidden="1"/>
    <cellStyle name="Hyperlink" xfId="5584" builtinId="8" hidden="1"/>
    <cellStyle name="Hyperlink" xfId="5586" builtinId="8" hidden="1"/>
    <cellStyle name="Hyperlink" xfId="5588" builtinId="8" hidden="1"/>
    <cellStyle name="Hyperlink" xfId="5590" builtinId="8" hidden="1"/>
    <cellStyle name="Hyperlink" xfId="5592" builtinId="8" hidden="1"/>
    <cellStyle name="Hyperlink" xfId="5594" builtinId="8" hidden="1"/>
    <cellStyle name="Hyperlink" xfId="5596" builtinId="8" hidden="1"/>
    <cellStyle name="Hyperlink" xfId="5598" builtinId="8" hidden="1"/>
    <cellStyle name="Hyperlink" xfId="5600" builtinId="8" hidden="1"/>
    <cellStyle name="Hyperlink" xfId="5602" builtinId="8" hidden="1"/>
    <cellStyle name="Hyperlink" xfId="5604" builtinId="8" hidden="1"/>
    <cellStyle name="Hyperlink" xfId="5606" builtinId="8" hidden="1"/>
    <cellStyle name="Hyperlink" xfId="5608" builtinId="8" hidden="1"/>
    <cellStyle name="Hyperlink" xfId="5610" builtinId="8" hidden="1"/>
    <cellStyle name="Hyperlink" xfId="5612" builtinId="8" hidden="1"/>
    <cellStyle name="Hyperlink" xfId="5614" builtinId="8" hidden="1"/>
    <cellStyle name="Hyperlink" xfId="5616" builtinId="8" hidden="1"/>
    <cellStyle name="Hyperlink" xfId="5618" builtinId="8" hidden="1"/>
    <cellStyle name="Hyperlink" xfId="5620" builtinId="8" hidden="1"/>
    <cellStyle name="Hyperlink" xfId="5622" builtinId="8" hidden="1"/>
    <cellStyle name="Hyperlink" xfId="5624" builtinId="8" hidden="1"/>
    <cellStyle name="Hyperlink" xfId="5626" builtinId="8" hidden="1"/>
    <cellStyle name="Hyperlink" xfId="5628" builtinId="8" hidden="1"/>
    <cellStyle name="Hyperlink" xfId="5630" builtinId="8" hidden="1"/>
    <cellStyle name="Hyperlink" xfId="5632" builtinId="8" hidden="1"/>
    <cellStyle name="Hyperlink" xfId="5634" builtinId="8" hidden="1"/>
    <cellStyle name="Hyperlink" xfId="5636" builtinId="8" hidden="1"/>
    <cellStyle name="Hyperlink" xfId="5638" builtinId="8" hidden="1"/>
    <cellStyle name="Hyperlink" xfId="5640" builtinId="8" hidden="1"/>
    <cellStyle name="Hyperlink" xfId="5642" builtinId="8" hidden="1"/>
    <cellStyle name="Hyperlink" xfId="5644" builtinId="8" hidden="1"/>
    <cellStyle name="Hyperlink" xfId="5646" builtinId="8" hidden="1"/>
    <cellStyle name="Hyperlink" xfId="5648" builtinId="8" hidden="1"/>
    <cellStyle name="Hyperlink" xfId="5650" builtinId="8" hidden="1"/>
    <cellStyle name="Hyperlink" xfId="5652" builtinId="8" hidden="1"/>
    <cellStyle name="Hyperlink" xfId="5654" builtinId="8" hidden="1"/>
    <cellStyle name="Hyperlink" xfId="5656" builtinId="8" hidden="1"/>
    <cellStyle name="Hyperlink" xfId="5658" builtinId="8" hidden="1"/>
    <cellStyle name="Hyperlink" xfId="5660" builtinId="8" hidden="1"/>
    <cellStyle name="Hyperlink" xfId="5662" builtinId="8" hidden="1"/>
    <cellStyle name="Hyperlink" xfId="5664" builtinId="8" hidden="1"/>
    <cellStyle name="Hyperlink" xfId="5666" builtinId="8" hidden="1"/>
    <cellStyle name="Hyperlink" xfId="5668" builtinId="8" hidden="1"/>
    <cellStyle name="Hyperlink" xfId="5670" builtinId="8" hidden="1"/>
    <cellStyle name="Hyperlink" xfId="5672" builtinId="8" hidden="1"/>
    <cellStyle name="Hyperlink" xfId="5674" builtinId="8" hidden="1"/>
    <cellStyle name="Hyperlink" xfId="5676" builtinId="8" hidden="1"/>
    <cellStyle name="Hyperlink" xfId="5678" builtinId="8" hidden="1"/>
    <cellStyle name="Hyperlink" xfId="5680" builtinId="8" hidden="1"/>
    <cellStyle name="Hyperlink" xfId="5682" builtinId="8" hidden="1"/>
    <cellStyle name="Hyperlink" xfId="5684" builtinId="8" hidden="1"/>
    <cellStyle name="Hyperlink" xfId="5686" builtinId="8" hidden="1"/>
    <cellStyle name="Hyperlink" xfId="5688" builtinId="8" hidden="1"/>
    <cellStyle name="Hyperlink" xfId="5690" builtinId="8" hidden="1"/>
    <cellStyle name="Hyperlink" xfId="5692" builtinId="8" hidden="1"/>
    <cellStyle name="Hyperlink" xfId="5694" builtinId="8" hidden="1"/>
    <cellStyle name="Hyperlink" xfId="5696" builtinId="8" hidden="1"/>
    <cellStyle name="Hyperlink" xfId="5698" builtinId="8" hidden="1"/>
    <cellStyle name="Hyperlink" xfId="5700" builtinId="8" hidden="1"/>
    <cellStyle name="Hyperlink" xfId="5702" builtinId="8" hidden="1"/>
    <cellStyle name="Hyperlink" xfId="5704" builtinId="8" hidden="1"/>
    <cellStyle name="Hyperlink" xfId="5706" builtinId="8" hidden="1"/>
    <cellStyle name="Hyperlink" xfId="5708" builtinId="8" hidden="1"/>
    <cellStyle name="Hyperlink" xfId="5710" builtinId="8" hidden="1"/>
    <cellStyle name="Hyperlink" xfId="5712" builtinId="8" hidden="1"/>
    <cellStyle name="Hyperlink" xfId="5714" builtinId="8" hidden="1"/>
    <cellStyle name="Hyperlink" xfId="5716" builtinId="8" hidden="1"/>
    <cellStyle name="Hyperlink" xfId="5718" builtinId="8" hidden="1"/>
    <cellStyle name="Hyperlink" xfId="5720" builtinId="8" hidden="1"/>
    <cellStyle name="Hyperlink" xfId="5722" builtinId="8" hidden="1"/>
    <cellStyle name="Hyperlink" xfId="5724" builtinId="8" hidden="1"/>
    <cellStyle name="Hyperlink" xfId="5726" builtinId="8" hidden="1"/>
    <cellStyle name="Hyperlink" xfId="5728" builtinId="8" hidden="1"/>
    <cellStyle name="Hyperlink" xfId="5730" builtinId="8" hidden="1"/>
    <cellStyle name="Hyperlink" xfId="5732" builtinId="8" hidden="1"/>
    <cellStyle name="Hyperlink" xfId="5734" builtinId="8" hidden="1"/>
    <cellStyle name="Hyperlink" xfId="5736" builtinId="8" hidden="1"/>
    <cellStyle name="Hyperlink" xfId="5738" builtinId="8" hidden="1"/>
    <cellStyle name="Hyperlink" xfId="5740" builtinId="8" hidden="1"/>
    <cellStyle name="Hyperlink" xfId="5742" builtinId="8" hidden="1"/>
    <cellStyle name="Hyperlink" xfId="5744" builtinId="8" hidden="1"/>
    <cellStyle name="Hyperlink" xfId="5746" builtinId="8" hidden="1"/>
    <cellStyle name="Hyperlink" xfId="5748" builtinId="8" hidden="1"/>
    <cellStyle name="Hyperlink" xfId="5750" builtinId="8" hidden="1"/>
    <cellStyle name="Hyperlink" xfId="5752" builtinId="8" hidden="1"/>
    <cellStyle name="Hyperlink" xfId="5754" builtinId="8" hidden="1"/>
    <cellStyle name="Hyperlink" xfId="5756" builtinId="8" hidden="1"/>
    <cellStyle name="Hyperlink" xfId="5758" builtinId="8" hidden="1"/>
    <cellStyle name="Hyperlink" xfId="5760" builtinId="8" hidden="1"/>
    <cellStyle name="Hyperlink" xfId="5762" builtinId="8" hidden="1"/>
    <cellStyle name="Hyperlink" xfId="5764" builtinId="8" hidden="1"/>
    <cellStyle name="Hyperlink" xfId="5766" builtinId="8" hidden="1"/>
    <cellStyle name="Hyperlink" xfId="5768" builtinId="8" hidden="1"/>
    <cellStyle name="Hyperlink" xfId="5770" builtinId="8" hidden="1"/>
    <cellStyle name="Hyperlink" xfId="5772" builtinId="8" hidden="1"/>
    <cellStyle name="Hyperlink" xfId="5774" builtinId="8" hidden="1"/>
    <cellStyle name="Hyperlink" xfId="5776" builtinId="8" hidden="1"/>
    <cellStyle name="Hyperlink" xfId="5778" builtinId="8" hidden="1"/>
    <cellStyle name="Hyperlink" xfId="5780" builtinId="8" hidden="1"/>
    <cellStyle name="Hyperlink" xfId="5782" builtinId="8" hidden="1"/>
    <cellStyle name="Hyperlink" xfId="5784" builtinId="8" hidden="1"/>
    <cellStyle name="Hyperlink" xfId="5786" builtinId="8" hidden="1"/>
    <cellStyle name="Hyperlink" xfId="5788" builtinId="8" hidden="1"/>
    <cellStyle name="Hyperlink" xfId="5790" builtinId="8" hidden="1"/>
    <cellStyle name="Hyperlink" xfId="5792" builtinId="8" hidden="1"/>
    <cellStyle name="Hyperlink" xfId="5794" builtinId="8" hidden="1"/>
    <cellStyle name="Hyperlink" xfId="5796" builtinId="8" hidden="1"/>
    <cellStyle name="Hyperlink" xfId="5798" builtinId="8" hidden="1"/>
    <cellStyle name="Hyperlink" xfId="5800" builtinId="8" hidden="1"/>
    <cellStyle name="Hyperlink" xfId="5802" builtinId="8" hidden="1"/>
    <cellStyle name="Hyperlink" xfId="5804" builtinId="8" hidden="1"/>
    <cellStyle name="Hyperlink" xfId="5806" builtinId="8" hidden="1"/>
    <cellStyle name="Hyperlink" xfId="5808" builtinId="8" hidden="1"/>
    <cellStyle name="Hyperlink" xfId="5810" builtinId="8" hidden="1"/>
    <cellStyle name="Hyperlink" xfId="5812" builtinId="8" hidden="1"/>
    <cellStyle name="Hyperlink" xfId="5814" builtinId="8" hidden="1"/>
    <cellStyle name="Hyperlink" xfId="5816" builtinId="8" hidden="1"/>
    <cellStyle name="Hyperlink" xfId="5818" builtinId="8" hidden="1"/>
    <cellStyle name="Hyperlink" xfId="5820" builtinId="8" hidden="1"/>
    <cellStyle name="Hyperlink" xfId="5822" builtinId="8" hidden="1"/>
    <cellStyle name="Hyperlink" xfId="5824" builtinId="8" hidden="1"/>
    <cellStyle name="Hyperlink" xfId="5826" builtinId="8" hidden="1"/>
    <cellStyle name="Hyperlink" xfId="5828" builtinId="8" hidden="1"/>
    <cellStyle name="Hyperlink" xfId="5830" builtinId="8" hidden="1"/>
    <cellStyle name="Hyperlink" xfId="5832" builtinId="8" hidden="1"/>
    <cellStyle name="Hyperlink" xfId="5834" builtinId="8" hidden="1"/>
    <cellStyle name="Hyperlink" xfId="5836" builtinId="8" hidden="1"/>
    <cellStyle name="Hyperlink" xfId="5838" builtinId="8" hidden="1"/>
    <cellStyle name="Hyperlink" xfId="5840" builtinId="8" hidden="1"/>
    <cellStyle name="Hyperlink" xfId="5842" builtinId="8" hidden="1"/>
    <cellStyle name="Hyperlink" xfId="5844" builtinId="8" hidden="1"/>
    <cellStyle name="Hyperlink" xfId="5846" builtinId="8" hidden="1"/>
    <cellStyle name="Hyperlink" xfId="5848" builtinId="8" hidden="1"/>
    <cellStyle name="Hyperlink" xfId="5850" builtinId="8" hidden="1"/>
    <cellStyle name="Hyperlink" xfId="5852" builtinId="8" hidden="1"/>
    <cellStyle name="Hyperlink" xfId="5854" builtinId="8" hidden="1"/>
    <cellStyle name="Hyperlink" xfId="5856" builtinId="8" hidden="1"/>
    <cellStyle name="Hyperlink" xfId="5858" builtinId="8" hidden="1"/>
    <cellStyle name="Hyperlink" xfId="5860" builtinId="8" hidden="1"/>
    <cellStyle name="Hyperlink" xfId="5862" builtinId="8" hidden="1"/>
    <cellStyle name="Hyperlink" xfId="5864" builtinId="8" hidden="1"/>
    <cellStyle name="Hyperlink" xfId="5866" builtinId="8" hidden="1"/>
    <cellStyle name="Hyperlink" xfId="5868" builtinId="8" hidden="1"/>
    <cellStyle name="Hyperlink" xfId="5870" builtinId="8" hidden="1"/>
    <cellStyle name="Hyperlink" xfId="5872" builtinId="8" hidden="1"/>
    <cellStyle name="Hyperlink" xfId="5874" builtinId="8" hidden="1"/>
    <cellStyle name="Hyperlink" xfId="5876" builtinId="8" hidden="1"/>
    <cellStyle name="Hyperlink" xfId="5878" builtinId="8" hidden="1"/>
    <cellStyle name="Hyperlink" xfId="5880" builtinId="8" hidden="1"/>
    <cellStyle name="Hyperlink" xfId="5882" builtinId="8" hidden="1"/>
    <cellStyle name="Hyperlink" xfId="5884" builtinId="8" hidden="1"/>
    <cellStyle name="Hyperlink" xfId="5886" builtinId="8" hidden="1"/>
    <cellStyle name="Hyperlink" xfId="5888" builtinId="8" hidden="1"/>
    <cellStyle name="Hyperlink" xfId="5890" builtinId="8" hidden="1"/>
    <cellStyle name="Hyperlink" xfId="5892" builtinId="8" hidden="1"/>
    <cellStyle name="Hyperlink" xfId="5894" builtinId="8" hidden="1"/>
    <cellStyle name="Hyperlink" xfId="5896" builtinId="8" hidden="1"/>
    <cellStyle name="Hyperlink" xfId="5898" builtinId="8" hidden="1"/>
    <cellStyle name="Hyperlink" xfId="5900" builtinId="8" hidden="1"/>
    <cellStyle name="Hyperlink" xfId="5902" builtinId="8" hidden="1"/>
    <cellStyle name="Hyperlink" xfId="5904" builtinId="8" hidden="1"/>
    <cellStyle name="Hyperlink" xfId="5906" builtinId="8" hidden="1"/>
    <cellStyle name="Hyperlink" xfId="5908" builtinId="8" hidden="1"/>
    <cellStyle name="Hyperlink" xfId="5910" builtinId="8" hidden="1"/>
    <cellStyle name="Hyperlink" xfId="5912" builtinId="8" hidden="1"/>
    <cellStyle name="Hyperlink" xfId="5914" builtinId="8" hidden="1"/>
    <cellStyle name="Hyperlink" xfId="5916" builtinId="8" hidden="1"/>
    <cellStyle name="Hyperlink" xfId="5918" builtinId="8" hidden="1"/>
    <cellStyle name="Hyperlink" xfId="5920" builtinId="8" hidden="1"/>
    <cellStyle name="Hyperlink" xfId="5922" builtinId="8" hidden="1"/>
    <cellStyle name="Hyperlink" xfId="5924" builtinId="8" hidden="1"/>
    <cellStyle name="Hyperlink" xfId="5926" builtinId="8" hidden="1"/>
    <cellStyle name="Hyperlink" xfId="5928" builtinId="8" hidden="1"/>
    <cellStyle name="Hyperlink" xfId="5930" builtinId="8" hidden="1"/>
    <cellStyle name="Hyperlink" xfId="5932" builtinId="8" hidden="1"/>
    <cellStyle name="Hyperlink" xfId="5934" builtinId="8" hidden="1"/>
    <cellStyle name="Hyperlink" xfId="5936" builtinId="8" hidden="1"/>
    <cellStyle name="Hyperlink" xfId="5938" builtinId="8" hidden="1"/>
    <cellStyle name="Hyperlink" xfId="5940" builtinId="8" hidden="1"/>
    <cellStyle name="Hyperlink" xfId="5942" builtinId="8" hidden="1"/>
    <cellStyle name="Hyperlink" xfId="5944" builtinId="8" hidden="1"/>
    <cellStyle name="Hyperlink" xfId="5946" builtinId="8" hidden="1"/>
    <cellStyle name="Hyperlink" xfId="5948" builtinId="8" hidden="1"/>
    <cellStyle name="Hyperlink" xfId="5950" builtinId="8" hidden="1"/>
    <cellStyle name="Hyperlink" xfId="5952" builtinId="8" hidden="1"/>
    <cellStyle name="Hyperlink" xfId="5954" builtinId="8" hidden="1"/>
    <cellStyle name="Hyperlink" xfId="5956" builtinId="8" hidden="1"/>
    <cellStyle name="Hyperlink" xfId="5958" builtinId="8" hidden="1"/>
    <cellStyle name="Hyperlink" xfId="5960" builtinId="8" hidden="1"/>
    <cellStyle name="Hyperlink" xfId="5962" builtinId="8" hidden="1"/>
    <cellStyle name="Hyperlink" xfId="5964" builtinId="8" hidden="1"/>
    <cellStyle name="Hyperlink" xfId="5966" builtinId="8" hidden="1"/>
    <cellStyle name="Hyperlink" xfId="5968" builtinId="8" hidden="1"/>
    <cellStyle name="Hyperlink" xfId="5970" builtinId="8" hidden="1"/>
    <cellStyle name="Hyperlink" xfId="5972" builtinId="8" hidden="1"/>
    <cellStyle name="Hyperlink" xfId="5974" builtinId="8" hidden="1"/>
    <cellStyle name="Hyperlink" xfId="5976" builtinId="8" hidden="1"/>
    <cellStyle name="Hyperlink" xfId="5978" builtinId="8" hidden="1"/>
    <cellStyle name="Hyperlink" xfId="5980" builtinId="8" hidden="1"/>
    <cellStyle name="Hyperlink" xfId="5982" builtinId="8" hidden="1"/>
    <cellStyle name="Hyperlink" xfId="5984" builtinId="8" hidden="1"/>
    <cellStyle name="Hyperlink" xfId="5986" builtinId="8" hidden="1"/>
    <cellStyle name="Hyperlink" xfId="5988" builtinId="8" hidden="1"/>
    <cellStyle name="Hyperlink" xfId="5990" builtinId="8" hidden="1"/>
    <cellStyle name="Hyperlink" xfId="5992" builtinId="8" hidden="1"/>
    <cellStyle name="Hyperlink" xfId="5994" builtinId="8" hidden="1"/>
    <cellStyle name="Hyperlink" xfId="5996" builtinId="8" hidden="1"/>
    <cellStyle name="Hyperlink" xfId="5998" builtinId="8" hidden="1"/>
    <cellStyle name="Hyperlink" xfId="6000" builtinId="8" hidden="1"/>
    <cellStyle name="Hyperlink" xfId="6002" builtinId="8" hidden="1"/>
    <cellStyle name="Hyperlink" xfId="6004" builtinId="8" hidden="1"/>
    <cellStyle name="Hyperlink" xfId="6006" builtinId="8" hidden="1"/>
    <cellStyle name="Hyperlink" xfId="6008" builtinId="8" hidden="1"/>
    <cellStyle name="Hyperlink" xfId="6010" builtinId="8" hidden="1"/>
    <cellStyle name="Hyperlink" xfId="6012" builtinId="8" hidden="1"/>
    <cellStyle name="Hyperlink" xfId="6014" builtinId="8" hidden="1"/>
    <cellStyle name="Hyperlink" xfId="6016" builtinId="8" hidden="1"/>
    <cellStyle name="Hyperlink" xfId="6018" builtinId="8" hidden="1"/>
    <cellStyle name="Hyperlink" xfId="6020" builtinId="8" hidden="1"/>
    <cellStyle name="Hyperlink" xfId="6022" builtinId="8" hidden="1"/>
    <cellStyle name="Hyperlink" xfId="6024" builtinId="8" hidden="1"/>
    <cellStyle name="Hyperlink" xfId="6026" builtinId="8" hidden="1"/>
    <cellStyle name="Hyperlink" xfId="6028" builtinId="8" hidden="1"/>
    <cellStyle name="Hyperlink" xfId="6030" builtinId="8" hidden="1"/>
    <cellStyle name="Hyperlink" xfId="6032" builtinId="8" hidden="1"/>
    <cellStyle name="Hyperlink" xfId="6034" builtinId="8" hidden="1"/>
    <cellStyle name="Hyperlink" xfId="6036" builtinId="8" hidden="1"/>
    <cellStyle name="Hyperlink" xfId="6038" builtinId="8" hidden="1"/>
    <cellStyle name="Hyperlink" xfId="6040" builtinId="8" hidden="1"/>
    <cellStyle name="Hyperlink" xfId="6042" builtinId="8" hidden="1"/>
    <cellStyle name="Hyperlink" xfId="6044" builtinId="8" hidden="1"/>
    <cellStyle name="Hyperlink" xfId="6046" builtinId="8" hidden="1"/>
    <cellStyle name="Hyperlink" xfId="6048" builtinId="8" hidden="1"/>
    <cellStyle name="Hyperlink" xfId="6050" builtinId="8" hidden="1"/>
    <cellStyle name="Hyperlink" xfId="6052" builtinId="8" hidden="1"/>
    <cellStyle name="Hyperlink" xfId="6054" builtinId="8" hidden="1"/>
    <cellStyle name="Hyperlink" xfId="6056" builtinId="8" hidden="1"/>
    <cellStyle name="Hyperlink" xfId="6058" builtinId="8" hidden="1"/>
    <cellStyle name="Hyperlink" xfId="6060" builtinId="8" hidden="1"/>
    <cellStyle name="Hyperlink" xfId="6062" builtinId="8" hidden="1"/>
    <cellStyle name="Hyperlink" xfId="6064" builtinId="8" hidden="1"/>
    <cellStyle name="Hyperlink" xfId="6066" builtinId="8" hidden="1"/>
    <cellStyle name="Hyperlink" xfId="6068" builtinId="8" hidden="1"/>
    <cellStyle name="Hyperlink" xfId="6070" builtinId="8" hidden="1"/>
    <cellStyle name="Hyperlink" xfId="6072" builtinId="8" hidden="1"/>
    <cellStyle name="Hyperlink" xfId="6074" builtinId="8" hidden="1"/>
    <cellStyle name="Hyperlink" xfId="6076" builtinId="8" hidden="1"/>
    <cellStyle name="Hyperlink" xfId="6078" builtinId="8" hidden="1"/>
    <cellStyle name="Hyperlink" xfId="6080" builtinId="8" hidden="1"/>
    <cellStyle name="Hyperlink" xfId="6082" builtinId="8" hidden="1"/>
    <cellStyle name="Hyperlink" xfId="6084" builtinId="8" hidden="1"/>
    <cellStyle name="Hyperlink" xfId="6086" builtinId="8" hidden="1"/>
    <cellStyle name="Hyperlink" xfId="6088" builtinId="8" hidden="1"/>
    <cellStyle name="Hyperlink" xfId="6090" builtinId="8" hidden="1"/>
    <cellStyle name="Hyperlink" xfId="6092" builtinId="8" hidden="1"/>
    <cellStyle name="Hyperlink" xfId="6094" builtinId="8" hidden="1"/>
    <cellStyle name="Hyperlink" xfId="6096" builtinId="8" hidden="1"/>
    <cellStyle name="Hyperlink" xfId="6098" builtinId="8" hidden="1"/>
    <cellStyle name="Hyperlink" xfId="6100" builtinId="8" hidden="1"/>
    <cellStyle name="Hyperlink" xfId="6102" builtinId="8" hidden="1"/>
    <cellStyle name="Hyperlink" xfId="6104" builtinId="8" hidden="1"/>
    <cellStyle name="Hyperlink" xfId="6106" builtinId="8" hidden="1"/>
    <cellStyle name="Hyperlink" xfId="6108" builtinId="8" hidden="1"/>
    <cellStyle name="Hyperlink" xfId="6110" builtinId="8" hidden="1"/>
    <cellStyle name="Hyperlink" xfId="6112" builtinId="8" hidden="1"/>
    <cellStyle name="Hyperlink" xfId="6114" builtinId="8" hidden="1"/>
    <cellStyle name="Hyperlink" xfId="6116" builtinId="8" hidden="1"/>
    <cellStyle name="Hyperlink" xfId="6118" builtinId="8" hidden="1"/>
    <cellStyle name="Hyperlink" xfId="6120" builtinId="8" hidden="1"/>
    <cellStyle name="Hyperlink" xfId="6122" builtinId="8" hidden="1"/>
    <cellStyle name="Hyperlink" xfId="6124" builtinId="8" hidden="1"/>
    <cellStyle name="Hyperlink" xfId="6126" builtinId="8" hidden="1"/>
    <cellStyle name="Hyperlink" xfId="6128" builtinId="8" hidden="1"/>
    <cellStyle name="Hyperlink" xfId="6130" builtinId="8" hidden="1"/>
    <cellStyle name="Hyperlink" xfId="6132" builtinId="8" hidden="1"/>
    <cellStyle name="Hyperlink" xfId="6134" builtinId="8" hidden="1"/>
    <cellStyle name="Hyperlink" xfId="6136" builtinId="8" hidden="1"/>
    <cellStyle name="Hyperlink" xfId="6138" builtinId="8" hidden="1"/>
    <cellStyle name="Hyperlink" xfId="6140" builtinId="8" hidden="1"/>
    <cellStyle name="Hyperlink" xfId="6142" builtinId="8" hidden="1"/>
    <cellStyle name="Hyperlink" xfId="6144" builtinId="8" hidden="1"/>
    <cellStyle name="Hyperlink" xfId="6146" builtinId="8" hidden="1"/>
    <cellStyle name="Hyperlink" xfId="6148" builtinId="8" hidden="1"/>
    <cellStyle name="Hyperlink" xfId="6150" builtinId="8" hidden="1"/>
    <cellStyle name="Hyperlink" xfId="6152" builtinId="8" hidden="1"/>
    <cellStyle name="Hyperlink" xfId="6154" builtinId="8" hidden="1"/>
    <cellStyle name="Hyperlink" xfId="6156" builtinId="8" hidden="1"/>
    <cellStyle name="Hyperlink" xfId="6158" builtinId="8" hidden="1"/>
    <cellStyle name="Hyperlink" xfId="6160" builtinId="8" hidden="1"/>
    <cellStyle name="Hyperlink" xfId="6162" builtinId="8" hidden="1"/>
    <cellStyle name="Hyperlink" xfId="6164" builtinId="8" hidden="1"/>
    <cellStyle name="Hyperlink" xfId="6166" builtinId="8" hidden="1"/>
    <cellStyle name="Hyperlink" xfId="6168" builtinId="8" hidden="1"/>
    <cellStyle name="Hyperlink" xfId="6170" builtinId="8" hidden="1"/>
    <cellStyle name="Hyperlink" xfId="6172" builtinId="8" hidden="1"/>
    <cellStyle name="Hyperlink" xfId="6174" builtinId="8" hidden="1"/>
    <cellStyle name="Hyperlink" xfId="6176" builtinId="8" hidden="1"/>
    <cellStyle name="Hyperlink" xfId="6178" builtinId="8" hidden="1"/>
    <cellStyle name="Hyperlink" xfId="6180" builtinId="8" hidden="1"/>
    <cellStyle name="Hyperlink" xfId="6182" builtinId="8" hidden="1"/>
    <cellStyle name="Hyperlink" xfId="6184" builtinId="8" hidden="1"/>
    <cellStyle name="Hyperlink" xfId="6186" builtinId="8" hidden="1"/>
    <cellStyle name="Hyperlink" xfId="6188" builtinId="8" hidden="1"/>
    <cellStyle name="Hyperlink" xfId="6190" builtinId="8" hidden="1"/>
    <cellStyle name="Hyperlink" xfId="6192" builtinId="8" hidden="1"/>
    <cellStyle name="Hyperlink" xfId="6194" builtinId="8" hidden="1"/>
    <cellStyle name="Hyperlink" xfId="6196" builtinId="8" hidden="1"/>
    <cellStyle name="Hyperlink" xfId="6198" builtinId="8" hidden="1"/>
    <cellStyle name="Hyperlink" xfId="6200" builtinId="8" hidden="1"/>
    <cellStyle name="Hyperlink" xfId="6202" builtinId="8" hidden="1"/>
    <cellStyle name="Hyperlink" xfId="6204" builtinId="8" hidden="1"/>
    <cellStyle name="Hyperlink" xfId="6206" builtinId="8" hidden="1"/>
    <cellStyle name="Hyperlink" xfId="6208" builtinId="8" hidden="1"/>
    <cellStyle name="Hyperlink" xfId="6210" builtinId="8" hidden="1"/>
    <cellStyle name="Hyperlink" xfId="6212" builtinId="8" hidden="1"/>
    <cellStyle name="Hyperlink" xfId="6214" builtinId="8" hidden="1"/>
    <cellStyle name="Hyperlink" xfId="6216" builtinId="8" hidden="1"/>
    <cellStyle name="Hyperlink" xfId="6218" builtinId="8" hidden="1"/>
    <cellStyle name="Hyperlink" xfId="6220" builtinId="8" hidden="1"/>
    <cellStyle name="Hyperlink" xfId="6222" builtinId="8" hidden="1"/>
    <cellStyle name="Hyperlink" xfId="6224" builtinId="8" hidden="1"/>
    <cellStyle name="Hyperlink" xfId="6226" builtinId="8" hidden="1"/>
    <cellStyle name="Hyperlink" xfId="6228" builtinId="8" hidden="1"/>
    <cellStyle name="Hyperlink" xfId="6230" builtinId="8" hidden="1"/>
    <cellStyle name="Hyperlink" xfId="6232" builtinId="8" hidden="1"/>
    <cellStyle name="Hyperlink" xfId="6234" builtinId="8" hidden="1"/>
    <cellStyle name="Hyperlink" xfId="6236" builtinId="8" hidden="1"/>
    <cellStyle name="Hyperlink" xfId="6238" builtinId="8" hidden="1"/>
    <cellStyle name="Hyperlink" xfId="6240" builtinId="8" hidden="1"/>
    <cellStyle name="Hyperlink" xfId="6242" builtinId="8" hidden="1"/>
    <cellStyle name="Hyperlink" xfId="6244" builtinId="8" hidden="1"/>
    <cellStyle name="Hyperlink" xfId="6246" builtinId="8" hidden="1"/>
    <cellStyle name="Hyperlink" xfId="6248" builtinId="8" hidden="1"/>
    <cellStyle name="Hyperlink" xfId="6250" builtinId="8" hidden="1"/>
    <cellStyle name="Hyperlink" xfId="6252" builtinId="8" hidden="1"/>
    <cellStyle name="Hyperlink" xfId="6254" builtinId="8" hidden="1"/>
    <cellStyle name="Hyperlink" xfId="6256" builtinId="8" hidden="1"/>
    <cellStyle name="Hyperlink" xfId="6258" builtinId="8" hidden="1"/>
    <cellStyle name="Hyperlink" xfId="6260" builtinId="8" hidden="1"/>
    <cellStyle name="Hyperlink" xfId="6262" builtinId="8" hidden="1"/>
    <cellStyle name="Hyperlink" xfId="6264" builtinId="8" hidden="1"/>
    <cellStyle name="Hyperlink" xfId="6266" builtinId="8" hidden="1"/>
    <cellStyle name="Hyperlink" xfId="6268" builtinId="8" hidden="1"/>
    <cellStyle name="Hyperlink" xfId="6270" builtinId="8" hidden="1"/>
    <cellStyle name="Hyperlink" xfId="6272" builtinId="8" hidden="1"/>
    <cellStyle name="Hyperlink" xfId="6274" builtinId="8" hidden="1"/>
    <cellStyle name="Hyperlink" xfId="6276" builtinId="8" hidden="1"/>
    <cellStyle name="Hyperlink" xfId="6278" builtinId="8" hidden="1"/>
    <cellStyle name="Hyperlink" xfId="6280" builtinId="8" hidden="1"/>
    <cellStyle name="Hyperlink" xfId="6282" builtinId="8" hidden="1"/>
    <cellStyle name="Hyperlink" xfId="6284" builtinId="8" hidden="1"/>
    <cellStyle name="Hyperlink" xfId="6286" builtinId="8" hidden="1"/>
    <cellStyle name="Hyperlink" xfId="6288" builtinId="8" hidden="1"/>
    <cellStyle name="Hyperlink" xfId="6290" builtinId="8" hidden="1"/>
    <cellStyle name="Hyperlink" xfId="6292" builtinId="8" hidden="1"/>
    <cellStyle name="Hyperlink" xfId="6294" builtinId="8" hidden="1"/>
    <cellStyle name="Hyperlink" xfId="6296" builtinId="8" hidden="1"/>
    <cellStyle name="Hyperlink" xfId="6298" builtinId="8" hidden="1"/>
    <cellStyle name="Hyperlink" xfId="6300" builtinId="8" hidden="1"/>
    <cellStyle name="Hyperlink" xfId="6302" builtinId="8" hidden="1"/>
    <cellStyle name="Hyperlink" xfId="6304" builtinId="8" hidden="1"/>
    <cellStyle name="Hyperlink" xfId="6306" builtinId="8" hidden="1"/>
    <cellStyle name="Hyperlink" xfId="6308" builtinId="8" hidden="1"/>
    <cellStyle name="Hyperlink" xfId="6310" builtinId="8" hidden="1"/>
    <cellStyle name="Hyperlink" xfId="6312" builtinId="8" hidden="1"/>
    <cellStyle name="Hyperlink" xfId="6314" builtinId="8" hidden="1"/>
    <cellStyle name="Hyperlink" xfId="6316" builtinId="8" hidden="1"/>
    <cellStyle name="Hyperlink" xfId="6318" builtinId="8" hidden="1"/>
    <cellStyle name="Hyperlink" xfId="6320" builtinId="8" hidden="1"/>
    <cellStyle name="Hyperlink" xfId="6322" builtinId="8" hidden="1"/>
    <cellStyle name="Hyperlink" xfId="6324" builtinId="8" hidden="1"/>
    <cellStyle name="Hyperlink" xfId="6326" builtinId="8" hidden="1"/>
    <cellStyle name="Hyperlink" xfId="6328" builtinId="8" hidden="1"/>
    <cellStyle name="Hyperlink" xfId="6330" builtinId="8" hidden="1"/>
    <cellStyle name="Hyperlink" xfId="6332" builtinId="8" hidden="1"/>
    <cellStyle name="Hyperlink" xfId="6334" builtinId="8" hidden="1"/>
    <cellStyle name="Hyperlink" xfId="6336" builtinId="8" hidden="1"/>
    <cellStyle name="Hyperlink" xfId="6338" builtinId="8" hidden="1"/>
    <cellStyle name="Hyperlink" xfId="6340" builtinId="8" hidden="1"/>
    <cellStyle name="Hyperlink" xfId="6342" builtinId="8" hidden="1"/>
    <cellStyle name="Hyperlink" xfId="6344" builtinId="8" hidden="1"/>
    <cellStyle name="Hyperlink" xfId="6346" builtinId="8" hidden="1"/>
    <cellStyle name="Hyperlink" xfId="6348" builtinId="8" hidden="1"/>
    <cellStyle name="Hyperlink" xfId="6350" builtinId="8" hidden="1"/>
    <cellStyle name="Hyperlink" xfId="6352" builtinId="8" hidden="1"/>
    <cellStyle name="Hyperlink" xfId="6354" builtinId="8" hidden="1"/>
    <cellStyle name="Hyperlink" xfId="6356" builtinId="8" hidden="1"/>
    <cellStyle name="Hyperlink" xfId="6358" builtinId="8" hidden="1"/>
    <cellStyle name="Hyperlink" xfId="6360" builtinId="8" hidden="1"/>
    <cellStyle name="Hyperlink" xfId="6362" builtinId="8" hidden="1"/>
    <cellStyle name="Hyperlink" xfId="6364" builtinId="8" hidden="1"/>
    <cellStyle name="Hyperlink" xfId="6366" builtinId="8" hidden="1"/>
    <cellStyle name="Hyperlink" xfId="6368" builtinId="8" hidden="1"/>
    <cellStyle name="Hyperlink" xfId="6370" builtinId="8" hidden="1"/>
    <cellStyle name="Hyperlink" xfId="6372" builtinId="8" hidden="1"/>
    <cellStyle name="Hyperlink" xfId="6374" builtinId="8" hidden="1"/>
    <cellStyle name="Hyperlink" xfId="6376" builtinId="8" hidden="1"/>
    <cellStyle name="Hyperlink" xfId="6378" builtinId="8" hidden="1"/>
    <cellStyle name="Hyperlink" xfId="6380" builtinId="8" hidden="1"/>
    <cellStyle name="Hyperlink" xfId="6382" builtinId="8" hidden="1"/>
    <cellStyle name="Hyperlink" xfId="6384" builtinId="8" hidden="1"/>
    <cellStyle name="Hyperlink" xfId="6386" builtinId="8" hidden="1"/>
    <cellStyle name="Hyperlink" xfId="6388" builtinId="8" hidden="1"/>
    <cellStyle name="Hyperlink" xfId="6390" builtinId="8" hidden="1"/>
    <cellStyle name="Hyperlink" xfId="6392" builtinId="8" hidden="1"/>
    <cellStyle name="Hyperlink" xfId="6394" builtinId="8" hidden="1"/>
    <cellStyle name="Hyperlink" xfId="6396" builtinId="8" hidden="1"/>
    <cellStyle name="Hyperlink" xfId="6398" builtinId="8" hidden="1"/>
    <cellStyle name="Hyperlink" xfId="6400" builtinId="8" hidden="1"/>
    <cellStyle name="Hyperlink" xfId="6402" builtinId="8" hidden="1"/>
    <cellStyle name="Hyperlink" xfId="6404" builtinId="8" hidden="1"/>
    <cellStyle name="Hyperlink" xfId="6406" builtinId="8" hidden="1"/>
    <cellStyle name="Hyperlink" xfId="6408" builtinId="8" hidden="1"/>
    <cellStyle name="Hyperlink" xfId="6410" builtinId="8" hidden="1"/>
    <cellStyle name="Hyperlink" xfId="6412" builtinId="8" hidden="1"/>
    <cellStyle name="Hyperlink" xfId="6414" builtinId="8" hidden="1"/>
    <cellStyle name="Hyperlink" xfId="6416" builtinId="8" hidden="1"/>
    <cellStyle name="Hyperlink" xfId="6418" builtinId="8" hidden="1"/>
    <cellStyle name="Hyperlink" xfId="6420" builtinId="8" hidden="1"/>
    <cellStyle name="Hyperlink" xfId="6422" builtinId="8" hidden="1"/>
    <cellStyle name="Hyperlink" xfId="6424" builtinId="8" hidden="1"/>
    <cellStyle name="Hyperlink" xfId="6426" builtinId="8" hidden="1"/>
    <cellStyle name="Hyperlink" xfId="6428" builtinId="8" hidden="1"/>
    <cellStyle name="Hyperlink" xfId="6430" builtinId="8" hidden="1"/>
    <cellStyle name="Hyperlink" xfId="6432" builtinId="8" hidden="1"/>
    <cellStyle name="Hyperlink" xfId="6434" builtinId="8" hidden="1"/>
    <cellStyle name="Hyperlink" xfId="6436" builtinId="8" hidden="1"/>
    <cellStyle name="Hyperlink" xfId="6438" builtinId="8" hidden="1"/>
    <cellStyle name="Hyperlink" xfId="6440" builtinId="8" hidden="1"/>
    <cellStyle name="Hyperlink" xfId="6442" builtinId="8" hidden="1"/>
    <cellStyle name="Hyperlink" xfId="6444" builtinId="8" hidden="1"/>
    <cellStyle name="Hyperlink" xfId="6446" builtinId="8" hidden="1"/>
    <cellStyle name="Hyperlink" xfId="6448" builtinId="8" hidden="1"/>
    <cellStyle name="Hyperlink" xfId="6450" builtinId="8" hidden="1"/>
    <cellStyle name="Hyperlink" xfId="6452" builtinId="8" hidden="1"/>
    <cellStyle name="Hyperlink" xfId="6454" builtinId="8" hidden="1"/>
    <cellStyle name="Hyperlink" xfId="6456" builtinId="8" hidden="1"/>
    <cellStyle name="Hyperlink" xfId="6458" builtinId="8" hidden="1"/>
    <cellStyle name="Hyperlink" xfId="6460" builtinId="8" hidden="1"/>
    <cellStyle name="Hyperlink" xfId="6462" builtinId="8" hidden="1"/>
    <cellStyle name="Hyperlink" xfId="6464" builtinId="8" hidden="1"/>
    <cellStyle name="Hyperlink" xfId="6466" builtinId="8" hidden="1"/>
    <cellStyle name="Hyperlink" xfId="6468" builtinId="8" hidden="1"/>
    <cellStyle name="Hyperlink" xfId="6470" builtinId="8" hidden="1"/>
    <cellStyle name="Hyperlink" xfId="6472" builtinId="8" hidden="1"/>
    <cellStyle name="Hyperlink" xfId="6474" builtinId="8" hidden="1"/>
    <cellStyle name="Hyperlink" xfId="6476" builtinId="8" hidden="1"/>
    <cellStyle name="Hyperlink" xfId="6478" builtinId="8" hidden="1"/>
    <cellStyle name="Hyperlink" xfId="6480" builtinId="8" hidden="1"/>
    <cellStyle name="Hyperlink" xfId="6482" builtinId="8" hidden="1"/>
    <cellStyle name="Hyperlink" xfId="6484" builtinId="8" hidden="1"/>
    <cellStyle name="Hyperlink" xfId="6486" builtinId="8" hidden="1"/>
    <cellStyle name="Hyperlink" xfId="6488" builtinId="8" hidden="1"/>
    <cellStyle name="Hyperlink" xfId="6490" builtinId="8" hidden="1"/>
    <cellStyle name="Hyperlink" xfId="6492" builtinId="8" hidden="1"/>
    <cellStyle name="Hyperlink" xfId="6494" builtinId="8" hidden="1"/>
    <cellStyle name="Hyperlink" xfId="6496" builtinId="8" hidden="1"/>
    <cellStyle name="Hyperlink" xfId="6498" builtinId="8" hidden="1"/>
    <cellStyle name="Hyperlink" xfId="6500" builtinId="8" hidden="1"/>
    <cellStyle name="Hyperlink" xfId="6502" builtinId="8" hidden="1"/>
    <cellStyle name="Hyperlink" xfId="6504" builtinId="8" hidden="1"/>
    <cellStyle name="Hyperlink" xfId="6506" builtinId="8" hidden="1"/>
    <cellStyle name="Hyperlink" xfId="6508" builtinId="8" hidden="1"/>
    <cellStyle name="Hyperlink" xfId="6510" builtinId="8" hidden="1"/>
    <cellStyle name="Hyperlink" xfId="6512" builtinId="8" hidden="1"/>
    <cellStyle name="Hyperlink" xfId="6514" builtinId="8" hidden="1"/>
    <cellStyle name="Hyperlink" xfId="6516" builtinId="8" hidden="1"/>
    <cellStyle name="Hyperlink" xfId="6518" builtinId="8" hidden="1"/>
    <cellStyle name="Hyperlink" xfId="6520" builtinId="8" hidden="1"/>
    <cellStyle name="Hyperlink" xfId="6522" builtinId="8" hidden="1"/>
    <cellStyle name="Hyperlink" xfId="6524" builtinId="8" hidden="1"/>
    <cellStyle name="Hyperlink" xfId="6526" builtinId="8" hidden="1"/>
    <cellStyle name="Hyperlink" xfId="6528" builtinId="8" hidden="1"/>
    <cellStyle name="Hyperlink" xfId="6530" builtinId="8" hidden="1"/>
    <cellStyle name="Hyperlink" xfId="6532" builtinId="8" hidden="1"/>
    <cellStyle name="Hyperlink" xfId="6534" builtinId="8" hidden="1"/>
    <cellStyle name="Hyperlink" xfId="6536" builtinId="8" hidden="1"/>
    <cellStyle name="Hyperlink" xfId="6538" builtinId="8" hidden="1"/>
    <cellStyle name="Hyperlink" xfId="6540" builtinId="8" hidden="1"/>
    <cellStyle name="Hyperlink" xfId="6542" builtinId="8" hidden="1"/>
    <cellStyle name="Hyperlink" xfId="6544" builtinId="8" hidden="1"/>
    <cellStyle name="Hyperlink" xfId="6546" builtinId="8" hidden="1"/>
    <cellStyle name="Hyperlink" xfId="6548" builtinId="8" hidden="1"/>
    <cellStyle name="Hyperlink" xfId="6550" builtinId="8" hidden="1"/>
    <cellStyle name="Hyperlink" xfId="6552" builtinId="8" hidden="1"/>
    <cellStyle name="Hyperlink" xfId="6554" builtinId="8" hidden="1"/>
    <cellStyle name="Hyperlink" xfId="6556" builtinId="8" hidden="1"/>
    <cellStyle name="Hyperlink" xfId="6558" builtinId="8" hidden="1"/>
    <cellStyle name="Hyperlink" xfId="6560" builtinId="8" hidden="1"/>
    <cellStyle name="Hyperlink" xfId="6562" builtinId="8" hidden="1"/>
    <cellStyle name="Hyperlink" xfId="6564" builtinId="8" hidden="1"/>
    <cellStyle name="Hyperlink" xfId="6566" builtinId="8" hidden="1"/>
    <cellStyle name="Hyperlink" xfId="6568" builtinId="8" hidden="1"/>
    <cellStyle name="Hyperlink" xfId="6570" builtinId="8" hidden="1"/>
    <cellStyle name="Hyperlink" xfId="6572" builtinId="8" hidden="1"/>
    <cellStyle name="Hyperlink" xfId="6574" builtinId="8" hidden="1"/>
    <cellStyle name="Hyperlink" xfId="6576" builtinId="8" hidden="1"/>
    <cellStyle name="Hyperlink" xfId="6578" builtinId="8" hidden="1"/>
    <cellStyle name="Hyperlink" xfId="6580" builtinId="8" hidden="1"/>
    <cellStyle name="Hyperlink" xfId="6582" builtinId="8" hidden="1"/>
    <cellStyle name="Hyperlink" xfId="6584" builtinId="8" hidden="1"/>
    <cellStyle name="Hyperlink" xfId="6586" builtinId="8" hidden="1"/>
    <cellStyle name="Hyperlink" xfId="6588" builtinId="8" hidden="1"/>
    <cellStyle name="Hyperlink" xfId="6590" builtinId="8" hidden="1"/>
    <cellStyle name="Hyperlink" xfId="6592" builtinId="8" hidden="1"/>
    <cellStyle name="Hyperlink" xfId="6594" builtinId="8" hidden="1"/>
    <cellStyle name="Hyperlink" xfId="6596" builtinId="8" hidden="1"/>
    <cellStyle name="Hyperlink" xfId="6598" builtinId="8" hidden="1"/>
    <cellStyle name="Hyperlink" xfId="6600" builtinId="8" hidden="1"/>
    <cellStyle name="Hyperlink" xfId="6602" builtinId="8" hidden="1"/>
    <cellStyle name="Hyperlink" xfId="6604" builtinId="8" hidden="1"/>
    <cellStyle name="Hyperlink" xfId="6606" builtinId="8" hidden="1"/>
    <cellStyle name="Hyperlink" xfId="6608" builtinId="8" hidden="1"/>
    <cellStyle name="Hyperlink" xfId="6610" builtinId="8" hidden="1"/>
    <cellStyle name="Hyperlink" xfId="6612" builtinId="8" hidden="1"/>
    <cellStyle name="Hyperlink" xfId="6614" builtinId="8" hidden="1"/>
    <cellStyle name="Hyperlink" xfId="6616" builtinId="8" hidden="1"/>
    <cellStyle name="Hyperlink" xfId="6618" builtinId="8" hidden="1"/>
    <cellStyle name="Hyperlink" xfId="6620" builtinId="8" hidden="1"/>
    <cellStyle name="Hyperlink" xfId="6622" builtinId="8" hidden="1"/>
    <cellStyle name="Hyperlink" xfId="6624" builtinId="8" hidden="1"/>
    <cellStyle name="Hyperlink" xfId="6626" builtinId="8" hidden="1"/>
    <cellStyle name="Hyperlink" xfId="6628" builtinId="8" hidden="1"/>
    <cellStyle name="Hyperlink" xfId="6630" builtinId="8" hidden="1"/>
    <cellStyle name="Hyperlink" xfId="6632" builtinId="8" hidden="1"/>
    <cellStyle name="Hyperlink" xfId="6634" builtinId="8" hidden="1"/>
    <cellStyle name="Hyperlink" xfId="6636" builtinId="8" hidden="1"/>
    <cellStyle name="Hyperlink" xfId="6638" builtinId="8" hidden="1"/>
    <cellStyle name="Hyperlink" xfId="6640" builtinId="8" hidden="1"/>
    <cellStyle name="Hyperlink" xfId="6642" builtinId="8" hidden="1"/>
    <cellStyle name="Hyperlink" xfId="6644" builtinId="8" hidden="1"/>
    <cellStyle name="Hyperlink" xfId="6646" builtinId="8" hidden="1"/>
    <cellStyle name="Hyperlink" xfId="6648" builtinId="8" hidden="1"/>
    <cellStyle name="Hyperlink" xfId="6650" builtinId="8" hidden="1"/>
    <cellStyle name="Hyperlink" xfId="6652" builtinId="8" hidden="1"/>
    <cellStyle name="Hyperlink" xfId="6654" builtinId="8" hidden="1"/>
    <cellStyle name="Hyperlink" xfId="6656" builtinId="8" hidden="1"/>
    <cellStyle name="Hyperlink" xfId="6658" builtinId="8" hidden="1"/>
    <cellStyle name="Hyperlink" xfId="6660" builtinId="8" hidden="1"/>
    <cellStyle name="Hyperlink" xfId="6662" builtinId="8" hidden="1"/>
    <cellStyle name="Hyperlink" xfId="6664" builtinId="8" hidden="1"/>
    <cellStyle name="Hyperlink" xfId="6666" builtinId="8" hidden="1"/>
    <cellStyle name="Hyperlink" xfId="6668" builtinId="8" hidden="1"/>
    <cellStyle name="Hyperlink" xfId="6670" builtinId="8" hidden="1"/>
    <cellStyle name="Hyperlink" xfId="6672" builtinId="8" hidden="1"/>
    <cellStyle name="Hyperlink" xfId="6674" builtinId="8" hidden="1"/>
    <cellStyle name="Hyperlink" xfId="6676" builtinId="8" hidden="1"/>
    <cellStyle name="Hyperlink" xfId="6678" builtinId="8" hidden="1"/>
    <cellStyle name="Hyperlink" xfId="6680" builtinId="8" hidden="1"/>
    <cellStyle name="Hyperlink" xfId="6682" builtinId="8" hidden="1"/>
    <cellStyle name="Hyperlink" xfId="6684" builtinId="8" hidden="1"/>
    <cellStyle name="Hyperlink" xfId="6686" builtinId="8" hidden="1"/>
    <cellStyle name="Hyperlink" xfId="6688" builtinId="8" hidden="1"/>
    <cellStyle name="Hyperlink" xfId="6690" builtinId="8" hidden="1"/>
    <cellStyle name="Hyperlink" xfId="6692" builtinId="8" hidden="1"/>
    <cellStyle name="Hyperlink" xfId="6694" builtinId="8" hidden="1"/>
    <cellStyle name="Hyperlink" xfId="6696" builtinId="8" hidden="1"/>
    <cellStyle name="Hyperlink" xfId="6698" builtinId="8" hidden="1"/>
    <cellStyle name="Hyperlink" xfId="6700" builtinId="8" hidden="1"/>
    <cellStyle name="Hyperlink" xfId="6702" builtinId="8" hidden="1"/>
    <cellStyle name="Hyperlink" xfId="6704" builtinId="8" hidden="1"/>
    <cellStyle name="Hyperlink" xfId="6706" builtinId="8" hidden="1"/>
    <cellStyle name="Hyperlink" xfId="6708" builtinId="8" hidden="1"/>
    <cellStyle name="Hyperlink" xfId="6710" builtinId="8" hidden="1"/>
    <cellStyle name="Hyperlink" xfId="6712" builtinId="8" hidden="1"/>
    <cellStyle name="Hyperlink" xfId="6714" builtinId="8" hidden="1"/>
    <cellStyle name="Hyperlink" xfId="6716" builtinId="8" hidden="1"/>
    <cellStyle name="Hyperlink" xfId="6718" builtinId="8" hidden="1"/>
    <cellStyle name="Hyperlink" xfId="6720" builtinId="8" hidden="1"/>
    <cellStyle name="Hyperlink" xfId="6722" builtinId="8" hidden="1"/>
    <cellStyle name="Hyperlink" xfId="6724" builtinId="8" hidden="1"/>
    <cellStyle name="Hyperlink" xfId="6726" builtinId="8" hidden="1"/>
    <cellStyle name="Hyperlink" xfId="6728" builtinId="8" hidden="1"/>
    <cellStyle name="Hyperlink" xfId="6730" builtinId="8" hidden="1"/>
    <cellStyle name="Hyperlink" xfId="6732" builtinId="8" hidden="1"/>
    <cellStyle name="Hyperlink" xfId="6734" builtinId="8" hidden="1"/>
    <cellStyle name="Hyperlink" xfId="6736" builtinId="8" hidden="1"/>
    <cellStyle name="Hyperlink" xfId="6738" builtinId="8" hidden="1"/>
    <cellStyle name="Hyperlink" xfId="6740" builtinId="8" hidden="1"/>
    <cellStyle name="Hyperlink" xfId="6742" builtinId="8" hidden="1"/>
    <cellStyle name="Hyperlink" xfId="6744" builtinId="8" hidden="1"/>
    <cellStyle name="Hyperlink" xfId="6746" builtinId="8" hidden="1"/>
    <cellStyle name="Hyperlink" xfId="6748" builtinId="8" hidden="1"/>
    <cellStyle name="Hyperlink" xfId="6750" builtinId="8" hidden="1"/>
    <cellStyle name="Hyperlink" xfId="6752" builtinId="8" hidden="1"/>
    <cellStyle name="Hyperlink" xfId="6754" builtinId="8" hidden="1"/>
    <cellStyle name="Hyperlink" xfId="6756" builtinId="8" hidden="1"/>
    <cellStyle name="Hyperlink" xfId="6758" builtinId="8" hidden="1"/>
    <cellStyle name="Hyperlink" xfId="6760" builtinId="8" hidden="1"/>
    <cellStyle name="Hyperlink" xfId="6762" builtinId="8" hidden="1"/>
    <cellStyle name="Hyperlink" xfId="6764" builtinId="8" hidden="1"/>
    <cellStyle name="Hyperlink" xfId="6766" builtinId="8" hidden="1"/>
    <cellStyle name="Hyperlink" xfId="6768" builtinId="8" hidden="1"/>
    <cellStyle name="Hyperlink" xfId="6770" builtinId="8" hidden="1"/>
    <cellStyle name="Hyperlink" xfId="6772" builtinId="8" hidden="1"/>
    <cellStyle name="Hyperlink" xfId="6774" builtinId="8" hidden="1"/>
    <cellStyle name="Hyperlink" xfId="6776" builtinId="8" hidden="1"/>
    <cellStyle name="Hyperlink" xfId="6778" builtinId="8" hidden="1"/>
    <cellStyle name="Hyperlink" xfId="6780" builtinId="8" hidden="1"/>
    <cellStyle name="Hyperlink" xfId="6782" builtinId="8" hidden="1"/>
    <cellStyle name="Hyperlink" xfId="6784" builtinId="8" hidden="1"/>
    <cellStyle name="Hyperlink" xfId="6786" builtinId="8" hidden="1"/>
    <cellStyle name="Hyperlink" xfId="6788" builtinId="8" hidden="1"/>
    <cellStyle name="Hyperlink" xfId="6790" builtinId="8" hidden="1"/>
    <cellStyle name="Hyperlink" xfId="6792" builtinId="8" hidden="1"/>
    <cellStyle name="Hyperlink" xfId="6794" builtinId="8" hidden="1"/>
    <cellStyle name="Hyperlink" xfId="6796" builtinId="8" hidden="1"/>
    <cellStyle name="Hyperlink" xfId="6798" builtinId="8" hidden="1"/>
    <cellStyle name="Hyperlink" xfId="6800" builtinId="8" hidden="1"/>
    <cellStyle name="Hyperlink" xfId="6802" builtinId="8" hidden="1"/>
    <cellStyle name="Hyperlink" xfId="6804" builtinId="8" hidden="1"/>
    <cellStyle name="Hyperlink" xfId="6806" builtinId="8" hidden="1"/>
    <cellStyle name="Hyperlink" xfId="6808" builtinId="8" hidden="1"/>
    <cellStyle name="Hyperlink" xfId="6810" builtinId="8" hidden="1"/>
    <cellStyle name="Hyperlink" xfId="6812" builtinId="8" hidden="1"/>
    <cellStyle name="Hyperlink" xfId="6814" builtinId="8" hidden="1"/>
    <cellStyle name="Hyperlink" xfId="6816" builtinId="8" hidden="1"/>
    <cellStyle name="Hyperlink" xfId="6818" builtinId="8" hidden="1"/>
    <cellStyle name="Hyperlink" xfId="6820" builtinId="8" hidden="1"/>
    <cellStyle name="Hyperlink" xfId="6822" builtinId="8" hidden="1"/>
    <cellStyle name="Hyperlink" xfId="6824" builtinId="8" hidden="1"/>
    <cellStyle name="Hyperlink" xfId="6826" builtinId="8" hidden="1"/>
    <cellStyle name="Hyperlink" xfId="6828" builtinId="8" hidden="1"/>
    <cellStyle name="Hyperlink" xfId="6830" builtinId="8" hidden="1"/>
    <cellStyle name="Hyperlink" xfId="6832" builtinId="8" hidden="1"/>
    <cellStyle name="Hyperlink" xfId="6834" builtinId="8" hidden="1"/>
    <cellStyle name="Hyperlink" xfId="6836" builtinId="8" hidden="1"/>
    <cellStyle name="Hyperlink" xfId="6838" builtinId="8" hidden="1"/>
    <cellStyle name="Hyperlink" xfId="6840" builtinId="8" hidden="1"/>
    <cellStyle name="Hyperlink" xfId="6842" builtinId="8" hidden="1"/>
    <cellStyle name="Hyperlink" xfId="6844" builtinId="8" hidden="1"/>
    <cellStyle name="Hyperlink" xfId="6846" builtinId="8" hidden="1"/>
    <cellStyle name="Hyperlink" xfId="6848" builtinId="8" hidden="1"/>
    <cellStyle name="Hyperlink" xfId="6850" builtinId="8" hidden="1"/>
    <cellStyle name="Hyperlink" xfId="6852" builtinId="8" hidden="1"/>
    <cellStyle name="Hyperlink" xfId="6854" builtinId="8" hidden="1"/>
    <cellStyle name="Hyperlink" xfId="6856" builtinId="8" hidden="1"/>
    <cellStyle name="Hyperlink" xfId="6858" builtinId="8" hidden="1"/>
    <cellStyle name="Hyperlink" xfId="6860" builtinId="8" hidden="1"/>
    <cellStyle name="Hyperlink" xfId="6862" builtinId="8" hidden="1"/>
    <cellStyle name="Hyperlink" xfId="6864" builtinId="8" hidden="1"/>
    <cellStyle name="Hyperlink" xfId="6866" builtinId="8" hidden="1"/>
    <cellStyle name="Hyperlink" xfId="6868" builtinId="8" hidden="1"/>
    <cellStyle name="Hyperlink" xfId="6870" builtinId="8" hidden="1"/>
    <cellStyle name="Hyperlink" xfId="6872" builtinId="8" hidden="1"/>
    <cellStyle name="Hyperlink" xfId="6874" builtinId="8" hidden="1"/>
    <cellStyle name="Hyperlink" xfId="6876" builtinId="8" hidden="1"/>
    <cellStyle name="Hyperlink" xfId="6878" builtinId="8" hidden="1"/>
    <cellStyle name="Hyperlink" xfId="6880" builtinId="8" hidden="1"/>
    <cellStyle name="Hyperlink" xfId="6882" builtinId="8" hidden="1"/>
    <cellStyle name="Hyperlink" xfId="6884" builtinId="8" hidden="1"/>
    <cellStyle name="Hyperlink" xfId="6886" builtinId="8" hidden="1"/>
    <cellStyle name="Hyperlink" xfId="6888" builtinId="8" hidden="1"/>
    <cellStyle name="Hyperlink" xfId="6890" builtinId="8" hidden="1"/>
    <cellStyle name="Hyperlink" xfId="6892" builtinId="8" hidden="1"/>
    <cellStyle name="Hyperlink" xfId="6894" builtinId="8" hidden="1"/>
    <cellStyle name="Hyperlink" xfId="6896" builtinId="8" hidden="1"/>
    <cellStyle name="Hyperlink" xfId="6898" builtinId="8" hidden="1"/>
    <cellStyle name="Hyperlink" xfId="6900" builtinId="8" hidden="1"/>
    <cellStyle name="Hyperlink" xfId="6902" builtinId="8" hidden="1"/>
    <cellStyle name="Hyperlink" xfId="6904" builtinId="8" hidden="1"/>
    <cellStyle name="Hyperlink" xfId="6906" builtinId="8" hidden="1"/>
    <cellStyle name="Hyperlink" xfId="6908" builtinId="8" hidden="1"/>
    <cellStyle name="Hyperlink" xfId="6910" builtinId="8" hidden="1"/>
    <cellStyle name="Hyperlink" xfId="6912" builtinId="8" hidden="1"/>
    <cellStyle name="Hyperlink" xfId="6914" builtinId="8" hidden="1"/>
    <cellStyle name="Hyperlink" xfId="6916" builtinId="8" hidden="1"/>
    <cellStyle name="Hyperlink" xfId="6918" builtinId="8" hidden="1"/>
    <cellStyle name="Hyperlink" xfId="6920" builtinId="8" hidden="1"/>
    <cellStyle name="Hyperlink" xfId="6922" builtinId="8" hidden="1"/>
    <cellStyle name="Hyperlink" xfId="6924" builtinId="8" hidden="1"/>
    <cellStyle name="Hyperlink" xfId="6926" builtinId="8" hidden="1"/>
    <cellStyle name="Hyperlink" xfId="6928" builtinId="8" hidden="1"/>
    <cellStyle name="Hyperlink" xfId="6930" builtinId="8" hidden="1"/>
    <cellStyle name="Hyperlink" xfId="6932" builtinId="8" hidden="1"/>
    <cellStyle name="Hyperlink" xfId="6934" builtinId="8" hidden="1"/>
    <cellStyle name="Hyperlink" xfId="6936" builtinId="8" hidden="1"/>
    <cellStyle name="Hyperlink" xfId="6938" builtinId="8" hidden="1"/>
    <cellStyle name="Hyperlink" xfId="6940" builtinId="8" hidden="1"/>
    <cellStyle name="Hyperlink" xfId="6942" builtinId="8" hidden="1"/>
    <cellStyle name="Hyperlink" xfId="6944" builtinId="8" hidden="1"/>
    <cellStyle name="Hyperlink" xfId="6946" builtinId="8" hidden="1"/>
    <cellStyle name="Hyperlink" xfId="6948" builtinId="8" hidden="1"/>
    <cellStyle name="Hyperlink" xfId="6950" builtinId="8" hidden="1"/>
    <cellStyle name="Hyperlink" xfId="6952" builtinId="8" hidden="1"/>
    <cellStyle name="Hyperlink" xfId="6954" builtinId="8" hidden="1"/>
    <cellStyle name="Hyperlink" xfId="6956" builtinId="8" hidden="1"/>
    <cellStyle name="Hyperlink" xfId="6958" builtinId="8" hidden="1"/>
    <cellStyle name="Hyperlink" xfId="6960" builtinId="8" hidden="1"/>
    <cellStyle name="Hyperlink" xfId="6962" builtinId="8" hidden="1"/>
    <cellStyle name="Hyperlink" xfId="6964" builtinId="8" hidden="1"/>
    <cellStyle name="Hyperlink" xfId="6966" builtinId="8" hidden="1"/>
    <cellStyle name="Hyperlink" xfId="6968" builtinId="8" hidden="1"/>
    <cellStyle name="Hyperlink" xfId="6970" builtinId="8" hidden="1"/>
    <cellStyle name="Hyperlink" xfId="6972" builtinId="8" hidden="1"/>
    <cellStyle name="Hyperlink" xfId="6974" builtinId="8" hidden="1"/>
    <cellStyle name="Hyperlink" xfId="6976" builtinId="8" hidden="1"/>
    <cellStyle name="Hyperlink" xfId="6978" builtinId="8" hidden="1"/>
    <cellStyle name="Hyperlink" xfId="6980" builtinId="8" hidden="1"/>
    <cellStyle name="Hyperlink" xfId="6982" builtinId="8" hidden="1"/>
    <cellStyle name="Hyperlink" xfId="6984" builtinId="8" hidden="1"/>
    <cellStyle name="Hyperlink" xfId="6986" builtinId="8" hidden="1"/>
    <cellStyle name="Hyperlink" xfId="6988" builtinId="8" hidden="1"/>
    <cellStyle name="Hyperlink" xfId="6990" builtinId="8" hidden="1"/>
    <cellStyle name="Hyperlink" xfId="6992" builtinId="8" hidden="1"/>
    <cellStyle name="Hyperlink" xfId="6994" builtinId="8" hidden="1"/>
    <cellStyle name="Hyperlink" xfId="6996" builtinId="8" hidden="1"/>
    <cellStyle name="Hyperlink" xfId="6998" builtinId="8" hidden="1"/>
    <cellStyle name="Hyperlink" xfId="7000" builtinId="8" hidden="1"/>
    <cellStyle name="Hyperlink" xfId="7002" builtinId="8" hidden="1"/>
    <cellStyle name="Hyperlink" xfId="7004" builtinId="8" hidden="1"/>
    <cellStyle name="Hyperlink" xfId="7006" builtinId="8" hidden="1"/>
    <cellStyle name="Hyperlink" xfId="7008" builtinId="8" hidden="1"/>
    <cellStyle name="Hyperlink" xfId="7010" builtinId="8" hidden="1"/>
    <cellStyle name="Hyperlink" xfId="7012" builtinId="8" hidden="1"/>
    <cellStyle name="Hyperlink" xfId="7014" builtinId="8" hidden="1"/>
    <cellStyle name="Hyperlink" xfId="7016" builtinId="8" hidden="1"/>
    <cellStyle name="Hyperlink" xfId="7018" builtinId="8" hidden="1"/>
    <cellStyle name="Hyperlink" xfId="7020" builtinId="8" hidden="1"/>
    <cellStyle name="Hyperlink" xfId="7022" builtinId="8" hidden="1"/>
    <cellStyle name="Hyperlink" xfId="7024" builtinId="8" hidden="1"/>
    <cellStyle name="Hyperlink" xfId="7026" builtinId="8" hidden="1"/>
    <cellStyle name="Hyperlink" xfId="7028" builtinId="8" hidden="1"/>
    <cellStyle name="Hyperlink" xfId="7030" builtinId="8" hidden="1"/>
    <cellStyle name="Hyperlink" xfId="7032" builtinId="8" hidden="1"/>
    <cellStyle name="Hyperlink" xfId="7034" builtinId="8" hidden="1"/>
    <cellStyle name="Hyperlink" xfId="7036" builtinId="8" hidden="1"/>
    <cellStyle name="Hyperlink" xfId="7038" builtinId="8" hidden="1"/>
    <cellStyle name="Hyperlink" xfId="7040" builtinId="8" hidden="1"/>
    <cellStyle name="Hyperlink" xfId="7042" builtinId="8" hidden="1"/>
    <cellStyle name="Hyperlink" xfId="7044" builtinId="8" hidden="1"/>
    <cellStyle name="Hyperlink" xfId="7046" builtinId="8" hidden="1"/>
    <cellStyle name="Hyperlink" xfId="7048" builtinId="8" hidden="1"/>
    <cellStyle name="Hyperlink" xfId="7050" builtinId="8" hidden="1"/>
    <cellStyle name="Hyperlink" xfId="7052" builtinId="8" hidden="1"/>
    <cellStyle name="Hyperlink" xfId="7054" builtinId="8" hidden="1"/>
    <cellStyle name="Hyperlink" xfId="7056" builtinId="8" hidden="1"/>
    <cellStyle name="Hyperlink" xfId="7058" builtinId="8" hidden="1"/>
    <cellStyle name="Hyperlink" xfId="7060" builtinId="8" hidden="1"/>
    <cellStyle name="Hyperlink" xfId="7062" builtinId="8" hidden="1"/>
    <cellStyle name="Hyperlink" xfId="7064" builtinId="8" hidden="1"/>
    <cellStyle name="Hyperlink" xfId="7066" builtinId="8" hidden="1"/>
    <cellStyle name="Hyperlink" xfId="7068" builtinId="8" hidden="1"/>
    <cellStyle name="Hyperlink" xfId="7070" builtinId="8" hidden="1"/>
    <cellStyle name="Hyperlink" xfId="7072" builtinId="8" hidden="1"/>
    <cellStyle name="Hyperlink" xfId="7074" builtinId="8" hidden="1"/>
    <cellStyle name="Hyperlink" xfId="7076" builtinId="8" hidden="1"/>
    <cellStyle name="Hyperlink" xfId="7078" builtinId="8" hidden="1"/>
    <cellStyle name="Hyperlink" xfId="7080" builtinId="8" hidden="1"/>
    <cellStyle name="Hyperlink" xfId="7082" builtinId="8" hidden="1"/>
    <cellStyle name="Hyperlink" xfId="7084" builtinId="8" hidden="1"/>
    <cellStyle name="Hyperlink" xfId="7086" builtinId="8" hidden="1"/>
    <cellStyle name="Hyperlink" xfId="7088" builtinId="8" hidden="1"/>
    <cellStyle name="Hyperlink" xfId="7090" builtinId="8" hidden="1"/>
    <cellStyle name="Hyperlink" xfId="7092" builtinId="8" hidden="1"/>
    <cellStyle name="Hyperlink" xfId="7094" builtinId="8" hidden="1"/>
    <cellStyle name="Hyperlink" xfId="7096" builtinId="8" hidden="1"/>
    <cellStyle name="Hyperlink" xfId="7098" builtinId="8" hidden="1"/>
    <cellStyle name="Hyperlink" xfId="7100" builtinId="8" hidden="1"/>
    <cellStyle name="Hyperlink" xfId="7102" builtinId="8" hidden="1"/>
    <cellStyle name="Hyperlink" xfId="7104" builtinId="8" hidden="1"/>
    <cellStyle name="Hyperlink" xfId="7106" builtinId="8" hidden="1"/>
    <cellStyle name="Hyperlink" xfId="7108" builtinId="8" hidden="1"/>
    <cellStyle name="Hyperlink" xfId="7110" builtinId="8" hidden="1"/>
    <cellStyle name="Hyperlink" xfId="7112" builtinId="8" hidden="1"/>
    <cellStyle name="Hyperlink" xfId="7114" builtinId="8" hidden="1"/>
    <cellStyle name="Hyperlink" xfId="7116" builtinId="8" hidden="1"/>
    <cellStyle name="Hyperlink" xfId="7118" builtinId="8" hidden="1"/>
    <cellStyle name="Hyperlink" xfId="7120" builtinId="8" hidden="1"/>
    <cellStyle name="Hyperlink" xfId="7122" builtinId="8" hidden="1"/>
    <cellStyle name="Hyperlink" xfId="7124" builtinId="8" hidden="1"/>
    <cellStyle name="Hyperlink" xfId="7126" builtinId="8" hidden="1"/>
    <cellStyle name="Hyperlink" xfId="7128" builtinId="8" hidden="1"/>
    <cellStyle name="Hyperlink" xfId="7130" builtinId="8" hidden="1"/>
    <cellStyle name="Hyperlink" xfId="7132" builtinId="8" hidden="1"/>
    <cellStyle name="Hyperlink" xfId="7134" builtinId="8" hidden="1"/>
    <cellStyle name="Hyperlink" xfId="7136" builtinId="8" hidden="1"/>
    <cellStyle name="Hyperlink" xfId="7138" builtinId="8" hidden="1"/>
    <cellStyle name="Hyperlink" xfId="7140" builtinId="8" hidden="1"/>
    <cellStyle name="Hyperlink" xfId="7142" builtinId="8" hidden="1"/>
    <cellStyle name="Hyperlink" xfId="7144" builtinId="8" hidden="1"/>
    <cellStyle name="Hyperlink" xfId="7146" builtinId="8" hidden="1"/>
    <cellStyle name="Hyperlink" xfId="7148" builtinId="8" hidden="1"/>
    <cellStyle name="Hyperlink" xfId="7150" builtinId="8" hidden="1"/>
    <cellStyle name="Hyperlink" xfId="7152" builtinId="8" hidden="1"/>
    <cellStyle name="Hyperlink" xfId="7154" builtinId="8" hidden="1"/>
    <cellStyle name="Hyperlink" xfId="7156" builtinId="8" hidden="1"/>
    <cellStyle name="Hyperlink" xfId="7158" builtinId="8" hidden="1"/>
    <cellStyle name="Hyperlink" xfId="7160" builtinId="8" hidden="1"/>
    <cellStyle name="Hyperlink" xfId="7162" builtinId="8" hidden="1"/>
    <cellStyle name="Hyperlink" xfId="7164" builtinId="8" hidden="1"/>
    <cellStyle name="Hyperlink" xfId="7166" builtinId="8" hidden="1"/>
    <cellStyle name="Hyperlink" xfId="7168" builtinId="8" hidden="1"/>
    <cellStyle name="Hyperlink" xfId="7170" builtinId="8" hidden="1"/>
    <cellStyle name="Hyperlink" xfId="7172" builtinId="8" hidden="1"/>
    <cellStyle name="Hyperlink" xfId="7174" builtinId="8" hidden="1"/>
    <cellStyle name="Hyperlink" xfId="7176" builtinId="8" hidden="1"/>
    <cellStyle name="Hyperlink" xfId="7178" builtinId="8" hidden="1"/>
    <cellStyle name="Hyperlink" xfId="7180" builtinId="8" hidden="1"/>
    <cellStyle name="Hyperlink" xfId="7182" builtinId="8" hidden="1"/>
    <cellStyle name="Hyperlink" xfId="7184" builtinId="8" hidden="1"/>
    <cellStyle name="Hyperlink" xfId="7186" builtinId="8" hidden="1"/>
    <cellStyle name="Hyperlink" xfId="7188" builtinId="8" hidden="1"/>
    <cellStyle name="Hyperlink" xfId="7190" builtinId="8" hidden="1"/>
    <cellStyle name="Hyperlink" xfId="7192" builtinId="8" hidden="1"/>
    <cellStyle name="Hyperlink" xfId="7194" builtinId="8" hidden="1"/>
    <cellStyle name="Hyperlink" xfId="7196" builtinId="8" hidden="1"/>
    <cellStyle name="Hyperlink" xfId="7198" builtinId="8" hidden="1"/>
    <cellStyle name="Hyperlink" xfId="7200" builtinId="8" hidden="1"/>
    <cellStyle name="Hyperlink" xfId="7202" builtinId="8" hidden="1"/>
    <cellStyle name="Hyperlink" xfId="7204" builtinId="8" hidden="1"/>
    <cellStyle name="Hyperlink" xfId="7206" builtinId="8" hidden="1"/>
    <cellStyle name="Hyperlink" xfId="7208" builtinId="8" hidden="1"/>
    <cellStyle name="Hyperlink" xfId="7210" builtinId="8" hidden="1"/>
    <cellStyle name="Hyperlink" xfId="7212" builtinId="8" hidden="1"/>
    <cellStyle name="Hyperlink" xfId="7214" builtinId="8" hidden="1"/>
    <cellStyle name="Hyperlink" xfId="7216" builtinId="8" hidden="1"/>
    <cellStyle name="Hyperlink" xfId="7218" builtinId="8" hidden="1"/>
    <cellStyle name="Hyperlink" xfId="7220" builtinId="8" hidden="1"/>
    <cellStyle name="Hyperlink" xfId="7222" builtinId="8" hidden="1"/>
    <cellStyle name="Hyperlink" xfId="7224" builtinId="8" hidden="1"/>
    <cellStyle name="Hyperlink" xfId="7226" builtinId="8" hidden="1"/>
    <cellStyle name="Hyperlink" xfId="7228" builtinId="8" hidden="1"/>
    <cellStyle name="Hyperlink" xfId="7230" builtinId="8" hidden="1"/>
    <cellStyle name="Hyperlink" xfId="7232" builtinId="8" hidden="1"/>
    <cellStyle name="Hyperlink" xfId="7234" builtinId="8" hidden="1"/>
    <cellStyle name="Hyperlink" xfId="7236" builtinId="8" hidden="1"/>
    <cellStyle name="Hyperlink" xfId="7238" builtinId="8" hidden="1"/>
    <cellStyle name="Hyperlink" xfId="7240" builtinId="8" hidden="1"/>
    <cellStyle name="Hyperlink" xfId="7242" builtinId="8" hidden="1"/>
    <cellStyle name="Hyperlink" xfId="7244" builtinId="8" hidden="1"/>
    <cellStyle name="Hyperlink" xfId="7246" builtinId="8" hidden="1"/>
    <cellStyle name="Hyperlink" xfId="7248" builtinId="8" hidden="1"/>
    <cellStyle name="Hyperlink" xfId="7250" builtinId="8" hidden="1"/>
    <cellStyle name="Hyperlink" xfId="7252" builtinId="8" hidden="1"/>
    <cellStyle name="Hyperlink" xfId="7254" builtinId="8" hidden="1"/>
    <cellStyle name="Hyperlink" xfId="7256" builtinId="8" hidden="1"/>
    <cellStyle name="Hyperlink" xfId="7258" builtinId="8" hidden="1"/>
    <cellStyle name="Hyperlink" xfId="7260" builtinId="8" hidden="1"/>
    <cellStyle name="Hyperlink" xfId="7262" builtinId="8" hidden="1"/>
    <cellStyle name="Hyperlink" xfId="7264" builtinId="8" hidden="1"/>
    <cellStyle name="Hyperlink" xfId="7266" builtinId="8" hidden="1"/>
    <cellStyle name="Hyperlink" xfId="7268" builtinId="8" hidden="1"/>
    <cellStyle name="Hyperlink" xfId="7270" builtinId="8" hidden="1"/>
    <cellStyle name="Hyperlink" xfId="7272" builtinId="8" hidden="1"/>
    <cellStyle name="Hyperlink" xfId="7274" builtinId="8" hidden="1"/>
    <cellStyle name="Hyperlink" xfId="7276" builtinId="8" hidden="1"/>
    <cellStyle name="Hyperlink" xfId="7278" builtinId="8" hidden="1"/>
    <cellStyle name="Hyperlink" xfId="7280" builtinId="8" hidden="1"/>
    <cellStyle name="Hyperlink" xfId="7282" builtinId="8" hidden="1"/>
    <cellStyle name="Hyperlink" xfId="7284" builtinId="8" hidden="1"/>
    <cellStyle name="Hyperlink" xfId="7286" builtinId="8" hidden="1"/>
    <cellStyle name="Hyperlink" xfId="7288" builtinId="8" hidden="1"/>
    <cellStyle name="Hyperlink" xfId="7290" builtinId="8" hidden="1"/>
    <cellStyle name="Hyperlink" xfId="7292" builtinId="8" hidden="1"/>
    <cellStyle name="Hyperlink" xfId="7294" builtinId="8" hidden="1"/>
    <cellStyle name="Hyperlink" xfId="7296" builtinId="8" hidden="1"/>
    <cellStyle name="Hyperlink" xfId="7298" builtinId="8" hidden="1"/>
    <cellStyle name="Hyperlink" xfId="7300" builtinId="8" hidden="1"/>
    <cellStyle name="Hyperlink" xfId="7302" builtinId="8" hidden="1"/>
    <cellStyle name="Hyperlink" xfId="7304" builtinId="8" hidden="1"/>
    <cellStyle name="Hyperlink" xfId="7306" builtinId="8" hidden="1"/>
    <cellStyle name="Hyperlink" xfId="7308" builtinId="8" hidden="1"/>
    <cellStyle name="Hyperlink" xfId="7310" builtinId="8" hidden="1"/>
    <cellStyle name="Hyperlink" xfId="7312" builtinId="8" hidden="1"/>
    <cellStyle name="Hyperlink" xfId="7314" builtinId="8" hidden="1"/>
    <cellStyle name="Hyperlink" xfId="7316" builtinId="8" hidden="1"/>
    <cellStyle name="Hyperlink" xfId="7318" builtinId="8" hidden="1"/>
    <cellStyle name="Hyperlink" xfId="7320" builtinId="8" hidden="1"/>
    <cellStyle name="Hyperlink" xfId="7322" builtinId="8" hidden="1"/>
    <cellStyle name="Hyperlink" xfId="7324" builtinId="8" hidden="1"/>
    <cellStyle name="Hyperlink" xfId="7326" builtinId="8" hidden="1"/>
    <cellStyle name="Hyperlink" xfId="7328" builtinId="8" hidden="1"/>
    <cellStyle name="Hyperlink" xfId="7330" builtinId="8" hidden="1"/>
    <cellStyle name="Hyperlink" xfId="7332" builtinId="8" hidden="1"/>
    <cellStyle name="Hyperlink" xfId="7334" builtinId="8" hidden="1"/>
    <cellStyle name="Hyperlink" xfId="7336" builtinId="8" hidden="1"/>
    <cellStyle name="Hyperlink" xfId="7338" builtinId="8" hidden="1"/>
    <cellStyle name="Hyperlink" xfId="7340" builtinId="8" hidden="1"/>
    <cellStyle name="Hyperlink" xfId="7342" builtinId="8" hidden="1"/>
    <cellStyle name="Hyperlink" xfId="7344" builtinId="8" hidden="1"/>
    <cellStyle name="Hyperlink" xfId="7346" builtinId="8" hidden="1"/>
    <cellStyle name="Hyperlink" xfId="7348" builtinId="8" hidden="1"/>
    <cellStyle name="Hyperlink" xfId="7350" builtinId="8" hidden="1"/>
    <cellStyle name="Hyperlink" xfId="7352" builtinId="8" hidden="1"/>
    <cellStyle name="Hyperlink" xfId="7354" builtinId="8" hidden="1"/>
    <cellStyle name="Hyperlink" xfId="7356" builtinId="8" hidden="1"/>
    <cellStyle name="Hyperlink" xfId="7358" builtinId="8" hidden="1"/>
    <cellStyle name="Hyperlink" xfId="7360" builtinId="8" hidden="1"/>
    <cellStyle name="Hyperlink" xfId="7362" builtinId="8" hidden="1"/>
    <cellStyle name="Hyperlink" xfId="7364" builtinId="8" hidden="1"/>
    <cellStyle name="Hyperlink" xfId="7366" builtinId="8" hidden="1"/>
    <cellStyle name="Hyperlink" xfId="7368" builtinId="8" hidden="1"/>
    <cellStyle name="Hyperlink" xfId="7370" builtinId="8" hidden="1"/>
    <cellStyle name="Hyperlink" xfId="7372" builtinId="8" hidden="1"/>
    <cellStyle name="Hyperlink" xfId="7374" builtinId="8" hidden="1"/>
    <cellStyle name="Hyperlink" xfId="7376" builtinId="8" hidden="1"/>
    <cellStyle name="Hyperlink" xfId="7378" builtinId="8" hidden="1"/>
    <cellStyle name="Hyperlink" xfId="7380" builtinId="8" hidden="1"/>
    <cellStyle name="Hyperlink" xfId="7382" builtinId="8" hidden="1"/>
    <cellStyle name="Hyperlink" xfId="7384" builtinId="8" hidden="1"/>
    <cellStyle name="Hyperlink" xfId="7386" builtinId="8" hidden="1"/>
    <cellStyle name="Hyperlink" xfId="7388" builtinId="8" hidden="1"/>
    <cellStyle name="Hyperlink" xfId="7390" builtinId="8" hidden="1"/>
    <cellStyle name="Hyperlink" xfId="7392" builtinId="8" hidden="1"/>
    <cellStyle name="Hyperlink" xfId="7394" builtinId="8" hidden="1"/>
    <cellStyle name="Hyperlink" xfId="7396" builtinId="8" hidden="1"/>
    <cellStyle name="Hyperlink" xfId="7398" builtinId="8" hidden="1"/>
    <cellStyle name="Hyperlink" xfId="7400" builtinId="8" hidden="1"/>
    <cellStyle name="Hyperlink" xfId="7402" builtinId="8" hidden="1"/>
    <cellStyle name="Hyperlink" xfId="7404" builtinId="8" hidden="1"/>
    <cellStyle name="Hyperlink" xfId="7406" builtinId="8" hidden="1"/>
    <cellStyle name="Hyperlink" xfId="7408" builtinId="8" hidden="1"/>
    <cellStyle name="Hyperlink" xfId="7410" builtinId="8" hidden="1"/>
    <cellStyle name="Hyperlink" xfId="7412" builtinId="8" hidden="1"/>
    <cellStyle name="Hyperlink" xfId="7414" builtinId="8" hidden="1"/>
    <cellStyle name="Hyperlink" xfId="7416" builtinId="8" hidden="1"/>
    <cellStyle name="Hyperlink" xfId="7418" builtinId="8" hidden="1"/>
    <cellStyle name="Hyperlink" xfId="7420" builtinId="8" hidden="1"/>
    <cellStyle name="Hyperlink" xfId="7422" builtinId="8" hidden="1"/>
    <cellStyle name="Hyperlink" xfId="7424" builtinId="8" hidden="1"/>
    <cellStyle name="Hyperlink" xfId="7426" builtinId="8" hidden="1"/>
    <cellStyle name="Hyperlink" xfId="7428" builtinId="8" hidden="1"/>
    <cellStyle name="Hyperlink" xfId="7430" builtinId="8" hidden="1"/>
    <cellStyle name="Hyperlink" xfId="7432" builtinId="8" hidden="1"/>
    <cellStyle name="Hyperlink" xfId="7434" builtinId="8" hidden="1"/>
    <cellStyle name="Hyperlink" xfId="7436" builtinId="8" hidden="1"/>
    <cellStyle name="Hyperlink" xfId="7438" builtinId="8" hidden="1"/>
    <cellStyle name="Hyperlink" xfId="7440" builtinId="8" hidden="1"/>
    <cellStyle name="Hyperlink" xfId="7442" builtinId="8" hidden="1"/>
    <cellStyle name="Hyperlink" xfId="7444" builtinId="8" hidden="1"/>
    <cellStyle name="Hyperlink" xfId="7446" builtinId="8" hidden="1"/>
    <cellStyle name="Hyperlink" xfId="7448" builtinId="8" hidden="1"/>
    <cellStyle name="Hyperlink" xfId="7450" builtinId="8" hidden="1"/>
    <cellStyle name="Hyperlink" xfId="7452" builtinId="8" hidden="1"/>
    <cellStyle name="Hyperlink" xfId="7454" builtinId="8" hidden="1"/>
    <cellStyle name="Hyperlink" xfId="7456" builtinId="8" hidden="1"/>
    <cellStyle name="Hyperlink" xfId="7458" builtinId="8" hidden="1"/>
    <cellStyle name="Hyperlink" xfId="7460" builtinId="8" hidden="1"/>
    <cellStyle name="Hyperlink" xfId="7462" builtinId="8" hidden="1"/>
    <cellStyle name="Hyperlink" xfId="7464" builtinId="8" hidden="1"/>
    <cellStyle name="Hyperlink" xfId="7466" builtinId="8" hidden="1"/>
    <cellStyle name="Hyperlink" xfId="7468" builtinId="8" hidden="1"/>
    <cellStyle name="Hyperlink" xfId="7470" builtinId="8" hidden="1"/>
    <cellStyle name="Hyperlink" xfId="7472" builtinId="8" hidden="1"/>
    <cellStyle name="Hyperlink" xfId="7474" builtinId="8" hidden="1"/>
    <cellStyle name="Hyperlink" xfId="7476" builtinId="8" hidden="1"/>
    <cellStyle name="Hyperlink" xfId="7478" builtinId="8" hidden="1"/>
    <cellStyle name="Hyperlink" xfId="7480" builtinId="8" hidden="1"/>
    <cellStyle name="Hyperlink" xfId="7482" builtinId="8" hidden="1"/>
    <cellStyle name="Hyperlink" xfId="7484" builtinId="8" hidden="1"/>
    <cellStyle name="Hyperlink" xfId="7486" builtinId="8" hidden="1"/>
    <cellStyle name="Hyperlink" xfId="7488" builtinId="8" hidden="1"/>
    <cellStyle name="Hyperlink" xfId="7490" builtinId="8" hidden="1"/>
    <cellStyle name="Hyperlink" xfId="7492" builtinId="8" hidden="1"/>
    <cellStyle name="Hyperlink" xfId="7494" builtinId="8" hidden="1"/>
    <cellStyle name="Hyperlink" xfId="7496" builtinId="8" hidden="1"/>
    <cellStyle name="Hyperlink" xfId="7498" builtinId="8" hidden="1"/>
    <cellStyle name="Hyperlink" xfId="7500" builtinId="8" hidden="1"/>
    <cellStyle name="Hyperlink" xfId="7502" builtinId="8" hidden="1"/>
    <cellStyle name="Hyperlink" xfId="7504" builtinId="8" hidden="1"/>
    <cellStyle name="Hyperlink" xfId="7506" builtinId="8" hidden="1"/>
    <cellStyle name="Hyperlink" xfId="7508" builtinId="8" hidden="1"/>
    <cellStyle name="Hyperlink" xfId="7510" builtinId="8" hidden="1"/>
    <cellStyle name="Hyperlink" xfId="7512" builtinId="8" hidden="1"/>
    <cellStyle name="Hyperlink" xfId="7514" builtinId="8" hidden="1"/>
    <cellStyle name="Hyperlink" xfId="7516" builtinId="8" hidden="1"/>
    <cellStyle name="Hyperlink" xfId="7518" builtinId="8" hidden="1"/>
    <cellStyle name="Hyperlink" xfId="7520" builtinId="8" hidden="1"/>
    <cellStyle name="Hyperlink" xfId="7522" builtinId="8" hidden="1"/>
    <cellStyle name="Hyperlink" xfId="7524" builtinId="8" hidden="1"/>
    <cellStyle name="Hyperlink" xfId="7526" builtinId="8" hidden="1"/>
    <cellStyle name="Hyperlink" xfId="7528" builtinId="8" hidden="1"/>
    <cellStyle name="Hyperlink" xfId="7530" builtinId="8" hidden="1"/>
    <cellStyle name="Hyperlink" xfId="7532" builtinId="8" hidden="1"/>
    <cellStyle name="Hyperlink" xfId="7534" builtinId="8" hidden="1"/>
    <cellStyle name="Hyperlink" xfId="7536" builtinId="8" hidden="1"/>
    <cellStyle name="Hyperlink" xfId="7538" builtinId="8" hidden="1"/>
    <cellStyle name="Hyperlink" xfId="7540" builtinId="8" hidden="1"/>
    <cellStyle name="Hyperlink" xfId="7542" builtinId="8" hidden="1"/>
    <cellStyle name="Hyperlink" xfId="7544" builtinId="8" hidden="1"/>
    <cellStyle name="Hyperlink" xfId="7546" builtinId="8" hidden="1"/>
    <cellStyle name="Hyperlink" xfId="7548" builtinId="8" hidden="1"/>
    <cellStyle name="Hyperlink" xfId="7550" builtinId="8" hidden="1"/>
    <cellStyle name="Hyperlink" xfId="7552" builtinId="8" hidden="1"/>
    <cellStyle name="Hyperlink" xfId="7554" builtinId="8" hidden="1"/>
    <cellStyle name="Hyperlink" xfId="7556" builtinId="8" hidden="1"/>
    <cellStyle name="Hyperlink" xfId="7558" builtinId="8" hidden="1"/>
    <cellStyle name="Hyperlink" xfId="7560" builtinId="8" hidden="1"/>
    <cellStyle name="Hyperlink" xfId="7562" builtinId="8" hidden="1"/>
    <cellStyle name="Hyperlink" xfId="7564" builtinId="8" hidden="1"/>
    <cellStyle name="Hyperlink" xfId="7566" builtinId="8" hidden="1"/>
    <cellStyle name="Hyperlink" xfId="7568" builtinId="8" hidden="1"/>
    <cellStyle name="Hyperlink" xfId="7570" builtinId="8" hidden="1"/>
    <cellStyle name="Hyperlink" xfId="7572" builtinId="8" hidden="1"/>
    <cellStyle name="Hyperlink" xfId="7574" builtinId="8" hidden="1"/>
    <cellStyle name="Hyperlink" xfId="7576" builtinId="8" hidden="1"/>
    <cellStyle name="Hyperlink" xfId="7578" builtinId="8" hidden="1"/>
    <cellStyle name="Hyperlink" xfId="7580" builtinId="8" hidden="1"/>
    <cellStyle name="Hyperlink" xfId="7582" builtinId="8" hidden="1"/>
    <cellStyle name="Hyperlink" xfId="7584" builtinId="8" hidden="1"/>
    <cellStyle name="Hyperlink" xfId="7586" builtinId="8" hidden="1"/>
    <cellStyle name="Hyperlink" xfId="7588" builtinId="8" hidden="1"/>
    <cellStyle name="Hyperlink" xfId="7590" builtinId="8" hidden="1"/>
    <cellStyle name="Hyperlink" xfId="7592" builtinId="8" hidden="1"/>
    <cellStyle name="Hyperlink" xfId="7594" builtinId="8" hidden="1"/>
    <cellStyle name="Hyperlink" xfId="7596" builtinId="8" hidden="1"/>
    <cellStyle name="Hyperlink" xfId="7598" builtinId="8" hidden="1"/>
    <cellStyle name="Hyperlink" xfId="7600" builtinId="8" hidden="1"/>
    <cellStyle name="Hyperlink" xfId="7602" builtinId="8" hidden="1"/>
    <cellStyle name="Hyperlink" xfId="7604" builtinId="8" hidden="1"/>
    <cellStyle name="Hyperlink" xfId="7606" builtinId="8" hidden="1"/>
    <cellStyle name="Hyperlink" xfId="7608" builtinId="8" hidden="1"/>
    <cellStyle name="Hyperlink" xfId="7610" builtinId="8" hidden="1"/>
    <cellStyle name="Hyperlink" xfId="7612" builtinId="8" hidden="1"/>
    <cellStyle name="Hyperlink" xfId="7614" builtinId="8" hidden="1"/>
    <cellStyle name="Hyperlink" xfId="7616" builtinId="8" hidden="1"/>
    <cellStyle name="Hyperlink" xfId="7618" builtinId="8" hidden="1"/>
    <cellStyle name="Hyperlink" xfId="7620" builtinId="8" hidden="1"/>
    <cellStyle name="Hyperlink" xfId="7622" builtinId="8" hidden="1"/>
    <cellStyle name="Hyperlink" xfId="7624" builtinId="8" hidden="1"/>
    <cellStyle name="Hyperlink" xfId="7626" builtinId="8" hidden="1"/>
    <cellStyle name="Hyperlink" xfId="7628" builtinId="8" hidden="1"/>
    <cellStyle name="Hyperlink" xfId="7630" builtinId="8" hidden="1"/>
    <cellStyle name="Hyperlink" xfId="7632" builtinId="8" hidden="1"/>
    <cellStyle name="Hyperlink" xfId="7634" builtinId="8" hidden="1"/>
    <cellStyle name="Hyperlink" xfId="7636" builtinId="8" hidden="1"/>
    <cellStyle name="Hyperlink" xfId="7638" builtinId="8" hidden="1"/>
    <cellStyle name="Hyperlink" xfId="7640" builtinId="8" hidden="1"/>
    <cellStyle name="Hyperlink" xfId="7642" builtinId="8" hidden="1"/>
    <cellStyle name="Hyperlink" xfId="7644" builtinId="8" hidden="1"/>
    <cellStyle name="Hyperlink" xfId="7646" builtinId="8" hidden="1"/>
    <cellStyle name="Hyperlink" xfId="7648" builtinId="8" hidden="1"/>
    <cellStyle name="Hyperlink" xfId="7650" builtinId="8" hidden="1"/>
    <cellStyle name="Hyperlink" xfId="7652" builtinId="8" hidden="1"/>
    <cellStyle name="Hyperlink" xfId="7654" builtinId="8" hidden="1"/>
    <cellStyle name="Hyperlink" xfId="7656" builtinId="8" hidden="1"/>
    <cellStyle name="Hyperlink" xfId="7658" builtinId="8" hidden="1"/>
    <cellStyle name="Hyperlink" xfId="7660" builtinId="8" hidden="1"/>
    <cellStyle name="Hyperlink" xfId="7662" builtinId="8" hidden="1"/>
    <cellStyle name="Hyperlink" xfId="7664" builtinId="8" hidden="1"/>
    <cellStyle name="Hyperlink" xfId="7666" builtinId="8" hidden="1"/>
    <cellStyle name="Hyperlink" xfId="7668" builtinId="8" hidden="1"/>
    <cellStyle name="Hyperlink" xfId="7670" builtinId="8" hidden="1"/>
    <cellStyle name="Hyperlink" xfId="7672" builtinId="8" hidden="1"/>
    <cellStyle name="Hyperlink" xfId="7674" builtinId="8" hidden="1"/>
    <cellStyle name="Hyperlink" xfId="7676" builtinId="8" hidden="1"/>
    <cellStyle name="Hyperlink" xfId="7678" builtinId="8" hidden="1"/>
    <cellStyle name="Hyperlink" xfId="7680" builtinId="8" hidden="1"/>
    <cellStyle name="Hyperlink" xfId="7682" builtinId="8" hidden="1"/>
    <cellStyle name="Hyperlink" xfId="7684" builtinId="8" hidden="1"/>
    <cellStyle name="Hyperlink" xfId="7686" builtinId="8" hidden="1"/>
    <cellStyle name="Hyperlink" xfId="7688" builtinId="8" hidden="1"/>
    <cellStyle name="Hyperlink" xfId="7690" builtinId="8" hidden="1"/>
    <cellStyle name="Hyperlink" xfId="7692" builtinId="8" hidden="1"/>
    <cellStyle name="Hyperlink" xfId="7694" builtinId="8" hidden="1"/>
    <cellStyle name="Hyperlink" xfId="7696" builtinId="8" hidden="1"/>
    <cellStyle name="Hyperlink" xfId="7698" builtinId="8" hidden="1"/>
    <cellStyle name="Hyperlink" xfId="7700" builtinId="8" hidden="1"/>
    <cellStyle name="Hyperlink" xfId="7702" builtinId="8" hidden="1"/>
    <cellStyle name="Hyperlink" xfId="7704" builtinId="8" hidden="1"/>
    <cellStyle name="Hyperlink" xfId="7706" builtinId="8" hidden="1"/>
    <cellStyle name="Hyperlink" xfId="7708" builtinId="8" hidden="1"/>
    <cellStyle name="Hyperlink" xfId="7710" builtinId="8" hidden="1"/>
    <cellStyle name="Hyperlink" xfId="7712" builtinId="8" hidden="1"/>
    <cellStyle name="Hyperlink" xfId="7714" builtinId="8" hidden="1"/>
    <cellStyle name="Hyperlink" xfId="7716" builtinId="8" hidden="1"/>
    <cellStyle name="Hyperlink" xfId="7718" builtinId="8" hidden="1"/>
    <cellStyle name="Hyperlink" xfId="7720" builtinId="8" hidden="1"/>
    <cellStyle name="Hyperlink" xfId="7722" builtinId="8" hidden="1"/>
    <cellStyle name="Hyperlink" xfId="7724" builtinId="8" hidden="1"/>
    <cellStyle name="Hyperlink" xfId="7726" builtinId="8" hidden="1"/>
    <cellStyle name="Hyperlink" xfId="7728" builtinId="8" hidden="1"/>
    <cellStyle name="Hyperlink" xfId="7730" builtinId="8" hidden="1"/>
    <cellStyle name="Hyperlink" xfId="7732" builtinId="8" hidden="1"/>
    <cellStyle name="Hyperlink" xfId="7734" builtinId="8" hidden="1"/>
    <cellStyle name="Hyperlink" xfId="7736" builtinId="8" hidden="1"/>
    <cellStyle name="Hyperlink" xfId="7738" builtinId="8" hidden="1"/>
    <cellStyle name="Hyperlink" xfId="7740" builtinId="8" hidden="1"/>
    <cellStyle name="Hyperlink" xfId="7742" builtinId="8" hidden="1"/>
    <cellStyle name="Hyperlink" xfId="7744" builtinId="8" hidden="1"/>
    <cellStyle name="Hyperlink" xfId="7746" builtinId="8" hidden="1"/>
    <cellStyle name="Hyperlink" xfId="7748" builtinId="8" hidden="1"/>
    <cellStyle name="Hyperlink" xfId="7750" builtinId="8" hidden="1"/>
    <cellStyle name="Hyperlink" xfId="7752" builtinId="8" hidden="1"/>
    <cellStyle name="Hyperlink" xfId="7754" builtinId="8" hidden="1"/>
    <cellStyle name="Hyperlink" xfId="7756" builtinId="8" hidden="1"/>
    <cellStyle name="Hyperlink" xfId="7758" builtinId="8" hidden="1"/>
    <cellStyle name="Hyperlink" xfId="7760" builtinId="8" hidden="1"/>
    <cellStyle name="Hyperlink" xfId="7762" builtinId="8" hidden="1"/>
    <cellStyle name="Hyperlink" xfId="7764" builtinId="8" hidden="1"/>
    <cellStyle name="Hyperlink" xfId="7766" builtinId="8" hidden="1"/>
    <cellStyle name="Hyperlink" xfId="7768" builtinId="8" hidden="1"/>
    <cellStyle name="Hyperlink" xfId="7770" builtinId="8" hidden="1"/>
    <cellStyle name="Hyperlink" xfId="7772" builtinId="8" hidden="1"/>
    <cellStyle name="Hyperlink" xfId="7774" builtinId="8" hidden="1"/>
    <cellStyle name="Hyperlink" xfId="7776" builtinId="8" hidden="1"/>
    <cellStyle name="Hyperlink" xfId="7778" builtinId="8" hidden="1"/>
    <cellStyle name="Hyperlink" xfId="7780" builtinId="8" hidden="1"/>
    <cellStyle name="Hyperlink" xfId="7782" builtinId="8" hidden="1"/>
    <cellStyle name="Hyperlink" xfId="7784" builtinId="8" hidden="1"/>
    <cellStyle name="Hyperlink" xfId="7786" builtinId="8" hidden="1"/>
    <cellStyle name="Hyperlink" xfId="7788" builtinId="8" hidden="1"/>
    <cellStyle name="Hyperlink" xfId="7790" builtinId="8" hidden="1"/>
    <cellStyle name="Hyperlink" xfId="7792" builtinId="8" hidden="1"/>
    <cellStyle name="Hyperlink" xfId="7794" builtinId="8" hidden="1"/>
    <cellStyle name="Hyperlink" xfId="7796" builtinId="8" hidden="1"/>
    <cellStyle name="Hyperlink" xfId="7798" builtinId="8" hidden="1"/>
    <cellStyle name="Hyperlink" xfId="7800" builtinId="8" hidden="1"/>
    <cellStyle name="Hyperlink" xfId="7802" builtinId="8" hidden="1"/>
    <cellStyle name="Hyperlink" xfId="7804" builtinId="8" hidden="1"/>
    <cellStyle name="Hyperlink" xfId="7806" builtinId="8" hidden="1"/>
    <cellStyle name="Hyperlink" xfId="7808" builtinId="8" hidden="1"/>
    <cellStyle name="Hyperlink" xfId="7810" builtinId="8" hidden="1"/>
    <cellStyle name="Hyperlink" xfId="7812" builtinId="8" hidden="1"/>
    <cellStyle name="Hyperlink" xfId="7814" builtinId="8" hidden="1"/>
    <cellStyle name="Hyperlink" xfId="7816" builtinId="8" hidden="1"/>
    <cellStyle name="Hyperlink" xfId="7818" builtinId="8" hidden="1"/>
    <cellStyle name="Hyperlink" xfId="7820" builtinId="8" hidden="1"/>
    <cellStyle name="Hyperlink" xfId="7822" builtinId="8" hidden="1"/>
    <cellStyle name="Hyperlink" xfId="7824" builtinId="8" hidden="1"/>
    <cellStyle name="Hyperlink" xfId="7826" builtinId="8" hidden="1"/>
    <cellStyle name="Hyperlink" xfId="7828" builtinId="8" hidden="1"/>
    <cellStyle name="Hyperlink" xfId="7830" builtinId="8" hidden="1"/>
    <cellStyle name="Hyperlink" xfId="7832" builtinId="8" hidden="1"/>
    <cellStyle name="Hyperlink" xfId="7834" builtinId="8" hidden="1"/>
    <cellStyle name="Hyperlink" xfId="7836" builtinId="8" hidden="1"/>
    <cellStyle name="Hyperlink" xfId="7838" builtinId="8" hidden="1"/>
    <cellStyle name="Hyperlink" xfId="7840" builtinId="8" hidden="1"/>
    <cellStyle name="Hyperlink" xfId="7842" builtinId="8" hidden="1"/>
    <cellStyle name="Hyperlink" xfId="7844" builtinId="8" hidden="1"/>
    <cellStyle name="Hyperlink" xfId="7846" builtinId="8" hidden="1"/>
    <cellStyle name="Hyperlink" xfId="7848" builtinId="8" hidden="1"/>
    <cellStyle name="Hyperlink" xfId="7850" builtinId="8" hidden="1"/>
    <cellStyle name="Normal" xfId="0" builtinId="0"/>
    <cellStyle name="Normal 2" xfId="3877" xr:uid="{00000000-0005-0000-0000-0000AA1E0000}"/>
    <cellStyle name="Normal 2 2" xfId="1" xr:uid="{00000000-0005-0000-0000-0000AB1E0000}"/>
    <cellStyle name="Normal 3" xfId="7852" xr:uid="{00000000-0005-0000-0000-0000AC1E0000}"/>
  </cellStyles>
  <dxfs count="1">
    <dxf>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18"/>
  <sheetViews>
    <sheetView tabSelected="1" topLeftCell="A55" zoomScale="85" zoomScaleNormal="85" zoomScalePageLayoutView="85" workbookViewId="0">
      <selection activeCell="E75" sqref="E75"/>
    </sheetView>
  </sheetViews>
  <sheetFormatPr baseColWidth="10" defaultColWidth="11.33203125" defaultRowHeight="15"/>
  <cols>
    <col min="2" max="9" width="15.6640625" customWidth="1"/>
    <col min="10" max="10" width="48.33203125" customWidth="1"/>
  </cols>
  <sheetData>
    <row r="2" spans="2:9" ht="215" customHeight="1">
      <c r="B2" s="352" t="s">
        <v>5280</v>
      </c>
      <c r="C2" s="353"/>
      <c r="D2" s="353"/>
      <c r="E2" s="353"/>
      <c r="F2" s="353"/>
      <c r="G2" s="353"/>
      <c r="H2" s="353"/>
      <c r="I2" s="354"/>
    </row>
    <row r="3" spans="2:9" ht="19">
      <c r="B3" s="22"/>
      <c r="C3" s="22"/>
      <c r="D3" s="22"/>
      <c r="E3" s="22"/>
      <c r="F3" s="22"/>
      <c r="G3" s="22"/>
      <c r="H3" s="22"/>
      <c r="I3" s="22"/>
    </row>
    <row r="4" spans="2:9" ht="20" customHeight="1">
      <c r="B4" s="78" t="s">
        <v>5279</v>
      </c>
      <c r="C4" s="22"/>
      <c r="D4" s="22"/>
      <c r="E4" s="22"/>
      <c r="F4" s="22"/>
      <c r="G4" s="22"/>
      <c r="H4" s="22"/>
      <c r="I4" s="22"/>
    </row>
    <row r="6" spans="2:9" ht="19">
      <c r="B6" s="22"/>
      <c r="C6" s="351" t="s">
        <v>8204</v>
      </c>
      <c r="D6" s="351"/>
      <c r="E6" s="351"/>
      <c r="F6" s="351"/>
      <c r="G6" s="351"/>
      <c r="H6" s="351"/>
      <c r="I6" s="351"/>
    </row>
    <row r="7" spans="2:9" ht="19">
      <c r="B7" s="23" t="s">
        <v>1303</v>
      </c>
      <c r="C7" s="46" t="s">
        <v>1304</v>
      </c>
      <c r="D7" s="46" t="s">
        <v>1305</v>
      </c>
      <c r="E7" s="46" t="s">
        <v>1306</v>
      </c>
      <c r="F7" s="46" t="s">
        <v>1307</v>
      </c>
      <c r="G7" s="46" t="s">
        <v>1308</v>
      </c>
      <c r="H7" s="46" t="s">
        <v>5882</v>
      </c>
      <c r="I7" s="46" t="s">
        <v>8203</v>
      </c>
    </row>
    <row r="8" spans="2:9" ht="19">
      <c r="B8" s="24" t="s">
        <v>1310</v>
      </c>
      <c r="C8" s="26" t="s">
        <v>1302</v>
      </c>
      <c r="D8" s="26" t="s">
        <v>1302</v>
      </c>
      <c r="E8" s="26" t="s">
        <v>1302</v>
      </c>
      <c r="F8" s="26" t="s">
        <v>1302</v>
      </c>
      <c r="G8" s="26" t="s">
        <v>1302</v>
      </c>
      <c r="H8" s="26" t="s">
        <v>1302</v>
      </c>
      <c r="I8" s="26"/>
    </row>
    <row r="9" spans="2:9" ht="19">
      <c r="B9" s="24" t="s">
        <v>4905</v>
      </c>
      <c r="C9" s="26" t="s">
        <v>1302</v>
      </c>
      <c r="D9" s="26" t="s">
        <v>1302</v>
      </c>
      <c r="E9" s="26"/>
      <c r="F9" s="26"/>
      <c r="G9" s="26"/>
      <c r="H9" s="26"/>
      <c r="I9" s="26"/>
    </row>
    <row r="10" spans="2:9" ht="19">
      <c r="B10" s="24" t="s">
        <v>1311</v>
      </c>
      <c r="C10" s="26" t="s">
        <v>1302</v>
      </c>
      <c r="D10" s="26" t="s">
        <v>1302</v>
      </c>
      <c r="E10" s="26" t="s">
        <v>1302</v>
      </c>
      <c r="F10" s="26" t="s">
        <v>1302</v>
      </c>
      <c r="G10" s="26" t="s">
        <v>1302</v>
      </c>
      <c r="H10" s="26" t="s">
        <v>1302</v>
      </c>
      <c r="I10" s="26" t="s">
        <v>1302</v>
      </c>
    </row>
    <row r="11" spans="2:9" ht="19">
      <c r="B11" s="24" t="s">
        <v>1309</v>
      </c>
      <c r="C11" s="26" t="s">
        <v>1302</v>
      </c>
      <c r="D11" s="26" t="s">
        <v>1302</v>
      </c>
      <c r="E11" s="26" t="s">
        <v>1302</v>
      </c>
      <c r="F11" s="26" t="s">
        <v>1302</v>
      </c>
      <c r="G11" s="26" t="s">
        <v>1302</v>
      </c>
      <c r="H11" s="26" t="s">
        <v>1302</v>
      </c>
      <c r="I11" s="26"/>
    </row>
    <row r="12" spans="2:9" ht="19">
      <c r="B12" s="24" t="s">
        <v>1312</v>
      </c>
      <c r="C12" s="26" t="s">
        <v>1302</v>
      </c>
      <c r="D12" s="26" t="s">
        <v>1302</v>
      </c>
      <c r="E12" s="26" t="s">
        <v>1302</v>
      </c>
      <c r="F12" s="26" t="s">
        <v>1302</v>
      </c>
      <c r="G12" s="26" t="s">
        <v>1302</v>
      </c>
      <c r="H12" s="26" t="s">
        <v>1302</v>
      </c>
      <c r="I12" s="26"/>
    </row>
    <row r="13" spans="2:9" ht="19">
      <c r="B13" s="24" t="s">
        <v>3011</v>
      </c>
      <c r="C13" s="26" t="s">
        <v>1302</v>
      </c>
      <c r="D13" s="26" t="s">
        <v>1302</v>
      </c>
      <c r="E13" s="26" t="s">
        <v>1302</v>
      </c>
      <c r="F13" s="26" t="s">
        <v>1302</v>
      </c>
      <c r="G13" s="26"/>
      <c r="H13" s="26"/>
      <c r="I13" s="26"/>
    </row>
    <row r="14" spans="2:9" ht="19">
      <c r="B14" s="24" t="s">
        <v>1173</v>
      </c>
      <c r="C14" s="26" t="s">
        <v>1302</v>
      </c>
      <c r="D14" s="26" t="s">
        <v>1302</v>
      </c>
      <c r="E14" s="26"/>
      <c r="F14" s="26"/>
      <c r="G14" s="26"/>
      <c r="H14" s="26"/>
      <c r="I14" s="26"/>
    </row>
    <row r="15" spans="2:9" ht="19">
      <c r="B15" s="25" t="s">
        <v>1313</v>
      </c>
      <c r="C15" s="26" t="s">
        <v>1302</v>
      </c>
      <c r="D15" s="26" t="s">
        <v>2287</v>
      </c>
      <c r="E15" s="26" t="s">
        <v>2295</v>
      </c>
      <c r="F15" s="26" t="s">
        <v>5</v>
      </c>
      <c r="G15" s="26" t="s">
        <v>1302</v>
      </c>
      <c r="H15" s="26" t="s">
        <v>1302</v>
      </c>
      <c r="I15" s="26" t="s">
        <v>1302</v>
      </c>
    </row>
    <row r="16" spans="2:9" ht="19">
      <c r="B16" s="24" t="s">
        <v>1174</v>
      </c>
      <c r="C16" s="26" t="s">
        <v>1302</v>
      </c>
      <c r="D16" s="26" t="s">
        <v>1302</v>
      </c>
      <c r="E16" s="26" t="s">
        <v>1302</v>
      </c>
      <c r="F16" s="26" t="s">
        <v>5</v>
      </c>
      <c r="G16" s="26" t="s">
        <v>5</v>
      </c>
      <c r="H16" s="26"/>
      <c r="I16" s="26"/>
    </row>
    <row r="17" spans="2:9" ht="19">
      <c r="B17" s="24" t="s">
        <v>1175</v>
      </c>
      <c r="C17" s="26" t="s">
        <v>1302</v>
      </c>
      <c r="D17" s="26" t="s">
        <v>1302</v>
      </c>
      <c r="E17" s="26" t="s">
        <v>1302</v>
      </c>
      <c r="F17" s="26" t="s">
        <v>1302</v>
      </c>
      <c r="G17" s="26" t="s">
        <v>1302</v>
      </c>
      <c r="H17" s="26"/>
      <c r="I17" s="26"/>
    </row>
    <row r="18" spans="2:9" ht="19">
      <c r="B18" s="24" t="s">
        <v>1176</v>
      </c>
      <c r="C18" s="26" t="s">
        <v>1302</v>
      </c>
      <c r="D18" s="26" t="s">
        <v>1302</v>
      </c>
      <c r="E18" s="26" t="s">
        <v>1302</v>
      </c>
      <c r="F18" s="26" t="s">
        <v>1302</v>
      </c>
      <c r="G18" s="26" t="s">
        <v>1302</v>
      </c>
      <c r="H18" s="26" t="s">
        <v>1302</v>
      </c>
      <c r="I18" s="26"/>
    </row>
  </sheetData>
  <mergeCells count="2">
    <mergeCell ref="C6:I6"/>
    <mergeCell ref="B2:I2"/>
  </mergeCells>
  <phoneticPr fontId="6" type="noConversion"/>
  <pageMargins left="0.7" right="0.7" top="0.75" bottom="0.75" header="0.3" footer="0.3"/>
  <pageSetup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660"/>
  <sheetViews>
    <sheetView zoomScale="90" zoomScaleNormal="90" zoomScalePageLayoutView="90" workbookViewId="0">
      <pane ySplit="3" topLeftCell="A590" activePane="bottomLeft" state="frozen"/>
      <selection pane="bottomLeft" activeCell="G608" sqref="G608"/>
    </sheetView>
  </sheetViews>
  <sheetFormatPr baseColWidth="10" defaultColWidth="11.33203125" defaultRowHeight="15"/>
  <cols>
    <col min="1" max="2" width="5.33203125" style="94" customWidth="1"/>
    <col min="3" max="5" width="6.1640625" style="94" customWidth="1"/>
    <col min="6" max="6" width="60" style="94" customWidth="1"/>
    <col min="7" max="7" width="12.6640625" style="94" customWidth="1"/>
    <col min="8" max="8" width="45.5" style="94" customWidth="1"/>
    <col min="9" max="9" width="12.33203125" style="94" customWidth="1"/>
    <col min="10" max="10" width="20" style="94" bestFit="1" customWidth="1"/>
    <col min="11" max="11" width="11.33203125" style="186"/>
    <col min="12" max="16" width="6.1640625" style="94" customWidth="1"/>
    <col min="17" max="17" width="25" style="94" customWidth="1"/>
    <col min="18" max="18" width="28.5" style="94" customWidth="1"/>
    <col min="19" max="19" width="14.6640625" style="94" customWidth="1"/>
    <col min="20" max="20" width="20.1640625" style="110" customWidth="1"/>
    <col min="21" max="21" width="11.33203125" style="94"/>
    <col min="22" max="22" width="28.33203125" style="94" customWidth="1"/>
    <col min="23" max="16384" width="11.33203125" style="94"/>
  </cols>
  <sheetData>
    <row r="1" spans="1:29" s="188" customFormat="1" ht="15" customHeight="1">
      <c r="J1" s="358" t="s">
        <v>690</v>
      </c>
      <c r="K1" s="358"/>
      <c r="L1" s="358"/>
      <c r="M1" s="358"/>
      <c r="N1" s="358"/>
      <c r="O1" s="358"/>
      <c r="P1" s="358"/>
      <c r="Q1" s="358"/>
      <c r="T1" s="189"/>
    </row>
    <row r="2" spans="1:29" s="188" customFormat="1" ht="15" customHeight="1">
      <c r="J2" s="358"/>
      <c r="K2" s="358"/>
      <c r="L2" s="358"/>
      <c r="M2" s="358"/>
      <c r="N2" s="358"/>
      <c r="O2" s="358"/>
      <c r="P2" s="358"/>
      <c r="Q2" s="358"/>
      <c r="T2" s="189"/>
    </row>
    <row r="3" spans="1:29" s="188" customFormat="1">
      <c r="A3" s="188" t="s">
        <v>689</v>
      </c>
      <c r="B3" s="188" t="s">
        <v>688</v>
      </c>
      <c r="C3" s="188" t="s">
        <v>687</v>
      </c>
      <c r="D3" s="188" t="s">
        <v>5349</v>
      </c>
      <c r="E3" s="188" t="s">
        <v>7742</v>
      </c>
      <c r="F3" s="188" t="s">
        <v>1484</v>
      </c>
      <c r="G3" s="188" t="s">
        <v>902</v>
      </c>
      <c r="H3" s="188" t="s">
        <v>1772</v>
      </c>
      <c r="I3" s="188" t="s">
        <v>1633</v>
      </c>
      <c r="J3" s="188" t="s">
        <v>1647</v>
      </c>
      <c r="L3" s="188" t="s">
        <v>689</v>
      </c>
      <c r="M3" s="188" t="s">
        <v>688</v>
      </c>
      <c r="N3" s="188" t="s">
        <v>687</v>
      </c>
      <c r="O3" s="188" t="s">
        <v>5349</v>
      </c>
      <c r="P3" s="188" t="s">
        <v>7742</v>
      </c>
      <c r="Q3" s="188" t="s">
        <v>1647</v>
      </c>
      <c r="R3" s="188" t="s">
        <v>901</v>
      </c>
      <c r="S3" s="188" t="s">
        <v>900</v>
      </c>
      <c r="T3" s="189" t="s">
        <v>1543</v>
      </c>
    </row>
    <row r="4" spans="1:29" s="188" customFormat="1">
      <c r="F4" s="188" t="s">
        <v>1427</v>
      </c>
      <c r="H4" s="363"/>
      <c r="I4" s="363"/>
      <c r="Q4" s="188" t="s">
        <v>1384</v>
      </c>
      <c r="T4" s="189"/>
    </row>
    <row r="5" spans="1:29">
      <c r="A5" s="94" t="s">
        <v>1302</v>
      </c>
      <c r="B5" s="94" t="s">
        <v>1302</v>
      </c>
      <c r="C5" s="94" t="s">
        <v>1302</v>
      </c>
      <c r="D5" s="94" t="s">
        <v>1302</v>
      </c>
      <c r="E5" s="94" t="s">
        <v>1302</v>
      </c>
      <c r="F5" s="94" t="s">
        <v>1403</v>
      </c>
      <c r="G5" s="94" t="s">
        <v>1026</v>
      </c>
      <c r="H5" s="94" t="s">
        <v>4668</v>
      </c>
      <c r="I5" s="94" t="s">
        <v>1415</v>
      </c>
      <c r="J5" s="94" t="s">
        <v>4989</v>
      </c>
      <c r="L5" s="94" t="s">
        <v>1302</v>
      </c>
      <c r="M5" s="94" t="s">
        <v>1302</v>
      </c>
      <c r="N5" s="94" t="s">
        <v>1302</v>
      </c>
      <c r="O5" s="94" t="s">
        <v>1302</v>
      </c>
      <c r="P5" s="94" t="s">
        <v>1302</v>
      </c>
      <c r="Q5" s="94" t="s">
        <v>1650</v>
      </c>
      <c r="R5" s="94" t="s">
        <v>1537</v>
      </c>
      <c r="S5" s="120" t="s">
        <v>936</v>
      </c>
      <c r="T5" s="195">
        <v>-99</v>
      </c>
    </row>
    <row r="6" spans="1:29">
      <c r="A6" s="94" t="s">
        <v>1302</v>
      </c>
      <c r="B6" s="94" t="s">
        <v>1302</v>
      </c>
      <c r="C6" s="94" t="s">
        <v>1302</v>
      </c>
      <c r="D6" s="94" t="s">
        <v>1302</v>
      </c>
      <c r="E6" s="94" t="s">
        <v>1302</v>
      </c>
      <c r="F6" s="94" t="s">
        <v>1399</v>
      </c>
      <c r="G6" s="94" t="s">
        <v>1043</v>
      </c>
      <c r="H6" s="94" t="s">
        <v>1455</v>
      </c>
      <c r="I6" s="94" t="s">
        <v>1421</v>
      </c>
      <c r="L6" s="94" t="s">
        <v>1302</v>
      </c>
      <c r="M6" s="94" t="s">
        <v>1302</v>
      </c>
      <c r="N6" s="94" t="s">
        <v>1302</v>
      </c>
      <c r="O6" s="94" t="s">
        <v>1302</v>
      </c>
      <c r="P6" s="94" t="s">
        <v>1302</v>
      </c>
      <c r="Q6" s="94" t="s">
        <v>1650</v>
      </c>
      <c r="R6" s="94" t="s">
        <v>1536</v>
      </c>
      <c r="S6" s="120" t="s">
        <v>817</v>
      </c>
      <c r="T6" s="195">
        <v>-77</v>
      </c>
    </row>
    <row r="7" spans="1:29">
      <c r="A7" s="94" t="s">
        <v>1302</v>
      </c>
      <c r="B7" s="94" t="s">
        <v>1302</v>
      </c>
      <c r="C7" s="94" t="s">
        <v>1302</v>
      </c>
      <c r="D7" s="94" t="s">
        <v>1302</v>
      </c>
      <c r="E7" s="94" t="s">
        <v>1302</v>
      </c>
      <c r="F7" s="94" t="s">
        <v>1272</v>
      </c>
      <c r="G7" s="94" t="s">
        <v>1044</v>
      </c>
      <c r="H7" s="94" t="s">
        <v>1512</v>
      </c>
      <c r="I7" s="94" t="s">
        <v>1635</v>
      </c>
      <c r="J7" s="94" t="s">
        <v>1648</v>
      </c>
      <c r="L7" s="94" t="s">
        <v>1302</v>
      </c>
      <c r="M7" s="94" t="s">
        <v>1302</v>
      </c>
      <c r="N7" s="94" t="s">
        <v>1302</v>
      </c>
      <c r="O7" s="94" t="s">
        <v>1302</v>
      </c>
      <c r="P7" s="94" t="s">
        <v>1302</v>
      </c>
      <c r="Q7" s="94" t="s">
        <v>1650</v>
      </c>
      <c r="R7" s="94" t="s">
        <v>576</v>
      </c>
      <c r="S7" s="94" t="s">
        <v>659</v>
      </c>
      <c r="T7" s="110" t="s">
        <v>658</v>
      </c>
    </row>
    <row r="8" spans="1:29">
      <c r="A8" s="94" t="s">
        <v>1302</v>
      </c>
      <c r="B8" s="94" t="s">
        <v>1302</v>
      </c>
      <c r="C8" s="94" t="s">
        <v>1302</v>
      </c>
      <c r="D8" s="94" t="s">
        <v>1302</v>
      </c>
      <c r="E8" s="94" t="s">
        <v>1302</v>
      </c>
      <c r="F8" s="94" t="s">
        <v>1273</v>
      </c>
      <c r="G8" s="94" t="s">
        <v>1045</v>
      </c>
      <c r="H8" s="94" t="s">
        <v>1456</v>
      </c>
      <c r="I8" s="94" t="s">
        <v>1635</v>
      </c>
      <c r="K8" s="194"/>
      <c r="L8" s="94" t="s">
        <v>1302</v>
      </c>
      <c r="M8" s="94" t="s">
        <v>1302</v>
      </c>
      <c r="N8" s="94" t="s">
        <v>1302</v>
      </c>
      <c r="O8" s="94" t="s">
        <v>1302</v>
      </c>
      <c r="P8" s="94" t="s">
        <v>1302</v>
      </c>
      <c r="Q8" s="94" t="s">
        <v>1650</v>
      </c>
      <c r="R8" s="94" t="s">
        <v>668</v>
      </c>
      <c r="S8" s="94" t="s">
        <v>650</v>
      </c>
      <c r="T8" s="110" t="s">
        <v>649</v>
      </c>
      <c r="U8" s="252"/>
      <c r="V8" s="124"/>
      <c r="Y8" s="252"/>
      <c r="AC8" s="252"/>
    </row>
    <row r="9" spans="1:29">
      <c r="A9" s="94" t="s">
        <v>1302</v>
      </c>
      <c r="B9" s="94" t="s">
        <v>1302</v>
      </c>
      <c r="C9" s="94" t="s">
        <v>1302</v>
      </c>
      <c r="D9" s="94" t="s">
        <v>1302</v>
      </c>
      <c r="E9" s="94" t="s">
        <v>1302</v>
      </c>
      <c r="F9" s="94" t="s">
        <v>686</v>
      </c>
      <c r="G9" s="94" t="s">
        <v>818</v>
      </c>
      <c r="H9" s="94" t="s">
        <v>1515</v>
      </c>
      <c r="I9" s="94" t="s">
        <v>1634</v>
      </c>
      <c r="J9" s="94" t="s">
        <v>4137</v>
      </c>
      <c r="K9" s="194"/>
      <c r="L9" s="94" t="s">
        <v>1302</v>
      </c>
      <c r="M9" s="94" t="s">
        <v>1302</v>
      </c>
      <c r="N9" s="94" t="s">
        <v>1302</v>
      </c>
      <c r="O9" s="94" t="s">
        <v>1302</v>
      </c>
      <c r="P9" s="94" t="s">
        <v>1302</v>
      </c>
      <c r="Q9" s="94" t="s">
        <v>1650</v>
      </c>
      <c r="R9" s="94" t="s">
        <v>325</v>
      </c>
      <c r="S9" s="94" t="s">
        <v>644</v>
      </c>
      <c r="T9" s="110" t="s">
        <v>643</v>
      </c>
      <c r="U9" s="252"/>
      <c r="V9" s="124"/>
      <c r="Y9" s="252"/>
      <c r="AC9" s="252"/>
    </row>
    <row r="10" spans="1:29">
      <c r="A10" s="94" t="s">
        <v>1302</v>
      </c>
      <c r="B10" s="94" t="s">
        <v>1302</v>
      </c>
      <c r="C10" s="94" t="s">
        <v>1302</v>
      </c>
      <c r="D10" s="94" t="s">
        <v>1302</v>
      </c>
      <c r="E10" s="94" t="s">
        <v>1302</v>
      </c>
      <c r="F10" s="94" t="s">
        <v>1274</v>
      </c>
      <c r="G10" s="94" t="s">
        <v>1046</v>
      </c>
      <c r="H10" s="94" t="s">
        <v>4990</v>
      </c>
      <c r="I10" s="94" t="s">
        <v>1421</v>
      </c>
      <c r="K10" s="194"/>
      <c r="L10" s="94" t="s">
        <v>1302</v>
      </c>
      <c r="M10" s="94" t="s">
        <v>1302</v>
      </c>
      <c r="N10" s="94" t="s">
        <v>1302</v>
      </c>
      <c r="O10" s="94" t="s">
        <v>1302</v>
      </c>
      <c r="P10" s="94" t="s">
        <v>1302</v>
      </c>
      <c r="Q10" s="94" t="s">
        <v>1650</v>
      </c>
      <c r="R10" s="94" t="s">
        <v>1673</v>
      </c>
      <c r="S10" s="94" t="s">
        <v>657</v>
      </c>
      <c r="T10" s="110" t="s">
        <v>1957</v>
      </c>
      <c r="U10" s="252"/>
      <c r="V10" s="124"/>
      <c r="Y10" s="252"/>
      <c r="AC10" s="252"/>
    </row>
    <row r="11" spans="1:29">
      <c r="A11" s="94" t="s">
        <v>1302</v>
      </c>
      <c r="B11" s="94" t="s">
        <v>1302</v>
      </c>
      <c r="C11" s="94" t="s">
        <v>1302</v>
      </c>
      <c r="D11" s="94" t="s">
        <v>1302</v>
      </c>
      <c r="E11" s="94" t="s">
        <v>1302</v>
      </c>
      <c r="F11" s="94" t="s">
        <v>1323</v>
      </c>
      <c r="G11" s="94" t="s">
        <v>962</v>
      </c>
      <c r="H11" s="94" t="s">
        <v>1324</v>
      </c>
      <c r="I11" s="94" t="s">
        <v>1421</v>
      </c>
      <c r="L11" s="94" t="s">
        <v>1302</v>
      </c>
      <c r="M11" s="94" t="s">
        <v>1302</v>
      </c>
      <c r="N11" s="94" t="s">
        <v>1302</v>
      </c>
      <c r="O11" s="94" t="s">
        <v>1302</v>
      </c>
      <c r="P11" s="94" t="s">
        <v>1302</v>
      </c>
      <c r="Q11" s="94" t="s">
        <v>1650</v>
      </c>
      <c r="R11" s="94" t="s">
        <v>1546</v>
      </c>
      <c r="S11" s="94" t="s">
        <v>661</v>
      </c>
      <c r="T11" s="110" t="s">
        <v>1954</v>
      </c>
      <c r="V11" s="124"/>
    </row>
    <row r="12" spans="1:29">
      <c r="A12" s="94" t="s">
        <v>1302</v>
      </c>
      <c r="B12" s="94" t="s">
        <v>1302</v>
      </c>
      <c r="C12" s="94" t="s">
        <v>1302</v>
      </c>
      <c r="D12" s="94" t="s">
        <v>1302</v>
      </c>
      <c r="E12" s="94" t="s">
        <v>1302</v>
      </c>
      <c r="F12" s="94" t="s">
        <v>1138</v>
      </c>
      <c r="G12" s="94" t="s">
        <v>963</v>
      </c>
      <c r="H12" s="94" t="s">
        <v>1316</v>
      </c>
      <c r="I12" s="94" t="s">
        <v>1421</v>
      </c>
      <c r="L12" s="94" t="s">
        <v>1302</v>
      </c>
      <c r="M12" s="94" t="s">
        <v>1302</v>
      </c>
      <c r="N12" s="94" t="s">
        <v>1302</v>
      </c>
      <c r="O12" s="94" t="s">
        <v>1302</v>
      </c>
      <c r="P12" s="94" t="s">
        <v>1302</v>
      </c>
      <c r="Q12" s="94" t="s">
        <v>1650</v>
      </c>
      <c r="R12" s="94" t="s">
        <v>1675</v>
      </c>
      <c r="S12" s="94" t="s">
        <v>656</v>
      </c>
      <c r="T12" s="110" t="s">
        <v>1958</v>
      </c>
      <c r="V12" s="124"/>
    </row>
    <row r="13" spans="1:29">
      <c r="A13" s="94" t="s">
        <v>1302</v>
      </c>
      <c r="B13" s="94" t="s">
        <v>1302</v>
      </c>
      <c r="C13" s="94" t="s">
        <v>1302</v>
      </c>
      <c r="D13" s="94" t="s">
        <v>1302</v>
      </c>
      <c r="E13" s="94" t="s">
        <v>1302</v>
      </c>
      <c r="F13" s="94" t="s">
        <v>1275</v>
      </c>
      <c r="G13" s="94" t="s">
        <v>1053</v>
      </c>
      <c r="H13" s="94" t="s">
        <v>1326</v>
      </c>
      <c r="I13" s="94" t="s">
        <v>4977</v>
      </c>
      <c r="J13" s="94" t="s">
        <v>1655</v>
      </c>
      <c r="L13" s="94" t="s">
        <v>1302</v>
      </c>
      <c r="M13" s="94" t="s">
        <v>1302</v>
      </c>
      <c r="N13" s="94" t="s">
        <v>1302</v>
      </c>
      <c r="O13" s="94" t="s">
        <v>1302</v>
      </c>
      <c r="P13" s="94" t="s">
        <v>1302</v>
      </c>
      <c r="Q13" s="94" t="s">
        <v>1650</v>
      </c>
      <c r="R13" s="94" t="s">
        <v>1677</v>
      </c>
      <c r="S13" s="94" t="s">
        <v>874</v>
      </c>
      <c r="T13" s="110" t="s">
        <v>2275</v>
      </c>
      <c r="V13" s="124"/>
    </row>
    <row r="14" spans="1:29" ht="16">
      <c r="A14" s="94" t="s">
        <v>1302</v>
      </c>
      <c r="B14" s="94" t="s">
        <v>1302</v>
      </c>
      <c r="C14" s="253"/>
      <c r="D14" s="253"/>
      <c r="E14" s="253"/>
      <c r="F14" s="94" t="s">
        <v>1995</v>
      </c>
      <c r="G14" s="94" t="s">
        <v>1005</v>
      </c>
      <c r="H14" s="142" t="s">
        <v>2137</v>
      </c>
      <c r="I14" s="142" t="s">
        <v>1634</v>
      </c>
      <c r="J14" s="142" t="s">
        <v>1522</v>
      </c>
      <c r="L14" s="94" t="s">
        <v>1302</v>
      </c>
      <c r="M14" s="94" t="s">
        <v>1302</v>
      </c>
      <c r="N14" s="94" t="s">
        <v>1302</v>
      </c>
      <c r="O14" s="94" t="s">
        <v>1302</v>
      </c>
      <c r="P14" s="94" t="s">
        <v>1302</v>
      </c>
      <c r="Q14" s="94" t="s">
        <v>1650</v>
      </c>
      <c r="R14" s="94" t="s">
        <v>1678</v>
      </c>
      <c r="S14" s="94" t="s">
        <v>873</v>
      </c>
      <c r="T14" s="110" t="s">
        <v>2236</v>
      </c>
    </row>
    <row r="15" spans="1:29">
      <c r="A15" s="253"/>
      <c r="B15" s="253"/>
      <c r="C15" s="94" t="s">
        <v>5</v>
      </c>
      <c r="D15" s="94" t="s">
        <v>5</v>
      </c>
      <c r="E15" s="94" t="s">
        <v>5</v>
      </c>
      <c r="F15" s="94" t="s">
        <v>3722</v>
      </c>
      <c r="G15" s="94" t="s">
        <v>3724</v>
      </c>
      <c r="H15" s="94" t="s">
        <v>3723</v>
      </c>
      <c r="I15" s="94" t="s">
        <v>1634</v>
      </c>
      <c r="J15" s="94" t="s">
        <v>1651</v>
      </c>
      <c r="L15" s="94" t="s">
        <v>1302</v>
      </c>
      <c r="M15" s="94" t="s">
        <v>1302</v>
      </c>
      <c r="N15" s="94" t="s">
        <v>1302</v>
      </c>
      <c r="O15" s="94" t="s">
        <v>1302</v>
      </c>
      <c r="P15" s="94" t="s">
        <v>1302</v>
      </c>
      <c r="Q15" s="94" t="s">
        <v>1650</v>
      </c>
      <c r="R15" s="94" t="s">
        <v>666</v>
      </c>
      <c r="S15" s="94" t="s">
        <v>641</v>
      </c>
      <c r="T15" s="110" t="s">
        <v>640</v>
      </c>
    </row>
    <row r="16" spans="1:29">
      <c r="A16" s="94" t="s">
        <v>1302</v>
      </c>
      <c r="B16" s="94" t="s">
        <v>1302</v>
      </c>
      <c r="C16" s="94" t="s">
        <v>1302</v>
      </c>
      <c r="D16" s="94" t="s">
        <v>1302</v>
      </c>
      <c r="E16" s="94" t="s">
        <v>1302</v>
      </c>
      <c r="F16" s="94" t="s">
        <v>3803</v>
      </c>
      <c r="G16" s="94" t="s">
        <v>3828</v>
      </c>
      <c r="H16" s="94" t="s">
        <v>1481</v>
      </c>
      <c r="I16" s="94" t="s">
        <v>1634</v>
      </c>
      <c r="J16" s="94" t="s">
        <v>1522</v>
      </c>
      <c r="L16" s="94" t="s">
        <v>1302</v>
      </c>
      <c r="M16" s="94" t="s">
        <v>1302</v>
      </c>
      <c r="N16" s="94" t="s">
        <v>1302</v>
      </c>
      <c r="O16" s="94" t="s">
        <v>1302</v>
      </c>
      <c r="P16" s="94" t="s">
        <v>1302</v>
      </c>
      <c r="Q16" s="94" t="s">
        <v>1650</v>
      </c>
      <c r="R16" s="94" t="s">
        <v>1681</v>
      </c>
      <c r="S16" s="94" t="s">
        <v>652</v>
      </c>
      <c r="T16" s="110" t="s">
        <v>1960</v>
      </c>
      <c r="V16" s="124"/>
    </row>
    <row r="17" spans="1:22">
      <c r="A17" s="94" t="s">
        <v>1302</v>
      </c>
      <c r="B17" s="94" t="s">
        <v>1302</v>
      </c>
      <c r="C17" s="94" t="s">
        <v>1302</v>
      </c>
      <c r="D17" s="94" t="s">
        <v>1302</v>
      </c>
      <c r="E17" s="94" t="s">
        <v>1302</v>
      </c>
      <c r="F17" s="94" t="s">
        <v>3804</v>
      </c>
      <c r="G17" s="94" t="s">
        <v>1127</v>
      </c>
      <c r="H17" s="94" t="s">
        <v>1621</v>
      </c>
      <c r="I17" s="94" t="s">
        <v>1636</v>
      </c>
      <c r="J17" s="94" t="s">
        <v>1648</v>
      </c>
      <c r="L17" s="94" t="s">
        <v>1302</v>
      </c>
      <c r="M17" s="94" t="s">
        <v>1302</v>
      </c>
      <c r="N17" s="94" t="s">
        <v>1302</v>
      </c>
      <c r="O17" s="94" t="s">
        <v>1302</v>
      </c>
      <c r="P17" s="94" t="s">
        <v>1302</v>
      </c>
      <c r="Q17" s="94" t="s">
        <v>1650</v>
      </c>
      <c r="R17" s="94" t="s">
        <v>1682</v>
      </c>
      <c r="S17" s="94" t="s">
        <v>829</v>
      </c>
      <c r="T17" s="110" t="s">
        <v>1961</v>
      </c>
      <c r="V17" s="124"/>
    </row>
    <row r="18" spans="1:22">
      <c r="A18" s="94" t="s">
        <v>1302</v>
      </c>
      <c r="B18" s="94" t="s">
        <v>1302</v>
      </c>
      <c r="C18" s="94" t="s">
        <v>1302</v>
      </c>
      <c r="D18" s="94" t="s">
        <v>1302</v>
      </c>
      <c r="E18" s="94" t="s">
        <v>1302</v>
      </c>
      <c r="F18" s="94" t="s">
        <v>3805</v>
      </c>
      <c r="G18" s="94" t="s">
        <v>1128</v>
      </c>
      <c r="H18" s="94" t="s">
        <v>1624</v>
      </c>
      <c r="I18" s="94" t="s">
        <v>1634</v>
      </c>
      <c r="J18" s="94" t="s">
        <v>1531</v>
      </c>
      <c r="L18" s="94" t="s">
        <v>1302</v>
      </c>
      <c r="M18" s="94" t="s">
        <v>1302</v>
      </c>
      <c r="N18" s="94" t="s">
        <v>1302</v>
      </c>
      <c r="O18" s="94" t="s">
        <v>1302</v>
      </c>
      <c r="P18" s="94" t="s">
        <v>1302</v>
      </c>
      <c r="Q18" s="94" t="s">
        <v>1650</v>
      </c>
      <c r="R18" s="94" t="s">
        <v>669</v>
      </c>
      <c r="S18" s="94" t="s">
        <v>636</v>
      </c>
      <c r="T18" s="110" t="s">
        <v>635</v>
      </c>
    </row>
    <row r="19" spans="1:22">
      <c r="A19" s="94" t="s">
        <v>1302</v>
      </c>
      <c r="B19" s="94" t="s">
        <v>1302</v>
      </c>
      <c r="C19" s="94" t="s">
        <v>1302</v>
      </c>
      <c r="D19" s="94" t="s">
        <v>1302</v>
      </c>
      <c r="E19" s="94" t="s">
        <v>1302</v>
      </c>
      <c r="F19" s="94" t="s">
        <v>3806</v>
      </c>
      <c r="G19" s="94" t="s">
        <v>1129</v>
      </c>
      <c r="H19" s="94" t="s">
        <v>1625</v>
      </c>
      <c r="I19" s="94" t="s">
        <v>1634</v>
      </c>
      <c r="J19" s="94" t="s">
        <v>1532</v>
      </c>
      <c r="L19" s="94" t="s">
        <v>1302</v>
      </c>
      <c r="M19" s="94" t="s">
        <v>1302</v>
      </c>
      <c r="N19" s="94" t="s">
        <v>1302</v>
      </c>
      <c r="O19" s="94" t="s">
        <v>1302</v>
      </c>
      <c r="P19" s="94" t="s">
        <v>1302</v>
      </c>
      <c r="Q19" s="94" t="s">
        <v>1650</v>
      </c>
      <c r="R19" s="94" t="s">
        <v>575</v>
      </c>
      <c r="S19" s="94" t="s">
        <v>742</v>
      </c>
      <c r="T19" s="110" t="s">
        <v>741</v>
      </c>
    </row>
    <row r="20" spans="1:22" ht="16">
      <c r="A20" s="253"/>
      <c r="B20" s="94" t="s">
        <v>1302</v>
      </c>
      <c r="C20" s="94" t="s">
        <v>1302</v>
      </c>
      <c r="D20" s="94" t="s">
        <v>1302</v>
      </c>
      <c r="E20" s="94" t="s">
        <v>1302</v>
      </c>
      <c r="F20" s="94" t="s">
        <v>783</v>
      </c>
      <c r="G20" s="94" t="s">
        <v>124</v>
      </c>
      <c r="H20" s="142" t="s">
        <v>2286</v>
      </c>
      <c r="I20" s="142" t="s">
        <v>39</v>
      </c>
      <c r="J20" s="142" t="s">
        <v>40</v>
      </c>
      <c r="L20" s="94" t="s">
        <v>1302</v>
      </c>
      <c r="M20" s="94" t="s">
        <v>1302</v>
      </c>
      <c r="N20" s="94" t="s">
        <v>1302</v>
      </c>
      <c r="O20" s="94" t="s">
        <v>1302</v>
      </c>
      <c r="P20" s="94" t="s">
        <v>1302</v>
      </c>
      <c r="Q20" s="94" t="s">
        <v>1650</v>
      </c>
      <c r="R20" s="94" t="s">
        <v>684</v>
      </c>
      <c r="S20" s="94" t="s">
        <v>647</v>
      </c>
      <c r="T20" s="110" t="s">
        <v>646</v>
      </c>
    </row>
    <row r="21" spans="1:22" ht="16">
      <c r="A21" s="94" t="s">
        <v>1302</v>
      </c>
      <c r="B21" s="94" t="s">
        <v>1302</v>
      </c>
      <c r="C21" s="253"/>
      <c r="D21" s="253"/>
      <c r="E21" s="253"/>
      <c r="F21" s="94" t="s">
        <v>3647</v>
      </c>
      <c r="G21" s="94" t="s">
        <v>1130</v>
      </c>
      <c r="H21" s="142" t="s">
        <v>1626</v>
      </c>
      <c r="I21" s="142" t="s">
        <v>1421</v>
      </c>
      <c r="J21" s="142" t="s">
        <v>1648</v>
      </c>
      <c r="L21" s="94" t="s">
        <v>1302</v>
      </c>
      <c r="M21" s="94" t="s">
        <v>1302</v>
      </c>
      <c r="N21" s="253"/>
      <c r="O21" s="253"/>
      <c r="P21" s="253"/>
      <c r="Q21" s="94" t="s">
        <v>1524</v>
      </c>
      <c r="R21" s="94" t="s">
        <v>1537</v>
      </c>
      <c r="S21" s="191" t="s">
        <v>936</v>
      </c>
      <c r="T21" s="110" t="s">
        <v>1545</v>
      </c>
    </row>
    <row r="22" spans="1:22" ht="16">
      <c r="A22" s="94" t="s">
        <v>1302</v>
      </c>
      <c r="B22" s="94" t="s">
        <v>1302</v>
      </c>
      <c r="C22" s="253"/>
      <c r="D22" s="253"/>
      <c r="E22" s="253"/>
      <c r="F22" s="94" t="s">
        <v>3646</v>
      </c>
      <c r="G22" s="94" t="s">
        <v>1131</v>
      </c>
      <c r="H22" s="142" t="s">
        <v>1627</v>
      </c>
      <c r="I22" s="142" t="s">
        <v>1634</v>
      </c>
      <c r="J22" s="142" t="s">
        <v>1533</v>
      </c>
      <c r="L22" s="94" t="s">
        <v>1302</v>
      </c>
      <c r="M22" s="94" t="s">
        <v>1302</v>
      </c>
      <c r="N22" s="253"/>
      <c r="O22" s="253"/>
      <c r="P22" s="253"/>
      <c r="Q22" s="94" t="s">
        <v>1524</v>
      </c>
      <c r="R22" s="94" t="s">
        <v>1688</v>
      </c>
      <c r="S22" s="191" t="s">
        <v>497</v>
      </c>
      <c r="T22" s="110" t="s">
        <v>1927</v>
      </c>
    </row>
    <row r="23" spans="1:22">
      <c r="A23" s="253"/>
      <c r="B23" s="253"/>
      <c r="C23" s="94" t="s">
        <v>1302</v>
      </c>
      <c r="D23" s="94" t="s">
        <v>1302</v>
      </c>
      <c r="E23" s="94" t="s">
        <v>1302</v>
      </c>
      <c r="F23" s="94" t="s">
        <v>4122</v>
      </c>
      <c r="G23" s="94" t="s">
        <v>4121</v>
      </c>
      <c r="H23" s="94" t="s">
        <v>3645</v>
      </c>
      <c r="I23" s="94" t="s">
        <v>1634</v>
      </c>
      <c r="J23" s="94" t="s">
        <v>1655</v>
      </c>
      <c r="L23" s="94" t="s">
        <v>1302</v>
      </c>
      <c r="M23" s="94" t="s">
        <v>1302</v>
      </c>
      <c r="N23" s="253"/>
      <c r="O23" s="253"/>
      <c r="P23" s="253"/>
      <c r="Q23" s="94" t="s">
        <v>1524</v>
      </c>
      <c r="R23" s="94" t="s">
        <v>1690</v>
      </c>
      <c r="S23" s="191" t="s">
        <v>498</v>
      </c>
      <c r="T23" s="110" t="s">
        <v>1928</v>
      </c>
    </row>
    <row r="24" spans="1:22">
      <c r="A24" s="253"/>
      <c r="B24" s="253"/>
      <c r="C24" s="94" t="s">
        <v>1302</v>
      </c>
      <c r="D24" s="94" t="s">
        <v>1302</v>
      </c>
      <c r="E24" s="94" t="s">
        <v>1302</v>
      </c>
      <c r="F24" s="94" t="s">
        <v>4120</v>
      </c>
      <c r="G24" s="94" t="s">
        <v>4119</v>
      </c>
      <c r="H24" s="94" t="s">
        <v>3644</v>
      </c>
      <c r="I24" s="94" t="s">
        <v>1634</v>
      </c>
      <c r="J24" s="94" t="s">
        <v>1655</v>
      </c>
      <c r="L24" s="94" t="s">
        <v>1302</v>
      </c>
      <c r="M24" s="94" t="s">
        <v>1302</v>
      </c>
      <c r="N24" s="253"/>
      <c r="O24" s="253"/>
      <c r="P24" s="253"/>
      <c r="Q24" s="94" t="s">
        <v>1524</v>
      </c>
      <c r="R24" s="94" t="s">
        <v>1689</v>
      </c>
      <c r="S24" s="191" t="s">
        <v>499</v>
      </c>
      <c r="T24" s="110" t="s">
        <v>1929</v>
      </c>
      <c r="U24" s="124"/>
      <c r="V24" s="124"/>
    </row>
    <row r="25" spans="1:22" ht="16">
      <c r="A25" s="253"/>
      <c r="B25" s="253"/>
      <c r="C25" s="94" t="s">
        <v>1302</v>
      </c>
      <c r="D25" s="94" t="s">
        <v>1302</v>
      </c>
      <c r="E25" s="94" t="s">
        <v>1302</v>
      </c>
      <c r="F25" s="191" t="s">
        <v>3643</v>
      </c>
      <c r="G25" s="94" t="s">
        <v>3642</v>
      </c>
      <c r="H25" s="192" t="s">
        <v>3641</v>
      </c>
      <c r="I25" s="94" t="s">
        <v>39</v>
      </c>
      <c r="J25" s="94" t="s">
        <v>4152</v>
      </c>
      <c r="L25" s="110" t="s">
        <v>1302</v>
      </c>
      <c r="M25" s="110" t="s">
        <v>1302</v>
      </c>
      <c r="N25" s="110" t="s">
        <v>1302</v>
      </c>
      <c r="O25" s="110" t="s">
        <v>1302</v>
      </c>
      <c r="P25" s="110" t="s">
        <v>1302</v>
      </c>
      <c r="Q25" s="110" t="s">
        <v>1525</v>
      </c>
      <c r="R25" s="110" t="s">
        <v>1537</v>
      </c>
      <c r="S25" s="110" t="s">
        <v>936</v>
      </c>
      <c r="T25" s="110" t="s">
        <v>1545</v>
      </c>
    </row>
    <row r="26" spans="1:22">
      <c r="A26" s="94" t="s">
        <v>1302</v>
      </c>
      <c r="B26" s="94" t="s">
        <v>1302</v>
      </c>
      <c r="C26" s="94" t="s">
        <v>1302</v>
      </c>
      <c r="D26" s="94" t="s">
        <v>1302</v>
      </c>
      <c r="E26" s="94" t="s">
        <v>1302</v>
      </c>
      <c r="F26" s="94" t="s">
        <v>3807</v>
      </c>
      <c r="G26" s="94" t="s">
        <v>3829</v>
      </c>
      <c r="H26" s="94" t="s">
        <v>1474</v>
      </c>
      <c r="I26" s="94" t="s">
        <v>1630</v>
      </c>
      <c r="J26" s="94" t="s">
        <v>1650</v>
      </c>
      <c r="L26" s="110" t="s">
        <v>1302</v>
      </c>
      <c r="M26" s="110" t="s">
        <v>1302</v>
      </c>
      <c r="N26" s="110" t="s">
        <v>1302</v>
      </c>
      <c r="O26" s="110" t="s">
        <v>1302</v>
      </c>
      <c r="P26" s="110" t="s">
        <v>1302</v>
      </c>
      <c r="Q26" s="110" t="s">
        <v>1525</v>
      </c>
      <c r="R26" s="110" t="s">
        <v>1691</v>
      </c>
      <c r="S26" s="110" t="s">
        <v>500</v>
      </c>
      <c r="T26" s="110" t="s">
        <v>1927</v>
      </c>
    </row>
    <row r="27" spans="1:22">
      <c r="A27" s="94" t="s">
        <v>1302</v>
      </c>
      <c r="B27" s="94" t="s">
        <v>1302</v>
      </c>
      <c r="C27" s="94" t="s">
        <v>1302</v>
      </c>
      <c r="D27" s="94" t="s">
        <v>1302</v>
      </c>
      <c r="E27" s="94" t="s">
        <v>1302</v>
      </c>
      <c r="F27" s="94" t="s">
        <v>3808</v>
      </c>
      <c r="G27" s="94" t="s">
        <v>3830</v>
      </c>
      <c r="H27" s="94" t="s">
        <v>1459</v>
      </c>
      <c r="I27" s="94" t="s">
        <v>1634</v>
      </c>
      <c r="J27" s="94" t="s">
        <v>1651</v>
      </c>
      <c r="L27" s="110" t="s">
        <v>1302</v>
      </c>
      <c r="M27" s="110" t="s">
        <v>1302</v>
      </c>
      <c r="N27" s="110" t="s">
        <v>1302</v>
      </c>
      <c r="O27" s="110" t="s">
        <v>1302</v>
      </c>
      <c r="P27" s="110" t="s">
        <v>1302</v>
      </c>
      <c r="Q27" s="110" t="s">
        <v>1525</v>
      </c>
      <c r="R27" s="110" t="s">
        <v>1807</v>
      </c>
      <c r="S27" s="110" t="s">
        <v>501</v>
      </c>
      <c r="T27" s="110" t="s">
        <v>1928</v>
      </c>
    </row>
    <row r="28" spans="1:22">
      <c r="A28" s="94" t="s">
        <v>1302</v>
      </c>
      <c r="B28" s="94" t="s">
        <v>1302</v>
      </c>
      <c r="C28" s="94" t="s">
        <v>1302</v>
      </c>
      <c r="D28" s="94" t="s">
        <v>1302</v>
      </c>
      <c r="E28" s="94" t="s">
        <v>1302</v>
      </c>
      <c r="F28" s="94" t="s">
        <v>3728</v>
      </c>
      <c r="G28" s="94" t="s">
        <v>3638</v>
      </c>
      <c r="H28" s="94" t="s">
        <v>685</v>
      </c>
      <c r="I28" s="94" t="s">
        <v>1636</v>
      </c>
      <c r="L28" s="110" t="s">
        <v>1302</v>
      </c>
      <c r="M28" s="110" t="s">
        <v>1302</v>
      </c>
      <c r="N28" s="110" t="s">
        <v>1302</v>
      </c>
      <c r="O28" s="110" t="s">
        <v>1302</v>
      </c>
      <c r="P28" s="110" t="s">
        <v>1302</v>
      </c>
      <c r="Q28" s="110" t="s">
        <v>1525</v>
      </c>
      <c r="R28" s="110" t="s">
        <v>1808</v>
      </c>
      <c r="S28" s="110" t="s">
        <v>502</v>
      </c>
      <c r="T28" s="110" t="s">
        <v>1929</v>
      </c>
    </row>
    <row r="29" spans="1:22">
      <c r="A29" s="94" t="s">
        <v>1302</v>
      </c>
      <c r="B29" s="94" t="s">
        <v>1302</v>
      </c>
      <c r="C29" s="94" t="s">
        <v>1302</v>
      </c>
      <c r="D29" s="94" t="s">
        <v>1302</v>
      </c>
      <c r="E29" s="94" t="s">
        <v>1302</v>
      </c>
      <c r="F29" s="94" t="s">
        <v>3730</v>
      </c>
      <c r="G29" s="94" t="s">
        <v>3636</v>
      </c>
      <c r="H29" s="94" t="s">
        <v>1629</v>
      </c>
      <c r="I29" s="94" t="s">
        <v>1636</v>
      </c>
      <c r="L29" s="110" t="s">
        <v>1302</v>
      </c>
      <c r="M29" s="110" t="s">
        <v>1302</v>
      </c>
      <c r="N29" s="110" t="s">
        <v>1302</v>
      </c>
      <c r="O29" s="110" t="s">
        <v>1302</v>
      </c>
      <c r="P29" s="110" t="s">
        <v>1302</v>
      </c>
      <c r="Q29" s="110" t="s">
        <v>1652</v>
      </c>
      <c r="R29" s="110" t="s">
        <v>708</v>
      </c>
      <c r="S29" s="110" t="s">
        <v>936</v>
      </c>
      <c r="T29" s="110">
        <v>-99</v>
      </c>
    </row>
    <row r="30" spans="1:22">
      <c r="A30" s="94" t="s">
        <v>1302</v>
      </c>
      <c r="B30" s="94" t="s">
        <v>1302</v>
      </c>
      <c r="C30" s="94" t="s">
        <v>1302</v>
      </c>
      <c r="D30" s="94" t="s">
        <v>1302</v>
      </c>
      <c r="E30" s="94" t="s">
        <v>1302</v>
      </c>
      <c r="F30" s="94" t="s">
        <v>3729</v>
      </c>
      <c r="G30" s="94" t="s">
        <v>3637</v>
      </c>
      <c r="H30" s="94" t="s">
        <v>1473</v>
      </c>
      <c r="I30" s="94" t="s">
        <v>1636</v>
      </c>
      <c r="J30" s="94" t="s">
        <v>1648</v>
      </c>
      <c r="L30" s="94" t="s">
        <v>1302</v>
      </c>
      <c r="M30" s="94" t="s">
        <v>1302</v>
      </c>
      <c r="N30" s="94" t="s">
        <v>1302</v>
      </c>
      <c r="O30" s="94" t="s">
        <v>1302</v>
      </c>
      <c r="P30" s="94" t="s">
        <v>1302</v>
      </c>
      <c r="Q30" s="94" t="s">
        <v>1652</v>
      </c>
      <c r="R30" s="94" t="s">
        <v>664</v>
      </c>
      <c r="S30" s="94" t="s">
        <v>663</v>
      </c>
      <c r="T30" s="110">
        <v>11</v>
      </c>
    </row>
    <row r="31" spans="1:22">
      <c r="A31" s="94" t="s">
        <v>1302</v>
      </c>
      <c r="B31" s="94" t="s">
        <v>1302</v>
      </c>
      <c r="C31" s="94" t="s">
        <v>1302</v>
      </c>
      <c r="D31" s="94" t="s">
        <v>1302</v>
      </c>
      <c r="E31" s="94" t="s">
        <v>1302</v>
      </c>
      <c r="F31" s="94" t="s">
        <v>3732</v>
      </c>
      <c r="G31" s="94" t="s">
        <v>3634</v>
      </c>
      <c r="H31" s="94" t="s">
        <v>1632</v>
      </c>
      <c r="I31" s="94" t="s">
        <v>1636</v>
      </c>
      <c r="J31" s="94" t="s">
        <v>1648</v>
      </c>
      <c r="L31" s="94" t="s">
        <v>1302</v>
      </c>
      <c r="M31" s="94" t="s">
        <v>1302</v>
      </c>
      <c r="N31" s="94" t="s">
        <v>1302</v>
      </c>
      <c r="O31" s="94" t="s">
        <v>1302</v>
      </c>
      <c r="P31" s="94" t="s">
        <v>1302</v>
      </c>
      <c r="Q31" s="94" t="s">
        <v>1652</v>
      </c>
      <c r="R31" s="94" t="s">
        <v>715</v>
      </c>
      <c r="S31" s="94" t="s">
        <v>899</v>
      </c>
      <c r="T31" s="110">
        <v>21</v>
      </c>
    </row>
    <row r="32" spans="1:22">
      <c r="A32" s="94" t="s">
        <v>1302</v>
      </c>
      <c r="B32" s="94" t="s">
        <v>1302</v>
      </c>
      <c r="C32" s="94" t="s">
        <v>1302</v>
      </c>
      <c r="D32" s="94" t="s">
        <v>1302</v>
      </c>
      <c r="E32" s="94" t="s">
        <v>1302</v>
      </c>
      <c r="F32" s="94" t="s">
        <v>4164</v>
      </c>
      <c r="G32" s="94" t="s">
        <v>4160</v>
      </c>
      <c r="H32" s="94" t="s">
        <v>683</v>
      </c>
      <c r="I32" s="94" t="s">
        <v>1636</v>
      </c>
      <c r="L32" s="94" t="s">
        <v>1302</v>
      </c>
      <c r="M32" s="94" t="s">
        <v>1302</v>
      </c>
      <c r="N32" s="94" t="s">
        <v>1302</v>
      </c>
      <c r="O32" s="94" t="s">
        <v>1302</v>
      </c>
      <c r="P32" s="94" t="s">
        <v>1302</v>
      </c>
      <c r="Q32" s="94" t="s">
        <v>1652</v>
      </c>
      <c r="R32" s="94" t="s">
        <v>717</v>
      </c>
      <c r="S32" s="94" t="s">
        <v>716</v>
      </c>
      <c r="T32" s="110">
        <v>22</v>
      </c>
    </row>
    <row r="33" spans="1:20">
      <c r="A33" s="94" t="s">
        <v>1302</v>
      </c>
      <c r="B33" s="94" t="s">
        <v>1302</v>
      </c>
      <c r="C33" s="94" t="s">
        <v>1302</v>
      </c>
      <c r="D33" s="94" t="s">
        <v>1302</v>
      </c>
      <c r="E33" s="94" t="s">
        <v>1302</v>
      </c>
      <c r="F33" s="94" t="s">
        <v>4165</v>
      </c>
      <c r="G33" s="94" t="s">
        <v>4161</v>
      </c>
      <c r="H33" s="94" t="s">
        <v>577</v>
      </c>
      <c r="I33" s="94" t="s">
        <v>1636</v>
      </c>
      <c r="J33" s="94" t="s">
        <v>1648</v>
      </c>
      <c r="L33" s="94" t="s">
        <v>1302</v>
      </c>
      <c r="M33" s="94" t="s">
        <v>1302</v>
      </c>
      <c r="N33" s="94" t="s">
        <v>1302</v>
      </c>
      <c r="O33" s="94" t="s">
        <v>1302</v>
      </c>
      <c r="P33" s="94" t="s">
        <v>1302</v>
      </c>
      <c r="Q33" s="94" t="s">
        <v>1652</v>
      </c>
      <c r="R33" s="94" t="s">
        <v>557</v>
      </c>
      <c r="S33" s="94" t="s">
        <v>556</v>
      </c>
      <c r="T33" s="110">
        <v>31</v>
      </c>
    </row>
    <row r="34" spans="1:20">
      <c r="A34" s="94" t="s">
        <v>1302</v>
      </c>
      <c r="B34" s="94" t="s">
        <v>1302</v>
      </c>
      <c r="C34" s="94" t="s">
        <v>1302</v>
      </c>
      <c r="D34" s="94" t="s">
        <v>1302</v>
      </c>
      <c r="E34" s="94" t="s">
        <v>1302</v>
      </c>
      <c r="F34" s="94" t="s">
        <v>3727</v>
      </c>
      <c r="G34" s="94" t="s">
        <v>3639</v>
      </c>
      <c r="H34" s="94" t="s">
        <v>1514</v>
      </c>
      <c r="I34" s="94" t="s">
        <v>1636</v>
      </c>
      <c r="J34" s="94" t="s">
        <v>1648</v>
      </c>
      <c r="L34" s="94" t="s">
        <v>1302</v>
      </c>
      <c r="M34" s="94" t="s">
        <v>1302</v>
      </c>
      <c r="N34" s="94" t="s">
        <v>1302</v>
      </c>
      <c r="O34" s="94" t="s">
        <v>1302</v>
      </c>
      <c r="P34" s="94" t="s">
        <v>1302</v>
      </c>
      <c r="Q34" s="94" t="s">
        <v>1652</v>
      </c>
      <c r="R34" s="94" t="s">
        <v>555</v>
      </c>
      <c r="S34" s="94" t="s">
        <v>554</v>
      </c>
      <c r="T34" s="110">
        <v>32</v>
      </c>
    </row>
    <row r="35" spans="1:20">
      <c r="A35" s="94" t="s">
        <v>1302</v>
      </c>
      <c r="B35" s="94" t="s">
        <v>1302</v>
      </c>
      <c r="C35" s="94" t="s">
        <v>1302</v>
      </c>
      <c r="D35" s="94" t="s">
        <v>1302</v>
      </c>
      <c r="E35" s="94" t="s">
        <v>1302</v>
      </c>
      <c r="F35" s="94" t="s">
        <v>3733</v>
      </c>
      <c r="G35" s="94" t="s">
        <v>3633</v>
      </c>
      <c r="H35" s="94" t="s">
        <v>1284</v>
      </c>
      <c r="I35" s="94" t="s">
        <v>1636</v>
      </c>
      <c r="J35" s="94" t="s">
        <v>1648</v>
      </c>
      <c r="L35" s="94" t="s">
        <v>1302</v>
      </c>
      <c r="M35" s="94" t="s">
        <v>1302</v>
      </c>
      <c r="N35" s="94" t="s">
        <v>1302</v>
      </c>
      <c r="O35" s="94" t="s">
        <v>1302</v>
      </c>
      <c r="P35" s="94" t="s">
        <v>1302</v>
      </c>
      <c r="Q35" s="94" t="s">
        <v>1652</v>
      </c>
      <c r="R35" s="94" t="s">
        <v>1150</v>
      </c>
      <c r="S35" s="94" t="s">
        <v>989</v>
      </c>
      <c r="T35" s="110">
        <v>33</v>
      </c>
    </row>
    <row r="36" spans="1:20">
      <c r="A36" s="94" t="s">
        <v>1302</v>
      </c>
      <c r="B36" s="94" t="s">
        <v>1302</v>
      </c>
      <c r="C36" s="94" t="s">
        <v>1302</v>
      </c>
      <c r="D36" s="94" t="s">
        <v>1302</v>
      </c>
      <c r="E36" s="253"/>
      <c r="F36" s="94" t="s">
        <v>3809</v>
      </c>
      <c r="G36" s="94" t="s">
        <v>3831</v>
      </c>
      <c r="H36" s="94" t="s">
        <v>1460</v>
      </c>
      <c r="I36" s="94" t="s">
        <v>1634</v>
      </c>
      <c r="J36" s="94" t="s">
        <v>1651</v>
      </c>
      <c r="L36" s="94" t="s">
        <v>1302</v>
      </c>
      <c r="M36" s="94" t="s">
        <v>1302</v>
      </c>
      <c r="N36" s="94" t="s">
        <v>1302</v>
      </c>
      <c r="O36" s="94" t="s">
        <v>1302</v>
      </c>
      <c r="P36" s="94" t="s">
        <v>1302</v>
      </c>
      <c r="Q36" s="94" t="s">
        <v>1652</v>
      </c>
      <c r="R36" s="94" t="s">
        <v>1264</v>
      </c>
      <c r="S36" s="94" t="s">
        <v>798</v>
      </c>
      <c r="T36" s="110">
        <v>34</v>
      </c>
    </row>
    <row r="37" spans="1:20">
      <c r="A37" s="94" t="s">
        <v>1302</v>
      </c>
      <c r="B37" s="94" t="s">
        <v>1302</v>
      </c>
      <c r="C37" s="94" t="s">
        <v>1302</v>
      </c>
      <c r="D37" s="94" t="s">
        <v>1302</v>
      </c>
      <c r="E37" s="253"/>
      <c r="F37" s="94" t="s">
        <v>3735</v>
      </c>
      <c r="G37" s="94" t="s">
        <v>3630</v>
      </c>
      <c r="H37" s="94" t="s">
        <v>574</v>
      </c>
      <c r="I37" s="94" t="s">
        <v>1636</v>
      </c>
      <c r="L37" s="94" t="s">
        <v>1302</v>
      </c>
      <c r="M37" s="94" t="s">
        <v>1302</v>
      </c>
      <c r="N37" s="94" t="s">
        <v>1302</v>
      </c>
      <c r="O37" s="94" t="s">
        <v>1302</v>
      </c>
      <c r="P37" s="94" t="s">
        <v>1302</v>
      </c>
      <c r="Q37" s="94" t="s">
        <v>1652</v>
      </c>
      <c r="R37" s="94" t="s">
        <v>1279</v>
      </c>
      <c r="S37" s="94" t="s">
        <v>988</v>
      </c>
      <c r="T37" s="110">
        <v>35</v>
      </c>
    </row>
    <row r="38" spans="1:20">
      <c r="A38" s="94" t="s">
        <v>1302</v>
      </c>
      <c r="B38" s="94" t="s">
        <v>1302</v>
      </c>
      <c r="C38" s="94" t="s">
        <v>1302</v>
      </c>
      <c r="D38" s="94" t="s">
        <v>1302</v>
      </c>
      <c r="E38" s="253"/>
      <c r="F38" s="94" t="s">
        <v>3737</v>
      </c>
      <c r="G38" s="94" t="s">
        <v>3628</v>
      </c>
      <c r="H38" s="94" t="s">
        <v>1628</v>
      </c>
      <c r="I38" s="94" t="s">
        <v>1636</v>
      </c>
      <c r="J38" s="94" t="s">
        <v>1648</v>
      </c>
      <c r="L38" s="94" t="s">
        <v>1302</v>
      </c>
      <c r="M38" s="94" t="s">
        <v>1302</v>
      </c>
      <c r="N38" s="94" t="s">
        <v>1302</v>
      </c>
      <c r="O38" s="94" t="s">
        <v>1302</v>
      </c>
      <c r="P38" s="94" t="s">
        <v>1302</v>
      </c>
      <c r="Q38" s="94" t="s">
        <v>1652</v>
      </c>
      <c r="R38" s="94" t="s">
        <v>595</v>
      </c>
      <c r="S38" s="94" t="s">
        <v>953</v>
      </c>
      <c r="T38" s="110">
        <v>96</v>
      </c>
    </row>
    <row r="39" spans="1:20">
      <c r="A39" s="94" t="s">
        <v>1302</v>
      </c>
      <c r="B39" s="94" t="s">
        <v>1302</v>
      </c>
      <c r="C39" s="94" t="s">
        <v>1302</v>
      </c>
      <c r="D39" s="94" t="s">
        <v>1302</v>
      </c>
      <c r="E39" s="253"/>
      <c r="F39" s="94" t="s">
        <v>3736</v>
      </c>
      <c r="G39" s="94" t="s">
        <v>3629</v>
      </c>
      <c r="H39" s="94" t="s">
        <v>1472</v>
      </c>
      <c r="I39" s="94" t="s">
        <v>1636</v>
      </c>
      <c r="J39" s="94" t="s">
        <v>1648</v>
      </c>
      <c r="L39" s="94" t="s">
        <v>1302</v>
      </c>
      <c r="M39" s="94" t="s">
        <v>1302</v>
      </c>
      <c r="N39" s="253"/>
      <c r="O39" s="253"/>
      <c r="P39" s="253"/>
      <c r="Q39" s="94" t="s">
        <v>1528</v>
      </c>
      <c r="R39" s="94" t="s">
        <v>1537</v>
      </c>
      <c r="S39" s="191" t="s">
        <v>936</v>
      </c>
      <c r="T39" s="110" t="s">
        <v>1545</v>
      </c>
    </row>
    <row r="40" spans="1:20">
      <c r="A40" s="94" t="s">
        <v>1302</v>
      </c>
      <c r="B40" s="94" t="s">
        <v>1302</v>
      </c>
      <c r="C40" s="94" t="s">
        <v>1302</v>
      </c>
      <c r="D40" s="94" t="s">
        <v>1302</v>
      </c>
      <c r="E40" s="253"/>
      <c r="F40" s="94" t="s">
        <v>3739</v>
      </c>
      <c r="G40" s="94" t="s">
        <v>3626</v>
      </c>
      <c r="H40" s="94" t="s">
        <v>1774</v>
      </c>
      <c r="I40" s="94" t="s">
        <v>1636</v>
      </c>
      <c r="J40" s="94" t="s">
        <v>1648</v>
      </c>
      <c r="L40" s="94" t="s">
        <v>1302</v>
      </c>
      <c r="M40" s="94" t="s">
        <v>1302</v>
      </c>
      <c r="N40" s="253"/>
      <c r="O40" s="253"/>
      <c r="P40" s="253"/>
      <c r="Q40" s="94" t="s">
        <v>1528</v>
      </c>
      <c r="R40" s="94" t="s">
        <v>1700</v>
      </c>
      <c r="S40" s="191" t="s">
        <v>503</v>
      </c>
      <c r="T40" s="110" t="s">
        <v>1927</v>
      </c>
    </row>
    <row r="41" spans="1:20">
      <c r="A41" s="94" t="s">
        <v>1302</v>
      </c>
      <c r="B41" s="94" t="s">
        <v>1302</v>
      </c>
      <c r="C41" s="94" t="s">
        <v>1302</v>
      </c>
      <c r="D41" s="94" t="s">
        <v>1302</v>
      </c>
      <c r="E41" s="253"/>
      <c r="F41" s="94" t="s">
        <v>4166</v>
      </c>
      <c r="G41" s="94" t="s">
        <v>4162</v>
      </c>
      <c r="H41" s="94" t="s">
        <v>667</v>
      </c>
      <c r="I41" s="94" t="s">
        <v>1636</v>
      </c>
      <c r="J41" s="94" t="s">
        <v>1648</v>
      </c>
      <c r="L41" s="94" t="s">
        <v>1302</v>
      </c>
      <c r="M41" s="94" t="s">
        <v>1302</v>
      </c>
      <c r="N41" s="253"/>
      <c r="O41" s="253"/>
      <c r="P41" s="253"/>
      <c r="Q41" s="94" t="s">
        <v>1528</v>
      </c>
      <c r="R41" s="94" t="s">
        <v>1701</v>
      </c>
      <c r="S41" s="191" t="s">
        <v>504</v>
      </c>
      <c r="T41" s="110" t="s">
        <v>1928</v>
      </c>
    </row>
    <row r="42" spans="1:20">
      <c r="A42" s="94" t="s">
        <v>1302</v>
      </c>
      <c r="B42" s="94" t="s">
        <v>1302</v>
      </c>
      <c r="C42" s="94" t="s">
        <v>1302</v>
      </c>
      <c r="D42" s="94" t="s">
        <v>1302</v>
      </c>
      <c r="E42" s="253"/>
      <c r="F42" s="94" t="s">
        <v>4167</v>
      </c>
      <c r="G42" s="94" t="s">
        <v>4163</v>
      </c>
      <c r="H42" s="94" t="s">
        <v>665</v>
      </c>
      <c r="I42" s="94" t="s">
        <v>1636</v>
      </c>
      <c r="J42" s="94" t="s">
        <v>1648</v>
      </c>
      <c r="L42" s="94" t="s">
        <v>1302</v>
      </c>
      <c r="M42" s="94" t="s">
        <v>1302</v>
      </c>
      <c r="N42" s="253"/>
      <c r="O42" s="253"/>
      <c r="P42" s="253"/>
      <c r="Q42" s="94" t="s">
        <v>1528</v>
      </c>
      <c r="R42" s="94" t="s">
        <v>1702</v>
      </c>
      <c r="S42" s="191" t="s">
        <v>505</v>
      </c>
      <c r="T42" s="110" t="s">
        <v>1929</v>
      </c>
    </row>
    <row r="43" spans="1:20">
      <c r="A43" s="94" t="s">
        <v>1302</v>
      </c>
      <c r="B43" s="94" t="s">
        <v>1302</v>
      </c>
      <c r="C43" s="94" t="s">
        <v>1302</v>
      </c>
      <c r="D43" s="94" t="s">
        <v>1302</v>
      </c>
      <c r="E43" s="253"/>
      <c r="F43" s="94" t="s">
        <v>3734</v>
      </c>
      <c r="G43" s="94" t="s">
        <v>3632</v>
      </c>
      <c r="H43" s="94" t="s">
        <v>1513</v>
      </c>
      <c r="I43" s="94" t="s">
        <v>1636</v>
      </c>
      <c r="J43" s="94" t="s">
        <v>1648</v>
      </c>
      <c r="L43" s="94" t="s">
        <v>1302</v>
      </c>
      <c r="M43" s="94" t="s">
        <v>1302</v>
      </c>
      <c r="N43" s="253"/>
      <c r="O43" s="253"/>
      <c r="P43" s="253"/>
      <c r="Q43" s="94" t="s">
        <v>1528</v>
      </c>
      <c r="R43" s="94" t="s">
        <v>1703</v>
      </c>
      <c r="S43" s="191" t="s">
        <v>506</v>
      </c>
      <c r="T43" s="110" t="s">
        <v>1930</v>
      </c>
    </row>
    <row r="44" spans="1:20">
      <c r="A44" s="94" t="s">
        <v>1302</v>
      </c>
      <c r="B44" s="94" t="s">
        <v>1302</v>
      </c>
      <c r="C44" s="94" t="s">
        <v>1302</v>
      </c>
      <c r="D44" s="94" t="s">
        <v>1302</v>
      </c>
      <c r="E44" s="253"/>
      <c r="F44" s="94" t="s">
        <v>3740</v>
      </c>
      <c r="G44" s="94" t="s">
        <v>3625</v>
      </c>
      <c r="H44" s="94" t="s">
        <v>1285</v>
      </c>
      <c r="I44" s="94" t="s">
        <v>1636</v>
      </c>
      <c r="L44" s="253"/>
      <c r="M44" s="253"/>
      <c r="N44" s="94" t="s">
        <v>1302</v>
      </c>
      <c r="O44" s="94" t="s">
        <v>1302</v>
      </c>
      <c r="P44" s="94" t="s">
        <v>1302</v>
      </c>
      <c r="Q44" s="94" t="s">
        <v>3495</v>
      </c>
      <c r="R44" s="94" t="s">
        <v>1537</v>
      </c>
      <c r="S44" s="191" t="s">
        <v>936</v>
      </c>
      <c r="T44" s="110" t="s">
        <v>1545</v>
      </c>
    </row>
    <row r="45" spans="1:20">
      <c r="A45" s="94" t="s">
        <v>1302</v>
      </c>
      <c r="B45" s="94" t="s">
        <v>1302</v>
      </c>
      <c r="C45" s="94" t="s">
        <v>1302</v>
      </c>
      <c r="D45" s="94" t="s">
        <v>1302</v>
      </c>
      <c r="E45" s="94" t="s">
        <v>1302</v>
      </c>
      <c r="F45" s="94" t="s">
        <v>3810</v>
      </c>
      <c r="G45" s="94" t="s">
        <v>3832</v>
      </c>
      <c r="H45" s="94" t="s">
        <v>1475</v>
      </c>
      <c r="I45" s="94" t="s">
        <v>1634</v>
      </c>
      <c r="J45" s="94" t="s">
        <v>1652</v>
      </c>
      <c r="L45" s="253"/>
      <c r="M45" s="253"/>
      <c r="N45" s="94" t="s">
        <v>1302</v>
      </c>
      <c r="O45" s="94" t="s">
        <v>1302</v>
      </c>
      <c r="P45" s="94" t="s">
        <v>1302</v>
      </c>
      <c r="Q45" s="94" t="s">
        <v>3495</v>
      </c>
      <c r="R45" s="94" t="s">
        <v>1700</v>
      </c>
      <c r="S45" s="191" t="s">
        <v>503</v>
      </c>
      <c r="T45" s="110" t="s">
        <v>1927</v>
      </c>
    </row>
    <row r="46" spans="1:20">
      <c r="A46" s="94" t="s">
        <v>1302</v>
      </c>
      <c r="B46" s="94" t="s">
        <v>1302</v>
      </c>
      <c r="C46" s="94" t="s">
        <v>1302</v>
      </c>
      <c r="D46" s="94" t="s">
        <v>1302</v>
      </c>
      <c r="E46" s="94" t="s">
        <v>1302</v>
      </c>
      <c r="F46" s="94" t="s">
        <v>3811</v>
      </c>
      <c r="G46" s="94" t="s">
        <v>3833</v>
      </c>
      <c r="H46" s="94" t="s">
        <v>1476</v>
      </c>
      <c r="I46" s="94" t="s">
        <v>1634</v>
      </c>
      <c r="J46" s="94" t="s">
        <v>1653</v>
      </c>
      <c r="L46" s="253"/>
      <c r="M46" s="253"/>
      <c r="N46" s="94" t="s">
        <v>1302</v>
      </c>
      <c r="O46" s="94" t="s">
        <v>1302</v>
      </c>
      <c r="P46" s="94" t="s">
        <v>1302</v>
      </c>
      <c r="Q46" s="94" t="s">
        <v>3495</v>
      </c>
      <c r="R46" s="94" t="s">
        <v>1701</v>
      </c>
      <c r="S46" s="191" t="s">
        <v>504</v>
      </c>
      <c r="T46" s="110" t="s">
        <v>1928</v>
      </c>
    </row>
    <row r="47" spans="1:20">
      <c r="A47" s="94" t="s">
        <v>1302</v>
      </c>
      <c r="B47" s="94" t="s">
        <v>1302</v>
      </c>
      <c r="C47" s="94" t="s">
        <v>1302</v>
      </c>
      <c r="D47" s="94" t="s">
        <v>1302</v>
      </c>
      <c r="E47" s="94" t="s">
        <v>1302</v>
      </c>
      <c r="F47" s="94" t="s">
        <v>3812</v>
      </c>
      <c r="G47" s="94" t="s">
        <v>3834</v>
      </c>
      <c r="H47" s="94" t="s">
        <v>1477</v>
      </c>
      <c r="I47" s="94" t="s">
        <v>1634</v>
      </c>
      <c r="J47" s="94" t="s">
        <v>1654</v>
      </c>
      <c r="L47" s="253"/>
      <c r="M47" s="253"/>
      <c r="N47" s="94" t="s">
        <v>1302</v>
      </c>
      <c r="O47" s="94" t="s">
        <v>1302</v>
      </c>
      <c r="P47" s="94" t="s">
        <v>1302</v>
      </c>
      <c r="Q47" s="94" t="s">
        <v>3495</v>
      </c>
      <c r="R47" s="94" t="s">
        <v>1702</v>
      </c>
      <c r="S47" s="191" t="s">
        <v>505</v>
      </c>
      <c r="T47" s="110" t="s">
        <v>1929</v>
      </c>
    </row>
    <row r="48" spans="1:20" ht="16">
      <c r="A48" s="253"/>
      <c r="B48" s="253"/>
      <c r="C48" s="253"/>
      <c r="D48" s="253"/>
      <c r="E48" s="94" t="s">
        <v>1302</v>
      </c>
      <c r="F48" s="254" t="s">
        <v>6300</v>
      </c>
      <c r="G48" s="254" t="s">
        <v>7403</v>
      </c>
      <c r="H48" s="94" t="s">
        <v>5890</v>
      </c>
      <c r="I48" s="94" t="s">
        <v>1634</v>
      </c>
      <c r="J48" s="94" t="s">
        <v>5891</v>
      </c>
      <c r="L48" s="94" t="s">
        <v>1302</v>
      </c>
      <c r="M48" s="94" t="s">
        <v>1302</v>
      </c>
      <c r="N48" s="94" t="s">
        <v>1302</v>
      </c>
      <c r="O48" s="94" t="s">
        <v>1302</v>
      </c>
      <c r="P48" s="94" t="s">
        <v>1302</v>
      </c>
      <c r="Q48" s="94" t="s">
        <v>1522</v>
      </c>
      <c r="R48" s="94" t="s">
        <v>1817</v>
      </c>
      <c r="S48" s="94" t="s">
        <v>507</v>
      </c>
      <c r="T48" s="94" t="s">
        <v>1927</v>
      </c>
    </row>
    <row r="49" spans="1:22">
      <c r="A49" s="94" t="s">
        <v>1302</v>
      </c>
      <c r="B49" s="94" t="s">
        <v>1302</v>
      </c>
      <c r="C49" s="94" t="s">
        <v>1302</v>
      </c>
      <c r="D49" s="94" t="s">
        <v>1302</v>
      </c>
      <c r="E49" s="253"/>
      <c r="F49" s="94" t="s">
        <v>3715</v>
      </c>
      <c r="G49" s="94" t="s">
        <v>3624</v>
      </c>
      <c r="H49" s="94" t="s">
        <v>1478</v>
      </c>
      <c r="I49" s="94" t="s">
        <v>1634</v>
      </c>
      <c r="J49" s="94" t="s">
        <v>1655</v>
      </c>
      <c r="L49" s="94" t="s">
        <v>1302</v>
      </c>
      <c r="M49" s="94" t="s">
        <v>1302</v>
      </c>
      <c r="N49" s="94" t="s">
        <v>1302</v>
      </c>
      <c r="O49" s="94" t="s">
        <v>1302</v>
      </c>
      <c r="P49" s="94" t="s">
        <v>1302</v>
      </c>
      <c r="Q49" s="94" t="s">
        <v>1522</v>
      </c>
      <c r="R49" s="94" t="s">
        <v>1816</v>
      </c>
      <c r="S49" s="94" t="s">
        <v>508</v>
      </c>
      <c r="T49" s="94" t="s">
        <v>1928</v>
      </c>
    </row>
    <row r="50" spans="1:22">
      <c r="A50" s="94" t="s">
        <v>1302</v>
      </c>
      <c r="B50" s="94" t="s">
        <v>1302</v>
      </c>
      <c r="C50" s="94" t="s">
        <v>1302</v>
      </c>
      <c r="D50" s="94" t="s">
        <v>1302</v>
      </c>
      <c r="E50" s="253"/>
      <c r="F50" s="94" t="s">
        <v>3717</v>
      </c>
      <c r="G50" s="94" t="s">
        <v>3622</v>
      </c>
      <c r="H50" s="94" t="s">
        <v>1479</v>
      </c>
      <c r="I50" s="94" t="s">
        <v>1634</v>
      </c>
      <c r="J50" s="94" t="s">
        <v>1651</v>
      </c>
      <c r="L50" s="94" t="s">
        <v>1302</v>
      </c>
      <c r="M50" s="94" t="s">
        <v>1302</v>
      </c>
      <c r="N50" s="94" t="s">
        <v>1302</v>
      </c>
      <c r="O50" s="94" t="s">
        <v>1302</v>
      </c>
      <c r="P50" s="94" t="s">
        <v>1302</v>
      </c>
      <c r="Q50" s="94" t="s">
        <v>1534</v>
      </c>
      <c r="R50" s="94" t="s">
        <v>1827</v>
      </c>
      <c r="S50" s="94" t="s">
        <v>510</v>
      </c>
      <c r="T50" s="94" t="s">
        <v>1927</v>
      </c>
    </row>
    <row r="51" spans="1:22">
      <c r="A51" s="94" t="s">
        <v>1302</v>
      </c>
      <c r="B51" s="94" t="s">
        <v>1302</v>
      </c>
      <c r="C51" s="94" t="s">
        <v>1302</v>
      </c>
      <c r="D51" s="94" t="s">
        <v>1302</v>
      </c>
      <c r="E51" s="94" t="s">
        <v>1302</v>
      </c>
      <c r="F51" s="94" t="s">
        <v>3719</v>
      </c>
      <c r="G51" s="94" t="s">
        <v>3620</v>
      </c>
      <c r="H51" s="94" t="s">
        <v>1289</v>
      </c>
      <c r="I51" s="94" t="s">
        <v>1630</v>
      </c>
      <c r="J51" s="94" t="s">
        <v>1520</v>
      </c>
      <c r="L51" s="94" t="s">
        <v>1302</v>
      </c>
      <c r="M51" s="94" t="s">
        <v>1302</v>
      </c>
      <c r="N51" s="94" t="s">
        <v>1302</v>
      </c>
      <c r="O51" s="94" t="s">
        <v>1302</v>
      </c>
      <c r="P51" s="94" t="s">
        <v>1302</v>
      </c>
      <c r="Q51" s="94" t="s">
        <v>1534</v>
      </c>
      <c r="R51" s="94" t="s">
        <v>1713</v>
      </c>
      <c r="S51" s="94" t="s">
        <v>511</v>
      </c>
      <c r="T51" s="94" t="s">
        <v>1928</v>
      </c>
    </row>
    <row r="52" spans="1:22" ht="16">
      <c r="A52" s="94" t="s">
        <v>1302</v>
      </c>
      <c r="B52" s="94" t="s">
        <v>1302</v>
      </c>
      <c r="C52" s="253"/>
      <c r="D52" s="253"/>
      <c r="E52" s="253"/>
      <c r="F52" s="94" t="s">
        <v>3618</v>
      </c>
      <c r="G52" s="94" t="s">
        <v>1102</v>
      </c>
      <c r="H52" s="142" t="s">
        <v>1498</v>
      </c>
      <c r="I52" s="142" t="s">
        <v>1634</v>
      </c>
      <c r="J52" s="142" t="s">
        <v>1526</v>
      </c>
      <c r="L52" s="94" t="s">
        <v>1302</v>
      </c>
      <c r="M52" s="94" t="s">
        <v>1302</v>
      </c>
      <c r="N52" s="94" t="s">
        <v>1302</v>
      </c>
      <c r="O52" s="94" t="s">
        <v>1302</v>
      </c>
      <c r="P52" s="94" t="s">
        <v>1302</v>
      </c>
      <c r="Q52" s="94" t="s">
        <v>1534</v>
      </c>
      <c r="R52" s="94" t="s">
        <v>1711</v>
      </c>
      <c r="S52" s="94" t="s">
        <v>512</v>
      </c>
      <c r="T52" s="94" t="s">
        <v>1929</v>
      </c>
    </row>
    <row r="53" spans="1:22">
      <c r="A53" s="94" t="s">
        <v>1302</v>
      </c>
      <c r="B53" s="94" t="s">
        <v>1302</v>
      </c>
      <c r="C53" s="94" t="s">
        <v>1302</v>
      </c>
      <c r="D53" s="94" t="s">
        <v>1302</v>
      </c>
      <c r="E53" s="94" t="s">
        <v>1302</v>
      </c>
      <c r="F53" s="94" t="s">
        <v>3813</v>
      </c>
      <c r="G53" s="94" t="s">
        <v>3835</v>
      </c>
      <c r="H53" s="94" t="s">
        <v>1480</v>
      </c>
      <c r="I53" s="94" t="s">
        <v>1630</v>
      </c>
      <c r="J53" s="94" t="s">
        <v>1521</v>
      </c>
      <c r="L53" s="94" t="s">
        <v>1302</v>
      </c>
      <c r="M53" s="94" t="s">
        <v>1302</v>
      </c>
      <c r="N53" s="94" t="s">
        <v>1302</v>
      </c>
      <c r="O53" s="94" t="s">
        <v>1302</v>
      </c>
      <c r="P53" s="94" t="s">
        <v>1302</v>
      </c>
      <c r="Q53" s="94" t="s">
        <v>1534</v>
      </c>
      <c r="R53" s="94" t="s">
        <v>1712</v>
      </c>
      <c r="S53" s="94" t="s">
        <v>513</v>
      </c>
      <c r="T53" s="94" t="s">
        <v>1930</v>
      </c>
    </row>
    <row r="54" spans="1:22">
      <c r="A54" s="94" t="s">
        <v>1302</v>
      </c>
      <c r="B54" s="94" t="s">
        <v>1302</v>
      </c>
      <c r="C54" s="94" t="s">
        <v>1302</v>
      </c>
      <c r="D54" s="94" t="s">
        <v>1302</v>
      </c>
      <c r="E54" s="94" t="s">
        <v>1302</v>
      </c>
      <c r="F54" s="94" t="s">
        <v>3814</v>
      </c>
      <c r="G54" s="94" t="s">
        <v>3836</v>
      </c>
      <c r="H54" s="94" t="s">
        <v>1482</v>
      </c>
      <c r="I54" s="94" t="s">
        <v>1634</v>
      </c>
      <c r="J54" s="94" t="s">
        <v>2296</v>
      </c>
      <c r="L54" s="94" t="s">
        <v>1302</v>
      </c>
      <c r="M54" s="94" t="s">
        <v>1302</v>
      </c>
      <c r="N54" s="94" t="s">
        <v>1302</v>
      </c>
      <c r="O54" s="94" t="s">
        <v>1302</v>
      </c>
      <c r="P54" s="94" t="s">
        <v>1302</v>
      </c>
      <c r="Q54" s="94" t="s">
        <v>1534</v>
      </c>
      <c r="R54" s="94" t="s">
        <v>1710</v>
      </c>
      <c r="S54" s="94" t="s">
        <v>514</v>
      </c>
      <c r="T54" s="94" t="s">
        <v>2086</v>
      </c>
    </row>
    <row r="55" spans="1:22">
      <c r="A55" s="94" t="s">
        <v>1302</v>
      </c>
      <c r="B55" s="94" t="s">
        <v>1302</v>
      </c>
      <c r="C55" s="94" t="s">
        <v>1302</v>
      </c>
      <c r="D55" s="94" t="s">
        <v>1302</v>
      </c>
      <c r="E55" s="94" t="s">
        <v>1302</v>
      </c>
      <c r="F55" s="94" t="s">
        <v>3815</v>
      </c>
      <c r="G55" s="94" t="s">
        <v>3837</v>
      </c>
      <c r="H55" s="94" t="s">
        <v>1483</v>
      </c>
      <c r="I55" s="94" t="s">
        <v>1634</v>
      </c>
      <c r="J55" s="94" t="s">
        <v>2296</v>
      </c>
      <c r="L55" s="94" t="s">
        <v>1302</v>
      </c>
      <c r="M55" s="94" t="s">
        <v>1302</v>
      </c>
      <c r="N55" s="94" t="s">
        <v>1302</v>
      </c>
      <c r="O55" s="94" t="s">
        <v>1302</v>
      </c>
      <c r="P55" s="94" t="s">
        <v>1302</v>
      </c>
      <c r="Q55" s="94" t="s">
        <v>1534</v>
      </c>
      <c r="R55" s="94" t="s">
        <v>1488</v>
      </c>
      <c r="S55" s="94" t="s">
        <v>515</v>
      </c>
      <c r="T55" s="94" t="s">
        <v>2090</v>
      </c>
      <c r="V55" s="120"/>
    </row>
    <row r="56" spans="1:22" ht="16">
      <c r="A56" s="253"/>
      <c r="B56" s="253"/>
      <c r="C56" s="253"/>
      <c r="D56" s="253"/>
      <c r="E56" s="94" t="s">
        <v>1302</v>
      </c>
      <c r="F56" s="254" t="s">
        <v>7405</v>
      </c>
      <c r="G56" s="254" t="s">
        <v>7406</v>
      </c>
      <c r="H56" s="94" t="s">
        <v>5905</v>
      </c>
      <c r="I56" s="94" t="s">
        <v>1630</v>
      </c>
      <c r="J56" s="94" t="s">
        <v>1523</v>
      </c>
      <c r="L56" s="94" t="s">
        <v>1302</v>
      </c>
      <c r="M56" s="94" t="s">
        <v>1302</v>
      </c>
      <c r="N56" s="94" t="s">
        <v>1302</v>
      </c>
      <c r="O56" s="94" t="s">
        <v>1302</v>
      </c>
      <c r="P56" s="94" t="s">
        <v>1302</v>
      </c>
      <c r="Q56" s="94" t="s">
        <v>1534</v>
      </c>
      <c r="R56" s="94" t="s">
        <v>1828</v>
      </c>
      <c r="S56" s="94" t="s">
        <v>516</v>
      </c>
      <c r="T56" s="94" t="s">
        <v>2087</v>
      </c>
    </row>
    <row r="57" spans="1:22">
      <c r="A57" s="94" t="s">
        <v>1302</v>
      </c>
      <c r="B57" s="94" t="s">
        <v>1302</v>
      </c>
      <c r="C57" s="94" t="s">
        <v>1302</v>
      </c>
      <c r="D57" s="94" t="s">
        <v>1302</v>
      </c>
      <c r="E57" s="253"/>
      <c r="F57" s="94" t="s">
        <v>3816</v>
      </c>
      <c r="G57" s="94" t="s">
        <v>3838</v>
      </c>
      <c r="H57" s="94" t="s">
        <v>1558</v>
      </c>
      <c r="I57" s="94" t="s">
        <v>1630</v>
      </c>
      <c r="J57" s="94" t="s">
        <v>1523</v>
      </c>
      <c r="L57" s="94" t="s">
        <v>1302</v>
      </c>
      <c r="M57" s="94" t="s">
        <v>1302</v>
      </c>
      <c r="N57" s="94" t="s">
        <v>1302</v>
      </c>
      <c r="O57" s="94" t="s">
        <v>1302</v>
      </c>
      <c r="P57" s="94" t="s">
        <v>1302</v>
      </c>
      <c r="Q57" s="94" t="s">
        <v>1534</v>
      </c>
      <c r="R57" s="94" t="s">
        <v>1714</v>
      </c>
      <c r="S57" s="94" t="s">
        <v>517</v>
      </c>
      <c r="T57" s="94" t="s">
        <v>2088</v>
      </c>
      <c r="V57" s="124"/>
    </row>
    <row r="58" spans="1:22">
      <c r="A58" s="94" t="s">
        <v>1302</v>
      </c>
      <c r="B58" s="94" t="s">
        <v>1302</v>
      </c>
      <c r="C58" s="94" t="s">
        <v>1302</v>
      </c>
      <c r="D58" s="94" t="s">
        <v>1302</v>
      </c>
      <c r="E58" s="253"/>
      <c r="F58" s="94" t="s">
        <v>3843</v>
      </c>
      <c r="G58" s="94" t="s">
        <v>3844</v>
      </c>
      <c r="H58" s="94" t="s">
        <v>1560</v>
      </c>
      <c r="I58" s="94" t="s">
        <v>1630</v>
      </c>
      <c r="J58" s="94" t="s">
        <v>1523</v>
      </c>
      <c r="L58" s="94" t="s">
        <v>1302</v>
      </c>
      <c r="M58" s="94" t="s">
        <v>1302</v>
      </c>
      <c r="N58" s="94" t="s">
        <v>1302</v>
      </c>
      <c r="O58" s="94" t="s">
        <v>1302</v>
      </c>
      <c r="P58" s="94" t="s">
        <v>1302</v>
      </c>
      <c r="Q58" s="94" t="s">
        <v>1534</v>
      </c>
      <c r="R58" s="94" t="s">
        <v>1826</v>
      </c>
      <c r="S58" s="94" t="s">
        <v>518</v>
      </c>
      <c r="T58" s="94" t="s">
        <v>2089</v>
      </c>
    </row>
    <row r="59" spans="1:22">
      <c r="A59" s="94" t="s">
        <v>1302</v>
      </c>
      <c r="B59" s="94" t="s">
        <v>1302</v>
      </c>
      <c r="C59" s="94" t="s">
        <v>1302</v>
      </c>
      <c r="D59" s="94" t="s">
        <v>1302</v>
      </c>
      <c r="E59" s="253"/>
      <c r="F59" s="94" t="s">
        <v>3848</v>
      </c>
      <c r="G59" s="94" t="s">
        <v>3849</v>
      </c>
      <c r="H59" s="94" t="s">
        <v>1559</v>
      </c>
      <c r="I59" s="94" t="s">
        <v>1630</v>
      </c>
      <c r="J59" s="94" t="s">
        <v>1523</v>
      </c>
      <c r="L59" s="94" t="s">
        <v>1302</v>
      </c>
      <c r="M59" s="94" t="s">
        <v>1302</v>
      </c>
      <c r="N59" s="253"/>
      <c r="O59" s="253"/>
      <c r="P59" s="253"/>
      <c r="Q59" s="94" t="s">
        <v>1530</v>
      </c>
      <c r="R59" s="94" t="s">
        <v>1537</v>
      </c>
      <c r="S59" s="191" t="s">
        <v>936</v>
      </c>
      <c r="T59" s="110" t="s">
        <v>1545</v>
      </c>
    </row>
    <row r="60" spans="1:22">
      <c r="A60" s="94" t="s">
        <v>1302</v>
      </c>
      <c r="B60" s="94" t="s">
        <v>1302</v>
      </c>
      <c r="C60" s="94" t="s">
        <v>1302</v>
      </c>
      <c r="D60" s="94" t="s">
        <v>1302</v>
      </c>
      <c r="E60" s="253"/>
      <c r="F60" s="94" t="s">
        <v>3854</v>
      </c>
      <c r="G60" s="94" t="s">
        <v>3855</v>
      </c>
      <c r="H60" s="94" t="s">
        <v>1557</v>
      </c>
      <c r="I60" s="94" t="s">
        <v>1630</v>
      </c>
      <c r="J60" s="94" t="s">
        <v>1523</v>
      </c>
      <c r="L60" s="94" t="s">
        <v>1302</v>
      </c>
      <c r="M60" s="94" t="s">
        <v>1302</v>
      </c>
      <c r="N60" s="253"/>
      <c r="O60" s="253"/>
      <c r="P60" s="253"/>
      <c r="Q60" s="94" t="s">
        <v>1530</v>
      </c>
      <c r="R60" s="94" t="s">
        <v>1489</v>
      </c>
      <c r="S60" s="191" t="s">
        <v>880</v>
      </c>
      <c r="T60" s="110" t="s">
        <v>1966</v>
      </c>
      <c r="V60" s="124"/>
    </row>
    <row r="61" spans="1:22">
      <c r="A61" s="94" t="s">
        <v>1302</v>
      </c>
      <c r="B61" s="94" t="s">
        <v>1302</v>
      </c>
      <c r="C61" s="94" t="s">
        <v>1302</v>
      </c>
      <c r="D61" s="94" t="s">
        <v>1302</v>
      </c>
      <c r="E61" s="253"/>
      <c r="F61" s="94" t="s">
        <v>3860</v>
      </c>
      <c r="G61" s="94" t="s">
        <v>3861</v>
      </c>
      <c r="H61" s="94" t="s">
        <v>1556</v>
      </c>
      <c r="I61" s="94" t="s">
        <v>1630</v>
      </c>
      <c r="J61" s="94" t="s">
        <v>1523</v>
      </c>
      <c r="L61" s="94" t="s">
        <v>1302</v>
      </c>
      <c r="M61" s="94" t="s">
        <v>1302</v>
      </c>
      <c r="N61" s="253"/>
      <c r="O61" s="253"/>
      <c r="P61" s="253"/>
      <c r="Q61" s="94" t="s">
        <v>1530</v>
      </c>
      <c r="R61" s="94" t="s">
        <v>1494</v>
      </c>
      <c r="S61" s="191" t="s">
        <v>519</v>
      </c>
      <c r="T61" s="110" t="s">
        <v>1967</v>
      </c>
    </row>
    <row r="62" spans="1:22">
      <c r="A62" s="94" t="s">
        <v>1302</v>
      </c>
      <c r="B62" s="94" t="s">
        <v>1302</v>
      </c>
      <c r="C62" s="94" t="s">
        <v>1302</v>
      </c>
      <c r="D62" s="94" t="s">
        <v>1302</v>
      </c>
      <c r="E62" s="253"/>
      <c r="F62" s="94" t="s">
        <v>3866</v>
      </c>
      <c r="G62" s="94" t="s">
        <v>3867</v>
      </c>
      <c r="H62" s="94" t="s">
        <v>1565</v>
      </c>
      <c r="I62" s="94" t="s">
        <v>1630</v>
      </c>
      <c r="J62" s="94" t="s">
        <v>1523</v>
      </c>
      <c r="L62" s="94" t="s">
        <v>1302</v>
      </c>
      <c r="M62" s="94" t="s">
        <v>1302</v>
      </c>
      <c r="N62" s="253"/>
      <c r="O62" s="253"/>
      <c r="P62" s="253"/>
      <c r="Q62" s="94" t="s">
        <v>1530</v>
      </c>
      <c r="R62" s="94" t="s">
        <v>1495</v>
      </c>
      <c r="S62" s="191" t="s">
        <v>520</v>
      </c>
      <c r="T62" s="110" t="s">
        <v>1968</v>
      </c>
      <c r="V62" s="124"/>
    </row>
    <row r="63" spans="1:22">
      <c r="A63" s="94" t="s">
        <v>1302</v>
      </c>
      <c r="B63" s="94" t="s">
        <v>1302</v>
      </c>
      <c r="C63" s="94" t="s">
        <v>1302</v>
      </c>
      <c r="D63" s="94" t="s">
        <v>1302</v>
      </c>
      <c r="E63" s="253"/>
      <c r="F63" s="94" t="s">
        <v>3874</v>
      </c>
      <c r="G63" s="94" t="s">
        <v>3875</v>
      </c>
      <c r="H63" s="94" t="s">
        <v>1561</v>
      </c>
      <c r="I63" s="94" t="s">
        <v>1630</v>
      </c>
      <c r="J63" s="94" t="s">
        <v>1523</v>
      </c>
      <c r="L63" s="94" t="s">
        <v>1302</v>
      </c>
      <c r="M63" s="94" t="s">
        <v>1302</v>
      </c>
      <c r="N63" s="253"/>
      <c r="O63" s="253"/>
      <c r="P63" s="253"/>
      <c r="Q63" s="94" t="s">
        <v>1530</v>
      </c>
      <c r="R63" s="94" t="s">
        <v>1496</v>
      </c>
      <c r="S63" s="191" t="s">
        <v>521</v>
      </c>
      <c r="T63" s="110" t="s">
        <v>1969</v>
      </c>
    </row>
    <row r="64" spans="1:22">
      <c r="A64" s="94" t="s">
        <v>1302</v>
      </c>
      <c r="B64" s="94" t="s">
        <v>1302</v>
      </c>
      <c r="C64" s="94" t="s">
        <v>1302</v>
      </c>
      <c r="D64" s="94" t="s">
        <v>1302</v>
      </c>
      <c r="E64" s="253"/>
      <c r="F64" s="94" t="s">
        <v>3882</v>
      </c>
      <c r="G64" s="94" t="s">
        <v>3883</v>
      </c>
      <c r="H64" s="94" t="s">
        <v>1566</v>
      </c>
      <c r="I64" s="94" t="s">
        <v>1630</v>
      </c>
      <c r="J64" s="94" t="s">
        <v>1523</v>
      </c>
      <c r="L64" s="94" t="s">
        <v>1302</v>
      </c>
      <c r="M64" s="94" t="s">
        <v>1302</v>
      </c>
      <c r="N64" s="253"/>
      <c r="O64" s="253"/>
      <c r="P64" s="253"/>
      <c r="Q64" s="94" t="s">
        <v>1530</v>
      </c>
      <c r="R64" s="94" t="s">
        <v>1497</v>
      </c>
      <c r="S64" s="191" t="s">
        <v>522</v>
      </c>
      <c r="T64" s="110" t="s">
        <v>1970</v>
      </c>
      <c r="V64" s="124"/>
    </row>
    <row r="65" spans="1:22">
      <c r="A65" s="94" t="s">
        <v>1302</v>
      </c>
      <c r="B65" s="94" t="s">
        <v>1302</v>
      </c>
      <c r="C65" s="94" t="s">
        <v>1302</v>
      </c>
      <c r="D65" s="94" t="s">
        <v>1302</v>
      </c>
      <c r="E65" s="253"/>
      <c r="F65" s="94" t="s">
        <v>3888</v>
      </c>
      <c r="G65" s="94" t="s">
        <v>3889</v>
      </c>
      <c r="H65" s="94" t="s">
        <v>1562</v>
      </c>
      <c r="I65" s="94" t="s">
        <v>1630</v>
      </c>
      <c r="J65" s="94" t="s">
        <v>1523</v>
      </c>
      <c r="L65" s="94" t="s">
        <v>1302</v>
      </c>
      <c r="M65" s="94" t="s">
        <v>1302</v>
      </c>
      <c r="N65" s="253"/>
      <c r="O65" s="253"/>
      <c r="P65" s="253"/>
      <c r="Q65" s="94" t="s">
        <v>1530</v>
      </c>
      <c r="R65" s="94" t="s">
        <v>1598</v>
      </c>
      <c r="S65" s="191" t="s">
        <v>523</v>
      </c>
      <c r="T65" s="110" t="s">
        <v>1971</v>
      </c>
    </row>
    <row r="66" spans="1:22">
      <c r="A66" s="94" t="s">
        <v>1302</v>
      </c>
      <c r="B66" s="94" t="s">
        <v>1302</v>
      </c>
      <c r="C66" s="94" t="s">
        <v>1302</v>
      </c>
      <c r="D66" s="94" t="s">
        <v>1302</v>
      </c>
      <c r="E66" s="253"/>
      <c r="F66" s="94" t="s">
        <v>3898</v>
      </c>
      <c r="G66" s="94" t="s">
        <v>3899</v>
      </c>
      <c r="H66" s="94" t="s">
        <v>1554</v>
      </c>
      <c r="I66" s="94" t="s">
        <v>1630</v>
      </c>
      <c r="J66" s="94" t="s">
        <v>1523</v>
      </c>
      <c r="L66" s="94" t="s">
        <v>1302</v>
      </c>
      <c r="M66" s="94" t="s">
        <v>1302</v>
      </c>
      <c r="N66" s="253"/>
      <c r="O66" s="253"/>
      <c r="P66" s="253"/>
      <c r="Q66" s="94" t="s">
        <v>1530</v>
      </c>
      <c r="R66" s="94" t="s">
        <v>1735</v>
      </c>
      <c r="S66" s="191" t="s">
        <v>524</v>
      </c>
      <c r="T66" s="110" t="s">
        <v>1818</v>
      </c>
    </row>
    <row r="67" spans="1:22">
      <c r="A67" s="94" t="s">
        <v>1302</v>
      </c>
      <c r="B67" s="94" t="s">
        <v>1302</v>
      </c>
      <c r="C67" s="94" t="s">
        <v>1302</v>
      </c>
      <c r="D67" s="94" t="s">
        <v>1302</v>
      </c>
      <c r="E67" s="253"/>
      <c r="F67" s="94" t="s">
        <v>3912</v>
      </c>
      <c r="G67" s="94" t="s">
        <v>3908</v>
      </c>
      <c r="H67" s="94" t="s">
        <v>1555</v>
      </c>
      <c r="I67" s="94" t="s">
        <v>1630</v>
      </c>
      <c r="J67" s="94" t="s">
        <v>1523</v>
      </c>
      <c r="L67" s="94" t="s">
        <v>1302</v>
      </c>
      <c r="M67" s="94" t="s">
        <v>1302</v>
      </c>
      <c r="N67" s="253"/>
      <c r="O67" s="253"/>
      <c r="P67" s="253"/>
      <c r="Q67" s="94" t="s">
        <v>1530</v>
      </c>
      <c r="R67" s="94" t="s">
        <v>1736</v>
      </c>
      <c r="S67" s="191" t="s">
        <v>525</v>
      </c>
      <c r="T67" s="110" t="s">
        <v>1819</v>
      </c>
    </row>
    <row r="68" spans="1:22">
      <c r="A68" s="94" t="s">
        <v>1302</v>
      </c>
      <c r="B68" s="94" t="s">
        <v>1302</v>
      </c>
      <c r="C68" s="94" t="s">
        <v>1302</v>
      </c>
      <c r="D68" s="94" t="s">
        <v>1302</v>
      </c>
      <c r="E68" s="253"/>
      <c r="F68" s="94" t="s">
        <v>3913</v>
      </c>
      <c r="G68" s="94" t="s">
        <v>3909</v>
      </c>
      <c r="H68" s="94" t="s">
        <v>1564</v>
      </c>
      <c r="I68" s="94" t="s">
        <v>1630</v>
      </c>
      <c r="J68" s="94" t="s">
        <v>1523</v>
      </c>
      <c r="L68" s="94" t="s">
        <v>1302</v>
      </c>
      <c r="M68" s="94" t="s">
        <v>1302</v>
      </c>
      <c r="N68" s="253"/>
      <c r="O68" s="253"/>
      <c r="P68" s="253"/>
      <c r="Q68" s="94" t="s">
        <v>1530</v>
      </c>
      <c r="R68" s="94" t="s">
        <v>1737</v>
      </c>
      <c r="S68" s="191" t="s">
        <v>526</v>
      </c>
      <c r="T68" s="110" t="s">
        <v>1820</v>
      </c>
    </row>
    <row r="69" spans="1:22">
      <c r="A69" s="94" t="s">
        <v>1302</v>
      </c>
      <c r="B69" s="94" t="s">
        <v>1302</v>
      </c>
      <c r="C69" s="94" t="s">
        <v>1302</v>
      </c>
      <c r="D69" s="94" t="s">
        <v>1302</v>
      </c>
      <c r="E69" s="253"/>
      <c r="F69" s="94" t="s">
        <v>3914</v>
      </c>
      <c r="G69" s="94" t="s">
        <v>3910</v>
      </c>
      <c r="H69" s="94" t="s">
        <v>1567</v>
      </c>
      <c r="I69" s="94" t="s">
        <v>1630</v>
      </c>
      <c r="J69" s="94" t="s">
        <v>1523</v>
      </c>
      <c r="L69" s="94" t="s">
        <v>1302</v>
      </c>
      <c r="M69" s="94" t="s">
        <v>1302</v>
      </c>
      <c r="N69" s="94" t="s">
        <v>1302</v>
      </c>
      <c r="O69" s="94" t="s">
        <v>1302</v>
      </c>
      <c r="P69" s="94" t="s">
        <v>1302</v>
      </c>
      <c r="Q69" s="94" t="s">
        <v>1531</v>
      </c>
      <c r="R69" s="94" t="s">
        <v>1537</v>
      </c>
      <c r="S69" s="94" t="s">
        <v>936</v>
      </c>
      <c r="T69" s="94" t="s">
        <v>1545</v>
      </c>
    </row>
    <row r="70" spans="1:22">
      <c r="A70" s="94" t="s">
        <v>1302</v>
      </c>
      <c r="B70" s="94" t="s">
        <v>1302</v>
      </c>
      <c r="C70" s="94" t="s">
        <v>1302</v>
      </c>
      <c r="D70" s="94" t="s">
        <v>1302</v>
      </c>
      <c r="E70" s="253"/>
      <c r="F70" s="94" t="s">
        <v>3915</v>
      </c>
      <c r="G70" s="94" t="s">
        <v>3911</v>
      </c>
      <c r="H70" s="94" t="s">
        <v>1563</v>
      </c>
      <c r="I70" s="94" t="s">
        <v>1630</v>
      </c>
      <c r="J70" s="94" t="s">
        <v>1523</v>
      </c>
      <c r="L70" s="94" t="s">
        <v>1302</v>
      </c>
      <c r="M70" s="94" t="s">
        <v>1302</v>
      </c>
      <c r="N70" s="94" t="s">
        <v>1302</v>
      </c>
      <c r="O70" s="94" t="s">
        <v>1302</v>
      </c>
      <c r="P70" s="94" t="s">
        <v>1302</v>
      </c>
      <c r="Q70" s="94" t="s">
        <v>1531</v>
      </c>
      <c r="R70" s="94" t="s">
        <v>1739</v>
      </c>
      <c r="S70" s="94" t="s">
        <v>527</v>
      </c>
      <c r="T70" s="94" t="s">
        <v>1927</v>
      </c>
    </row>
    <row r="71" spans="1:22" ht="16">
      <c r="A71" s="253"/>
      <c r="B71" s="253"/>
      <c r="C71" s="253"/>
      <c r="D71" s="253"/>
      <c r="E71" s="94" t="s">
        <v>1302</v>
      </c>
      <c r="F71" s="254" t="s">
        <v>6286</v>
      </c>
      <c r="G71" s="254" t="s">
        <v>7407</v>
      </c>
      <c r="H71" s="94" t="s">
        <v>5908</v>
      </c>
      <c r="I71" s="94" t="s">
        <v>1634</v>
      </c>
      <c r="J71" s="94" t="s">
        <v>1525</v>
      </c>
      <c r="L71" s="94" t="s">
        <v>1302</v>
      </c>
      <c r="M71" s="94" t="s">
        <v>1302</v>
      </c>
      <c r="N71" s="94" t="s">
        <v>1302</v>
      </c>
      <c r="O71" s="94" t="s">
        <v>1302</v>
      </c>
      <c r="P71" s="94" t="s">
        <v>1302</v>
      </c>
      <c r="Q71" s="94" t="s">
        <v>1531</v>
      </c>
      <c r="R71" s="94" t="s">
        <v>1738</v>
      </c>
      <c r="S71" s="94" t="s">
        <v>528</v>
      </c>
      <c r="T71" s="94" t="s">
        <v>1928</v>
      </c>
      <c r="V71" s="124"/>
    </row>
    <row r="72" spans="1:22">
      <c r="A72" s="94" t="s">
        <v>1302</v>
      </c>
      <c r="B72" s="94" t="s">
        <v>1302</v>
      </c>
      <c r="C72" s="94" t="s">
        <v>1302</v>
      </c>
      <c r="D72" s="94" t="s">
        <v>1302</v>
      </c>
      <c r="E72" s="253"/>
      <c r="F72" s="94" t="s">
        <v>3839</v>
      </c>
      <c r="G72" s="94" t="s">
        <v>3840</v>
      </c>
      <c r="H72" s="94" t="s">
        <v>1588</v>
      </c>
      <c r="I72" s="94" t="s">
        <v>1634</v>
      </c>
      <c r="J72" s="94" t="s">
        <v>1525</v>
      </c>
      <c r="L72" s="94" t="s">
        <v>1302</v>
      </c>
      <c r="M72" s="94" t="s">
        <v>1302</v>
      </c>
      <c r="N72" s="94" t="s">
        <v>1302</v>
      </c>
      <c r="O72" s="94" t="s">
        <v>1302</v>
      </c>
      <c r="P72" s="94" t="s">
        <v>1302</v>
      </c>
      <c r="Q72" s="94" t="s">
        <v>1531</v>
      </c>
      <c r="R72" s="94" t="s">
        <v>1740</v>
      </c>
      <c r="S72" s="94" t="s">
        <v>609</v>
      </c>
      <c r="T72" s="94" t="s">
        <v>1929</v>
      </c>
      <c r="V72" s="124"/>
    </row>
    <row r="73" spans="1:22">
      <c r="A73" s="94" t="s">
        <v>1302</v>
      </c>
      <c r="B73" s="94" t="s">
        <v>1302</v>
      </c>
      <c r="C73" s="94" t="s">
        <v>1302</v>
      </c>
      <c r="D73" s="94" t="s">
        <v>1302</v>
      </c>
      <c r="E73" s="253"/>
      <c r="F73" s="94" t="s">
        <v>3845</v>
      </c>
      <c r="G73" s="94" t="s">
        <v>3846</v>
      </c>
      <c r="H73" s="94" t="s">
        <v>1589</v>
      </c>
      <c r="I73" s="94" t="s">
        <v>1634</v>
      </c>
      <c r="J73" s="94" t="s">
        <v>1525</v>
      </c>
      <c r="L73" s="94" t="s">
        <v>1302</v>
      </c>
      <c r="M73" s="94" t="s">
        <v>1302</v>
      </c>
      <c r="N73" s="94" t="s">
        <v>1302</v>
      </c>
      <c r="O73" s="94" t="s">
        <v>1302</v>
      </c>
      <c r="P73" s="94" t="s">
        <v>1302</v>
      </c>
      <c r="Q73" s="94" t="s">
        <v>1531</v>
      </c>
      <c r="R73" s="94" t="s">
        <v>1742</v>
      </c>
      <c r="S73" s="94" t="s">
        <v>610</v>
      </c>
      <c r="T73" s="94" t="s">
        <v>1930</v>
      </c>
    </row>
    <row r="74" spans="1:22">
      <c r="A74" s="94" t="s">
        <v>1302</v>
      </c>
      <c r="B74" s="94" t="s">
        <v>1302</v>
      </c>
      <c r="C74" s="94" t="s">
        <v>1302</v>
      </c>
      <c r="D74" s="94" t="s">
        <v>1302</v>
      </c>
      <c r="E74" s="253"/>
      <c r="F74" s="94" t="s">
        <v>3850</v>
      </c>
      <c r="G74" s="94" t="s">
        <v>3851</v>
      </c>
      <c r="H74" s="94" t="s">
        <v>1586</v>
      </c>
      <c r="I74" s="94" t="s">
        <v>1634</v>
      </c>
      <c r="J74" s="94" t="s">
        <v>1525</v>
      </c>
      <c r="L74" s="94" t="s">
        <v>1302</v>
      </c>
      <c r="M74" s="94" t="s">
        <v>1302</v>
      </c>
      <c r="N74" s="94" t="s">
        <v>1302</v>
      </c>
      <c r="O74" s="94" t="s">
        <v>1302</v>
      </c>
      <c r="P74" s="94" t="s">
        <v>1302</v>
      </c>
      <c r="Q74" s="94" t="s">
        <v>1531</v>
      </c>
      <c r="R74" s="94" t="s">
        <v>1741</v>
      </c>
      <c r="S74" s="94" t="s">
        <v>611</v>
      </c>
      <c r="T74" s="94" t="s">
        <v>2086</v>
      </c>
    </row>
    <row r="75" spans="1:22">
      <c r="A75" s="94" t="s">
        <v>1302</v>
      </c>
      <c r="B75" s="94" t="s">
        <v>1302</v>
      </c>
      <c r="C75" s="94" t="s">
        <v>1302</v>
      </c>
      <c r="D75" s="94" t="s">
        <v>1302</v>
      </c>
      <c r="E75" s="253"/>
      <c r="F75" s="94" t="s">
        <v>3856</v>
      </c>
      <c r="G75" s="94" t="s">
        <v>3857</v>
      </c>
      <c r="H75" s="94" t="s">
        <v>1584</v>
      </c>
      <c r="I75" s="94" t="s">
        <v>1634</v>
      </c>
      <c r="J75" s="94" t="s">
        <v>1525</v>
      </c>
      <c r="L75" s="253"/>
      <c r="M75" s="253"/>
      <c r="N75" s="94" t="s">
        <v>1302</v>
      </c>
      <c r="O75" s="94" t="s">
        <v>1302</v>
      </c>
      <c r="P75" s="94" t="s">
        <v>1302</v>
      </c>
      <c r="Q75" s="94" t="s">
        <v>4152</v>
      </c>
      <c r="R75" s="94" t="s">
        <v>3532</v>
      </c>
      <c r="S75" s="94" t="s">
        <v>3532</v>
      </c>
      <c r="T75" s="110">
        <v>1</v>
      </c>
    </row>
    <row r="76" spans="1:22">
      <c r="A76" s="94" t="s">
        <v>1302</v>
      </c>
      <c r="B76" s="94" t="s">
        <v>1302</v>
      </c>
      <c r="C76" s="94" t="s">
        <v>1302</v>
      </c>
      <c r="D76" s="94" t="s">
        <v>1302</v>
      </c>
      <c r="E76" s="253"/>
      <c r="F76" s="94" t="s">
        <v>3862</v>
      </c>
      <c r="G76" s="94" t="s">
        <v>3863</v>
      </c>
      <c r="H76" s="94" t="s">
        <v>1576</v>
      </c>
      <c r="I76" s="94" t="s">
        <v>1634</v>
      </c>
      <c r="J76" s="94" t="s">
        <v>1525</v>
      </c>
      <c r="L76" s="253"/>
      <c r="M76" s="253"/>
      <c r="N76" s="94" t="s">
        <v>1302</v>
      </c>
      <c r="O76" s="94" t="s">
        <v>1302</v>
      </c>
      <c r="P76" s="94" t="s">
        <v>1302</v>
      </c>
      <c r="Q76" s="94" t="s">
        <v>4152</v>
      </c>
      <c r="R76" s="94" t="s">
        <v>3530</v>
      </c>
      <c r="S76" s="94" t="s">
        <v>3530</v>
      </c>
      <c r="T76" s="110">
        <v>2</v>
      </c>
    </row>
    <row r="77" spans="1:22">
      <c r="A77" s="94" t="s">
        <v>1302</v>
      </c>
      <c r="B77" s="94" t="s">
        <v>1302</v>
      </c>
      <c r="C77" s="94" t="s">
        <v>1302</v>
      </c>
      <c r="D77" s="94" t="s">
        <v>1302</v>
      </c>
      <c r="E77" s="253"/>
      <c r="F77" s="94" t="s">
        <v>3868</v>
      </c>
      <c r="G77" s="94" t="s">
        <v>3869</v>
      </c>
      <c r="H77" s="94" t="s">
        <v>1579</v>
      </c>
      <c r="I77" s="94" t="s">
        <v>1634</v>
      </c>
      <c r="J77" s="94" t="s">
        <v>1525</v>
      </c>
      <c r="L77" s="253"/>
      <c r="M77" s="253"/>
      <c r="N77" s="94" t="s">
        <v>1302</v>
      </c>
      <c r="O77" s="94" t="s">
        <v>1302</v>
      </c>
      <c r="P77" s="94" t="s">
        <v>1302</v>
      </c>
      <c r="Q77" s="94" t="s">
        <v>4152</v>
      </c>
      <c r="R77" s="94" t="s">
        <v>4153</v>
      </c>
      <c r="S77" s="94" t="s">
        <v>4153</v>
      </c>
      <c r="T77" s="110">
        <v>3</v>
      </c>
    </row>
    <row r="78" spans="1:22">
      <c r="A78" s="94" t="s">
        <v>1302</v>
      </c>
      <c r="B78" s="94" t="s">
        <v>1302</v>
      </c>
      <c r="C78" s="94" t="s">
        <v>1302</v>
      </c>
      <c r="D78" s="94" t="s">
        <v>1302</v>
      </c>
      <c r="E78" s="253"/>
      <c r="F78" s="94" t="s">
        <v>3876</v>
      </c>
      <c r="G78" s="94" t="s">
        <v>3877</v>
      </c>
      <c r="H78" s="94" t="s">
        <v>1577</v>
      </c>
      <c r="I78" s="94" t="s">
        <v>1634</v>
      </c>
      <c r="J78" s="94" t="s">
        <v>1525</v>
      </c>
      <c r="L78" s="253"/>
      <c r="M78" s="253"/>
      <c r="N78" s="94" t="s">
        <v>1302</v>
      </c>
      <c r="O78" s="94" t="s">
        <v>1302</v>
      </c>
      <c r="P78" s="94" t="s">
        <v>1302</v>
      </c>
      <c r="Q78" s="94" t="s">
        <v>4152</v>
      </c>
      <c r="R78" s="94" t="s">
        <v>4154</v>
      </c>
      <c r="S78" s="94" t="s">
        <v>4154</v>
      </c>
      <c r="T78" s="110">
        <v>4</v>
      </c>
    </row>
    <row r="79" spans="1:22">
      <c r="A79" s="94" t="s">
        <v>1302</v>
      </c>
      <c r="B79" s="94" t="s">
        <v>1302</v>
      </c>
      <c r="C79" s="94" t="s">
        <v>1302</v>
      </c>
      <c r="D79" s="94" t="s">
        <v>1302</v>
      </c>
      <c r="E79" s="253"/>
      <c r="F79" s="94" t="s">
        <v>3884</v>
      </c>
      <c r="G79" s="94" t="s">
        <v>3885</v>
      </c>
      <c r="H79" s="94" t="s">
        <v>1578</v>
      </c>
      <c r="I79" s="94" t="s">
        <v>1634</v>
      </c>
      <c r="J79" s="94" t="s">
        <v>1525</v>
      </c>
      <c r="L79" s="253"/>
      <c r="M79" s="253"/>
      <c r="N79" s="94" t="s">
        <v>1302</v>
      </c>
      <c r="O79" s="94" t="s">
        <v>1302</v>
      </c>
      <c r="P79" s="94" t="s">
        <v>1302</v>
      </c>
      <c r="Q79" s="94" t="s">
        <v>4152</v>
      </c>
      <c r="R79" s="94" t="s">
        <v>3526</v>
      </c>
      <c r="S79" s="94" t="s">
        <v>3526</v>
      </c>
      <c r="T79" s="110">
        <v>5</v>
      </c>
    </row>
    <row r="80" spans="1:22">
      <c r="A80" s="94" t="s">
        <v>1302</v>
      </c>
      <c r="B80" s="94" t="s">
        <v>1302</v>
      </c>
      <c r="C80" s="94" t="s">
        <v>1302</v>
      </c>
      <c r="D80" s="94" t="s">
        <v>1302</v>
      </c>
      <c r="E80" s="253"/>
      <c r="F80" s="94" t="s">
        <v>3890</v>
      </c>
      <c r="G80" s="94" t="s">
        <v>3891</v>
      </c>
      <c r="H80" s="94" t="s">
        <v>1490</v>
      </c>
      <c r="I80" s="94" t="s">
        <v>1634</v>
      </c>
      <c r="J80" s="94" t="s">
        <v>1525</v>
      </c>
      <c r="L80" s="253"/>
      <c r="M80" s="253"/>
      <c r="N80" s="94" t="s">
        <v>1302</v>
      </c>
      <c r="O80" s="94" t="s">
        <v>1302</v>
      </c>
      <c r="P80" s="94" t="s">
        <v>1302</v>
      </c>
      <c r="Q80" s="94" t="s">
        <v>4152</v>
      </c>
      <c r="R80" s="94" t="s">
        <v>4155</v>
      </c>
      <c r="S80" s="94" t="s">
        <v>4155</v>
      </c>
      <c r="T80" s="110">
        <v>6</v>
      </c>
    </row>
    <row r="81" spans="1:22">
      <c r="A81" s="94" t="s">
        <v>1302</v>
      </c>
      <c r="B81" s="94" t="s">
        <v>1302</v>
      </c>
      <c r="C81" s="94" t="s">
        <v>1302</v>
      </c>
      <c r="D81" s="94" t="s">
        <v>1302</v>
      </c>
      <c r="E81" s="253"/>
      <c r="F81" s="94" t="s">
        <v>3900</v>
      </c>
      <c r="G81" s="94" t="s">
        <v>3901</v>
      </c>
      <c r="H81" s="94" t="s">
        <v>1587</v>
      </c>
      <c r="I81" s="94" t="s">
        <v>1634</v>
      </c>
      <c r="J81" s="94" t="s">
        <v>1525</v>
      </c>
      <c r="L81" s="253"/>
      <c r="M81" s="253"/>
      <c r="N81" s="94" t="s">
        <v>1302</v>
      </c>
      <c r="O81" s="94" t="s">
        <v>1302</v>
      </c>
      <c r="P81" s="94" t="s">
        <v>1302</v>
      </c>
      <c r="Q81" s="94" t="s">
        <v>4152</v>
      </c>
      <c r="R81" s="94" t="s">
        <v>4156</v>
      </c>
      <c r="S81" s="94" t="s">
        <v>4156</v>
      </c>
      <c r="T81" s="110">
        <v>7</v>
      </c>
    </row>
    <row r="82" spans="1:22">
      <c r="A82" s="94" t="s">
        <v>1302</v>
      </c>
      <c r="B82" s="94" t="s">
        <v>1302</v>
      </c>
      <c r="C82" s="94" t="s">
        <v>1302</v>
      </c>
      <c r="D82" s="94" t="s">
        <v>1302</v>
      </c>
      <c r="E82" s="253"/>
      <c r="F82" s="94" t="s">
        <v>3916</v>
      </c>
      <c r="G82" s="94" t="s">
        <v>3920</v>
      </c>
      <c r="H82" s="94" t="s">
        <v>1709</v>
      </c>
      <c r="I82" s="94" t="s">
        <v>1634</v>
      </c>
      <c r="J82" s="94" t="s">
        <v>1525</v>
      </c>
      <c r="L82" s="253"/>
      <c r="M82" s="253"/>
      <c r="N82" s="94" t="s">
        <v>1302</v>
      </c>
      <c r="O82" s="94" t="s">
        <v>1302</v>
      </c>
      <c r="P82" s="94" t="s">
        <v>1302</v>
      </c>
      <c r="Q82" s="94" t="s">
        <v>4152</v>
      </c>
      <c r="R82" s="94" t="s">
        <v>4157</v>
      </c>
      <c r="S82" s="94" t="s">
        <v>4157</v>
      </c>
      <c r="T82" s="110">
        <v>8</v>
      </c>
    </row>
    <row r="83" spans="1:22">
      <c r="A83" s="94" t="s">
        <v>1302</v>
      </c>
      <c r="B83" s="94" t="s">
        <v>1302</v>
      </c>
      <c r="C83" s="94" t="s">
        <v>1302</v>
      </c>
      <c r="D83" s="94" t="s">
        <v>1302</v>
      </c>
      <c r="E83" s="253"/>
      <c r="F83" s="94" t="s">
        <v>3917</v>
      </c>
      <c r="G83" s="94" t="s">
        <v>3921</v>
      </c>
      <c r="H83" s="94" t="s">
        <v>1575</v>
      </c>
      <c r="I83" s="94" t="s">
        <v>1634</v>
      </c>
      <c r="J83" s="94" t="s">
        <v>1525</v>
      </c>
      <c r="L83" s="253"/>
      <c r="M83" s="253"/>
      <c r="N83" s="94" t="s">
        <v>1302</v>
      </c>
      <c r="O83" s="94" t="s">
        <v>1302</v>
      </c>
      <c r="P83" s="94" t="s">
        <v>1302</v>
      </c>
      <c r="Q83" s="94" t="s">
        <v>4152</v>
      </c>
      <c r="R83" s="94" t="s">
        <v>4158</v>
      </c>
      <c r="S83" s="94" t="s">
        <v>4158</v>
      </c>
      <c r="T83" s="110">
        <v>9</v>
      </c>
    </row>
    <row r="84" spans="1:22">
      <c r="A84" s="94" t="s">
        <v>1302</v>
      </c>
      <c r="B84" s="94" t="s">
        <v>1302</v>
      </c>
      <c r="C84" s="94" t="s">
        <v>1302</v>
      </c>
      <c r="D84" s="94" t="s">
        <v>1302</v>
      </c>
      <c r="E84" s="253"/>
      <c r="F84" s="94" t="s">
        <v>3918</v>
      </c>
      <c r="G84" s="94" t="s">
        <v>3922</v>
      </c>
      <c r="H84" s="94" t="s">
        <v>1585</v>
      </c>
      <c r="I84" s="94" t="s">
        <v>1634</v>
      </c>
      <c r="J84" s="94" t="s">
        <v>1525</v>
      </c>
      <c r="L84" s="253"/>
      <c r="M84" s="253"/>
      <c r="N84" s="94" t="s">
        <v>1302</v>
      </c>
      <c r="O84" s="94" t="s">
        <v>1302</v>
      </c>
      <c r="P84" s="94" t="s">
        <v>1302</v>
      </c>
      <c r="Q84" s="94" t="s">
        <v>4152</v>
      </c>
      <c r="R84" s="94" t="s">
        <v>4159</v>
      </c>
      <c r="S84" s="94" t="s">
        <v>4159</v>
      </c>
      <c r="T84" s="110">
        <v>10</v>
      </c>
      <c r="V84" s="124"/>
    </row>
    <row r="85" spans="1:22">
      <c r="A85" s="94" t="s">
        <v>1302</v>
      </c>
      <c r="B85" s="94" t="s">
        <v>1302</v>
      </c>
      <c r="C85" s="94" t="s">
        <v>1302</v>
      </c>
      <c r="D85" s="94" t="s">
        <v>1302</v>
      </c>
      <c r="E85" s="253"/>
      <c r="F85" s="94" t="s">
        <v>3919</v>
      </c>
      <c r="G85" s="94" t="s">
        <v>3923</v>
      </c>
      <c r="H85" s="94" t="s">
        <v>1574</v>
      </c>
      <c r="I85" s="94" t="s">
        <v>1634</v>
      </c>
      <c r="J85" s="94" t="s">
        <v>1525</v>
      </c>
      <c r="L85" s="253"/>
      <c r="M85" s="253"/>
      <c r="N85" s="94" t="s">
        <v>1302</v>
      </c>
      <c r="O85" s="94" t="s">
        <v>1302</v>
      </c>
      <c r="P85" s="94" t="s">
        <v>1302</v>
      </c>
      <c r="Q85" s="94" t="s">
        <v>4152</v>
      </c>
      <c r="R85" s="94" t="s">
        <v>953</v>
      </c>
      <c r="S85" s="94" t="s">
        <v>953</v>
      </c>
      <c r="T85" s="110">
        <v>96</v>
      </c>
      <c r="V85" s="120"/>
    </row>
    <row r="86" spans="1:22" ht="16">
      <c r="A86" s="253"/>
      <c r="B86" s="253"/>
      <c r="C86" s="253"/>
      <c r="D86" s="253"/>
      <c r="E86" s="94" t="s">
        <v>1302</v>
      </c>
      <c r="F86" s="254" t="s">
        <v>6285</v>
      </c>
      <c r="G86" s="254" t="s">
        <v>7408</v>
      </c>
      <c r="H86" s="94" t="s">
        <v>5911</v>
      </c>
      <c r="I86" s="94" t="s">
        <v>1636</v>
      </c>
      <c r="L86" s="94" t="s">
        <v>1302</v>
      </c>
      <c r="M86" s="94" t="s">
        <v>1302</v>
      </c>
      <c r="N86" s="94" t="s">
        <v>1302</v>
      </c>
      <c r="O86" s="94" t="s">
        <v>1302</v>
      </c>
      <c r="P86" s="94" t="s">
        <v>1302</v>
      </c>
      <c r="Q86" s="94" t="s">
        <v>4137</v>
      </c>
      <c r="R86" s="94" t="s">
        <v>734</v>
      </c>
      <c r="S86" s="94" t="s">
        <v>734</v>
      </c>
      <c r="T86" s="110">
        <v>1</v>
      </c>
      <c r="V86" s="124"/>
    </row>
    <row r="87" spans="1:22" ht="16">
      <c r="A87" s="94" t="s">
        <v>1302</v>
      </c>
      <c r="B87" s="94" t="s">
        <v>1302</v>
      </c>
      <c r="C87" s="94" t="s">
        <v>1302</v>
      </c>
      <c r="D87" s="94" t="s">
        <v>1302</v>
      </c>
      <c r="E87" s="253"/>
      <c r="F87" s="94" t="s">
        <v>3664</v>
      </c>
      <c r="G87" s="94" t="s">
        <v>3616</v>
      </c>
      <c r="H87" s="142" t="s">
        <v>1216</v>
      </c>
      <c r="I87" s="142" t="s">
        <v>1636</v>
      </c>
      <c r="J87" s="142"/>
      <c r="L87" s="253"/>
      <c r="M87" s="94" t="s">
        <v>1302</v>
      </c>
      <c r="N87" s="253"/>
      <c r="O87" s="94" t="s">
        <v>1302</v>
      </c>
      <c r="P87" s="94" t="s">
        <v>1302</v>
      </c>
      <c r="Q87" s="94" t="s">
        <v>4137</v>
      </c>
      <c r="R87" s="142" t="s">
        <v>3228</v>
      </c>
      <c r="S87" s="94" t="s">
        <v>3228</v>
      </c>
      <c r="T87" s="110">
        <v>2</v>
      </c>
      <c r="V87" s="124"/>
    </row>
    <row r="88" spans="1:22" ht="16">
      <c r="A88" s="94" t="s">
        <v>1302</v>
      </c>
      <c r="B88" s="94" t="s">
        <v>1302</v>
      </c>
      <c r="C88" s="94" t="s">
        <v>1302</v>
      </c>
      <c r="D88" s="94" t="s">
        <v>1302</v>
      </c>
      <c r="E88" s="253"/>
      <c r="F88" s="94" t="s">
        <v>3665</v>
      </c>
      <c r="G88" s="94" t="s">
        <v>4168</v>
      </c>
      <c r="H88" s="142" t="s">
        <v>1351</v>
      </c>
      <c r="I88" s="142" t="s">
        <v>1636</v>
      </c>
      <c r="J88" s="142"/>
      <c r="L88" s="253"/>
      <c r="M88" s="94" t="s">
        <v>1302</v>
      </c>
      <c r="N88" s="253"/>
      <c r="O88" s="94" t="s">
        <v>1302</v>
      </c>
      <c r="P88" s="94" t="s">
        <v>1302</v>
      </c>
      <c r="Q88" s="94" t="s">
        <v>4137</v>
      </c>
      <c r="R88" s="94" t="s">
        <v>3227</v>
      </c>
      <c r="S88" s="94" t="s">
        <v>3227</v>
      </c>
      <c r="T88" s="110">
        <v>3</v>
      </c>
      <c r="V88" s="124"/>
    </row>
    <row r="89" spans="1:22" ht="16">
      <c r="A89" s="94" t="s">
        <v>1302</v>
      </c>
      <c r="B89" s="94" t="s">
        <v>1302</v>
      </c>
      <c r="C89" s="94" t="s">
        <v>1302</v>
      </c>
      <c r="D89" s="94" t="s">
        <v>1302</v>
      </c>
      <c r="E89" s="253"/>
      <c r="F89" s="94" t="s">
        <v>3666</v>
      </c>
      <c r="G89" s="94" t="s">
        <v>4169</v>
      </c>
      <c r="H89" s="142" t="s">
        <v>1350</v>
      </c>
      <c r="I89" s="142" t="s">
        <v>1636</v>
      </c>
      <c r="J89" s="142"/>
      <c r="L89" s="253"/>
      <c r="M89" s="94" t="s">
        <v>1302</v>
      </c>
      <c r="N89" s="253"/>
      <c r="O89" s="94" t="s">
        <v>1302</v>
      </c>
      <c r="P89" s="94" t="s">
        <v>1302</v>
      </c>
      <c r="Q89" s="94" t="s">
        <v>4137</v>
      </c>
      <c r="R89" s="94" t="s">
        <v>3226</v>
      </c>
      <c r="S89" s="94" t="s">
        <v>3226</v>
      </c>
      <c r="T89" s="110">
        <v>4</v>
      </c>
    </row>
    <row r="90" spans="1:22" ht="16">
      <c r="A90" s="94" t="s">
        <v>1302</v>
      </c>
      <c r="B90" s="94" t="s">
        <v>1302</v>
      </c>
      <c r="C90" s="94" t="s">
        <v>1302</v>
      </c>
      <c r="D90" s="94" t="s">
        <v>1302</v>
      </c>
      <c r="E90" s="253"/>
      <c r="F90" s="94" t="s">
        <v>3667</v>
      </c>
      <c r="G90" s="94" t="s">
        <v>4170</v>
      </c>
      <c r="H90" s="142" t="s">
        <v>1349</v>
      </c>
      <c r="I90" s="142" t="s">
        <v>1636</v>
      </c>
      <c r="J90" s="142"/>
      <c r="L90" s="253"/>
      <c r="M90" s="94" t="s">
        <v>1302</v>
      </c>
      <c r="N90" s="253"/>
      <c r="O90" s="94" t="s">
        <v>1302</v>
      </c>
      <c r="P90" s="94" t="s">
        <v>1302</v>
      </c>
      <c r="Q90" s="94" t="s">
        <v>4137</v>
      </c>
      <c r="R90" s="94" t="s">
        <v>3225</v>
      </c>
      <c r="S90" s="94" t="s">
        <v>3225</v>
      </c>
      <c r="T90" s="110">
        <v>5</v>
      </c>
    </row>
    <row r="91" spans="1:22" ht="16">
      <c r="A91" s="94" t="s">
        <v>1302</v>
      </c>
      <c r="B91" s="94" t="s">
        <v>1302</v>
      </c>
      <c r="C91" s="94" t="s">
        <v>1302</v>
      </c>
      <c r="D91" s="94" t="s">
        <v>1302</v>
      </c>
      <c r="E91" s="253"/>
      <c r="F91" s="94" t="s">
        <v>3668</v>
      </c>
      <c r="G91" s="94" t="s">
        <v>4171</v>
      </c>
      <c r="H91" s="142" t="s">
        <v>1348</v>
      </c>
      <c r="I91" s="142" t="s">
        <v>1636</v>
      </c>
      <c r="J91" s="142"/>
      <c r="L91" s="253"/>
      <c r="M91" s="94" t="s">
        <v>1302</v>
      </c>
      <c r="N91" s="253"/>
      <c r="O91" s="94" t="s">
        <v>1302</v>
      </c>
      <c r="P91" s="94" t="s">
        <v>1302</v>
      </c>
      <c r="Q91" s="94" t="s">
        <v>4137</v>
      </c>
      <c r="R91" s="94" t="s">
        <v>3224</v>
      </c>
      <c r="S91" s="94" t="s">
        <v>3224</v>
      </c>
      <c r="T91" s="110">
        <v>6</v>
      </c>
    </row>
    <row r="92" spans="1:22" ht="16">
      <c r="A92" s="94" t="s">
        <v>1302</v>
      </c>
      <c r="B92" s="94" t="s">
        <v>1302</v>
      </c>
      <c r="C92" s="94" t="s">
        <v>1302</v>
      </c>
      <c r="D92" s="94" t="s">
        <v>1302</v>
      </c>
      <c r="E92" s="253"/>
      <c r="F92" s="94" t="s">
        <v>3669</v>
      </c>
      <c r="G92" s="94" t="s">
        <v>4172</v>
      </c>
      <c r="H92" s="142" t="s">
        <v>1347</v>
      </c>
      <c r="I92" s="142" t="s">
        <v>1636</v>
      </c>
      <c r="J92" s="142"/>
      <c r="L92" s="253"/>
      <c r="M92" s="94" t="s">
        <v>1302</v>
      </c>
      <c r="N92" s="253"/>
      <c r="O92" s="94" t="s">
        <v>1302</v>
      </c>
      <c r="P92" s="94" t="s">
        <v>1302</v>
      </c>
      <c r="Q92" s="94" t="s">
        <v>4137</v>
      </c>
      <c r="R92" s="94" t="s">
        <v>3222</v>
      </c>
      <c r="S92" s="94" t="s">
        <v>3222</v>
      </c>
      <c r="T92" s="110">
        <v>7</v>
      </c>
    </row>
    <row r="93" spans="1:22" ht="16">
      <c r="A93" s="94" t="s">
        <v>1302</v>
      </c>
      <c r="B93" s="94" t="s">
        <v>1302</v>
      </c>
      <c r="C93" s="94" t="s">
        <v>1302</v>
      </c>
      <c r="D93" s="94" t="s">
        <v>1302</v>
      </c>
      <c r="E93" s="253"/>
      <c r="F93" s="94" t="s">
        <v>3670</v>
      </c>
      <c r="G93" s="94" t="s">
        <v>4173</v>
      </c>
      <c r="H93" s="142" t="s">
        <v>1346</v>
      </c>
      <c r="I93" s="142" t="s">
        <v>1636</v>
      </c>
      <c r="J93" s="142"/>
      <c r="L93" s="253"/>
      <c r="M93" s="94" t="s">
        <v>1302</v>
      </c>
      <c r="N93" s="253"/>
      <c r="O93" s="94" t="s">
        <v>1302</v>
      </c>
      <c r="P93" s="94" t="s">
        <v>1302</v>
      </c>
      <c r="Q93" s="94" t="s">
        <v>4137</v>
      </c>
      <c r="R93" s="94" t="s">
        <v>3223</v>
      </c>
      <c r="S93" s="94" t="s">
        <v>3223</v>
      </c>
      <c r="T93" s="110">
        <v>8</v>
      </c>
    </row>
    <row r="94" spans="1:22" ht="16">
      <c r="A94" s="94" t="s">
        <v>1302</v>
      </c>
      <c r="B94" s="94" t="s">
        <v>1302</v>
      </c>
      <c r="C94" s="94" t="s">
        <v>1302</v>
      </c>
      <c r="D94" s="94" t="s">
        <v>1302</v>
      </c>
      <c r="E94" s="253"/>
      <c r="F94" s="94" t="s">
        <v>3671</v>
      </c>
      <c r="G94" s="94" t="s">
        <v>4174</v>
      </c>
      <c r="H94" s="142" t="s">
        <v>1345</v>
      </c>
      <c r="I94" s="142" t="s">
        <v>1636</v>
      </c>
      <c r="J94" s="142"/>
      <c r="L94" s="94" t="s">
        <v>1302</v>
      </c>
      <c r="M94" s="94" t="s">
        <v>1302</v>
      </c>
      <c r="N94" s="94" t="s">
        <v>1302</v>
      </c>
      <c r="O94" s="94" t="s">
        <v>1302</v>
      </c>
      <c r="P94" s="94" t="s">
        <v>1302</v>
      </c>
      <c r="Q94" s="94" t="s">
        <v>1532</v>
      </c>
      <c r="R94" s="94" t="s">
        <v>1537</v>
      </c>
      <c r="S94" s="94" t="s">
        <v>936</v>
      </c>
      <c r="T94" s="94" t="s">
        <v>1545</v>
      </c>
    </row>
    <row r="95" spans="1:22" ht="16">
      <c r="A95" s="94" t="s">
        <v>1302</v>
      </c>
      <c r="B95" s="94" t="s">
        <v>1302</v>
      </c>
      <c r="C95" s="94" t="s">
        <v>1302</v>
      </c>
      <c r="D95" s="94" t="s">
        <v>1302</v>
      </c>
      <c r="E95" s="253"/>
      <c r="F95" s="94" t="s">
        <v>3672</v>
      </c>
      <c r="G95" s="94" t="s">
        <v>4175</v>
      </c>
      <c r="H95" s="142" t="s">
        <v>1344</v>
      </c>
      <c r="I95" s="142" t="s">
        <v>1636</v>
      </c>
      <c r="J95" s="142"/>
      <c r="L95" s="94" t="s">
        <v>1302</v>
      </c>
      <c r="M95" s="94" t="s">
        <v>1302</v>
      </c>
      <c r="N95" s="94" t="s">
        <v>1302</v>
      </c>
      <c r="O95" s="94" t="s">
        <v>1302</v>
      </c>
      <c r="P95" s="94" t="s">
        <v>1302</v>
      </c>
      <c r="Q95" s="94" t="s">
        <v>1532</v>
      </c>
      <c r="R95" s="94" t="s">
        <v>1747</v>
      </c>
      <c r="S95" s="94" t="s">
        <v>880</v>
      </c>
      <c r="T95" s="94" t="s">
        <v>1966</v>
      </c>
    </row>
    <row r="96" spans="1:22" ht="16">
      <c r="A96" s="94" t="s">
        <v>1302</v>
      </c>
      <c r="B96" s="94" t="s">
        <v>1302</v>
      </c>
      <c r="C96" s="94" t="s">
        <v>1302</v>
      </c>
      <c r="D96" s="94" t="s">
        <v>1302</v>
      </c>
      <c r="E96" s="253"/>
      <c r="F96" s="94" t="s">
        <v>3673</v>
      </c>
      <c r="G96" s="94" t="s">
        <v>4176</v>
      </c>
      <c r="H96" s="142" t="s">
        <v>1215</v>
      </c>
      <c r="I96" s="142" t="s">
        <v>1636</v>
      </c>
      <c r="J96" s="142"/>
      <c r="L96" s="94" t="s">
        <v>1302</v>
      </c>
      <c r="M96" s="94" t="s">
        <v>1302</v>
      </c>
      <c r="N96" s="94" t="s">
        <v>1302</v>
      </c>
      <c r="O96" s="94" t="s">
        <v>1302</v>
      </c>
      <c r="P96" s="94" t="s">
        <v>1302</v>
      </c>
      <c r="Q96" s="94" t="s">
        <v>1532</v>
      </c>
      <c r="R96" s="94" t="s">
        <v>1751</v>
      </c>
      <c r="S96" s="94" t="s">
        <v>612</v>
      </c>
      <c r="T96" s="94" t="s">
        <v>1927</v>
      </c>
    </row>
    <row r="97" spans="1:23" ht="16">
      <c r="A97" s="94" t="s">
        <v>1302</v>
      </c>
      <c r="B97" s="94" t="s">
        <v>1302</v>
      </c>
      <c r="C97" s="94" t="s">
        <v>1302</v>
      </c>
      <c r="D97" s="94" t="s">
        <v>1302</v>
      </c>
      <c r="E97" s="253"/>
      <c r="F97" s="94" t="s">
        <v>3674</v>
      </c>
      <c r="G97" s="94" t="s">
        <v>4177</v>
      </c>
      <c r="H97" s="142" t="s">
        <v>1214</v>
      </c>
      <c r="I97" s="142" t="s">
        <v>1636</v>
      </c>
      <c r="J97" s="142"/>
      <c r="L97" s="94" t="s">
        <v>1302</v>
      </c>
      <c r="M97" s="94" t="s">
        <v>1302</v>
      </c>
      <c r="N97" s="94" t="s">
        <v>1302</v>
      </c>
      <c r="O97" s="94" t="s">
        <v>1302</v>
      </c>
      <c r="P97" s="94" t="s">
        <v>1302</v>
      </c>
      <c r="Q97" s="94" t="s">
        <v>1532</v>
      </c>
      <c r="R97" s="94" t="s">
        <v>1755</v>
      </c>
      <c r="S97" s="94" t="s">
        <v>613</v>
      </c>
      <c r="T97" s="94" t="s">
        <v>1928</v>
      </c>
    </row>
    <row r="98" spans="1:23" ht="16">
      <c r="A98" s="94" t="s">
        <v>1302</v>
      </c>
      <c r="B98" s="94" t="s">
        <v>1302</v>
      </c>
      <c r="C98" s="94" t="s">
        <v>1302</v>
      </c>
      <c r="D98" s="94" t="s">
        <v>1302</v>
      </c>
      <c r="E98" s="253"/>
      <c r="F98" s="94" t="s">
        <v>3675</v>
      </c>
      <c r="G98" s="94" t="s">
        <v>4178</v>
      </c>
      <c r="H98" s="142" t="s">
        <v>1354</v>
      </c>
      <c r="I98" s="142" t="s">
        <v>1636</v>
      </c>
      <c r="J98" s="142"/>
      <c r="L98" s="94" t="s">
        <v>1302</v>
      </c>
      <c r="M98" s="94" t="s">
        <v>1302</v>
      </c>
      <c r="N98" s="94" t="s">
        <v>1302</v>
      </c>
      <c r="O98" s="94" t="s">
        <v>1302</v>
      </c>
      <c r="P98" s="94" t="s">
        <v>1302</v>
      </c>
      <c r="Q98" s="94" t="s">
        <v>1532</v>
      </c>
      <c r="R98" s="94" t="s">
        <v>1748</v>
      </c>
      <c r="S98" s="94" t="s">
        <v>614</v>
      </c>
      <c r="T98" s="94" t="s">
        <v>1929</v>
      </c>
    </row>
    <row r="99" spans="1:23" ht="16">
      <c r="A99" s="94" t="s">
        <v>1302</v>
      </c>
      <c r="B99" s="94" t="s">
        <v>1302</v>
      </c>
      <c r="C99" s="94" t="s">
        <v>1302</v>
      </c>
      <c r="D99" s="94" t="s">
        <v>1302</v>
      </c>
      <c r="E99" s="253"/>
      <c r="F99" s="94" t="s">
        <v>3676</v>
      </c>
      <c r="G99" s="94" t="s">
        <v>4179</v>
      </c>
      <c r="H99" s="142" t="s">
        <v>1353</v>
      </c>
      <c r="I99" s="142" t="s">
        <v>1636</v>
      </c>
      <c r="J99" s="142"/>
      <c r="L99" s="94" t="s">
        <v>1302</v>
      </c>
      <c r="M99" s="94" t="s">
        <v>1302</v>
      </c>
      <c r="N99" s="94" t="s">
        <v>1302</v>
      </c>
      <c r="O99" s="94" t="s">
        <v>1302</v>
      </c>
      <c r="P99" s="94" t="s">
        <v>1302</v>
      </c>
      <c r="Q99" s="94" t="s">
        <v>1532</v>
      </c>
      <c r="R99" s="94" t="s">
        <v>1749</v>
      </c>
      <c r="S99" s="94" t="s">
        <v>615</v>
      </c>
      <c r="T99" s="94" t="s">
        <v>1930</v>
      </c>
    </row>
    <row r="100" spans="1:23" ht="16">
      <c r="A100" s="94" t="s">
        <v>1302</v>
      </c>
      <c r="B100" s="94" t="s">
        <v>1302</v>
      </c>
      <c r="C100" s="94" t="s">
        <v>1302</v>
      </c>
      <c r="D100" s="94" t="s">
        <v>1302</v>
      </c>
      <c r="E100" s="253"/>
      <c r="F100" s="94" t="s">
        <v>3677</v>
      </c>
      <c r="G100" s="94" t="s">
        <v>4180</v>
      </c>
      <c r="H100" s="142" t="s">
        <v>1352</v>
      </c>
      <c r="I100" s="142" t="s">
        <v>1636</v>
      </c>
      <c r="J100" s="142"/>
      <c r="L100" s="94" t="s">
        <v>1302</v>
      </c>
      <c r="M100" s="94" t="s">
        <v>1302</v>
      </c>
      <c r="N100" s="94" t="s">
        <v>1302</v>
      </c>
      <c r="O100" s="94" t="s">
        <v>1302</v>
      </c>
      <c r="P100" s="94" t="s">
        <v>1302</v>
      </c>
      <c r="Q100" s="94" t="s">
        <v>1532</v>
      </c>
      <c r="R100" s="94" t="s">
        <v>1750</v>
      </c>
      <c r="S100" s="94" t="s">
        <v>616</v>
      </c>
      <c r="T100" s="94" t="s">
        <v>2086</v>
      </c>
    </row>
    <row r="101" spans="1:23" ht="32">
      <c r="A101" s="94" t="s">
        <v>1302</v>
      </c>
      <c r="B101" s="94" t="s">
        <v>1302</v>
      </c>
      <c r="C101" s="253"/>
      <c r="D101" s="253"/>
      <c r="E101" s="94" t="s">
        <v>1302</v>
      </c>
      <c r="F101" s="94" t="s">
        <v>3663</v>
      </c>
      <c r="G101" s="94" t="s">
        <v>3617</v>
      </c>
      <c r="H101" s="142" t="s">
        <v>1623</v>
      </c>
      <c r="I101" s="142" t="s">
        <v>1630</v>
      </c>
      <c r="J101" s="142" t="s">
        <v>1530</v>
      </c>
      <c r="L101" s="94" t="s">
        <v>1302</v>
      </c>
      <c r="M101" s="94" t="s">
        <v>1302</v>
      </c>
      <c r="N101" s="94" t="s">
        <v>1302</v>
      </c>
      <c r="O101" s="94" t="s">
        <v>1302</v>
      </c>
      <c r="P101" s="94" t="s">
        <v>1302</v>
      </c>
      <c r="Q101" s="94" t="s">
        <v>1532</v>
      </c>
      <c r="R101" s="94" t="s">
        <v>1752</v>
      </c>
      <c r="S101" s="94" t="s">
        <v>617</v>
      </c>
      <c r="T101" s="94" t="s">
        <v>2090</v>
      </c>
    </row>
    <row r="102" spans="1:23" ht="16">
      <c r="A102" s="94" t="s">
        <v>1302</v>
      </c>
      <c r="B102" s="94" t="s">
        <v>1302</v>
      </c>
      <c r="C102" s="253"/>
      <c r="D102" s="253"/>
      <c r="E102" s="253"/>
      <c r="F102" s="94" t="s">
        <v>3649</v>
      </c>
      <c r="G102" s="94" t="s">
        <v>3602</v>
      </c>
      <c r="H102" s="142" t="s">
        <v>1693</v>
      </c>
      <c r="I102" s="142" t="s">
        <v>1634</v>
      </c>
      <c r="J102" s="142" t="s">
        <v>1524</v>
      </c>
      <c r="L102" s="94" t="s">
        <v>1302</v>
      </c>
      <c r="M102" s="94" t="s">
        <v>1302</v>
      </c>
      <c r="N102" s="94" t="s">
        <v>1302</v>
      </c>
      <c r="O102" s="94" t="s">
        <v>1302</v>
      </c>
      <c r="P102" s="94" t="s">
        <v>1302</v>
      </c>
      <c r="Q102" s="94" t="s">
        <v>1532</v>
      </c>
      <c r="R102" s="94" t="s">
        <v>1753</v>
      </c>
      <c r="S102" s="94" t="s">
        <v>618</v>
      </c>
      <c r="T102" s="94" t="s">
        <v>2087</v>
      </c>
    </row>
    <row r="103" spans="1:23" ht="16">
      <c r="A103" s="94" t="s">
        <v>1302</v>
      </c>
      <c r="B103" s="94" t="s">
        <v>1302</v>
      </c>
      <c r="C103" s="253"/>
      <c r="D103" s="253"/>
      <c r="E103" s="253"/>
      <c r="F103" s="94" t="s">
        <v>3650</v>
      </c>
      <c r="G103" s="94" t="s">
        <v>3601</v>
      </c>
      <c r="H103" s="142" t="s">
        <v>1692</v>
      </c>
      <c r="I103" s="142" t="s">
        <v>1634</v>
      </c>
      <c r="J103" s="142" t="s">
        <v>1524</v>
      </c>
      <c r="L103" s="94" t="s">
        <v>1302</v>
      </c>
      <c r="M103" s="94" t="s">
        <v>1302</v>
      </c>
      <c r="N103" s="94" t="s">
        <v>1302</v>
      </c>
      <c r="O103" s="94" t="s">
        <v>1302</v>
      </c>
      <c r="P103" s="94" t="s">
        <v>1302</v>
      </c>
      <c r="Q103" s="94" t="s">
        <v>1532</v>
      </c>
      <c r="R103" s="94" t="s">
        <v>1754</v>
      </c>
      <c r="S103" s="94" t="s">
        <v>619</v>
      </c>
      <c r="T103" s="94" t="s">
        <v>2088</v>
      </c>
    </row>
    <row r="104" spans="1:23" ht="16">
      <c r="A104" s="94" t="s">
        <v>1302</v>
      </c>
      <c r="B104" s="94" t="s">
        <v>1302</v>
      </c>
      <c r="C104" s="253"/>
      <c r="D104" s="253"/>
      <c r="E104" s="253"/>
      <c r="F104" s="94" t="s">
        <v>3651</v>
      </c>
      <c r="G104" s="94" t="s">
        <v>3600</v>
      </c>
      <c r="H104" s="142" t="s">
        <v>1811</v>
      </c>
      <c r="I104" s="142" t="s">
        <v>1634</v>
      </c>
      <c r="J104" s="142" t="s">
        <v>1524</v>
      </c>
      <c r="L104" s="94" t="s">
        <v>1302</v>
      </c>
      <c r="M104" s="94" t="s">
        <v>1302</v>
      </c>
      <c r="N104" s="94" t="s">
        <v>1302</v>
      </c>
      <c r="O104" s="94" t="s">
        <v>1302</v>
      </c>
      <c r="P104" s="94" t="s">
        <v>1302</v>
      </c>
      <c r="Q104" s="94" t="s">
        <v>1532</v>
      </c>
      <c r="R104" s="94" t="s">
        <v>1698</v>
      </c>
      <c r="S104" s="94" t="s">
        <v>953</v>
      </c>
      <c r="T104" s="94" t="s">
        <v>2089</v>
      </c>
    </row>
    <row r="105" spans="1:23" ht="16">
      <c r="A105" s="94" t="s">
        <v>1302</v>
      </c>
      <c r="B105" s="94" t="s">
        <v>1302</v>
      </c>
      <c r="C105" s="253"/>
      <c r="D105" s="253"/>
      <c r="E105" s="253"/>
      <c r="F105" s="94" t="s">
        <v>3652</v>
      </c>
      <c r="G105" s="94" t="s">
        <v>3599</v>
      </c>
      <c r="H105" s="142" t="s">
        <v>1706</v>
      </c>
      <c r="I105" s="142" t="s">
        <v>1634</v>
      </c>
      <c r="J105" s="142" t="s">
        <v>1524</v>
      </c>
      <c r="L105" s="94" t="s">
        <v>1302</v>
      </c>
      <c r="M105" s="94" t="s">
        <v>1302</v>
      </c>
      <c r="N105" s="94" t="s">
        <v>1302</v>
      </c>
      <c r="O105" s="94" t="s">
        <v>1302</v>
      </c>
      <c r="P105" s="94" t="s">
        <v>1302</v>
      </c>
      <c r="Q105" s="94" t="s">
        <v>1532</v>
      </c>
      <c r="R105" s="94" t="s">
        <v>4687</v>
      </c>
      <c r="T105" s="94">
        <v>10</v>
      </c>
      <c r="W105" s="110"/>
    </row>
    <row r="106" spans="1:23" ht="16">
      <c r="A106" s="94" t="s">
        <v>1302</v>
      </c>
      <c r="B106" s="94" t="s">
        <v>1302</v>
      </c>
      <c r="C106" s="253"/>
      <c r="D106" s="253"/>
      <c r="E106" s="253"/>
      <c r="F106" s="94" t="s">
        <v>3653</v>
      </c>
      <c r="G106" s="94" t="s">
        <v>3598</v>
      </c>
      <c r="H106" s="142" t="s">
        <v>1705</v>
      </c>
      <c r="I106" s="142" t="s">
        <v>1634</v>
      </c>
      <c r="J106" s="142" t="s">
        <v>1524</v>
      </c>
      <c r="L106" s="94" t="s">
        <v>1302</v>
      </c>
      <c r="M106" s="94" t="s">
        <v>1302</v>
      </c>
      <c r="N106" s="94" t="s">
        <v>1302</v>
      </c>
      <c r="O106" s="94" t="s">
        <v>1302</v>
      </c>
      <c r="P106" s="94" t="s">
        <v>1302</v>
      </c>
      <c r="Q106" s="94" t="s">
        <v>1653</v>
      </c>
      <c r="R106" s="94" t="s">
        <v>708</v>
      </c>
      <c r="S106" s="94" t="s">
        <v>936</v>
      </c>
      <c r="T106" s="110">
        <v>-99</v>
      </c>
      <c r="W106" s="110"/>
    </row>
    <row r="107" spans="1:23" ht="16">
      <c r="A107" s="94" t="s">
        <v>1302</v>
      </c>
      <c r="B107" s="94" t="s">
        <v>1302</v>
      </c>
      <c r="C107" s="253"/>
      <c r="D107" s="253"/>
      <c r="E107" s="253"/>
      <c r="F107" s="94" t="s">
        <v>3654</v>
      </c>
      <c r="G107" s="94" t="s">
        <v>3597</v>
      </c>
      <c r="H107" s="142" t="s">
        <v>1810</v>
      </c>
      <c r="I107" s="142" t="s">
        <v>1634</v>
      </c>
      <c r="J107" s="142" t="s">
        <v>1524</v>
      </c>
      <c r="L107" s="94" t="s">
        <v>1302</v>
      </c>
      <c r="M107" s="94" t="s">
        <v>1302</v>
      </c>
      <c r="N107" s="94" t="s">
        <v>1302</v>
      </c>
      <c r="O107" s="94" t="s">
        <v>1302</v>
      </c>
      <c r="P107" s="94" t="s">
        <v>1302</v>
      </c>
      <c r="Q107" s="94" t="s">
        <v>1653</v>
      </c>
      <c r="R107" s="94" t="s">
        <v>1440</v>
      </c>
      <c r="S107" s="94" t="s">
        <v>987</v>
      </c>
      <c r="T107" s="110">
        <v>11</v>
      </c>
      <c r="W107" s="110"/>
    </row>
    <row r="108" spans="1:23" ht="16">
      <c r="A108" s="94" t="s">
        <v>1302</v>
      </c>
      <c r="B108" s="94" t="s">
        <v>1302</v>
      </c>
      <c r="C108" s="253"/>
      <c r="D108" s="253"/>
      <c r="E108" s="253"/>
      <c r="F108" s="94" t="s">
        <v>3655</v>
      </c>
      <c r="G108" s="94" t="s">
        <v>3596</v>
      </c>
      <c r="H108" s="142" t="s">
        <v>1708</v>
      </c>
      <c r="I108" s="142" t="s">
        <v>1634</v>
      </c>
      <c r="J108" s="142" t="s">
        <v>1524</v>
      </c>
      <c r="L108" s="94" t="s">
        <v>1302</v>
      </c>
      <c r="M108" s="94" t="s">
        <v>1302</v>
      </c>
      <c r="N108" s="94" t="s">
        <v>1302</v>
      </c>
      <c r="O108" s="94" t="s">
        <v>1302</v>
      </c>
      <c r="P108" s="94" t="s">
        <v>1302</v>
      </c>
      <c r="Q108" s="94" t="s">
        <v>1653</v>
      </c>
      <c r="R108" s="94" t="s">
        <v>721</v>
      </c>
      <c r="S108" s="94" t="s">
        <v>720</v>
      </c>
      <c r="T108" s="110">
        <v>12</v>
      </c>
      <c r="W108" s="110"/>
    </row>
    <row r="109" spans="1:23" ht="16">
      <c r="A109" s="94" t="s">
        <v>1302</v>
      </c>
      <c r="B109" s="94" t="s">
        <v>1302</v>
      </c>
      <c r="C109" s="253"/>
      <c r="D109" s="253"/>
      <c r="E109" s="253"/>
      <c r="F109" s="94" t="s">
        <v>3656</v>
      </c>
      <c r="G109" s="94" t="s">
        <v>3595</v>
      </c>
      <c r="H109" s="142" t="s">
        <v>1707</v>
      </c>
      <c r="I109" s="142" t="s">
        <v>1634</v>
      </c>
      <c r="J109" s="142" t="s">
        <v>1524</v>
      </c>
      <c r="L109" s="94" t="s">
        <v>1302</v>
      </c>
      <c r="M109" s="94" t="s">
        <v>1302</v>
      </c>
      <c r="N109" s="94" t="s">
        <v>1302</v>
      </c>
      <c r="O109" s="94" t="s">
        <v>1302</v>
      </c>
      <c r="P109" s="94" t="s">
        <v>1302</v>
      </c>
      <c r="Q109" s="94" t="s">
        <v>1653</v>
      </c>
      <c r="R109" s="94" t="s">
        <v>719</v>
      </c>
      <c r="S109" s="94" t="s">
        <v>985</v>
      </c>
      <c r="T109" s="110">
        <v>13</v>
      </c>
      <c r="W109" s="110"/>
    </row>
    <row r="110" spans="1:23" ht="16">
      <c r="A110" s="94" t="s">
        <v>1302</v>
      </c>
      <c r="B110" s="94" t="s">
        <v>1302</v>
      </c>
      <c r="C110" s="253"/>
      <c r="D110" s="253"/>
      <c r="E110" s="253"/>
      <c r="F110" s="94" t="s">
        <v>3657</v>
      </c>
      <c r="G110" s="94" t="s">
        <v>3594</v>
      </c>
      <c r="H110" s="142" t="s">
        <v>1694</v>
      </c>
      <c r="I110" s="142" t="s">
        <v>1634</v>
      </c>
      <c r="J110" s="142" t="s">
        <v>1524</v>
      </c>
      <c r="L110" s="94" t="s">
        <v>1302</v>
      </c>
      <c r="M110" s="94" t="s">
        <v>1302</v>
      </c>
      <c r="N110" s="94" t="s">
        <v>1302</v>
      </c>
      <c r="O110" s="94" t="s">
        <v>1302</v>
      </c>
      <c r="P110" s="94" t="s">
        <v>1302</v>
      </c>
      <c r="Q110" s="94" t="s">
        <v>1653</v>
      </c>
      <c r="R110" s="94" t="s">
        <v>718</v>
      </c>
      <c r="S110" s="94" t="s">
        <v>984</v>
      </c>
      <c r="T110" s="110">
        <v>21</v>
      </c>
      <c r="W110" s="110"/>
    </row>
    <row r="111" spans="1:23" ht="16">
      <c r="A111" s="94" t="s">
        <v>1302</v>
      </c>
      <c r="B111" s="94" t="s">
        <v>1302</v>
      </c>
      <c r="C111" s="253"/>
      <c r="D111" s="253"/>
      <c r="E111" s="253"/>
      <c r="F111" s="94" t="s">
        <v>3658</v>
      </c>
      <c r="G111" s="94" t="s">
        <v>3593</v>
      </c>
      <c r="H111" s="142" t="s">
        <v>1704</v>
      </c>
      <c r="I111" s="142" t="s">
        <v>1634</v>
      </c>
      <c r="J111" s="142" t="s">
        <v>1524</v>
      </c>
      <c r="L111" s="94" t="s">
        <v>1302</v>
      </c>
      <c r="M111" s="94" t="s">
        <v>1302</v>
      </c>
      <c r="N111" s="94" t="s">
        <v>1302</v>
      </c>
      <c r="O111" s="94" t="s">
        <v>1302</v>
      </c>
      <c r="P111" s="94" t="s">
        <v>1302</v>
      </c>
      <c r="Q111" s="94" t="s">
        <v>1653</v>
      </c>
      <c r="R111" s="94" t="s">
        <v>717</v>
      </c>
      <c r="S111" s="94" t="s">
        <v>716</v>
      </c>
      <c r="T111" s="110">
        <v>22</v>
      </c>
      <c r="W111" s="110"/>
    </row>
    <row r="112" spans="1:23" ht="16">
      <c r="A112" s="94" t="s">
        <v>1302</v>
      </c>
      <c r="B112" s="94" t="s">
        <v>1302</v>
      </c>
      <c r="C112" s="253"/>
      <c r="D112" s="253"/>
      <c r="E112" s="253"/>
      <c r="F112" s="94" t="s">
        <v>3659</v>
      </c>
      <c r="G112" s="94" t="s">
        <v>3592</v>
      </c>
      <c r="H112" s="142" t="s">
        <v>1568</v>
      </c>
      <c r="I112" s="142" t="s">
        <v>1634</v>
      </c>
      <c r="J112" s="142" t="s">
        <v>1524</v>
      </c>
      <c r="L112" s="94" t="s">
        <v>1302</v>
      </c>
      <c r="M112" s="94" t="s">
        <v>1302</v>
      </c>
      <c r="N112" s="94" t="s">
        <v>1302</v>
      </c>
      <c r="O112" s="94" t="s">
        <v>1302</v>
      </c>
      <c r="P112" s="94" t="s">
        <v>1302</v>
      </c>
      <c r="Q112" s="94" t="s">
        <v>1653</v>
      </c>
      <c r="R112" s="94" t="s">
        <v>715</v>
      </c>
      <c r="S112" s="94" t="s">
        <v>714</v>
      </c>
      <c r="T112" s="110">
        <v>23</v>
      </c>
    </row>
    <row r="113" spans="1:20" ht="16">
      <c r="A113" s="94" t="s">
        <v>1302</v>
      </c>
      <c r="B113" s="94" t="s">
        <v>1302</v>
      </c>
      <c r="C113" s="253"/>
      <c r="D113" s="253"/>
      <c r="E113" s="253"/>
      <c r="F113" s="94" t="s">
        <v>3660</v>
      </c>
      <c r="G113" s="94" t="s">
        <v>3591</v>
      </c>
      <c r="H113" s="142" t="s">
        <v>1696</v>
      </c>
      <c r="I113" s="142" t="s">
        <v>1634</v>
      </c>
      <c r="J113" s="142" t="s">
        <v>1524</v>
      </c>
      <c r="L113" s="94" t="s">
        <v>1302</v>
      </c>
      <c r="M113" s="94" t="s">
        <v>1302</v>
      </c>
      <c r="N113" s="94" t="s">
        <v>1302</v>
      </c>
      <c r="O113" s="94" t="s">
        <v>1302</v>
      </c>
      <c r="P113" s="94" t="s">
        <v>1302</v>
      </c>
      <c r="Q113" s="94" t="s">
        <v>1653</v>
      </c>
      <c r="R113" s="94" t="s">
        <v>1266</v>
      </c>
      <c r="S113" s="94" t="s">
        <v>800</v>
      </c>
      <c r="T113" s="110">
        <v>24</v>
      </c>
    </row>
    <row r="114" spans="1:20" ht="16">
      <c r="A114" s="94" t="s">
        <v>1302</v>
      </c>
      <c r="B114" s="94" t="s">
        <v>1302</v>
      </c>
      <c r="C114" s="253"/>
      <c r="D114" s="253"/>
      <c r="E114" s="253"/>
      <c r="F114" s="94" t="s">
        <v>3661</v>
      </c>
      <c r="G114" s="94" t="s">
        <v>3590</v>
      </c>
      <c r="H114" s="142" t="s">
        <v>1809</v>
      </c>
      <c r="I114" s="142" t="s">
        <v>1634</v>
      </c>
      <c r="J114" s="142" t="s">
        <v>1524</v>
      </c>
      <c r="L114" s="94" t="s">
        <v>1302</v>
      </c>
      <c r="M114" s="94" t="s">
        <v>1302</v>
      </c>
      <c r="N114" s="94" t="s">
        <v>1302</v>
      </c>
      <c r="O114" s="94" t="s">
        <v>1302</v>
      </c>
      <c r="P114" s="94" t="s">
        <v>1302</v>
      </c>
      <c r="Q114" s="94" t="s">
        <v>1653</v>
      </c>
      <c r="R114" s="94" t="s">
        <v>713</v>
      </c>
      <c r="S114" s="94" t="s">
        <v>712</v>
      </c>
      <c r="T114" s="110">
        <v>25</v>
      </c>
    </row>
    <row r="115" spans="1:20" ht="16">
      <c r="A115" s="94" t="s">
        <v>1302</v>
      </c>
      <c r="B115" s="94" t="s">
        <v>1302</v>
      </c>
      <c r="C115" s="253"/>
      <c r="D115" s="253"/>
      <c r="E115" s="253"/>
      <c r="F115" s="94" t="s">
        <v>3662</v>
      </c>
      <c r="G115" s="94" t="s">
        <v>3589</v>
      </c>
      <c r="H115" s="142" t="s">
        <v>1695</v>
      </c>
      <c r="I115" s="142" t="s">
        <v>1634</v>
      </c>
      <c r="J115" s="142" t="s">
        <v>1524</v>
      </c>
      <c r="L115" s="94" t="s">
        <v>1302</v>
      </c>
      <c r="M115" s="94" t="s">
        <v>1302</v>
      </c>
      <c r="N115" s="94" t="s">
        <v>1302</v>
      </c>
      <c r="O115" s="94" t="s">
        <v>1302</v>
      </c>
      <c r="P115" s="94" t="s">
        <v>1302</v>
      </c>
      <c r="Q115" s="94" t="s">
        <v>1653</v>
      </c>
      <c r="R115" s="94" t="s">
        <v>597</v>
      </c>
      <c r="S115" s="94" t="s">
        <v>898</v>
      </c>
      <c r="T115" s="110">
        <v>31</v>
      </c>
    </row>
    <row r="116" spans="1:20" ht="16">
      <c r="A116" s="253"/>
      <c r="B116" s="253"/>
      <c r="C116" s="253"/>
      <c r="D116" s="253"/>
      <c r="E116" s="94" t="s">
        <v>1302</v>
      </c>
      <c r="F116" s="254" t="s">
        <v>6284</v>
      </c>
      <c r="G116" s="254" t="s">
        <v>7409</v>
      </c>
      <c r="H116" s="94" t="s">
        <v>5914</v>
      </c>
      <c r="I116" s="94" t="s">
        <v>1636</v>
      </c>
      <c r="L116" s="94" t="s">
        <v>1302</v>
      </c>
      <c r="M116" s="94" t="s">
        <v>1302</v>
      </c>
      <c r="N116" s="94" t="s">
        <v>1302</v>
      </c>
      <c r="O116" s="94" t="s">
        <v>1302</v>
      </c>
      <c r="P116" s="94" t="s">
        <v>1302</v>
      </c>
      <c r="Q116" s="94" t="s">
        <v>1653</v>
      </c>
      <c r="R116" s="94" t="s">
        <v>1152</v>
      </c>
      <c r="S116" s="94" t="s">
        <v>897</v>
      </c>
      <c r="T116" s="110">
        <v>32</v>
      </c>
    </row>
    <row r="117" spans="1:20">
      <c r="A117" s="253"/>
      <c r="B117" s="253"/>
      <c r="C117" s="94" t="s">
        <v>1302</v>
      </c>
      <c r="D117" s="94" t="s">
        <v>1302</v>
      </c>
      <c r="E117" s="253"/>
      <c r="F117" s="94" t="s">
        <v>3588</v>
      </c>
      <c r="G117" s="94" t="s">
        <v>4136</v>
      </c>
      <c r="H117" s="94" t="s">
        <v>3586</v>
      </c>
      <c r="I117" s="94" t="s">
        <v>1636</v>
      </c>
      <c r="L117" s="94" t="s">
        <v>1302</v>
      </c>
      <c r="M117" s="94" t="s">
        <v>1302</v>
      </c>
      <c r="N117" s="94" t="s">
        <v>1302</v>
      </c>
      <c r="O117" s="94" t="s">
        <v>1302</v>
      </c>
      <c r="P117" s="94" t="s">
        <v>1302</v>
      </c>
      <c r="Q117" s="94" t="s">
        <v>1653</v>
      </c>
      <c r="R117" s="94" t="s">
        <v>711</v>
      </c>
      <c r="S117" s="94" t="s">
        <v>710</v>
      </c>
      <c r="T117" s="110">
        <v>33</v>
      </c>
    </row>
    <row r="118" spans="1:20">
      <c r="A118" s="253"/>
      <c r="B118" s="253"/>
      <c r="C118" s="94" t="s">
        <v>1302</v>
      </c>
      <c r="D118" s="94" t="s">
        <v>1302</v>
      </c>
      <c r="E118" s="253"/>
      <c r="F118" s="94" t="s">
        <v>3585</v>
      </c>
      <c r="G118" s="94" t="s">
        <v>4135</v>
      </c>
      <c r="H118" s="94" t="s">
        <v>3583</v>
      </c>
      <c r="I118" s="94" t="s">
        <v>1636</v>
      </c>
      <c r="L118" s="94" t="s">
        <v>1302</v>
      </c>
      <c r="M118" s="94" t="s">
        <v>1302</v>
      </c>
      <c r="N118" s="94" t="s">
        <v>1302</v>
      </c>
      <c r="O118" s="94" t="s">
        <v>1302</v>
      </c>
      <c r="P118" s="94" t="s">
        <v>1302</v>
      </c>
      <c r="Q118" s="94" t="s">
        <v>1653</v>
      </c>
      <c r="R118" s="94" t="s">
        <v>709</v>
      </c>
      <c r="S118" s="94" t="s">
        <v>895</v>
      </c>
      <c r="T118" s="110">
        <v>34</v>
      </c>
    </row>
    <row r="119" spans="1:20">
      <c r="A119" s="253"/>
      <c r="B119" s="253"/>
      <c r="C119" s="94" t="s">
        <v>1302</v>
      </c>
      <c r="D119" s="94" t="s">
        <v>1302</v>
      </c>
      <c r="E119" s="253"/>
      <c r="F119" s="94" t="s">
        <v>3582</v>
      </c>
      <c r="G119" s="94" t="s">
        <v>4134</v>
      </c>
      <c r="H119" s="94" t="s">
        <v>3580</v>
      </c>
      <c r="I119" s="94" t="s">
        <v>1636</v>
      </c>
      <c r="L119" s="94" t="s">
        <v>1302</v>
      </c>
      <c r="M119" s="94" t="s">
        <v>1302</v>
      </c>
      <c r="N119" s="94" t="s">
        <v>1302</v>
      </c>
      <c r="O119" s="94" t="s">
        <v>1302</v>
      </c>
      <c r="P119" s="94" t="s">
        <v>1302</v>
      </c>
      <c r="Q119" s="94" t="s">
        <v>1653</v>
      </c>
      <c r="R119" s="94" t="s">
        <v>1264</v>
      </c>
      <c r="S119" s="94" t="s">
        <v>798</v>
      </c>
      <c r="T119" s="110">
        <v>35</v>
      </c>
    </row>
    <row r="120" spans="1:20">
      <c r="A120" s="253"/>
      <c r="B120" s="253"/>
      <c r="C120" s="94" t="s">
        <v>1302</v>
      </c>
      <c r="D120" s="94" t="s">
        <v>1302</v>
      </c>
      <c r="E120" s="253"/>
      <c r="F120" s="94" t="s">
        <v>3579</v>
      </c>
      <c r="G120" s="94" t="s">
        <v>4133</v>
      </c>
      <c r="H120" s="94" t="s">
        <v>3577</v>
      </c>
      <c r="I120" s="94" t="s">
        <v>1636</v>
      </c>
      <c r="L120" s="94" t="s">
        <v>1302</v>
      </c>
      <c r="M120" s="94" t="s">
        <v>1302</v>
      </c>
      <c r="N120" s="94" t="s">
        <v>1302</v>
      </c>
      <c r="O120" s="94" t="s">
        <v>1302</v>
      </c>
      <c r="P120" s="94" t="s">
        <v>1302</v>
      </c>
      <c r="Q120" s="94" t="s">
        <v>1653</v>
      </c>
      <c r="R120" s="94" t="s">
        <v>595</v>
      </c>
      <c r="S120" s="94" t="s">
        <v>953</v>
      </c>
      <c r="T120" s="110">
        <v>96</v>
      </c>
    </row>
    <row r="121" spans="1:20">
      <c r="A121" s="253"/>
      <c r="B121" s="253"/>
      <c r="C121" s="94" t="s">
        <v>1302</v>
      </c>
      <c r="D121" s="94" t="s">
        <v>1302</v>
      </c>
      <c r="E121" s="253"/>
      <c r="F121" s="94" t="s">
        <v>3576</v>
      </c>
      <c r="G121" s="94" t="s">
        <v>4132</v>
      </c>
      <c r="H121" s="94" t="s">
        <v>3574</v>
      </c>
      <c r="I121" s="94" t="s">
        <v>1636</v>
      </c>
      <c r="L121" s="94" t="s">
        <v>1302</v>
      </c>
      <c r="M121" s="94" t="s">
        <v>1302</v>
      </c>
      <c r="N121" s="94" t="s">
        <v>1302</v>
      </c>
      <c r="O121" s="94" t="s">
        <v>1302</v>
      </c>
      <c r="P121" s="94" t="s">
        <v>1302</v>
      </c>
      <c r="Q121" s="94" t="s">
        <v>1527</v>
      </c>
      <c r="R121" s="94" t="s">
        <v>1537</v>
      </c>
      <c r="S121" s="94" t="s">
        <v>936</v>
      </c>
      <c r="T121" s="94" t="s">
        <v>1545</v>
      </c>
    </row>
    <row r="122" spans="1:20">
      <c r="A122" s="253"/>
      <c r="B122" s="253"/>
      <c r="C122" s="94" t="s">
        <v>1302</v>
      </c>
      <c r="D122" s="94" t="s">
        <v>1302</v>
      </c>
      <c r="E122" s="253"/>
      <c r="F122" s="94" t="s">
        <v>3573</v>
      </c>
      <c r="G122" s="94" t="s">
        <v>4131</v>
      </c>
      <c r="H122" s="94" t="s">
        <v>3571</v>
      </c>
      <c r="I122" s="94" t="s">
        <v>1636</v>
      </c>
      <c r="L122" s="94" t="s">
        <v>1302</v>
      </c>
      <c r="M122" s="94" t="s">
        <v>1302</v>
      </c>
      <c r="N122" s="94" t="s">
        <v>1302</v>
      </c>
      <c r="O122" s="94" t="s">
        <v>1302</v>
      </c>
      <c r="P122" s="94" t="s">
        <v>1302</v>
      </c>
      <c r="Q122" s="94" t="s">
        <v>1527</v>
      </c>
      <c r="R122" s="94" t="s">
        <v>1880</v>
      </c>
      <c r="S122" s="94" t="s">
        <v>620</v>
      </c>
      <c r="T122" s="94" t="s">
        <v>1821</v>
      </c>
    </row>
    <row r="123" spans="1:20">
      <c r="A123" s="253"/>
      <c r="B123" s="253"/>
      <c r="C123" s="94" t="s">
        <v>1302</v>
      </c>
      <c r="D123" s="94" t="s">
        <v>1302</v>
      </c>
      <c r="E123" s="253"/>
      <c r="F123" s="94" t="s">
        <v>3570</v>
      </c>
      <c r="G123" s="94" t="s">
        <v>4130</v>
      </c>
      <c r="H123" s="94" t="s">
        <v>3568</v>
      </c>
      <c r="I123" s="94" t="s">
        <v>1636</v>
      </c>
      <c r="L123" s="94" t="s">
        <v>1302</v>
      </c>
      <c r="M123" s="94" t="s">
        <v>1302</v>
      </c>
      <c r="N123" s="94" t="s">
        <v>1302</v>
      </c>
      <c r="O123" s="94" t="s">
        <v>1302</v>
      </c>
      <c r="P123" s="94" t="s">
        <v>1302</v>
      </c>
      <c r="Q123" s="94" t="s">
        <v>1527</v>
      </c>
      <c r="R123" s="94" t="s">
        <v>1881</v>
      </c>
      <c r="S123" s="94" t="s">
        <v>621</v>
      </c>
      <c r="T123" s="94" t="s">
        <v>1822</v>
      </c>
    </row>
    <row r="124" spans="1:20">
      <c r="A124" s="253"/>
      <c r="B124" s="253"/>
      <c r="C124" s="94" t="s">
        <v>1302</v>
      </c>
      <c r="D124" s="94" t="s">
        <v>1302</v>
      </c>
      <c r="E124" s="253"/>
      <c r="F124" s="94" t="s">
        <v>3567</v>
      </c>
      <c r="G124" s="94" t="s">
        <v>4129</v>
      </c>
      <c r="H124" s="94" t="s">
        <v>3565</v>
      </c>
      <c r="I124" s="94" t="s">
        <v>1636</v>
      </c>
      <c r="L124" s="94" t="s">
        <v>1302</v>
      </c>
      <c r="M124" s="94" t="s">
        <v>1302</v>
      </c>
      <c r="N124" s="94" t="s">
        <v>1302</v>
      </c>
      <c r="O124" s="94" t="s">
        <v>1302</v>
      </c>
      <c r="P124" s="94" t="s">
        <v>1302</v>
      </c>
      <c r="Q124" s="94" t="s">
        <v>1527</v>
      </c>
      <c r="R124" s="94" t="s">
        <v>2518</v>
      </c>
      <c r="T124" s="94" t="s">
        <v>2897</v>
      </c>
    </row>
    <row r="125" spans="1:20">
      <c r="A125" s="253"/>
      <c r="B125" s="253"/>
      <c r="C125" s="94" t="s">
        <v>1302</v>
      </c>
      <c r="D125" s="94" t="s">
        <v>1302</v>
      </c>
      <c r="E125" s="253"/>
      <c r="F125" s="94" t="s">
        <v>3564</v>
      </c>
      <c r="G125" s="94" t="s">
        <v>4128</v>
      </c>
      <c r="H125" s="94" t="s">
        <v>3562</v>
      </c>
      <c r="I125" s="94" t="s">
        <v>1636</v>
      </c>
      <c r="L125" s="94" t="s">
        <v>1302</v>
      </c>
      <c r="M125" s="94" t="s">
        <v>1302</v>
      </c>
      <c r="N125" s="94" t="s">
        <v>1302</v>
      </c>
      <c r="O125" s="94" t="s">
        <v>1302</v>
      </c>
      <c r="P125" s="94" t="s">
        <v>1302</v>
      </c>
      <c r="Q125" s="94" t="s">
        <v>1527</v>
      </c>
      <c r="R125" s="94" t="s">
        <v>1882</v>
      </c>
      <c r="S125" s="94" t="s">
        <v>622</v>
      </c>
      <c r="T125" s="94" t="s">
        <v>1823</v>
      </c>
    </row>
    <row r="126" spans="1:20">
      <c r="A126" s="253"/>
      <c r="B126" s="253"/>
      <c r="C126" s="94" t="s">
        <v>1302</v>
      </c>
      <c r="D126" s="94" t="s">
        <v>1302</v>
      </c>
      <c r="E126" s="253"/>
      <c r="F126" s="94" t="s">
        <v>3561</v>
      </c>
      <c r="G126" s="94" t="s">
        <v>4127</v>
      </c>
      <c r="H126" s="94" t="s">
        <v>3559</v>
      </c>
      <c r="I126" s="94" t="s">
        <v>1636</v>
      </c>
      <c r="L126" s="94" t="s">
        <v>1302</v>
      </c>
      <c r="M126" s="94" t="s">
        <v>1302</v>
      </c>
      <c r="N126" s="94" t="s">
        <v>1302</v>
      </c>
      <c r="O126" s="94" t="s">
        <v>1302</v>
      </c>
      <c r="P126" s="94" t="s">
        <v>1302</v>
      </c>
      <c r="Q126" s="94" t="s">
        <v>1527</v>
      </c>
      <c r="R126" s="94" t="s">
        <v>1884</v>
      </c>
      <c r="S126" s="94" t="s">
        <v>623</v>
      </c>
      <c r="T126" s="94" t="s">
        <v>1824</v>
      </c>
    </row>
    <row r="127" spans="1:20">
      <c r="A127" s="253"/>
      <c r="B127" s="253"/>
      <c r="C127" s="94" t="s">
        <v>1302</v>
      </c>
      <c r="D127" s="94" t="s">
        <v>1302</v>
      </c>
      <c r="E127" s="253"/>
      <c r="F127" s="94" t="s">
        <v>3558</v>
      </c>
      <c r="G127" s="94" t="s">
        <v>4126</v>
      </c>
      <c r="H127" s="94" t="s">
        <v>3556</v>
      </c>
      <c r="I127" s="94" t="s">
        <v>1636</v>
      </c>
      <c r="L127" s="94" t="s">
        <v>1302</v>
      </c>
      <c r="M127" s="94" t="s">
        <v>1302</v>
      </c>
      <c r="N127" s="94" t="s">
        <v>1302</v>
      </c>
      <c r="O127" s="94" t="s">
        <v>1302</v>
      </c>
      <c r="P127" s="94" t="s">
        <v>1302</v>
      </c>
      <c r="Q127" s="94" t="s">
        <v>1527</v>
      </c>
      <c r="R127" s="94" t="s">
        <v>1771</v>
      </c>
      <c r="S127" s="94" t="s">
        <v>624</v>
      </c>
      <c r="T127" s="94" t="s">
        <v>1825</v>
      </c>
    </row>
    <row r="128" spans="1:20">
      <c r="A128" s="253"/>
      <c r="B128" s="253"/>
      <c r="C128" s="94" t="s">
        <v>1302</v>
      </c>
      <c r="D128" s="94" t="s">
        <v>1302</v>
      </c>
      <c r="E128" s="253"/>
      <c r="F128" s="94" t="s">
        <v>3555</v>
      </c>
      <c r="G128" s="94" t="s">
        <v>4125</v>
      </c>
      <c r="H128" s="94" t="s">
        <v>3553</v>
      </c>
      <c r="I128" s="94" t="s">
        <v>1636</v>
      </c>
      <c r="L128" s="94" t="s">
        <v>1302</v>
      </c>
      <c r="M128" s="94" t="s">
        <v>1302</v>
      </c>
      <c r="N128" s="94" t="s">
        <v>1302</v>
      </c>
      <c r="O128" s="94" t="s">
        <v>1302</v>
      </c>
      <c r="P128" s="94" t="s">
        <v>1302</v>
      </c>
      <c r="Q128" s="94" t="s">
        <v>1527</v>
      </c>
      <c r="R128" s="94" t="s">
        <v>1765</v>
      </c>
      <c r="S128" s="94" t="s">
        <v>625</v>
      </c>
      <c r="T128" s="94" t="s">
        <v>1977</v>
      </c>
    </row>
    <row r="129" spans="1:20">
      <c r="A129" s="253"/>
      <c r="B129" s="253"/>
      <c r="C129" s="94" t="s">
        <v>1302</v>
      </c>
      <c r="D129" s="94" t="s">
        <v>1302</v>
      </c>
      <c r="E129" s="253"/>
      <c r="F129" s="94" t="s">
        <v>3552</v>
      </c>
      <c r="G129" s="94" t="s">
        <v>4124</v>
      </c>
      <c r="H129" s="94" t="s">
        <v>3550</v>
      </c>
      <c r="I129" s="94" t="s">
        <v>1636</v>
      </c>
      <c r="L129" s="94" t="s">
        <v>1302</v>
      </c>
      <c r="M129" s="94" t="s">
        <v>1302</v>
      </c>
      <c r="N129" s="94" t="s">
        <v>1302</v>
      </c>
      <c r="O129" s="94" t="s">
        <v>1302</v>
      </c>
      <c r="P129" s="94" t="s">
        <v>1302</v>
      </c>
      <c r="Q129" s="94" t="s">
        <v>1527</v>
      </c>
      <c r="R129" s="94" t="s">
        <v>1766</v>
      </c>
      <c r="S129" s="94" t="s">
        <v>626</v>
      </c>
      <c r="T129" s="94" t="s">
        <v>1978</v>
      </c>
    </row>
    <row r="130" spans="1:20">
      <c r="A130" s="253"/>
      <c r="B130" s="253"/>
      <c r="C130" s="94" t="s">
        <v>1302</v>
      </c>
      <c r="D130" s="94" t="s">
        <v>1302</v>
      </c>
      <c r="E130" s="253"/>
      <c r="F130" s="94" t="s">
        <v>3549</v>
      </c>
      <c r="G130" s="94" t="s">
        <v>4123</v>
      </c>
      <c r="H130" s="94" t="s">
        <v>3547</v>
      </c>
      <c r="I130" s="94" t="s">
        <v>1636</v>
      </c>
      <c r="L130" s="253"/>
      <c r="M130" s="253"/>
      <c r="N130" s="94" t="s">
        <v>1302</v>
      </c>
      <c r="O130" s="94" t="s">
        <v>1302</v>
      </c>
      <c r="P130" s="94" t="s">
        <v>1302</v>
      </c>
      <c r="Q130" s="94" t="s">
        <v>1527</v>
      </c>
      <c r="R130" s="94" t="s">
        <v>2325</v>
      </c>
      <c r="T130" s="94" t="s">
        <v>2907</v>
      </c>
    </row>
    <row r="131" spans="1:20">
      <c r="A131" s="94" t="s">
        <v>1302</v>
      </c>
      <c r="B131" s="94" t="s">
        <v>1302</v>
      </c>
      <c r="C131" s="94" t="s">
        <v>1302</v>
      </c>
      <c r="D131" s="94" t="s">
        <v>1302</v>
      </c>
      <c r="E131" s="94" t="s">
        <v>1302</v>
      </c>
      <c r="F131" s="94" t="s">
        <v>3817</v>
      </c>
      <c r="G131" s="94" t="s">
        <v>1103</v>
      </c>
      <c r="H131" s="94" t="s">
        <v>1499</v>
      </c>
      <c r="I131" s="94" t="s">
        <v>1630</v>
      </c>
      <c r="J131" s="94" t="s">
        <v>1527</v>
      </c>
      <c r="L131" s="110" t="s">
        <v>1302</v>
      </c>
      <c r="M131" s="110" t="s">
        <v>1302</v>
      </c>
      <c r="N131" s="110" t="s">
        <v>1302</v>
      </c>
      <c r="O131" s="110" t="s">
        <v>1302</v>
      </c>
      <c r="P131" s="110" t="s">
        <v>1302</v>
      </c>
      <c r="Q131" s="110" t="s">
        <v>1527</v>
      </c>
      <c r="R131" s="110" t="s">
        <v>1775</v>
      </c>
      <c r="S131" s="110" t="s">
        <v>627</v>
      </c>
      <c r="T131" s="110" t="s">
        <v>1979</v>
      </c>
    </row>
    <row r="132" spans="1:20">
      <c r="A132" s="94" t="s">
        <v>1302</v>
      </c>
      <c r="B132" s="94" t="s">
        <v>1302</v>
      </c>
      <c r="C132" s="94" t="s">
        <v>1302</v>
      </c>
      <c r="D132" s="94" t="s">
        <v>1302</v>
      </c>
      <c r="E132" s="253"/>
      <c r="F132" s="94" t="s">
        <v>3818</v>
      </c>
      <c r="G132" s="94" t="s">
        <v>1104</v>
      </c>
      <c r="H132" s="94" t="s">
        <v>1500</v>
      </c>
      <c r="I132" s="94" t="s">
        <v>1631</v>
      </c>
      <c r="J132" s="94" t="s">
        <v>1648</v>
      </c>
      <c r="L132" s="110" t="s">
        <v>1302</v>
      </c>
      <c r="M132" s="110" t="s">
        <v>1302</v>
      </c>
      <c r="N132" s="110" t="s">
        <v>1302</v>
      </c>
      <c r="O132" s="110" t="s">
        <v>1302</v>
      </c>
      <c r="P132" s="110" t="s">
        <v>1302</v>
      </c>
      <c r="Q132" s="110" t="s">
        <v>1527</v>
      </c>
      <c r="R132" s="110" t="s">
        <v>1698</v>
      </c>
      <c r="S132" s="110" t="s">
        <v>628</v>
      </c>
      <c r="T132" s="110" t="s">
        <v>1965</v>
      </c>
    </row>
    <row r="133" spans="1:20">
      <c r="A133" s="94" t="s">
        <v>1302</v>
      </c>
      <c r="B133" s="94" t="s">
        <v>1302</v>
      </c>
      <c r="C133" s="94" t="s">
        <v>1302</v>
      </c>
      <c r="D133" s="94" t="s">
        <v>1302</v>
      </c>
      <c r="E133" s="94" t="s">
        <v>1302</v>
      </c>
      <c r="F133" s="94" t="s">
        <v>4981</v>
      </c>
      <c r="G133" s="94" t="s">
        <v>1105</v>
      </c>
      <c r="H133" s="94" t="s">
        <v>1501</v>
      </c>
      <c r="I133" s="94" t="s">
        <v>1634</v>
      </c>
      <c r="J133" s="94" t="s">
        <v>2297</v>
      </c>
      <c r="L133" s="110" t="s">
        <v>1302</v>
      </c>
      <c r="M133" s="110" t="s">
        <v>1302</v>
      </c>
      <c r="N133" s="110" t="s">
        <v>1302</v>
      </c>
      <c r="O133" s="110" t="s">
        <v>1302</v>
      </c>
      <c r="P133" s="110" t="s">
        <v>1302</v>
      </c>
      <c r="Q133" s="110" t="s">
        <v>1527</v>
      </c>
      <c r="R133" s="110" t="s">
        <v>1776</v>
      </c>
      <c r="S133" s="110" t="s">
        <v>629</v>
      </c>
      <c r="T133" s="110" t="s">
        <v>1980</v>
      </c>
    </row>
    <row r="134" spans="1:20">
      <c r="A134" s="94" t="s">
        <v>1302</v>
      </c>
      <c r="B134" s="94" t="s">
        <v>1302</v>
      </c>
      <c r="C134" s="253"/>
      <c r="D134" s="253"/>
      <c r="E134" s="253"/>
      <c r="F134" s="94" t="s">
        <v>3678</v>
      </c>
      <c r="G134" s="94" t="s">
        <v>1120</v>
      </c>
      <c r="H134" s="94" t="s">
        <v>1503</v>
      </c>
      <c r="I134" s="94" t="s">
        <v>1634</v>
      </c>
      <c r="J134" s="94" t="s">
        <v>1528</v>
      </c>
      <c r="L134" s="110" t="s">
        <v>1302</v>
      </c>
      <c r="M134" s="110" t="s">
        <v>1302</v>
      </c>
      <c r="N134" s="110" t="s">
        <v>1302</v>
      </c>
      <c r="O134" s="110" t="s">
        <v>1302</v>
      </c>
      <c r="P134" s="110" t="s">
        <v>1302</v>
      </c>
      <c r="Q134" s="110" t="s">
        <v>1527</v>
      </c>
      <c r="R134" s="110" t="s">
        <v>1641</v>
      </c>
      <c r="S134" s="110" t="s">
        <v>630</v>
      </c>
      <c r="T134" s="110" t="s">
        <v>1829</v>
      </c>
    </row>
    <row r="135" spans="1:20">
      <c r="A135" s="94" t="s">
        <v>1302</v>
      </c>
      <c r="B135" s="94" t="s">
        <v>1302</v>
      </c>
      <c r="C135" s="253"/>
      <c r="D135" s="253"/>
      <c r="E135" s="253"/>
      <c r="F135" s="94" t="s">
        <v>3679</v>
      </c>
      <c r="G135" s="94" t="s">
        <v>1107</v>
      </c>
      <c r="H135" s="94" t="s">
        <v>1504</v>
      </c>
      <c r="I135" s="94" t="s">
        <v>1634</v>
      </c>
      <c r="J135" s="94" t="s">
        <v>1528</v>
      </c>
      <c r="L135" s="110" t="s">
        <v>1302</v>
      </c>
      <c r="M135" s="110" t="s">
        <v>1302</v>
      </c>
      <c r="N135" s="110" t="s">
        <v>1302</v>
      </c>
      <c r="O135" s="110" t="s">
        <v>1302</v>
      </c>
      <c r="P135" s="110" t="s">
        <v>1302</v>
      </c>
      <c r="Q135" s="110" t="s">
        <v>1527</v>
      </c>
      <c r="R135" s="110" t="s">
        <v>1642</v>
      </c>
      <c r="S135" s="110" t="s">
        <v>631</v>
      </c>
      <c r="T135" s="110" t="s">
        <v>1830</v>
      </c>
    </row>
    <row r="136" spans="1:20">
      <c r="A136" s="94" t="s">
        <v>1302</v>
      </c>
      <c r="B136" s="94" t="s">
        <v>1302</v>
      </c>
      <c r="C136" s="253"/>
      <c r="D136" s="253"/>
      <c r="E136" s="253"/>
      <c r="F136" s="94" t="s">
        <v>3680</v>
      </c>
      <c r="G136" s="94" t="s">
        <v>1108</v>
      </c>
      <c r="H136" s="94" t="s">
        <v>1505</v>
      </c>
      <c r="I136" s="94" t="s">
        <v>1634</v>
      </c>
      <c r="J136" s="94" t="s">
        <v>1528</v>
      </c>
      <c r="L136" s="110" t="s">
        <v>1302</v>
      </c>
      <c r="M136" s="110" t="s">
        <v>1302</v>
      </c>
      <c r="N136" s="110" t="s">
        <v>1302</v>
      </c>
      <c r="O136" s="110" t="s">
        <v>1302</v>
      </c>
      <c r="P136" s="110" t="s">
        <v>1302</v>
      </c>
      <c r="Q136" s="110" t="s">
        <v>2297</v>
      </c>
      <c r="R136" s="110" t="s">
        <v>1537</v>
      </c>
      <c r="S136" s="110" t="s">
        <v>936</v>
      </c>
      <c r="T136" s="110" t="s">
        <v>1545</v>
      </c>
    </row>
    <row r="137" spans="1:20">
      <c r="A137" s="94" t="s">
        <v>1302</v>
      </c>
      <c r="B137" s="94" t="s">
        <v>1302</v>
      </c>
      <c r="C137" s="253"/>
      <c r="D137" s="253"/>
      <c r="E137" s="253"/>
      <c r="F137" s="94" t="s">
        <v>3681</v>
      </c>
      <c r="G137" s="94" t="s">
        <v>3543</v>
      </c>
      <c r="H137" s="94" t="s">
        <v>1506</v>
      </c>
      <c r="I137" s="94" t="s">
        <v>1634</v>
      </c>
      <c r="J137" s="94" t="s">
        <v>1528</v>
      </c>
      <c r="L137" s="110" t="s">
        <v>1302</v>
      </c>
      <c r="M137" s="110" t="s">
        <v>1302</v>
      </c>
      <c r="N137" s="110" t="s">
        <v>1302</v>
      </c>
      <c r="O137" s="110" t="s">
        <v>1302</v>
      </c>
      <c r="P137" s="110" t="s">
        <v>1302</v>
      </c>
      <c r="Q137" s="110" t="s">
        <v>2297</v>
      </c>
      <c r="R137" s="110" t="s">
        <v>1765</v>
      </c>
      <c r="S137" s="110" t="s">
        <v>468</v>
      </c>
      <c r="T137" s="110" t="s">
        <v>1927</v>
      </c>
    </row>
    <row r="138" spans="1:20">
      <c r="A138" s="94" t="s">
        <v>1302</v>
      </c>
      <c r="B138" s="94" t="s">
        <v>1302</v>
      </c>
      <c r="C138" s="253"/>
      <c r="D138" s="253"/>
      <c r="E138" s="253"/>
      <c r="F138" s="94" t="s">
        <v>3682</v>
      </c>
      <c r="G138" s="94" t="s">
        <v>1123</v>
      </c>
      <c r="H138" s="94" t="s">
        <v>1599</v>
      </c>
      <c r="I138" s="94" t="s">
        <v>1634</v>
      </c>
      <c r="J138" s="94" t="s">
        <v>1528</v>
      </c>
      <c r="L138" s="110" t="s">
        <v>1302</v>
      </c>
      <c r="M138" s="110" t="s">
        <v>1302</v>
      </c>
      <c r="N138" s="110" t="s">
        <v>1302</v>
      </c>
      <c r="O138" s="110" t="s">
        <v>1302</v>
      </c>
      <c r="P138" s="110" t="s">
        <v>1302</v>
      </c>
      <c r="Q138" s="110" t="s">
        <v>2297</v>
      </c>
      <c r="R138" s="110" t="s">
        <v>1771</v>
      </c>
      <c r="S138" s="110" t="s">
        <v>471</v>
      </c>
      <c r="T138" s="110" t="s">
        <v>1928</v>
      </c>
    </row>
    <row r="139" spans="1:20">
      <c r="A139" s="94" t="s">
        <v>1302</v>
      </c>
      <c r="B139" s="94" t="s">
        <v>1302</v>
      </c>
      <c r="C139" s="253"/>
      <c r="D139" s="253"/>
      <c r="E139" s="253"/>
      <c r="F139" s="94" t="s">
        <v>3683</v>
      </c>
      <c r="G139" s="94" t="s">
        <v>1124</v>
      </c>
      <c r="H139" s="94" t="s">
        <v>1600</v>
      </c>
      <c r="I139" s="94" t="s">
        <v>1634</v>
      </c>
      <c r="J139" s="94" t="s">
        <v>1528</v>
      </c>
      <c r="L139" s="110" t="s">
        <v>1302</v>
      </c>
      <c r="M139" s="110" t="s">
        <v>1302</v>
      </c>
      <c r="N139" s="110" t="s">
        <v>1302</v>
      </c>
      <c r="O139" s="110" t="s">
        <v>1302</v>
      </c>
      <c r="P139" s="110" t="s">
        <v>1302</v>
      </c>
      <c r="Q139" s="110" t="s">
        <v>2297</v>
      </c>
      <c r="R139" s="110" t="s">
        <v>1884</v>
      </c>
      <c r="S139" s="110" t="s">
        <v>472</v>
      </c>
      <c r="T139" s="110" t="s">
        <v>1929</v>
      </c>
    </row>
    <row r="140" spans="1:20">
      <c r="A140" s="94" t="s">
        <v>1302</v>
      </c>
      <c r="B140" s="94" t="s">
        <v>1302</v>
      </c>
      <c r="C140" s="253"/>
      <c r="D140" s="253"/>
      <c r="E140" s="253"/>
      <c r="F140" s="94" t="s">
        <v>3684</v>
      </c>
      <c r="G140" s="94" t="s">
        <v>1125</v>
      </c>
      <c r="H140" s="94" t="s">
        <v>1601</v>
      </c>
      <c r="I140" s="94" t="s">
        <v>1634</v>
      </c>
      <c r="J140" s="94" t="s">
        <v>1528</v>
      </c>
      <c r="L140" s="110" t="s">
        <v>1302</v>
      </c>
      <c r="M140" s="110" t="s">
        <v>1302</v>
      </c>
      <c r="N140" s="110" t="s">
        <v>1302</v>
      </c>
      <c r="O140" s="110" t="s">
        <v>1302</v>
      </c>
      <c r="P140" s="110" t="s">
        <v>1302</v>
      </c>
      <c r="Q140" s="110" t="s">
        <v>2297</v>
      </c>
      <c r="R140" s="110" t="s">
        <v>1766</v>
      </c>
      <c r="S140" s="110" t="s">
        <v>473</v>
      </c>
      <c r="T140" s="110" t="s">
        <v>1930</v>
      </c>
    </row>
    <row r="141" spans="1:20">
      <c r="A141" s="94" t="s">
        <v>1302</v>
      </c>
      <c r="B141" s="94" t="s">
        <v>1302</v>
      </c>
      <c r="C141" s="253"/>
      <c r="D141" s="253"/>
      <c r="E141" s="253"/>
      <c r="F141" s="94" t="s">
        <v>3685</v>
      </c>
      <c r="G141" s="94" t="s">
        <v>1126</v>
      </c>
      <c r="H141" s="94" t="s">
        <v>1602</v>
      </c>
      <c r="I141" s="94" t="s">
        <v>1634</v>
      </c>
      <c r="J141" s="94" t="s">
        <v>1528</v>
      </c>
      <c r="L141" s="110" t="s">
        <v>1302</v>
      </c>
      <c r="M141" s="110" t="s">
        <v>1302</v>
      </c>
      <c r="N141" s="110" t="s">
        <v>1302</v>
      </c>
      <c r="O141" s="110" t="s">
        <v>1302</v>
      </c>
      <c r="P141" s="110" t="s">
        <v>1302</v>
      </c>
      <c r="Q141" s="110" t="s">
        <v>2297</v>
      </c>
      <c r="R141" s="110" t="s">
        <v>1642</v>
      </c>
      <c r="S141" s="110" t="s">
        <v>631</v>
      </c>
      <c r="T141" s="110" t="s">
        <v>2086</v>
      </c>
    </row>
    <row r="142" spans="1:20">
      <c r="A142" s="94" t="s">
        <v>1302</v>
      </c>
      <c r="B142" s="94" t="s">
        <v>1302</v>
      </c>
      <c r="C142" s="253"/>
      <c r="D142" s="253"/>
      <c r="E142" s="253"/>
      <c r="F142" s="94" t="s">
        <v>3686</v>
      </c>
      <c r="G142" s="94" t="s">
        <v>1109</v>
      </c>
      <c r="H142" s="94" t="s">
        <v>1603</v>
      </c>
      <c r="I142" s="94" t="s">
        <v>1634</v>
      </c>
      <c r="J142" s="94" t="s">
        <v>1528</v>
      </c>
      <c r="L142" s="110" t="s">
        <v>1302</v>
      </c>
      <c r="M142" s="110" t="s">
        <v>1302</v>
      </c>
      <c r="N142" s="110" t="s">
        <v>1302</v>
      </c>
      <c r="O142" s="110" t="s">
        <v>1302</v>
      </c>
      <c r="P142" s="110" t="s">
        <v>1302</v>
      </c>
      <c r="Q142" s="110" t="s">
        <v>2297</v>
      </c>
      <c r="R142" s="110" t="s">
        <v>1641</v>
      </c>
      <c r="S142" s="110" t="s">
        <v>630</v>
      </c>
      <c r="T142" s="110" t="s">
        <v>2090</v>
      </c>
    </row>
    <row r="143" spans="1:20">
      <c r="A143" s="94" t="s">
        <v>1302</v>
      </c>
      <c r="B143" s="94" t="s">
        <v>1302</v>
      </c>
      <c r="C143" s="253"/>
      <c r="D143" s="253"/>
      <c r="E143" s="253"/>
      <c r="F143" s="94" t="s">
        <v>3687</v>
      </c>
      <c r="G143" s="94" t="s">
        <v>1121</v>
      </c>
      <c r="H143" s="94" t="s">
        <v>1502</v>
      </c>
      <c r="I143" s="94" t="s">
        <v>1634</v>
      </c>
      <c r="J143" s="94" t="s">
        <v>1528</v>
      </c>
      <c r="L143" s="110" t="s">
        <v>1302</v>
      </c>
      <c r="M143" s="110" t="s">
        <v>1302</v>
      </c>
      <c r="N143" s="110" t="s">
        <v>1302</v>
      </c>
      <c r="O143" s="110" t="s">
        <v>1302</v>
      </c>
      <c r="P143" s="110" t="s">
        <v>1302</v>
      </c>
      <c r="Q143" s="110" t="s">
        <v>2297</v>
      </c>
      <c r="R143" s="110" t="s">
        <v>1776</v>
      </c>
      <c r="S143" s="110" t="s">
        <v>629</v>
      </c>
      <c r="T143" s="110" t="s">
        <v>2087</v>
      </c>
    </row>
    <row r="144" spans="1:20">
      <c r="A144" s="94" t="s">
        <v>1302</v>
      </c>
      <c r="B144" s="94" t="s">
        <v>1302</v>
      </c>
      <c r="C144" s="253"/>
      <c r="D144" s="253"/>
      <c r="E144" s="253"/>
      <c r="F144" s="94" t="s">
        <v>3688</v>
      </c>
      <c r="G144" s="94" t="s">
        <v>1122</v>
      </c>
      <c r="H144" s="94" t="s">
        <v>1604</v>
      </c>
      <c r="I144" s="94" t="s">
        <v>1634</v>
      </c>
      <c r="J144" s="94" t="s">
        <v>1528</v>
      </c>
      <c r="L144" s="110" t="s">
        <v>1302</v>
      </c>
      <c r="M144" s="110" t="s">
        <v>1302</v>
      </c>
      <c r="N144" s="110" t="s">
        <v>1302</v>
      </c>
      <c r="O144" s="110" t="s">
        <v>1302</v>
      </c>
      <c r="P144" s="110" t="s">
        <v>1302</v>
      </c>
      <c r="Q144" s="110" t="s">
        <v>2297</v>
      </c>
      <c r="R144" s="110" t="s">
        <v>1882</v>
      </c>
      <c r="S144" s="110" t="s">
        <v>622</v>
      </c>
      <c r="T144" s="110" t="s">
        <v>2088</v>
      </c>
    </row>
    <row r="145" spans="1:20">
      <c r="A145" s="94" t="s">
        <v>1302</v>
      </c>
      <c r="B145" s="94" t="s">
        <v>1302</v>
      </c>
      <c r="C145" s="253"/>
      <c r="D145" s="253"/>
      <c r="E145" s="253"/>
      <c r="F145" s="94" t="s">
        <v>3689</v>
      </c>
      <c r="G145" s="94" t="s">
        <v>1106</v>
      </c>
      <c r="H145" s="94" t="s">
        <v>1605</v>
      </c>
      <c r="I145" s="94" t="s">
        <v>1634</v>
      </c>
      <c r="J145" s="94" t="s">
        <v>1528</v>
      </c>
      <c r="L145" s="110" t="s">
        <v>1302</v>
      </c>
      <c r="M145" s="110" t="s">
        <v>1302</v>
      </c>
      <c r="N145" s="110" t="s">
        <v>1302</v>
      </c>
      <c r="O145" s="110" t="s">
        <v>1302</v>
      </c>
      <c r="P145" s="110" t="s">
        <v>1302</v>
      </c>
      <c r="Q145" s="110" t="s">
        <v>2297</v>
      </c>
      <c r="R145" s="110" t="s">
        <v>1880</v>
      </c>
      <c r="S145" s="110" t="s">
        <v>474</v>
      </c>
      <c r="T145" s="110" t="s">
        <v>2089</v>
      </c>
    </row>
    <row r="146" spans="1:20" ht="16">
      <c r="A146" s="253"/>
      <c r="B146" s="253"/>
      <c r="C146" s="253"/>
      <c r="D146" s="253"/>
      <c r="E146" s="94" t="s">
        <v>1302</v>
      </c>
      <c r="F146" s="254" t="s">
        <v>7415</v>
      </c>
      <c r="G146" s="254" t="s">
        <v>7416</v>
      </c>
      <c r="H146" s="94" t="s">
        <v>5937</v>
      </c>
      <c r="I146" s="94" t="s">
        <v>1634</v>
      </c>
      <c r="J146" s="94" t="s">
        <v>3495</v>
      </c>
      <c r="L146" s="110" t="s">
        <v>1302</v>
      </c>
      <c r="M146" s="110" t="s">
        <v>1302</v>
      </c>
      <c r="N146" s="110" t="s">
        <v>1302</v>
      </c>
      <c r="O146" s="110" t="s">
        <v>1302</v>
      </c>
      <c r="P146" s="110" t="s">
        <v>1302</v>
      </c>
      <c r="Q146" s="110" t="s">
        <v>2297</v>
      </c>
      <c r="R146" s="110" t="s">
        <v>1775</v>
      </c>
      <c r="S146" s="110" t="s">
        <v>469</v>
      </c>
      <c r="T146" s="110" t="s">
        <v>2200</v>
      </c>
    </row>
    <row r="147" spans="1:20">
      <c r="A147" s="253"/>
      <c r="B147" s="253"/>
      <c r="C147" s="94" t="s">
        <v>1302</v>
      </c>
      <c r="D147" s="94" t="s">
        <v>1302</v>
      </c>
      <c r="E147" s="253"/>
      <c r="F147" s="94" t="s">
        <v>3678</v>
      </c>
      <c r="G147" s="94" t="s">
        <v>4193</v>
      </c>
      <c r="H147" s="94" t="s">
        <v>3546</v>
      </c>
      <c r="I147" s="94" t="s">
        <v>1634</v>
      </c>
      <c r="J147" s="94" t="s">
        <v>3495</v>
      </c>
      <c r="L147" s="110" t="s">
        <v>1302</v>
      </c>
      <c r="M147" s="110" t="s">
        <v>1302</v>
      </c>
      <c r="N147" s="110" t="s">
        <v>1302</v>
      </c>
      <c r="O147" s="110" t="s">
        <v>1302</v>
      </c>
      <c r="P147" s="110" t="s">
        <v>1302</v>
      </c>
      <c r="Q147" s="110" t="s">
        <v>2297</v>
      </c>
      <c r="R147" s="110" t="s">
        <v>1698</v>
      </c>
      <c r="S147" s="110" t="s">
        <v>953</v>
      </c>
      <c r="T147" s="110" t="s">
        <v>2201</v>
      </c>
    </row>
    <row r="148" spans="1:20">
      <c r="A148" s="253"/>
      <c r="B148" s="253"/>
      <c r="C148" s="94" t="s">
        <v>1302</v>
      </c>
      <c r="D148" s="94" t="s">
        <v>1302</v>
      </c>
      <c r="E148" s="253"/>
      <c r="F148" s="94" t="s">
        <v>3679</v>
      </c>
      <c r="G148" s="94" t="s">
        <v>4181</v>
      </c>
      <c r="H148" s="94" t="s">
        <v>3545</v>
      </c>
      <c r="I148" s="94" t="s">
        <v>1634</v>
      </c>
      <c r="J148" s="94" t="s">
        <v>3495</v>
      </c>
      <c r="L148" s="110" t="s">
        <v>1302</v>
      </c>
      <c r="M148" s="110" t="s">
        <v>1302</v>
      </c>
      <c r="N148" s="110" t="s">
        <v>1302</v>
      </c>
      <c r="O148" s="110" t="s">
        <v>1302</v>
      </c>
      <c r="P148" s="110" t="s">
        <v>1302</v>
      </c>
      <c r="Q148" s="110" t="s">
        <v>2297</v>
      </c>
      <c r="R148" s="110" t="s">
        <v>1881</v>
      </c>
      <c r="S148" s="110" t="s">
        <v>470</v>
      </c>
      <c r="T148" s="110" t="s">
        <v>2202</v>
      </c>
    </row>
    <row r="149" spans="1:20">
      <c r="A149" s="253"/>
      <c r="B149" s="253"/>
      <c r="C149" s="94" t="s">
        <v>1302</v>
      </c>
      <c r="D149" s="94" t="s">
        <v>1302</v>
      </c>
      <c r="E149" s="253"/>
      <c r="F149" s="94" t="s">
        <v>3680</v>
      </c>
      <c r="G149" s="94" t="s">
        <v>4182</v>
      </c>
      <c r="H149" s="94" t="s">
        <v>3544</v>
      </c>
      <c r="I149" s="94" t="s">
        <v>1634</v>
      </c>
      <c r="J149" s="94" t="s">
        <v>3495</v>
      </c>
      <c r="L149" s="253"/>
      <c r="M149" s="253"/>
      <c r="N149" s="94" t="s">
        <v>1302</v>
      </c>
      <c r="O149" s="94" t="s">
        <v>1302</v>
      </c>
      <c r="P149" s="94" t="s">
        <v>1302</v>
      </c>
      <c r="Q149" s="110" t="s">
        <v>2297</v>
      </c>
      <c r="R149" s="110" t="s">
        <v>2896</v>
      </c>
      <c r="S149" s="110"/>
      <c r="T149" s="110">
        <v>13</v>
      </c>
    </row>
    <row r="150" spans="1:20">
      <c r="A150" s="253"/>
      <c r="B150" s="253"/>
      <c r="C150" s="94" t="s">
        <v>1302</v>
      </c>
      <c r="D150" s="94" t="s">
        <v>1302</v>
      </c>
      <c r="E150" s="253"/>
      <c r="F150" s="94" t="s">
        <v>3681</v>
      </c>
      <c r="G150" s="94" t="s">
        <v>4183</v>
      </c>
      <c r="H150" s="94" t="s">
        <v>3542</v>
      </c>
      <c r="I150" s="94" t="s">
        <v>1634</v>
      </c>
      <c r="J150" s="94" t="s">
        <v>3495</v>
      </c>
      <c r="L150" s="110" t="s">
        <v>1302</v>
      </c>
      <c r="M150" s="110" t="s">
        <v>1302</v>
      </c>
      <c r="N150" s="110" t="s">
        <v>1302</v>
      </c>
      <c r="O150" s="110" t="s">
        <v>1302</v>
      </c>
      <c r="P150" s="110" t="s">
        <v>1302</v>
      </c>
      <c r="Q150" s="110" t="s">
        <v>2297</v>
      </c>
      <c r="R150" s="110" t="s">
        <v>2518</v>
      </c>
      <c r="S150" s="110"/>
      <c r="T150" s="110">
        <v>14</v>
      </c>
    </row>
    <row r="151" spans="1:20">
      <c r="A151" s="253"/>
      <c r="B151" s="253"/>
      <c r="C151" s="94" t="s">
        <v>1302</v>
      </c>
      <c r="D151" s="94" t="s">
        <v>1302</v>
      </c>
      <c r="E151" s="253"/>
      <c r="F151" s="94" t="s">
        <v>3682</v>
      </c>
      <c r="G151" s="94" t="s">
        <v>4184</v>
      </c>
      <c r="H151" s="94" t="s">
        <v>3541</v>
      </c>
      <c r="I151" s="94" t="s">
        <v>1634</v>
      </c>
      <c r="J151" s="94" t="s">
        <v>3495</v>
      </c>
      <c r="L151" s="110" t="s">
        <v>1302</v>
      </c>
      <c r="M151" s="110" t="s">
        <v>1302</v>
      </c>
      <c r="N151" s="110" t="s">
        <v>1302</v>
      </c>
      <c r="O151" s="110" t="s">
        <v>1302</v>
      </c>
      <c r="P151" s="110" t="s">
        <v>1302</v>
      </c>
      <c r="Q151" s="110" t="s">
        <v>1529</v>
      </c>
      <c r="R151" s="110" t="s">
        <v>1537</v>
      </c>
      <c r="S151" s="110" t="s">
        <v>936</v>
      </c>
      <c r="T151" s="110" t="s">
        <v>1545</v>
      </c>
    </row>
    <row r="152" spans="1:20">
      <c r="A152" s="253"/>
      <c r="B152" s="253"/>
      <c r="C152" s="94" t="s">
        <v>1302</v>
      </c>
      <c r="D152" s="94" t="s">
        <v>1302</v>
      </c>
      <c r="E152" s="253"/>
      <c r="F152" s="94" t="s">
        <v>3683</v>
      </c>
      <c r="G152" s="94" t="s">
        <v>4185</v>
      </c>
      <c r="H152" s="94" t="s">
        <v>3540</v>
      </c>
      <c r="I152" s="94" t="s">
        <v>1634</v>
      </c>
      <c r="J152" s="94" t="s">
        <v>3495</v>
      </c>
      <c r="L152" s="110" t="s">
        <v>1302</v>
      </c>
      <c r="M152" s="110" t="s">
        <v>1302</v>
      </c>
      <c r="N152" s="110" t="s">
        <v>1302</v>
      </c>
      <c r="O152" s="110" t="s">
        <v>1302</v>
      </c>
      <c r="P152" s="110" t="s">
        <v>1302</v>
      </c>
      <c r="Q152" s="110" t="s">
        <v>1529</v>
      </c>
      <c r="R152" s="110" t="s">
        <v>1643</v>
      </c>
      <c r="S152" s="110" t="s">
        <v>475</v>
      </c>
      <c r="T152" s="110" t="s">
        <v>1927</v>
      </c>
    </row>
    <row r="153" spans="1:20">
      <c r="A153" s="253"/>
      <c r="B153" s="253"/>
      <c r="C153" s="94" t="s">
        <v>1302</v>
      </c>
      <c r="D153" s="94" t="s">
        <v>1302</v>
      </c>
      <c r="E153" s="253"/>
      <c r="F153" s="94" t="s">
        <v>3684</v>
      </c>
      <c r="G153" s="94" t="s">
        <v>4186</v>
      </c>
      <c r="H153" s="94" t="s">
        <v>3539</v>
      </c>
      <c r="I153" s="94" t="s">
        <v>1634</v>
      </c>
      <c r="J153" s="94" t="s">
        <v>3495</v>
      </c>
      <c r="L153" s="110" t="s">
        <v>1302</v>
      </c>
      <c r="M153" s="110" t="s">
        <v>1302</v>
      </c>
      <c r="N153" s="110" t="s">
        <v>1302</v>
      </c>
      <c r="O153" s="110" t="s">
        <v>1302</v>
      </c>
      <c r="P153" s="110" t="s">
        <v>1302</v>
      </c>
      <c r="Q153" s="110" t="s">
        <v>1529</v>
      </c>
      <c r="R153" s="110" t="s">
        <v>1637</v>
      </c>
      <c r="S153" s="110" t="s">
        <v>476</v>
      </c>
      <c r="T153" s="110" t="s">
        <v>1928</v>
      </c>
    </row>
    <row r="154" spans="1:20">
      <c r="A154" s="253"/>
      <c r="B154" s="253"/>
      <c r="C154" s="94" t="s">
        <v>1302</v>
      </c>
      <c r="D154" s="94" t="s">
        <v>1302</v>
      </c>
      <c r="E154" s="253"/>
      <c r="F154" s="94" t="s">
        <v>3685</v>
      </c>
      <c r="G154" s="94" t="s">
        <v>4187</v>
      </c>
      <c r="H154" s="94" t="s">
        <v>3538</v>
      </c>
      <c r="I154" s="94" t="s">
        <v>1634</v>
      </c>
      <c r="J154" s="94" t="s">
        <v>3495</v>
      </c>
      <c r="L154" s="110" t="s">
        <v>1302</v>
      </c>
      <c r="M154" s="110" t="s">
        <v>1302</v>
      </c>
      <c r="N154" s="110" t="s">
        <v>1302</v>
      </c>
      <c r="O154" s="110" t="s">
        <v>1302</v>
      </c>
      <c r="P154" s="110" t="s">
        <v>1302</v>
      </c>
      <c r="Q154" s="110" t="s">
        <v>1529</v>
      </c>
      <c r="R154" s="110" t="s">
        <v>1644</v>
      </c>
      <c r="S154" s="110" t="s">
        <v>477</v>
      </c>
      <c r="T154" s="110" t="s">
        <v>1929</v>
      </c>
    </row>
    <row r="155" spans="1:20">
      <c r="A155" s="253"/>
      <c r="B155" s="253"/>
      <c r="C155" s="94" t="s">
        <v>1302</v>
      </c>
      <c r="D155" s="94" t="s">
        <v>1302</v>
      </c>
      <c r="E155" s="253"/>
      <c r="F155" s="94" t="s">
        <v>3686</v>
      </c>
      <c r="G155" s="94" t="s">
        <v>4188</v>
      </c>
      <c r="H155" s="94" t="s">
        <v>3537</v>
      </c>
      <c r="I155" s="94" t="s">
        <v>1634</v>
      </c>
      <c r="J155" s="94" t="s">
        <v>3495</v>
      </c>
      <c r="L155" s="110" t="s">
        <v>1302</v>
      </c>
      <c r="M155" s="110" t="s">
        <v>1302</v>
      </c>
      <c r="N155" s="110" t="s">
        <v>1302</v>
      </c>
      <c r="O155" s="110" t="s">
        <v>1302</v>
      </c>
      <c r="P155" s="110" t="s">
        <v>1302</v>
      </c>
      <c r="Q155" s="110" t="s">
        <v>1529</v>
      </c>
      <c r="R155" s="110" t="s">
        <v>1408</v>
      </c>
      <c r="S155" s="110" t="s">
        <v>478</v>
      </c>
      <c r="T155" s="110" t="s">
        <v>1930</v>
      </c>
    </row>
    <row r="156" spans="1:20">
      <c r="A156" s="253"/>
      <c r="B156" s="253"/>
      <c r="C156" s="94" t="s">
        <v>1302</v>
      </c>
      <c r="D156" s="94" t="s">
        <v>1302</v>
      </c>
      <c r="E156" s="253"/>
      <c r="F156" s="94" t="s">
        <v>3687</v>
      </c>
      <c r="G156" s="94" t="s">
        <v>4189</v>
      </c>
      <c r="H156" s="94" t="s">
        <v>3536</v>
      </c>
      <c r="I156" s="94" t="s">
        <v>1634</v>
      </c>
      <c r="J156" s="94" t="s">
        <v>3495</v>
      </c>
      <c r="L156" s="110" t="s">
        <v>5</v>
      </c>
      <c r="M156" s="110" t="s">
        <v>5</v>
      </c>
      <c r="N156" s="110" t="s">
        <v>5</v>
      </c>
      <c r="O156" s="110" t="s">
        <v>5</v>
      </c>
      <c r="P156" s="110" t="s">
        <v>5</v>
      </c>
      <c r="Q156" s="110" t="s">
        <v>1520</v>
      </c>
      <c r="R156" s="110" t="s">
        <v>1638</v>
      </c>
      <c r="S156" s="110" t="s">
        <v>480</v>
      </c>
      <c r="T156" s="110" t="s">
        <v>1831</v>
      </c>
    </row>
    <row r="157" spans="1:20">
      <c r="A157" s="253"/>
      <c r="B157" s="253"/>
      <c r="C157" s="94" t="s">
        <v>1302</v>
      </c>
      <c r="D157" s="94" t="s">
        <v>1302</v>
      </c>
      <c r="E157" s="253"/>
      <c r="F157" s="94" t="s">
        <v>3688</v>
      </c>
      <c r="G157" s="94" t="s">
        <v>4190</v>
      </c>
      <c r="H157" s="94" t="s">
        <v>3535</v>
      </c>
      <c r="I157" s="94" t="s">
        <v>1634</v>
      </c>
      <c r="J157" s="94" t="s">
        <v>3495</v>
      </c>
      <c r="L157" s="110" t="s">
        <v>5</v>
      </c>
      <c r="M157" s="110" t="s">
        <v>5</v>
      </c>
      <c r="N157" s="110" t="s">
        <v>5</v>
      </c>
      <c r="O157" s="110" t="s">
        <v>5</v>
      </c>
      <c r="P157" s="110" t="s">
        <v>5</v>
      </c>
      <c r="Q157" s="110" t="s">
        <v>1520</v>
      </c>
      <c r="R157" s="110" t="s">
        <v>1639</v>
      </c>
      <c r="S157" s="110" t="s">
        <v>481</v>
      </c>
      <c r="T157" s="110" t="s">
        <v>1833</v>
      </c>
    </row>
    <row r="158" spans="1:20">
      <c r="A158" s="253"/>
      <c r="B158" s="253"/>
      <c r="C158" s="94" t="s">
        <v>1302</v>
      </c>
      <c r="D158" s="94" t="s">
        <v>1302</v>
      </c>
      <c r="E158" s="253"/>
      <c r="F158" s="94" t="s">
        <v>3689</v>
      </c>
      <c r="G158" s="94" t="s">
        <v>4191</v>
      </c>
      <c r="H158" s="94" t="s">
        <v>3534</v>
      </c>
      <c r="I158" s="94" t="s">
        <v>1634</v>
      </c>
      <c r="J158" s="94" t="s">
        <v>3495</v>
      </c>
      <c r="L158" s="110" t="s">
        <v>5</v>
      </c>
      <c r="M158" s="110" t="s">
        <v>5</v>
      </c>
      <c r="N158" s="110" t="s">
        <v>5</v>
      </c>
      <c r="O158" s="110" t="s">
        <v>5</v>
      </c>
      <c r="P158" s="110" t="s">
        <v>5</v>
      </c>
      <c r="Q158" s="110" t="s">
        <v>1520</v>
      </c>
      <c r="R158" s="110" t="s">
        <v>1640</v>
      </c>
      <c r="S158" s="110" t="s">
        <v>482</v>
      </c>
      <c r="T158" s="110" t="s">
        <v>1834</v>
      </c>
    </row>
    <row r="159" spans="1:20">
      <c r="A159" s="253"/>
      <c r="B159" s="253"/>
      <c r="C159" s="94" t="s">
        <v>1302</v>
      </c>
      <c r="D159" s="94" t="s">
        <v>1302</v>
      </c>
      <c r="E159" s="253"/>
      <c r="F159" s="94" t="s">
        <v>4118</v>
      </c>
      <c r="G159" s="94" t="s">
        <v>4192</v>
      </c>
      <c r="H159" s="94" t="s">
        <v>3764</v>
      </c>
      <c r="I159" s="94" t="s">
        <v>1634</v>
      </c>
      <c r="J159" s="94" t="s">
        <v>3495</v>
      </c>
      <c r="L159" s="94" t="s">
        <v>5</v>
      </c>
      <c r="M159" s="94" t="s">
        <v>5</v>
      </c>
      <c r="N159" s="94" t="s">
        <v>5</v>
      </c>
      <c r="O159" s="94" t="s">
        <v>5</v>
      </c>
      <c r="P159" s="94" t="s">
        <v>5</v>
      </c>
      <c r="Q159" s="94" t="s">
        <v>1520</v>
      </c>
      <c r="R159" s="94" t="s">
        <v>1454</v>
      </c>
      <c r="S159" s="191" t="s">
        <v>483</v>
      </c>
      <c r="T159" s="110" t="s">
        <v>1835</v>
      </c>
    </row>
    <row r="160" spans="1:20">
      <c r="A160" s="253"/>
      <c r="B160" s="253"/>
      <c r="C160" s="253"/>
      <c r="D160" s="253"/>
      <c r="E160" s="94" t="s">
        <v>1302</v>
      </c>
      <c r="F160" s="94" t="s">
        <v>6303</v>
      </c>
      <c r="G160" s="94" t="s">
        <v>7410</v>
      </c>
      <c r="H160" s="94" t="s">
        <v>5918</v>
      </c>
      <c r="I160" s="94" t="s">
        <v>1634</v>
      </c>
      <c r="J160" s="94" t="s">
        <v>5919</v>
      </c>
      <c r="L160" s="94" t="s">
        <v>5</v>
      </c>
      <c r="M160" s="94" t="s">
        <v>5</v>
      </c>
      <c r="N160" s="94" t="s">
        <v>5</v>
      </c>
      <c r="O160" s="94" t="s">
        <v>5</v>
      </c>
      <c r="P160" s="94" t="s">
        <v>5</v>
      </c>
      <c r="Q160" s="110" t="s">
        <v>1520</v>
      </c>
      <c r="R160" s="110" t="s">
        <v>1536</v>
      </c>
      <c r="S160" s="110" t="s">
        <v>479</v>
      </c>
      <c r="T160" s="110">
        <v>-77</v>
      </c>
    </row>
    <row r="161" spans="1:20">
      <c r="A161" s="253"/>
      <c r="B161" s="253"/>
      <c r="C161" s="253"/>
      <c r="D161" s="253"/>
      <c r="E161" s="94" t="s">
        <v>1302</v>
      </c>
      <c r="F161" s="94" t="s">
        <v>6279</v>
      </c>
      <c r="G161" s="94" t="s">
        <v>7743</v>
      </c>
      <c r="H161" s="94" t="s">
        <v>5922</v>
      </c>
      <c r="I161" s="94" t="s">
        <v>1636</v>
      </c>
      <c r="L161" s="94" t="s">
        <v>1302</v>
      </c>
      <c r="M161" s="94" t="s">
        <v>1302</v>
      </c>
      <c r="N161" s="253"/>
      <c r="O161" s="253"/>
      <c r="P161" s="253"/>
      <c r="Q161" s="94" t="s">
        <v>1533</v>
      </c>
      <c r="R161" s="94" t="s">
        <v>1537</v>
      </c>
      <c r="S161" s="191" t="s">
        <v>936</v>
      </c>
      <c r="T161" s="110" t="s">
        <v>1545</v>
      </c>
    </row>
    <row r="162" spans="1:20">
      <c r="A162" s="253"/>
      <c r="B162" s="253"/>
      <c r="C162" s="253"/>
      <c r="D162" s="253"/>
      <c r="E162" s="94" t="s">
        <v>1302</v>
      </c>
      <c r="F162" s="94" t="s">
        <v>6304</v>
      </c>
      <c r="G162" s="94" t="s">
        <v>7412</v>
      </c>
      <c r="H162" s="94" t="s">
        <v>5925</v>
      </c>
      <c r="I162" s="94" t="s">
        <v>1634</v>
      </c>
      <c r="J162" s="94" t="s">
        <v>5926</v>
      </c>
      <c r="L162" s="94" t="s">
        <v>1302</v>
      </c>
      <c r="M162" s="94" t="s">
        <v>1302</v>
      </c>
      <c r="N162" s="253"/>
      <c r="O162" s="253"/>
      <c r="P162" s="253"/>
      <c r="Q162" s="94" t="s">
        <v>1533</v>
      </c>
      <c r="R162" s="94" t="s">
        <v>1716</v>
      </c>
      <c r="S162" s="191" t="s">
        <v>484</v>
      </c>
      <c r="T162" s="110" t="s">
        <v>1927</v>
      </c>
    </row>
    <row r="163" spans="1:20">
      <c r="A163" s="253"/>
      <c r="B163" s="253"/>
      <c r="C163" s="253"/>
      <c r="D163" s="253"/>
      <c r="E163" s="94" t="s">
        <v>1302</v>
      </c>
      <c r="F163" s="94" t="s">
        <v>6277</v>
      </c>
      <c r="G163" s="94" t="s">
        <v>7413</v>
      </c>
      <c r="H163" s="94" t="s">
        <v>5929</v>
      </c>
      <c r="I163" s="94" t="s">
        <v>1634</v>
      </c>
      <c r="J163" s="94" t="s">
        <v>5930</v>
      </c>
      <c r="L163" s="94" t="s">
        <v>1302</v>
      </c>
      <c r="M163" s="94" t="s">
        <v>1302</v>
      </c>
      <c r="N163" s="253"/>
      <c r="O163" s="253"/>
      <c r="P163" s="253"/>
      <c r="Q163" s="94" t="s">
        <v>1533</v>
      </c>
      <c r="R163" s="94" t="s">
        <v>1815</v>
      </c>
      <c r="S163" s="191" t="s">
        <v>485</v>
      </c>
      <c r="T163" s="110" t="s">
        <v>1928</v>
      </c>
    </row>
    <row r="164" spans="1:20">
      <c r="A164" s="253"/>
      <c r="B164" s="253"/>
      <c r="C164" s="253"/>
      <c r="D164" s="253"/>
      <c r="E164" s="94" t="s">
        <v>1302</v>
      </c>
      <c r="F164" s="94" t="s">
        <v>5931</v>
      </c>
      <c r="G164" s="94" t="s">
        <v>7744</v>
      </c>
      <c r="H164" s="94" t="s">
        <v>5933</v>
      </c>
      <c r="I164" s="94" t="s">
        <v>1634</v>
      </c>
      <c r="J164" s="94" t="s">
        <v>5934</v>
      </c>
      <c r="L164" s="94" t="s">
        <v>1302</v>
      </c>
      <c r="M164" s="94" t="s">
        <v>1302</v>
      </c>
      <c r="N164" s="253"/>
      <c r="O164" s="253"/>
      <c r="P164" s="253"/>
      <c r="Q164" s="94" t="s">
        <v>1533</v>
      </c>
      <c r="R164" s="94" t="s">
        <v>1814</v>
      </c>
      <c r="S164" s="191" t="s">
        <v>486</v>
      </c>
      <c r="T164" s="110" t="s">
        <v>1929</v>
      </c>
    </row>
    <row r="165" spans="1:20" ht="16">
      <c r="A165" s="253"/>
      <c r="B165" s="253"/>
      <c r="C165" s="253"/>
      <c r="D165" s="253"/>
      <c r="E165" s="94" t="s">
        <v>1302</v>
      </c>
      <c r="F165" s="254" t="s">
        <v>6306</v>
      </c>
      <c r="G165" s="254" t="s">
        <v>7417</v>
      </c>
      <c r="H165" s="94" t="s">
        <v>5940</v>
      </c>
      <c r="I165" s="94" t="s">
        <v>1634</v>
      </c>
      <c r="J165" s="94" t="s">
        <v>1529</v>
      </c>
      <c r="L165" s="110" t="s">
        <v>1302</v>
      </c>
      <c r="M165" s="110" t="s">
        <v>1302</v>
      </c>
      <c r="N165" s="110" t="s">
        <v>1302</v>
      </c>
      <c r="O165" s="110" t="s">
        <v>1302</v>
      </c>
      <c r="P165" s="110" t="s">
        <v>1302</v>
      </c>
      <c r="Q165" s="110" t="s">
        <v>1428</v>
      </c>
      <c r="R165" s="110" t="s">
        <v>1429</v>
      </c>
      <c r="S165" s="110" t="s">
        <v>431</v>
      </c>
      <c r="T165" s="110">
        <v>1</v>
      </c>
    </row>
    <row r="166" spans="1:20">
      <c r="A166" s="94" t="s">
        <v>1302</v>
      </c>
      <c r="B166" s="94" t="s">
        <v>1302</v>
      </c>
      <c r="C166" s="94" t="s">
        <v>1302</v>
      </c>
      <c r="D166" s="94" t="s">
        <v>1302</v>
      </c>
      <c r="E166" s="253"/>
      <c r="F166" s="94" t="s">
        <v>6217</v>
      </c>
      <c r="G166" s="94" t="s">
        <v>1092</v>
      </c>
      <c r="H166" s="94" t="s">
        <v>1607</v>
      </c>
      <c r="I166" s="94" t="s">
        <v>1634</v>
      </c>
      <c r="J166" s="94" t="s">
        <v>1529</v>
      </c>
      <c r="L166" s="110" t="s">
        <v>1302</v>
      </c>
      <c r="M166" s="110" t="s">
        <v>1302</v>
      </c>
      <c r="N166" s="110" t="s">
        <v>1302</v>
      </c>
      <c r="O166" s="110" t="s">
        <v>1302</v>
      </c>
      <c r="P166" s="110" t="s">
        <v>1302</v>
      </c>
      <c r="Q166" s="110" t="s">
        <v>1428</v>
      </c>
      <c r="R166" s="110" t="s">
        <v>1430</v>
      </c>
      <c r="S166" s="110" t="s">
        <v>432</v>
      </c>
      <c r="T166" s="110">
        <v>2</v>
      </c>
    </row>
    <row r="167" spans="1:20">
      <c r="A167" s="94" t="s">
        <v>1302</v>
      </c>
      <c r="B167" s="94" t="s">
        <v>1302</v>
      </c>
      <c r="C167" s="94" t="s">
        <v>1302</v>
      </c>
      <c r="D167" s="94" t="s">
        <v>1302</v>
      </c>
      <c r="E167" s="253"/>
      <c r="F167" s="94" t="s">
        <v>6218</v>
      </c>
      <c r="G167" s="94" t="s">
        <v>1094</v>
      </c>
      <c r="H167" s="94" t="s">
        <v>1608</v>
      </c>
      <c r="I167" s="94" t="s">
        <v>1634</v>
      </c>
      <c r="J167" s="94" t="s">
        <v>1529</v>
      </c>
      <c r="L167" s="110" t="s">
        <v>1302</v>
      </c>
      <c r="M167" s="110" t="s">
        <v>1302</v>
      </c>
      <c r="N167" s="110" t="s">
        <v>1302</v>
      </c>
      <c r="O167" s="110" t="s">
        <v>1302</v>
      </c>
      <c r="P167" s="110" t="s">
        <v>1302</v>
      </c>
      <c r="Q167" s="110" t="s">
        <v>1428</v>
      </c>
      <c r="R167" s="110" t="s">
        <v>1330</v>
      </c>
      <c r="S167" s="110" t="s">
        <v>433</v>
      </c>
      <c r="T167" s="110">
        <v>3</v>
      </c>
    </row>
    <row r="168" spans="1:20">
      <c r="A168" s="94" t="s">
        <v>1302</v>
      </c>
      <c r="B168" s="94" t="s">
        <v>1302</v>
      </c>
      <c r="C168" s="94" t="s">
        <v>1302</v>
      </c>
      <c r="D168" s="94" t="s">
        <v>1302</v>
      </c>
      <c r="E168" s="253"/>
      <c r="F168" s="94" t="s">
        <v>6207</v>
      </c>
      <c r="G168" s="94" t="s">
        <v>1110</v>
      </c>
      <c r="H168" s="94" t="s">
        <v>1609</v>
      </c>
      <c r="I168" s="94" t="s">
        <v>1634</v>
      </c>
      <c r="J168" s="94" t="s">
        <v>1529</v>
      </c>
      <c r="L168" s="110" t="s">
        <v>1302</v>
      </c>
      <c r="M168" s="110" t="s">
        <v>1302</v>
      </c>
      <c r="N168" s="110" t="s">
        <v>1302</v>
      </c>
      <c r="O168" s="110" t="s">
        <v>1302</v>
      </c>
      <c r="P168" s="110" t="s">
        <v>1302</v>
      </c>
      <c r="Q168" s="110" t="s">
        <v>1654</v>
      </c>
      <c r="R168" s="110" t="s">
        <v>594</v>
      </c>
      <c r="S168" s="110" t="s">
        <v>936</v>
      </c>
      <c r="T168" s="110">
        <v>-99</v>
      </c>
    </row>
    <row r="169" spans="1:20">
      <c r="A169" s="94" t="s">
        <v>1302</v>
      </c>
      <c r="B169" s="94" t="s">
        <v>1302</v>
      </c>
      <c r="C169" s="94" t="s">
        <v>1302</v>
      </c>
      <c r="D169" s="94" t="s">
        <v>1302</v>
      </c>
      <c r="E169" s="253"/>
      <c r="F169" s="94" t="s">
        <v>6219</v>
      </c>
      <c r="G169" s="94" t="s">
        <v>1111</v>
      </c>
      <c r="H169" s="94" t="s">
        <v>1610</v>
      </c>
      <c r="I169" s="94" t="s">
        <v>1634</v>
      </c>
      <c r="J169" s="94" t="s">
        <v>1529</v>
      </c>
      <c r="L169" s="110" t="s">
        <v>1302</v>
      </c>
      <c r="M169" s="110" t="s">
        <v>1302</v>
      </c>
      <c r="N169" s="110" t="s">
        <v>1302</v>
      </c>
      <c r="O169" s="110" t="s">
        <v>1302</v>
      </c>
      <c r="P169" s="110" t="s">
        <v>1302</v>
      </c>
      <c r="Q169" s="110" t="s">
        <v>1654</v>
      </c>
      <c r="R169" s="110" t="s">
        <v>707</v>
      </c>
      <c r="S169" s="110" t="s">
        <v>894</v>
      </c>
      <c r="T169" s="110">
        <v>11</v>
      </c>
    </row>
    <row r="170" spans="1:20">
      <c r="A170" s="94" t="s">
        <v>1302</v>
      </c>
      <c r="B170" s="94" t="s">
        <v>1302</v>
      </c>
      <c r="C170" s="94" t="s">
        <v>1302</v>
      </c>
      <c r="D170" s="94" t="s">
        <v>1302</v>
      </c>
      <c r="E170" s="253"/>
      <c r="F170" s="94" t="s">
        <v>6220</v>
      </c>
      <c r="G170" s="94" t="s">
        <v>1112</v>
      </c>
      <c r="H170" s="94" t="s">
        <v>1611</v>
      </c>
      <c r="I170" s="94" t="s">
        <v>1634</v>
      </c>
      <c r="J170" s="94" t="s">
        <v>1529</v>
      </c>
      <c r="L170" s="110" t="s">
        <v>1302</v>
      </c>
      <c r="M170" s="110" t="s">
        <v>1302</v>
      </c>
      <c r="N170" s="110" t="s">
        <v>1302</v>
      </c>
      <c r="O170" s="110" t="s">
        <v>1302</v>
      </c>
      <c r="P170" s="110" t="s">
        <v>1302</v>
      </c>
      <c r="Q170" s="110" t="s">
        <v>1654</v>
      </c>
      <c r="R170" s="110" t="s">
        <v>706</v>
      </c>
      <c r="S170" s="110" t="s">
        <v>705</v>
      </c>
      <c r="T170" s="110">
        <v>12</v>
      </c>
    </row>
    <row r="171" spans="1:20">
      <c r="A171" s="94" t="s">
        <v>1302</v>
      </c>
      <c r="B171" s="94" t="s">
        <v>1302</v>
      </c>
      <c r="C171" s="94" t="s">
        <v>1302</v>
      </c>
      <c r="D171" s="94" t="s">
        <v>1302</v>
      </c>
      <c r="E171" s="253"/>
      <c r="F171" s="94" t="s">
        <v>6221</v>
      </c>
      <c r="G171" s="94" t="s">
        <v>1113</v>
      </c>
      <c r="H171" s="94" t="s">
        <v>1612</v>
      </c>
      <c r="I171" s="94" t="s">
        <v>1634</v>
      </c>
      <c r="J171" s="94" t="s">
        <v>1529</v>
      </c>
      <c r="L171" s="110" t="s">
        <v>1302</v>
      </c>
      <c r="M171" s="110" t="s">
        <v>1302</v>
      </c>
      <c r="N171" s="110" t="s">
        <v>1302</v>
      </c>
      <c r="O171" s="110" t="s">
        <v>1302</v>
      </c>
      <c r="P171" s="110" t="s">
        <v>1302</v>
      </c>
      <c r="Q171" s="110" t="s">
        <v>1654</v>
      </c>
      <c r="R171" s="110" t="s">
        <v>608</v>
      </c>
      <c r="S171" s="110" t="s">
        <v>607</v>
      </c>
      <c r="T171" s="110">
        <v>13</v>
      </c>
    </row>
    <row r="172" spans="1:20">
      <c r="A172" s="94" t="s">
        <v>1302</v>
      </c>
      <c r="B172" s="94" t="s">
        <v>1302</v>
      </c>
      <c r="C172" s="94" t="s">
        <v>1302</v>
      </c>
      <c r="D172" s="94" t="s">
        <v>1302</v>
      </c>
      <c r="E172" s="253"/>
      <c r="F172" s="94" t="s">
        <v>6222</v>
      </c>
      <c r="G172" s="94" t="s">
        <v>1095</v>
      </c>
      <c r="H172" s="94" t="s">
        <v>1613</v>
      </c>
      <c r="I172" s="94" t="s">
        <v>1634</v>
      </c>
      <c r="J172" s="94" t="s">
        <v>1529</v>
      </c>
      <c r="L172" s="110" t="s">
        <v>1302</v>
      </c>
      <c r="M172" s="110" t="s">
        <v>1302</v>
      </c>
      <c r="N172" s="110" t="s">
        <v>1302</v>
      </c>
      <c r="O172" s="110" t="s">
        <v>1302</v>
      </c>
      <c r="P172" s="110" t="s">
        <v>1302</v>
      </c>
      <c r="Q172" s="110" t="s">
        <v>1654</v>
      </c>
      <c r="R172" s="110" t="s">
        <v>606</v>
      </c>
      <c r="S172" s="110" t="s">
        <v>605</v>
      </c>
      <c r="T172" s="110">
        <v>14</v>
      </c>
    </row>
    <row r="173" spans="1:20">
      <c r="A173" s="94" t="s">
        <v>1302</v>
      </c>
      <c r="B173" s="94" t="s">
        <v>1302</v>
      </c>
      <c r="C173" s="94" t="s">
        <v>1302</v>
      </c>
      <c r="D173" s="94" t="s">
        <v>1302</v>
      </c>
      <c r="E173" s="253"/>
      <c r="F173" s="94" t="s">
        <v>6223</v>
      </c>
      <c r="G173" s="94" t="s">
        <v>1096</v>
      </c>
      <c r="H173" s="94" t="s">
        <v>1614</v>
      </c>
      <c r="I173" s="94" t="s">
        <v>1634</v>
      </c>
      <c r="J173" s="94" t="s">
        <v>1529</v>
      </c>
      <c r="L173" s="110" t="s">
        <v>1302</v>
      </c>
      <c r="M173" s="110" t="s">
        <v>1302</v>
      </c>
      <c r="N173" s="110" t="s">
        <v>1302</v>
      </c>
      <c r="O173" s="110" t="s">
        <v>1302</v>
      </c>
      <c r="P173" s="110" t="s">
        <v>1302</v>
      </c>
      <c r="Q173" s="110" t="s">
        <v>1654</v>
      </c>
      <c r="R173" s="110" t="s">
        <v>604</v>
      </c>
      <c r="S173" s="110" t="s">
        <v>890</v>
      </c>
      <c r="T173" s="110">
        <v>22</v>
      </c>
    </row>
    <row r="174" spans="1:20">
      <c r="A174" s="94" t="s">
        <v>1302</v>
      </c>
      <c r="B174" s="94" t="s">
        <v>1302</v>
      </c>
      <c r="C174" s="94" t="s">
        <v>1302</v>
      </c>
      <c r="D174" s="94" t="s">
        <v>1302</v>
      </c>
      <c r="E174" s="253"/>
      <c r="F174" s="94" t="s">
        <v>6224</v>
      </c>
      <c r="G174" s="94" t="s">
        <v>1097</v>
      </c>
      <c r="H174" s="94" t="s">
        <v>1615</v>
      </c>
      <c r="I174" s="94" t="s">
        <v>1634</v>
      </c>
      <c r="J174" s="94" t="s">
        <v>1529</v>
      </c>
      <c r="L174" s="94" t="s">
        <v>1302</v>
      </c>
      <c r="M174" s="94" t="s">
        <v>1302</v>
      </c>
      <c r="N174" s="94" t="s">
        <v>1302</v>
      </c>
      <c r="O174" s="94" t="s">
        <v>1302</v>
      </c>
      <c r="P174" s="94" t="s">
        <v>1302</v>
      </c>
      <c r="Q174" s="94" t="s">
        <v>1654</v>
      </c>
      <c r="R174" s="94" t="s">
        <v>1267</v>
      </c>
      <c r="S174" s="94" t="s">
        <v>888</v>
      </c>
      <c r="T174" s="110">
        <v>24</v>
      </c>
    </row>
    <row r="175" spans="1:20">
      <c r="A175" s="94" t="s">
        <v>1302</v>
      </c>
      <c r="B175" s="94" t="s">
        <v>1302</v>
      </c>
      <c r="C175" s="94" t="s">
        <v>1302</v>
      </c>
      <c r="D175" s="94" t="s">
        <v>1302</v>
      </c>
      <c r="E175" s="253"/>
      <c r="F175" s="94" t="s">
        <v>6225</v>
      </c>
      <c r="G175" s="94" t="s">
        <v>1093</v>
      </c>
      <c r="H175" s="94" t="s">
        <v>1606</v>
      </c>
      <c r="I175" s="94" t="s">
        <v>1634</v>
      </c>
      <c r="J175" s="94" t="s">
        <v>1529</v>
      </c>
      <c r="L175" s="94" t="s">
        <v>1302</v>
      </c>
      <c r="M175" s="94" t="s">
        <v>1302</v>
      </c>
      <c r="N175" s="94" t="s">
        <v>1302</v>
      </c>
      <c r="O175" s="94" t="s">
        <v>1302</v>
      </c>
      <c r="P175" s="94" t="s">
        <v>1302</v>
      </c>
      <c r="Q175" s="94" t="s">
        <v>1654</v>
      </c>
      <c r="R175" s="94" t="s">
        <v>1266</v>
      </c>
      <c r="S175" s="94" t="s">
        <v>800</v>
      </c>
      <c r="T175" s="110">
        <v>25</v>
      </c>
    </row>
    <row r="176" spans="1:20">
      <c r="A176" s="253"/>
      <c r="B176" s="253"/>
      <c r="C176" s="94" t="s">
        <v>1302</v>
      </c>
      <c r="D176" s="94" t="s">
        <v>1302</v>
      </c>
      <c r="E176" s="253"/>
      <c r="F176" s="94" t="s">
        <v>4117</v>
      </c>
      <c r="G176" s="94" t="s">
        <v>3769</v>
      </c>
      <c r="H176" s="94" t="s">
        <v>2895</v>
      </c>
      <c r="I176" s="94" t="s">
        <v>1634</v>
      </c>
      <c r="J176" s="94" t="s">
        <v>1529</v>
      </c>
      <c r="L176" s="94" t="s">
        <v>1302</v>
      </c>
      <c r="M176" s="94" t="s">
        <v>1302</v>
      </c>
      <c r="N176" s="94" t="s">
        <v>1302</v>
      </c>
      <c r="O176" s="94" t="s">
        <v>1302</v>
      </c>
      <c r="P176" s="94" t="s">
        <v>1302</v>
      </c>
      <c r="Q176" s="94" t="s">
        <v>1654</v>
      </c>
      <c r="R176" s="94" t="s">
        <v>603</v>
      </c>
      <c r="S176" s="94" t="s">
        <v>799</v>
      </c>
      <c r="T176" s="110">
        <v>26</v>
      </c>
    </row>
    <row r="177" spans="1:20" ht="16">
      <c r="A177" s="253"/>
      <c r="B177" s="253"/>
      <c r="C177" s="253"/>
      <c r="D177" s="253"/>
      <c r="E177" s="94" t="s">
        <v>1302</v>
      </c>
      <c r="F177" s="254" t="s">
        <v>6307</v>
      </c>
      <c r="G177" s="254" t="s">
        <v>7418</v>
      </c>
      <c r="H177" s="94" t="s">
        <v>5942</v>
      </c>
      <c r="I177" s="94" t="s">
        <v>1636</v>
      </c>
      <c r="J177" s="94" t="s">
        <v>1648</v>
      </c>
      <c r="L177" s="94" t="s">
        <v>1302</v>
      </c>
      <c r="M177" s="94" t="s">
        <v>1302</v>
      </c>
      <c r="N177" s="94" t="s">
        <v>1302</v>
      </c>
      <c r="O177" s="94" t="s">
        <v>1302</v>
      </c>
      <c r="P177" s="94" t="s">
        <v>1302</v>
      </c>
      <c r="Q177" s="94" t="s">
        <v>1654</v>
      </c>
      <c r="R177" s="94" t="s">
        <v>1264</v>
      </c>
      <c r="S177" s="94" t="s">
        <v>798</v>
      </c>
      <c r="T177" s="110">
        <v>31</v>
      </c>
    </row>
    <row r="178" spans="1:20">
      <c r="A178" s="94" t="s">
        <v>1302</v>
      </c>
      <c r="B178" s="94" t="s">
        <v>1302</v>
      </c>
      <c r="C178" s="94" t="s">
        <v>1302</v>
      </c>
      <c r="D178" s="94" t="s">
        <v>1302</v>
      </c>
      <c r="E178" s="253"/>
      <c r="F178" s="94" t="s">
        <v>3842</v>
      </c>
      <c r="G178" s="94" t="s">
        <v>1114</v>
      </c>
      <c r="H178" s="94" t="s">
        <v>1620</v>
      </c>
      <c r="I178" s="94" t="s">
        <v>1636</v>
      </c>
      <c r="J178" s="94" t="s">
        <v>1648</v>
      </c>
      <c r="L178" s="94" t="s">
        <v>1302</v>
      </c>
      <c r="M178" s="94" t="s">
        <v>1302</v>
      </c>
      <c r="N178" s="94" t="s">
        <v>1302</v>
      </c>
      <c r="O178" s="94" t="s">
        <v>1302</v>
      </c>
      <c r="P178" s="94" t="s">
        <v>1302</v>
      </c>
      <c r="Q178" s="94" t="s">
        <v>1654</v>
      </c>
      <c r="R178" s="94" t="s">
        <v>602</v>
      </c>
      <c r="S178" s="94" t="s">
        <v>601</v>
      </c>
      <c r="T178" s="110">
        <v>32</v>
      </c>
    </row>
    <row r="179" spans="1:20">
      <c r="A179" s="94" t="s">
        <v>1302</v>
      </c>
      <c r="B179" s="94" t="s">
        <v>1302</v>
      </c>
      <c r="C179" s="94" t="s">
        <v>1302</v>
      </c>
      <c r="D179" s="94" t="s">
        <v>1302</v>
      </c>
      <c r="E179" s="253"/>
      <c r="F179" s="94" t="s">
        <v>3847</v>
      </c>
      <c r="G179" s="94" t="s">
        <v>1098</v>
      </c>
      <c r="H179" s="94" t="s">
        <v>1617</v>
      </c>
      <c r="I179" s="94" t="s">
        <v>1636</v>
      </c>
      <c r="J179" s="94" t="s">
        <v>1648</v>
      </c>
      <c r="L179" s="94" t="s">
        <v>1302</v>
      </c>
      <c r="M179" s="94" t="s">
        <v>1302</v>
      </c>
      <c r="N179" s="94" t="s">
        <v>1302</v>
      </c>
      <c r="O179" s="94" t="s">
        <v>1302</v>
      </c>
      <c r="P179" s="94" t="s">
        <v>1302</v>
      </c>
      <c r="Q179" s="94" t="s">
        <v>1654</v>
      </c>
      <c r="R179" s="94" t="s">
        <v>1262</v>
      </c>
      <c r="S179" s="94" t="s">
        <v>796</v>
      </c>
      <c r="T179" s="110">
        <v>33</v>
      </c>
    </row>
    <row r="180" spans="1:20">
      <c r="A180" s="94" t="s">
        <v>1302</v>
      </c>
      <c r="B180" s="94" t="s">
        <v>1302</v>
      </c>
      <c r="C180" s="94" t="s">
        <v>1302</v>
      </c>
      <c r="D180" s="94" t="s">
        <v>1302</v>
      </c>
      <c r="E180" s="253"/>
      <c r="F180" s="94" t="s">
        <v>3853</v>
      </c>
      <c r="G180" s="94" t="s">
        <v>1099</v>
      </c>
      <c r="H180" s="94" t="s">
        <v>1757</v>
      </c>
      <c r="I180" s="94" t="s">
        <v>1636</v>
      </c>
      <c r="J180" s="94" t="s">
        <v>1648</v>
      </c>
      <c r="L180" s="94" t="s">
        <v>1302</v>
      </c>
      <c r="M180" s="94" t="s">
        <v>1302</v>
      </c>
      <c r="N180" s="94" t="s">
        <v>1302</v>
      </c>
      <c r="O180" s="94" t="s">
        <v>1302</v>
      </c>
      <c r="P180" s="94" t="s">
        <v>1302</v>
      </c>
      <c r="Q180" s="94" t="s">
        <v>1654</v>
      </c>
      <c r="R180" s="94" t="s">
        <v>600</v>
      </c>
      <c r="S180" s="94" t="s">
        <v>795</v>
      </c>
      <c r="T180" s="110">
        <v>34</v>
      </c>
    </row>
    <row r="181" spans="1:20">
      <c r="A181" s="94" t="s">
        <v>1302</v>
      </c>
      <c r="B181" s="94" t="s">
        <v>1302</v>
      </c>
      <c r="C181" s="94" t="s">
        <v>1302</v>
      </c>
      <c r="D181" s="94" t="s">
        <v>1302</v>
      </c>
      <c r="E181" s="253"/>
      <c r="F181" s="94" t="s">
        <v>3859</v>
      </c>
      <c r="G181" s="94" t="s">
        <v>1100</v>
      </c>
      <c r="H181" s="94" t="s">
        <v>1883</v>
      </c>
      <c r="I181" s="94" t="s">
        <v>1636</v>
      </c>
      <c r="J181" s="94" t="s">
        <v>1648</v>
      </c>
      <c r="L181" s="94" t="s">
        <v>1302</v>
      </c>
      <c r="M181" s="94" t="s">
        <v>1302</v>
      </c>
      <c r="N181" s="94" t="s">
        <v>1302</v>
      </c>
      <c r="O181" s="94" t="s">
        <v>1302</v>
      </c>
      <c r="P181" s="94" t="s">
        <v>1302</v>
      </c>
      <c r="Q181" s="110" t="s">
        <v>1654</v>
      </c>
      <c r="R181" s="110" t="s">
        <v>599</v>
      </c>
      <c r="S181" s="110" t="s">
        <v>598</v>
      </c>
      <c r="T181" s="110">
        <v>36</v>
      </c>
    </row>
    <row r="182" spans="1:20">
      <c r="A182" s="94" t="s">
        <v>1302</v>
      </c>
      <c r="B182" s="94" t="s">
        <v>1302</v>
      </c>
      <c r="C182" s="94" t="s">
        <v>1302</v>
      </c>
      <c r="D182" s="94" t="s">
        <v>1302</v>
      </c>
      <c r="E182" s="253"/>
      <c r="F182" s="94" t="s">
        <v>3865</v>
      </c>
      <c r="G182" s="94" t="s">
        <v>1116</v>
      </c>
      <c r="H182" s="94" t="s">
        <v>1762</v>
      </c>
      <c r="I182" s="94" t="s">
        <v>1636</v>
      </c>
      <c r="J182" s="94" t="s">
        <v>1648</v>
      </c>
      <c r="L182" s="94" t="s">
        <v>1302</v>
      </c>
      <c r="M182" s="94" t="s">
        <v>1302</v>
      </c>
      <c r="N182" s="94" t="s">
        <v>1302</v>
      </c>
      <c r="O182" s="94" t="s">
        <v>1302</v>
      </c>
      <c r="P182" s="94" t="s">
        <v>1302</v>
      </c>
      <c r="Q182" s="94" t="s">
        <v>1654</v>
      </c>
      <c r="R182" s="94" t="s">
        <v>597</v>
      </c>
      <c r="S182" s="94" t="s">
        <v>596</v>
      </c>
      <c r="T182" s="110">
        <v>37</v>
      </c>
    </row>
    <row r="183" spans="1:20">
      <c r="A183" s="94" t="s">
        <v>1302</v>
      </c>
      <c r="B183" s="94" t="s">
        <v>1302</v>
      </c>
      <c r="C183" s="94" t="s">
        <v>1302</v>
      </c>
      <c r="D183" s="94" t="s">
        <v>1302</v>
      </c>
      <c r="E183" s="253"/>
      <c r="F183" s="94" t="s">
        <v>3871</v>
      </c>
      <c r="G183" s="94" t="s">
        <v>1117</v>
      </c>
      <c r="H183" s="94" t="s">
        <v>1763</v>
      </c>
      <c r="I183" s="94" t="s">
        <v>1636</v>
      </c>
      <c r="J183" s="94" t="s">
        <v>1648</v>
      </c>
      <c r="L183" s="94" t="s">
        <v>1302</v>
      </c>
      <c r="M183" s="94" t="s">
        <v>1302</v>
      </c>
      <c r="N183" s="94" t="s">
        <v>1302</v>
      </c>
      <c r="O183" s="94" t="s">
        <v>1302</v>
      </c>
      <c r="P183" s="94" t="s">
        <v>1302</v>
      </c>
      <c r="Q183" s="94" t="s">
        <v>1654</v>
      </c>
      <c r="R183" s="94" t="s">
        <v>595</v>
      </c>
      <c r="S183" s="94" t="s">
        <v>953</v>
      </c>
      <c r="T183" s="110">
        <v>96</v>
      </c>
    </row>
    <row r="184" spans="1:20">
      <c r="A184" s="94" t="s">
        <v>1302</v>
      </c>
      <c r="B184" s="94" t="s">
        <v>1302</v>
      </c>
      <c r="C184" s="94" t="s">
        <v>1302</v>
      </c>
      <c r="D184" s="94" t="s">
        <v>1302</v>
      </c>
      <c r="E184" s="253"/>
      <c r="F184" s="94" t="s">
        <v>3879</v>
      </c>
      <c r="G184" s="94" t="s">
        <v>1118</v>
      </c>
      <c r="H184" s="94" t="s">
        <v>1764</v>
      </c>
      <c r="I184" s="94" t="s">
        <v>1636</v>
      </c>
      <c r="J184" s="94" t="s">
        <v>1648</v>
      </c>
      <c r="L184" s="94" t="s">
        <v>1302</v>
      </c>
      <c r="M184" s="94" t="s">
        <v>1302</v>
      </c>
      <c r="N184" s="94" t="s">
        <v>1302</v>
      </c>
      <c r="O184" s="94" t="s">
        <v>1302</v>
      </c>
      <c r="P184" s="94" t="s">
        <v>1302</v>
      </c>
      <c r="Q184" s="94" t="s">
        <v>1521</v>
      </c>
      <c r="R184" s="94" t="s">
        <v>1537</v>
      </c>
      <c r="S184" s="94" t="s">
        <v>487</v>
      </c>
      <c r="T184" s="94" t="s">
        <v>1545</v>
      </c>
    </row>
    <row r="185" spans="1:20">
      <c r="A185" s="94" t="s">
        <v>1302</v>
      </c>
      <c r="B185" s="94" t="s">
        <v>1302</v>
      </c>
      <c r="C185" s="94" t="s">
        <v>1302</v>
      </c>
      <c r="D185" s="94" t="s">
        <v>1302</v>
      </c>
      <c r="E185" s="253"/>
      <c r="F185" s="94" t="s">
        <v>3887</v>
      </c>
      <c r="G185" s="94" t="s">
        <v>1119</v>
      </c>
      <c r="H185" s="94" t="s">
        <v>1618</v>
      </c>
      <c r="I185" s="94" t="s">
        <v>1636</v>
      </c>
      <c r="J185" s="94" t="s">
        <v>1648</v>
      </c>
      <c r="L185" s="94" t="s">
        <v>1302</v>
      </c>
      <c r="M185" s="94" t="s">
        <v>1302</v>
      </c>
      <c r="N185" s="94" t="s">
        <v>1302</v>
      </c>
      <c r="O185" s="94" t="s">
        <v>1302</v>
      </c>
      <c r="P185" s="94" t="s">
        <v>1302</v>
      </c>
      <c r="Q185" s="94" t="s">
        <v>1521</v>
      </c>
      <c r="R185" s="94" t="s">
        <v>1721</v>
      </c>
      <c r="S185" s="94" t="s">
        <v>488</v>
      </c>
      <c r="T185" s="94" t="s">
        <v>1645</v>
      </c>
    </row>
    <row r="186" spans="1:20">
      <c r="A186" s="94" t="s">
        <v>1302</v>
      </c>
      <c r="B186" s="94" t="s">
        <v>1302</v>
      </c>
      <c r="C186" s="94" t="s">
        <v>1302</v>
      </c>
      <c r="D186" s="94" t="s">
        <v>1302</v>
      </c>
      <c r="E186" s="253"/>
      <c r="F186" s="94" t="s">
        <v>3893</v>
      </c>
      <c r="G186" s="94" t="s">
        <v>1101</v>
      </c>
      <c r="H186" s="94" t="s">
        <v>1619</v>
      </c>
      <c r="I186" s="94" t="s">
        <v>1636</v>
      </c>
      <c r="J186" s="94" t="s">
        <v>1648</v>
      </c>
      <c r="L186" s="94" t="s">
        <v>1302</v>
      </c>
      <c r="M186" s="94" t="s">
        <v>1302</v>
      </c>
      <c r="N186" s="94" t="s">
        <v>1302</v>
      </c>
      <c r="O186" s="94" t="s">
        <v>1302</v>
      </c>
      <c r="P186" s="94" t="s">
        <v>1302</v>
      </c>
      <c r="Q186" s="94" t="s">
        <v>1521</v>
      </c>
      <c r="R186" s="94" t="s">
        <v>1722</v>
      </c>
      <c r="S186" s="94" t="s">
        <v>489</v>
      </c>
      <c r="T186" s="94" t="s">
        <v>1646</v>
      </c>
    </row>
    <row r="187" spans="1:20">
      <c r="A187" s="94" t="s">
        <v>1302</v>
      </c>
      <c r="B187" s="94" t="s">
        <v>1302</v>
      </c>
      <c r="C187" s="94" t="s">
        <v>1302</v>
      </c>
      <c r="D187" s="94" t="s">
        <v>1302</v>
      </c>
      <c r="E187" s="253"/>
      <c r="F187" s="94" t="s">
        <v>3903</v>
      </c>
      <c r="G187" s="94" t="s">
        <v>1115</v>
      </c>
      <c r="H187" s="94" t="s">
        <v>1616</v>
      </c>
      <c r="I187" s="94" t="s">
        <v>1636</v>
      </c>
      <c r="J187" s="94" t="s">
        <v>1648</v>
      </c>
      <c r="L187" s="94" t="s">
        <v>1302</v>
      </c>
      <c r="M187" s="94" t="s">
        <v>1302</v>
      </c>
      <c r="N187" s="94" t="s">
        <v>1302</v>
      </c>
      <c r="O187" s="94" t="s">
        <v>1302</v>
      </c>
      <c r="P187" s="94" t="s">
        <v>1302</v>
      </c>
      <c r="Q187" s="94" t="s">
        <v>1521</v>
      </c>
      <c r="R187" s="94" t="s">
        <v>1723</v>
      </c>
      <c r="S187" s="94" t="s">
        <v>490</v>
      </c>
      <c r="T187" s="94" t="s">
        <v>1794</v>
      </c>
    </row>
    <row r="188" spans="1:20">
      <c r="A188" s="253"/>
      <c r="B188" s="253"/>
      <c r="C188" s="94" t="s">
        <v>1302</v>
      </c>
      <c r="D188" s="94" t="s">
        <v>1302</v>
      </c>
      <c r="E188" s="253"/>
      <c r="F188" s="94" t="s">
        <v>4116</v>
      </c>
      <c r="G188" s="94" t="s">
        <v>3770</v>
      </c>
      <c r="H188" s="94" t="s">
        <v>2886</v>
      </c>
      <c r="I188" s="94" t="s">
        <v>1636</v>
      </c>
      <c r="L188" s="94" t="s">
        <v>1302</v>
      </c>
      <c r="M188" s="94" t="s">
        <v>1302</v>
      </c>
      <c r="N188" s="94" t="s">
        <v>1302</v>
      </c>
      <c r="O188" s="94" t="s">
        <v>1302</v>
      </c>
      <c r="P188" s="94" t="s">
        <v>1302</v>
      </c>
      <c r="Q188" s="94" t="s">
        <v>1521</v>
      </c>
      <c r="R188" s="94" t="s">
        <v>1724</v>
      </c>
      <c r="S188" s="94" t="s">
        <v>491</v>
      </c>
      <c r="T188" s="94" t="s">
        <v>1795</v>
      </c>
    </row>
    <row r="189" spans="1:20">
      <c r="A189" s="94" t="s">
        <v>1302</v>
      </c>
      <c r="B189" s="94" t="s">
        <v>1302</v>
      </c>
      <c r="C189" s="94" t="s">
        <v>1302</v>
      </c>
      <c r="D189" s="94" t="s">
        <v>1302</v>
      </c>
      <c r="E189" s="94" t="s">
        <v>1302</v>
      </c>
      <c r="F189" s="94" t="s">
        <v>3924</v>
      </c>
      <c r="G189" s="94" t="s">
        <v>1090</v>
      </c>
      <c r="H189" s="94" t="s">
        <v>1622</v>
      </c>
      <c r="I189" s="94" t="s">
        <v>1636</v>
      </c>
      <c r="J189" s="94" t="s">
        <v>1648</v>
      </c>
      <c r="L189" s="94" t="s">
        <v>1302</v>
      </c>
      <c r="M189" s="94" t="s">
        <v>1302</v>
      </c>
      <c r="N189" s="94" t="s">
        <v>1302</v>
      </c>
      <c r="O189" s="94" t="s">
        <v>1302</v>
      </c>
      <c r="P189" s="94" t="s">
        <v>1302</v>
      </c>
      <c r="Q189" s="94" t="s">
        <v>1521</v>
      </c>
      <c r="R189" s="94" t="s">
        <v>1725</v>
      </c>
      <c r="S189" s="94" t="s">
        <v>558</v>
      </c>
      <c r="T189" s="94" t="s">
        <v>1796</v>
      </c>
    </row>
    <row r="190" spans="1:20">
      <c r="A190" s="94" t="s">
        <v>1302</v>
      </c>
      <c r="B190" s="94" t="s">
        <v>1302</v>
      </c>
      <c r="C190" s="94" t="s">
        <v>1302</v>
      </c>
      <c r="D190" s="94" t="s">
        <v>1302</v>
      </c>
      <c r="E190" s="94" t="s">
        <v>1302</v>
      </c>
      <c r="F190" s="94" t="s">
        <v>1404</v>
      </c>
      <c r="G190" s="94" t="s">
        <v>1091</v>
      </c>
      <c r="H190" s="94" t="s">
        <v>1773</v>
      </c>
      <c r="I190" s="94" t="s">
        <v>1634</v>
      </c>
      <c r="J190" s="94" t="s">
        <v>1534</v>
      </c>
      <c r="L190" s="94" t="s">
        <v>1302</v>
      </c>
      <c r="M190" s="94" t="s">
        <v>1302</v>
      </c>
      <c r="N190" s="94" t="s">
        <v>1302</v>
      </c>
      <c r="O190" s="94" t="s">
        <v>1302</v>
      </c>
      <c r="P190" s="94" t="s">
        <v>1302</v>
      </c>
      <c r="Q190" s="94" t="s">
        <v>1521</v>
      </c>
      <c r="R190" s="94" t="s">
        <v>1590</v>
      </c>
      <c r="S190" s="94" t="s">
        <v>559</v>
      </c>
      <c r="T190" s="94" t="s">
        <v>1797</v>
      </c>
    </row>
    <row r="191" spans="1:20">
      <c r="L191" s="94" t="s">
        <v>1302</v>
      </c>
      <c r="M191" s="94" t="s">
        <v>1302</v>
      </c>
      <c r="N191" s="94" t="s">
        <v>1302</v>
      </c>
      <c r="O191" s="94" t="s">
        <v>1302</v>
      </c>
      <c r="P191" s="94" t="s">
        <v>1302</v>
      </c>
      <c r="Q191" s="94" t="s">
        <v>1521</v>
      </c>
      <c r="R191" s="94" t="s">
        <v>1591</v>
      </c>
      <c r="S191" s="94" t="s">
        <v>560</v>
      </c>
      <c r="T191" s="94" t="s">
        <v>1798</v>
      </c>
    </row>
    <row r="192" spans="1:20">
      <c r="L192" s="94" t="s">
        <v>1302</v>
      </c>
      <c r="M192" s="94" t="s">
        <v>1302</v>
      </c>
      <c r="N192" s="94" t="s">
        <v>1302</v>
      </c>
      <c r="O192" s="94" t="s">
        <v>1302</v>
      </c>
      <c r="P192" s="94" t="s">
        <v>1302</v>
      </c>
      <c r="Q192" s="94" t="s">
        <v>1521</v>
      </c>
      <c r="R192" s="94" t="s">
        <v>1592</v>
      </c>
      <c r="S192" s="94" t="s">
        <v>561</v>
      </c>
      <c r="T192" s="94" t="s">
        <v>1799</v>
      </c>
    </row>
    <row r="193" spans="12:20">
      <c r="L193" s="94" t="s">
        <v>1302</v>
      </c>
      <c r="M193" s="94" t="s">
        <v>1302</v>
      </c>
      <c r="N193" s="94" t="s">
        <v>1302</v>
      </c>
      <c r="O193" s="94" t="s">
        <v>1302</v>
      </c>
      <c r="P193" s="94" t="s">
        <v>1302</v>
      </c>
      <c r="Q193" s="94" t="s">
        <v>1521</v>
      </c>
      <c r="R193" s="94" t="s">
        <v>1593</v>
      </c>
      <c r="S193" s="94" t="s">
        <v>562</v>
      </c>
      <c r="T193" s="94" t="s">
        <v>1800</v>
      </c>
    </row>
    <row r="194" spans="12:20">
      <c r="L194" s="94" t="s">
        <v>1302</v>
      </c>
      <c r="M194" s="94" t="s">
        <v>1302</v>
      </c>
      <c r="N194" s="94" t="s">
        <v>1302</v>
      </c>
      <c r="O194" s="94" t="s">
        <v>1302</v>
      </c>
      <c r="P194" s="94" t="s">
        <v>1302</v>
      </c>
      <c r="Q194" s="94" t="s">
        <v>1521</v>
      </c>
      <c r="R194" s="94" t="s">
        <v>1594</v>
      </c>
      <c r="S194" s="94" t="s">
        <v>564</v>
      </c>
      <c r="T194" s="94" t="s">
        <v>1801</v>
      </c>
    </row>
    <row r="195" spans="12:20">
      <c r="L195" s="94" t="s">
        <v>1302</v>
      </c>
      <c r="M195" s="94" t="s">
        <v>1302</v>
      </c>
      <c r="N195" s="94" t="s">
        <v>1302</v>
      </c>
      <c r="O195" s="94" t="s">
        <v>1302</v>
      </c>
      <c r="P195" s="94" t="s">
        <v>1302</v>
      </c>
      <c r="Q195" s="94" t="s">
        <v>1521</v>
      </c>
      <c r="R195" s="94" t="s">
        <v>1595</v>
      </c>
      <c r="S195" s="94" t="s">
        <v>562</v>
      </c>
      <c r="T195" s="94" t="s">
        <v>1802</v>
      </c>
    </row>
    <row r="196" spans="12:20">
      <c r="L196" s="94" t="s">
        <v>1302</v>
      </c>
      <c r="M196" s="94" t="s">
        <v>1302</v>
      </c>
      <c r="N196" s="94" t="s">
        <v>1302</v>
      </c>
      <c r="O196" s="94" t="s">
        <v>1302</v>
      </c>
      <c r="P196" s="94" t="s">
        <v>1302</v>
      </c>
      <c r="Q196" s="94" t="s">
        <v>1521</v>
      </c>
      <c r="R196" s="94" t="s">
        <v>1596</v>
      </c>
      <c r="S196" s="94" t="s">
        <v>490</v>
      </c>
      <c r="T196" s="94" t="s">
        <v>1656</v>
      </c>
    </row>
    <row r="197" spans="12:20">
      <c r="L197" s="94" t="s">
        <v>1302</v>
      </c>
      <c r="M197" s="94" t="s">
        <v>1302</v>
      </c>
      <c r="N197" s="94" t="s">
        <v>1302</v>
      </c>
      <c r="O197" s="94" t="s">
        <v>1302</v>
      </c>
      <c r="P197" s="94" t="s">
        <v>1302</v>
      </c>
      <c r="Q197" s="94" t="s">
        <v>1521</v>
      </c>
      <c r="R197" s="94" t="s">
        <v>1597</v>
      </c>
      <c r="S197" s="94" t="s">
        <v>558</v>
      </c>
      <c r="T197" s="94" t="s">
        <v>1657</v>
      </c>
    </row>
    <row r="198" spans="12:20">
      <c r="L198" s="94" t="s">
        <v>1302</v>
      </c>
      <c r="M198" s="94" t="s">
        <v>1302</v>
      </c>
      <c r="N198" s="94" t="s">
        <v>1302</v>
      </c>
      <c r="O198" s="94" t="s">
        <v>1302</v>
      </c>
      <c r="P198" s="94" t="s">
        <v>1302</v>
      </c>
      <c r="Q198" s="94" t="s">
        <v>1521</v>
      </c>
      <c r="R198" s="94" t="s">
        <v>1665</v>
      </c>
      <c r="S198" s="94" t="s">
        <v>560</v>
      </c>
      <c r="T198" s="94" t="s">
        <v>1658</v>
      </c>
    </row>
    <row r="199" spans="12:20">
      <c r="L199" s="94" t="s">
        <v>1302</v>
      </c>
      <c r="M199" s="94" t="s">
        <v>1302</v>
      </c>
      <c r="N199" s="94" t="s">
        <v>1302</v>
      </c>
      <c r="O199" s="94" t="s">
        <v>1302</v>
      </c>
      <c r="P199" s="94" t="s">
        <v>1302</v>
      </c>
      <c r="Q199" s="94" t="s">
        <v>2296</v>
      </c>
      <c r="R199" s="94" t="s">
        <v>1537</v>
      </c>
      <c r="S199" s="94" t="s">
        <v>936</v>
      </c>
      <c r="T199" s="94" t="s">
        <v>1545</v>
      </c>
    </row>
    <row r="200" spans="12:20">
      <c r="L200" s="94" t="s">
        <v>1302</v>
      </c>
      <c r="M200" s="94" t="s">
        <v>1302</v>
      </c>
      <c r="N200" s="94" t="s">
        <v>1302</v>
      </c>
      <c r="O200" s="94" t="s">
        <v>1302</v>
      </c>
      <c r="P200" s="94" t="s">
        <v>1302</v>
      </c>
      <c r="Q200" s="94" t="s">
        <v>2296</v>
      </c>
      <c r="R200" s="94" t="s">
        <v>1723</v>
      </c>
      <c r="S200" s="94" t="s">
        <v>487</v>
      </c>
      <c r="T200" s="94" t="s">
        <v>1927</v>
      </c>
    </row>
    <row r="201" spans="12:20">
      <c r="L201" s="94" t="s">
        <v>1302</v>
      </c>
      <c r="M201" s="94" t="s">
        <v>1302</v>
      </c>
      <c r="N201" s="94" t="s">
        <v>1302</v>
      </c>
      <c r="O201" s="94" t="s">
        <v>1302</v>
      </c>
      <c r="P201" s="94" t="s">
        <v>1302</v>
      </c>
      <c r="Q201" s="94" t="s">
        <v>2296</v>
      </c>
      <c r="R201" s="94" t="s">
        <v>1725</v>
      </c>
      <c r="S201" s="94" t="s">
        <v>488</v>
      </c>
      <c r="T201" s="94" t="s">
        <v>1928</v>
      </c>
    </row>
    <row r="202" spans="12:20">
      <c r="L202" s="94" t="s">
        <v>1302</v>
      </c>
      <c r="M202" s="94" t="s">
        <v>1302</v>
      </c>
      <c r="N202" s="94" t="s">
        <v>1302</v>
      </c>
      <c r="O202" s="94" t="s">
        <v>1302</v>
      </c>
      <c r="P202" s="94" t="s">
        <v>1302</v>
      </c>
      <c r="Q202" s="94" t="s">
        <v>2296</v>
      </c>
      <c r="R202" s="94" t="s">
        <v>1724</v>
      </c>
      <c r="S202" s="94" t="s">
        <v>489</v>
      </c>
      <c r="T202" s="94" t="s">
        <v>1929</v>
      </c>
    </row>
    <row r="203" spans="12:20">
      <c r="L203" s="94" t="s">
        <v>1302</v>
      </c>
      <c r="M203" s="94" t="s">
        <v>1302</v>
      </c>
      <c r="N203" s="94" t="s">
        <v>1302</v>
      </c>
      <c r="O203" s="94" t="s">
        <v>1302</v>
      </c>
      <c r="P203" s="94" t="s">
        <v>1302</v>
      </c>
      <c r="Q203" s="94" t="s">
        <v>2296</v>
      </c>
      <c r="R203" s="94" t="s">
        <v>1596</v>
      </c>
      <c r="S203" s="94" t="s">
        <v>490</v>
      </c>
      <c r="T203" s="94" t="s">
        <v>1930</v>
      </c>
    </row>
    <row r="204" spans="12:20">
      <c r="L204" s="94" t="s">
        <v>1302</v>
      </c>
      <c r="M204" s="94" t="s">
        <v>1302</v>
      </c>
      <c r="N204" s="94" t="s">
        <v>1302</v>
      </c>
      <c r="O204" s="94" t="s">
        <v>1302</v>
      </c>
      <c r="P204" s="94" t="s">
        <v>1302</v>
      </c>
      <c r="Q204" s="94" t="s">
        <v>2296</v>
      </c>
      <c r="R204" s="94" t="s">
        <v>1590</v>
      </c>
      <c r="S204" s="94" t="s">
        <v>491</v>
      </c>
      <c r="T204" s="94" t="s">
        <v>2086</v>
      </c>
    </row>
    <row r="205" spans="12:20">
      <c r="L205" s="94" t="s">
        <v>1302</v>
      </c>
      <c r="M205" s="94" t="s">
        <v>1302</v>
      </c>
      <c r="N205" s="94" t="s">
        <v>1302</v>
      </c>
      <c r="O205" s="94" t="s">
        <v>1302</v>
      </c>
      <c r="P205" s="94" t="s">
        <v>1302</v>
      </c>
      <c r="Q205" s="94" t="s">
        <v>2296</v>
      </c>
      <c r="R205" s="94" t="s">
        <v>1597</v>
      </c>
      <c r="S205" s="94" t="s">
        <v>558</v>
      </c>
      <c r="T205" s="94" t="s">
        <v>2090</v>
      </c>
    </row>
    <row r="206" spans="12:20">
      <c r="L206" s="94" t="s">
        <v>1302</v>
      </c>
      <c r="M206" s="94" t="s">
        <v>1302</v>
      </c>
      <c r="N206" s="94" t="s">
        <v>1302</v>
      </c>
      <c r="O206" s="94" t="s">
        <v>1302</v>
      </c>
      <c r="P206" s="94" t="s">
        <v>1302</v>
      </c>
      <c r="Q206" s="94" t="s">
        <v>2296</v>
      </c>
      <c r="R206" s="94" t="s">
        <v>1591</v>
      </c>
      <c r="S206" s="94" t="s">
        <v>559</v>
      </c>
      <c r="T206" s="94" t="s">
        <v>2087</v>
      </c>
    </row>
    <row r="207" spans="12:20">
      <c r="L207" s="94" t="s">
        <v>1302</v>
      </c>
      <c r="M207" s="94" t="s">
        <v>1302</v>
      </c>
      <c r="N207" s="94" t="s">
        <v>1302</v>
      </c>
      <c r="O207" s="94" t="s">
        <v>1302</v>
      </c>
      <c r="P207" s="94" t="s">
        <v>1302</v>
      </c>
      <c r="Q207" s="94" t="s">
        <v>2296</v>
      </c>
      <c r="R207" s="94" t="s">
        <v>1665</v>
      </c>
      <c r="S207" s="94" t="s">
        <v>560</v>
      </c>
      <c r="T207" s="94" t="s">
        <v>2088</v>
      </c>
    </row>
    <row r="208" spans="12:20">
      <c r="L208" s="94" t="s">
        <v>1302</v>
      </c>
      <c r="M208" s="94" t="s">
        <v>1302</v>
      </c>
      <c r="N208" s="94" t="s">
        <v>1302</v>
      </c>
      <c r="O208" s="94" t="s">
        <v>1302</v>
      </c>
      <c r="P208" s="94" t="s">
        <v>1302</v>
      </c>
      <c r="Q208" s="94" t="s">
        <v>2296</v>
      </c>
      <c r="R208" s="94" t="s">
        <v>1592</v>
      </c>
      <c r="S208" s="94" t="s">
        <v>561</v>
      </c>
      <c r="T208" s="94" t="s">
        <v>2089</v>
      </c>
    </row>
    <row r="209" spans="6:20">
      <c r="L209" s="94" t="s">
        <v>1302</v>
      </c>
      <c r="M209" s="94" t="s">
        <v>1302</v>
      </c>
      <c r="N209" s="94" t="s">
        <v>1302</v>
      </c>
      <c r="O209" s="94" t="s">
        <v>1302</v>
      </c>
      <c r="P209" s="94" t="s">
        <v>1302</v>
      </c>
      <c r="Q209" s="94" t="s">
        <v>2296</v>
      </c>
      <c r="R209" s="94" t="s">
        <v>1595</v>
      </c>
      <c r="S209" s="94" t="s">
        <v>562</v>
      </c>
      <c r="T209" s="94" t="s">
        <v>2200</v>
      </c>
    </row>
    <row r="210" spans="6:20">
      <c r="L210" s="94" t="s">
        <v>1302</v>
      </c>
      <c r="M210" s="94" t="s">
        <v>1302</v>
      </c>
      <c r="N210" s="94" t="s">
        <v>1302</v>
      </c>
      <c r="O210" s="94" t="s">
        <v>1302</v>
      </c>
      <c r="P210" s="94" t="s">
        <v>1302</v>
      </c>
      <c r="Q210" s="94" t="s">
        <v>2296</v>
      </c>
      <c r="R210" s="94" t="s">
        <v>1722</v>
      </c>
      <c r="S210" s="94" t="s">
        <v>563</v>
      </c>
      <c r="T210" s="94" t="s">
        <v>2201</v>
      </c>
    </row>
    <row r="211" spans="6:20">
      <c r="L211" s="94" t="s">
        <v>1302</v>
      </c>
      <c r="M211" s="94" t="s">
        <v>1302</v>
      </c>
      <c r="N211" s="94" t="s">
        <v>1302</v>
      </c>
      <c r="O211" s="94" t="s">
        <v>1302</v>
      </c>
      <c r="P211" s="94" t="s">
        <v>1302</v>
      </c>
      <c r="Q211" s="94" t="s">
        <v>2296</v>
      </c>
      <c r="R211" s="94" t="s">
        <v>1594</v>
      </c>
      <c r="S211" s="94" t="s">
        <v>564</v>
      </c>
      <c r="T211" s="94" t="s">
        <v>2202</v>
      </c>
    </row>
    <row r="212" spans="6:20">
      <c r="L212" s="94" t="s">
        <v>1302</v>
      </c>
      <c r="M212" s="94" t="s">
        <v>1302</v>
      </c>
      <c r="N212" s="94" t="s">
        <v>1302</v>
      </c>
      <c r="O212" s="94" t="s">
        <v>1302</v>
      </c>
      <c r="P212" s="94" t="s">
        <v>1302</v>
      </c>
      <c r="Q212" s="94" t="s">
        <v>2296</v>
      </c>
      <c r="R212" s="94" t="s">
        <v>1721</v>
      </c>
      <c r="S212" s="94" t="s">
        <v>565</v>
      </c>
      <c r="T212" s="94" t="s">
        <v>2203</v>
      </c>
    </row>
    <row r="213" spans="6:20">
      <c r="L213" s="94" t="s">
        <v>1302</v>
      </c>
      <c r="M213" s="94" t="s">
        <v>1302</v>
      </c>
      <c r="N213" s="94" t="s">
        <v>1302</v>
      </c>
      <c r="O213" s="94" t="s">
        <v>1302</v>
      </c>
      <c r="P213" s="94" t="s">
        <v>1302</v>
      </c>
      <c r="Q213" s="94" t="s">
        <v>2296</v>
      </c>
      <c r="R213" s="94" t="s">
        <v>1593</v>
      </c>
      <c r="S213" s="94" t="s">
        <v>566</v>
      </c>
      <c r="T213" s="94" t="s">
        <v>2204</v>
      </c>
    </row>
    <row r="214" spans="6:20">
      <c r="L214" s="94" t="s">
        <v>1302</v>
      </c>
      <c r="M214" s="94" t="s">
        <v>1302</v>
      </c>
      <c r="N214" s="94" t="s">
        <v>1302</v>
      </c>
      <c r="O214" s="94" t="s">
        <v>1302</v>
      </c>
      <c r="P214" s="94" t="s">
        <v>1302</v>
      </c>
      <c r="Q214" s="94" t="s">
        <v>1523</v>
      </c>
      <c r="R214" s="94" t="s">
        <v>1537</v>
      </c>
      <c r="S214" s="94" t="s">
        <v>936</v>
      </c>
      <c r="T214" s="94" t="s">
        <v>1545</v>
      </c>
    </row>
    <row r="215" spans="6:20">
      <c r="L215" s="94" t="s">
        <v>1302</v>
      </c>
      <c r="M215" s="94" t="s">
        <v>1302</v>
      </c>
      <c r="N215" s="94" t="s">
        <v>1302</v>
      </c>
      <c r="O215" s="94" t="s">
        <v>1302</v>
      </c>
      <c r="P215" s="94" t="s">
        <v>1302</v>
      </c>
      <c r="Q215" s="94" t="s">
        <v>1523</v>
      </c>
      <c r="R215" s="94" t="s">
        <v>1666</v>
      </c>
      <c r="S215" s="94" t="s">
        <v>567</v>
      </c>
      <c r="T215" s="94" t="s">
        <v>1659</v>
      </c>
    </row>
    <row r="216" spans="6:20">
      <c r="L216" s="94" t="s">
        <v>1302</v>
      </c>
      <c r="M216" s="94" t="s">
        <v>1302</v>
      </c>
      <c r="N216" s="94" t="s">
        <v>1302</v>
      </c>
      <c r="O216" s="94" t="s">
        <v>1302</v>
      </c>
      <c r="P216" s="94" t="s">
        <v>1302</v>
      </c>
      <c r="Q216" s="94" t="s">
        <v>1523</v>
      </c>
      <c r="R216" s="94" t="s">
        <v>1667</v>
      </c>
      <c r="S216" s="94" t="s">
        <v>568</v>
      </c>
      <c r="T216" s="94" t="s">
        <v>1660</v>
      </c>
    </row>
    <row r="217" spans="6:20">
      <c r="L217" s="94" t="s">
        <v>1302</v>
      </c>
      <c r="M217" s="94" t="s">
        <v>1302</v>
      </c>
      <c r="N217" s="94" t="s">
        <v>1302</v>
      </c>
      <c r="O217" s="94" t="s">
        <v>1302</v>
      </c>
      <c r="P217" s="94" t="s">
        <v>1302</v>
      </c>
      <c r="Q217" s="94" t="s">
        <v>1523</v>
      </c>
      <c r="R217" s="94" t="s">
        <v>1668</v>
      </c>
      <c r="S217" s="94" t="s">
        <v>569</v>
      </c>
      <c r="T217" s="94" t="s">
        <v>1661</v>
      </c>
    </row>
    <row r="218" spans="6:20">
      <c r="L218" s="94" t="s">
        <v>1302</v>
      </c>
      <c r="M218" s="94" t="s">
        <v>1302</v>
      </c>
      <c r="N218" s="94" t="s">
        <v>1302</v>
      </c>
      <c r="O218" s="94" t="s">
        <v>1302</v>
      </c>
      <c r="P218" s="94" t="s">
        <v>1302</v>
      </c>
      <c r="Q218" s="94" t="s">
        <v>1523</v>
      </c>
      <c r="R218" s="94" t="s">
        <v>1669</v>
      </c>
      <c r="S218" s="94" t="s">
        <v>570</v>
      </c>
      <c r="T218" s="94" t="s">
        <v>1662</v>
      </c>
    </row>
    <row r="219" spans="6:20">
      <c r="L219" s="94" t="s">
        <v>1302</v>
      </c>
      <c r="M219" s="94" t="s">
        <v>1302</v>
      </c>
      <c r="N219" s="94" t="s">
        <v>1302</v>
      </c>
      <c r="O219" s="94" t="s">
        <v>1302</v>
      </c>
      <c r="P219" s="94" t="s">
        <v>1302</v>
      </c>
      <c r="Q219" s="94" t="s">
        <v>1523</v>
      </c>
      <c r="R219" s="94" t="s">
        <v>1538</v>
      </c>
      <c r="S219" s="94" t="s">
        <v>571</v>
      </c>
      <c r="T219" s="94" t="s">
        <v>1663</v>
      </c>
    </row>
    <row r="220" spans="6:20">
      <c r="L220" s="94" t="s">
        <v>1302</v>
      </c>
      <c r="M220" s="94" t="s">
        <v>1302</v>
      </c>
      <c r="N220" s="94" t="s">
        <v>1302</v>
      </c>
      <c r="O220" s="94" t="s">
        <v>1302</v>
      </c>
      <c r="P220" s="94" t="s">
        <v>1302</v>
      </c>
      <c r="Q220" s="94" t="s">
        <v>1523</v>
      </c>
      <c r="R220" s="94" t="s">
        <v>1539</v>
      </c>
      <c r="S220" s="94" t="s">
        <v>572</v>
      </c>
      <c r="T220" s="94" t="s">
        <v>1664</v>
      </c>
    </row>
    <row r="221" spans="6:20">
      <c r="F221" s="191"/>
      <c r="H221" s="192"/>
      <c r="L221" s="94" t="s">
        <v>1302</v>
      </c>
      <c r="M221" s="94" t="s">
        <v>1302</v>
      </c>
      <c r="N221" s="94" t="s">
        <v>1302</v>
      </c>
      <c r="O221" s="94" t="s">
        <v>1302</v>
      </c>
      <c r="P221" s="94" t="s">
        <v>1302</v>
      </c>
      <c r="Q221" s="94" t="s">
        <v>1655</v>
      </c>
      <c r="R221" s="94" t="s">
        <v>1537</v>
      </c>
      <c r="S221" s="94" t="s">
        <v>509</v>
      </c>
      <c r="T221" s="94" t="s">
        <v>1545</v>
      </c>
    </row>
    <row r="222" spans="6:20">
      <c r="L222" s="94" t="s">
        <v>1302</v>
      </c>
      <c r="M222" s="94" t="s">
        <v>1302</v>
      </c>
      <c r="N222" s="94" t="s">
        <v>1302</v>
      </c>
      <c r="O222" s="94" t="s">
        <v>1302</v>
      </c>
      <c r="P222" s="94" t="s">
        <v>1302</v>
      </c>
      <c r="Q222" s="94" t="s">
        <v>1655</v>
      </c>
      <c r="R222" s="94" t="s">
        <v>1540</v>
      </c>
      <c r="S222" s="94" t="s">
        <v>573</v>
      </c>
      <c r="T222" s="94" t="s">
        <v>1966</v>
      </c>
    </row>
    <row r="223" spans="6:20">
      <c r="L223" s="94" t="s">
        <v>1302</v>
      </c>
      <c r="M223" s="94" t="s">
        <v>1302</v>
      </c>
      <c r="N223" s="94" t="s">
        <v>1302</v>
      </c>
      <c r="O223" s="94" t="s">
        <v>1302</v>
      </c>
      <c r="P223" s="94" t="s">
        <v>1302</v>
      </c>
      <c r="Q223" s="94" t="s">
        <v>1655</v>
      </c>
      <c r="R223" s="94" t="s">
        <v>1541</v>
      </c>
      <c r="S223" s="94" t="s">
        <v>880</v>
      </c>
      <c r="T223" s="94" t="s">
        <v>2091</v>
      </c>
    </row>
    <row r="224" spans="6:20">
      <c r="L224" s="94" t="s">
        <v>1302</v>
      </c>
      <c r="M224" s="94" t="s">
        <v>1302</v>
      </c>
      <c r="N224" s="94" t="s">
        <v>1302</v>
      </c>
      <c r="O224" s="94" t="s">
        <v>1302</v>
      </c>
      <c r="P224" s="94" t="s">
        <v>1302</v>
      </c>
      <c r="Q224" s="94" t="s">
        <v>1655</v>
      </c>
      <c r="R224" s="94" t="s">
        <v>1542</v>
      </c>
      <c r="S224" s="94" t="s">
        <v>936</v>
      </c>
      <c r="T224" s="94" t="s">
        <v>1927</v>
      </c>
    </row>
    <row r="225" spans="12:20">
      <c r="L225" s="94" t="s">
        <v>1302</v>
      </c>
      <c r="M225" s="94" t="s">
        <v>1302</v>
      </c>
      <c r="N225" s="94" t="s">
        <v>1302</v>
      </c>
      <c r="O225" s="94" t="s">
        <v>1302</v>
      </c>
      <c r="P225" s="94" t="s">
        <v>1302</v>
      </c>
      <c r="Q225" s="94" t="s">
        <v>1651</v>
      </c>
      <c r="R225" s="94" t="s">
        <v>1541</v>
      </c>
      <c r="S225" s="94" t="s">
        <v>509</v>
      </c>
      <c r="T225" s="94" t="s">
        <v>2091</v>
      </c>
    </row>
    <row r="226" spans="12:20">
      <c r="L226" s="94" t="s">
        <v>1302</v>
      </c>
      <c r="M226" s="94" t="s">
        <v>1302</v>
      </c>
      <c r="N226" s="94" t="s">
        <v>1302</v>
      </c>
      <c r="O226" s="94" t="s">
        <v>1302</v>
      </c>
      <c r="P226" s="94" t="s">
        <v>1302</v>
      </c>
      <c r="Q226" s="94" t="s">
        <v>1651</v>
      </c>
      <c r="R226" s="94" t="s">
        <v>1542</v>
      </c>
      <c r="S226" s="94" t="s">
        <v>573</v>
      </c>
      <c r="T226" s="94" t="s">
        <v>1927</v>
      </c>
    </row>
    <row r="227" spans="12:20">
      <c r="L227" s="253"/>
      <c r="M227" s="253"/>
      <c r="N227" s="253"/>
      <c r="O227" s="253"/>
      <c r="P227" s="94" t="s">
        <v>1302</v>
      </c>
      <c r="Q227" s="115" t="s">
        <v>5891</v>
      </c>
      <c r="R227" s="115" t="s">
        <v>5892</v>
      </c>
      <c r="S227" s="115" t="s">
        <v>5893</v>
      </c>
      <c r="T227" s="115">
        <v>1</v>
      </c>
    </row>
    <row r="228" spans="12:20">
      <c r="L228" s="253"/>
      <c r="M228" s="253"/>
      <c r="N228" s="253"/>
      <c r="O228" s="253"/>
      <c r="P228" s="94" t="s">
        <v>1302</v>
      </c>
      <c r="Q228" s="115" t="s">
        <v>5891</v>
      </c>
      <c r="R228" s="115" t="s">
        <v>5894</v>
      </c>
      <c r="S228" s="115" t="s">
        <v>5895</v>
      </c>
      <c r="T228" s="115">
        <v>2</v>
      </c>
    </row>
    <row r="229" spans="12:20">
      <c r="L229" s="253"/>
      <c r="M229" s="253"/>
      <c r="N229" s="253"/>
      <c r="O229" s="253"/>
      <c r="P229" s="94" t="s">
        <v>1302</v>
      </c>
      <c r="Q229" s="115" t="s">
        <v>5891</v>
      </c>
      <c r="R229" s="115" t="s">
        <v>5896</v>
      </c>
      <c r="S229" s="115" t="s">
        <v>5897</v>
      </c>
      <c r="T229" s="115">
        <v>3</v>
      </c>
    </row>
    <row r="230" spans="12:20">
      <c r="L230" s="253"/>
      <c r="M230" s="253"/>
      <c r="N230" s="253"/>
      <c r="O230" s="253"/>
      <c r="P230" s="94" t="s">
        <v>1302</v>
      </c>
      <c r="Q230" s="115" t="s">
        <v>5891</v>
      </c>
      <c r="R230" s="115" t="s">
        <v>5899</v>
      </c>
      <c r="S230" s="115" t="s">
        <v>5900</v>
      </c>
      <c r="T230" s="115">
        <v>4</v>
      </c>
    </row>
    <row r="231" spans="12:20">
      <c r="L231" s="253"/>
      <c r="M231" s="253"/>
      <c r="N231" s="253"/>
      <c r="O231" s="253"/>
      <c r="P231" s="94" t="s">
        <v>1302</v>
      </c>
      <c r="Q231" s="115" t="s">
        <v>5891</v>
      </c>
      <c r="R231" s="115" t="s">
        <v>5901</v>
      </c>
      <c r="S231" s="115" t="s">
        <v>5902</v>
      </c>
      <c r="T231" s="115">
        <v>5</v>
      </c>
    </row>
    <row r="232" spans="12:20">
      <c r="L232" s="253"/>
      <c r="M232" s="253"/>
      <c r="N232" s="253"/>
      <c r="O232" s="253"/>
      <c r="P232" s="94" t="s">
        <v>1302</v>
      </c>
      <c r="Q232" s="115" t="s">
        <v>5891</v>
      </c>
      <c r="R232" s="115" t="s">
        <v>1537</v>
      </c>
      <c r="S232" s="115" t="s">
        <v>936</v>
      </c>
      <c r="T232" s="115">
        <v>-99</v>
      </c>
    </row>
    <row r="233" spans="12:20" ht="16">
      <c r="L233" s="253"/>
      <c r="M233" s="253"/>
      <c r="N233" s="253"/>
      <c r="O233" s="253"/>
      <c r="P233" s="94" t="s">
        <v>1302</v>
      </c>
      <c r="Q233" s="242" t="s">
        <v>5919</v>
      </c>
      <c r="R233" s="242" t="s">
        <v>2032</v>
      </c>
      <c r="S233" s="94" t="s">
        <v>428</v>
      </c>
      <c r="T233" s="115">
        <v>1</v>
      </c>
    </row>
    <row r="234" spans="12:20" ht="16">
      <c r="L234" s="253"/>
      <c r="M234" s="253"/>
      <c r="N234" s="253"/>
      <c r="O234" s="253"/>
      <c r="P234" s="94" t="s">
        <v>1302</v>
      </c>
      <c r="Q234" s="242" t="s">
        <v>5919</v>
      </c>
      <c r="R234" s="242" t="s">
        <v>2035</v>
      </c>
      <c r="S234" s="94" t="s">
        <v>5943</v>
      </c>
      <c r="T234" s="115">
        <v>2</v>
      </c>
    </row>
    <row r="235" spans="12:20" ht="16">
      <c r="L235" s="253"/>
      <c r="M235" s="253"/>
      <c r="N235" s="253"/>
      <c r="O235" s="253"/>
      <c r="P235" s="94" t="s">
        <v>1302</v>
      </c>
      <c r="Q235" s="242" t="s">
        <v>5919</v>
      </c>
      <c r="R235" s="242" t="s">
        <v>5944</v>
      </c>
      <c r="S235" s="94" t="s">
        <v>5945</v>
      </c>
      <c r="T235" s="255" t="s">
        <v>1544</v>
      </c>
    </row>
    <row r="236" spans="12:20" ht="16">
      <c r="L236" s="253"/>
      <c r="M236" s="253"/>
      <c r="N236" s="253"/>
      <c r="O236" s="253"/>
      <c r="P236" s="94" t="s">
        <v>1302</v>
      </c>
      <c r="Q236" s="242" t="s">
        <v>5919</v>
      </c>
      <c r="R236" s="242" t="s">
        <v>1540</v>
      </c>
      <c r="S236" s="94" t="s">
        <v>880</v>
      </c>
      <c r="T236" s="255" t="s">
        <v>1966</v>
      </c>
    </row>
    <row r="237" spans="12:20" ht="16">
      <c r="L237" s="253"/>
      <c r="M237" s="253"/>
      <c r="N237" s="253"/>
      <c r="O237" s="253"/>
      <c r="P237" s="94" t="s">
        <v>1302</v>
      </c>
      <c r="Q237" s="242" t="s">
        <v>5919</v>
      </c>
      <c r="R237" s="242" t="s">
        <v>1537</v>
      </c>
      <c r="S237" s="94" t="s">
        <v>936</v>
      </c>
      <c r="T237" s="255" t="s">
        <v>1545</v>
      </c>
    </row>
    <row r="238" spans="12:20" ht="32">
      <c r="L238" s="253"/>
      <c r="M238" s="253"/>
      <c r="N238" s="253"/>
      <c r="O238" s="253"/>
      <c r="P238" s="94" t="s">
        <v>1302</v>
      </c>
      <c r="Q238" s="242" t="s">
        <v>5926</v>
      </c>
      <c r="R238" s="242" t="s">
        <v>5946</v>
      </c>
      <c r="S238" s="94" t="s">
        <v>5947</v>
      </c>
      <c r="T238" s="110">
        <v>1</v>
      </c>
    </row>
    <row r="239" spans="12:20" ht="16">
      <c r="L239" s="253"/>
      <c r="M239" s="253"/>
      <c r="N239" s="253"/>
      <c r="O239" s="253"/>
      <c r="P239" s="94" t="s">
        <v>1302</v>
      </c>
      <c r="Q239" s="242" t="s">
        <v>5926</v>
      </c>
      <c r="R239" s="242" t="s">
        <v>5948</v>
      </c>
      <c r="S239" s="94" t="s">
        <v>5949</v>
      </c>
      <c r="T239" s="110">
        <v>2</v>
      </c>
    </row>
    <row r="240" spans="12:20" ht="16">
      <c r="L240" s="253"/>
      <c r="M240" s="253"/>
      <c r="N240" s="253"/>
      <c r="O240" s="253"/>
      <c r="P240" s="94" t="s">
        <v>1302</v>
      </c>
      <c r="Q240" s="242" t="s">
        <v>5926</v>
      </c>
      <c r="R240" s="242" t="s">
        <v>1698</v>
      </c>
      <c r="S240" s="94" t="s">
        <v>953</v>
      </c>
      <c r="T240" s="110">
        <v>3</v>
      </c>
    </row>
    <row r="241" spans="1:21" ht="16">
      <c r="L241" s="253"/>
      <c r="M241" s="253"/>
      <c r="N241" s="253"/>
      <c r="O241" s="253"/>
      <c r="P241" s="94" t="s">
        <v>1302</v>
      </c>
      <c r="Q241" s="242" t="s">
        <v>5926</v>
      </c>
      <c r="R241" s="242" t="s">
        <v>1540</v>
      </c>
      <c r="S241" s="94" t="s">
        <v>880</v>
      </c>
      <c r="T241" s="256" t="s">
        <v>1966</v>
      </c>
    </row>
    <row r="242" spans="1:21" ht="16">
      <c r="L242" s="253"/>
      <c r="M242" s="253"/>
      <c r="N242" s="253"/>
      <c r="O242" s="253"/>
      <c r="P242" s="94" t="s">
        <v>1302</v>
      </c>
      <c r="Q242" s="242" t="s">
        <v>5926</v>
      </c>
      <c r="R242" s="242" t="s">
        <v>1537</v>
      </c>
      <c r="S242" s="94" t="s">
        <v>936</v>
      </c>
      <c r="T242" s="256" t="s">
        <v>1545</v>
      </c>
    </row>
    <row r="243" spans="1:21" ht="32">
      <c r="L243" s="253"/>
      <c r="M243" s="253"/>
      <c r="N243" s="253"/>
      <c r="O243" s="253"/>
      <c r="P243" s="94" t="s">
        <v>1302</v>
      </c>
      <c r="Q243" s="242" t="s">
        <v>5930</v>
      </c>
      <c r="R243" s="242" t="s">
        <v>5950</v>
      </c>
      <c r="S243" s="94" t="s">
        <v>5951</v>
      </c>
      <c r="T243" s="110">
        <v>1</v>
      </c>
    </row>
    <row r="244" spans="1:21" ht="16">
      <c r="L244" s="253"/>
      <c r="M244" s="253"/>
      <c r="N244" s="253"/>
      <c r="O244" s="253"/>
      <c r="P244" s="94" t="s">
        <v>1302</v>
      </c>
      <c r="Q244" s="242" t="s">
        <v>5930</v>
      </c>
      <c r="R244" s="242" t="s">
        <v>5952</v>
      </c>
      <c r="S244" s="94" t="s">
        <v>5953</v>
      </c>
      <c r="T244" s="110">
        <v>2</v>
      </c>
    </row>
    <row r="245" spans="1:21" ht="48">
      <c r="L245" s="253"/>
      <c r="M245" s="253"/>
      <c r="N245" s="253"/>
      <c r="O245" s="253"/>
      <c r="P245" s="94" t="s">
        <v>1302</v>
      </c>
      <c r="Q245" s="242" t="s">
        <v>5930</v>
      </c>
      <c r="R245" s="242" t="s">
        <v>5954</v>
      </c>
      <c r="S245" s="94" t="s">
        <v>5955</v>
      </c>
      <c r="T245" s="110">
        <v>3</v>
      </c>
    </row>
    <row r="246" spans="1:21" ht="32">
      <c r="L246" s="253"/>
      <c r="M246" s="253"/>
      <c r="N246" s="253"/>
      <c r="O246" s="253"/>
      <c r="P246" s="94" t="s">
        <v>1302</v>
      </c>
      <c r="Q246" s="242" t="s">
        <v>5930</v>
      </c>
      <c r="R246" s="242" t="s">
        <v>5956</v>
      </c>
      <c r="S246" s="94" t="s">
        <v>5957</v>
      </c>
      <c r="T246" s="110">
        <v>4</v>
      </c>
    </row>
    <row r="247" spans="1:21" ht="32">
      <c r="L247" s="253"/>
      <c r="M247" s="253"/>
      <c r="N247" s="253"/>
      <c r="O247" s="253"/>
      <c r="P247" s="94" t="s">
        <v>1302</v>
      </c>
      <c r="Q247" s="242" t="s">
        <v>5930</v>
      </c>
      <c r="R247" s="242" t="s">
        <v>7745</v>
      </c>
      <c r="S247" s="94" t="s">
        <v>5959</v>
      </c>
      <c r="T247" s="110">
        <v>5</v>
      </c>
    </row>
    <row r="248" spans="1:21" ht="16">
      <c r="L248" s="253"/>
      <c r="M248" s="253"/>
      <c r="N248" s="253"/>
      <c r="O248" s="253"/>
      <c r="P248" s="94" t="s">
        <v>1302</v>
      </c>
      <c r="Q248" s="242" t="s">
        <v>5930</v>
      </c>
      <c r="R248" s="242" t="s">
        <v>1698</v>
      </c>
      <c r="S248" s="94" t="s">
        <v>953</v>
      </c>
      <c r="T248" s="110">
        <v>6</v>
      </c>
    </row>
    <row r="249" spans="1:21" ht="16">
      <c r="L249" s="253"/>
      <c r="M249" s="253"/>
      <c r="N249" s="253"/>
      <c r="O249" s="253"/>
      <c r="P249" s="94" t="s">
        <v>1302</v>
      </c>
      <c r="Q249" s="242" t="s">
        <v>5930</v>
      </c>
      <c r="R249" s="257" t="s">
        <v>1540</v>
      </c>
      <c r="S249" s="94" t="s">
        <v>880</v>
      </c>
      <c r="T249" s="255" t="s">
        <v>1966</v>
      </c>
    </row>
    <row r="250" spans="1:21" ht="16">
      <c r="L250" s="253"/>
      <c r="M250" s="253"/>
      <c r="N250" s="253"/>
      <c r="O250" s="253"/>
      <c r="P250" s="94" t="s">
        <v>1302</v>
      </c>
      <c r="Q250" s="242" t="s">
        <v>5930</v>
      </c>
      <c r="R250" s="242" t="s">
        <v>1537</v>
      </c>
      <c r="S250" s="94" t="s">
        <v>936</v>
      </c>
      <c r="T250" s="255" t="s">
        <v>1545</v>
      </c>
    </row>
    <row r="251" spans="1:21" ht="16">
      <c r="L251" s="253"/>
      <c r="M251" s="253"/>
      <c r="N251" s="253"/>
      <c r="O251" s="253"/>
      <c r="P251" s="94" t="s">
        <v>1302</v>
      </c>
      <c r="Q251" s="242" t="s">
        <v>5934</v>
      </c>
      <c r="R251" s="242" t="s">
        <v>5960</v>
      </c>
      <c r="S251" s="94" t="s">
        <v>5961</v>
      </c>
      <c r="T251" s="110">
        <v>1</v>
      </c>
    </row>
    <row r="252" spans="1:21" ht="16">
      <c r="L252" s="253"/>
      <c r="M252" s="253"/>
      <c r="N252" s="253"/>
      <c r="O252" s="253"/>
      <c r="P252" s="94" t="s">
        <v>1302</v>
      </c>
      <c r="Q252" s="242" t="s">
        <v>5934</v>
      </c>
      <c r="R252" s="242" t="s">
        <v>5962</v>
      </c>
      <c r="S252" s="94" t="s">
        <v>5963</v>
      </c>
      <c r="T252" s="110">
        <v>2</v>
      </c>
    </row>
    <row r="253" spans="1:21" ht="16">
      <c r="L253" s="253"/>
      <c r="M253" s="253"/>
      <c r="N253" s="253"/>
      <c r="O253" s="253"/>
      <c r="P253" s="94" t="s">
        <v>1302</v>
      </c>
      <c r="Q253" s="242" t="s">
        <v>5934</v>
      </c>
      <c r="R253" s="242" t="s">
        <v>5964</v>
      </c>
      <c r="S253" s="94" t="s">
        <v>5965</v>
      </c>
      <c r="T253" s="255" t="s">
        <v>1544</v>
      </c>
    </row>
    <row r="254" spans="1:21" ht="16">
      <c r="L254" s="253"/>
      <c r="M254" s="253"/>
      <c r="N254" s="253"/>
      <c r="O254" s="253"/>
      <c r="P254" s="94" t="s">
        <v>1302</v>
      </c>
      <c r="Q254" s="242" t="s">
        <v>5934</v>
      </c>
      <c r="R254" s="242" t="s">
        <v>1537</v>
      </c>
      <c r="S254" s="94" t="s">
        <v>936</v>
      </c>
      <c r="T254" s="255" t="s">
        <v>1545</v>
      </c>
    </row>
    <row r="255" spans="1:21">
      <c r="T255" s="94"/>
    </row>
    <row r="256" spans="1:21">
      <c r="A256" s="186"/>
      <c r="B256" s="186"/>
      <c r="C256" s="186"/>
      <c r="D256" s="186"/>
      <c r="E256" s="186"/>
      <c r="F256" s="188" t="s">
        <v>1208</v>
      </c>
      <c r="G256" s="188"/>
      <c r="H256" s="186"/>
      <c r="I256" s="186"/>
      <c r="J256" s="186"/>
      <c r="L256" s="186"/>
      <c r="M256" s="186"/>
      <c r="N256" s="186"/>
      <c r="O256" s="186"/>
      <c r="P256" s="186"/>
      <c r="Q256" s="188" t="s">
        <v>1387</v>
      </c>
      <c r="R256" s="186"/>
      <c r="S256" s="186"/>
      <c r="T256" s="187"/>
      <c r="U256" s="186"/>
    </row>
    <row r="257" spans="1:20">
      <c r="A257" s="94" t="s">
        <v>1302</v>
      </c>
      <c r="B257" s="94" t="s">
        <v>1302</v>
      </c>
      <c r="C257" s="94" t="s">
        <v>1302</v>
      </c>
      <c r="D257" s="94" t="s">
        <v>1302</v>
      </c>
      <c r="E257" s="94" t="s">
        <v>1302</v>
      </c>
      <c r="F257" s="94" t="s">
        <v>1405</v>
      </c>
      <c r="G257" s="94" t="s">
        <v>3925</v>
      </c>
      <c r="H257" s="94" t="s">
        <v>4992</v>
      </c>
      <c r="I257" s="94" t="s">
        <v>1634</v>
      </c>
      <c r="J257" s="94" t="s">
        <v>4989</v>
      </c>
      <c r="L257" s="94" t="s">
        <v>1302</v>
      </c>
      <c r="M257" s="94" t="s">
        <v>1302</v>
      </c>
      <c r="N257" s="94" t="s">
        <v>1302</v>
      </c>
      <c r="O257" s="94" t="s">
        <v>1302</v>
      </c>
      <c r="P257" s="94" t="s">
        <v>1302</v>
      </c>
      <c r="Q257" s="94" t="s">
        <v>1411</v>
      </c>
      <c r="R257" s="94" t="s">
        <v>2185</v>
      </c>
      <c r="S257" s="94" t="s">
        <v>578</v>
      </c>
      <c r="T257" s="94" t="s">
        <v>1927</v>
      </c>
    </row>
    <row r="258" spans="1:20">
      <c r="A258" s="94" t="s">
        <v>1302</v>
      </c>
      <c r="B258" s="94" t="s">
        <v>1302</v>
      </c>
      <c r="C258" s="94" t="s">
        <v>1302</v>
      </c>
      <c r="D258" s="94" t="s">
        <v>1302</v>
      </c>
      <c r="E258" s="94" t="s">
        <v>1302</v>
      </c>
      <c r="F258" s="94" t="s">
        <v>1273</v>
      </c>
      <c r="G258" s="94" t="s">
        <v>1045</v>
      </c>
      <c r="H258" s="94" t="s">
        <v>1458</v>
      </c>
      <c r="I258" s="94" t="s">
        <v>1635</v>
      </c>
      <c r="J258" s="94" t="s">
        <v>1648</v>
      </c>
      <c r="L258" s="94" t="s">
        <v>1302</v>
      </c>
      <c r="M258" s="94" t="s">
        <v>1302</v>
      </c>
      <c r="N258" s="94" t="s">
        <v>1302</v>
      </c>
      <c r="O258" s="94" t="s">
        <v>1302</v>
      </c>
      <c r="P258" s="94" t="s">
        <v>1302</v>
      </c>
      <c r="Q258" s="94" t="s">
        <v>1411</v>
      </c>
      <c r="R258" s="94" t="s">
        <v>1867</v>
      </c>
      <c r="S258" s="94" t="s">
        <v>579</v>
      </c>
      <c r="T258" s="94" t="s">
        <v>1928</v>
      </c>
    </row>
    <row r="259" spans="1:20">
      <c r="A259" s="94" t="s">
        <v>1302</v>
      </c>
      <c r="B259" s="94" t="s">
        <v>1302</v>
      </c>
      <c r="C259" s="94" t="s">
        <v>1302</v>
      </c>
      <c r="D259" s="94" t="s">
        <v>1302</v>
      </c>
      <c r="E259" s="94" t="s">
        <v>1302</v>
      </c>
      <c r="F259" s="94" t="s">
        <v>1406</v>
      </c>
      <c r="G259" s="94" t="s">
        <v>1044</v>
      </c>
      <c r="H259" s="94" t="s">
        <v>1457</v>
      </c>
      <c r="I259" s="94" t="s">
        <v>1635</v>
      </c>
      <c r="J259" s="94" t="s">
        <v>1648</v>
      </c>
      <c r="L259" s="94" t="s">
        <v>1302</v>
      </c>
      <c r="M259" s="94" t="s">
        <v>1302</v>
      </c>
      <c r="N259" s="94" t="s">
        <v>1302</v>
      </c>
      <c r="O259" s="94" t="s">
        <v>1302</v>
      </c>
      <c r="P259" s="94" t="s">
        <v>1302</v>
      </c>
      <c r="Q259" s="94" t="s">
        <v>1411</v>
      </c>
      <c r="R259" s="94" t="s">
        <v>2184</v>
      </c>
      <c r="S259" s="94" t="s">
        <v>580</v>
      </c>
      <c r="T259" s="94" t="s">
        <v>1929</v>
      </c>
    </row>
    <row r="260" spans="1:20">
      <c r="A260" s="94" t="s">
        <v>1302</v>
      </c>
      <c r="B260" s="94" t="s">
        <v>1302</v>
      </c>
      <c r="C260" s="94" t="s">
        <v>1302</v>
      </c>
      <c r="D260" s="94" t="s">
        <v>1302</v>
      </c>
      <c r="E260" s="94" t="s">
        <v>1302</v>
      </c>
      <c r="F260" s="94" t="s">
        <v>1407</v>
      </c>
      <c r="G260" s="94" t="s">
        <v>3926</v>
      </c>
      <c r="H260" s="94" t="s">
        <v>1423</v>
      </c>
      <c r="I260" s="94" t="s">
        <v>1634</v>
      </c>
      <c r="J260" s="94" t="s">
        <v>1651</v>
      </c>
      <c r="L260" s="94" t="s">
        <v>1302</v>
      </c>
      <c r="M260" s="94" t="s">
        <v>1302</v>
      </c>
      <c r="N260" s="94" t="s">
        <v>1302</v>
      </c>
      <c r="O260" s="94" t="s">
        <v>1302</v>
      </c>
      <c r="P260" s="94" t="s">
        <v>1302</v>
      </c>
      <c r="Q260" s="94" t="s">
        <v>1411</v>
      </c>
      <c r="R260" s="94" t="s">
        <v>1734</v>
      </c>
      <c r="S260" s="94" t="s">
        <v>509</v>
      </c>
      <c r="T260" s="94" t="s">
        <v>1930</v>
      </c>
    </row>
    <row r="261" spans="1:20">
      <c r="A261" s="94" t="s">
        <v>1302</v>
      </c>
      <c r="B261" s="94" t="s">
        <v>1302</v>
      </c>
      <c r="C261" s="94" t="s">
        <v>1302</v>
      </c>
      <c r="D261" s="94" t="s">
        <v>1302</v>
      </c>
      <c r="E261" s="94" t="s">
        <v>1302</v>
      </c>
      <c r="F261" s="94" t="s">
        <v>1286</v>
      </c>
      <c r="G261" s="94" t="s">
        <v>3927</v>
      </c>
      <c r="H261" s="94" t="s">
        <v>1424</v>
      </c>
      <c r="I261" s="94" t="s">
        <v>1634</v>
      </c>
      <c r="J261" s="94" t="s">
        <v>1411</v>
      </c>
      <c r="L261" s="253"/>
      <c r="M261" s="253"/>
      <c r="N261" s="120" t="s">
        <v>1302</v>
      </c>
      <c r="O261" s="120" t="s">
        <v>1302</v>
      </c>
      <c r="P261" s="120" t="s">
        <v>1302</v>
      </c>
      <c r="Q261" s="94" t="s">
        <v>1726</v>
      </c>
      <c r="R261" s="94" t="s">
        <v>1537</v>
      </c>
      <c r="S261" s="94" t="s">
        <v>936</v>
      </c>
      <c r="T261" s="120">
        <v>-99</v>
      </c>
    </row>
    <row r="262" spans="1:20">
      <c r="A262" s="253"/>
      <c r="B262" s="94" t="s">
        <v>1302</v>
      </c>
      <c r="C262" s="94" t="s">
        <v>1302</v>
      </c>
      <c r="D262" s="94" t="s">
        <v>1302</v>
      </c>
      <c r="E262" s="94" t="s">
        <v>1302</v>
      </c>
      <c r="F262" s="191" t="s">
        <v>782</v>
      </c>
      <c r="G262" s="94" t="s">
        <v>162</v>
      </c>
      <c r="H262" s="94" t="s">
        <v>242</v>
      </c>
      <c r="I262" s="94" t="s">
        <v>39</v>
      </c>
      <c r="J262" s="94" t="s">
        <v>40</v>
      </c>
      <c r="L262" s="253"/>
      <c r="M262" s="253"/>
      <c r="N262" s="120" t="s">
        <v>1302</v>
      </c>
      <c r="O262" s="120" t="s">
        <v>1302</v>
      </c>
      <c r="P262" s="120" t="s">
        <v>1302</v>
      </c>
      <c r="Q262" s="94" t="s">
        <v>1726</v>
      </c>
      <c r="R262" s="94" t="s">
        <v>1540</v>
      </c>
      <c r="S262" s="94" t="s">
        <v>880</v>
      </c>
      <c r="T262" s="120">
        <v>-88</v>
      </c>
    </row>
    <row r="263" spans="1:20" ht="16">
      <c r="A263" s="253"/>
      <c r="B263" s="253"/>
      <c r="C263" s="94" t="s">
        <v>1302</v>
      </c>
      <c r="D263" s="94" t="s">
        <v>1302</v>
      </c>
      <c r="E263" s="94" t="s">
        <v>1302</v>
      </c>
      <c r="F263" s="191" t="s">
        <v>3643</v>
      </c>
      <c r="G263" s="94" t="s">
        <v>3642</v>
      </c>
      <c r="H263" s="94" t="s">
        <v>3721</v>
      </c>
      <c r="I263" s="94" t="s">
        <v>39</v>
      </c>
      <c r="J263" s="192" t="s">
        <v>4152</v>
      </c>
      <c r="L263" s="253"/>
      <c r="M263" s="253"/>
      <c r="N263" s="120" t="s">
        <v>1302</v>
      </c>
      <c r="O263" s="120" t="s">
        <v>1302</v>
      </c>
      <c r="P263" s="120" t="s">
        <v>1302</v>
      </c>
      <c r="Q263" s="94" t="s">
        <v>1726</v>
      </c>
      <c r="R263" s="94" t="s">
        <v>2045</v>
      </c>
      <c r="S263" s="94" t="s">
        <v>581</v>
      </c>
      <c r="T263" s="120">
        <v>1</v>
      </c>
    </row>
    <row r="264" spans="1:20">
      <c r="A264" s="94" t="s">
        <v>1302</v>
      </c>
      <c r="B264" s="94" t="s">
        <v>1302</v>
      </c>
      <c r="C264" s="94" t="s">
        <v>1302</v>
      </c>
      <c r="D264" s="94" t="s">
        <v>1302</v>
      </c>
      <c r="E264" s="94" t="s">
        <v>1302</v>
      </c>
      <c r="F264" s="94" t="s">
        <v>3820</v>
      </c>
      <c r="G264" s="94" t="s">
        <v>3929</v>
      </c>
      <c r="H264" s="94" t="s">
        <v>2039</v>
      </c>
      <c r="I264" s="94" t="s">
        <v>1953</v>
      </c>
      <c r="J264" s="94" t="s">
        <v>1648</v>
      </c>
      <c r="L264" s="253"/>
      <c r="M264" s="253"/>
      <c r="N264" s="120" t="s">
        <v>1302</v>
      </c>
      <c r="O264" s="120" t="s">
        <v>1302</v>
      </c>
      <c r="P264" s="120" t="s">
        <v>1302</v>
      </c>
      <c r="Q264" s="94" t="s">
        <v>1726</v>
      </c>
      <c r="R264" s="94" t="s">
        <v>1872</v>
      </c>
      <c r="S264" s="94" t="s">
        <v>3305</v>
      </c>
      <c r="T264" s="120">
        <v>2</v>
      </c>
    </row>
    <row r="265" spans="1:20">
      <c r="A265" s="94" t="s">
        <v>1302</v>
      </c>
      <c r="B265" s="94" t="s">
        <v>1302</v>
      </c>
      <c r="C265" s="94" t="s">
        <v>1302</v>
      </c>
      <c r="D265" s="94" t="s">
        <v>1302</v>
      </c>
      <c r="E265" s="94" t="s">
        <v>1302</v>
      </c>
      <c r="F265" s="94" t="s">
        <v>3819</v>
      </c>
      <c r="G265" s="94" t="s">
        <v>3928</v>
      </c>
      <c r="H265" s="94" t="s">
        <v>2266</v>
      </c>
      <c r="I265" s="94" t="s">
        <v>1635</v>
      </c>
      <c r="J265" s="94" t="s">
        <v>1648</v>
      </c>
      <c r="L265" s="253"/>
      <c r="M265" s="253"/>
      <c r="N265" s="120" t="s">
        <v>1302</v>
      </c>
      <c r="O265" s="120" t="s">
        <v>1302</v>
      </c>
      <c r="P265" s="120" t="s">
        <v>1302</v>
      </c>
      <c r="Q265" s="94" t="s">
        <v>1726</v>
      </c>
      <c r="R265" s="94" t="s">
        <v>1871</v>
      </c>
      <c r="S265" s="94" t="s">
        <v>582</v>
      </c>
      <c r="T265" s="120">
        <v>3</v>
      </c>
    </row>
    <row r="266" spans="1:20">
      <c r="A266" s="253"/>
      <c r="B266" s="253"/>
      <c r="C266" s="253"/>
      <c r="D266" s="94" t="s">
        <v>1302</v>
      </c>
      <c r="E266" s="94" t="s">
        <v>1302</v>
      </c>
      <c r="F266" s="110" t="s">
        <v>4974</v>
      </c>
      <c r="G266" s="94" t="s">
        <v>5012</v>
      </c>
      <c r="H266" s="94" t="s">
        <v>4973</v>
      </c>
      <c r="I266" s="94" t="s">
        <v>1634</v>
      </c>
      <c r="J266" s="94" t="s">
        <v>4956</v>
      </c>
      <c r="L266" s="253"/>
      <c r="M266" s="253"/>
      <c r="N266" s="120" t="s">
        <v>1302</v>
      </c>
      <c r="O266" s="120" t="s">
        <v>1302</v>
      </c>
      <c r="P266" s="120" t="s">
        <v>1302</v>
      </c>
      <c r="Q266" s="94" t="s">
        <v>1726</v>
      </c>
      <c r="R266" s="94" t="s">
        <v>2047</v>
      </c>
      <c r="S266" s="94" t="s">
        <v>3304</v>
      </c>
      <c r="T266" s="120">
        <v>4</v>
      </c>
    </row>
    <row r="267" spans="1:20">
      <c r="A267" s="94" t="s">
        <v>1302</v>
      </c>
      <c r="B267" s="94" t="s">
        <v>1302</v>
      </c>
      <c r="C267" s="94" t="s">
        <v>1302</v>
      </c>
      <c r="D267" s="94" t="s">
        <v>1302</v>
      </c>
      <c r="E267" s="94" t="s">
        <v>1302</v>
      </c>
      <c r="F267" s="94" t="s">
        <v>3821</v>
      </c>
      <c r="G267" s="94" t="s">
        <v>3930</v>
      </c>
      <c r="H267" s="94" t="s">
        <v>2040</v>
      </c>
      <c r="I267" s="94" t="s">
        <v>1636</v>
      </c>
      <c r="J267" s="94" t="s">
        <v>1648</v>
      </c>
      <c r="L267" s="253"/>
      <c r="M267" s="253"/>
      <c r="N267" s="120" t="s">
        <v>1302</v>
      </c>
      <c r="O267" s="120" t="s">
        <v>1302</v>
      </c>
      <c r="P267" s="120" t="s">
        <v>1302</v>
      </c>
      <c r="Q267" s="94" t="s">
        <v>1726</v>
      </c>
      <c r="R267" s="94" t="s">
        <v>2046</v>
      </c>
      <c r="S267" s="94" t="s">
        <v>3303</v>
      </c>
      <c r="T267" s="120">
        <v>5</v>
      </c>
    </row>
    <row r="268" spans="1:20">
      <c r="A268" s="94" t="s">
        <v>1302</v>
      </c>
      <c r="B268" s="94" t="s">
        <v>1302</v>
      </c>
      <c r="C268" s="94" t="s">
        <v>1302</v>
      </c>
      <c r="D268" s="94" t="s">
        <v>1302</v>
      </c>
      <c r="E268" s="94" t="s">
        <v>1302</v>
      </c>
      <c r="F268" s="94" t="s">
        <v>3822</v>
      </c>
      <c r="G268" s="94" t="s">
        <v>3931</v>
      </c>
      <c r="H268" s="94" t="s">
        <v>2109</v>
      </c>
      <c r="I268" s="94" t="s">
        <v>1634</v>
      </c>
      <c r="J268" s="94" t="s">
        <v>1853</v>
      </c>
      <c r="L268" s="253"/>
      <c r="M268" s="253"/>
      <c r="N268" s="120" t="s">
        <v>1302</v>
      </c>
      <c r="O268" s="120" t="s">
        <v>1302</v>
      </c>
      <c r="P268" s="120" t="s">
        <v>1302</v>
      </c>
      <c r="Q268" s="94" t="s">
        <v>1726</v>
      </c>
      <c r="R268" s="94" t="s">
        <v>1698</v>
      </c>
      <c r="S268" s="94" t="s">
        <v>953</v>
      </c>
      <c r="T268" s="120">
        <v>6</v>
      </c>
    </row>
    <row r="269" spans="1:20">
      <c r="A269" s="94" t="s">
        <v>1302</v>
      </c>
      <c r="B269" s="94" t="s">
        <v>1302</v>
      </c>
      <c r="C269" s="94" t="s">
        <v>1302</v>
      </c>
      <c r="D269" s="94" t="s">
        <v>1302</v>
      </c>
      <c r="E269" s="94" t="s">
        <v>1302</v>
      </c>
      <c r="F269" s="94" t="s">
        <v>3823</v>
      </c>
      <c r="G269" s="94" t="s">
        <v>3932</v>
      </c>
      <c r="H269" s="94" t="s">
        <v>1412</v>
      </c>
      <c r="I269" s="94" t="s">
        <v>1634</v>
      </c>
      <c r="J269" s="94" t="s">
        <v>1325</v>
      </c>
      <c r="L269" s="94" t="s">
        <v>1302</v>
      </c>
      <c r="M269" s="94" t="s">
        <v>1302</v>
      </c>
      <c r="N269" s="94" t="s">
        <v>1302</v>
      </c>
      <c r="O269" s="94" t="s">
        <v>1302</v>
      </c>
      <c r="P269" s="94" t="s">
        <v>1302</v>
      </c>
      <c r="Q269" s="94" t="s">
        <v>1325</v>
      </c>
      <c r="R269" s="94" t="s">
        <v>1537</v>
      </c>
      <c r="S269" s="94" t="s">
        <v>936</v>
      </c>
      <c r="T269" s="94" t="s">
        <v>1545</v>
      </c>
    </row>
    <row r="270" spans="1:20">
      <c r="A270" s="94" t="s">
        <v>1302</v>
      </c>
      <c r="B270" s="94" t="s">
        <v>1302</v>
      </c>
      <c r="C270" s="94" t="s">
        <v>1302</v>
      </c>
      <c r="D270" s="94" t="s">
        <v>1302</v>
      </c>
      <c r="E270" s="94" t="s">
        <v>1302</v>
      </c>
      <c r="F270" s="94" t="s">
        <v>3824</v>
      </c>
      <c r="G270" s="94" t="s">
        <v>3933</v>
      </c>
      <c r="H270" s="94" t="s">
        <v>1791</v>
      </c>
      <c r="I270" s="94" t="s">
        <v>1634</v>
      </c>
      <c r="J270" s="94" t="s">
        <v>1858</v>
      </c>
      <c r="L270" s="94" t="s">
        <v>1302</v>
      </c>
      <c r="M270" s="94" t="s">
        <v>1302</v>
      </c>
      <c r="N270" s="94" t="s">
        <v>1302</v>
      </c>
      <c r="O270" s="94" t="s">
        <v>1302</v>
      </c>
      <c r="P270" s="94" t="s">
        <v>1302</v>
      </c>
      <c r="Q270" s="94" t="s">
        <v>1325</v>
      </c>
      <c r="R270" s="94" t="s">
        <v>2053</v>
      </c>
      <c r="S270" s="94" t="s">
        <v>496</v>
      </c>
      <c r="T270" s="94" t="s">
        <v>1927</v>
      </c>
    </row>
    <row r="271" spans="1:20">
      <c r="A271" s="94" t="s">
        <v>1302</v>
      </c>
      <c r="B271" s="94" t="s">
        <v>1302</v>
      </c>
      <c r="C271" s="94" t="s">
        <v>1302</v>
      </c>
      <c r="D271" s="94" t="s">
        <v>1302</v>
      </c>
      <c r="E271" s="94" t="s">
        <v>1302</v>
      </c>
      <c r="F271" s="94" t="s">
        <v>3826</v>
      </c>
      <c r="G271" s="94" t="s">
        <v>3935</v>
      </c>
      <c r="H271" s="94" t="s">
        <v>2212</v>
      </c>
      <c r="I271" s="94" t="s">
        <v>1953</v>
      </c>
      <c r="J271" s="94" t="s">
        <v>1648</v>
      </c>
      <c r="L271" s="94" t="s">
        <v>1302</v>
      </c>
      <c r="M271" s="94" t="s">
        <v>1302</v>
      </c>
      <c r="N271" s="94" t="s">
        <v>1302</v>
      </c>
      <c r="O271" s="94" t="s">
        <v>1302</v>
      </c>
      <c r="P271" s="94" t="s">
        <v>1302</v>
      </c>
      <c r="Q271" s="94" t="s">
        <v>1325</v>
      </c>
      <c r="R271" s="94" t="s">
        <v>2189</v>
      </c>
      <c r="S271" s="94" t="s">
        <v>406</v>
      </c>
      <c r="T271" s="94" t="s">
        <v>1928</v>
      </c>
    </row>
    <row r="272" spans="1:20">
      <c r="A272" s="94" t="s">
        <v>1302</v>
      </c>
      <c r="B272" s="94" t="s">
        <v>1302</v>
      </c>
      <c r="C272" s="94" t="s">
        <v>1302</v>
      </c>
      <c r="D272" s="94" t="s">
        <v>1302</v>
      </c>
      <c r="E272" s="94" t="s">
        <v>1302</v>
      </c>
      <c r="F272" s="94" t="s">
        <v>3825</v>
      </c>
      <c r="G272" s="94" t="s">
        <v>3934</v>
      </c>
      <c r="H272" s="94" t="s">
        <v>2211</v>
      </c>
      <c r="I272" s="94" t="s">
        <v>1635</v>
      </c>
      <c r="J272" s="94" t="s">
        <v>1648</v>
      </c>
      <c r="L272" s="94" t="s">
        <v>1302</v>
      </c>
      <c r="M272" s="94" t="s">
        <v>1302</v>
      </c>
      <c r="N272" s="94" t="s">
        <v>1302</v>
      </c>
      <c r="O272" s="94" t="s">
        <v>1302</v>
      </c>
      <c r="P272" s="94" t="s">
        <v>1302</v>
      </c>
      <c r="Q272" s="94" t="s">
        <v>1325</v>
      </c>
      <c r="R272" s="94" t="s">
        <v>2054</v>
      </c>
      <c r="S272" s="94" t="s">
        <v>407</v>
      </c>
      <c r="T272" s="94" t="s">
        <v>1929</v>
      </c>
    </row>
    <row r="273" spans="1:20">
      <c r="A273" s="253"/>
      <c r="B273" s="253"/>
      <c r="C273" s="253"/>
      <c r="D273" s="94" t="s">
        <v>1302</v>
      </c>
      <c r="E273" s="94" t="s">
        <v>1302</v>
      </c>
      <c r="F273" s="110" t="s">
        <v>4975</v>
      </c>
      <c r="G273" s="94" t="s">
        <v>5013</v>
      </c>
      <c r="H273" s="94" t="s">
        <v>5364</v>
      </c>
      <c r="I273" s="94" t="s">
        <v>1634</v>
      </c>
      <c r="J273" s="94" t="s">
        <v>4956</v>
      </c>
      <c r="L273" s="94" t="s">
        <v>1302</v>
      </c>
      <c r="M273" s="94" t="s">
        <v>1302</v>
      </c>
      <c r="N273" s="94" t="s">
        <v>1302</v>
      </c>
      <c r="O273" s="94" t="s">
        <v>1302</v>
      </c>
      <c r="P273" s="94" t="s">
        <v>1302</v>
      </c>
      <c r="Q273" s="94" t="s">
        <v>1325</v>
      </c>
      <c r="R273" s="94" t="s">
        <v>2028</v>
      </c>
      <c r="S273" s="94" t="s">
        <v>408</v>
      </c>
      <c r="T273" s="94" t="s">
        <v>1930</v>
      </c>
    </row>
    <row r="274" spans="1:20">
      <c r="A274" s="94" t="s">
        <v>1302</v>
      </c>
      <c r="B274" s="94" t="s">
        <v>1302</v>
      </c>
      <c r="C274" s="94" t="s">
        <v>1302</v>
      </c>
      <c r="D274" s="94" t="s">
        <v>1302</v>
      </c>
      <c r="E274" s="94" t="s">
        <v>1302</v>
      </c>
      <c r="F274" s="94" t="s">
        <v>4980</v>
      </c>
      <c r="G274" s="94" t="s">
        <v>3937</v>
      </c>
      <c r="H274" s="94" t="s">
        <v>1803</v>
      </c>
      <c r="I274" s="94" t="s">
        <v>1953</v>
      </c>
      <c r="J274" s="94" t="s">
        <v>1648</v>
      </c>
      <c r="L274" s="94" t="s">
        <v>1302</v>
      </c>
      <c r="M274" s="94" t="s">
        <v>1302</v>
      </c>
      <c r="N274" s="94" t="s">
        <v>1302</v>
      </c>
      <c r="O274" s="94" t="s">
        <v>1302</v>
      </c>
      <c r="P274" s="94" t="s">
        <v>1302</v>
      </c>
      <c r="Q274" s="94" t="s">
        <v>1325</v>
      </c>
      <c r="R274" s="94" t="s">
        <v>2027</v>
      </c>
      <c r="S274" s="94" t="s">
        <v>409</v>
      </c>
      <c r="T274" s="94">
        <v>5</v>
      </c>
    </row>
    <row r="275" spans="1:20">
      <c r="A275" s="94" t="s">
        <v>1302</v>
      </c>
      <c r="B275" s="94" t="s">
        <v>1302</v>
      </c>
      <c r="C275" s="94" t="s">
        <v>1302</v>
      </c>
      <c r="D275" s="94" t="s">
        <v>1302</v>
      </c>
      <c r="E275" s="94" t="s">
        <v>1302</v>
      </c>
      <c r="F275" s="94" t="s">
        <v>3827</v>
      </c>
      <c r="G275" s="94" t="s">
        <v>3936</v>
      </c>
      <c r="H275" s="94" t="s">
        <v>2213</v>
      </c>
      <c r="I275" s="94" t="s">
        <v>1635</v>
      </c>
      <c r="J275" s="94" t="s">
        <v>1648</v>
      </c>
      <c r="L275" s="94" t="s">
        <v>1302</v>
      </c>
      <c r="M275" s="94" t="s">
        <v>1302</v>
      </c>
      <c r="N275" s="94" t="s">
        <v>1302</v>
      </c>
      <c r="O275" s="94" t="s">
        <v>1302</v>
      </c>
      <c r="P275" s="94" t="s">
        <v>1302</v>
      </c>
      <c r="Q275" s="94" t="s">
        <v>1731</v>
      </c>
      <c r="R275" s="94" t="s">
        <v>1827</v>
      </c>
      <c r="S275" s="94" t="s">
        <v>936</v>
      </c>
      <c r="T275" s="94" t="s">
        <v>1927</v>
      </c>
    </row>
    <row r="276" spans="1:20">
      <c r="A276" s="253"/>
      <c r="B276" s="253"/>
      <c r="C276" s="253"/>
      <c r="D276" s="94" t="s">
        <v>1302</v>
      </c>
      <c r="E276" s="94" t="s">
        <v>1302</v>
      </c>
      <c r="F276" s="110" t="s">
        <v>4976</v>
      </c>
      <c r="G276" s="94" t="s">
        <v>5014</v>
      </c>
      <c r="H276" s="94" t="s">
        <v>5365</v>
      </c>
      <c r="I276" s="94" t="s">
        <v>1634</v>
      </c>
      <c r="J276" s="94" t="s">
        <v>4956</v>
      </c>
      <c r="L276" s="94" t="s">
        <v>1302</v>
      </c>
      <c r="M276" s="94" t="s">
        <v>1302</v>
      </c>
      <c r="N276" s="94" t="s">
        <v>1302</v>
      </c>
      <c r="O276" s="94" t="s">
        <v>1302</v>
      </c>
      <c r="P276" s="94" t="s">
        <v>1302</v>
      </c>
      <c r="Q276" s="94" t="s">
        <v>1731</v>
      </c>
      <c r="R276" s="94" t="s">
        <v>1733</v>
      </c>
      <c r="S276" s="94" t="s">
        <v>510</v>
      </c>
      <c r="T276" s="94" t="s">
        <v>1928</v>
      </c>
    </row>
    <row r="277" spans="1:20">
      <c r="A277" s="94" t="s">
        <v>1302</v>
      </c>
      <c r="B277" s="94" t="s">
        <v>1302</v>
      </c>
      <c r="C277" s="94" t="s">
        <v>1302</v>
      </c>
      <c r="D277" s="94" t="s">
        <v>1302</v>
      </c>
      <c r="E277" s="94" t="s">
        <v>1302</v>
      </c>
      <c r="F277" s="94" t="s">
        <v>3872</v>
      </c>
      <c r="G277" s="94" t="s">
        <v>3873</v>
      </c>
      <c r="H277" s="94" t="s">
        <v>1804</v>
      </c>
      <c r="I277" s="94" t="s">
        <v>1634</v>
      </c>
      <c r="J277" s="94" t="s">
        <v>1655</v>
      </c>
      <c r="L277" s="94" t="s">
        <v>1302</v>
      </c>
      <c r="M277" s="94" t="s">
        <v>1302</v>
      </c>
      <c r="N277" s="94" t="s">
        <v>1302</v>
      </c>
      <c r="O277" s="94" t="s">
        <v>1302</v>
      </c>
      <c r="P277" s="94" t="s">
        <v>1302</v>
      </c>
      <c r="Q277" s="94" t="s">
        <v>1731</v>
      </c>
      <c r="R277" s="94" t="s">
        <v>1711</v>
      </c>
      <c r="S277" s="94" t="s">
        <v>583</v>
      </c>
      <c r="T277" s="94" t="s">
        <v>1929</v>
      </c>
    </row>
    <row r="278" spans="1:20">
      <c r="A278" s="94" t="s">
        <v>1302</v>
      </c>
      <c r="B278" s="94" t="s">
        <v>1302</v>
      </c>
      <c r="C278" s="94" t="s">
        <v>1302</v>
      </c>
      <c r="D278" s="94" t="s">
        <v>1302</v>
      </c>
      <c r="E278" s="253"/>
      <c r="F278" s="94" t="s">
        <v>3880</v>
      </c>
      <c r="G278" s="94" t="s">
        <v>3881</v>
      </c>
      <c r="H278" s="94" t="s">
        <v>1805</v>
      </c>
      <c r="I278" s="94" t="s">
        <v>1634</v>
      </c>
      <c r="J278" s="94" t="s">
        <v>1730</v>
      </c>
      <c r="L278" s="94" t="s">
        <v>1302</v>
      </c>
      <c r="M278" s="94" t="s">
        <v>1302</v>
      </c>
      <c r="N278" s="94" t="s">
        <v>1302</v>
      </c>
      <c r="O278" s="94" t="s">
        <v>1302</v>
      </c>
      <c r="P278" s="94" t="s">
        <v>1302</v>
      </c>
      <c r="Q278" s="94" t="s">
        <v>1731</v>
      </c>
      <c r="R278" s="94" t="s">
        <v>1712</v>
      </c>
      <c r="S278" s="94" t="s">
        <v>512</v>
      </c>
      <c r="T278" s="94" t="s">
        <v>1930</v>
      </c>
    </row>
    <row r="279" spans="1:20" ht="16">
      <c r="A279" s="253"/>
      <c r="B279" s="253"/>
      <c r="C279" s="94" t="s">
        <v>1302</v>
      </c>
      <c r="D279" s="94" t="s">
        <v>1302</v>
      </c>
      <c r="E279" s="94" t="s">
        <v>1302</v>
      </c>
      <c r="F279" s="191" t="s">
        <v>3491</v>
      </c>
      <c r="G279" s="191" t="s">
        <v>3490</v>
      </c>
      <c r="H279" s="191" t="s">
        <v>3489</v>
      </c>
      <c r="I279" s="191" t="s">
        <v>1415</v>
      </c>
      <c r="J279" s="192" t="s">
        <v>1526</v>
      </c>
      <c r="T279" s="94"/>
    </row>
    <row r="280" spans="1:20">
      <c r="A280" s="94" t="s">
        <v>1302</v>
      </c>
      <c r="B280" s="94" t="s">
        <v>1302</v>
      </c>
      <c r="C280" s="253"/>
      <c r="D280" s="253"/>
      <c r="E280" s="253"/>
      <c r="F280" s="191" t="s">
        <v>3761</v>
      </c>
      <c r="G280" s="191" t="s">
        <v>3762</v>
      </c>
      <c r="H280" s="191" t="s">
        <v>1806</v>
      </c>
      <c r="I280" s="191" t="s">
        <v>1636</v>
      </c>
      <c r="L280" s="94" t="s">
        <v>1302</v>
      </c>
      <c r="M280" s="94" t="s">
        <v>1302</v>
      </c>
      <c r="N280" s="94" t="s">
        <v>1302</v>
      </c>
      <c r="O280" s="94" t="s">
        <v>1302</v>
      </c>
      <c r="P280" s="94" t="s">
        <v>1302</v>
      </c>
      <c r="Q280" s="94" t="s">
        <v>1731</v>
      </c>
      <c r="R280" s="94" t="s">
        <v>1710</v>
      </c>
      <c r="S280" s="94" t="s">
        <v>513</v>
      </c>
      <c r="T280" s="94" t="s">
        <v>2086</v>
      </c>
    </row>
    <row r="281" spans="1:20">
      <c r="A281" s="253"/>
      <c r="B281" s="253"/>
      <c r="C281" s="253"/>
      <c r="D281" s="253"/>
      <c r="E281" s="94" t="s">
        <v>1302</v>
      </c>
      <c r="F281" s="191" t="s">
        <v>3761</v>
      </c>
      <c r="G281" s="191"/>
      <c r="H281" s="191" t="s">
        <v>1806</v>
      </c>
      <c r="I281" s="191" t="s">
        <v>1636</v>
      </c>
      <c r="L281" s="94" t="s">
        <v>1302</v>
      </c>
      <c r="M281" s="94" t="s">
        <v>1302</v>
      </c>
      <c r="N281" s="94" t="s">
        <v>1302</v>
      </c>
      <c r="O281" s="94" t="s">
        <v>1302</v>
      </c>
      <c r="P281" s="94" t="s">
        <v>1302</v>
      </c>
      <c r="Q281" s="94" t="s">
        <v>1731</v>
      </c>
      <c r="R281" s="94" t="s">
        <v>1732</v>
      </c>
      <c r="S281" s="94" t="s">
        <v>514</v>
      </c>
      <c r="T281" s="94" t="s">
        <v>2090</v>
      </c>
    </row>
    <row r="282" spans="1:20">
      <c r="A282" s="253"/>
      <c r="B282" s="253"/>
      <c r="C282" s="253"/>
      <c r="D282" s="94" t="s">
        <v>1302</v>
      </c>
      <c r="E282" s="253"/>
      <c r="F282" s="94" t="s">
        <v>6227</v>
      </c>
      <c r="G282" s="191" t="s">
        <v>3762</v>
      </c>
      <c r="H282" s="94" t="s">
        <v>4862</v>
      </c>
      <c r="I282" s="94" t="s">
        <v>1636</v>
      </c>
      <c r="L282" s="253"/>
      <c r="M282" s="253"/>
      <c r="N282" s="120" t="s">
        <v>1302</v>
      </c>
      <c r="O282" s="120" t="s">
        <v>1302</v>
      </c>
      <c r="P282" s="120" t="s">
        <v>1302</v>
      </c>
      <c r="Q282" s="94" t="s">
        <v>8</v>
      </c>
      <c r="R282" s="94" t="s">
        <v>1537</v>
      </c>
      <c r="S282" s="258" t="s">
        <v>936</v>
      </c>
      <c r="T282" s="110" t="s">
        <v>1545</v>
      </c>
    </row>
    <row r="283" spans="1:20" ht="16">
      <c r="A283" s="253"/>
      <c r="B283" s="253"/>
      <c r="C283" s="94" t="s">
        <v>1302</v>
      </c>
      <c r="D283" s="94" t="s">
        <v>1302</v>
      </c>
      <c r="E283" s="253"/>
      <c r="F283" s="191" t="s">
        <v>3488</v>
      </c>
      <c r="G283" s="191" t="s">
        <v>3487</v>
      </c>
      <c r="H283" s="191" t="s">
        <v>3486</v>
      </c>
      <c r="I283" s="191" t="s">
        <v>1634</v>
      </c>
      <c r="J283" s="192" t="s">
        <v>1526</v>
      </c>
      <c r="L283" s="253"/>
      <c r="M283" s="253"/>
      <c r="N283" s="120"/>
      <c r="O283" s="120"/>
      <c r="P283" s="120"/>
      <c r="S283" s="258"/>
    </row>
    <row r="284" spans="1:20">
      <c r="A284" s="253"/>
      <c r="B284" s="253"/>
      <c r="C284" s="94" t="s">
        <v>1302</v>
      </c>
      <c r="D284" s="94" t="s">
        <v>1302</v>
      </c>
      <c r="E284" s="253"/>
      <c r="F284" s="191" t="s">
        <v>3485</v>
      </c>
      <c r="G284" s="191" t="s">
        <v>3484</v>
      </c>
      <c r="H284" s="191" t="s">
        <v>3483</v>
      </c>
      <c r="I284" s="191" t="s">
        <v>1636</v>
      </c>
      <c r="L284" s="253"/>
      <c r="M284" s="253"/>
      <c r="N284" s="120" t="s">
        <v>1302</v>
      </c>
      <c r="O284" s="120" t="s">
        <v>1302</v>
      </c>
      <c r="P284" s="120" t="s">
        <v>1302</v>
      </c>
      <c r="Q284" s="94" t="s">
        <v>8</v>
      </c>
      <c r="R284" s="94" t="s">
        <v>1489</v>
      </c>
      <c r="S284" s="258" t="s">
        <v>880</v>
      </c>
      <c r="T284" s="110" t="s">
        <v>1966</v>
      </c>
    </row>
    <row r="285" spans="1:20">
      <c r="A285" s="253"/>
      <c r="B285" s="253"/>
      <c r="C285" s="94" t="s">
        <v>1302</v>
      </c>
      <c r="D285" s="94" t="s">
        <v>1302</v>
      </c>
      <c r="E285" s="253"/>
      <c r="F285" s="191" t="s">
        <v>3482</v>
      </c>
      <c r="G285" s="191" t="s">
        <v>3481</v>
      </c>
      <c r="H285" s="191" t="s">
        <v>3480</v>
      </c>
      <c r="I285" s="191" t="s">
        <v>1636</v>
      </c>
      <c r="L285" s="253"/>
      <c r="M285" s="253"/>
      <c r="N285" s="120" t="s">
        <v>1302</v>
      </c>
      <c r="O285" s="120" t="s">
        <v>1302</v>
      </c>
      <c r="P285" s="120" t="s">
        <v>1302</v>
      </c>
      <c r="Q285" s="94" t="s">
        <v>8</v>
      </c>
      <c r="R285" s="94" t="s">
        <v>1494</v>
      </c>
      <c r="S285" s="258" t="s">
        <v>174</v>
      </c>
      <c r="T285" s="110">
        <v>1</v>
      </c>
    </row>
    <row r="286" spans="1:20" ht="16">
      <c r="A286" s="253"/>
      <c r="B286" s="253"/>
      <c r="C286" s="94" t="s">
        <v>1302</v>
      </c>
      <c r="D286" s="94" t="s">
        <v>1302</v>
      </c>
      <c r="E286" s="253"/>
      <c r="F286" s="191" t="s">
        <v>3479</v>
      </c>
      <c r="G286" s="191" t="s">
        <v>3478</v>
      </c>
      <c r="H286" s="191" t="s">
        <v>3477</v>
      </c>
      <c r="I286" s="191" t="s">
        <v>1634</v>
      </c>
      <c r="J286" s="192" t="s">
        <v>1526</v>
      </c>
      <c r="L286" s="253"/>
      <c r="M286" s="253"/>
      <c r="N286" s="120" t="s">
        <v>1302</v>
      </c>
      <c r="O286" s="120" t="s">
        <v>1302</v>
      </c>
      <c r="P286" s="120" t="s">
        <v>1302</v>
      </c>
      <c r="Q286" s="94" t="s">
        <v>8</v>
      </c>
      <c r="R286" s="94" t="s">
        <v>1495</v>
      </c>
      <c r="S286" s="258" t="s">
        <v>175</v>
      </c>
      <c r="T286" s="110">
        <v>2</v>
      </c>
    </row>
    <row r="287" spans="1:20">
      <c r="A287" s="253"/>
      <c r="B287" s="253"/>
      <c r="C287" s="94" t="s">
        <v>1302</v>
      </c>
      <c r="D287" s="94" t="s">
        <v>1302</v>
      </c>
      <c r="E287" s="253"/>
      <c r="F287" s="191" t="s">
        <v>3476</v>
      </c>
      <c r="G287" s="191" t="s">
        <v>3475</v>
      </c>
      <c r="H287" s="191" t="s">
        <v>3474</v>
      </c>
      <c r="I287" s="191" t="s">
        <v>1636</v>
      </c>
      <c r="L287" s="253"/>
      <c r="M287" s="253"/>
      <c r="N287" s="120" t="s">
        <v>1302</v>
      </c>
      <c r="O287" s="120" t="s">
        <v>1302</v>
      </c>
      <c r="P287" s="120" t="s">
        <v>1302</v>
      </c>
      <c r="Q287" s="94" t="s">
        <v>8</v>
      </c>
      <c r="R287" s="94" t="s">
        <v>1496</v>
      </c>
      <c r="S287" s="258" t="s">
        <v>176</v>
      </c>
      <c r="T287" s="110">
        <v>3</v>
      </c>
    </row>
    <row r="288" spans="1:20">
      <c r="A288" s="253"/>
      <c r="B288" s="253"/>
      <c r="C288" s="94" t="s">
        <v>1302</v>
      </c>
      <c r="D288" s="94" t="s">
        <v>1302</v>
      </c>
      <c r="E288" s="253"/>
      <c r="F288" s="191" t="s">
        <v>3473</v>
      </c>
      <c r="G288" s="191" t="s">
        <v>3472</v>
      </c>
      <c r="H288" s="191" t="s">
        <v>3471</v>
      </c>
      <c r="I288" s="191" t="s">
        <v>1636</v>
      </c>
      <c r="L288" s="253"/>
      <c r="M288" s="253"/>
      <c r="N288" s="120" t="s">
        <v>1302</v>
      </c>
      <c r="O288" s="120" t="s">
        <v>1302</v>
      </c>
      <c r="P288" s="120" t="s">
        <v>1302</v>
      </c>
      <c r="Q288" s="94" t="s">
        <v>8</v>
      </c>
      <c r="R288" s="94" t="s">
        <v>1497</v>
      </c>
      <c r="S288" s="258" t="s">
        <v>177</v>
      </c>
      <c r="T288" s="110">
        <v>4</v>
      </c>
    </row>
    <row r="289" spans="1:20" ht="16">
      <c r="A289" s="253"/>
      <c r="B289" s="253"/>
      <c r="C289" s="94" t="s">
        <v>1302</v>
      </c>
      <c r="D289" s="94" t="s">
        <v>1302</v>
      </c>
      <c r="E289" s="253"/>
      <c r="F289" s="191" t="s">
        <v>3470</v>
      </c>
      <c r="G289" s="191" t="s">
        <v>3469</v>
      </c>
      <c r="H289" s="191" t="s">
        <v>3468</v>
      </c>
      <c r="I289" s="191" t="s">
        <v>1415</v>
      </c>
      <c r="J289" s="192" t="s">
        <v>1526</v>
      </c>
      <c r="L289" s="253"/>
      <c r="M289" s="253"/>
      <c r="N289" s="120" t="s">
        <v>1302</v>
      </c>
      <c r="O289" s="120" t="s">
        <v>1302</v>
      </c>
      <c r="P289" s="120" t="s">
        <v>1302</v>
      </c>
      <c r="Q289" s="94" t="s">
        <v>8</v>
      </c>
      <c r="R289" s="94" t="s">
        <v>1598</v>
      </c>
      <c r="S289" s="258" t="s">
        <v>178</v>
      </c>
      <c r="T289" s="110">
        <v>5</v>
      </c>
    </row>
    <row r="290" spans="1:20">
      <c r="A290" s="253"/>
      <c r="B290" s="253"/>
      <c r="C290" s="253"/>
      <c r="D290" s="94" t="s">
        <v>1302</v>
      </c>
      <c r="E290" s="253"/>
      <c r="F290" s="94" t="s">
        <v>6230</v>
      </c>
      <c r="G290" s="191" t="s">
        <v>3762</v>
      </c>
      <c r="H290" s="94" t="s">
        <v>4861</v>
      </c>
      <c r="I290" s="94" t="s">
        <v>1636</v>
      </c>
      <c r="J290" s="192"/>
      <c r="L290" s="253"/>
      <c r="M290" s="253"/>
      <c r="N290" s="120"/>
      <c r="O290" s="120"/>
      <c r="P290" s="120"/>
      <c r="S290" s="258"/>
    </row>
    <row r="291" spans="1:20">
      <c r="A291" s="253"/>
      <c r="B291" s="253"/>
      <c r="C291" s="94" t="s">
        <v>1302</v>
      </c>
      <c r="D291" s="94" t="s">
        <v>1302</v>
      </c>
      <c r="E291" s="253"/>
      <c r="F291" s="191" t="s">
        <v>3467</v>
      </c>
      <c r="G291" s="191" t="s">
        <v>3466</v>
      </c>
      <c r="H291" s="191" t="s">
        <v>3465</v>
      </c>
      <c r="I291" s="191" t="s">
        <v>2490</v>
      </c>
      <c r="L291" s="253"/>
      <c r="M291" s="253"/>
      <c r="N291" s="120" t="s">
        <v>1302</v>
      </c>
      <c r="O291" s="120" t="s">
        <v>1302</v>
      </c>
      <c r="P291" s="120" t="s">
        <v>1302</v>
      </c>
      <c r="Q291" s="94" t="s">
        <v>8</v>
      </c>
      <c r="R291" s="94" t="s">
        <v>1735</v>
      </c>
      <c r="S291" s="258" t="s">
        <v>179</v>
      </c>
      <c r="T291" s="110">
        <v>6</v>
      </c>
    </row>
    <row r="292" spans="1:20">
      <c r="A292" s="253"/>
      <c r="B292" s="253"/>
      <c r="C292" s="94" t="s">
        <v>1302</v>
      </c>
      <c r="D292" s="94" t="s">
        <v>1302</v>
      </c>
      <c r="E292" s="253"/>
      <c r="F292" s="191" t="s">
        <v>3464</v>
      </c>
      <c r="G292" s="191" t="s">
        <v>3463</v>
      </c>
      <c r="H292" s="191" t="s">
        <v>3462</v>
      </c>
      <c r="I292" s="191" t="s">
        <v>2490</v>
      </c>
      <c r="L292" s="253"/>
      <c r="M292" s="253"/>
      <c r="N292" s="120" t="s">
        <v>1302</v>
      </c>
      <c r="O292" s="120" t="s">
        <v>1302</v>
      </c>
      <c r="P292" s="120" t="s">
        <v>1302</v>
      </c>
      <c r="Q292" s="94" t="s">
        <v>8</v>
      </c>
      <c r="R292" s="94" t="s">
        <v>1736</v>
      </c>
      <c r="S292" s="258" t="s">
        <v>180</v>
      </c>
      <c r="T292" s="110">
        <v>7</v>
      </c>
    </row>
    <row r="293" spans="1:20">
      <c r="A293" s="253"/>
      <c r="B293" s="253"/>
      <c r="C293" s="94" t="s">
        <v>1302</v>
      </c>
      <c r="D293" s="94" t="s">
        <v>1302</v>
      </c>
      <c r="E293" s="253"/>
      <c r="F293" s="191" t="s">
        <v>3461</v>
      </c>
      <c r="G293" s="191" t="s">
        <v>3460</v>
      </c>
      <c r="H293" s="191" t="s">
        <v>3459</v>
      </c>
      <c r="I293" s="191" t="s">
        <v>2490</v>
      </c>
      <c r="L293" s="253"/>
      <c r="M293" s="253"/>
      <c r="N293" s="120" t="s">
        <v>1302</v>
      </c>
      <c r="O293" s="120" t="s">
        <v>1302</v>
      </c>
      <c r="P293" s="120" t="s">
        <v>1302</v>
      </c>
      <c r="Q293" s="94" t="s">
        <v>8</v>
      </c>
      <c r="R293" s="94" t="s">
        <v>1737</v>
      </c>
      <c r="S293" s="258" t="s">
        <v>181</v>
      </c>
      <c r="T293" s="110">
        <v>8</v>
      </c>
    </row>
    <row r="294" spans="1:20">
      <c r="A294" s="253"/>
      <c r="B294" s="253"/>
      <c r="C294" s="253"/>
      <c r="D294" s="94" t="s">
        <v>1302</v>
      </c>
      <c r="E294" s="253"/>
      <c r="F294" s="94" t="s">
        <v>6228</v>
      </c>
      <c r="G294" s="191" t="s">
        <v>3762</v>
      </c>
      <c r="H294" s="94" t="s">
        <v>6229</v>
      </c>
      <c r="I294" s="94" t="s">
        <v>1636</v>
      </c>
      <c r="L294" s="253"/>
      <c r="M294" s="253"/>
      <c r="N294" s="120"/>
      <c r="O294" s="120"/>
      <c r="P294" s="120"/>
      <c r="S294" s="258"/>
    </row>
    <row r="295" spans="1:20">
      <c r="A295" s="94" t="s">
        <v>1302</v>
      </c>
      <c r="B295" s="94" t="s">
        <v>1302</v>
      </c>
      <c r="C295" s="94" t="s">
        <v>1302</v>
      </c>
      <c r="D295" s="94" t="s">
        <v>1302</v>
      </c>
      <c r="E295" s="94" t="s">
        <v>1302</v>
      </c>
      <c r="F295" s="94" t="s">
        <v>4979</v>
      </c>
      <c r="G295" s="94" t="s">
        <v>3939</v>
      </c>
      <c r="H295" s="94" t="s">
        <v>1948</v>
      </c>
      <c r="I295" s="94" t="s">
        <v>1953</v>
      </c>
      <c r="J295" s="94" t="s">
        <v>1648</v>
      </c>
      <c r="L295" s="94" t="s">
        <v>1302</v>
      </c>
      <c r="M295" s="94" t="s">
        <v>1302</v>
      </c>
      <c r="N295" s="94" t="s">
        <v>1302</v>
      </c>
      <c r="O295" s="94" t="s">
        <v>1302</v>
      </c>
      <c r="P295" s="94" t="s">
        <v>1302</v>
      </c>
      <c r="Q295" s="94" t="s">
        <v>1858</v>
      </c>
      <c r="R295" s="94" t="s">
        <v>1537</v>
      </c>
      <c r="S295" s="94" t="s">
        <v>584</v>
      </c>
      <c r="T295" s="94" t="s">
        <v>1545</v>
      </c>
    </row>
    <row r="296" spans="1:20">
      <c r="A296" s="94" t="s">
        <v>1302</v>
      </c>
      <c r="B296" s="94" t="s">
        <v>1302</v>
      </c>
      <c r="C296" s="94" t="s">
        <v>1302</v>
      </c>
      <c r="D296" s="94" t="s">
        <v>1302</v>
      </c>
      <c r="E296" s="94" t="s">
        <v>1302</v>
      </c>
      <c r="F296" s="94" t="s">
        <v>4978</v>
      </c>
      <c r="G296" s="94" t="s">
        <v>3938</v>
      </c>
      <c r="H296" s="94" t="s">
        <v>2214</v>
      </c>
      <c r="I296" s="94" t="s">
        <v>1635</v>
      </c>
      <c r="J296" s="94" t="s">
        <v>1648</v>
      </c>
      <c r="L296" s="94" t="s">
        <v>1302</v>
      </c>
      <c r="M296" s="94" t="s">
        <v>1302</v>
      </c>
      <c r="N296" s="94" t="s">
        <v>1302</v>
      </c>
      <c r="O296" s="94" t="s">
        <v>1302</v>
      </c>
      <c r="P296" s="94" t="s">
        <v>1302</v>
      </c>
      <c r="Q296" s="94" t="s">
        <v>1858</v>
      </c>
      <c r="R296" s="94" t="s">
        <v>2049</v>
      </c>
      <c r="S296" s="94" t="s">
        <v>585</v>
      </c>
      <c r="T296" s="94" t="s">
        <v>1927</v>
      </c>
    </row>
    <row r="297" spans="1:20">
      <c r="A297" s="253"/>
      <c r="B297" s="253"/>
      <c r="C297" s="253"/>
      <c r="D297" s="94" t="s">
        <v>1302</v>
      </c>
      <c r="E297" s="94" t="s">
        <v>1302</v>
      </c>
      <c r="F297" s="94" t="s">
        <v>4957</v>
      </c>
      <c r="G297" s="94" t="s">
        <v>5015</v>
      </c>
      <c r="H297" s="94" t="s">
        <v>5366</v>
      </c>
      <c r="I297" s="94" t="s">
        <v>1634</v>
      </c>
      <c r="J297" s="94" t="s">
        <v>4956</v>
      </c>
      <c r="L297" s="94" t="s">
        <v>1302</v>
      </c>
      <c r="M297" s="94" t="s">
        <v>1302</v>
      </c>
      <c r="N297" s="94" t="s">
        <v>1302</v>
      </c>
      <c r="O297" s="94" t="s">
        <v>1302</v>
      </c>
      <c r="P297" s="94" t="s">
        <v>1302</v>
      </c>
      <c r="Q297" s="94" t="s">
        <v>1858</v>
      </c>
      <c r="R297" s="94" t="s">
        <v>2048</v>
      </c>
      <c r="S297" s="94" t="s">
        <v>586</v>
      </c>
      <c r="T297" s="94" t="s">
        <v>1928</v>
      </c>
    </row>
    <row r="298" spans="1:20">
      <c r="A298" s="94" t="s">
        <v>1302</v>
      </c>
      <c r="B298" s="94" t="s">
        <v>1302</v>
      </c>
      <c r="C298" s="94" t="s">
        <v>1302</v>
      </c>
      <c r="D298" s="94" t="s">
        <v>1302</v>
      </c>
      <c r="E298" s="94" t="s">
        <v>1302</v>
      </c>
      <c r="F298" s="94" t="s">
        <v>3896</v>
      </c>
      <c r="G298" s="94" t="s">
        <v>3897</v>
      </c>
      <c r="H298" s="94" t="s">
        <v>1949</v>
      </c>
      <c r="I298" s="94" t="s">
        <v>1953</v>
      </c>
      <c r="J298" s="94" t="s">
        <v>1648</v>
      </c>
      <c r="L298" s="94" t="s">
        <v>1302</v>
      </c>
      <c r="M298" s="94" t="s">
        <v>1302</v>
      </c>
      <c r="N298" s="94" t="s">
        <v>1302</v>
      </c>
      <c r="O298" s="94" t="s">
        <v>1302</v>
      </c>
      <c r="P298" s="94" t="s">
        <v>1302</v>
      </c>
      <c r="Q298" s="94" t="s">
        <v>1848</v>
      </c>
      <c r="R298" s="94" t="s">
        <v>1537</v>
      </c>
      <c r="S298" s="94" t="s">
        <v>936</v>
      </c>
      <c r="T298" s="94" t="s">
        <v>1545</v>
      </c>
    </row>
    <row r="299" spans="1:20">
      <c r="A299" s="94" t="s">
        <v>1302</v>
      </c>
      <c r="B299" s="94" t="s">
        <v>1302</v>
      </c>
      <c r="C299" s="94" t="s">
        <v>1302</v>
      </c>
      <c r="D299" s="94" t="s">
        <v>1302</v>
      </c>
      <c r="E299" s="94" t="s">
        <v>1302</v>
      </c>
      <c r="F299" s="94" t="s">
        <v>3894</v>
      </c>
      <c r="G299" s="94" t="s">
        <v>3895</v>
      </c>
      <c r="H299" s="94" t="s">
        <v>2265</v>
      </c>
      <c r="I299" s="94" t="s">
        <v>1635</v>
      </c>
      <c r="J299" s="94" t="s">
        <v>1648</v>
      </c>
      <c r="L299" s="94" t="s">
        <v>1302</v>
      </c>
      <c r="M299" s="94" t="s">
        <v>1302</v>
      </c>
      <c r="N299" s="94" t="s">
        <v>1302</v>
      </c>
      <c r="O299" s="94" t="s">
        <v>1302</v>
      </c>
      <c r="P299" s="94" t="s">
        <v>1302</v>
      </c>
      <c r="Q299" s="94" t="s">
        <v>1848</v>
      </c>
      <c r="R299" s="94" t="s">
        <v>2030</v>
      </c>
      <c r="S299" s="94" t="s">
        <v>410</v>
      </c>
      <c r="T299" s="94" t="s">
        <v>1927</v>
      </c>
    </row>
    <row r="300" spans="1:20">
      <c r="A300" s="253"/>
      <c r="B300" s="253"/>
      <c r="C300" s="253"/>
      <c r="D300" s="94" t="s">
        <v>1302</v>
      </c>
      <c r="E300" s="94" t="s">
        <v>1302</v>
      </c>
      <c r="F300" s="94" t="s">
        <v>4959</v>
      </c>
      <c r="G300" s="94" t="s">
        <v>5017</v>
      </c>
      <c r="H300" s="94" t="s">
        <v>5367</v>
      </c>
      <c r="I300" s="94" t="s">
        <v>1634</v>
      </c>
      <c r="J300" s="94" t="s">
        <v>4956</v>
      </c>
      <c r="L300" s="94" t="s">
        <v>1302</v>
      </c>
      <c r="M300" s="94" t="s">
        <v>1302</v>
      </c>
      <c r="N300" s="94" t="s">
        <v>1302</v>
      </c>
      <c r="O300" s="94" t="s">
        <v>1302</v>
      </c>
      <c r="P300" s="94" t="s">
        <v>1302</v>
      </c>
      <c r="Q300" s="94" t="s">
        <v>1848</v>
      </c>
      <c r="R300" s="94" t="s">
        <v>2034</v>
      </c>
      <c r="S300" s="94" t="s">
        <v>411</v>
      </c>
      <c r="T300" s="94" t="s">
        <v>1928</v>
      </c>
    </row>
    <row r="301" spans="1:20">
      <c r="A301" s="94" t="s">
        <v>1302</v>
      </c>
      <c r="B301" s="94" t="s">
        <v>1302</v>
      </c>
      <c r="C301" s="94" t="s">
        <v>1302</v>
      </c>
      <c r="D301" s="94" t="s">
        <v>1302</v>
      </c>
      <c r="E301" s="253"/>
      <c r="F301" s="94" t="s">
        <v>3906</v>
      </c>
      <c r="G301" s="94" t="s">
        <v>3907</v>
      </c>
      <c r="H301" s="94" t="s">
        <v>1935</v>
      </c>
      <c r="I301" s="94" t="s">
        <v>1953</v>
      </c>
      <c r="J301" s="94" t="s">
        <v>1648</v>
      </c>
      <c r="L301" s="94" t="s">
        <v>1302</v>
      </c>
      <c r="M301" s="94" t="s">
        <v>1302</v>
      </c>
      <c r="N301" s="94" t="s">
        <v>1302</v>
      </c>
      <c r="O301" s="94" t="s">
        <v>1302</v>
      </c>
      <c r="P301" s="94" t="s">
        <v>1302</v>
      </c>
      <c r="Q301" s="94" t="s">
        <v>1848</v>
      </c>
      <c r="R301" s="94" t="s">
        <v>2032</v>
      </c>
      <c r="S301" s="94" t="s">
        <v>412</v>
      </c>
      <c r="T301" s="94" t="s">
        <v>1929</v>
      </c>
    </row>
    <row r="302" spans="1:20">
      <c r="A302" s="94" t="s">
        <v>1302</v>
      </c>
      <c r="B302" s="94" t="s">
        <v>1302</v>
      </c>
      <c r="C302" s="94" t="s">
        <v>1302</v>
      </c>
      <c r="D302" s="94" t="s">
        <v>1302</v>
      </c>
      <c r="E302" s="253"/>
      <c r="F302" s="94" t="s">
        <v>3904</v>
      </c>
      <c r="G302" s="94" t="s">
        <v>3905</v>
      </c>
      <c r="H302" s="94" t="s">
        <v>2267</v>
      </c>
      <c r="I302" s="94" t="s">
        <v>1635</v>
      </c>
      <c r="J302" s="94" t="s">
        <v>1648</v>
      </c>
      <c r="L302" s="94" t="s">
        <v>1302</v>
      </c>
      <c r="M302" s="94" t="s">
        <v>1302</v>
      </c>
      <c r="N302" s="94" t="s">
        <v>1302</v>
      </c>
      <c r="O302" s="94" t="s">
        <v>1302</v>
      </c>
      <c r="P302" s="94" t="s">
        <v>1302</v>
      </c>
      <c r="Q302" s="94" t="s">
        <v>1848</v>
      </c>
      <c r="R302" s="94" t="s">
        <v>2035</v>
      </c>
      <c r="S302" s="94" t="s">
        <v>413</v>
      </c>
      <c r="T302" s="94" t="s">
        <v>1930</v>
      </c>
    </row>
    <row r="303" spans="1:20">
      <c r="A303" s="253"/>
      <c r="B303" s="253"/>
      <c r="C303" s="253"/>
      <c r="D303" s="94" t="s">
        <v>1302</v>
      </c>
      <c r="E303" s="253"/>
      <c r="F303" s="94" t="s">
        <v>4958</v>
      </c>
      <c r="G303" s="94" t="s">
        <v>5016</v>
      </c>
      <c r="H303" s="94" t="s">
        <v>5368</v>
      </c>
      <c r="I303" s="94" t="s">
        <v>1634</v>
      </c>
      <c r="J303" s="94" t="s">
        <v>4956</v>
      </c>
      <c r="L303" s="94" t="s">
        <v>1302</v>
      </c>
      <c r="M303" s="94" t="s">
        <v>1302</v>
      </c>
      <c r="N303" s="94" t="s">
        <v>1302</v>
      </c>
      <c r="O303" s="94" t="s">
        <v>1302</v>
      </c>
      <c r="P303" s="94" t="s">
        <v>1302</v>
      </c>
      <c r="Q303" s="94" t="s">
        <v>1848</v>
      </c>
      <c r="R303" s="94" t="s">
        <v>2031</v>
      </c>
      <c r="S303" s="94" t="s">
        <v>414</v>
      </c>
      <c r="T303" s="94" t="s">
        <v>2086</v>
      </c>
    </row>
    <row r="304" spans="1:20">
      <c r="A304" s="94" t="s">
        <v>1302</v>
      </c>
      <c r="B304" s="94" t="s">
        <v>1302</v>
      </c>
      <c r="C304" s="94" t="s">
        <v>1302</v>
      </c>
      <c r="D304" s="94" t="s">
        <v>1302</v>
      </c>
      <c r="E304" s="253"/>
      <c r="F304" s="94" t="s">
        <v>3949</v>
      </c>
      <c r="G304" s="94" t="s">
        <v>3940</v>
      </c>
      <c r="H304" s="94" t="s">
        <v>1936</v>
      </c>
      <c r="I304" s="94" t="s">
        <v>1634</v>
      </c>
      <c r="J304" s="94" t="s">
        <v>1655</v>
      </c>
      <c r="L304" s="94" t="s">
        <v>1302</v>
      </c>
      <c r="M304" s="94" t="s">
        <v>1302</v>
      </c>
      <c r="N304" s="94" t="s">
        <v>1302</v>
      </c>
      <c r="O304" s="94" t="s">
        <v>1302</v>
      </c>
      <c r="P304" s="94" t="s">
        <v>1302</v>
      </c>
      <c r="Q304" s="94" t="s">
        <v>1848</v>
      </c>
      <c r="R304" s="94" t="s">
        <v>2029</v>
      </c>
      <c r="S304" s="94" t="s">
        <v>415</v>
      </c>
      <c r="T304" s="94" t="s">
        <v>2090</v>
      </c>
    </row>
    <row r="305" spans="1:20">
      <c r="A305" s="94" t="s">
        <v>1302</v>
      </c>
      <c r="B305" s="94" t="s">
        <v>1302</v>
      </c>
      <c r="C305" s="94" t="s">
        <v>1302</v>
      </c>
      <c r="D305" s="94" t="s">
        <v>1302</v>
      </c>
      <c r="E305" s="253"/>
      <c r="F305" s="94" t="s">
        <v>3951</v>
      </c>
      <c r="G305" s="94" t="s">
        <v>3942</v>
      </c>
      <c r="H305" s="94" t="s">
        <v>1937</v>
      </c>
      <c r="I305" s="94" t="s">
        <v>1953</v>
      </c>
      <c r="J305" s="94" t="s">
        <v>1648</v>
      </c>
      <c r="L305" s="94" t="s">
        <v>1302</v>
      </c>
      <c r="M305" s="94" t="s">
        <v>1302</v>
      </c>
      <c r="N305" s="94" t="s">
        <v>1302</v>
      </c>
      <c r="O305" s="94" t="s">
        <v>1302</v>
      </c>
      <c r="P305" s="94" t="s">
        <v>1302</v>
      </c>
      <c r="Q305" s="94" t="s">
        <v>1848</v>
      </c>
      <c r="R305" s="94" t="s">
        <v>2033</v>
      </c>
      <c r="S305" s="94" t="s">
        <v>416</v>
      </c>
      <c r="T305" s="94" t="s">
        <v>2087</v>
      </c>
    </row>
    <row r="306" spans="1:20">
      <c r="A306" s="94" t="s">
        <v>1302</v>
      </c>
      <c r="B306" s="94" t="s">
        <v>1302</v>
      </c>
      <c r="C306" s="94" t="s">
        <v>1302</v>
      </c>
      <c r="D306" s="94" t="s">
        <v>1302</v>
      </c>
      <c r="E306" s="253"/>
      <c r="F306" s="94" t="s">
        <v>3950</v>
      </c>
      <c r="G306" s="94" t="s">
        <v>3941</v>
      </c>
      <c r="H306" s="94" t="s">
        <v>2208</v>
      </c>
      <c r="I306" s="94" t="s">
        <v>1635</v>
      </c>
      <c r="J306" s="94" t="s">
        <v>1648</v>
      </c>
      <c r="L306" s="94" t="s">
        <v>1302</v>
      </c>
      <c r="M306" s="94" t="s">
        <v>1302</v>
      </c>
      <c r="N306" s="94" t="s">
        <v>1302</v>
      </c>
      <c r="O306" s="94" t="s">
        <v>1302</v>
      </c>
      <c r="P306" s="94" t="s">
        <v>1302</v>
      </c>
      <c r="Q306" s="94" t="s">
        <v>1854</v>
      </c>
      <c r="R306" s="94" t="s">
        <v>1537</v>
      </c>
      <c r="S306" s="94" t="s">
        <v>936</v>
      </c>
      <c r="T306" s="110">
        <v>-99</v>
      </c>
    </row>
    <row r="307" spans="1:20">
      <c r="A307" s="253"/>
      <c r="B307" s="253"/>
      <c r="C307" s="253"/>
      <c r="D307" s="94" t="s">
        <v>1302</v>
      </c>
      <c r="E307" s="253"/>
      <c r="F307" s="94" t="s">
        <v>4955</v>
      </c>
      <c r="G307" s="94" t="s">
        <v>5355</v>
      </c>
      <c r="H307" s="94" t="s">
        <v>5369</v>
      </c>
      <c r="I307" s="94" t="s">
        <v>1634</v>
      </c>
      <c r="J307" s="94" t="s">
        <v>4956</v>
      </c>
      <c r="L307" s="94" t="s">
        <v>1302</v>
      </c>
      <c r="M307" s="94" t="s">
        <v>1302</v>
      </c>
      <c r="N307" s="94" t="s">
        <v>1302</v>
      </c>
      <c r="O307" s="94" t="s">
        <v>1302</v>
      </c>
      <c r="P307" s="94" t="s">
        <v>1302</v>
      </c>
      <c r="Q307" s="94" t="s">
        <v>1854</v>
      </c>
      <c r="R307" s="94" t="s">
        <v>1899</v>
      </c>
      <c r="S307" s="94" t="s">
        <v>925</v>
      </c>
      <c r="T307" s="110" t="s">
        <v>2175</v>
      </c>
    </row>
    <row r="308" spans="1:20">
      <c r="A308" s="94" t="s">
        <v>1302</v>
      </c>
      <c r="B308" s="94" t="s">
        <v>1302</v>
      </c>
      <c r="C308" s="94" t="s">
        <v>1302</v>
      </c>
      <c r="D308" s="94" t="s">
        <v>1302</v>
      </c>
      <c r="E308" s="94" t="s">
        <v>1302</v>
      </c>
      <c r="F308" s="94" t="s">
        <v>3952</v>
      </c>
      <c r="G308" s="94" t="s">
        <v>3943</v>
      </c>
      <c r="H308" s="94" t="s">
        <v>1939</v>
      </c>
      <c r="I308" s="94" t="s">
        <v>1634</v>
      </c>
      <c r="J308" s="94" t="s">
        <v>1848</v>
      </c>
      <c r="L308" s="94" t="s">
        <v>1302</v>
      </c>
      <c r="M308" s="94" t="s">
        <v>1302</v>
      </c>
      <c r="N308" s="94" t="s">
        <v>1302</v>
      </c>
      <c r="O308" s="94" t="s">
        <v>1302</v>
      </c>
      <c r="P308" s="94" t="s">
        <v>1302</v>
      </c>
      <c r="Q308" s="94" t="s">
        <v>1854</v>
      </c>
      <c r="R308" s="94" t="s">
        <v>1901</v>
      </c>
      <c r="S308" s="94" t="s">
        <v>655</v>
      </c>
      <c r="T308" s="110" t="s">
        <v>2177</v>
      </c>
    </row>
    <row r="309" spans="1:20">
      <c r="A309" s="94" t="s">
        <v>1302</v>
      </c>
      <c r="B309" s="94" t="s">
        <v>1302</v>
      </c>
      <c r="C309" s="94" t="s">
        <v>1302</v>
      </c>
      <c r="D309" s="94" t="s">
        <v>1302</v>
      </c>
      <c r="E309" s="94" t="s">
        <v>1302</v>
      </c>
      <c r="F309" s="94" t="s">
        <v>4703</v>
      </c>
      <c r="G309" s="94" t="s">
        <v>3944</v>
      </c>
      <c r="H309" s="94" t="s">
        <v>1938</v>
      </c>
      <c r="I309" s="94" t="s">
        <v>1636</v>
      </c>
      <c r="J309" s="94" t="s">
        <v>1648</v>
      </c>
      <c r="L309" s="94" t="s">
        <v>1302</v>
      </c>
      <c r="M309" s="94" t="s">
        <v>1302</v>
      </c>
      <c r="N309" s="94" t="s">
        <v>1302</v>
      </c>
      <c r="O309" s="94" t="s">
        <v>1302</v>
      </c>
      <c r="P309" s="94" t="s">
        <v>1302</v>
      </c>
      <c r="Q309" s="94" t="s">
        <v>1854</v>
      </c>
      <c r="R309" s="94" t="s">
        <v>1902</v>
      </c>
      <c r="S309" s="94" t="s">
        <v>653</v>
      </c>
      <c r="T309" s="110" t="s">
        <v>2178</v>
      </c>
    </row>
    <row r="310" spans="1:20">
      <c r="A310" s="94" t="s">
        <v>1302</v>
      </c>
      <c r="B310" s="94" t="s">
        <v>1302</v>
      </c>
      <c r="C310" s="94" t="s">
        <v>1302</v>
      </c>
      <c r="D310" s="94" t="s">
        <v>1302</v>
      </c>
      <c r="E310" s="94" t="s">
        <v>1302</v>
      </c>
      <c r="F310" s="94" t="s">
        <v>3953</v>
      </c>
      <c r="G310" s="94" t="s">
        <v>3945</v>
      </c>
      <c r="H310" s="94" t="s">
        <v>1940</v>
      </c>
      <c r="I310" s="94" t="s">
        <v>1634</v>
      </c>
      <c r="J310" s="94" t="s">
        <v>1655</v>
      </c>
      <c r="L310" s="94" t="s">
        <v>1302</v>
      </c>
      <c r="M310" s="94" t="s">
        <v>1302</v>
      </c>
      <c r="N310" s="94" t="s">
        <v>1302</v>
      </c>
      <c r="O310" s="94" t="s">
        <v>1302</v>
      </c>
      <c r="P310" s="94" t="s">
        <v>1302</v>
      </c>
      <c r="Q310" s="94" t="s">
        <v>1854</v>
      </c>
      <c r="R310" s="94" t="s">
        <v>1903</v>
      </c>
      <c r="S310" s="94" t="s">
        <v>945</v>
      </c>
      <c r="T310" s="110" t="s">
        <v>2179</v>
      </c>
    </row>
    <row r="311" spans="1:20">
      <c r="A311" s="94" t="s">
        <v>1302</v>
      </c>
      <c r="B311" s="94" t="s">
        <v>1302</v>
      </c>
      <c r="C311" s="94" t="s">
        <v>1302</v>
      </c>
      <c r="D311" s="94" t="s">
        <v>1302</v>
      </c>
      <c r="E311" s="94" t="s">
        <v>1302</v>
      </c>
      <c r="F311" s="94" t="s">
        <v>3954</v>
      </c>
      <c r="G311" s="94" t="s">
        <v>3946</v>
      </c>
      <c r="H311" s="94" t="s">
        <v>1941</v>
      </c>
      <c r="I311" s="94" t="s">
        <v>1636</v>
      </c>
      <c r="J311" s="94" t="s">
        <v>1648</v>
      </c>
      <c r="L311" s="94" t="s">
        <v>1302</v>
      </c>
      <c r="M311" s="94" t="s">
        <v>1302</v>
      </c>
      <c r="N311" s="94" t="s">
        <v>1302</v>
      </c>
      <c r="O311" s="94" t="s">
        <v>1302</v>
      </c>
      <c r="P311" s="94" t="s">
        <v>1302</v>
      </c>
      <c r="Q311" s="94" t="s">
        <v>1854</v>
      </c>
      <c r="R311" s="94" t="s">
        <v>1905</v>
      </c>
      <c r="S311" s="94" t="s">
        <v>1256</v>
      </c>
      <c r="T311" s="110" t="s">
        <v>2181</v>
      </c>
    </row>
    <row r="312" spans="1:20">
      <c r="A312" s="94" t="s">
        <v>1302</v>
      </c>
      <c r="B312" s="94" t="s">
        <v>1302</v>
      </c>
      <c r="C312" s="94" t="s">
        <v>1302</v>
      </c>
      <c r="D312" s="94" t="s">
        <v>1302</v>
      </c>
      <c r="E312" s="94" t="s">
        <v>1302</v>
      </c>
      <c r="F312" s="94" t="s">
        <v>3955</v>
      </c>
      <c r="G312" s="94" t="s">
        <v>3947</v>
      </c>
      <c r="H312" s="94" t="s">
        <v>1942</v>
      </c>
      <c r="I312" s="94" t="s">
        <v>1634</v>
      </c>
      <c r="J312" s="94" t="s">
        <v>1850</v>
      </c>
      <c r="L312" s="94" t="s">
        <v>1302</v>
      </c>
      <c r="M312" s="94" t="s">
        <v>1302</v>
      </c>
      <c r="N312" s="94" t="s">
        <v>1302</v>
      </c>
      <c r="O312" s="94" t="s">
        <v>1302</v>
      </c>
      <c r="P312" s="94" t="s">
        <v>1302</v>
      </c>
      <c r="Q312" s="94" t="s">
        <v>1854</v>
      </c>
      <c r="R312" s="94" t="s">
        <v>2041</v>
      </c>
      <c r="S312" s="94" t="s">
        <v>1889</v>
      </c>
      <c r="T312" s="110" t="s">
        <v>2182</v>
      </c>
    </row>
    <row r="313" spans="1:20">
      <c r="A313" s="94" t="s">
        <v>1302</v>
      </c>
      <c r="B313" s="94" t="s">
        <v>1302</v>
      </c>
      <c r="C313" s="94" t="s">
        <v>1302</v>
      </c>
      <c r="D313" s="94" t="s">
        <v>1302</v>
      </c>
      <c r="E313" s="94" t="s">
        <v>1302</v>
      </c>
      <c r="F313" s="94" t="s">
        <v>3956</v>
      </c>
      <c r="G313" s="94" t="s">
        <v>3948</v>
      </c>
      <c r="H313" s="94" t="s">
        <v>1943</v>
      </c>
      <c r="I313" s="94" t="s">
        <v>1634</v>
      </c>
      <c r="J313" s="94" t="s">
        <v>1850</v>
      </c>
      <c r="L313" s="94" t="s">
        <v>1302</v>
      </c>
      <c r="M313" s="94" t="s">
        <v>1302</v>
      </c>
      <c r="N313" s="94" t="s">
        <v>1302</v>
      </c>
      <c r="O313" s="94" t="s">
        <v>1302</v>
      </c>
      <c r="P313" s="94" t="s">
        <v>1302</v>
      </c>
      <c r="Q313" s="94" t="s">
        <v>1854</v>
      </c>
      <c r="R313" s="94" t="s">
        <v>2036</v>
      </c>
      <c r="S313" s="94" t="s">
        <v>934</v>
      </c>
      <c r="T313" s="110" t="s">
        <v>2173</v>
      </c>
    </row>
    <row r="314" spans="1:20">
      <c r="A314" s="94" t="s">
        <v>1302</v>
      </c>
      <c r="B314" s="94" t="s">
        <v>1302</v>
      </c>
      <c r="C314" s="94" t="s">
        <v>1302</v>
      </c>
      <c r="D314" s="94" t="s">
        <v>1302</v>
      </c>
      <c r="E314" s="94" t="s">
        <v>1302</v>
      </c>
      <c r="F314" s="94" t="s">
        <v>3957</v>
      </c>
      <c r="G314" s="94" t="s">
        <v>3970</v>
      </c>
      <c r="H314" s="94" t="s">
        <v>1945</v>
      </c>
      <c r="I314" s="94" t="s">
        <v>1634</v>
      </c>
      <c r="J314" s="94" t="s">
        <v>1851</v>
      </c>
      <c r="L314" s="94" t="s">
        <v>1302</v>
      </c>
      <c r="M314" s="94" t="s">
        <v>1302</v>
      </c>
      <c r="N314" s="94" t="s">
        <v>1302</v>
      </c>
      <c r="O314" s="94" t="s">
        <v>1302</v>
      </c>
      <c r="P314" s="94" t="s">
        <v>1302</v>
      </c>
      <c r="Q314" s="94" t="s">
        <v>1854</v>
      </c>
      <c r="R314" s="94" t="s">
        <v>2037</v>
      </c>
      <c r="S314" s="94" t="s">
        <v>923</v>
      </c>
      <c r="T314" s="110" t="s">
        <v>2174</v>
      </c>
    </row>
    <row r="315" spans="1:20">
      <c r="A315" s="94" t="s">
        <v>1302</v>
      </c>
      <c r="B315" s="94" t="s">
        <v>1302</v>
      </c>
      <c r="C315" s="94" t="s">
        <v>1302</v>
      </c>
      <c r="D315" s="94" t="s">
        <v>1302</v>
      </c>
      <c r="E315" s="94" t="s">
        <v>1302</v>
      </c>
      <c r="F315" s="94" t="s">
        <v>3958</v>
      </c>
      <c r="G315" s="94" t="s">
        <v>3971</v>
      </c>
      <c r="H315" s="94" t="s">
        <v>1946</v>
      </c>
      <c r="I315" s="94" t="s">
        <v>1634</v>
      </c>
      <c r="J315" s="94" t="s">
        <v>1851</v>
      </c>
      <c r="L315" s="94" t="s">
        <v>1302</v>
      </c>
      <c r="M315" s="94" t="s">
        <v>1302</v>
      </c>
      <c r="N315" s="94" t="s">
        <v>1302</v>
      </c>
      <c r="O315" s="94" t="s">
        <v>1302</v>
      </c>
      <c r="P315" s="94" t="s">
        <v>1302</v>
      </c>
      <c r="Q315" s="94" t="s">
        <v>1854</v>
      </c>
      <c r="R315" s="94" t="s">
        <v>2042</v>
      </c>
      <c r="S315" s="94" t="s">
        <v>654</v>
      </c>
      <c r="T315" s="110" t="s">
        <v>2183</v>
      </c>
    </row>
    <row r="316" spans="1:20">
      <c r="A316" s="94" t="s">
        <v>1302</v>
      </c>
      <c r="B316" s="94" t="s">
        <v>1302</v>
      </c>
      <c r="C316" s="94" t="s">
        <v>1302</v>
      </c>
      <c r="D316" s="94" t="s">
        <v>1302</v>
      </c>
      <c r="E316" s="94" t="s">
        <v>1302</v>
      </c>
      <c r="F316" s="94" t="s">
        <v>4704</v>
      </c>
      <c r="G316" s="94" t="s">
        <v>3972</v>
      </c>
      <c r="H316" s="94" t="s">
        <v>1944</v>
      </c>
      <c r="I316" s="94" t="s">
        <v>1636</v>
      </c>
      <c r="J316" s="94" t="s">
        <v>1648</v>
      </c>
      <c r="L316" s="94" t="s">
        <v>1302</v>
      </c>
      <c r="M316" s="94" t="s">
        <v>1302</v>
      </c>
      <c r="N316" s="94" t="s">
        <v>1302</v>
      </c>
      <c r="O316" s="94" t="s">
        <v>1302</v>
      </c>
      <c r="P316" s="94" t="s">
        <v>1302</v>
      </c>
      <c r="Q316" s="94" t="s">
        <v>1854</v>
      </c>
      <c r="R316" s="94" t="s">
        <v>2043</v>
      </c>
      <c r="S316" s="94" t="s">
        <v>943</v>
      </c>
      <c r="T316" s="110" t="s">
        <v>2097</v>
      </c>
    </row>
    <row r="317" spans="1:20">
      <c r="A317" s="94" t="s">
        <v>1302</v>
      </c>
      <c r="B317" s="94" t="s">
        <v>1302</v>
      </c>
      <c r="C317" s="94" t="s">
        <v>1302</v>
      </c>
      <c r="D317" s="94" t="s">
        <v>1302</v>
      </c>
      <c r="E317" s="94" t="s">
        <v>1302</v>
      </c>
      <c r="F317" s="94" t="s">
        <v>3959</v>
      </c>
      <c r="G317" s="94" t="s">
        <v>3973</v>
      </c>
      <c r="H317" s="94" t="s">
        <v>1947</v>
      </c>
      <c r="I317" s="94" t="s">
        <v>1634</v>
      </c>
      <c r="J317" s="94" t="s">
        <v>1852</v>
      </c>
      <c r="L317" s="94" t="s">
        <v>1302</v>
      </c>
      <c r="M317" s="94" t="s">
        <v>1302</v>
      </c>
      <c r="N317" s="94" t="s">
        <v>1302</v>
      </c>
      <c r="O317" s="94" t="s">
        <v>1302</v>
      </c>
      <c r="P317" s="94" t="s">
        <v>1302</v>
      </c>
      <c r="Q317" s="94" t="s">
        <v>1854</v>
      </c>
      <c r="R317" s="94" t="s">
        <v>1885</v>
      </c>
      <c r="S317" s="94" t="s">
        <v>917</v>
      </c>
      <c r="T317" s="110" t="s">
        <v>2098</v>
      </c>
    </row>
    <row r="318" spans="1:20">
      <c r="A318" s="94" t="s">
        <v>1302</v>
      </c>
      <c r="B318" s="94" t="s">
        <v>1302</v>
      </c>
      <c r="C318" s="94" t="s">
        <v>1302</v>
      </c>
      <c r="D318" s="94" t="s">
        <v>1302</v>
      </c>
      <c r="E318" s="94" t="s">
        <v>1302</v>
      </c>
      <c r="F318" s="94" t="s">
        <v>3960</v>
      </c>
      <c r="G318" s="94" t="s">
        <v>3974</v>
      </c>
      <c r="H318" s="94" t="s">
        <v>2108</v>
      </c>
      <c r="I318" s="94" t="s">
        <v>1634</v>
      </c>
      <c r="J318" s="94" t="s">
        <v>1852</v>
      </c>
      <c r="L318" s="94" t="s">
        <v>1302</v>
      </c>
      <c r="M318" s="94" t="s">
        <v>1302</v>
      </c>
      <c r="N318" s="94" t="s">
        <v>1302</v>
      </c>
      <c r="O318" s="94" t="s">
        <v>1302</v>
      </c>
      <c r="P318" s="94" t="s">
        <v>1302</v>
      </c>
      <c r="Q318" s="94" t="s">
        <v>1854</v>
      </c>
      <c r="R318" s="94" t="s">
        <v>1886</v>
      </c>
      <c r="S318" s="94" t="s">
        <v>931</v>
      </c>
      <c r="T318" s="110" t="s">
        <v>2099</v>
      </c>
    </row>
    <row r="319" spans="1:20">
      <c r="A319" s="94" t="s">
        <v>1302</v>
      </c>
      <c r="B319" s="94" t="s">
        <v>1302</v>
      </c>
      <c r="C319" s="94" t="s">
        <v>1302</v>
      </c>
      <c r="D319" s="94" t="s">
        <v>1302</v>
      </c>
      <c r="E319" s="94" t="s">
        <v>1302</v>
      </c>
      <c r="F319" s="191" t="s">
        <v>3741</v>
      </c>
      <c r="G319" s="191" t="s">
        <v>2315</v>
      </c>
      <c r="H319" s="191" t="s">
        <v>812</v>
      </c>
      <c r="I319" s="191" t="s">
        <v>1177</v>
      </c>
      <c r="J319" s="94" t="s">
        <v>1651</v>
      </c>
      <c r="L319" s="94" t="s">
        <v>1302</v>
      </c>
      <c r="M319" s="94" t="s">
        <v>1302</v>
      </c>
      <c r="N319" s="94" t="s">
        <v>1302</v>
      </c>
      <c r="O319" s="94" t="s">
        <v>1302</v>
      </c>
      <c r="P319" s="94" t="s">
        <v>1302</v>
      </c>
      <c r="Q319" s="94" t="s">
        <v>1854</v>
      </c>
      <c r="R319" s="94" t="s">
        <v>1887</v>
      </c>
      <c r="S319" s="94" t="s">
        <v>921</v>
      </c>
      <c r="T319" s="110" t="s">
        <v>2100</v>
      </c>
    </row>
    <row r="320" spans="1:20">
      <c r="A320" s="94" t="s">
        <v>1302</v>
      </c>
      <c r="B320" s="94" t="s">
        <v>1302</v>
      </c>
      <c r="C320" s="94" t="s">
        <v>1302</v>
      </c>
      <c r="D320" s="94" t="s">
        <v>1302</v>
      </c>
      <c r="E320" s="94" t="s">
        <v>1302</v>
      </c>
      <c r="F320" s="191" t="s">
        <v>3742</v>
      </c>
      <c r="G320" s="191" t="s">
        <v>805</v>
      </c>
      <c r="H320" s="191" t="s">
        <v>804</v>
      </c>
      <c r="I320" s="191" t="s">
        <v>1177</v>
      </c>
      <c r="J320" s="94" t="s">
        <v>4107</v>
      </c>
      <c r="L320" s="94" t="s">
        <v>1302</v>
      </c>
      <c r="M320" s="94" t="s">
        <v>1302</v>
      </c>
      <c r="N320" s="94" t="s">
        <v>1302</v>
      </c>
      <c r="O320" s="94" t="s">
        <v>1302</v>
      </c>
      <c r="P320" s="94" t="s">
        <v>1302</v>
      </c>
      <c r="Q320" s="94" t="s">
        <v>1854</v>
      </c>
      <c r="R320" s="94" t="s">
        <v>1888</v>
      </c>
      <c r="S320" s="94" t="s">
        <v>919</v>
      </c>
      <c r="T320" s="110" t="s">
        <v>2101</v>
      </c>
    </row>
    <row r="321" spans="1:20">
      <c r="A321" s="94" t="s">
        <v>1302</v>
      </c>
      <c r="B321" s="94" t="s">
        <v>1302</v>
      </c>
      <c r="C321" s="94" t="s">
        <v>1302</v>
      </c>
      <c r="D321" s="94" t="s">
        <v>1302</v>
      </c>
      <c r="E321" s="94" t="s">
        <v>1302</v>
      </c>
      <c r="F321" s="191" t="s">
        <v>3743</v>
      </c>
      <c r="G321" s="191" t="s">
        <v>811</v>
      </c>
      <c r="H321" s="191" t="s">
        <v>810</v>
      </c>
      <c r="I321" s="191" t="s">
        <v>1177</v>
      </c>
      <c r="J321" s="94" t="s">
        <v>4107</v>
      </c>
      <c r="L321" s="94" t="s">
        <v>1302</v>
      </c>
      <c r="M321" s="94" t="s">
        <v>1302</v>
      </c>
      <c r="N321" s="94" t="s">
        <v>1302</v>
      </c>
      <c r="O321" s="94" t="s">
        <v>1302</v>
      </c>
      <c r="P321" s="94" t="s">
        <v>1302</v>
      </c>
      <c r="Q321" s="94" t="s">
        <v>1850</v>
      </c>
      <c r="R321" s="94" t="s">
        <v>1537</v>
      </c>
      <c r="S321" s="94" t="s">
        <v>936</v>
      </c>
      <c r="T321" s="94" t="s">
        <v>1545</v>
      </c>
    </row>
    <row r="322" spans="1:20">
      <c r="A322" s="94" t="s">
        <v>1302</v>
      </c>
      <c r="B322" s="94" t="s">
        <v>1302</v>
      </c>
      <c r="C322" s="94" t="s">
        <v>1302</v>
      </c>
      <c r="D322" s="94" t="s">
        <v>1302</v>
      </c>
      <c r="E322" s="94" t="s">
        <v>1302</v>
      </c>
      <c r="F322" s="191" t="s">
        <v>3744</v>
      </c>
      <c r="G322" s="191" t="s">
        <v>738</v>
      </c>
      <c r="H322" s="191" t="s">
        <v>737</v>
      </c>
      <c r="I322" s="191" t="s">
        <v>1177</v>
      </c>
      <c r="J322" s="94" t="s">
        <v>4107</v>
      </c>
      <c r="L322" s="94" t="s">
        <v>1302</v>
      </c>
      <c r="M322" s="94" t="s">
        <v>1302</v>
      </c>
      <c r="N322" s="94" t="s">
        <v>1302</v>
      </c>
      <c r="O322" s="94" t="s">
        <v>1302</v>
      </c>
      <c r="P322" s="94" t="s">
        <v>1302</v>
      </c>
      <c r="Q322" s="94" t="s">
        <v>1850</v>
      </c>
      <c r="R322" s="94" t="s">
        <v>2050</v>
      </c>
      <c r="S322" s="94" t="s">
        <v>420</v>
      </c>
      <c r="T322" s="94" t="s">
        <v>1966</v>
      </c>
    </row>
    <row r="323" spans="1:20">
      <c r="A323" s="94" t="s">
        <v>1302</v>
      </c>
      <c r="B323" s="94" t="s">
        <v>1302</v>
      </c>
      <c r="C323" s="94" t="s">
        <v>1302</v>
      </c>
      <c r="D323" s="94" t="s">
        <v>1302</v>
      </c>
      <c r="E323" s="94" t="s">
        <v>1302</v>
      </c>
      <c r="F323" s="191" t="s">
        <v>3745</v>
      </c>
      <c r="G323" s="191" t="s">
        <v>809</v>
      </c>
      <c r="H323" s="191" t="s">
        <v>808</v>
      </c>
      <c r="I323" s="191" t="s">
        <v>1177</v>
      </c>
      <c r="J323" s="94" t="s">
        <v>4107</v>
      </c>
      <c r="L323" s="94" t="s">
        <v>1302</v>
      </c>
      <c r="M323" s="94" t="s">
        <v>1302</v>
      </c>
      <c r="N323" s="94" t="s">
        <v>1302</v>
      </c>
      <c r="O323" s="94" t="s">
        <v>1302</v>
      </c>
      <c r="P323" s="94" t="s">
        <v>1302</v>
      </c>
      <c r="Q323" s="94" t="s">
        <v>1850</v>
      </c>
      <c r="R323" s="94" t="s">
        <v>1414</v>
      </c>
      <c r="S323" s="94" t="s">
        <v>417</v>
      </c>
      <c r="T323" s="94" t="s">
        <v>1927</v>
      </c>
    </row>
    <row r="324" spans="1:20">
      <c r="A324" s="94" t="s">
        <v>1302</v>
      </c>
      <c r="B324" s="94" t="s">
        <v>1302</v>
      </c>
      <c r="C324" s="94" t="s">
        <v>1302</v>
      </c>
      <c r="D324" s="94" t="s">
        <v>1302</v>
      </c>
      <c r="E324" s="94" t="s">
        <v>1302</v>
      </c>
      <c r="F324" s="191" t="s">
        <v>3746</v>
      </c>
      <c r="G324" s="191" t="s">
        <v>702</v>
      </c>
      <c r="H324" s="191" t="s">
        <v>701</v>
      </c>
      <c r="I324" s="191" t="s">
        <v>1177</v>
      </c>
      <c r="J324" s="94" t="s">
        <v>4107</v>
      </c>
      <c r="L324" s="94" t="s">
        <v>1302</v>
      </c>
      <c r="M324" s="94" t="s">
        <v>1302</v>
      </c>
      <c r="N324" s="94" t="s">
        <v>1302</v>
      </c>
      <c r="O324" s="94" t="s">
        <v>1302</v>
      </c>
      <c r="P324" s="94" t="s">
        <v>1302</v>
      </c>
      <c r="Q324" s="94" t="s">
        <v>1850</v>
      </c>
      <c r="R324" s="94" t="s">
        <v>1413</v>
      </c>
      <c r="S324" s="94" t="s">
        <v>418</v>
      </c>
      <c r="T324" s="94" t="s">
        <v>1928</v>
      </c>
    </row>
    <row r="325" spans="1:20">
      <c r="A325" s="94" t="s">
        <v>1302</v>
      </c>
      <c r="B325" s="94" t="s">
        <v>1302</v>
      </c>
      <c r="C325" s="94" t="s">
        <v>1302</v>
      </c>
      <c r="D325" s="94" t="s">
        <v>1302</v>
      </c>
      <c r="E325" s="94" t="s">
        <v>1302</v>
      </c>
      <c r="F325" s="191" t="s">
        <v>3747</v>
      </c>
      <c r="G325" s="191" t="s">
        <v>725</v>
      </c>
      <c r="H325" s="191" t="s">
        <v>724</v>
      </c>
      <c r="I325" s="191" t="s">
        <v>1177</v>
      </c>
      <c r="J325" s="94" t="s">
        <v>4107</v>
      </c>
      <c r="L325" s="94" t="s">
        <v>1302</v>
      </c>
      <c r="M325" s="94" t="s">
        <v>1302</v>
      </c>
      <c r="N325" s="94" t="s">
        <v>1302</v>
      </c>
      <c r="O325" s="94" t="s">
        <v>1302</v>
      </c>
      <c r="P325" s="94" t="s">
        <v>1302</v>
      </c>
      <c r="Q325" s="94" t="s">
        <v>1850</v>
      </c>
      <c r="R325" s="94" t="s">
        <v>2051</v>
      </c>
      <c r="S325" s="94" t="s">
        <v>419</v>
      </c>
      <c r="T325" s="94" t="s">
        <v>1929</v>
      </c>
    </row>
    <row r="326" spans="1:20">
      <c r="A326" s="94" t="s">
        <v>1302</v>
      </c>
      <c r="B326" s="94" t="s">
        <v>1302</v>
      </c>
      <c r="C326" s="94" t="s">
        <v>1302</v>
      </c>
      <c r="D326" s="94" t="s">
        <v>1302</v>
      </c>
      <c r="E326" s="94" t="s">
        <v>1302</v>
      </c>
      <c r="F326" s="191" t="s">
        <v>3748</v>
      </c>
      <c r="G326" s="191" t="s">
        <v>807</v>
      </c>
      <c r="H326" s="191" t="s">
        <v>806</v>
      </c>
      <c r="I326" s="191" t="s">
        <v>1177</v>
      </c>
      <c r="J326" s="94" t="s">
        <v>4107</v>
      </c>
      <c r="L326" s="94" t="s">
        <v>1302</v>
      </c>
      <c r="M326" s="94" t="s">
        <v>1302</v>
      </c>
      <c r="N326" s="94" t="s">
        <v>1302</v>
      </c>
      <c r="O326" s="94" t="s">
        <v>1302</v>
      </c>
      <c r="P326" s="94" t="s">
        <v>1302</v>
      </c>
      <c r="Q326" s="94" t="s">
        <v>1730</v>
      </c>
      <c r="R326" s="94" t="s">
        <v>1537</v>
      </c>
      <c r="S326" s="94" t="s">
        <v>936</v>
      </c>
      <c r="T326" s="94" t="s">
        <v>1545</v>
      </c>
    </row>
    <row r="327" spans="1:20">
      <c r="A327" s="94" t="s">
        <v>1302</v>
      </c>
      <c r="B327" s="94" t="s">
        <v>1302</v>
      </c>
      <c r="C327" s="94" t="s">
        <v>1302</v>
      </c>
      <c r="D327" s="94" t="s">
        <v>1302</v>
      </c>
      <c r="E327" s="94" t="s">
        <v>1302</v>
      </c>
      <c r="F327" s="191" t="s">
        <v>3749</v>
      </c>
      <c r="G327" s="191" t="s">
        <v>723</v>
      </c>
      <c r="H327" s="191" t="s">
        <v>722</v>
      </c>
      <c r="I327" s="191" t="s">
        <v>1177</v>
      </c>
      <c r="J327" s="94" t="s">
        <v>4107</v>
      </c>
      <c r="L327" s="94" t="s">
        <v>1302</v>
      </c>
      <c r="M327" s="94" t="s">
        <v>1302</v>
      </c>
      <c r="N327" s="94" t="s">
        <v>1302</v>
      </c>
      <c r="O327" s="94" t="s">
        <v>1302</v>
      </c>
      <c r="P327" s="94" t="s">
        <v>1302</v>
      </c>
      <c r="Q327" s="94" t="s">
        <v>1730</v>
      </c>
      <c r="R327" s="94" t="s">
        <v>1890</v>
      </c>
      <c r="S327" s="94" t="s">
        <v>421</v>
      </c>
      <c r="T327" s="94" t="s">
        <v>1927</v>
      </c>
    </row>
    <row r="328" spans="1:20">
      <c r="A328" s="94" t="s">
        <v>1302</v>
      </c>
      <c r="B328" s="94" t="s">
        <v>1302</v>
      </c>
      <c r="C328" s="94" t="s">
        <v>1302</v>
      </c>
      <c r="D328" s="94" t="s">
        <v>1302</v>
      </c>
      <c r="E328" s="94" t="s">
        <v>1302</v>
      </c>
      <c r="F328" s="191" t="s">
        <v>3752</v>
      </c>
      <c r="G328" s="191" t="s">
        <v>727</v>
      </c>
      <c r="H328" s="191" t="s">
        <v>726</v>
      </c>
      <c r="I328" s="191" t="s">
        <v>1177</v>
      </c>
      <c r="J328" s="94" t="s">
        <v>4107</v>
      </c>
      <c r="L328" s="94" t="s">
        <v>1302</v>
      </c>
      <c r="M328" s="94" t="s">
        <v>1302</v>
      </c>
      <c r="N328" s="94" t="s">
        <v>1302</v>
      </c>
      <c r="O328" s="94" t="s">
        <v>1302</v>
      </c>
      <c r="P328" s="94" t="s">
        <v>1302</v>
      </c>
      <c r="Q328" s="94" t="s">
        <v>1730</v>
      </c>
      <c r="R328" s="94" t="s">
        <v>2052</v>
      </c>
      <c r="S328" s="94" t="s">
        <v>422</v>
      </c>
      <c r="T328" s="94" t="s">
        <v>1928</v>
      </c>
    </row>
    <row r="329" spans="1:20">
      <c r="A329" s="94" t="s">
        <v>1302</v>
      </c>
      <c r="B329" s="94" t="s">
        <v>1302</v>
      </c>
      <c r="C329" s="94" t="s">
        <v>1302</v>
      </c>
      <c r="D329" s="94" t="s">
        <v>1302</v>
      </c>
      <c r="E329" s="94" t="s">
        <v>1302</v>
      </c>
      <c r="F329" s="94" t="s">
        <v>3753</v>
      </c>
      <c r="G329" s="94" t="s">
        <v>736</v>
      </c>
      <c r="H329" s="94" t="s">
        <v>735</v>
      </c>
      <c r="I329" s="94" t="s">
        <v>1177</v>
      </c>
      <c r="J329" s="94" t="s">
        <v>4107</v>
      </c>
      <c r="L329" s="253"/>
      <c r="M329" s="253"/>
      <c r="N329" s="120" t="s">
        <v>1302</v>
      </c>
      <c r="O329" s="120" t="s">
        <v>1302</v>
      </c>
      <c r="P329" s="120" t="s">
        <v>1302</v>
      </c>
      <c r="Q329" s="120" t="s">
        <v>3296</v>
      </c>
      <c r="R329" s="120" t="s">
        <v>1537</v>
      </c>
      <c r="S329" s="120" t="s">
        <v>936</v>
      </c>
      <c r="T329" s="120">
        <v>-99</v>
      </c>
    </row>
    <row r="330" spans="1:20">
      <c r="A330" s="94" t="s">
        <v>1302</v>
      </c>
      <c r="B330" s="94" t="s">
        <v>1302</v>
      </c>
      <c r="C330" s="94" t="s">
        <v>1302</v>
      </c>
      <c r="D330" s="94" t="s">
        <v>1302</v>
      </c>
      <c r="E330" s="94" t="s">
        <v>1302</v>
      </c>
      <c r="F330" s="94" t="s">
        <v>3754</v>
      </c>
      <c r="G330" s="94" t="s">
        <v>700</v>
      </c>
      <c r="H330" s="94" t="s">
        <v>699</v>
      </c>
      <c r="I330" s="94" t="s">
        <v>1177</v>
      </c>
      <c r="J330" s="94" t="s">
        <v>4107</v>
      </c>
      <c r="L330" s="253"/>
      <c r="M330" s="253"/>
      <c r="N330" s="120" t="s">
        <v>1302</v>
      </c>
      <c r="O330" s="120" t="s">
        <v>1302</v>
      </c>
      <c r="P330" s="120" t="s">
        <v>1302</v>
      </c>
      <c r="Q330" s="120" t="s">
        <v>3296</v>
      </c>
      <c r="R330" s="120" t="s">
        <v>3302</v>
      </c>
      <c r="S330" s="120" t="s">
        <v>3301</v>
      </c>
      <c r="T330" s="120">
        <v>1</v>
      </c>
    </row>
    <row r="331" spans="1:20">
      <c r="A331" s="94" t="s">
        <v>1302</v>
      </c>
      <c r="B331" s="94" t="s">
        <v>1302</v>
      </c>
      <c r="C331" s="94" t="s">
        <v>1302</v>
      </c>
      <c r="D331" s="94" t="s">
        <v>1302</v>
      </c>
      <c r="E331" s="94" t="s">
        <v>1302</v>
      </c>
      <c r="F331" s="94" t="s">
        <v>3755</v>
      </c>
      <c r="G331" s="94" t="s">
        <v>698</v>
      </c>
      <c r="H331" s="94" t="s">
        <v>697</v>
      </c>
      <c r="I331" s="94" t="s">
        <v>1177</v>
      </c>
      <c r="J331" s="94" t="s">
        <v>4107</v>
      </c>
      <c r="L331" s="253"/>
      <c r="M331" s="253"/>
      <c r="N331" s="120" t="s">
        <v>1302</v>
      </c>
      <c r="O331" s="120" t="s">
        <v>1302</v>
      </c>
      <c r="P331" s="120" t="s">
        <v>1302</v>
      </c>
      <c r="Q331" s="120" t="s">
        <v>3296</v>
      </c>
      <c r="R331" s="120" t="s">
        <v>3300</v>
      </c>
      <c r="S331" s="120" t="s">
        <v>3299</v>
      </c>
      <c r="T331" s="120">
        <v>2</v>
      </c>
    </row>
    <row r="332" spans="1:20">
      <c r="A332" s="94" t="s">
        <v>1302</v>
      </c>
      <c r="B332" s="94" t="s">
        <v>1302</v>
      </c>
      <c r="C332" s="94" t="s">
        <v>1302</v>
      </c>
      <c r="D332" s="94" t="s">
        <v>1302</v>
      </c>
      <c r="E332" s="94" t="s">
        <v>1302</v>
      </c>
      <c r="F332" s="94" t="s">
        <v>3756</v>
      </c>
      <c r="G332" s="94" t="s">
        <v>704</v>
      </c>
      <c r="H332" s="94" t="s">
        <v>703</v>
      </c>
      <c r="I332" s="94" t="s">
        <v>1177</v>
      </c>
      <c r="J332" s="94" t="s">
        <v>4107</v>
      </c>
      <c r="L332" s="253"/>
      <c r="M332" s="253"/>
      <c r="N332" s="120" t="s">
        <v>1302</v>
      </c>
      <c r="O332" s="120" t="s">
        <v>1302</v>
      </c>
      <c r="P332" s="120" t="s">
        <v>1302</v>
      </c>
      <c r="Q332" s="120" t="s">
        <v>3296</v>
      </c>
      <c r="R332" s="120" t="s">
        <v>3298</v>
      </c>
      <c r="S332" s="120" t="s">
        <v>3297</v>
      </c>
      <c r="T332" s="120">
        <v>3</v>
      </c>
    </row>
    <row r="333" spans="1:20">
      <c r="A333" s="94" t="s">
        <v>1302</v>
      </c>
      <c r="B333" s="94" t="s">
        <v>1302</v>
      </c>
      <c r="C333" s="94" t="s">
        <v>1302</v>
      </c>
      <c r="D333" s="94" t="s">
        <v>1302</v>
      </c>
      <c r="E333" s="94" t="s">
        <v>1302</v>
      </c>
      <c r="F333" s="94" t="s">
        <v>3961</v>
      </c>
      <c r="G333" s="94" t="s">
        <v>3975</v>
      </c>
      <c r="H333" s="94" t="s">
        <v>1431</v>
      </c>
      <c r="I333" s="94" t="s">
        <v>1634</v>
      </c>
      <c r="J333" s="94" t="s">
        <v>1526</v>
      </c>
      <c r="L333" s="253"/>
      <c r="M333" s="253"/>
      <c r="N333" s="120" t="s">
        <v>1302</v>
      </c>
      <c r="O333" s="120" t="s">
        <v>1302</v>
      </c>
      <c r="P333" s="120" t="s">
        <v>1302</v>
      </c>
      <c r="Q333" s="120" t="s">
        <v>3296</v>
      </c>
      <c r="R333" s="120" t="s">
        <v>1698</v>
      </c>
      <c r="S333" s="120" t="s">
        <v>953</v>
      </c>
      <c r="T333" s="120">
        <v>96</v>
      </c>
    </row>
    <row r="334" spans="1:20">
      <c r="A334" s="94" t="s">
        <v>1302</v>
      </c>
      <c r="B334" s="94" t="s">
        <v>1302</v>
      </c>
      <c r="C334" s="94" t="s">
        <v>1302</v>
      </c>
      <c r="D334" s="94" t="s">
        <v>1302</v>
      </c>
      <c r="E334" s="94" t="s">
        <v>1302</v>
      </c>
      <c r="F334" s="94" t="s">
        <v>3962</v>
      </c>
      <c r="G334" s="94" t="s">
        <v>3976</v>
      </c>
      <c r="H334" s="94" t="s">
        <v>2110</v>
      </c>
      <c r="I334" s="94" t="s">
        <v>1636</v>
      </c>
      <c r="J334" s="94" t="s">
        <v>1648</v>
      </c>
      <c r="L334" s="94" t="s">
        <v>1302</v>
      </c>
      <c r="M334" s="94" t="s">
        <v>1302</v>
      </c>
      <c r="N334" s="94" t="s">
        <v>1302</v>
      </c>
      <c r="O334" s="94" t="s">
        <v>1302</v>
      </c>
      <c r="P334" s="94" t="s">
        <v>1302</v>
      </c>
      <c r="Q334" s="94" t="s">
        <v>1852</v>
      </c>
      <c r="R334" s="94" t="s">
        <v>1537</v>
      </c>
      <c r="S334" s="94" t="s">
        <v>936</v>
      </c>
      <c r="T334" s="94" t="s">
        <v>1545</v>
      </c>
    </row>
    <row r="335" spans="1:20">
      <c r="A335" s="94" t="s">
        <v>1302</v>
      </c>
      <c r="B335" s="94" t="s">
        <v>1302</v>
      </c>
      <c r="C335" s="94" t="s">
        <v>1302</v>
      </c>
      <c r="D335" s="94" t="s">
        <v>1302</v>
      </c>
      <c r="E335" s="94" t="s">
        <v>1302</v>
      </c>
      <c r="F335" s="94" t="s">
        <v>3963</v>
      </c>
      <c r="G335" s="94" t="s">
        <v>3977</v>
      </c>
      <c r="H335" s="94" t="s">
        <v>2111</v>
      </c>
      <c r="I335" s="94" t="s">
        <v>1636</v>
      </c>
      <c r="J335" s="94" t="s">
        <v>1648</v>
      </c>
      <c r="L335" s="94" t="s">
        <v>1302</v>
      </c>
      <c r="M335" s="94" t="s">
        <v>1302</v>
      </c>
      <c r="N335" s="94" t="s">
        <v>1302</v>
      </c>
      <c r="O335" s="94" t="s">
        <v>1302</v>
      </c>
      <c r="P335" s="94" t="s">
        <v>1302</v>
      </c>
      <c r="Q335" s="94" t="s">
        <v>1852</v>
      </c>
      <c r="R335" s="94" t="s">
        <v>1911</v>
      </c>
      <c r="S335" s="94" t="s">
        <v>423</v>
      </c>
      <c r="T335" s="94" t="s">
        <v>1927</v>
      </c>
    </row>
    <row r="336" spans="1:20">
      <c r="A336" s="94" t="s">
        <v>1302</v>
      </c>
      <c r="B336" s="94" t="s">
        <v>1302</v>
      </c>
      <c r="C336" s="94" t="s">
        <v>1302</v>
      </c>
      <c r="D336" s="94" t="s">
        <v>1302</v>
      </c>
      <c r="E336" s="94" t="s">
        <v>1302</v>
      </c>
      <c r="F336" s="94" t="s">
        <v>3964</v>
      </c>
      <c r="G336" s="94" t="s">
        <v>3978</v>
      </c>
      <c r="H336" s="94" t="s">
        <v>2112</v>
      </c>
      <c r="I336" s="94" t="s">
        <v>1630</v>
      </c>
      <c r="J336" s="94" t="s">
        <v>1854</v>
      </c>
      <c r="L336" s="94" t="s">
        <v>1302</v>
      </c>
      <c r="M336" s="94" t="s">
        <v>1302</v>
      </c>
      <c r="N336" s="94" t="s">
        <v>1302</v>
      </c>
      <c r="O336" s="94" t="s">
        <v>1302</v>
      </c>
      <c r="P336" s="94" t="s">
        <v>1302</v>
      </c>
      <c r="Q336" s="94" t="s">
        <v>1852</v>
      </c>
      <c r="R336" s="94" t="s">
        <v>1891</v>
      </c>
      <c r="S336" s="94" t="s">
        <v>424</v>
      </c>
      <c r="T336" s="94" t="s">
        <v>1928</v>
      </c>
    </row>
    <row r="337" spans="1:20">
      <c r="A337" s="94" t="s">
        <v>1302</v>
      </c>
      <c r="B337" s="94" t="s">
        <v>1302</v>
      </c>
      <c r="C337" s="94" t="s">
        <v>1302</v>
      </c>
      <c r="D337" s="94" t="s">
        <v>1302</v>
      </c>
      <c r="E337" s="94" t="s">
        <v>1302</v>
      </c>
      <c r="F337" s="94" t="s">
        <v>3965</v>
      </c>
      <c r="G337" s="94" t="s">
        <v>3979</v>
      </c>
      <c r="H337" s="94" t="s">
        <v>1777</v>
      </c>
      <c r="I337" s="94" t="s">
        <v>1634</v>
      </c>
      <c r="J337" s="94" t="s">
        <v>1526</v>
      </c>
      <c r="L337" s="94" t="s">
        <v>1302</v>
      </c>
      <c r="M337" s="94" t="s">
        <v>1302</v>
      </c>
      <c r="N337" s="94" t="s">
        <v>1302</v>
      </c>
      <c r="O337" s="94" t="s">
        <v>1302</v>
      </c>
      <c r="P337" s="94" t="s">
        <v>1302</v>
      </c>
      <c r="Q337" s="94" t="s">
        <v>1852</v>
      </c>
      <c r="R337" s="94" t="s">
        <v>1892</v>
      </c>
      <c r="S337" s="94" t="s">
        <v>425</v>
      </c>
      <c r="T337" s="94" t="s">
        <v>1929</v>
      </c>
    </row>
    <row r="338" spans="1:20">
      <c r="A338" s="94" t="s">
        <v>1302</v>
      </c>
      <c r="B338" s="94" t="s">
        <v>1302</v>
      </c>
      <c r="C338" s="94" t="s">
        <v>1302</v>
      </c>
      <c r="D338" s="94" t="s">
        <v>1302</v>
      </c>
      <c r="E338" s="94" t="s">
        <v>1302</v>
      </c>
      <c r="F338" s="94" t="s">
        <v>3966</v>
      </c>
      <c r="G338" s="94" t="s">
        <v>3980</v>
      </c>
      <c r="H338" s="94" t="s">
        <v>1670</v>
      </c>
      <c r="I338" s="94" t="s">
        <v>1630</v>
      </c>
      <c r="J338" s="94" t="s">
        <v>1854</v>
      </c>
      <c r="L338" s="94" t="s">
        <v>1302</v>
      </c>
      <c r="M338" s="94" t="s">
        <v>1302</v>
      </c>
      <c r="N338" s="94" t="s">
        <v>1302</v>
      </c>
      <c r="O338" s="94" t="s">
        <v>1302</v>
      </c>
      <c r="P338" s="94" t="s">
        <v>1302</v>
      </c>
      <c r="Q338" s="94" t="s">
        <v>1856</v>
      </c>
      <c r="R338" s="94" t="s">
        <v>1912</v>
      </c>
      <c r="S338" s="94" t="s">
        <v>936</v>
      </c>
      <c r="T338" s="110">
        <v>-99</v>
      </c>
    </row>
    <row r="339" spans="1:20">
      <c r="A339" s="94" t="s">
        <v>1302</v>
      </c>
      <c r="B339" s="94" t="s">
        <v>1302</v>
      </c>
      <c r="C339" s="94" t="s">
        <v>1302</v>
      </c>
      <c r="D339" s="94" t="s">
        <v>1302</v>
      </c>
      <c r="E339" s="253"/>
      <c r="F339" s="94" t="s">
        <v>3967</v>
      </c>
      <c r="G339" s="94" t="s">
        <v>3981</v>
      </c>
      <c r="H339" s="94" t="s">
        <v>2294</v>
      </c>
      <c r="I339" s="94" t="s">
        <v>1634</v>
      </c>
      <c r="J339" s="94" t="s">
        <v>1526</v>
      </c>
      <c r="L339" s="94" t="s">
        <v>1302</v>
      </c>
      <c r="M339" s="94" t="s">
        <v>1302</v>
      </c>
      <c r="N339" s="94" t="s">
        <v>1302</v>
      </c>
      <c r="O339" s="94" t="s">
        <v>1302</v>
      </c>
      <c r="P339" s="94" t="s">
        <v>1302</v>
      </c>
      <c r="Q339" s="94" t="s">
        <v>1856</v>
      </c>
      <c r="R339" s="94" t="s">
        <v>1747</v>
      </c>
      <c r="S339" s="94" t="s">
        <v>880</v>
      </c>
      <c r="T339" s="110">
        <v>-88</v>
      </c>
    </row>
    <row r="340" spans="1:20">
      <c r="A340" s="94" t="s">
        <v>1302</v>
      </c>
      <c r="B340" s="94" t="s">
        <v>1302</v>
      </c>
      <c r="C340" s="94" t="s">
        <v>1302</v>
      </c>
      <c r="D340" s="94" t="s">
        <v>1302</v>
      </c>
      <c r="E340" s="253"/>
      <c r="F340" s="94" t="s">
        <v>3968</v>
      </c>
      <c r="G340" s="94" t="s">
        <v>3982</v>
      </c>
      <c r="H340" s="94" t="s">
        <v>1671</v>
      </c>
      <c r="I340" s="94" t="s">
        <v>1634</v>
      </c>
      <c r="J340" s="94" t="s">
        <v>1526</v>
      </c>
      <c r="L340" s="94" t="s">
        <v>1302</v>
      </c>
      <c r="M340" s="94" t="s">
        <v>1302</v>
      </c>
      <c r="N340" s="94" t="s">
        <v>1302</v>
      </c>
      <c r="O340" s="94" t="s">
        <v>1302</v>
      </c>
      <c r="P340" s="94" t="s">
        <v>1302</v>
      </c>
      <c r="Q340" s="94" t="s">
        <v>1856</v>
      </c>
      <c r="R340" s="94" t="s">
        <v>590</v>
      </c>
      <c r="S340" s="94" t="s">
        <v>589</v>
      </c>
      <c r="T340" s="110">
        <v>11</v>
      </c>
    </row>
    <row r="341" spans="1:20">
      <c r="A341" s="253"/>
      <c r="B341" s="253"/>
      <c r="C341" s="253"/>
      <c r="D341" s="253"/>
      <c r="E341" s="94" t="s">
        <v>1302</v>
      </c>
      <c r="F341" s="94" t="s">
        <v>5976</v>
      </c>
      <c r="G341" s="94" t="s">
        <v>7746</v>
      </c>
      <c r="H341" s="94" t="s">
        <v>5978</v>
      </c>
      <c r="I341" s="94" t="s">
        <v>1634</v>
      </c>
      <c r="J341" s="94" t="s">
        <v>1526</v>
      </c>
    </row>
    <row r="342" spans="1:20">
      <c r="A342" s="94" t="s">
        <v>1302</v>
      </c>
      <c r="B342" s="94" t="s">
        <v>1302</v>
      </c>
      <c r="C342" s="94" t="s">
        <v>1302</v>
      </c>
      <c r="D342" s="94" t="s">
        <v>1302</v>
      </c>
      <c r="E342" s="94" t="s">
        <v>1302</v>
      </c>
      <c r="F342" s="94" t="s">
        <v>3969</v>
      </c>
      <c r="G342" s="94" t="s">
        <v>3983</v>
      </c>
      <c r="H342" s="94" t="s">
        <v>2117</v>
      </c>
      <c r="I342" s="94" t="s">
        <v>1634</v>
      </c>
      <c r="J342" s="94" t="s">
        <v>1526</v>
      </c>
      <c r="L342" s="94" t="s">
        <v>1302</v>
      </c>
      <c r="M342" s="94" t="s">
        <v>1302</v>
      </c>
      <c r="N342" s="94" t="s">
        <v>1302</v>
      </c>
      <c r="O342" s="94" t="s">
        <v>1302</v>
      </c>
      <c r="P342" s="94" t="s">
        <v>1302</v>
      </c>
      <c r="Q342" s="94" t="s">
        <v>1856</v>
      </c>
      <c r="R342" s="94" t="s">
        <v>588</v>
      </c>
      <c r="S342" s="94" t="s">
        <v>587</v>
      </c>
      <c r="T342" s="110">
        <v>12</v>
      </c>
    </row>
    <row r="343" spans="1:20">
      <c r="A343" s="94" t="s">
        <v>1302</v>
      </c>
      <c r="B343" s="94" t="s">
        <v>1302</v>
      </c>
      <c r="C343" s="94" t="s">
        <v>1302</v>
      </c>
      <c r="D343" s="94" t="s">
        <v>1302</v>
      </c>
      <c r="E343" s="94" t="s">
        <v>1302</v>
      </c>
      <c r="F343" s="94" t="s">
        <v>3986</v>
      </c>
      <c r="G343" s="94" t="s">
        <v>3984</v>
      </c>
      <c r="H343" s="94" t="s">
        <v>2118</v>
      </c>
      <c r="I343" s="94" t="s">
        <v>1634</v>
      </c>
      <c r="J343" s="94" t="s">
        <v>1526</v>
      </c>
      <c r="L343" s="94" t="s">
        <v>1302</v>
      </c>
      <c r="M343" s="94" t="s">
        <v>1302</v>
      </c>
      <c r="N343" s="94" t="s">
        <v>1302</v>
      </c>
      <c r="O343" s="94" t="s">
        <v>1302</v>
      </c>
      <c r="P343" s="94" t="s">
        <v>1302</v>
      </c>
      <c r="Q343" s="94" t="s">
        <v>1856</v>
      </c>
      <c r="R343" s="94" t="s">
        <v>693</v>
      </c>
      <c r="S343" s="94" t="s">
        <v>692</v>
      </c>
      <c r="T343" s="110">
        <v>13</v>
      </c>
    </row>
    <row r="344" spans="1:20">
      <c r="A344" s="94" t="s">
        <v>1302</v>
      </c>
      <c r="B344" s="94" t="s">
        <v>1302</v>
      </c>
      <c r="C344" s="94" t="s">
        <v>1302</v>
      </c>
      <c r="D344" s="94" t="s">
        <v>1302</v>
      </c>
      <c r="E344" s="94" t="s">
        <v>1302</v>
      </c>
      <c r="F344" s="94" t="s">
        <v>3987</v>
      </c>
      <c r="G344" s="94" t="s">
        <v>3985</v>
      </c>
      <c r="H344" s="94" t="s">
        <v>2119</v>
      </c>
      <c r="I344" s="94" t="s">
        <v>1634</v>
      </c>
      <c r="J344" s="94" t="s">
        <v>1526</v>
      </c>
      <c r="L344" s="94" t="s">
        <v>1302</v>
      </c>
      <c r="M344" s="94" t="s">
        <v>1302</v>
      </c>
      <c r="N344" s="94" t="s">
        <v>1302</v>
      </c>
      <c r="O344" s="94" t="s">
        <v>1302</v>
      </c>
      <c r="P344" s="94" t="s">
        <v>1302</v>
      </c>
      <c r="Q344" s="94" t="s">
        <v>1856</v>
      </c>
      <c r="R344" s="94" t="s">
        <v>691</v>
      </c>
      <c r="S344" s="94" t="s">
        <v>781</v>
      </c>
      <c r="T344" s="110">
        <v>14</v>
      </c>
    </row>
    <row r="345" spans="1:20">
      <c r="A345" s="94" t="s">
        <v>1302</v>
      </c>
      <c r="B345" s="94" t="s">
        <v>1302</v>
      </c>
      <c r="C345" s="94" t="s">
        <v>1302</v>
      </c>
      <c r="D345" s="94" t="s">
        <v>1302</v>
      </c>
      <c r="E345" s="94" t="s">
        <v>1302</v>
      </c>
      <c r="F345" s="94" t="s">
        <v>3988</v>
      </c>
      <c r="G345" s="94" t="s">
        <v>4002</v>
      </c>
      <c r="H345" s="94" t="s">
        <v>2120</v>
      </c>
      <c r="I345" s="94" t="s">
        <v>1630</v>
      </c>
      <c r="J345" s="94" t="s">
        <v>1854</v>
      </c>
      <c r="L345" s="94" t="s">
        <v>1302</v>
      </c>
      <c r="M345" s="94" t="s">
        <v>1302</v>
      </c>
      <c r="N345" s="94" t="s">
        <v>1302</v>
      </c>
      <c r="O345" s="94" t="s">
        <v>1302</v>
      </c>
      <c r="P345" s="94" t="s">
        <v>1302</v>
      </c>
      <c r="Q345" s="94" t="s">
        <v>1856</v>
      </c>
      <c r="R345" s="94" t="s">
        <v>780</v>
      </c>
      <c r="S345" s="94" t="s">
        <v>779</v>
      </c>
      <c r="T345" s="110">
        <v>15</v>
      </c>
    </row>
    <row r="346" spans="1:20">
      <c r="A346" s="94" t="s">
        <v>1302</v>
      </c>
      <c r="B346" s="94" t="s">
        <v>1302</v>
      </c>
      <c r="C346" s="94" t="s">
        <v>1302</v>
      </c>
      <c r="D346" s="94" t="s">
        <v>1302</v>
      </c>
      <c r="E346" s="94" t="s">
        <v>1302</v>
      </c>
      <c r="F346" s="94" t="s">
        <v>3990</v>
      </c>
      <c r="G346" s="94" t="s">
        <v>4004</v>
      </c>
      <c r="H346" s="94" t="s">
        <v>2121</v>
      </c>
      <c r="I346" s="94" t="s">
        <v>1953</v>
      </c>
      <c r="J346" s="94" t="s">
        <v>1648</v>
      </c>
      <c r="L346" s="94" t="s">
        <v>1302</v>
      </c>
      <c r="M346" s="94" t="s">
        <v>1302</v>
      </c>
      <c r="N346" s="94" t="s">
        <v>1302</v>
      </c>
      <c r="O346" s="94" t="s">
        <v>1302</v>
      </c>
      <c r="P346" s="94" t="s">
        <v>1302</v>
      </c>
      <c r="Q346" s="94" t="s">
        <v>1856</v>
      </c>
      <c r="R346" s="94" t="s">
        <v>778</v>
      </c>
      <c r="S346" s="94" t="s">
        <v>777</v>
      </c>
      <c r="T346" s="110">
        <v>16</v>
      </c>
    </row>
    <row r="347" spans="1:20">
      <c r="A347" s="94" t="s">
        <v>1302</v>
      </c>
      <c r="B347" s="94" t="s">
        <v>1302</v>
      </c>
      <c r="C347" s="94" t="s">
        <v>1302</v>
      </c>
      <c r="D347" s="94" t="s">
        <v>1302</v>
      </c>
      <c r="E347" s="94" t="s">
        <v>1302</v>
      </c>
      <c r="F347" s="94" t="s">
        <v>3989</v>
      </c>
      <c r="G347" s="94" t="s">
        <v>4003</v>
      </c>
      <c r="H347" s="94" t="s">
        <v>2209</v>
      </c>
      <c r="I347" s="94" t="s">
        <v>1635</v>
      </c>
      <c r="J347" s="94" t="s">
        <v>1648</v>
      </c>
      <c r="L347" s="94" t="s">
        <v>1302</v>
      </c>
      <c r="M347" s="94" t="s">
        <v>1302</v>
      </c>
      <c r="N347" s="94" t="s">
        <v>1302</v>
      </c>
      <c r="O347" s="94" t="s">
        <v>1302</v>
      </c>
      <c r="P347" s="94" t="s">
        <v>1302</v>
      </c>
      <c r="Q347" s="94" t="s">
        <v>1856</v>
      </c>
      <c r="R347" s="94" t="s">
        <v>682</v>
      </c>
      <c r="S347" s="94" t="s">
        <v>681</v>
      </c>
      <c r="T347" s="110">
        <v>17</v>
      </c>
    </row>
    <row r="348" spans="1:20">
      <c r="A348" s="253"/>
      <c r="B348" s="253"/>
      <c r="C348" s="253"/>
      <c r="D348" s="94" t="s">
        <v>1302</v>
      </c>
      <c r="E348" s="94" t="s">
        <v>1302</v>
      </c>
      <c r="F348" s="94" t="s">
        <v>5357</v>
      </c>
      <c r="G348" s="94" t="s">
        <v>5358</v>
      </c>
      <c r="H348" s="94" t="s">
        <v>5370</v>
      </c>
      <c r="I348" s="94" t="s">
        <v>1634</v>
      </c>
      <c r="J348" s="94" t="s">
        <v>4956</v>
      </c>
      <c r="L348" s="94" t="s">
        <v>1302</v>
      </c>
      <c r="M348" s="94" t="s">
        <v>1302</v>
      </c>
      <c r="N348" s="94" t="s">
        <v>1302</v>
      </c>
      <c r="O348" s="94" t="s">
        <v>1302</v>
      </c>
      <c r="P348" s="94" t="s">
        <v>1302</v>
      </c>
      <c r="Q348" s="94" t="s">
        <v>1856</v>
      </c>
      <c r="R348" s="94" t="s">
        <v>680</v>
      </c>
      <c r="S348" s="94" t="s">
        <v>680</v>
      </c>
      <c r="T348" s="110">
        <v>18</v>
      </c>
    </row>
    <row r="349" spans="1:20">
      <c r="A349" s="94" t="s">
        <v>1302</v>
      </c>
      <c r="B349" s="94" t="s">
        <v>1302</v>
      </c>
      <c r="C349" s="94" t="s">
        <v>1302</v>
      </c>
      <c r="D349" s="94" t="s">
        <v>1302</v>
      </c>
      <c r="E349" s="94" t="s">
        <v>1302</v>
      </c>
      <c r="F349" s="94" t="s">
        <v>3992</v>
      </c>
      <c r="G349" s="94" t="s">
        <v>5359</v>
      </c>
      <c r="H349" s="94" t="s">
        <v>2122</v>
      </c>
      <c r="I349" s="94" t="s">
        <v>1953</v>
      </c>
      <c r="J349" s="94" t="s">
        <v>1648</v>
      </c>
      <c r="L349" s="94" t="s">
        <v>1302</v>
      </c>
      <c r="M349" s="94" t="s">
        <v>1302</v>
      </c>
      <c r="N349" s="94" t="s">
        <v>1302</v>
      </c>
      <c r="O349" s="94" t="s">
        <v>1302</v>
      </c>
      <c r="P349" s="94" t="s">
        <v>1302</v>
      </c>
      <c r="Q349" s="94" t="s">
        <v>1856</v>
      </c>
      <c r="R349" s="94" t="s">
        <v>1374</v>
      </c>
      <c r="S349" s="94" t="s">
        <v>679</v>
      </c>
      <c r="T349" s="110">
        <v>19</v>
      </c>
    </row>
    <row r="350" spans="1:20">
      <c r="A350" s="94" t="s">
        <v>1302</v>
      </c>
      <c r="B350" s="94" t="s">
        <v>1302</v>
      </c>
      <c r="C350" s="94" t="s">
        <v>1302</v>
      </c>
      <c r="D350" s="94" t="s">
        <v>1302</v>
      </c>
      <c r="E350" s="94" t="s">
        <v>1302</v>
      </c>
      <c r="F350" s="94" t="s">
        <v>3991</v>
      </c>
      <c r="G350" s="94" t="s">
        <v>5360</v>
      </c>
      <c r="H350" s="94" t="s">
        <v>2210</v>
      </c>
      <c r="I350" s="94" t="s">
        <v>1635</v>
      </c>
      <c r="J350" s="94" t="s">
        <v>1648</v>
      </c>
      <c r="L350" s="94" t="s">
        <v>1302</v>
      </c>
      <c r="M350" s="94" t="s">
        <v>1302</v>
      </c>
      <c r="N350" s="94" t="s">
        <v>1302</v>
      </c>
      <c r="O350" s="94" t="s">
        <v>1302</v>
      </c>
      <c r="P350" s="94" t="s">
        <v>1302</v>
      </c>
      <c r="Q350" s="94" t="s">
        <v>1856</v>
      </c>
      <c r="R350" s="94" t="s">
        <v>678</v>
      </c>
      <c r="S350" s="94" t="s">
        <v>677</v>
      </c>
      <c r="T350" s="110">
        <v>21</v>
      </c>
    </row>
    <row r="351" spans="1:20">
      <c r="A351" s="253"/>
      <c r="B351" s="253"/>
      <c r="C351" s="253"/>
      <c r="D351" s="94" t="s">
        <v>1302</v>
      </c>
      <c r="E351" s="94" t="s">
        <v>1302</v>
      </c>
      <c r="F351" s="94" t="s">
        <v>5356</v>
      </c>
      <c r="G351" s="94" t="s">
        <v>5361</v>
      </c>
      <c r="H351" s="94" t="s">
        <v>5371</v>
      </c>
      <c r="I351" s="94" t="s">
        <v>1634</v>
      </c>
      <c r="J351" s="94" t="s">
        <v>4956</v>
      </c>
      <c r="L351" s="94" t="s">
        <v>1302</v>
      </c>
      <c r="M351" s="94" t="s">
        <v>1302</v>
      </c>
      <c r="N351" s="94" t="s">
        <v>1302</v>
      </c>
      <c r="O351" s="94" t="s">
        <v>1302</v>
      </c>
      <c r="P351" s="94" t="s">
        <v>1302</v>
      </c>
      <c r="Q351" s="94" t="s">
        <v>1856</v>
      </c>
      <c r="R351" s="94" t="s">
        <v>676</v>
      </c>
      <c r="S351" s="94" t="s">
        <v>675</v>
      </c>
      <c r="T351" s="110">
        <v>22</v>
      </c>
    </row>
    <row r="352" spans="1:20">
      <c r="A352" s="253"/>
      <c r="B352" s="253"/>
      <c r="C352" s="253"/>
      <c r="D352" s="94" t="s">
        <v>1302</v>
      </c>
      <c r="E352" s="94" t="s">
        <v>1302</v>
      </c>
      <c r="F352" s="94" t="s">
        <v>5372</v>
      </c>
      <c r="G352" s="94" t="s">
        <v>5362</v>
      </c>
      <c r="H352" s="94" t="s">
        <v>5375</v>
      </c>
      <c r="I352" s="94" t="s">
        <v>1953</v>
      </c>
      <c r="L352" s="94" t="s">
        <v>1302</v>
      </c>
      <c r="M352" s="94" t="s">
        <v>1302</v>
      </c>
      <c r="N352" s="94" t="s">
        <v>1302</v>
      </c>
      <c r="O352" s="94" t="s">
        <v>1302</v>
      </c>
      <c r="P352" s="94" t="s">
        <v>1302</v>
      </c>
      <c r="Q352" s="94" t="s">
        <v>1856</v>
      </c>
      <c r="R352" s="94" t="s">
        <v>771</v>
      </c>
      <c r="S352" s="94" t="s">
        <v>674</v>
      </c>
      <c r="T352" s="110">
        <v>23</v>
      </c>
    </row>
    <row r="353" spans="1:20">
      <c r="A353" s="253"/>
      <c r="B353" s="253"/>
      <c r="C353" s="253"/>
      <c r="D353" s="94" t="s">
        <v>1302</v>
      </c>
      <c r="E353" s="94" t="s">
        <v>1302</v>
      </c>
      <c r="F353" s="94" t="s">
        <v>5373</v>
      </c>
      <c r="G353" s="94" t="s">
        <v>5363</v>
      </c>
      <c r="H353" s="94" t="s">
        <v>5376</v>
      </c>
      <c r="I353" s="94" t="s">
        <v>1953</v>
      </c>
      <c r="L353" s="94" t="s">
        <v>1302</v>
      </c>
      <c r="M353" s="94" t="s">
        <v>1302</v>
      </c>
      <c r="N353" s="94" t="s">
        <v>1302</v>
      </c>
      <c r="O353" s="94" t="s">
        <v>1302</v>
      </c>
      <c r="P353" s="94" t="s">
        <v>1302</v>
      </c>
      <c r="Q353" s="94" t="s">
        <v>1856</v>
      </c>
      <c r="R353" s="94" t="s">
        <v>673</v>
      </c>
      <c r="S353" s="94" t="s">
        <v>672</v>
      </c>
      <c r="T353" s="110">
        <v>24</v>
      </c>
    </row>
    <row r="354" spans="1:20">
      <c r="A354" s="253"/>
      <c r="B354" s="253"/>
      <c r="C354" s="253"/>
      <c r="D354" s="94" t="s">
        <v>1302</v>
      </c>
      <c r="E354" s="94" t="s">
        <v>1302</v>
      </c>
      <c r="F354" s="94" t="s">
        <v>5374</v>
      </c>
      <c r="G354" s="94" t="s">
        <v>5361</v>
      </c>
      <c r="H354" s="94" t="s">
        <v>5377</v>
      </c>
      <c r="I354" s="94" t="s">
        <v>1634</v>
      </c>
      <c r="J354" s="94" t="s">
        <v>4956</v>
      </c>
      <c r="L354" s="94" t="s">
        <v>1302</v>
      </c>
      <c r="M354" s="94" t="s">
        <v>1302</v>
      </c>
      <c r="N354" s="94" t="s">
        <v>1302</v>
      </c>
      <c r="O354" s="94" t="s">
        <v>1302</v>
      </c>
      <c r="P354" s="94" t="s">
        <v>1302</v>
      </c>
      <c r="Q354" s="94" t="s">
        <v>1856</v>
      </c>
      <c r="R354" s="94" t="s">
        <v>3277</v>
      </c>
      <c r="S354" s="94" t="s">
        <v>3278</v>
      </c>
      <c r="T354" s="110">
        <v>25</v>
      </c>
    </row>
    <row r="355" spans="1:20">
      <c r="A355" s="94" t="s">
        <v>1302</v>
      </c>
      <c r="B355" s="94" t="s">
        <v>1302</v>
      </c>
      <c r="C355" s="94" t="s">
        <v>1302</v>
      </c>
      <c r="D355" s="94" t="s">
        <v>1302</v>
      </c>
      <c r="E355" s="253"/>
      <c r="F355" s="94" t="s">
        <v>3993</v>
      </c>
      <c r="G355" s="94" t="s">
        <v>4007</v>
      </c>
      <c r="H355" s="94" t="s">
        <v>1972</v>
      </c>
      <c r="I355" s="94" t="s">
        <v>1634</v>
      </c>
      <c r="J355" s="94" t="s">
        <v>1855</v>
      </c>
      <c r="L355" s="94" t="s">
        <v>1302</v>
      </c>
      <c r="M355" s="94" t="s">
        <v>1302</v>
      </c>
      <c r="N355" s="94" t="s">
        <v>1302</v>
      </c>
      <c r="O355" s="94" t="s">
        <v>1302</v>
      </c>
      <c r="P355" s="94" t="s">
        <v>1302</v>
      </c>
      <c r="Q355" s="94" t="s">
        <v>1856</v>
      </c>
      <c r="R355" s="94" t="s">
        <v>671</v>
      </c>
      <c r="S355" s="94" t="s">
        <v>670</v>
      </c>
      <c r="T355" s="110">
        <v>26</v>
      </c>
    </row>
    <row r="356" spans="1:20">
      <c r="A356" s="253"/>
      <c r="B356" s="253"/>
      <c r="C356" s="253"/>
      <c r="D356" s="253"/>
      <c r="E356" s="94" t="s">
        <v>1302</v>
      </c>
      <c r="F356" s="94" t="s">
        <v>3993</v>
      </c>
      <c r="G356" s="94" t="s">
        <v>4007</v>
      </c>
      <c r="H356" s="94" t="s">
        <v>5971</v>
      </c>
      <c r="I356" s="94" t="s">
        <v>1630</v>
      </c>
      <c r="J356" s="94" t="s">
        <v>5972</v>
      </c>
      <c r="L356" s="94" t="s">
        <v>1302</v>
      </c>
      <c r="M356" s="94" t="s">
        <v>1302</v>
      </c>
      <c r="N356" s="94" t="s">
        <v>1302</v>
      </c>
      <c r="O356" s="94" t="s">
        <v>1302</v>
      </c>
      <c r="P356" s="94" t="s">
        <v>1302</v>
      </c>
      <c r="Q356" s="94" t="s">
        <v>1856</v>
      </c>
      <c r="R356" s="94" t="s">
        <v>762</v>
      </c>
      <c r="S356" s="94" t="s">
        <v>762</v>
      </c>
      <c r="T356" s="110">
        <v>31</v>
      </c>
    </row>
    <row r="357" spans="1:20">
      <c r="A357" s="94" t="s">
        <v>1302</v>
      </c>
      <c r="B357" s="94" t="s">
        <v>1302</v>
      </c>
      <c r="C357" s="94" t="s">
        <v>1302</v>
      </c>
      <c r="D357" s="94" t="s">
        <v>1302</v>
      </c>
      <c r="E357" s="253"/>
      <c r="F357" s="94" t="s">
        <v>4149</v>
      </c>
      <c r="G357" s="94" t="s">
        <v>3458</v>
      </c>
      <c r="H357" s="94" t="s">
        <v>38</v>
      </c>
      <c r="I357" s="94" t="s">
        <v>39</v>
      </c>
      <c r="J357" s="94" t="s">
        <v>1655</v>
      </c>
      <c r="L357" s="94" t="s">
        <v>1302</v>
      </c>
      <c r="M357" s="94" t="s">
        <v>1302</v>
      </c>
      <c r="N357" s="94" t="s">
        <v>1302</v>
      </c>
      <c r="O357" s="94" t="s">
        <v>1302</v>
      </c>
      <c r="P357" s="94" t="s">
        <v>1302</v>
      </c>
      <c r="Q357" s="94" t="s">
        <v>1856</v>
      </c>
      <c r="R357" s="94" t="s">
        <v>761</v>
      </c>
      <c r="S357" s="94" t="s">
        <v>760</v>
      </c>
      <c r="T357" s="110">
        <v>32</v>
      </c>
    </row>
    <row r="358" spans="1:20">
      <c r="A358" s="253"/>
      <c r="B358" s="253"/>
      <c r="C358" s="191" t="s">
        <v>1302</v>
      </c>
      <c r="D358" s="94" t="s">
        <v>1302</v>
      </c>
      <c r="E358" s="94" t="s">
        <v>1302</v>
      </c>
      <c r="F358" s="94" t="s">
        <v>4054</v>
      </c>
      <c r="G358" s="94" t="s">
        <v>4055</v>
      </c>
      <c r="H358" s="94" t="s">
        <v>3432</v>
      </c>
      <c r="I358" s="94" t="s">
        <v>1634</v>
      </c>
      <c r="J358" s="94" t="s">
        <v>1655</v>
      </c>
      <c r="L358" s="94" t="s">
        <v>1302</v>
      </c>
      <c r="M358" s="94" t="s">
        <v>1302</v>
      </c>
      <c r="N358" s="94" t="s">
        <v>1302</v>
      </c>
      <c r="O358" s="94" t="s">
        <v>1302</v>
      </c>
      <c r="P358" s="94" t="s">
        <v>1302</v>
      </c>
      <c r="Q358" s="94" t="s">
        <v>1856</v>
      </c>
      <c r="R358" s="94" t="s">
        <v>759</v>
      </c>
      <c r="S358" s="94" t="s">
        <v>758</v>
      </c>
      <c r="T358" s="110">
        <v>33</v>
      </c>
    </row>
    <row r="359" spans="1:20">
      <c r="A359" s="253"/>
      <c r="B359" s="253"/>
      <c r="C359" s="191" t="s">
        <v>1302</v>
      </c>
      <c r="D359" s="94" t="s">
        <v>1302</v>
      </c>
      <c r="E359" s="94" t="s">
        <v>1302</v>
      </c>
      <c r="F359" s="94" t="s">
        <v>3430</v>
      </c>
      <c r="G359" s="94" t="s">
        <v>3429</v>
      </c>
      <c r="H359" s="94" t="s">
        <v>3428</v>
      </c>
      <c r="I359" s="94" t="s">
        <v>1634</v>
      </c>
      <c r="J359" s="94" t="s">
        <v>3296</v>
      </c>
      <c r="L359" s="94" t="s">
        <v>1302</v>
      </c>
      <c r="M359" s="94" t="s">
        <v>1302</v>
      </c>
      <c r="N359" s="94" t="s">
        <v>1302</v>
      </c>
      <c r="O359" s="94" t="s">
        <v>1302</v>
      </c>
      <c r="P359" s="94" t="s">
        <v>1302</v>
      </c>
      <c r="Q359" s="94" t="s">
        <v>1856</v>
      </c>
      <c r="R359" s="94" t="s">
        <v>757</v>
      </c>
      <c r="S359" s="94" t="s">
        <v>756</v>
      </c>
      <c r="T359" s="110">
        <v>34</v>
      </c>
    </row>
    <row r="360" spans="1:20">
      <c r="A360" s="191" t="s">
        <v>1302</v>
      </c>
      <c r="B360" s="191" t="s">
        <v>1302</v>
      </c>
      <c r="C360" s="253"/>
      <c r="D360" s="253"/>
      <c r="E360" s="253"/>
      <c r="F360" s="191" t="s">
        <v>4197</v>
      </c>
      <c r="G360" s="191" t="s">
        <v>4198</v>
      </c>
      <c r="H360" s="191" t="s">
        <v>1973</v>
      </c>
      <c r="I360" s="191" t="s">
        <v>1634</v>
      </c>
      <c r="J360" s="191" t="s">
        <v>1856</v>
      </c>
      <c r="L360" s="94" t="s">
        <v>1302</v>
      </c>
      <c r="M360" s="94" t="s">
        <v>1302</v>
      </c>
      <c r="N360" s="94" t="s">
        <v>1302</v>
      </c>
      <c r="O360" s="94" t="s">
        <v>1302</v>
      </c>
      <c r="P360" s="94" t="s">
        <v>1302</v>
      </c>
      <c r="Q360" s="94" t="s">
        <v>1856</v>
      </c>
      <c r="R360" s="94" t="s">
        <v>1698</v>
      </c>
      <c r="S360" s="94" t="s">
        <v>953</v>
      </c>
      <c r="T360" s="110">
        <v>96</v>
      </c>
    </row>
    <row r="361" spans="1:20">
      <c r="A361" s="253"/>
      <c r="B361" s="253"/>
      <c r="C361" s="191" t="s">
        <v>1302</v>
      </c>
      <c r="D361" s="191" t="s">
        <v>1302</v>
      </c>
      <c r="E361" s="253"/>
      <c r="F361" s="191" t="s">
        <v>4195</v>
      </c>
      <c r="G361" s="191" t="s">
        <v>4196</v>
      </c>
      <c r="H361" s="191" t="s">
        <v>4194</v>
      </c>
      <c r="I361" s="191" t="s">
        <v>1634</v>
      </c>
      <c r="J361" s="191" t="s">
        <v>1856</v>
      </c>
      <c r="L361" s="94" t="s">
        <v>1302</v>
      </c>
      <c r="M361" s="94" t="s">
        <v>1302</v>
      </c>
      <c r="N361" s="94" t="s">
        <v>1302</v>
      </c>
      <c r="O361" s="94" t="s">
        <v>1302</v>
      </c>
      <c r="P361" s="94" t="s">
        <v>1302</v>
      </c>
      <c r="Q361" s="94" t="s">
        <v>1853</v>
      </c>
      <c r="R361" s="94" t="s">
        <v>1912</v>
      </c>
      <c r="S361" s="94" t="s">
        <v>936</v>
      </c>
      <c r="T361" s="110">
        <v>-99</v>
      </c>
    </row>
    <row r="362" spans="1:20">
      <c r="A362" s="253"/>
      <c r="B362" s="253"/>
      <c r="C362" s="253"/>
      <c r="D362" s="253"/>
      <c r="E362" s="191" t="s">
        <v>1302</v>
      </c>
      <c r="F362" s="191" t="s">
        <v>7747</v>
      </c>
      <c r="G362" s="191" t="s">
        <v>7748</v>
      </c>
      <c r="H362" s="191" t="s">
        <v>7555</v>
      </c>
      <c r="I362" s="191" t="s">
        <v>1634</v>
      </c>
      <c r="J362" s="191" t="s">
        <v>1856</v>
      </c>
      <c r="L362" s="94" t="s">
        <v>1302</v>
      </c>
      <c r="M362" s="94" t="s">
        <v>1302</v>
      </c>
      <c r="N362" s="94" t="s">
        <v>1302</v>
      </c>
      <c r="O362" s="94" t="s">
        <v>1302</v>
      </c>
      <c r="P362" s="94" t="s">
        <v>1302</v>
      </c>
      <c r="Q362" s="94" t="s">
        <v>1853</v>
      </c>
      <c r="R362" s="94" t="s">
        <v>871</v>
      </c>
      <c r="S362" s="94" t="s">
        <v>952</v>
      </c>
      <c r="T362" s="110">
        <v>0</v>
      </c>
    </row>
    <row r="363" spans="1:20">
      <c r="A363" s="253"/>
      <c r="B363" s="253"/>
      <c r="C363" s="253"/>
      <c r="D363" s="253"/>
      <c r="E363" s="191" t="s">
        <v>1302</v>
      </c>
      <c r="F363" s="191" t="s">
        <v>7749</v>
      </c>
      <c r="G363" s="191" t="s">
        <v>7556</v>
      </c>
      <c r="H363" s="191" t="s">
        <v>7557</v>
      </c>
      <c r="I363" s="191" t="s">
        <v>1634</v>
      </c>
      <c r="J363" s="191" t="s">
        <v>1856</v>
      </c>
      <c r="L363" s="94" t="s">
        <v>1302</v>
      </c>
      <c r="M363" s="94" t="s">
        <v>1302</v>
      </c>
      <c r="N363" s="94" t="s">
        <v>1302</v>
      </c>
      <c r="O363" s="94" t="s">
        <v>1302</v>
      </c>
      <c r="P363" s="94" t="s">
        <v>1302</v>
      </c>
      <c r="Q363" s="94" t="s">
        <v>1853</v>
      </c>
      <c r="R363" s="94" t="s">
        <v>763</v>
      </c>
      <c r="S363" s="94" t="s">
        <v>951</v>
      </c>
      <c r="T363" s="110">
        <v>1</v>
      </c>
    </row>
    <row r="364" spans="1:20">
      <c r="A364" s="94" t="s">
        <v>1302</v>
      </c>
      <c r="B364" s="94" t="s">
        <v>1302</v>
      </c>
      <c r="C364" s="94" t="s">
        <v>1302</v>
      </c>
      <c r="D364" s="94" t="s">
        <v>1302</v>
      </c>
      <c r="E364" s="253"/>
      <c r="F364" s="94" t="s">
        <v>3994</v>
      </c>
      <c r="G364" s="94" t="s">
        <v>4008</v>
      </c>
      <c r="H364" s="94" t="s">
        <v>1974</v>
      </c>
      <c r="I364" s="94" t="s">
        <v>1634</v>
      </c>
      <c r="J364" s="94" t="s">
        <v>1526</v>
      </c>
      <c r="L364" s="94" t="s">
        <v>1302</v>
      </c>
      <c r="M364" s="94" t="s">
        <v>1302</v>
      </c>
      <c r="N364" s="94" t="s">
        <v>1302</v>
      </c>
      <c r="O364" s="94" t="s">
        <v>1302</v>
      </c>
      <c r="P364" s="94" t="s">
        <v>1302</v>
      </c>
      <c r="Q364" s="94" t="s">
        <v>1853</v>
      </c>
      <c r="R364" s="94" t="s">
        <v>764</v>
      </c>
      <c r="S364" s="94" t="s">
        <v>755</v>
      </c>
      <c r="T364" s="110">
        <v>2</v>
      </c>
    </row>
    <row r="365" spans="1:20">
      <c r="A365" s="94" t="s">
        <v>1302</v>
      </c>
      <c r="B365" s="94" t="s">
        <v>1302</v>
      </c>
      <c r="C365" s="94" t="s">
        <v>1302</v>
      </c>
      <c r="D365" s="94" t="s">
        <v>1302</v>
      </c>
      <c r="E365" s="253"/>
      <c r="F365" s="94" t="s">
        <v>3995</v>
      </c>
      <c r="G365" s="94" t="s">
        <v>4009</v>
      </c>
      <c r="H365" s="94" t="s">
        <v>1975</v>
      </c>
      <c r="I365" s="94" t="s">
        <v>1422</v>
      </c>
      <c r="J365" s="94" t="s">
        <v>1648</v>
      </c>
      <c r="L365" s="94" t="s">
        <v>1302</v>
      </c>
      <c r="M365" s="94" t="s">
        <v>1302</v>
      </c>
      <c r="N365" s="94" t="s">
        <v>1302</v>
      </c>
      <c r="O365" s="94" t="s">
        <v>1302</v>
      </c>
      <c r="P365" s="94" t="s">
        <v>1302</v>
      </c>
      <c r="Q365" s="94" t="s">
        <v>1853</v>
      </c>
      <c r="R365" s="94" t="s">
        <v>754</v>
      </c>
      <c r="S365" s="94" t="s">
        <v>753</v>
      </c>
      <c r="T365" s="110">
        <v>3</v>
      </c>
    </row>
    <row r="366" spans="1:20">
      <c r="A366" s="253"/>
      <c r="B366" s="253"/>
      <c r="C366" s="253"/>
      <c r="D366" s="253"/>
      <c r="E366" s="94" t="s">
        <v>1302</v>
      </c>
      <c r="F366" s="94" t="s">
        <v>6263</v>
      </c>
      <c r="G366" s="94" t="s">
        <v>7750</v>
      </c>
      <c r="H366" s="94" t="s">
        <v>5975</v>
      </c>
      <c r="I366" s="94" t="s">
        <v>1636</v>
      </c>
      <c r="L366" s="110" t="s">
        <v>1302</v>
      </c>
      <c r="M366" s="110" t="s">
        <v>1302</v>
      </c>
      <c r="N366" s="110" t="s">
        <v>1302</v>
      </c>
      <c r="O366" s="110" t="s">
        <v>1302</v>
      </c>
      <c r="P366" s="110" t="s">
        <v>1302</v>
      </c>
      <c r="Q366" s="110" t="s">
        <v>1728</v>
      </c>
      <c r="R366" s="110" t="s">
        <v>1537</v>
      </c>
      <c r="S366" s="110" t="s">
        <v>430</v>
      </c>
      <c r="T366" s="110" t="s">
        <v>1545</v>
      </c>
    </row>
    <row r="367" spans="1:20">
      <c r="A367" s="253"/>
      <c r="B367" s="253"/>
      <c r="C367" s="253"/>
      <c r="D367" s="253"/>
      <c r="E367" s="94" t="s">
        <v>1302</v>
      </c>
      <c r="F367" s="94" t="s">
        <v>7751</v>
      </c>
      <c r="G367" s="94" t="s">
        <v>7431</v>
      </c>
      <c r="H367" s="94" t="s">
        <v>5970</v>
      </c>
      <c r="I367" s="94" t="s">
        <v>1634</v>
      </c>
      <c r="J367" s="94" t="s">
        <v>1526</v>
      </c>
      <c r="L367" s="110" t="s">
        <v>1302</v>
      </c>
      <c r="M367" s="110" t="s">
        <v>1302</v>
      </c>
      <c r="N367" s="110" t="s">
        <v>1302</v>
      </c>
      <c r="O367" s="110" t="s">
        <v>1302</v>
      </c>
      <c r="P367" s="110" t="s">
        <v>1302</v>
      </c>
      <c r="Q367" s="110" t="s">
        <v>1728</v>
      </c>
      <c r="R367" s="110" t="s">
        <v>1540</v>
      </c>
      <c r="S367" s="110" t="s">
        <v>880</v>
      </c>
      <c r="T367" s="110">
        <v>-88</v>
      </c>
    </row>
    <row r="368" spans="1:20">
      <c r="A368" s="253"/>
      <c r="B368" s="253"/>
      <c r="C368" s="253"/>
      <c r="D368" s="253"/>
      <c r="E368" s="94" t="s">
        <v>1302</v>
      </c>
      <c r="F368" s="94" t="s">
        <v>7752</v>
      </c>
      <c r="G368" s="94" t="s">
        <v>7432</v>
      </c>
      <c r="H368" s="191" t="s">
        <v>5989</v>
      </c>
      <c r="I368" s="191" t="s">
        <v>1634</v>
      </c>
      <c r="J368" s="94" t="s">
        <v>1655</v>
      </c>
      <c r="L368" s="110" t="s">
        <v>1302</v>
      </c>
      <c r="M368" s="110" t="s">
        <v>1302</v>
      </c>
      <c r="N368" s="110" t="s">
        <v>1302</v>
      </c>
      <c r="O368" s="110" t="s">
        <v>1302</v>
      </c>
      <c r="P368" s="110" t="s">
        <v>1302</v>
      </c>
      <c r="Q368" s="110" t="s">
        <v>1728</v>
      </c>
      <c r="R368" s="110" t="s">
        <v>2030</v>
      </c>
      <c r="S368" s="110" t="s">
        <v>426</v>
      </c>
      <c r="T368" s="110" t="s">
        <v>1927</v>
      </c>
    </row>
    <row r="369" spans="1:20">
      <c r="A369" s="253"/>
      <c r="B369" s="253"/>
      <c r="C369" s="253"/>
      <c r="D369" s="253"/>
      <c r="E369" s="94" t="s">
        <v>1302</v>
      </c>
      <c r="F369" s="94" t="s">
        <v>6260</v>
      </c>
      <c r="G369" s="94" t="s">
        <v>7433</v>
      </c>
      <c r="H369" s="191" t="s">
        <v>5992</v>
      </c>
      <c r="I369" s="191" t="s">
        <v>1634</v>
      </c>
      <c r="J369" s="191" t="s">
        <v>7425</v>
      </c>
      <c r="L369" s="110" t="s">
        <v>1302</v>
      </c>
      <c r="M369" s="110" t="s">
        <v>1302</v>
      </c>
      <c r="N369" s="110" t="s">
        <v>1302</v>
      </c>
      <c r="O369" s="110" t="s">
        <v>1302</v>
      </c>
      <c r="P369" s="110" t="s">
        <v>1302</v>
      </c>
      <c r="Q369" s="110" t="s">
        <v>1728</v>
      </c>
      <c r="R369" s="110" t="s">
        <v>2034</v>
      </c>
      <c r="S369" s="110" t="s">
        <v>427</v>
      </c>
      <c r="T369" s="110" t="s">
        <v>1928</v>
      </c>
    </row>
    <row r="370" spans="1:20">
      <c r="A370" s="253"/>
      <c r="B370" s="253"/>
      <c r="C370" s="253"/>
      <c r="D370" s="253"/>
      <c r="E370" s="94" t="s">
        <v>1302</v>
      </c>
      <c r="F370" s="94" t="s">
        <v>6259</v>
      </c>
      <c r="G370" s="94" t="s">
        <v>7434</v>
      </c>
      <c r="H370" s="191" t="s">
        <v>5995</v>
      </c>
      <c r="I370" s="191" t="s">
        <v>1634</v>
      </c>
      <c r="J370" s="94" t="s">
        <v>1655</v>
      </c>
      <c r="L370" s="110" t="s">
        <v>1302</v>
      </c>
      <c r="M370" s="110" t="s">
        <v>1302</v>
      </c>
      <c r="N370" s="110" t="s">
        <v>1302</v>
      </c>
      <c r="O370" s="110" t="s">
        <v>1302</v>
      </c>
      <c r="P370" s="110" t="s">
        <v>1302</v>
      </c>
      <c r="Q370" s="110" t="s">
        <v>1728</v>
      </c>
      <c r="R370" s="110" t="s">
        <v>2032</v>
      </c>
      <c r="S370" s="110" t="s">
        <v>428</v>
      </c>
      <c r="T370" s="110" t="s">
        <v>1929</v>
      </c>
    </row>
    <row r="371" spans="1:20">
      <c r="A371" s="253"/>
      <c r="B371" s="253"/>
      <c r="C371" s="253"/>
      <c r="D371" s="253"/>
      <c r="E371" s="94" t="s">
        <v>1302</v>
      </c>
      <c r="F371" s="94" t="s">
        <v>6258</v>
      </c>
      <c r="G371" s="94" t="s">
        <v>7435</v>
      </c>
      <c r="H371" s="191" t="s">
        <v>5998</v>
      </c>
      <c r="I371" s="191" t="s">
        <v>1634</v>
      </c>
      <c r="J371" s="191" t="s">
        <v>5999</v>
      </c>
      <c r="L371" s="110" t="s">
        <v>1302</v>
      </c>
      <c r="M371" s="110" t="s">
        <v>1302</v>
      </c>
      <c r="N371" s="110" t="s">
        <v>1302</v>
      </c>
      <c r="O371" s="110" t="s">
        <v>1302</v>
      </c>
      <c r="P371" s="110" t="s">
        <v>1302</v>
      </c>
      <c r="Q371" s="110" t="s">
        <v>1728</v>
      </c>
      <c r="R371" s="110" t="s">
        <v>2035</v>
      </c>
      <c r="S371" s="110" t="s">
        <v>429</v>
      </c>
      <c r="T371" s="110" t="s">
        <v>1930</v>
      </c>
    </row>
    <row r="372" spans="1:20">
      <c r="A372" s="253"/>
      <c r="B372" s="253"/>
      <c r="C372" s="253"/>
      <c r="D372" s="253"/>
      <c r="E372" s="94" t="s">
        <v>1302</v>
      </c>
      <c r="F372" s="94" t="s">
        <v>6257</v>
      </c>
      <c r="G372" s="94" t="s">
        <v>7436</v>
      </c>
      <c r="H372" s="191" t="s">
        <v>6002</v>
      </c>
      <c r="I372" s="191" t="s">
        <v>1636</v>
      </c>
      <c r="J372" s="191"/>
      <c r="L372" s="110" t="s">
        <v>1302</v>
      </c>
      <c r="M372" s="110" t="s">
        <v>1302</v>
      </c>
      <c r="N372" s="110" t="s">
        <v>1302</v>
      </c>
      <c r="O372" s="110" t="s">
        <v>1302</v>
      </c>
      <c r="P372" s="110" t="s">
        <v>1302</v>
      </c>
      <c r="Q372" s="110" t="s">
        <v>1851</v>
      </c>
      <c r="R372" s="110" t="s">
        <v>1537</v>
      </c>
      <c r="S372" s="110" t="s">
        <v>430</v>
      </c>
      <c r="T372" s="110" t="s">
        <v>1545</v>
      </c>
    </row>
    <row r="373" spans="1:20">
      <c r="A373" s="253"/>
      <c r="B373" s="253"/>
      <c r="C373" s="253"/>
      <c r="D373" s="253"/>
      <c r="E373" s="94" t="s">
        <v>1302</v>
      </c>
      <c r="F373" s="94" t="s">
        <v>6256</v>
      </c>
      <c r="G373" s="94" t="s">
        <v>7753</v>
      </c>
      <c r="H373" s="191" t="s">
        <v>6005</v>
      </c>
      <c r="I373" s="191" t="s">
        <v>1630</v>
      </c>
      <c r="J373" s="191" t="s">
        <v>1854</v>
      </c>
      <c r="L373" s="110" t="s">
        <v>1302</v>
      </c>
      <c r="M373" s="110" t="s">
        <v>1302</v>
      </c>
      <c r="N373" s="110" t="s">
        <v>1302</v>
      </c>
      <c r="O373" s="110" t="s">
        <v>1302</v>
      </c>
      <c r="P373" s="110" t="s">
        <v>1302</v>
      </c>
      <c r="Q373" s="110" t="s">
        <v>1851</v>
      </c>
      <c r="R373" s="110" t="s">
        <v>1747</v>
      </c>
      <c r="S373" s="110" t="s">
        <v>880</v>
      </c>
      <c r="T373" s="110" t="s">
        <v>1966</v>
      </c>
    </row>
    <row r="374" spans="1:20">
      <c r="A374" s="253"/>
      <c r="B374" s="253"/>
      <c r="C374" s="253"/>
      <c r="D374" s="253"/>
      <c r="E374" s="94" t="s">
        <v>1302</v>
      </c>
      <c r="F374" s="94" t="s">
        <v>6256</v>
      </c>
      <c r="G374" s="94" t="s">
        <v>7753</v>
      </c>
      <c r="H374" s="196" t="s">
        <v>6125</v>
      </c>
      <c r="I374" s="196" t="s">
        <v>1634</v>
      </c>
      <c r="J374" s="196" t="s">
        <v>2145</v>
      </c>
      <c r="L374" s="110" t="s">
        <v>1302</v>
      </c>
      <c r="M374" s="110" t="s">
        <v>1302</v>
      </c>
      <c r="N374" s="110" t="s">
        <v>1302</v>
      </c>
      <c r="O374" s="110" t="s">
        <v>1302</v>
      </c>
      <c r="P374" s="110" t="s">
        <v>1302</v>
      </c>
      <c r="Q374" s="110" t="s">
        <v>1851</v>
      </c>
      <c r="R374" s="110" t="s">
        <v>1998</v>
      </c>
      <c r="S374" s="110" t="s">
        <v>435</v>
      </c>
      <c r="T374" s="110" t="s">
        <v>1928</v>
      </c>
    </row>
    <row r="375" spans="1:20">
      <c r="A375" s="253"/>
      <c r="B375" s="253"/>
      <c r="C375" s="253"/>
      <c r="D375" s="253"/>
      <c r="E375" s="94" t="s">
        <v>1302</v>
      </c>
      <c r="F375" s="94" t="s">
        <v>7754</v>
      </c>
      <c r="G375" s="94" t="s">
        <v>7755</v>
      </c>
      <c r="H375" s="196" t="s">
        <v>6008</v>
      </c>
      <c r="I375" s="196" t="s">
        <v>1634</v>
      </c>
      <c r="J375" s="196" t="s">
        <v>2763</v>
      </c>
      <c r="L375" s="110" t="s">
        <v>1302</v>
      </c>
      <c r="M375" s="110" t="s">
        <v>1302</v>
      </c>
      <c r="N375" s="110" t="s">
        <v>1302</v>
      </c>
      <c r="O375" s="110" t="s">
        <v>1302</v>
      </c>
      <c r="P375" s="110" t="s">
        <v>1302</v>
      </c>
      <c r="Q375" s="110" t="s">
        <v>1851</v>
      </c>
      <c r="R375" s="110" t="s">
        <v>1997</v>
      </c>
      <c r="S375" s="110" t="s">
        <v>436</v>
      </c>
      <c r="T375" s="110" t="s">
        <v>1929</v>
      </c>
    </row>
    <row r="376" spans="1:20">
      <c r="A376" s="94" t="s">
        <v>1302</v>
      </c>
      <c r="B376" s="94" t="s">
        <v>1302</v>
      </c>
      <c r="C376" s="94" t="s">
        <v>1302</v>
      </c>
      <c r="D376" s="94" t="s">
        <v>1302</v>
      </c>
      <c r="E376" s="94" t="s">
        <v>1302</v>
      </c>
      <c r="F376" s="94" t="s">
        <v>3996</v>
      </c>
      <c r="G376" s="94" t="s">
        <v>4010</v>
      </c>
      <c r="H376" s="94" t="s">
        <v>1786</v>
      </c>
      <c r="I376" s="94" t="s">
        <v>1634</v>
      </c>
      <c r="J376" s="94" t="s">
        <v>1526</v>
      </c>
      <c r="L376" s="110" t="s">
        <v>1302</v>
      </c>
      <c r="M376" s="110" t="s">
        <v>1302</v>
      </c>
      <c r="N376" s="110" t="s">
        <v>1302</v>
      </c>
      <c r="O376" s="110" t="s">
        <v>1302</v>
      </c>
      <c r="P376" s="110" t="s">
        <v>1302</v>
      </c>
      <c r="Q376" s="110" t="s">
        <v>1851</v>
      </c>
      <c r="R376" s="110" t="s">
        <v>2051</v>
      </c>
      <c r="S376" s="110" t="s">
        <v>437</v>
      </c>
      <c r="T376" s="110" t="s">
        <v>1930</v>
      </c>
    </row>
    <row r="377" spans="1:20">
      <c r="A377" s="94" t="s">
        <v>1302</v>
      </c>
      <c r="B377" s="94" t="s">
        <v>1302</v>
      </c>
      <c r="C377" s="94" t="s">
        <v>1302</v>
      </c>
      <c r="D377" s="94" t="s">
        <v>1302</v>
      </c>
      <c r="E377" s="94" t="s">
        <v>1302</v>
      </c>
      <c r="F377" s="94" t="s">
        <v>3997</v>
      </c>
      <c r="G377" s="94" t="s">
        <v>4011</v>
      </c>
      <c r="H377" s="94" t="s">
        <v>1787</v>
      </c>
      <c r="I377" s="94" t="s">
        <v>1634</v>
      </c>
      <c r="J377" s="94" t="s">
        <v>1526</v>
      </c>
      <c r="L377" s="110" t="s">
        <v>1302</v>
      </c>
      <c r="M377" s="110" t="s">
        <v>1302</v>
      </c>
      <c r="N377" s="110" t="s">
        <v>1302</v>
      </c>
      <c r="O377" s="110" t="s">
        <v>1302</v>
      </c>
      <c r="P377" s="110" t="s">
        <v>1302</v>
      </c>
      <c r="Q377" s="110" t="s">
        <v>1851</v>
      </c>
      <c r="R377" s="110" t="s">
        <v>1698</v>
      </c>
      <c r="S377" s="110" t="s">
        <v>953</v>
      </c>
      <c r="T377" s="110" t="s">
        <v>2086</v>
      </c>
    </row>
    <row r="378" spans="1:20">
      <c r="A378" s="94" t="s">
        <v>1302</v>
      </c>
      <c r="B378" s="94" t="s">
        <v>1302</v>
      </c>
      <c r="C378" s="94" t="s">
        <v>1302</v>
      </c>
      <c r="D378" s="94" t="s">
        <v>1302</v>
      </c>
      <c r="E378" s="94" t="s">
        <v>1302</v>
      </c>
      <c r="F378" s="94" t="s">
        <v>3998</v>
      </c>
      <c r="G378" s="94" t="s">
        <v>4012</v>
      </c>
      <c r="H378" s="94" t="s">
        <v>1788</v>
      </c>
      <c r="I378" s="94" t="s">
        <v>1634</v>
      </c>
      <c r="J378" s="94" t="s">
        <v>1526</v>
      </c>
      <c r="L378" s="110" t="s">
        <v>1302</v>
      </c>
      <c r="M378" s="110" t="s">
        <v>1302</v>
      </c>
      <c r="N378" s="110" t="s">
        <v>1302</v>
      </c>
      <c r="O378" s="110" t="s">
        <v>1302</v>
      </c>
      <c r="P378" s="110" t="s">
        <v>1302</v>
      </c>
      <c r="Q378" s="110" t="s">
        <v>1857</v>
      </c>
      <c r="R378" s="110" t="s">
        <v>1537</v>
      </c>
      <c r="S378" s="110" t="s">
        <v>430</v>
      </c>
      <c r="T378" s="110" t="s">
        <v>1545</v>
      </c>
    </row>
    <row r="379" spans="1:20">
      <c r="A379" s="94" t="s">
        <v>1302</v>
      </c>
      <c r="B379" s="94" t="s">
        <v>1302</v>
      </c>
      <c r="C379" s="94" t="s">
        <v>1302</v>
      </c>
      <c r="D379" s="94" t="s">
        <v>1302</v>
      </c>
      <c r="E379" s="94" t="s">
        <v>1302</v>
      </c>
      <c r="F379" s="94" t="s">
        <v>3999</v>
      </c>
      <c r="G379" s="94" t="s">
        <v>4013</v>
      </c>
      <c r="H379" s="94" t="s">
        <v>1789</v>
      </c>
      <c r="I379" s="94" t="s">
        <v>1634</v>
      </c>
      <c r="J379" s="94" t="s">
        <v>1526</v>
      </c>
      <c r="L379" s="110" t="s">
        <v>1302</v>
      </c>
      <c r="M379" s="110" t="s">
        <v>1302</v>
      </c>
      <c r="N379" s="110" t="s">
        <v>1302</v>
      </c>
      <c r="O379" s="110" t="s">
        <v>1302</v>
      </c>
      <c r="P379" s="110" t="s">
        <v>1302</v>
      </c>
      <c r="Q379" s="110" t="s">
        <v>1857</v>
      </c>
      <c r="R379" s="110" t="s">
        <v>1837</v>
      </c>
      <c r="S379" s="110" t="s">
        <v>438</v>
      </c>
      <c r="T379" s="110" t="s">
        <v>1927</v>
      </c>
    </row>
    <row r="380" spans="1:20">
      <c r="A380" s="94" t="s">
        <v>1302</v>
      </c>
      <c r="B380" s="94" t="s">
        <v>1302</v>
      </c>
      <c r="C380" s="94" t="s">
        <v>1302</v>
      </c>
      <c r="D380" s="94" t="s">
        <v>1302</v>
      </c>
      <c r="E380" s="94" t="s">
        <v>1302</v>
      </c>
      <c r="F380" s="94" t="s">
        <v>4000</v>
      </c>
      <c r="G380" s="94" t="s">
        <v>3417</v>
      </c>
      <c r="H380" s="94" t="s">
        <v>1790</v>
      </c>
      <c r="I380" s="94" t="s">
        <v>1634</v>
      </c>
      <c r="J380" s="94" t="s">
        <v>1857</v>
      </c>
      <c r="L380" s="110" t="s">
        <v>1302</v>
      </c>
      <c r="M380" s="110" t="s">
        <v>1302</v>
      </c>
      <c r="N380" s="110" t="s">
        <v>1302</v>
      </c>
      <c r="O380" s="110" t="s">
        <v>1302</v>
      </c>
      <c r="P380" s="110" t="s">
        <v>1302</v>
      </c>
      <c r="Q380" s="110" t="s">
        <v>1857</v>
      </c>
      <c r="R380" s="110" t="s">
        <v>1838</v>
      </c>
      <c r="S380" s="110" t="s">
        <v>439</v>
      </c>
      <c r="T380" s="110" t="s">
        <v>1928</v>
      </c>
    </row>
    <row r="381" spans="1:20">
      <c r="A381" s="94" t="s">
        <v>1302</v>
      </c>
      <c r="B381" s="94" t="s">
        <v>1302</v>
      </c>
      <c r="C381" s="94" t="s">
        <v>1302</v>
      </c>
      <c r="D381" s="94" t="s">
        <v>1302</v>
      </c>
      <c r="E381" s="94" t="s">
        <v>1302</v>
      </c>
      <c r="F381" s="94" t="s">
        <v>4001</v>
      </c>
      <c r="G381" s="94" t="s">
        <v>4014</v>
      </c>
      <c r="H381" s="94" t="s">
        <v>1792</v>
      </c>
      <c r="I381" s="94" t="s">
        <v>1634</v>
      </c>
      <c r="J381" s="94" t="s">
        <v>1726</v>
      </c>
      <c r="L381" s="110" t="s">
        <v>1302</v>
      </c>
      <c r="M381" s="110" t="s">
        <v>1302</v>
      </c>
      <c r="N381" s="110" t="s">
        <v>1302</v>
      </c>
      <c r="O381" s="110" t="s">
        <v>1302</v>
      </c>
      <c r="P381" s="110" t="s">
        <v>1302</v>
      </c>
      <c r="Q381" s="110" t="s">
        <v>1857</v>
      </c>
      <c r="R381" s="110" t="s">
        <v>1839</v>
      </c>
      <c r="S381" s="110" t="s">
        <v>440</v>
      </c>
      <c r="T381" s="110" t="s">
        <v>1929</v>
      </c>
    </row>
    <row r="382" spans="1:20">
      <c r="A382" s="94" t="s">
        <v>1302</v>
      </c>
      <c r="B382" s="94" t="s">
        <v>1302</v>
      </c>
      <c r="C382" s="94" t="s">
        <v>1302</v>
      </c>
      <c r="D382" s="94" t="s">
        <v>1302</v>
      </c>
      <c r="E382" s="94" t="s">
        <v>1302</v>
      </c>
      <c r="F382" s="94" t="s">
        <v>4026</v>
      </c>
      <c r="G382" s="94" t="s">
        <v>4015</v>
      </c>
      <c r="H382" s="94" t="s">
        <v>1793</v>
      </c>
      <c r="I382" s="94" t="s">
        <v>1634</v>
      </c>
      <c r="J382" s="94" t="s">
        <v>1526</v>
      </c>
      <c r="L382" s="110" t="s">
        <v>1302</v>
      </c>
      <c r="M382" s="110" t="s">
        <v>1302</v>
      </c>
      <c r="N382" s="110" t="s">
        <v>1302</v>
      </c>
      <c r="O382" s="110" t="s">
        <v>1302</v>
      </c>
      <c r="P382" s="110" t="s">
        <v>1302</v>
      </c>
      <c r="Q382" s="110" t="s">
        <v>1857</v>
      </c>
      <c r="R382" s="110" t="s">
        <v>2001</v>
      </c>
      <c r="S382" s="110" t="s">
        <v>441</v>
      </c>
      <c r="T382" s="110" t="s">
        <v>1930</v>
      </c>
    </row>
    <row r="383" spans="1:20">
      <c r="A383" s="94" t="s">
        <v>1302</v>
      </c>
      <c r="B383" s="94" t="s">
        <v>1302</v>
      </c>
      <c r="C383" s="94" t="s">
        <v>1302</v>
      </c>
      <c r="D383" s="94" t="s">
        <v>1302</v>
      </c>
      <c r="E383" s="94" t="s">
        <v>1302</v>
      </c>
      <c r="F383" s="94" t="s">
        <v>4027</v>
      </c>
      <c r="G383" s="94" t="s">
        <v>4016</v>
      </c>
      <c r="H383" s="94" t="s">
        <v>1983</v>
      </c>
      <c r="I383" s="94" t="s">
        <v>1634</v>
      </c>
      <c r="J383" s="94" t="s">
        <v>1526</v>
      </c>
      <c r="L383" s="110" t="s">
        <v>1302</v>
      </c>
      <c r="M383" s="110" t="s">
        <v>1302</v>
      </c>
      <c r="N383" s="110" t="s">
        <v>1302</v>
      </c>
      <c r="O383" s="110" t="s">
        <v>1302</v>
      </c>
      <c r="P383" s="110" t="s">
        <v>1302</v>
      </c>
      <c r="Q383" s="110" t="s">
        <v>1857</v>
      </c>
      <c r="R383" s="110" t="s">
        <v>2002</v>
      </c>
      <c r="S383" s="110" t="s">
        <v>442</v>
      </c>
      <c r="T383" s="110" t="s">
        <v>2086</v>
      </c>
    </row>
    <row r="384" spans="1:20">
      <c r="A384" s="253"/>
      <c r="B384" s="253"/>
      <c r="C384" s="191" t="s">
        <v>1302</v>
      </c>
      <c r="D384" s="191" t="s">
        <v>1302</v>
      </c>
      <c r="E384" s="253"/>
      <c r="F384" s="191" t="s">
        <v>3422</v>
      </c>
      <c r="G384" s="191" t="s">
        <v>3421</v>
      </c>
      <c r="H384" s="191" t="s">
        <v>3420</v>
      </c>
      <c r="I384" s="191" t="s">
        <v>1634</v>
      </c>
      <c r="J384" s="191" t="s">
        <v>1856</v>
      </c>
      <c r="L384" s="110" t="s">
        <v>1302</v>
      </c>
      <c r="M384" s="110" t="s">
        <v>1302</v>
      </c>
      <c r="N384" s="110" t="s">
        <v>1302</v>
      </c>
      <c r="O384" s="110" t="s">
        <v>1302</v>
      </c>
      <c r="P384" s="110" t="s">
        <v>1302</v>
      </c>
      <c r="Q384" s="110" t="s">
        <v>1857</v>
      </c>
      <c r="R384" s="110" t="s">
        <v>2000</v>
      </c>
      <c r="S384" s="110" t="s">
        <v>443</v>
      </c>
      <c r="T384" s="110" t="s">
        <v>2090</v>
      </c>
    </row>
    <row r="385" spans="1:22">
      <c r="A385" s="253"/>
      <c r="B385" s="253"/>
      <c r="C385" s="191" t="s">
        <v>1302</v>
      </c>
      <c r="D385" s="191" t="s">
        <v>1302</v>
      </c>
      <c r="E385" s="253"/>
      <c r="F385" s="191" t="s">
        <v>3426</v>
      </c>
      <c r="G385" s="191" t="s">
        <v>3425</v>
      </c>
      <c r="H385" s="191" t="s">
        <v>3424</v>
      </c>
      <c r="I385" s="191" t="s">
        <v>1634</v>
      </c>
      <c r="J385" s="191" t="s">
        <v>1856</v>
      </c>
      <c r="L385" s="110" t="s">
        <v>1302</v>
      </c>
      <c r="M385" s="110" t="s">
        <v>1302</v>
      </c>
      <c r="N385" s="110" t="s">
        <v>1302</v>
      </c>
      <c r="O385" s="110" t="s">
        <v>1302</v>
      </c>
      <c r="P385" s="110" t="s">
        <v>1302</v>
      </c>
      <c r="Q385" s="110" t="s">
        <v>1857</v>
      </c>
      <c r="R385" s="110" t="s">
        <v>1999</v>
      </c>
      <c r="S385" s="110" t="s">
        <v>444</v>
      </c>
      <c r="T385" s="110" t="s">
        <v>2087</v>
      </c>
    </row>
    <row r="386" spans="1:22">
      <c r="A386" s="253"/>
      <c r="B386" s="253"/>
      <c r="C386" s="191" t="s">
        <v>1302</v>
      </c>
      <c r="D386" s="191" t="s">
        <v>1302</v>
      </c>
      <c r="E386" s="253"/>
      <c r="F386" s="191" t="s">
        <v>3414</v>
      </c>
      <c r="G386" s="191" t="s">
        <v>4150</v>
      </c>
      <c r="H386" s="191" t="s">
        <v>3412</v>
      </c>
      <c r="I386" s="191" t="s">
        <v>1415</v>
      </c>
      <c r="J386" s="191" t="s">
        <v>1655</v>
      </c>
      <c r="L386" s="110" t="s">
        <v>1302</v>
      </c>
      <c r="M386" s="110" t="s">
        <v>1302</v>
      </c>
      <c r="N386" s="110" t="s">
        <v>1302</v>
      </c>
      <c r="O386" s="110" t="s">
        <v>1302</v>
      </c>
      <c r="P386" s="110" t="s">
        <v>1302</v>
      </c>
      <c r="Q386" s="110" t="s">
        <v>1857</v>
      </c>
      <c r="R386" s="110" t="s">
        <v>1698</v>
      </c>
      <c r="S386" s="110" t="s">
        <v>953</v>
      </c>
      <c r="T386" s="110" t="s">
        <v>2088</v>
      </c>
    </row>
    <row r="387" spans="1:22">
      <c r="A387" s="253"/>
      <c r="B387" s="253"/>
      <c r="C387" s="191" t="s">
        <v>1302</v>
      </c>
      <c r="D387" s="191" t="s">
        <v>1302</v>
      </c>
      <c r="E387" s="253"/>
      <c r="F387" s="191" t="s">
        <v>3418</v>
      </c>
      <c r="G387" s="191" t="s">
        <v>4151</v>
      </c>
      <c r="H387" s="191" t="s">
        <v>3416</v>
      </c>
      <c r="I387" s="191" t="s">
        <v>1415</v>
      </c>
      <c r="J387" s="191" t="s">
        <v>1655</v>
      </c>
      <c r="L387" s="110" t="s">
        <v>1302</v>
      </c>
      <c r="M387" s="110" t="s">
        <v>1302</v>
      </c>
      <c r="N387" s="110" t="s">
        <v>1302</v>
      </c>
      <c r="O387" s="110" t="s">
        <v>1302</v>
      </c>
      <c r="P387" s="110" t="s">
        <v>1302</v>
      </c>
      <c r="Q387" s="110" t="s">
        <v>1727</v>
      </c>
      <c r="R387" s="110" t="s">
        <v>1537</v>
      </c>
      <c r="S387" s="110" t="s">
        <v>445</v>
      </c>
      <c r="T387" s="110" t="s">
        <v>1545</v>
      </c>
    </row>
    <row r="388" spans="1:22">
      <c r="A388" s="253"/>
      <c r="B388" s="253"/>
      <c r="C388" s="191" t="s">
        <v>1302</v>
      </c>
      <c r="D388" s="191" t="s">
        <v>1302</v>
      </c>
      <c r="E388" s="191" t="s">
        <v>1302</v>
      </c>
      <c r="F388" s="191" t="s">
        <v>3407</v>
      </c>
      <c r="G388" s="191" t="s">
        <v>3406</v>
      </c>
      <c r="H388" s="191" t="s">
        <v>3405</v>
      </c>
      <c r="I388" s="191" t="s">
        <v>1634</v>
      </c>
      <c r="J388" s="191" t="s">
        <v>1726</v>
      </c>
      <c r="L388" s="110" t="s">
        <v>1302</v>
      </c>
      <c r="M388" s="110" t="s">
        <v>1302</v>
      </c>
      <c r="N388" s="110" t="s">
        <v>1302</v>
      </c>
      <c r="O388" s="110" t="s">
        <v>1302</v>
      </c>
      <c r="P388" s="110" t="s">
        <v>1302</v>
      </c>
      <c r="Q388" s="110" t="s">
        <v>1727</v>
      </c>
      <c r="R388" s="110" t="s">
        <v>1489</v>
      </c>
      <c r="S388" s="110" t="s">
        <v>880</v>
      </c>
      <c r="T388" s="110" t="s">
        <v>1966</v>
      </c>
    </row>
    <row r="389" spans="1:22">
      <c r="A389" s="253"/>
      <c r="B389" s="253"/>
      <c r="C389" s="191" t="s">
        <v>1302</v>
      </c>
      <c r="D389" s="191" t="s">
        <v>1302</v>
      </c>
      <c r="E389" s="191" t="s">
        <v>1302</v>
      </c>
      <c r="F389" s="191" t="s">
        <v>3410</v>
      </c>
      <c r="G389" s="191" t="s">
        <v>3409</v>
      </c>
      <c r="H389" s="191" t="s">
        <v>3408</v>
      </c>
      <c r="I389" s="191" t="s">
        <v>1634</v>
      </c>
      <c r="J389" s="191" t="s">
        <v>1726</v>
      </c>
      <c r="L389" s="110" t="s">
        <v>1302</v>
      </c>
      <c r="M389" s="110" t="s">
        <v>1302</v>
      </c>
      <c r="N389" s="110" t="s">
        <v>1302</v>
      </c>
      <c r="O389" s="110" t="s">
        <v>1302</v>
      </c>
      <c r="P389" s="110" t="s">
        <v>1302</v>
      </c>
      <c r="Q389" s="110" t="s">
        <v>1727</v>
      </c>
      <c r="R389" s="110" t="s">
        <v>1840</v>
      </c>
      <c r="S389" s="110" t="s">
        <v>530</v>
      </c>
      <c r="T389" s="110" t="s">
        <v>2103</v>
      </c>
    </row>
    <row r="390" spans="1:22">
      <c r="A390" s="253"/>
      <c r="B390" s="253"/>
      <c r="C390" s="191" t="s">
        <v>1302</v>
      </c>
      <c r="D390" s="191" t="s">
        <v>1302</v>
      </c>
      <c r="E390" s="191" t="s">
        <v>1302</v>
      </c>
      <c r="F390" s="191" t="s">
        <v>3404</v>
      </c>
      <c r="G390" s="191" t="s">
        <v>3403</v>
      </c>
      <c r="H390" s="191" t="s">
        <v>3402</v>
      </c>
      <c r="I390" s="191" t="s">
        <v>1634</v>
      </c>
      <c r="J390" s="191" t="s">
        <v>3296</v>
      </c>
      <c r="L390" s="110" t="s">
        <v>1302</v>
      </c>
      <c r="M390" s="110" t="s">
        <v>1302</v>
      </c>
      <c r="N390" s="110" t="s">
        <v>1302</v>
      </c>
      <c r="O390" s="110" t="s">
        <v>1302</v>
      </c>
      <c r="P390" s="110" t="s">
        <v>1302</v>
      </c>
      <c r="Q390" s="110" t="s">
        <v>1727</v>
      </c>
      <c r="R390" s="110" t="s">
        <v>1841</v>
      </c>
      <c r="S390" s="110" t="s">
        <v>542</v>
      </c>
      <c r="T390" s="110" t="s">
        <v>2102</v>
      </c>
    </row>
    <row r="391" spans="1:22" ht="16">
      <c r="A391" s="253"/>
      <c r="B391" s="253"/>
      <c r="C391" s="191" t="s">
        <v>1302</v>
      </c>
      <c r="D391" s="191" t="s">
        <v>1302</v>
      </c>
      <c r="E391" s="191" t="s">
        <v>1302</v>
      </c>
      <c r="F391" s="191" t="s">
        <v>3400</v>
      </c>
      <c r="G391" s="191" t="s">
        <v>3399</v>
      </c>
      <c r="H391" s="192" t="s">
        <v>3398</v>
      </c>
      <c r="I391" s="94" t="s">
        <v>1634</v>
      </c>
      <c r="J391" s="192" t="s">
        <v>1526</v>
      </c>
      <c r="L391" s="110" t="s">
        <v>1302</v>
      </c>
      <c r="M391" s="110" t="s">
        <v>1302</v>
      </c>
      <c r="N391" s="110" t="s">
        <v>1302</v>
      </c>
      <c r="O391" s="110" t="s">
        <v>1302</v>
      </c>
      <c r="P391" s="110" t="s">
        <v>1302</v>
      </c>
      <c r="Q391" s="110" t="s">
        <v>1727</v>
      </c>
      <c r="R391" s="110" t="s">
        <v>1842</v>
      </c>
      <c r="S391" s="110" t="s">
        <v>532</v>
      </c>
      <c r="T391" s="110" t="s">
        <v>2104</v>
      </c>
    </row>
    <row r="392" spans="1:22">
      <c r="A392" s="253"/>
      <c r="B392" s="253"/>
      <c r="C392" s="253"/>
      <c r="D392" s="191" t="s">
        <v>1302</v>
      </c>
      <c r="E392" s="191" t="s">
        <v>1302</v>
      </c>
      <c r="F392" s="191" t="s">
        <v>3690</v>
      </c>
      <c r="G392" s="191" t="s">
        <v>3457</v>
      </c>
      <c r="H392" s="191" t="s">
        <v>2762</v>
      </c>
      <c r="I392" s="191" t="s">
        <v>1634</v>
      </c>
      <c r="J392" s="191" t="s">
        <v>2763</v>
      </c>
      <c r="L392" s="110" t="s">
        <v>1302</v>
      </c>
      <c r="M392" s="110" t="s">
        <v>1302</v>
      </c>
      <c r="N392" s="110" t="s">
        <v>1302</v>
      </c>
      <c r="O392" s="110" t="s">
        <v>1302</v>
      </c>
      <c r="P392" s="110" t="s">
        <v>1302</v>
      </c>
      <c r="Q392" s="110" t="s">
        <v>1727</v>
      </c>
      <c r="R392" s="110" t="s">
        <v>1843</v>
      </c>
      <c r="S392" s="110" t="s">
        <v>540</v>
      </c>
      <c r="T392" s="110" t="s">
        <v>2105</v>
      </c>
    </row>
    <row r="393" spans="1:22">
      <c r="A393" s="253"/>
      <c r="B393" s="253"/>
      <c r="C393" s="253"/>
      <c r="D393" s="191" t="s">
        <v>1302</v>
      </c>
      <c r="E393" s="191" t="s">
        <v>1302</v>
      </c>
      <c r="F393" s="191" t="s">
        <v>3690</v>
      </c>
      <c r="G393" s="191" t="s">
        <v>3457</v>
      </c>
      <c r="H393" s="191" t="s">
        <v>2764</v>
      </c>
      <c r="I393" s="191" t="s">
        <v>1634</v>
      </c>
      <c r="J393" s="191" t="s">
        <v>2763</v>
      </c>
      <c r="L393" s="110" t="s">
        <v>1302</v>
      </c>
      <c r="M393" s="110" t="s">
        <v>1302</v>
      </c>
      <c r="N393" s="110" t="s">
        <v>1302</v>
      </c>
      <c r="O393" s="110" t="s">
        <v>1302</v>
      </c>
      <c r="P393" s="110" t="s">
        <v>1302</v>
      </c>
      <c r="Q393" s="110" t="s">
        <v>1727</v>
      </c>
      <c r="R393" s="110" t="s">
        <v>1844</v>
      </c>
      <c r="S393" s="110" t="s">
        <v>531</v>
      </c>
      <c r="T393" s="110" t="s">
        <v>2106</v>
      </c>
    </row>
    <row r="394" spans="1:22">
      <c r="A394" s="253"/>
      <c r="B394" s="253"/>
      <c r="C394" s="253"/>
      <c r="D394" s="191" t="s">
        <v>1302</v>
      </c>
      <c r="E394" s="191" t="s">
        <v>1302</v>
      </c>
      <c r="F394" s="191" t="s">
        <v>3690</v>
      </c>
      <c r="G394" s="191" t="s">
        <v>3457</v>
      </c>
      <c r="H394" s="191" t="s">
        <v>2765</v>
      </c>
      <c r="I394" s="191" t="s">
        <v>1634</v>
      </c>
      <c r="J394" s="191" t="s">
        <v>2763</v>
      </c>
      <c r="L394" s="110" t="s">
        <v>1302</v>
      </c>
      <c r="M394" s="110" t="s">
        <v>1302</v>
      </c>
      <c r="N394" s="110" t="s">
        <v>1302</v>
      </c>
      <c r="O394" s="110" t="s">
        <v>1302</v>
      </c>
      <c r="P394" s="110" t="s">
        <v>1302</v>
      </c>
      <c r="Q394" s="110" t="s">
        <v>1727</v>
      </c>
      <c r="R394" s="110" t="s">
        <v>1845</v>
      </c>
      <c r="S394" s="110" t="s">
        <v>546</v>
      </c>
      <c r="T394" s="110" t="s">
        <v>2107</v>
      </c>
    </row>
    <row r="395" spans="1:22">
      <c r="A395" s="191" t="s">
        <v>1302</v>
      </c>
      <c r="B395" s="191" t="s">
        <v>1302</v>
      </c>
      <c r="C395" s="191" t="s">
        <v>1302</v>
      </c>
      <c r="D395" s="191" t="s">
        <v>1302</v>
      </c>
      <c r="E395" s="191" t="s">
        <v>1302</v>
      </c>
      <c r="F395" s="191" t="s">
        <v>4028</v>
      </c>
      <c r="G395" s="191" t="s">
        <v>4017</v>
      </c>
      <c r="H395" s="191" t="s">
        <v>1984</v>
      </c>
      <c r="I395" s="191" t="s">
        <v>1630</v>
      </c>
      <c r="J395" s="191" t="s">
        <v>1727</v>
      </c>
      <c r="L395" s="110" t="s">
        <v>1302</v>
      </c>
      <c r="M395" s="110" t="s">
        <v>1302</v>
      </c>
      <c r="N395" s="110" t="s">
        <v>1302</v>
      </c>
      <c r="O395" s="110" t="s">
        <v>1302</v>
      </c>
      <c r="P395" s="110" t="s">
        <v>1302</v>
      </c>
      <c r="Q395" s="110" t="s">
        <v>1727</v>
      </c>
      <c r="R395" s="110" t="s">
        <v>1846</v>
      </c>
      <c r="S395" s="110" t="s">
        <v>448</v>
      </c>
      <c r="T395" s="110" t="s">
        <v>2217</v>
      </c>
    </row>
    <row r="396" spans="1:22">
      <c r="A396" s="191" t="s">
        <v>1302</v>
      </c>
      <c r="B396" s="191" t="s">
        <v>1302</v>
      </c>
      <c r="C396" s="191" t="s">
        <v>1302</v>
      </c>
      <c r="D396" s="191" t="s">
        <v>1302</v>
      </c>
      <c r="E396" s="191" t="s">
        <v>1302</v>
      </c>
      <c r="F396" s="191" t="s">
        <v>4029</v>
      </c>
      <c r="G396" s="191" t="s">
        <v>4018</v>
      </c>
      <c r="H396" s="191" t="s">
        <v>1985</v>
      </c>
      <c r="I396" s="191" t="s">
        <v>1634</v>
      </c>
      <c r="J396" s="191" t="s">
        <v>1526</v>
      </c>
      <c r="L396" s="110" t="s">
        <v>1302</v>
      </c>
      <c r="M396" s="110" t="s">
        <v>1302</v>
      </c>
      <c r="N396" s="110" t="s">
        <v>1302</v>
      </c>
      <c r="O396" s="110" t="s">
        <v>1302</v>
      </c>
      <c r="P396" s="110" t="s">
        <v>1302</v>
      </c>
      <c r="Q396" s="110" t="s">
        <v>1727</v>
      </c>
      <c r="R396" s="110" t="s">
        <v>1847</v>
      </c>
      <c r="S396" s="110" t="s">
        <v>447</v>
      </c>
      <c r="T396" s="110" t="s">
        <v>2218</v>
      </c>
    </row>
    <row r="397" spans="1:22">
      <c r="A397" s="191" t="s">
        <v>1302</v>
      </c>
      <c r="B397" s="191" t="s">
        <v>1302</v>
      </c>
      <c r="C397" s="191" t="s">
        <v>1302</v>
      </c>
      <c r="D397" s="191" t="s">
        <v>1302</v>
      </c>
      <c r="E397" s="191" t="s">
        <v>1302</v>
      </c>
      <c r="F397" s="191" t="s">
        <v>4030</v>
      </c>
      <c r="G397" s="191" t="s">
        <v>4019</v>
      </c>
      <c r="H397" s="191" t="s">
        <v>1986</v>
      </c>
      <c r="I397" s="191" t="s">
        <v>1634</v>
      </c>
      <c r="J397" s="191" t="s">
        <v>1526</v>
      </c>
      <c r="L397" s="110" t="s">
        <v>1302</v>
      </c>
      <c r="M397" s="110" t="s">
        <v>1302</v>
      </c>
      <c r="N397" s="110" t="s">
        <v>1302</v>
      </c>
      <c r="O397" s="110" t="s">
        <v>1302</v>
      </c>
      <c r="P397" s="110" t="s">
        <v>1302</v>
      </c>
      <c r="Q397" s="110" t="s">
        <v>1727</v>
      </c>
      <c r="R397" s="110" t="s">
        <v>1864</v>
      </c>
      <c r="S397" s="110" t="s">
        <v>547</v>
      </c>
      <c r="T397" s="110" t="s">
        <v>2219</v>
      </c>
    </row>
    <row r="398" spans="1:22">
      <c r="A398" s="191" t="s">
        <v>1302</v>
      </c>
      <c r="B398" s="191" t="s">
        <v>1302</v>
      </c>
      <c r="C398" s="191" t="s">
        <v>1302</v>
      </c>
      <c r="D398" s="191" t="s">
        <v>1302</v>
      </c>
      <c r="E398" s="191" t="s">
        <v>1302</v>
      </c>
      <c r="F398" s="191" t="s">
        <v>4031</v>
      </c>
      <c r="G398" s="191" t="s">
        <v>4020</v>
      </c>
      <c r="H398" s="191" t="s">
        <v>1987</v>
      </c>
      <c r="I398" s="191" t="s">
        <v>1634</v>
      </c>
      <c r="J398" s="191" t="s">
        <v>1526</v>
      </c>
      <c r="L398" s="110" t="s">
        <v>1302</v>
      </c>
      <c r="M398" s="110" t="s">
        <v>1302</v>
      </c>
      <c r="N398" s="110" t="s">
        <v>1302</v>
      </c>
      <c r="O398" s="110" t="s">
        <v>1302</v>
      </c>
      <c r="P398" s="110" t="s">
        <v>1302</v>
      </c>
      <c r="Q398" s="110" t="s">
        <v>1727</v>
      </c>
      <c r="R398" s="110" t="s">
        <v>2031</v>
      </c>
      <c r="S398" s="110" t="s">
        <v>414</v>
      </c>
      <c r="T398" s="110" t="s">
        <v>2172</v>
      </c>
    </row>
    <row r="399" spans="1:22">
      <c r="A399" s="191" t="s">
        <v>1302</v>
      </c>
      <c r="B399" s="191" t="s">
        <v>1302</v>
      </c>
      <c r="C399" s="191" t="s">
        <v>1302</v>
      </c>
      <c r="D399" s="191" t="s">
        <v>1302</v>
      </c>
      <c r="E399" s="191" t="s">
        <v>1302</v>
      </c>
      <c r="F399" s="191" t="s">
        <v>4032</v>
      </c>
      <c r="G399" s="191" t="s">
        <v>4021</v>
      </c>
      <c r="H399" s="191" t="s">
        <v>1950</v>
      </c>
      <c r="I399" s="191" t="s">
        <v>1634</v>
      </c>
      <c r="J399" s="191" t="s">
        <v>1526</v>
      </c>
      <c r="L399" s="110" t="s">
        <v>1302</v>
      </c>
      <c r="M399" s="110" t="s">
        <v>1302</v>
      </c>
      <c r="N399" s="110" t="s">
        <v>1302</v>
      </c>
      <c r="O399" s="110" t="s">
        <v>1302</v>
      </c>
      <c r="P399" s="110" t="s">
        <v>1302</v>
      </c>
      <c r="Q399" s="110" t="s">
        <v>1727</v>
      </c>
      <c r="R399" s="110" t="s">
        <v>1865</v>
      </c>
      <c r="S399" s="110" t="s">
        <v>541</v>
      </c>
      <c r="T399" s="110" t="s">
        <v>2220</v>
      </c>
    </row>
    <row r="400" spans="1:22">
      <c r="A400" s="191" t="s">
        <v>1302</v>
      </c>
      <c r="B400" s="191" t="s">
        <v>1302</v>
      </c>
      <c r="C400" s="191" t="s">
        <v>1302</v>
      </c>
      <c r="D400" s="191" t="s">
        <v>1302</v>
      </c>
      <c r="E400" s="191" t="s">
        <v>1302</v>
      </c>
      <c r="F400" s="191" t="s">
        <v>4033</v>
      </c>
      <c r="G400" s="191" t="s">
        <v>4022</v>
      </c>
      <c r="H400" s="191" t="s">
        <v>1952</v>
      </c>
      <c r="I400" s="191" t="s">
        <v>1634</v>
      </c>
      <c r="J400" s="191" t="s">
        <v>1526</v>
      </c>
      <c r="L400" s="110" t="s">
        <v>1302</v>
      </c>
      <c r="M400" s="110" t="s">
        <v>1302</v>
      </c>
      <c r="N400" s="110" t="s">
        <v>1302</v>
      </c>
      <c r="O400" s="110" t="s">
        <v>1302</v>
      </c>
      <c r="P400" s="110" t="s">
        <v>1302</v>
      </c>
      <c r="Q400" s="110" t="s">
        <v>1727</v>
      </c>
      <c r="R400" s="110" t="s">
        <v>1866</v>
      </c>
      <c r="S400" s="110" t="s">
        <v>537</v>
      </c>
      <c r="T400" s="110" t="s">
        <v>2221</v>
      </c>
      <c r="V400" s="110"/>
    </row>
    <row r="401" spans="1:22">
      <c r="A401" s="191" t="s">
        <v>1302</v>
      </c>
      <c r="B401" s="191" t="s">
        <v>1302</v>
      </c>
      <c r="C401" s="191" t="s">
        <v>1302</v>
      </c>
      <c r="D401" s="191" t="s">
        <v>1302</v>
      </c>
      <c r="E401" s="191" t="s">
        <v>1302</v>
      </c>
      <c r="F401" s="191" t="s">
        <v>4034</v>
      </c>
      <c r="G401" s="191" t="s">
        <v>4023</v>
      </c>
      <c r="H401" s="191" t="s">
        <v>1951</v>
      </c>
      <c r="I401" s="191" t="s">
        <v>1634</v>
      </c>
      <c r="J401" s="191" t="s">
        <v>1526</v>
      </c>
      <c r="L401" s="110" t="s">
        <v>1302</v>
      </c>
      <c r="M401" s="110" t="s">
        <v>1302</v>
      </c>
      <c r="N401" s="110" t="s">
        <v>1302</v>
      </c>
      <c r="O401" s="110" t="s">
        <v>1302</v>
      </c>
      <c r="P401" s="110" t="s">
        <v>1302</v>
      </c>
      <c r="Q401" s="110" t="s">
        <v>1727</v>
      </c>
      <c r="R401" s="110" t="s">
        <v>2012</v>
      </c>
      <c r="S401" s="110" t="s">
        <v>545</v>
      </c>
      <c r="T401" s="110" t="s">
        <v>2222</v>
      </c>
      <c r="V401" s="110"/>
    </row>
    <row r="402" spans="1:22">
      <c r="A402" s="191" t="s">
        <v>1302</v>
      </c>
      <c r="B402" s="191" t="s">
        <v>1302</v>
      </c>
      <c r="C402" s="191" t="s">
        <v>1302</v>
      </c>
      <c r="D402" s="191" t="s">
        <v>1302</v>
      </c>
      <c r="E402" s="191" t="s">
        <v>1302</v>
      </c>
      <c r="F402" s="191" t="s">
        <v>4035</v>
      </c>
      <c r="G402" s="191" t="s">
        <v>4024</v>
      </c>
      <c r="H402" s="191" t="s">
        <v>1988</v>
      </c>
      <c r="I402" s="191" t="s">
        <v>1636</v>
      </c>
      <c r="J402" s="191" t="s">
        <v>1648</v>
      </c>
      <c r="L402" s="110" t="s">
        <v>1302</v>
      </c>
      <c r="M402" s="110" t="s">
        <v>1302</v>
      </c>
      <c r="N402" s="110" t="s">
        <v>1302</v>
      </c>
      <c r="O402" s="110" t="s">
        <v>1302</v>
      </c>
      <c r="P402" s="110" t="s">
        <v>1302</v>
      </c>
      <c r="Q402" s="110" t="s">
        <v>1727</v>
      </c>
      <c r="R402" s="110" t="s">
        <v>2013</v>
      </c>
      <c r="S402" s="110" t="s">
        <v>538</v>
      </c>
      <c r="T402" s="110" t="s">
        <v>2223</v>
      </c>
      <c r="V402" s="110"/>
    </row>
    <row r="403" spans="1:22">
      <c r="A403" s="191" t="s">
        <v>1302</v>
      </c>
      <c r="B403" s="191" t="s">
        <v>1302</v>
      </c>
      <c r="C403" s="191" t="s">
        <v>1302</v>
      </c>
      <c r="D403" s="191" t="s">
        <v>1302</v>
      </c>
      <c r="E403" s="191" t="s">
        <v>1302</v>
      </c>
      <c r="F403" s="191" t="s">
        <v>4036</v>
      </c>
      <c r="G403" s="191" t="s">
        <v>4025</v>
      </c>
      <c r="H403" s="191" t="s">
        <v>1836</v>
      </c>
      <c r="I403" s="191" t="s">
        <v>1634</v>
      </c>
      <c r="J403" s="191" t="s">
        <v>1728</v>
      </c>
      <c r="L403" s="110" t="s">
        <v>1302</v>
      </c>
      <c r="M403" s="110" t="s">
        <v>1302</v>
      </c>
      <c r="N403" s="110" t="s">
        <v>1302</v>
      </c>
      <c r="O403" s="110" t="s">
        <v>1302</v>
      </c>
      <c r="P403" s="110" t="s">
        <v>1302</v>
      </c>
      <c r="Q403" s="110" t="s">
        <v>1727</v>
      </c>
      <c r="R403" s="110" t="s">
        <v>2014</v>
      </c>
      <c r="S403" s="110" t="s">
        <v>446</v>
      </c>
      <c r="T403" s="110" t="s">
        <v>2224</v>
      </c>
      <c r="V403" s="110"/>
    </row>
    <row r="404" spans="1:22">
      <c r="A404" s="191" t="s">
        <v>1302</v>
      </c>
      <c r="B404" s="191" t="s">
        <v>1302</v>
      </c>
      <c r="C404" s="191" t="s">
        <v>1302</v>
      </c>
      <c r="D404" s="191" t="s">
        <v>1302</v>
      </c>
      <c r="E404" s="191" t="s">
        <v>1302</v>
      </c>
      <c r="F404" s="191" t="s">
        <v>4702</v>
      </c>
      <c r="G404" s="191" t="s">
        <v>4701</v>
      </c>
      <c r="H404" s="191" t="s">
        <v>2038</v>
      </c>
      <c r="I404" s="191" t="s">
        <v>1636</v>
      </c>
      <c r="J404" s="191" t="s">
        <v>1648</v>
      </c>
      <c r="L404" s="110" t="s">
        <v>1302</v>
      </c>
      <c r="M404" s="110" t="s">
        <v>1302</v>
      </c>
      <c r="N404" s="110" t="s">
        <v>1302</v>
      </c>
      <c r="O404" s="110" t="s">
        <v>1302</v>
      </c>
      <c r="P404" s="110" t="s">
        <v>1302</v>
      </c>
      <c r="Q404" s="110" t="s">
        <v>1727</v>
      </c>
      <c r="R404" s="110" t="s">
        <v>2015</v>
      </c>
      <c r="S404" s="110" t="s">
        <v>529</v>
      </c>
      <c r="T404" s="110" t="s">
        <v>2225</v>
      </c>
      <c r="V404" s="110"/>
    </row>
    <row r="405" spans="1:22">
      <c r="A405" s="191" t="s">
        <v>1302</v>
      </c>
      <c r="B405" s="191" t="s">
        <v>1302</v>
      </c>
      <c r="C405" s="191" t="s">
        <v>1302</v>
      </c>
      <c r="D405" s="191" t="s">
        <v>1302</v>
      </c>
      <c r="E405" s="191" t="s">
        <v>1302</v>
      </c>
      <c r="F405" s="191" t="s">
        <v>1136</v>
      </c>
      <c r="G405" s="191" t="s">
        <v>964</v>
      </c>
      <c r="H405" s="191" t="s">
        <v>1319</v>
      </c>
      <c r="I405" s="191" t="s">
        <v>1635</v>
      </c>
      <c r="J405" s="191"/>
      <c r="L405" s="110" t="s">
        <v>1302</v>
      </c>
      <c r="M405" s="110" t="s">
        <v>1302</v>
      </c>
      <c r="N405" s="110" t="s">
        <v>1302</v>
      </c>
      <c r="O405" s="110" t="s">
        <v>1302</v>
      </c>
      <c r="P405" s="110" t="s">
        <v>1302</v>
      </c>
      <c r="Q405" s="110" t="s">
        <v>1727</v>
      </c>
      <c r="R405" s="110" t="s">
        <v>1698</v>
      </c>
      <c r="S405" s="110" t="s">
        <v>953</v>
      </c>
      <c r="T405" s="110" t="s">
        <v>1965</v>
      </c>
      <c r="V405" s="110"/>
    </row>
    <row r="406" spans="1:22">
      <c r="A406" s="191" t="s">
        <v>1302</v>
      </c>
      <c r="B406" s="191" t="s">
        <v>1302</v>
      </c>
      <c r="C406" s="191" t="s">
        <v>1302</v>
      </c>
      <c r="D406" s="191" t="s">
        <v>1302</v>
      </c>
      <c r="E406" s="191" t="s">
        <v>1302</v>
      </c>
      <c r="F406" s="191" t="s">
        <v>1137</v>
      </c>
      <c r="G406" s="191" t="s">
        <v>877</v>
      </c>
      <c r="H406" s="191" t="s">
        <v>1320</v>
      </c>
      <c r="I406" s="191" t="s">
        <v>1953</v>
      </c>
      <c r="J406" s="191"/>
      <c r="L406" s="110" t="s">
        <v>1302</v>
      </c>
      <c r="M406" s="110" t="s">
        <v>1302</v>
      </c>
      <c r="N406" s="110" t="s">
        <v>1302</v>
      </c>
      <c r="O406" s="110" t="s">
        <v>1302</v>
      </c>
      <c r="P406" s="110" t="s">
        <v>1302</v>
      </c>
      <c r="Q406" s="110" t="s">
        <v>1727</v>
      </c>
      <c r="R406" s="110" t="s">
        <v>2016</v>
      </c>
      <c r="S406" s="110" t="s">
        <v>535</v>
      </c>
      <c r="T406" s="110" t="s">
        <v>2226</v>
      </c>
      <c r="V406" s="110"/>
    </row>
    <row r="407" spans="1:22">
      <c r="A407" s="191" t="s">
        <v>1302</v>
      </c>
      <c r="B407" s="191" t="s">
        <v>1302</v>
      </c>
      <c r="C407" s="191" t="s">
        <v>1302</v>
      </c>
      <c r="D407" s="191" t="s">
        <v>1302</v>
      </c>
      <c r="E407" s="191" t="s">
        <v>1302</v>
      </c>
      <c r="F407" s="191" t="s">
        <v>1404</v>
      </c>
      <c r="G407" s="191" t="s">
        <v>1041</v>
      </c>
      <c r="H407" s="191" t="s">
        <v>1453</v>
      </c>
      <c r="I407" s="191" t="s">
        <v>1634</v>
      </c>
      <c r="J407" s="191" t="s">
        <v>1731</v>
      </c>
      <c r="L407" s="110" t="s">
        <v>1302</v>
      </c>
      <c r="M407" s="110" t="s">
        <v>1302</v>
      </c>
      <c r="N407" s="110" t="s">
        <v>1302</v>
      </c>
      <c r="O407" s="110" t="s">
        <v>1302</v>
      </c>
      <c r="P407" s="110" t="s">
        <v>1302</v>
      </c>
      <c r="Q407" s="110" t="s">
        <v>1727</v>
      </c>
      <c r="R407" s="110" t="s">
        <v>2017</v>
      </c>
      <c r="S407" s="110" t="s">
        <v>534</v>
      </c>
      <c r="T407" s="110" t="s">
        <v>2227</v>
      </c>
      <c r="V407" s="110"/>
    </row>
    <row r="408" spans="1:22">
      <c r="L408" s="110" t="s">
        <v>1302</v>
      </c>
      <c r="M408" s="110" t="s">
        <v>1302</v>
      </c>
      <c r="N408" s="110" t="s">
        <v>1302</v>
      </c>
      <c r="O408" s="110" t="s">
        <v>1302</v>
      </c>
      <c r="P408" s="110" t="s">
        <v>1302</v>
      </c>
      <c r="Q408" s="110" t="s">
        <v>1727</v>
      </c>
      <c r="R408" s="110" t="s">
        <v>2018</v>
      </c>
      <c r="S408" s="110" t="s">
        <v>543</v>
      </c>
      <c r="T408" s="110" t="s">
        <v>2228</v>
      </c>
      <c r="V408" s="110"/>
    </row>
    <row r="409" spans="1:22">
      <c r="L409" s="110" t="s">
        <v>1302</v>
      </c>
      <c r="M409" s="110" t="s">
        <v>1302</v>
      </c>
      <c r="N409" s="110" t="s">
        <v>1302</v>
      </c>
      <c r="O409" s="110" t="s">
        <v>1302</v>
      </c>
      <c r="P409" s="110" t="s">
        <v>1302</v>
      </c>
      <c r="Q409" s="110" t="s">
        <v>1727</v>
      </c>
      <c r="R409" s="110" t="s">
        <v>2019</v>
      </c>
      <c r="S409" s="110" t="s">
        <v>536</v>
      </c>
      <c r="T409" s="110" t="s">
        <v>2229</v>
      </c>
      <c r="V409" s="110"/>
    </row>
    <row r="410" spans="1:22">
      <c r="L410" s="110" t="s">
        <v>1302</v>
      </c>
      <c r="M410" s="110" t="s">
        <v>1302</v>
      </c>
      <c r="N410" s="110" t="s">
        <v>1302</v>
      </c>
      <c r="O410" s="110" t="s">
        <v>1302</v>
      </c>
      <c r="P410" s="110" t="s">
        <v>1302</v>
      </c>
      <c r="Q410" s="110" t="s">
        <v>1727</v>
      </c>
      <c r="R410" s="110" t="s">
        <v>2020</v>
      </c>
      <c r="S410" s="110" t="s">
        <v>533</v>
      </c>
      <c r="T410" s="110" t="s">
        <v>2230</v>
      </c>
      <c r="V410" s="110"/>
    </row>
    <row r="411" spans="1:22">
      <c r="L411" s="110" t="s">
        <v>1302</v>
      </c>
      <c r="M411" s="110" t="s">
        <v>1302</v>
      </c>
      <c r="N411" s="110" t="s">
        <v>1302</v>
      </c>
      <c r="O411" s="110" t="s">
        <v>1302</v>
      </c>
      <c r="P411" s="110" t="s">
        <v>1302</v>
      </c>
      <c r="Q411" s="110" t="s">
        <v>1727</v>
      </c>
      <c r="R411" s="110" t="s">
        <v>2021</v>
      </c>
      <c r="S411" s="110" t="s">
        <v>539</v>
      </c>
      <c r="T411" s="110" t="s">
        <v>2231</v>
      </c>
      <c r="V411" s="110"/>
    </row>
    <row r="412" spans="1:22">
      <c r="L412" s="110" t="s">
        <v>1302</v>
      </c>
      <c r="M412" s="110" t="s">
        <v>1302</v>
      </c>
      <c r="N412" s="110" t="s">
        <v>1302</v>
      </c>
      <c r="O412" s="110" t="s">
        <v>1302</v>
      </c>
      <c r="P412" s="110" t="s">
        <v>1302</v>
      </c>
      <c r="Q412" s="110" t="s">
        <v>1855</v>
      </c>
      <c r="R412" s="110" t="s">
        <v>1537</v>
      </c>
      <c r="S412" s="110" t="s">
        <v>936</v>
      </c>
      <c r="T412" s="110" t="s">
        <v>1545</v>
      </c>
      <c r="V412" s="110"/>
    </row>
    <row r="413" spans="1:22">
      <c r="L413" s="110" t="s">
        <v>1302</v>
      </c>
      <c r="M413" s="110" t="s">
        <v>1302</v>
      </c>
      <c r="N413" s="110" t="s">
        <v>1302</v>
      </c>
      <c r="O413" s="110" t="s">
        <v>1302</v>
      </c>
      <c r="P413" s="110" t="s">
        <v>1302</v>
      </c>
      <c r="Q413" s="110" t="s">
        <v>1855</v>
      </c>
      <c r="R413" s="110" t="s">
        <v>1489</v>
      </c>
      <c r="S413" s="110" t="s">
        <v>880</v>
      </c>
      <c r="T413" s="110" t="s">
        <v>1966</v>
      </c>
      <c r="V413" s="110"/>
    </row>
    <row r="414" spans="1:22">
      <c r="L414" s="110" t="s">
        <v>1302</v>
      </c>
      <c r="M414" s="110" t="s">
        <v>1302</v>
      </c>
      <c r="N414" s="110" t="s">
        <v>1302</v>
      </c>
      <c r="O414" s="110" t="s">
        <v>1302</v>
      </c>
      <c r="P414" s="110" t="s">
        <v>1302</v>
      </c>
      <c r="Q414" s="110" t="s">
        <v>1855</v>
      </c>
      <c r="R414" s="110" t="s">
        <v>2025</v>
      </c>
      <c r="S414" s="110" t="s">
        <v>548</v>
      </c>
      <c r="T414" s="110" t="s">
        <v>1927</v>
      </c>
      <c r="V414" s="110"/>
    </row>
    <row r="415" spans="1:22">
      <c r="L415" s="110" t="s">
        <v>1302</v>
      </c>
      <c r="M415" s="110" t="s">
        <v>1302</v>
      </c>
      <c r="N415" s="110" t="s">
        <v>1302</v>
      </c>
      <c r="O415" s="110" t="s">
        <v>1302</v>
      </c>
      <c r="P415" s="110" t="s">
        <v>1302</v>
      </c>
      <c r="Q415" s="110" t="s">
        <v>1855</v>
      </c>
      <c r="R415" s="110" t="s">
        <v>2170</v>
      </c>
      <c r="S415" s="110" t="s">
        <v>549</v>
      </c>
      <c r="T415" s="110" t="s">
        <v>1928</v>
      </c>
      <c r="V415" s="110"/>
    </row>
    <row r="416" spans="1:22">
      <c r="L416" s="110" t="s">
        <v>1302</v>
      </c>
      <c r="M416" s="110" t="s">
        <v>1302</v>
      </c>
      <c r="N416" s="110" t="s">
        <v>1302</v>
      </c>
      <c r="O416" s="110" t="s">
        <v>1302</v>
      </c>
      <c r="P416" s="110" t="s">
        <v>1302</v>
      </c>
      <c r="Q416" s="110" t="s">
        <v>1855</v>
      </c>
      <c r="R416" s="110" t="s">
        <v>2171</v>
      </c>
      <c r="S416" s="110" t="s">
        <v>550</v>
      </c>
      <c r="T416" s="110" t="s">
        <v>1929</v>
      </c>
      <c r="V416" s="110"/>
    </row>
    <row r="417" spans="12:22">
      <c r="L417" s="110" t="s">
        <v>1302</v>
      </c>
      <c r="M417" s="110" t="s">
        <v>1302</v>
      </c>
      <c r="N417" s="110" t="s">
        <v>1302</v>
      </c>
      <c r="O417" s="110" t="s">
        <v>1302</v>
      </c>
      <c r="P417" s="110" t="s">
        <v>1302</v>
      </c>
      <c r="Q417" s="110" t="s">
        <v>1855</v>
      </c>
      <c r="R417" s="110" t="s">
        <v>2024</v>
      </c>
      <c r="S417" s="110" t="s">
        <v>551</v>
      </c>
      <c r="T417" s="110" t="s">
        <v>1930</v>
      </c>
      <c r="V417" s="110"/>
    </row>
    <row r="418" spans="12:22">
      <c r="L418" s="110" t="s">
        <v>1302</v>
      </c>
      <c r="M418" s="110" t="s">
        <v>1302</v>
      </c>
      <c r="N418" s="110" t="s">
        <v>1302</v>
      </c>
      <c r="O418" s="110" t="s">
        <v>1302</v>
      </c>
      <c r="P418" s="110" t="s">
        <v>1302</v>
      </c>
      <c r="Q418" s="110" t="s">
        <v>1855</v>
      </c>
      <c r="R418" s="110" t="s">
        <v>2026</v>
      </c>
      <c r="S418" s="110" t="s">
        <v>552</v>
      </c>
      <c r="T418" s="110" t="s">
        <v>2086</v>
      </c>
      <c r="V418" s="110"/>
    </row>
    <row r="419" spans="12:22">
      <c r="L419" s="110" t="s">
        <v>1302</v>
      </c>
      <c r="M419" s="110" t="s">
        <v>1302</v>
      </c>
      <c r="N419" s="110" t="s">
        <v>1302</v>
      </c>
      <c r="O419" s="110" t="s">
        <v>1302</v>
      </c>
      <c r="P419" s="110" t="s">
        <v>1302</v>
      </c>
      <c r="Q419" s="110" t="s">
        <v>1855</v>
      </c>
      <c r="R419" s="110" t="s">
        <v>2012</v>
      </c>
      <c r="S419" s="110" t="s">
        <v>545</v>
      </c>
      <c r="T419" s="110" t="s">
        <v>2090</v>
      </c>
    </row>
    <row r="420" spans="12:22">
      <c r="L420" s="110" t="s">
        <v>1302</v>
      </c>
      <c r="M420" s="110" t="s">
        <v>1302</v>
      </c>
      <c r="N420" s="110" t="s">
        <v>1302</v>
      </c>
      <c r="O420" s="110" t="s">
        <v>1302</v>
      </c>
      <c r="P420" s="110" t="s">
        <v>1302</v>
      </c>
      <c r="Q420" s="110" t="s">
        <v>1855</v>
      </c>
      <c r="R420" s="110" t="s">
        <v>1843</v>
      </c>
      <c r="S420" s="110" t="s">
        <v>553</v>
      </c>
      <c r="T420" s="110" t="s">
        <v>2087</v>
      </c>
    </row>
    <row r="421" spans="12:22">
      <c r="L421" s="110" t="s">
        <v>1302</v>
      </c>
      <c r="M421" s="110" t="s">
        <v>1302</v>
      </c>
      <c r="N421" s="110" t="s">
        <v>1302</v>
      </c>
      <c r="O421" s="110" t="s">
        <v>1302</v>
      </c>
      <c r="P421" s="110" t="s">
        <v>1302</v>
      </c>
      <c r="Q421" s="110" t="s">
        <v>1855</v>
      </c>
      <c r="R421" s="110" t="s">
        <v>2021</v>
      </c>
      <c r="S421" s="110" t="s">
        <v>466</v>
      </c>
      <c r="T421" s="110" t="s">
        <v>2088</v>
      </c>
    </row>
    <row r="422" spans="12:22">
      <c r="L422" s="110" t="s">
        <v>1302</v>
      </c>
      <c r="M422" s="110" t="s">
        <v>1302</v>
      </c>
      <c r="N422" s="110" t="s">
        <v>1302</v>
      </c>
      <c r="O422" s="110" t="s">
        <v>1302</v>
      </c>
      <c r="P422" s="110" t="s">
        <v>1302</v>
      </c>
      <c r="Q422" s="110" t="s">
        <v>1855</v>
      </c>
      <c r="R422" s="110" t="s">
        <v>2169</v>
      </c>
      <c r="S422" s="110" t="s">
        <v>541</v>
      </c>
      <c r="T422" s="110" t="s">
        <v>2089</v>
      </c>
    </row>
    <row r="423" spans="12:22">
      <c r="L423" s="110" t="s">
        <v>1302</v>
      </c>
      <c r="M423" s="110" t="s">
        <v>1302</v>
      </c>
      <c r="N423" s="110" t="s">
        <v>1302</v>
      </c>
      <c r="O423" s="110" t="s">
        <v>1302</v>
      </c>
      <c r="P423" s="110" t="s">
        <v>1302</v>
      </c>
      <c r="Q423" s="110" t="s">
        <v>1855</v>
      </c>
      <c r="R423" s="110" t="s">
        <v>1841</v>
      </c>
      <c r="S423" s="110" t="s">
        <v>467</v>
      </c>
      <c r="T423" s="110" t="s">
        <v>2200</v>
      </c>
    </row>
    <row r="424" spans="12:22">
      <c r="L424" s="110" t="s">
        <v>1302</v>
      </c>
      <c r="M424" s="110" t="s">
        <v>1302</v>
      </c>
      <c r="N424" s="110" t="s">
        <v>1302</v>
      </c>
      <c r="O424" s="110" t="s">
        <v>1302</v>
      </c>
      <c r="P424" s="110" t="s">
        <v>1302</v>
      </c>
      <c r="Q424" s="110" t="s">
        <v>1855</v>
      </c>
      <c r="R424" s="110" t="s">
        <v>1845</v>
      </c>
      <c r="S424" s="110" t="s">
        <v>372</v>
      </c>
      <c r="T424" s="110" t="s">
        <v>2201</v>
      </c>
    </row>
    <row r="425" spans="12:22">
      <c r="L425" s="110" t="s">
        <v>1302</v>
      </c>
      <c r="M425" s="110" t="s">
        <v>1302</v>
      </c>
      <c r="N425" s="110" t="s">
        <v>1302</v>
      </c>
      <c r="O425" s="110" t="s">
        <v>1302</v>
      </c>
      <c r="P425" s="110" t="s">
        <v>1302</v>
      </c>
      <c r="Q425" s="110" t="s">
        <v>1855</v>
      </c>
      <c r="R425" s="110" t="s">
        <v>2023</v>
      </c>
      <c r="S425" s="110" t="s">
        <v>373</v>
      </c>
      <c r="T425" s="110" t="s">
        <v>2202</v>
      </c>
    </row>
    <row r="426" spans="12:22">
      <c r="L426" s="110" t="s">
        <v>1302</v>
      </c>
      <c r="M426" s="110" t="s">
        <v>1302</v>
      </c>
      <c r="N426" s="110" t="s">
        <v>1302</v>
      </c>
      <c r="O426" s="110" t="s">
        <v>1302</v>
      </c>
      <c r="P426" s="110" t="s">
        <v>1302</v>
      </c>
      <c r="Q426" s="110" t="s">
        <v>1855</v>
      </c>
      <c r="R426" s="110" t="s">
        <v>2022</v>
      </c>
      <c r="S426" s="110" t="s">
        <v>374</v>
      </c>
      <c r="T426" s="110" t="s">
        <v>2203</v>
      </c>
    </row>
    <row r="427" spans="12:22">
      <c r="L427" s="110" t="s">
        <v>1302</v>
      </c>
      <c r="M427" s="110" t="s">
        <v>1302</v>
      </c>
      <c r="N427" s="110" t="s">
        <v>1302</v>
      </c>
      <c r="O427" s="110" t="s">
        <v>1302</v>
      </c>
      <c r="P427" s="110" t="s">
        <v>1302</v>
      </c>
      <c r="Q427" s="110" t="s">
        <v>1855</v>
      </c>
      <c r="R427" s="110" t="s">
        <v>1864</v>
      </c>
      <c r="S427" s="110" t="s">
        <v>547</v>
      </c>
      <c r="T427" s="110" t="s">
        <v>2204</v>
      </c>
    </row>
    <row r="428" spans="12:22">
      <c r="L428" s="110" t="s">
        <v>1302</v>
      </c>
      <c r="M428" s="110" t="s">
        <v>1302</v>
      </c>
      <c r="N428" s="110" t="s">
        <v>1302</v>
      </c>
      <c r="O428" s="110" t="s">
        <v>1302</v>
      </c>
      <c r="P428" s="110" t="s">
        <v>1302</v>
      </c>
      <c r="Q428" s="110" t="s">
        <v>1855</v>
      </c>
      <c r="R428" s="110" t="s">
        <v>1698</v>
      </c>
      <c r="S428" s="110" t="s">
        <v>953</v>
      </c>
      <c r="T428" s="110" t="s">
        <v>2215</v>
      </c>
    </row>
    <row r="429" spans="12:22">
      <c r="L429" s="253"/>
      <c r="M429" s="253"/>
      <c r="N429" s="253"/>
      <c r="O429" s="110" t="s">
        <v>1302</v>
      </c>
      <c r="P429" s="110" t="s">
        <v>1302</v>
      </c>
      <c r="Q429" s="110" t="s">
        <v>2763</v>
      </c>
      <c r="R429" s="110" t="s">
        <v>2775</v>
      </c>
      <c r="S429" s="110" t="s">
        <v>2772</v>
      </c>
      <c r="T429" s="110">
        <v>1</v>
      </c>
    </row>
    <row r="430" spans="12:22">
      <c r="L430" s="253"/>
      <c r="M430" s="253"/>
      <c r="N430" s="253"/>
      <c r="O430" s="110" t="s">
        <v>1302</v>
      </c>
      <c r="P430" s="110" t="s">
        <v>1302</v>
      </c>
      <c r="Q430" s="110" t="s">
        <v>2763</v>
      </c>
      <c r="R430" s="110" t="s">
        <v>5350</v>
      </c>
      <c r="S430" s="110" t="s">
        <v>5351</v>
      </c>
      <c r="T430" s="110">
        <v>2</v>
      </c>
    </row>
    <row r="431" spans="12:22">
      <c r="L431" s="253"/>
      <c r="M431" s="253"/>
      <c r="N431" s="253"/>
      <c r="O431" s="110" t="s">
        <v>1302</v>
      </c>
      <c r="P431" s="110" t="s">
        <v>1302</v>
      </c>
      <c r="Q431" s="110" t="s">
        <v>2763</v>
      </c>
      <c r="R431" s="110" t="s">
        <v>2777</v>
      </c>
      <c r="S431" s="110" t="s">
        <v>2774</v>
      </c>
      <c r="T431" s="110">
        <v>3</v>
      </c>
    </row>
    <row r="432" spans="12:22">
      <c r="L432" s="253"/>
      <c r="M432" s="253"/>
      <c r="N432" s="253"/>
      <c r="O432" s="110" t="s">
        <v>1302</v>
      </c>
      <c r="P432" s="110" t="s">
        <v>1302</v>
      </c>
      <c r="Q432" s="110" t="s">
        <v>2763</v>
      </c>
      <c r="R432" s="110" t="s">
        <v>1912</v>
      </c>
      <c r="S432" s="110" t="s">
        <v>936</v>
      </c>
      <c r="T432" s="110">
        <v>-99</v>
      </c>
    </row>
    <row r="433" spans="12:20">
      <c r="L433" s="253"/>
      <c r="M433" s="253"/>
      <c r="N433" s="253"/>
      <c r="O433" s="110" t="s">
        <v>1302</v>
      </c>
      <c r="P433" s="110" t="s">
        <v>1302</v>
      </c>
      <c r="Q433" s="110" t="s">
        <v>4956</v>
      </c>
      <c r="R433" s="110" t="s">
        <v>4961</v>
      </c>
      <c r="S433" s="110" t="s">
        <v>5098</v>
      </c>
      <c r="T433" s="110">
        <v>1</v>
      </c>
    </row>
    <row r="434" spans="12:20">
      <c r="L434" s="253"/>
      <c r="M434" s="253"/>
      <c r="N434" s="253"/>
      <c r="O434" s="110" t="s">
        <v>1302</v>
      </c>
      <c r="P434" s="110" t="s">
        <v>1302</v>
      </c>
      <c r="Q434" s="110" t="s">
        <v>4956</v>
      </c>
      <c r="R434" s="110" t="s">
        <v>4962</v>
      </c>
      <c r="S434" s="110" t="s">
        <v>5099</v>
      </c>
      <c r="T434" s="110">
        <v>2</v>
      </c>
    </row>
    <row r="435" spans="12:20">
      <c r="L435" s="253"/>
      <c r="M435" s="253"/>
      <c r="N435" s="253"/>
      <c r="O435" s="110" t="s">
        <v>1302</v>
      </c>
      <c r="P435" s="110" t="s">
        <v>1302</v>
      </c>
      <c r="Q435" s="110" t="s">
        <v>4956</v>
      </c>
      <c r="R435" s="110" t="s">
        <v>4963</v>
      </c>
      <c r="S435" s="110" t="s">
        <v>5100</v>
      </c>
      <c r="T435" s="110">
        <v>3</v>
      </c>
    </row>
    <row r="436" spans="12:20">
      <c r="L436" s="253"/>
      <c r="M436" s="253"/>
      <c r="N436" s="253"/>
      <c r="O436" s="110" t="s">
        <v>1302</v>
      </c>
      <c r="P436" s="110" t="s">
        <v>1302</v>
      </c>
      <c r="Q436" s="110" t="s">
        <v>4956</v>
      </c>
      <c r="R436" s="110" t="s">
        <v>4964</v>
      </c>
      <c r="S436" s="110" t="s">
        <v>5101</v>
      </c>
      <c r="T436" s="110">
        <v>4</v>
      </c>
    </row>
    <row r="437" spans="12:20">
      <c r="L437" s="253"/>
      <c r="M437" s="253"/>
      <c r="N437" s="253"/>
      <c r="O437" s="110" t="s">
        <v>1302</v>
      </c>
      <c r="P437" s="110" t="s">
        <v>1302</v>
      </c>
      <c r="Q437" s="110" t="s">
        <v>4956</v>
      </c>
      <c r="R437" s="110" t="s">
        <v>4965</v>
      </c>
      <c r="S437" s="110" t="s">
        <v>5102</v>
      </c>
      <c r="T437" s="110">
        <v>5</v>
      </c>
    </row>
    <row r="438" spans="12:20">
      <c r="L438" s="253"/>
      <c r="M438" s="253"/>
      <c r="N438" s="253"/>
      <c r="O438" s="110" t="s">
        <v>1302</v>
      </c>
      <c r="P438" s="110" t="s">
        <v>1302</v>
      </c>
      <c r="Q438" s="110" t="s">
        <v>4956</v>
      </c>
      <c r="R438" s="110" t="s">
        <v>4966</v>
      </c>
      <c r="S438" s="110" t="s">
        <v>5103</v>
      </c>
      <c r="T438" s="110">
        <v>6</v>
      </c>
    </row>
    <row r="439" spans="12:20">
      <c r="L439" s="253"/>
      <c r="M439" s="253"/>
      <c r="N439" s="253"/>
      <c r="O439" s="110" t="s">
        <v>1302</v>
      </c>
      <c r="P439" s="110" t="s">
        <v>1302</v>
      </c>
      <c r="Q439" s="110" t="s">
        <v>4956</v>
      </c>
      <c r="R439" s="110" t="s">
        <v>4967</v>
      </c>
      <c r="S439" s="110" t="s">
        <v>5104</v>
      </c>
      <c r="T439" s="110">
        <v>7</v>
      </c>
    </row>
    <row r="440" spans="12:20">
      <c r="L440" s="253"/>
      <c r="M440" s="253"/>
      <c r="N440" s="253"/>
      <c r="O440" s="110" t="s">
        <v>1302</v>
      </c>
      <c r="P440" s="110" t="s">
        <v>1302</v>
      </c>
      <c r="Q440" s="110" t="s">
        <v>4956</v>
      </c>
      <c r="R440" s="110" t="s">
        <v>4968</v>
      </c>
      <c r="S440" s="110" t="s">
        <v>5105</v>
      </c>
      <c r="T440" s="110">
        <v>8</v>
      </c>
    </row>
    <row r="441" spans="12:20">
      <c r="L441" s="253"/>
      <c r="M441" s="253"/>
      <c r="N441" s="253"/>
      <c r="O441" s="110" t="s">
        <v>1302</v>
      </c>
      <c r="P441" s="110" t="s">
        <v>1302</v>
      </c>
      <c r="Q441" s="110" t="s">
        <v>4956</v>
      </c>
      <c r="R441" s="110" t="s">
        <v>4969</v>
      </c>
      <c r="S441" s="110" t="s">
        <v>5106</v>
      </c>
      <c r="T441" s="110">
        <v>9</v>
      </c>
    </row>
    <row r="442" spans="12:20">
      <c r="L442" s="253"/>
      <c r="M442" s="253"/>
      <c r="N442" s="253"/>
      <c r="O442" s="110" t="s">
        <v>1302</v>
      </c>
      <c r="P442" s="110" t="s">
        <v>1302</v>
      </c>
      <c r="Q442" s="110" t="s">
        <v>4956</v>
      </c>
      <c r="R442" s="110" t="s">
        <v>4970</v>
      </c>
      <c r="S442" s="110" t="s">
        <v>5107</v>
      </c>
      <c r="T442" s="110">
        <v>10</v>
      </c>
    </row>
    <row r="443" spans="12:20">
      <c r="L443" s="253"/>
      <c r="M443" s="253"/>
      <c r="N443" s="253"/>
      <c r="O443" s="110" t="s">
        <v>1302</v>
      </c>
      <c r="P443" s="110" t="s">
        <v>1302</v>
      </c>
      <c r="Q443" s="110" t="s">
        <v>4956</v>
      </c>
      <c r="R443" s="110" t="s">
        <v>4971</v>
      </c>
      <c r="S443" s="110" t="s">
        <v>5108</v>
      </c>
      <c r="T443" s="110">
        <v>11</v>
      </c>
    </row>
    <row r="444" spans="12:20">
      <c r="L444" s="253"/>
      <c r="M444" s="253"/>
      <c r="N444" s="253"/>
      <c r="O444" s="110" t="s">
        <v>1302</v>
      </c>
      <c r="P444" s="110" t="s">
        <v>1302</v>
      </c>
      <c r="Q444" s="110" t="s">
        <v>4956</v>
      </c>
      <c r="R444" s="110" t="s">
        <v>4972</v>
      </c>
      <c r="S444" s="110" t="s">
        <v>5109</v>
      </c>
      <c r="T444" s="110">
        <v>12</v>
      </c>
    </row>
    <row r="445" spans="12:20">
      <c r="L445" s="253"/>
      <c r="M445" s="253"/>
      <c r="N445" s="253"/>
      <c r="O445" s="110" t="s">
        <v>1302</v>
      </c>
      <c r="P445" s="110" t="s">
        <v>1302</v>
      </c>
      <c r="Q445" s="110" t="s">
        <v>4956</v>
      </c>
      <c r="R445" s="110" t="s">
        <v>1540</v>
      </c>
      <c r="S445" s="110" t="s">
        <v>880</v>
      </c>
      <c r="T445" s="110">
        <v>-88</v>
      </c>
    </row>
    <row r="446" spans="12:20">
      <c r="L446" s="253"/>
      <c r="M446" s="253"/>
      <c r="N446" s="253"/>
      <c r="O446" s="253"/>
      <c r="P446" s="110" t="s">
        <v>1302</v>
      </c>
      <c r="Q446" s="110" t="s">
        <v>7425</v>
      </c>
      <c r="R446" s="110" t="s">
        <v>1903</v>
      </c>
      <c r="S446" s="110" t="s">
        <v>945</v>
      </c>
      <c r="T446" s="110">
        <v>1</v>
      </c>
    </row>
    <row r="447" spans="12:20">
      <c r="L447" s="253"/>
      <c r="M447" s="253"/>
      <c r="N447" s="253"/>
      <c r="O447" s="253"/>
      <c r="P447" s="110" t="s">
        <v>1302</v>
      </c>
      <c r="Q447" s="110" t="s">
        <v>7425</v>
      </c>
      <c r="R447" s="259" t="s">
        <v>2043</v>
      </c>
      <c r="S447" s="136" t="s">
        <v>943</v>
      </c>
      <c r="T447" s="110">
        <v>2</v>
      </c>
    </row>
    <row r="448" spans="12:20">
      <c r="L448" s="253"/>
      <c r="M448" s="253"/>
      <c r="N448" s="253"/>
      <c r="O448" s="253"/>
      <c r="P448" s="110" t="s">
        <v>1302</v>
      </c>
      <c r="Q448" s="110" t="s">
        <v>7425</v>
      </c>
      <c r="R448" s="259" t="s">
        <v>1905</v>
      </c>
      <c r="S448" s="136" t="s">
        <v>1256</v>
      </c>
      <c r="T448" s="110">
        <v>3</v>
      </c>
    </row>
    <row r="449" spans="12:20">
      <c r="L449" s="253"/>
      <c r="M449" s="253"/>
      <c r="N449" s="253"/>
      <c r="O449" s="253"/>
      <c r="P449" s="110" t="s">
        <v>1302</v>
      </c>
      <c r="Q449" s="110" t="s">
        <v>7425</v>
      </c>
      <c r="R449" s="259" t="s">
        <v>2036</v>
      </c>
      <c r="S449" s="136" t="s">
        <v>7609</v>
      </c>
      <c r="T449" s="110">
        <v>4</v>
      </c>
    </row>
    <row r="450" spans="12:20" ht="16">
      <c r="L450" s="253"/>
      <c r="M450" s="253"/>
      <c r="N450" s="253"/>
      <c r="O450" s="253"/>
      <c r="P450" s="110" t="s">
        <v>1302</v>
      </c>
      <c r="Q450" s="110" t="s">
        <v>7425</v>
      </c>
      <c r="R450" s="242" t="s">
        <v>1889</v>
      </c>
      <c r="S450" s="136" t="s">
        <v>1889</v>
      </c>
      <c r="T450" s="110">
        <v>5</v>
      </c>
    </row>
    <row r="451" spans="12:20">
      <c r="L451" s="253"/>
      <c r="M451" s="253"/>
      <c r="N451" s="253"/>
      <c r="O451" s="253"/>
      <c r="P451" s="110" t="s">
        <v>1302</v>
      </c>
      <c r="Q451" s="110" t="s">
        <v>7425</v>
      </c>
      <c r="R451" s="259" t="s">
        <v>1886</v>
      </c>
      <c r="S451" s="136" t="s">
        <v>931</v>
      </c>
      <c r="T451" s="110">
        <v>7</v>
      </c>
    </row>
    <row r="452" spans="12:20">
      <c r="L452" s="253"/>
      <c r="M452" s="253"/>
      <c r="N452" s="253"/>
      <c r="O452" s="253"/>
      <c r="P452" s="110" t="s">
        <v>1302</v>
      </c>
      <c r="Q452" s="110" t="s">
        <v>7425</v>
      </c>
      <c r="R452" s="259" t="s">
        <v>1901</v>
      </c>
      <c r="S452" s="136" t="s">
        <v>655</v>
      </c>
      <c r="T452" s="110">
        <v>8</v>
      </c>
    </row>
    <row r="453" spans="12:20">
      <c r="L453" s="253"/>
      <c r="M453" s="253"/>
      <c r="N453" s="253"/>
      <c r="O453" s="253"/>
      <c r="P453" s="110" t="s">
        <v>1302</v>
      </c>
      <c r="Q453" s="110" t="s">
        <v>7425</v>
      </c>
      <c r="R453" s="259" t="s">
        <v>2042</v>
      </c>
      <c r="S453" s="136" t="s">
        <v>837</v>
      </c>
      <c r="T453" s="110">
        <v>9</v>
      </c>
    </row>
    <row r="454" spans="12:20">
      <c r="L454" s="253"/>
      <c r="M454" s="253"/>
      <c r="N454" s="253"/>
      <c r="O454" s="253"/>
      <c r="P454" s="110" t="s">
        <v>1302</v>
      </c>
      <c r="Q454" s="110" t="s">
        <v>7425</v>
      </c>
      <c r="R454" s="259" t="s">
        <v>1902</v>
      </c>
      <c r="S454" s="136" t="s">
        <v>835</v>
      </c>
      <c r="T454" s="110">
        <v>10</v>
      </c>
    </row>
    <row r="455" spans="12:20">
      <c r="L455" s="253"/>
      <c r="M455" s="253"/>
      <c r="N455" s="253"/>
      <c r="O455" s="253"/>
      <c r="P455" s="110" t="s">
        <v>1302</v>
      </c>
      <c r="Q455" s="110" t="s">
        <v>7425</v>
      </c>
      <c r="R455" s="259" t="s">
        <v>1899</v>
      </c>
      <c r="S455" s="136" t="s">
        <v>925</v>
      </c>
      <c r="T455" s="110">
        <v>13</v>
      </c>
    </row>
    <row r="456" spans="12:20">
      <c r="L456" s="253"/>
      <c r="M456" s="253"/>
      <c r="N456" s="253"/>
      <c r="O456" s="253"/>
      <c r="P456" s="110" t="s">
        <v>1302</v>
      </c>
      <c r="Q456" s="110" t="s">
        <v>7425</v>
      </c>
      <c r="R456" s="259" t="s">
        <v>2037</v>
      </c>
      <c r="S456" s="136" t="s">
        <v>923</v>
      </c>
      <c r="T456" s="110">
        <v>14</v>
      </c>
    </row>
    <row r="457" spans="12:20">
      <c r="L457" s="253"/>
      <c r="M457" s="253"/>
      <c r="N457" s="253"/>
      <c r="O457" s="253"/>
      <c r="P457" s="110" t="s">
        <v>1302</v>
      </c>
      <c r="Q457" s="110" t="s">
        <v>7425</v>
      </c>
      <c r="R457" s="259" t="s">
        <v>1887</v>
      </c>
      <c r="S457" s="136" t="s">
        <v>921</v>
      </c>
      <c r="T457" s="110">
        <v>30</v>
      </c>
    </row>
    <row r="458" spans="12:20">
      <c r="L458" s="253"/>
      <c r="M458" s="253"/>
      <c r="N458" s="253"/>
      <c r="O458" s="253"/>
      <c r="P458" s="110" t="s">
        <v>1302</v>
      </c>
      <c r="Q458" s="110" t="s">
        <v>7425</v>
      </c>
      <c r="R458" s="259" t="s">
        <v>1888</v>
      </c>
      <c r="S458" s="136" t="s">
        <v>919</v>
      </c>
      <c r="T458" s="110">
        <v>31</v>
      </c>
    </row>
    <row r="459" spans="12:20">
      <c r="L459" s="253"/>
      <c r="M459" s="253"/>
      <c r="N459" s="253"/>
      <c r="O459" s="253"/>
      <c r="P459" s="110" t="s">
        <v>1302</v>
      </c>
      <c r="Q459" s="110" t="s">
        <v>7425</v>
      </c>
      <c r="R459" s="136" t="s">
        <v>1885</v>
      </c>
      <c r="S459" s="136" t="s">
        <v>917</v>
      </c>
      <c r="T459" s="110">
        <v>32</v>
      </c>
    </row>
    <row r="460" spans="12:20">
      <c r="L460" s="253"/>
      <c r="M460" s="253"/>
      <c r="N460" s="253"/>
      <c r="O460" s="253"/>
      <c r="P460" s="110" t="s">
        <v>1302</v>
      </c>
      <c r="Q460" s="110" t="s">
        <v>7425</v>
      </c>
      <c r="R460" s="136" t="s">
        <v>1537</v>
      </c>
      <c r="S460" s="136" t="s">
        <v>936</v>
      </c>
      <c r="T460" s="256" t="s">
        <v>1545</v>
      </c>
    </row>
    <row r="461" spans="12:20">
      <c r="L461" s="253"/>
      <c r="M461" s="253"/>
      <c r="N461" s="253"/>
      <c r="O461" s="253"/>
      <c r="P461" s="110" t="s">
        <v>1302</v>
      </c>
      <c r="Q461" s="110" t="s">
        <v>5999</v>
      </c>
      <c r="R461" s="108" t="s">
        <v>6031</v>
      </c>
      <c r="S461" s="94" t="s">
        <v>7460</v>
      </c>
      <c r="T461" s="110">
        <v>1</v>
      </c>
    </row>
    <row r="462" spans="12:20">
      <c r="L462" s="253"/>
      <c r="M462" s="253"/>
      <c r="N462" s="253"/>
      <c r="O462" s="253"/>
      <c r="P462" s="110" t="s">
        <v>1302</v>
      </c>
      <c r="Q462" s="110" t="s">
        <v>5999</v>
      </c>
      <c r="R462" s="108" t="s">
        <v>6032</v>
      </c>
      <c r="S462" s="94" t="s">
        <v>7461</v>
      </c>
      <c r="T462" s="110">
        <v>2</v>
      </c>
    </row>
    <row r="463" spans="12:20">
      <c r="L463" s="253"/>
      <c r="M463" s="253"/>
      <c r="N463" s="253"/>
      <c r="O463" s="253"/>
      <c r="P463" s="110" t="s">
        <v>1302</v>
      </c>
      <c r="Q463" s="110" t="s">
        <v>5999</v>
      </c>
      <c r="R463" s="108" t="s">
        <v>6033</v>
      </c>
      <c r="S463" s="94" t="s">
        <v>434</v>
      </c>
      <c r="T463" s="110">
        <v>3</v>
      </c>
    </row>
    <row r="464" spans="12:20">
      <c r="L464" s="253"/>
      <c r="M464" s="253"/>
      <c r="N464" s="253"/>
      <c r="O464" s="253"/>
      <c r="P464" s="110" t="s">
        <v>1302</v>
      </c>
      <c r="Q464" s="110" t="s">
        <v>5999</v>
      </c>
      <c r="R464" s="108" t="s">
        <v>6034</v>
      </c>
      <c r="S464" s="94" t="s">
        <v>7462</v>
      </c>
      <c r="T464" s="110">
        <v>4</v>
      </c>
    </row>
    <row r="465" spans="1:20">
      <c r="L465" s="253"/>
      <c r="M465" s="253"/>
      <c r="N465" s="253"/>
      <c r="O465" s="253"/>
      <c r="P465" s="110" t="s">
        <v>1302</v>
      </c>
      <c r="Q465" s="110" t="s">
        <v>5999</v>
      </c>
      <c r="R465" s="108" t="s">
        <v>1537</v>
      </c>
      <c r="S465" s="136" t="s">
        <v>936</v>
      </c>
      <c r="T465" s="256" t="s">
        <v>1545</v>
      </c>
    </row>
    <row r="468" spans="1:20">
      <c r="A468" s="186"/>
      <c r="B468" s="186"/>
      <c r="C468" s="186"/>
      <c r="D468" s="186"/>
      <c r="E468" s="186"/>
      <c r="F468" s="188" t="s">
        <v>4680</v>
      </c>
      <c r="G468" s="186"/>
      <c r="H468" s="186"/>
      <c r="I468" s="186"/>
      <c r="J468" s="186"/>
      <c r="L468" s="188"/>
      <c r="M468" s="188"/>
      <c r="N468" s="188"/>
      <c r="O468" s="188"/>
      <c r="P468" s="188"/>
      <c r="Q468" s="188" t="s">
        <v>4667</v>
      </c>
      <c r="R468" s="188"/>
      <c r="S468" s="186"/>
      <c r="T468" s="187"/>
    </row>
    <row r="469" spans="1:20">
      <c r="A469" s="94" t="s">
        <v>1302</v>
      </c>
      <c r="B469" s="253"/>
      <c r="C469" s="253"/>
      <c r="D469" s="253"/>
      <c r="E469" s="253"/>
      <c r="F469" s="94" t="s">
        <v>4145</v>
      </c>
      <c r="G469" s="94" t="s">
        <v>3456</v>
      </c>
      <c r="H469" s="94" t="s">
        <v>4115</v>
      </c>
      <c r="I469" s="94" t="s">
        <v>592</v>
      </c>
      <c r="J469" s="94" t="s">
        <v>591</v>
      </c>
      <c r="L469" s="94" t="s">
        <v>1302</v>
      </c>
      <c r="M469" s="253"/>
      <c r="N469" s="253"/>
      <c r="O469" s="253"/>
      <c r="P469" s="253"/>
      <c r="Q469" s="94" t="s">
        <v>1729</v>
      </c>
      <c r="R469" s="94" t="s">
        <v>1537</v>
      </c>
      <c r="S469" s="94" t="s">
        <v>936</v>
      </c>
      <c r="T469" s="110" t="s">
        <v>1545</v>
      </c>
    </row>
    <row r="470" spans="1:20">
      <c r="A470" s="94" t="s">
        <v>1302</v>
      </c>
      <c r="B470" s="253"/>
      <c r="C470" s="253"/>
      <c r="D470" s="253"/>
      <c r="E470" s="253"/>
      <c r="F470" s="94" t="s">
        <v>4146</v>
      </c>
      <c r="G470" s="191" t="s">
        <v>4047</v>
      </c>
      <c r="H470" s="94" t="s">
        <v>593</v>
      </c>
      <c r="I470" s="94" t="s">
        <v>4113</v>
      </c>
      <c r="L470" s="94" t="s">
        <v>1302</v>
      </c>
      <c r="M470" s="253"/>
      <c r="N470" s="253"/>
      <c r="O470" s="253"/>
      <c r="P470" s="253"/>
      <c r="Q470" s="94" t="s">
        <v>1729</v>
      </c>
      <c r="R470" s="94" t="s">
        <v>1747</v>
      </c>
      <c r="S470" s="94" t="s">
        <v>880</v>
      </c>
      <c r="T470" s="110" t="s">
        <v>1966</v>
      </c>
    </row>
    <row r="471" spans="1:20">
      <c r="A471" s="94" t="s">
        <v>1302</v>
      </c>
      <c r="B471" s="253"/>
      <c r="C471" s="253"/>
      <c r="D471" s="253"/>
      <c r="E471" s="253"/>
      <c r="F471" s="94" t="s">
        <v>4147</v>
      </c>
      <c r="G471" s="94" t="s">
        <v>3455</v>
      </c>
      <c r="H471" s="94" t="s">
        <v>4114</v>
      </c>
      <c r="I471" s="94" t="s">
        <v>592</v>
      </c>
      <c r="J471" s="94" t="s">
        <v>591</v>
      </c>
      <c r="L471" s="94" t="s">
        <v>1302</v>
      </c>
      <c r="M471" s="253"/>
      <c r="N471" s="253"/>
      <c r="O471" s="253"/>
      <c r="P471" s="253"/>
      <c r="Q471" s="94" t="s">
        <v>1729</v>
      </c>
      <c r="R471" s="94" t="s">
        <v>1832</v>
      </c>
      <c r="S471" s="94" t="s">
        <v>885</v>
      </c>
      <c r="T471" s="110" t="s">
        <v>1927</v>
      </c>
    </row>
    <row r="472" spans="1:20">
      <c r="A472" s="94" t="s">
        <v>1302</v>
      </c>
      <c r="B472" s="253"/>
      <c r="C472" s="253"/>
      <c r="D472" s="253"/>
      <c r="E472" s="253"/>
      <c r="F472" s="94" t="s">
        <v>4148</v>
      </c>
      <c r="G472" s="191" t="s">
        <v>4049</v>
      </c>
      <c r="H472" s="94" t="s">
        <v>1198</v>
      </c>
      <c r="I472" s="94" t="s">
        <v>4113</v>
      </c>
      <c r="L472" s="94" t="s">
        <v>1302</v>
      </c>
      <c r="M472" s="253"/>
      <c r="N472" s="253"/>
      <c r="O472" s="253"/>
      <c r="P472" s="253"/>
      <c r="Q472" s="94" t="s">
        <v>1729</v>
      </c>
      <c r="R472" s="94" t="s">
        <v>1868</v>
      </c>
      <c r="S472" s="94" t="s">
        <v>884</v>
      </c>
      <c r="T472" s="110" t="s">
        <v>1928</v>
      </c>
    </row>
    <row r="473" spans="1:20">
      <c r="A473" s="253"/>
      <c r="B473" s="94" t="s">
        <v>1302</v>
      </c>
      <c r="C473" s="253"/>
      <c r="D473" s="253"/>
      <c r="E473" s="253"/>
      <c r="F473" s="191" t="s">
        <v>3696</v>
      </c>
      <c r="G473" s="94" t="s">
        <v>3396</v>
      </c>
      <c r="H473" s="94" t="s">
        <v>2416</v>
      </c>
      <c r="I473" s="241" t="s">
        <v>1630</v>
      </c>
      <c r="J473" s="241" t="s">
        <v>2388</v>
      </c>
      <c r="L473" s="94" t="s">
        <v>1302</v>
      </c>
      <c r="M473" s="253"/>
      <c r="N473" s="253"/>
      <c r="O473" s="253"/>
      <c r="P473" s="253"/>
      <c r="Q473" s="94" t="s">
        <v>1729</v>
      </c>
      <c r="R473" s="94" t="s">
        <v>1870</v>
      </c>
      <c r="S473" s="247" t="s">
        <v>883</v>
      </c>
      <c r="T473" s="110" t="s">
        <v>1929</v>
      </c>
    </row>
    <row r="474" spans="1:20">
      <c r="A474" s="253"/>
      <c r="B474" s="94" t="s">
        <v>1302</v>
      </c>
      <c r="C474" s="253"/>
      <c r="D474" s="253"/>
      <c r="E474" s="253"/>
      <c r="F474" s="191" t="s">
        <v>3697</v>
      </c>
      <c r="G474" s="94" t="s">
        <v>3394</v>
      </c>
      <c r="H474" s="94" t="s">
        <v>3221</v>
      </c>
      <c r="I474" s="241" t="s">
        <v>1636</v>
      </c>
      <c r="J474" s="241"/>
      <c r="L474" s="94" t="s">
        <v>1302</v>
      </c>
      <c r="M474" s="253"/>
      <c r="N474" s="253"/>
      <c r="O474" s="253"/>
      <c r="P474" s="253"/>
      <c r="Q474" s="94" t="s">
        <v>1729</v>
      </c>
      <c r="R474" s="94" t="s">
        <v>2310</v>
      </c>
      <c r="S474" s="190" t="s">
        <v>882</v>
      </c>
      <c r="T474" s="110" t="s">
        <v>1930</v>
      </c>
    </row>
    <row r="475" spans="1:20">
      <c r="A475" s="253"/>
      <c r="B475" s="94" t="s">
        <v>1302</v>
      </c>
      <c r="C475" s="253"/>
      <c r="D475" s="253"/>
      <c r="E475" s="94" t="s">
        <v>1302</v>
      </c>
      <c r="F475" s="191" t="s">
        <v>3698</v>
      </c>
      <c r="G475" s="94" t="s">
        <v>3392</v>
      </c>
      <c r="H475" s="94" t="s">
        <v>2415</v>
      </c>
      <c r="I475" s="94" t="s">
        <v>1634</v>
      </c>
      <c r="J475" s="241" t="s">
        <v>3279</v>
      </c>
      <c r="L475" s="253"/>
      <c r="M475" s="94" t="s">
        <v>1302</v>
      </c>
      <c r="N475" s="253"/>
      <c r="O475" s="253"/>
      <c r="P475" s="94" t="s">
        <v>1302</v>
      </c>
      <c r="Q475" s="120" t="s">
        <v>2377</v>
      </c>
      <c r="R475" s="120" t="s">
        <v>1537</v>
      </c>
      <c r="S475" s="260" t="s">
        <v>936</v>
      </c>
      <c r="T475" s="120">
        <v>-99</v>
      </c>
    </row>
    <row r="476" spans="1:20" ht="32">
      <c r="A476" s="253"/>
      <c r="B476" s="94" t="s">
        <v>1302</v>
      </c>
      <c r="C476" s="253"/>
      <c r="D476" s="253"/>
      <c r="E476" s="94" t="s">
        <v>1302</v>
      </c>
      <c r="F476" s="192" t="s">
        <v>4056</v>
      </c>
      <c r="G476" s="94" t="s">
        <v>4057</v>
      </c>
      <c r="H476" s="94" t="s">
        <v>2414</v>
      </c>
      <c r="I476" s="94" t="s">
        <v>1630</v>
      </c>
      <c r="J476" s="241" t="s">
        <v>2377</v>
      </c>
      <c r="L476" s="253"/>
      <c r="M476" s="94" t="s">
        <v>1302</v>
      </c>
      <c r="N476" s="253"/>
      <c r="O476" s="253"/>
      <c r="P476" s="94" t="s">
        <v>1302</v>
      </c>
      <c r="Q476" s="120" t="s">
        <v>2377</v>
      </c>
      <c r="R476" s="120" t="s">
        <v>1536</v>
      </c>
      <c r="S476" s="260" t="s">
        <v>3243</v>
      </c>
      <c r="T476" s="120">
        <v>-77</v>
      </c>
    </row>
    <row r="477" spans="1:20">
      <c r="A477" s="253"/>
      <c r="B477" s="94" t="s">
        <v>1302</v>
      </c>
      <c r="C477" s="253"/>
      <c r="D477" s="253"/>
      <c r="E477" s="94" t="s">
        <v>1302</v>
      </c>
      <c r="F477" s="191" t="s">
        <v>3699</v>
      </c>
      <c r="G477" s="94" t="s">
        <v>3390</v>
      </c>
      <c r="H477" s="94" t="s">
        <v>2413</v>
      </c>
      <c r="I477" s="94" t="s">
        <v>1630</v>
      </c>
      <c r="J477" s="241" t="s">
        <v>2360</v>
      </c>
      <c r="L477" s="253"/>
      <c r="M477" s="94" t="s">
        <v>1302</v>
      </c>
      <c r="N477" s="253"/>
      <c r="O477" s="253"/>
      <c r="P477" s="94" t="s">
        <v>1302</v>
      </c>
      <c r="Q477" s="120" t="s">
        <v>2377</v>
      </c>
      <c r="R477" s="191" t="s">
        <v>2386</v>
      </c>
      <c r="S477" s="260" t="s">
        <v>3237</v>
      </c>
      <c r="T477" s="120" t="s">
        <v>2387</v>
      </c>
    </row>
    <row r="478" spans="1:20">
      <c r="A478" s="253"/>
      <c r="B478" s="94" t="s">
        <v>1302</v>
      </c>
      <c r="C478" s="253"/>
      <c r="D478" s="253"/>
      <c r="E478" s="94" t="s">
        <v>1302</v>
      </c>
      <c r="F478" s="191" t="s">
        <v>3700</v>
      </c>
      <c r="G478" s="94" t="s">
        <v>3389</v>
      </c>
      <c r="H478" s="94" t="s">
        <v>2412</v>
      </c>
      <c r="I478" s="94" t="s">
        <v>1634</v>
      </c>
      <c r="J478" s="241" t="s">
        <v>1526</v>
      </c>
      <c r="L478" s="253"/>
      <c r="M478" s="94" t="s">
        <v>1302</v>
      </c>
      <c r="N478" s="253"/>
      <c r="O478" s="253"/>
      <c r="P478" s="94" t="s">
        <v>1302</v>
      </c>
      <c r="Q478" s="120" t="s">
        <v>2377</v>
      </c>
      <c r="R478" s="191" t="s">
        <v>2380</v>
      </c>
      <c r="S478" s="260" t="s">
        <v>3240</v>
      </c>
      <c r="T478" s="120" t="s">
        <v>2381</v>
      </c>
    </row>
    <row r="479" spans="1:20">
      <c r="A479" s="253"/>
      <c r="B479" s="94" t="s">
        <v>1302</v>
      </c>
      <c r="C479" s="253"/>
      <c r="D479" s="253"/>
      <c r="E479" s="94" t="s">
        <v>1302</v>
      </c>
      <c r="F479" s="191" t="s">
        <v>3701</v>
      </c>
      <c r="G479" s="261" t="s">
        <v>3387</v>
      </c>
      <c r="H479" s="94" t="s">
        <v>2411</v>
      </c>
      <c r="I479" s="94" t="s">
        <v>1634</v>
      </c>
      <c r="J479" s="241" t="s">
        <v>1526</v>
      </c>
      <c r="L479" s="253"/>
      <c r="M479" s="94" t="s">
        <v>1302</v>
      </c>
      <c r="N479" s="253"/>
      <c r="O479" s="253"/>
      <c r="P479" s="94" t="s">
        <v>1302</v>
      </c>
      <c r="Q479" s="120" t="s">
        <v>2377</v>
      </c>
      <c r="R479" s="191" t="s">
        <v>2384</v>
      </c>
      <c r="S479" s="260" t="s">
        <v>3238</v>
      </c>
      <c r="T479" s="120" t="s">
        <v>2385</v>
      </c>
    </row>
    <row r="480" spans="1:20">
      <c r="A480" s="253"/>
      <c r="B480" s="94" t="s">
        <v>1302</v>
      </c>
      <c r="C480" s="253"/>
      <c r="D480" s="253"/>
      <c r="E480" s="94" t="s">
        <v>1302</v>
      </c>
      <c r="F480" s="191" t="s">
        <v>4058</v>
      </c>
      <c r="G480" s="191" t="s">
        <v>4059</v>
      </c>
      <c r="H480" s="94" t="s">
        <v>2410</v>
      </c>
      <c r="I480" s="94" t="s">
        <v>1630</v>
      </c>
      <c r="J480" s="241" t="s">
        <v>3229</v>
      </c>
      <c r="L480" s="253"/>
      <c r="M480" s="94" t="s">
        <v>1302</v>
      </c>
      <c r="N480" s="253"/>
      <c r="O480" s="253"/>
      <c r="P480" s="94" t="s">
        <v>1302</v>
      </c>
      <c r="Q480" s="120" t="s">
        <v>2377</v>
      </c>
      <c r="R480" s="191" t="s">
        <v>2382</v>
      </c>
      <c r="S480" s="260" t="s">
        <v>3239</v>
      </c>
      <c r="T480" s="120" t="s">
        <v>2383</v>
      </c>
    </row>
    <row r="481" spans="1:20">
      <c r="A481" s="253"/>
      <c r="B481" s="94" t="s">
        <v>1302</v>
      </c>
      <c r="C481" s="253"/>
      <c r="D481" s="253"/>
      <c r="E481" s="253"/>
      <c r="F481" s="191" t="s">
        <v>3702</v>
      </c>
      <c r="G481" s="191" t="s">
        <v>3384</v>
      </c>
      <c r="H481" s="94" t="s">
        <v>2409</v>
      </c>
      <c r="I481" s="94" t="s">
        <v>1630</v>
      </c>
      <c r="J481" s="241" t="s">
        <v>2336</v>
      </c>
      <c r="L481" s="253"/>
      <c r="M481" s="94" t="s">
        <v>1302</v>
      </c>
      <c r="N481" s="253"/>
      <c r="O481" s="253"/>
      <c r="P481" s="94" t="s">
        <v>1302</v>
      </c>
      <c r="Q481" s="120" t="s">
        <v>2377</v>
      </c>
      <c r="R481" s="120" t="s">
        <v>2378</v>
      </c>
      <c r="S481" s="260" t="s">
        <v>3242</v>
      </c>
      <c r="T481" s="120" t="s">
        <v>1833</v>
      </c>
    </row>
    <row r="482" spans="1:20" ht="16">
      <c r="A482" s="253"/>
      <c r="B482" s="253"/>
      <c r="C482" s="253"/>
      <c r="D482" s="253"/>
      <c r="E482" s="94" t="s">
        <v>1302</v>
      </c>
      <c r="F482" s="191" t="s">
        <v>6058</v>
      </c>
      <c r="G482" s="191" t="s">
        <v>6059</v>
      </c>
      <c r="H482" s="262" t="s">
        <v>6060</v>
      </c>
      <c r="I482" s="94" t="s">
        <v>1634</v>
      </c>
      <c r="J482" s="241" t="s">
        <v>1526</v>
      </c>
      <c r="L482" s="253"/>
      <c r="M482" s="94" t="s">
        <v>1302</v>
      </c>
      <c r="N482" s="253"/>
      <c r="O482" s="253"/>
      <c r="P482" s="94" t="s">
        <v>1302</v>
      </c>
      <c r="Q482" s="120" t="s">
        <v>2377</v>
      </c>
      <c r="R482" s="120" t="s">
        <v>2379</v>
      </c>
      <c r="S482" s="260" t="s">
        <v>3241</v>
      </c>
      <c r="T482" s="120" t="s">
        <v>2357</v>
      </c>
    </row>
    <row r="483" spans="1:20" ht="16">
      <c r="A483" s="253"/>
      <c r="B483" s="253"/>
      <c r="C483" s="253"/>
      <c r="D483" s="253"/>
      <c r="E483" s="94" t="s">
        <v>1302</v>
      </c>
      <c r="F483" s="191" t="s">
        <v>6061</v>
      </c>
      <c r="G483" s="191" t="s">
        <v>7567</v>
      </c>
      <c r="H483" s="262" t="s">
        <v>6063</v>
      </c>
      <c r="I483" s="94" t="s">
        <v>1634</v>
      </c>
      <c r="J483" s="241" t="s">
        <v>1526</v>
      </c>
      <c r="L483" s="253"/>
      <c r="M483" s="94" t="s">
        <v>1302</v>
      </c>
      <c r="N483" s="253"/>
      <c r="O483" s="253"/>
      <c r="P483" s="94" t="s">
        <v>1302</v>
      </c>
      <c r="Q483" s="120" t="s">
        <v>3229</v>
      </c>
      <c r="R483" s="191" t="s">
        <v>1537</v>
      </c>
      <c r="S483" s="260" t="s">
        <v>936</v>
      </c>
      <c r="T483" s="110">
        <v>-99</v>
      </c>
    </row>
    <row r="484" spans="1:20" ht="16">
      <c r="A484" s="253"/>
      <c r="B484" s="253"/>
      <c r="C484" s="253"/>
      <c r="D484" s="253"/>
      <c r="E484" s="94" t="s">
        <v>1302</v>
      </c>
      <c r="F484" s="191" t="s">
        <v>6064</v>
      </c>
      <c r="G484" s="191" t="s">
        <v>7568</v>
      </c>
      <c r="H484" s="262" t="s">
        <v>6066</v>
      </c>
      <c r="I484" s="94" t="s">
        <v>1634</v>
      </c>
      <c r="J484" s="241" t="s">
        <v>1526</v>
      </c>
      <c r="L484" s="253"/>
      <c r="M484" s="94" t="s">
        <v>1302</v>
      </c>
      <c r="N484" s="253"/>
      <c r="O484" s="253"/>
      <c r="P484" s="94" t="s">
        <v>1302</v>
      </c>
      <c r="Q484" s="120" t="s">
        <v>3229</v>
      </c>
      <c r="R484" s="191" t="s">
        <v>3273</v>
      </c>
      <c r="S484" s="260" t="s">
        <v>3274</v>
      </c>
      <c r="T484" s="120" t="s">
        <v>3272</v>
      </c>
    </row>
    <row r="485" spans="1:20" ht="16">
      <c r="A485" s="253"/>
      <c r="B485" s="253"/>
      <c r="C485" s="253"/>
      <c r="D485" s="253"/>
      <c r="E485" s="94" t="s">
        <v>1302</v>
      </c>
      <c r="F485" s="191" t="s">
        <v>6067</v>
      </c>
      <c r="G485" s="191" t="s">
        <v>7569</v>
      </c>
      <c r="H485" s="262" t="s">
        <v>6069</v>
      </c>
      <c r="I485" s="94" t="s">
        <v>1634</v>
      </c>
      <c r="J485" s="241" t="s">
        <v>1526</v>
      </c>
      <c r="L485" s="253"/>
      <c r="M485" s="94" t="s">
        <v>1302</v>
      </c>
      <c r="N485" s="253"/>
      <c r="O485" s="253"/>
      <c r="P485" s="94" t="s">
        <v>1302</v>
      </c>
      <c r="Q485" s="120" t="s">
        <v>3229</v>
      </c>
      <c r="R485" s="191" t="s">
        <v>3275</v>
      </c>
      <c r="S485" s="260" t="s">
        <v>3276</v>
      </c>
      <c r="T485" s="120" t="s">
        <v>1822</v>
      </c>
    </row>
    <row r="486" spans="1:20" ht="16">
      <c r="A486" s="253"/>
      <c r="B486" s="253"/>
      <c r="C486" s="253"/>
      <c r="D486" s="253"/>
      <c r="E486" s="94" t="s">
        <v>1302</v>
      </c>
      <c r="F486" s="191" t="s">
        <v>7756</v>
      </c>
      <c r="G486" s="191" t="s">
        <v>7757</v>
      </c>
      <c r="H486" s="262" t="s">
        <v>6072</v>
      </c>
      <c r="I486" s="94" t="s">
        <v>1636</v>
      </c>
      <c r="J486" s="241"/>
      <c r="L486" s="253"/>
      <c r="M486" s="94" t="s">
        <v>1302</v>
      </c>
      <c r="N486" s="253"/>
      <c r="O486" s="253"/>
      <c r="P486" s="94" t="s">
        <v>1302</v>
      </c>
      <c r="Q486" s="120" t="s">
        <v>3229</v>
      </c>
      <c r="R486" s="191" t="s">
        <v>3265</v>
      </c>
      <c r="S486" s="260" t="s">
        <v>3266</v>
      </c>
      <c r="T486" s="120" t="s">
        <v>3264</v>
      </c>
    </row>
    <row r="487" spans="1:20">
      <c r="A487" s="253"/>
      <c r="B487" s="253"/>
      <c r="C487" s="94" t="s">
        <v>1302</v>
      </c>
      <c r="D487" s="94" t="s">
        <v>1302</v>
      </c>
      <c r="E487" s="253"/>
      <c r="F487" s="94" t="s">
        <v>3695</v>
      </c>
      <c r="G487" s="94" t="s">
        <v>168</v>
      </c>
      <c r="H487" s="94" t="s">
        <v>255</v>
      </c>
      <c r="I487" s="94" t="s">
        <v>1636</v>
      </c>
      <c r="J487" s="192"/>
      <c r="L487" s="253"/>
      <c r="M487" s="94" t="s">
        <v>1302</v>
      </c>
      <c r="N487" s="253"/>
      <c r="O487" s="253"/>
      <c r="P487" s="94" t="s">
        <v>1302</v>
      </c>
      <c r="Q487" s="120" t="s">
        <v>3229</v>
      </c>
      <c r="R487" s="191" t="s">
        <v>3268</v>
      </c>
      <c r="S487" s="260" t="s">
        <v>3268</v>
      </c>
      <c r="T487" s="120" t="s">
        <v>3267</v>
      </c>
    </row>
    <row r="488" spans="1:20" ht="16">
      <c r="A488" s="253"/>
      <c r="B488" s="253"/>
      <c r="C488" s="94" t="s">
        <v>1302</v>
      </c>
      <c r="D488" s="94" t="s">
        <v>1302</v>
      </c>
      <c r="E488" s="253"/>
      <c r="F488" s="94" t="s">
        <v>3757</v>
      </c>
      <c r="G488" s="94" t="s">
        <v>169</v>
      </c>
      <c r="H488" s="192" t="s">
        <v>4138</v>
      </c>
      <c r="I488" s="94" t="s">
        <v>1953</v>
      </c>
      <c r="J488" s="192"/>
      <c r="L488" s="253"/>
      <c r="M488" s="94" t="s">
        <v>1302</v>
      </c>
      <c r="N488" s="253"/>
      <c r="O488" s="253"/>
      <c r="P488" s="94" t="s">
        <v>1302</v>
      </c>
      <c r="Q488" s="120" t="s">
        <v>3229</v>
      </c>
      <c r="R488" s="191" t="s">
        <v>1698</v>
      </c>
      <c r="S488" s="260" t="s">
        <v>953</v>
      </c>
      <c r="T488" s="120" t="s">
        <v>1965</v>
      </c>
    </row>
    <row r="489" spans="1:20" ht="16">
      <c r="A489" s="253"/>
      <c r="B489" s="253"/>
      <c r="C489" s="94" t="s">
        <v>1302</v>
      </c>
      <c r="D489" s="94" t="s">
        <v>1302</v>
      </c>
      <c r="E489" s="253"/>
      <c r="F489" s="94" t="s">
        <v>3757</v>
      </c>
      <c r="G489" s="94" t="s">
        <v>169</v>
      </c>
      <c r="H489" s="192" t="s">
        <v>4139</v>
      </c>
      <c r="I489" s="94" t="s">
        <v>1953</v>
      </c>
      <c r="J489" s="192"/>
      <c r="L489" s="253"/>
      <c r="M489" s="94" t="s">
        <v>1302</v>
      </c>
      <c r="N489" s="253"/>
      <c r="O489" s="253"/>
      <c r="P489" s="94" t="s">
        <v>1302</v>
      </c>
      <c r="Q489" s="120" t="s">
        <v>3229</v>
      </c>
      <c r="R489" s="191" t="s">
        <v>3270</v>
      </c>
      <c r="S489" s="260" t="s">
        <v>3271</v>
      </c>
      <c r="T489" s="120" t="s">
        <v>3269</v>
      </c>
    </row>
    <row r="490" spans="1:20" ht="16">
      <c r="A490" s="253"/>
      <c r="B490" s="253"/>
      <c r="C490" s="94" t="s">
        <v>1302</v>
      </c>
      <c r="D490" s="94" t="s">
        <v>1302</v>
      </c>
      <c r="E490" s="253"/>
      <c r="F490" s="94" t="s">
        <v>3757</v>
      </c>
      <c r="G490" s="94" t="s">
        <v>169</v>
      </c>
      <c r="H490" s="192" t="s">
        <v>2729</v>
      </c>
      <c r="I490" s="94" t="s">
        <v>1953</v>
      </c>
      <c r="J490" s="192"/>
      <c r="L490" s="253"/>
      <c r="M490" s="94" t="s">
        <v>1302</v>
      </c>
      <c r="N490" s="253"/>
      <c r="O490" s="253"/>
      <c r="P490" s="253"/>
      <c r="Q490" s="120" t="s">
        <v>2388</v>
      </c>
      <c r="R490" s="191" t="s">
        <v>1537</v>
      </c>
      <c r="S490" s="260" t="s">
        <v>936</v>
      </c>
      <c r="T490" s="120">
        <v>-99</v>
      </c>
    </row>
    <row r="491" spans="1:20" ht="16">
      <c r="A491" s="253"/>
      <c r="B491" s="253"/>
      <c r="C491" s="94" t="s">
        <v>1302</v>
      </c>
      <c r="D491" s="94" t="s">
        <v>1302</v>
      </c>
      <c r="E491" s="253"/>
      <c r="F491" s="94" t="s">
        <v>3757</v>
      </c>
      <c r="G491" s="94" t="s">
        <v>169</v>
      </c>
      <c r="H491" s="192" t="s">
        <v>2728</v>
      </c>
      <c r="I491" s="94" t="s">
        <v>1953</v>
      </c>
      <c r="J491" s="192"/>
      <c r="L491" s="253"/>
      <c r="M491" s="94" t="s">
        <v>1302</v>
      </c>
      <c r="N491" s="253"/>
      <c r="O491" s="253"/>
      <c r="P491" s="253"/>
      <c r="Q491" s="120" t="s">
        <v>2388</v>
      </c>
      <c r="R491" s="191" t="s">
        <v>2391</v>
      </c>
      <c r="S491" s="260" t="s">
        <v>3235</v>
      </c>
      <c r="T491" s="120" t="s">
        <v>2392</v>
      </c>
    </row>
    <row r="492" spans="1:20" ht="16">
      <c r="A492" s="253"/>
      <c r="B492" s="253"/>
      <c r="C492" s="253"/>
      <c r="D492" s="94" t="s">
        <v>1302</v>
      </c>
      <c r="E492" s="253"/>
      <c r="F492" s="94" t="s">
        <v>3757</v>
      </c>
      <c r="G492" s="94" t="s">
        <v>169</v>
      </c>
      <c r="H492" s="192" t="s">
        <v>2727</v>
      </c>
      <c r="I492" s="94" t="s">
        <v>1953</v>
      </c>
      <c r="J492" s="192"/>
      <c r="L492" s="253"/>
      <c r="M492" s="94" t="s">
        <v>1302</v>
      </c>
      <c r="N492" s="253"/>
      <c r="O492" s="253"/>
      <c r="P492" s="253"/>
      <c r="Q492" s="120" t="s">
        <v>2388</v>
      </c>
      <c r="R492" s="124" t="s">
        <v>3280</v>
      </c>
      <c r="S492" s="120" t="s">
        <v>3280</v>
      </c>
      <c r="T492" s="120" t="s">
        <v>2404</v>
      </c>
    </row>
    <row r="493" spans="1:20" ht="16">
      <c r="A493" s="253"/>
      <c r="B493" s="253"/>
      <c r="C493" s="94" t="s">
        <v>1302</v>
      </c>
      <c r="D493" s="94" t="s">
        <v>1302</v>
      </c>
      <c r="E493" s="253"/>
      <c r="F493" s="94" t="s">
        <v>3758</v>
      </c>
      <c r="G493" s="94" t="s">
        <v>170</v>
      </c>
      <c r="H493" s="192" t="s">
        <v>4140</v>
      </c>
      <c r="I493" s="94" t="s">
        <v>1635</v>
      </c>
      <c r="J493" s="192"/>
      <c r="L493" s="253"/>
      <c r="M493" s="94" t="s">
        <v>1302</v>
      </c>
      <c r="N493" s="253"/>
      <c r="O493" s="253"/>
      <c r="P493" s="253"/>
      <c r="Q493" s="120" t="s">
        <v>2388</v>
      </c>
      <c r="R493" s="191" t="s">
        <v>2389</v>
      </c>
      <c r="S493" s="260" t="s">
        <v>3236</v>
      </c>
      <c r="T493" s="120" t="s">
        <v>2390</v>
      </c>
    </row>
    <row r="494" spans="1:20" ht="16">
      <c r="A494" s="253"/>
      <c r="B494" s="253"/>
      <c r="C494" s="94" t="s">
        <v>1302</v>
      </c>
      <c r="D494" s="94" t="s">
        <v>1302</v>
      </c>
      <c r="E494" s="253"/>
      <c r="F494" s="94" t="s">
        <v>3758</v>
      </c>
      <c r="G494" s="94" t="s">
        <v>170</v>
      </c>
      <c r="H494" s="192" t="s">
        <v>4141</v>
      </c>
      <c r="I494" s="94" t="s">
        <v>1635</v>
      </c>
      <c r="J494" s="192"/>
      <c r="L494" s="253"/>
      <c r="M494" s="94" t="s">
        <v>1302</v>
      </c>
      <c r="N494" s="253"/>
      <c r="O494" s="253"/>
      <c r="P494" s="253"/>
      <c r="Q494" s="120" t="s">
        <v>2388</v>
      </c>
      <c r="R494" s="191" t="s">
        <v>1698</v>
      </c>
      <c r="S494" s="260" t="s">
        <v>953</v>
      </c>
      <c r="T494" s="120" t="s">
        <v>1965</v>
      </c>
    </row>
    <row r="495" spans="1:20" ht="16">
      <c r="A495" s="253"/>
      <c r="B495" s="253"/>
      <c r="C495" s="94" t="s">
        <v>1302</v>
      </c>
      <c r="D495" s="94" t="s">
        <v>1302</v>
      </c>
      <c r="E495" s="253"/>
      <c r="F495" s="94" t="s">
        <v>3758</v>
      </c>
      <c r="G495" s="94" t="s">
        <v>170</v>
      </c>
      <c r="H495" s="192" t="s">
        <v>2725</v>
      </c>
      <c r="I495" s="94" t="s">
        <v>1635</v>
      </c>
      <c r="J495" s="192"/>
      <c r="L495" s="253"/>
      <c r="M495" s="94" t="s">
        <v>1302</v>
      </c>
      <c r="N495" s="253"/>
      <c r="O495" s="253"/>
      <c r="P495" s="253"/>
      <c r="Q495" s="120" t="s">
        <v>2388</v>
      </c>
      <c r="R495" s="191" t="s">
        <v>2401</v>
      </c>
      <c r="S495" s="260" t="s">
        <v>3230</v>
      </c>
      <c r="T495" s="120" t="s">
        <v>2402</v>
      </c>
    </row>
    <row r="496" spans="1:20" ht="16">
      <c r="A496" s="253"/>
      <c r="B496" s="253"/>
      <c r="C496" s="94" t="s">
        <v>1302</v>
      </c>
      <c r="D496" s="94" t="s">
        <v>1302</v>
      </c>
      <c r="E496" s="253"/>
      <c r="F496" s="94" t="s">
        <v>3758</v>
      </c>
      <c r="G496" s="94" t="s">
        <v>170</v>
      </c>
      <c r="H496" s="192" t="s">
        <v>4142</v>
      </c>
      <c r="I496" s="94" t="s">
        <v>1635</v>
      </c>
      <c r="L496" s="253"/>
      <c r="M496" s="94" t="s">
        <v>1302</v>
      </c>
      <c r="N496" s="253"/>
      <c r="O496" s="253"/>
      <c r="P496" s="253"/>
      <c r="Q496" s="120" t="s">
        <v>2388</v>
      </c>
      <c r="R496" s="191" t="s">
        <v>2395</v>
      </c>
      <c r="S496" s="260" t="s">
        <v>3233</v>
      </c>
      <c r="T496" s="120" t="s">
        <v>2396</v>
      </c>
    </row>
    <row r="497" spans="1:20" ht="16">
      <c r="A497" s="253"/>
      <c r="B497" s="253"/>
      <c r="C497" s="253"/>
      <c r="D497" s="94" t="s">
        <v>1302</v>
      </c>
      <c r="E497" s="253"/>
      <c r="F497" s="94" t="s">
        <v>3758</v>
      </c>
      <c r="G497" s="94" t="s">
        <v>170</v>
      </c>
      <c r="H497" s="192" t="s">
        <v>2724</v>
      </c>
      <c r="I497" s="94" t="s">
        <v>1635</v>
      </c>
      <c r="L497" s="253"/>
      <c r="M497" s="94" t="s">
        <v>1302</v>
      </c>
      <c r="N497" s="253"/>
      <c r="O497" s="253"/>
      <c r="P497" s="253"/>
      <c r="Q497" s="120" t="s">
        <v>2388</v>
      </c>
      <c r="R497" s="191" t="s">
        <v>2399</v>
      </c>
      <c r="S497" s="260" t="s">
        <v>3231</v>
      </c>
      <c r="T497" s="120" t="s">
        <v>2400</v>
      </c>
    </row>
    <row r="498" spans="1:20" ht="16">
      <c r="A498" s="253"/>
      <c r="B498" s="253"/>
      <c r="C498" s="94" t="s">
        <v>1302</v>
      </c>
      <c r="D498" s="94" t="s">
        <v>1302</v>
      </c>
      <c r="E498" s="253"/>
      <c r="F498" s="191" t="s">
        <v>3759</v>
      </c>
      <c r="G498" s="94" t="s">
        <v>171</v>
      </c>
      <c r="H498" s="192" t="s">
        <v>4143</v>
      </c>
      <c r="I498" s="94" t="s">
        <v>1634</v>
      </c>
      <c r="J498" s="94" t="s">
        <v>66</v>
      </c>
      <c r="L498" s="253"/>
      <c r="M498" s="94" t="s">
        <v>1302</v>
      </c>
      <c r="N498" s="253"/>
      <c r="O498" s="253"/>
      <c r="P498" s="253"/>
      <c r="Q498" s="120" t="s">
        <v>2388</v>
      </c>
      <c r="R498" s="191" t="s">
        <v>2393</v>
      </c>
      <c r="S498" s="260" t="s">
        <v>3234</v>
      </c>
      <c r="T498" s="120" t="s">
        <v>2394</v>
      </c>
    </row>
    <row r="499" spans="1:20" ht="16">
      <c r="A499" s="253"/>
      <c r="B499" s="253"/>
      <c r="C499" s="94" t="s">
        <v>1302</v>
      </c>
      <c r="D499" s="94" t="s">
        <v>1302</v>
      </c>
      <c r="E499" s="253"/>
      <c r="F499" s="191" t="s">
        <v>3759</v>
      </c>
      <c r="G499" s="94" t="s">
        <v>171</v>
      </c>
      <c r="H499" s="192" t="s">
        <v>2722</v>
      </c>
      <c r="I499" s="94" t="s">
        <v>1634</v>
      </c>
      <c r="J499" s="94" t="s">
        <v>66</v>
      </c>
      <c r="L499" s="253"/>
      <c r="M499" s="94" t="s">
        <v>1302</v>
      </c>
      <c r="N499" s="253"/>
      <c r="O499" s="253"/>
      <c r="P499" s="253"/>
      <c r="Q499" s="120" t="s">
        <v>2388</v>
      </c>
      <c r="R499" s="191" t="s">
        <v>2397</v>
      </c>
      <c r="S499" s="260" t="s">
        <v>3232</v>
      </c>
      <c r="T499" s="120" t="s">
        <v>2398</v>
      </c>
    </row>
    <row r="500" spans="1:20" ht="16">
      <c r="A500" s="253"/>
      <c r="B500" s="253"/>
      <c r="C500" s="94" t="s">
        <v>1302</v>
      </c>
      <c r="D500" s="94" t="s">
        <v>1302</v>
      </c>
      <c r="E500" s="253"/>
      <c r="F500" s="191" t="s">
        <v>3759</v>
      </c>
      <c r="G500" s="94" t="s">
        <v>171</v>
      </c>
      <c r="H500" s="192" t="s">
        <v>2721</v>
      </c>
      <c r="I500" s="94" t="s">
        <v>1634</v>
      </c>
      <c r="J500" s="94" t="s">
        <v>66</v>
      </c>
      <c r="L500" s="253"/>
      <c r="M500" s="94" t="s">
        <v>1302</v>
      </c>
      <c r="N500" s="253"/>
      <c r="O500" s="253"/>
      <c r="P500" s="94" t="s">
        <v>1302</v>
      </c>
      <c r="Q500" s="120" t="s">
        <v>3279</v>
      </c>
      <c r="R500" s="191" t="s">
        <v>1537</v>
      </c>
      <c r="S500" s="260" t="s">
        <v>936</v>
      </c>
      <c r="T500" s="120">
        <v>-99</v>
      </c>
    </row>
    <row r="501" spans="1:20" ht="16">
      <c r="A501" s="253"/>
      <c r="B501" s="253"/>
      <c r="C501" s="94" t="s">
        <v>1302</v>
      </c>
      <c r="D501" s="94" t="s">
        <v>1302</v>
      </c>
      <c r="E501" s="253"/>
      <c r="F501" s="191" t="s">
        <v>3759</v>
      </c>
      <c r="G501" s="94" t="s">
        <v>171</v>
      </c>
      <c r="H501" s="192" t="s">
        <v>2720</v>
      </c>
      <c r="I501" s="94" t="s">
        <v>1634</v>
      </c>
      <c r="J501" s="94" t="s">
        <v>66</v>
      </c>
      <c r="L501" s="253"/>
      <c r="M501" s="94" t="s">
        <v>1302</v>
      </c>
      <c r="N501" s="253"/>
      <c r="O501" s="253"/>
      <c r="P501" s="94" t="s">
        <v>1302</v>
      </c>
      <c r="Q501" s="120" t="s">
        <v>3279</v>
      </c>
      <c r="R501" s="124" t="s">
        <v>3280</v>
      </c>
      <c r="S501" s="120" t="s">
        <v>3280</v>
      </c>
      <c r="T501" s="120">
        <v>1</v>
      </c>
    </row>
    <row r="502" spans="1:20" ht="16">
      <c r="A502" s="253"/>
      <c r="B502" s="253"/>
      <c r="C502" s="253"/>
      <c r="D502" s="94" t="s">
        <v>1302</v>
      </c>
      <c r="E502" s="253"/>
      <c r="F502" s="191" t="s">
        <v>3759</v>
      </c>
      <c r="G502" s="94" t="s">
        <v>171</v>
      </c>
      <c r="H502" s="192" t="s">
        <v>2719</v>
      </c>
      <c r="I502" s="94" t="s">
        <v>1634</v>
      </c>
      <c r="J502" s="94" t="s">
        <v>66</v>
      </c>
      <c r="L502" s="253"/>
      <c r="M502" s="94" t="s">
        <v>1302</v>
      </c>
      <c r="N502" s="253"/>
      <c r="O502" s="253"/>
      <c r="P502" s="94" t="s">
        <v>1302</v>
      </c>
      <c r="Q502" s="120" t="s">
        <v>3279</v>
      </c>
      <c r="R502" s="191" t="s">
        <v>2401</v>
      </c>
      <c r="S502" s="260" t="s">
        <v>3230</v>
      </c>
      <c r="T502" s="120">
        <v>2</v>
      </c>
    </row>
    <row r="503" spans="1:20" ht="16">
      <c r="A503" s="253"/>
      <c r="B503" s="253"/>
      <c r="C503" s="94" t="s">
        <v>1302</v>
      </c>
      <c r="D503" s="94" t="s">
        <v>1302</v>
      </c>
      <c r="E503" s="253"/>
      <c r="F503" s="191" t="s">
        <v>3760</v>
      </c>
      <c r="G503" s="94" t="s">
        <v>172</v>
      </c>
      <c r="H503" s="192" t="s">
        <v>4144</v>
      </c>
      <c r="I503" s="94" t="s">
        <v>1634</v>
      </c>
      <c r="J503" s="94" t="s">
        <v>1526</v>
      </c>
      <c r="L503" s="253"/>
      <c r="M503" s="94" t="s">
        <v>1302</v>
      </c>
      <c r="N503" s="253"/>
      <c r="O503" s="253"/>
      <c r="P503" s="94" t="s">
        <v>1302</v>
      </c>
      <c r="Q503" s="120" t="s">
        <v>3279</v>
      </c>
      <c r="R503" s="191" t="s">
        <v>2399</v>
      </c>
      <c r="S503" s="260" t="s">
        <v>3231</v>
      </c>
      <c r="T503" s="120">
        <v>3</v>
      </c>
    </row>
    <row r="504" spans="1:20" ht="16">
      <c r="A504" s="253"/>
      <c r="B504" s="253"/>
      <c r="C504" s="94" t="s">
        <v>1302</v>
      </c>
      <c r="D504" s="94" t="s">
        <v>1302</v>
      </c>
      <c r="E504" s="253"/>
      <c r="F504" s="191" t="s">
        <v>3760</v>
      </c>
      <c r="G504" s="94" t="s">
        <v>172</v>
      </c>
      <c r="H504" s="192" t="s">
        <v>225</v>
      </c>
      <c r="I504" s="94" t="s">
        <v>1634</v>
      </c>
      <c r="J504" s="94" t="s">
        <v>1526</v>
      </c>
      <c r="L504" s="253"/>
      <c r="M504" s="94" t="s">
        <v>1302</v>
      </c>
      <c r="N504" s="253"/>
      <c r="O504" s="253"/>
      <c r="P504" s="94" t="s">
        <v>1302</v>
      </c>
      <c r="Q504" s="120" t="s">
        <v>3279</v>
      </c>
      <c r="R504" s="191" t="s">
        <v>2397</v>
      </c>
      <c r="S504" s="260" t="s">
        <v>3232</v>
      </c>
      <c r="T504" s="120">
        <v>4</v>
      </c>
    </row>
    <row r="505" spans="1:20" ht="16">
      <c r="A505" s="253"/>
      <c r="B505" s="253"/>
      <c r="C505" s="94" t="s">
        <v>1302</v>
      </c>
      <c r="D505" s="94" t="s">
        <v>1302</v>
      </c>
      <c r="E505" s="253"/>
      <c r="F505" s="191" t="s">
        <v>3760</v>
      </c>
      <c r="G505" s="94" t="s">
        <v>172</v>
      </c>
      <c r="H505" s="192" t="s">
        <v>226</v>
      </c>
      <c r="I505" s="94" t="s">
        <v>1634</v>
      </c>
      <c r="J505" s="94" t="s">
        <v>1526</v>
      </c>
      <c r="L505" s="253"/>
      <c r="M505" s="94" t="s">
        <v>1302</v>
      </c>
      <c r="N505" s="253"/>
      <c r="O505" s="253"/>
      <c r="P505" s="94" t="s">
        <v>1302</v>
      </c>
      <c r="Q505" s="120" t="s">
        <v>3279</v>
      </c>
      <c r="R505" s="191" t="s">
        <v>2395</v>
      </c>
      <c r="S505" s="260" t="s">
        <v>3233</v>
      </c>
      <c r="T505" s="120">
        <v>5</v>
      </c>
    </row>
    <row r="506" spans="1:20" ht="16">
      <c r="A506" s="253"/>
      <c r="B506" s="253"/>
      <c r="C506" s="94" t="s">
        <v>1302</v>
      </c>
      <c r="D506" s="94" t="s">
        <v>1302</v>
      </c>
      <c r="E506" s="253"/>
      <c r="F506" s="191" t="s">
        <v>3760</v>
      </c>
      <c r="G506" s="94" t="s">
        <v>172</v>
      </c>
      <c r="H506" s="192" t="s">
        <v>227</v>
      </c>
      <c r="I506" s="94" t="s">
        <v>1634</v>
      </c>
      <c r="J506" s="94" t="s">
        <v>1526</v>
      </c>
      <c r="L506" s="253"/>
      <c r="M506" s="94" t="s">
        <v>1302</v>
      </c>
      <c r="N506" s="253"/>
      <c r="O506" s="253"/>
      <c r="P506" s="94" t="s">
        <v>1302</v>
      </c>
      <c r="Q506" s="120" t="s">
        <v>3279</v>
      </c>
      <c r="R506" s="191" t="s">
        <v>2391</v>
      </c>
      <c r="S506" s="260" t="s">
        <v>3235</v>
      </c>
      <c r="T506" s="120">
        <v>6</v>
      </c>
    </row>
    <row r="507" spans="1:20" ht="16">
      <c r="A507" s="253"/>
      <c r="B507" s="253"/>
      <c r="C507" s="253"/>
      <c r="D507" s="94" t="s">
        <v>1302</v>
      </c>
      <c r="E507" s="253"/>
      <c r="F507" s="191" t="s">
        <v>3760</v>
      </c>
      <c r="G507" s="94" t="s">
        <v>172</v>
      </c>
      <c r="H507" s="192" t="s">
        <v>261</v>
      </c>
      <c r="I507" s="94" t="s">
        <v>1634</v>
      </c>
      <c r="J507" s="94" t="s">
        <v>1526</v>
      </c>
      <c r="L507" s="253"/>
      <c r="M507" s="94" t="s">
        <v>1302</v>
      </c>
      <c r="N507" s="253"/>
      <c r="O507" s="253"/>
      <c r="P507" s="94" t="s">
        <v>1302</v>
      </c>
      <c r="Q507" s="120" t="s">
        <v>3279</v>
      </c>
      <c r="R507" s="191" t="s">
        <v>2393</v>
      </c>
      <c r="S507" s="260" t="s">
        <v>3234</v>
      </c>
      <c r="T507" s="120">
        <v>7</v>
      </c>
    </row>
    <row r="508" spans="1:20">
      <c r="L508" s="253"/>
      <c r="M508" s="94" t="s">
        <v>1302</v>
      </c>
      <c r="N508" s="253"/>
      <c r="O508" s="253"/>
      <c r="P508" s="94" t="s">
        <v>1302</v>
      </c>
      <c r="Q508" s="120" t="s">
        <v>3279</v>
      </c>
      <c r="R508" s="191" t="s">
        <v>2389</v>
      </c>
      <c r="S508" s="260" t="s">
        <v>3236</v>
      </c>
      <c r="T508" s="120">
        <v>8</v>
      </c>
    </row>
    <row r="509" spans="1:20">
      <c r="L509" s="253"/>
      <c r="M509" s="94" t="s">
        <v>1302</v>
      </c>
      <c r="N509" s="253"/>
      <c r="O509" s="253"/>
      <c r="P509" s="94" t="s">
        <v>1302</v>
      </c>
      <c r="Q509" s="120" t="s">
        <v>3279</v>
      </c>
      <c r="R509" s="191" t="s">
        <v>1698</v>
      </c>
      <c r="S509" s="260" t="s">
        <v>953</v>
      </c>
      <c r="T509" s="120">
        <v>96</v>
      </c>
    </row>
    <row r="510" spans="1:20">
      <c r="L510" s="253"/>
      <c r="M510" s="94" t="s">
        <v>1302</v>
      </c>
      <c r="N510" s="253"/>
      <c r="O510" s="253"/>
      <c r="P510" s="94" t="s">
        <v>1302</v>
      </c>
      <c r="Q510" s="120" t="s">
        <v>2360</v>
      </c>
      <c r="R510" s="191" t="s">
        <v>1912</v>
      </c>
      <c r="S510" s="94" t="s">
        <v>936</v>
      </c>
      <c r="T510" s="120">
        <v>-99</v>
      </c>
    </row>
    <row r="511" spans="1:20">
      <c r="L511" s="253"/>
      <c r="M511" s="94" t="s">
        <v>1302</v>
      </c>
      <c r="N511" s="253"/>
      <c r="O511" s="253"/>
      <c r="P511" s="94" t="s">
        <v>1302</v>
      </c>
      <c r="Q511" s="120" t="s">
        <v>2360</v>
      </c>
      <c r="R511" s="191" t="s">
        <v>2361</v>
      </c>
      <c r="S511" s="94" t="s">
        <v>3251</v>
      </c>
      <c r="T511" s="120">
        <v>-77</v>
      </c>
    </row>
    <row r="512" spans="1:20">
      <c r="L512" s="253"/>
      <c r="M512" s="94" t="s">
        <v>1302</v>
      </c>
      <c r="N512" s="253"/>
      <c r="O512" s="253"/>
      <c r="P512" s="94" t="s">
        <v>1302</v>
      </c>
      <c r="Q512" s="120" t="s">
        <v>2360</v>
      </c>
      <c r="R512" s="191" t="s">
        <v>2375</v>
      </c>
      <c r="S512" s="260" t="s">
        <v>3244</v>
      </c>
      <c r="T512" s="120" t="s">
        <v>2376</v>
      </c>
    </row>
    <row r="513" spans="12:20">
      <c r="L513" s="253"/>
      <c r="M513" s="94" t="s">
        <v>1302</v>
      </c>
      <c r="N513" s="253"/>
      <c r="O513" s="253"/>
      <c r="P513" s="94" t="s">
        <v>1302</v>
      </c>
      <c r="Q513" s="120" t="s">
        <v>2360</v>
      </c>
      <c r="R513" s="191" t="s">
        <v>2373</v>
      </c>
      <c r="S513" s="260" t="s">
        <v>3245</v>
      </c>
      <c r="T513" s="120" t="s">
        <v>2374</v>
      </c>
    </row>
    <row r="514" spans="12:20">
      <c r="L514" s="253"/>
      <c r="M514" s="94" t="s">
        <v>1302</v>
      </c>
      <c r="N514" s="253"/>
      <c r="O514" s="253"/>
      <c r="P514" s="94" t="s">
        <v>1302</v>
      </c>
      <c r="Q514" s="120" t="s">
        <v>2360</v>
      </c>
      <c r="R514" s="191" t="s">
        <v>2362</v>
      </c>
      <c r="S514" s="263" t="s">
        <v>3250</v>
      </c>
      <c r="T514" s="120" t="s">
        <v>2180</v>
      </c>
    </row>
    <row r="515" spans="12:20">
      <c r="L515" s="253"/>
      <c r="M515" s="94" t="s">
        <v>1302</v>
      </c>
      <c r="N515" s="253"/>
      <c r="O515" s="253"/>
      <c r="P515" s="94" t="s">
        <v>1302</v>
      </c>
      <c r="Q515" s="120" t="s">
        <v>2360</v>
      </c>
      <c r="R515" s="191" t="s">
        <v>2363</v>
      </c>
      <c r="S515" s="94" t="s">
        <v>3249</v>
      </c>
      <c r="T515" s="120" t="s">
        <v>2364</v>
      </c>
    </row>
    <row r="516" spans="12:20">
      <c r="L516" s="253"/>
      <c r="M516" s="94" t="s">
        <v>1302</v>
      </c>
      <c r="N516" s="253"/>
      <c r="O516" s="253"/>
      <c r="P516" s="94" t="s">
        <v>1302</v>
      </c>
      <c r="Q516" s="120" t="s">
        <v>2360</v>
      </c>
      <c r="R516" s="191" t="s">
        <v>1698</v>
      </c>
      <c r="S516" s="94" t="s">
        <v>953</v>
      </c>
      <c r="T516" s="120" t="s">
        <v>1965</v>
      </c>
    </row>
    <row r="517" spans="12:20">
      <c r="L517" s="253"/>
      <c r="M517" s="94" t="s">
        <v>1302</v>
      </c>
      <c r="N517" s="253"/>
      <c r="O517" s="253"/>
      <c r="P517" s="94" t="s">
        <v>1302</v>
      </c>
      <c r="Q517" s="120" t="s">
        <v>2360</v>
      </c>
      <c r="R517" s="120" t="s">
        <v>2371</v>
      </c>
      <c r="S517" s="260" t="s">
        <v>3246</v>
      </c>
      <c r="T517" s="120" t="s">
        <v>2372</v>
      </c>
    </row>
    <row r="518" spans="12:20">
      <c r="L518" s="253"/>
      <c r="M518" s="94" t="s">
        <v>1302</v>
      </c>
      <c r="N518" s="253"/>
      <c r="O518" s="253"/>
      <c r="P518" s="94" t="s">
        <v>1302</v>
      </c>
      <c r="Q518" s="120" t="s">
        <v>2360</v>
      </c>
      <c r="R518" s="191" t="s">
        <v>2365</v>
      </c>
      <c r="S518" s="94" t="s">
        <v>3248</v>
      </c>
      <c r="T518" s="120" t="s">
        <v>2366</v>
      </c>
    </row>
    <row r="519" spans="12:20">
      <c r="L519" s="253"/>
      <c r="M519" s="94" t="s">
        <v>1302</v>
      </c>
      <c r="N519" s="253"/>
      <c r="O519" s="253"/>
      <c r="P519" s="94" t="s">
        <v>1302</v>
      </c>
      <c r="Q519" s="120" t="s">
        <v>2360</v>
      </c>
      <c r="R519" s="191" t="s">
        <v>2369</v>
      </c>
      <c r="S519" s="260" t="s">
        <v>2369</v>
      </c>
      <c r="T519" s="120" t="s">
        <v>2370</v>
      </c>
    </row>
    <row r="520" spans="12:20">
      <c r="L520" s="253"/>
      <c r="M520" s="94" t="s">
        <v>1302</v>
      </c>
      <c r="N520" s="253"/>
      <c r="O520" s="253"/>
      <c r="P520" s="94" t="s">
        <v>1302</v>
      </c>
      <c r="Q520" s="120" t="s">
        <v>2360</v>
      </c>
      <c r="R520" s="191" t="s">
        <v>2367</v>
      </c>
      <c r="S520" s="263" t="s">
        <v>3247</v>
      </c>
      <c r="T520" s="120" t="s">
        <v>2368</v>
      </c>
    </row>
    <row r="521" spans="12:20">
      <c r="L521" s="253"/>
      <c r="M521" s="94" t="s">
        <v>1302</v>
      </c>
      <c r="N521" s="253"/>
      <c r="O521" s="253"/>
      <c r="P521" s="253"/>
      <c r="Q521" s="120" t="s">
        <v>2336</v>
      </c>
      <c r="R521" s="191" t="s">
        <v>1537</v>
      </c>
      <c r="S521" s="260" t="s">
        <v>936</v>
      </c>
      <c r="T521" s="120">
        <v>-99</v>
      </c>
    </row>
    <row r="522" spans="12:20">
      <c r="L522" s="253"/>
      <c r="M522" s="94" t="s">
        <v>1302</v>
      </c>
      <c r="N522" s="253"/>
      <c r="O522" s="253"/>
      <c r="P522" s="253"/>
      <c r="Q522" s="120" t="s">
        <v>2336</v>
      </c>
      <c r="R522" s="191" t="s">
        <v>2353</v>
      </c>
      <c r="S522" s="260" t="s">
        <v>3255</v>
      </c>
      <c r="T522" s="120" t="s">
        <v>2354</v>
      </c>
    </row>
    <row r="523" spans="12:20">
      <c r="L523" s="253"/>
      <c r="M523" s="94" t="s">
        <v>1302</v>
      </c>
      <c r="N523" s="253"/>
      <c r="O523" s="253"/>
      <c r="P523" s="253"/>
      <c r="Q523" s="120" t="s">
        <v>2336</v>
      </c>
      <c r="R523" s="191" t="s">
        <v>2341</v>
      </c>
      <c r="S523" s="260" t="s">
        <v>3261</v>
      </c>
      <c r="T523" s="120" t="s">
        <v>2342</v>
      </c>
    </row>
    <row r="524" spans="12:20">
      <c r="L524" s="253"/>
      <c r="M524" s="94" t="s">
        <v>1302</v>
      </c>
      <c r="N524" s="253"/>
      <c r="O524" s="253"/>
      <c r="P524" s="253"/>
      <c r="Q524" s="120" t="s">
        <v>2336</v>
      </c>
      <c r="R524" s="191" t="s">
        <v>2343</v>
      </c>
      <c r="S524" s="260" t="s">
        <v>3260</v>
      </c>
      <c r="T524" s="120" t="s">
        <v>2344</v>
      </c>
    </row>
    <row r="525" spans="12:20">
      <c r="L525" s="253"/>
      <c r="M525" s="94" t="s">
        <v>1302</v>
      </c>
      <c r="N525" s="253"/>
      <c r="O525" s="253"/>
      <c r="P525" s="253"/>
      <c r="Q525" s="120" t="s">
        <v>2336</v>
      </c>
      <c r="R525" s="191" t="s">
        <v>2347</v>
      </c>
      <c r="S525" s="260" t="s">
        <v>3258</v>
      </c>
      <c r="T525" s="120" t="s">
        <v>2348</v>
      </c>
    </row>
    <row r="526" spans="12:20">
      <c r="L526" s="253"/>
      <c r="M526" s="94" t="s">
        <v>1302</v>
      </c>
      <c r="N526" s="253"/>
      <c r="O526" s="253"/>
      <c r="P526" s="253"/>
      <c r="Q526" s="120" t="s">
        <v>2336</v>
      </c>
      <c r="R526" s="191" t="s">
        <v>2337</v>
      </c>
      <c r="S526" s="260" t="s">
        <v>3263</v>
      </c>
      <c r="T526" s="120" t="s">
        <v>2338</v>
      </c>
    </row>
    <row r="527" spans="12:20">
      <c r="L527" s="253"/>
      <c r="M527" s="94" t="s">
        <v>1302</v>
      </c>
      <c r="N527" s="253"/>
      <c r="O527" s="253"/>
      <c r="P527" s="253"/>
      <c r="Q527" s="120" t="s">
        <v>2336</v>
      </c>
      <c r="R527" s="191" t="s">
        <v>2339</v>
      </c>
      <c r="S527" s="260" t="s">
        <v>3262</v>
      </c>
      <c r="T527" s="120" t="s">
        <v>2340</v>
      </c>
    </row>
    <row r="528" spans="12:20">
      <c r="L528" s="253"/>
      <c r="M528" s="94" t="s">
        <v>1302</v>
      </c>
      <c r="N528" s="253"/>
      <c r="O528" s="253"/>
      <c r="P528" s="253"/>
      <c r="Q528" s="120" t="s">
        <v>2336</v>
      </c>
      <c r="R528" s="191" t="s">
        <v>2358</v>
      </c>
      <c r="S528" s="260" t="s">
        <v>3252</v>
      </c>
      <c r="T528" s="120" t="s">
        <v>2359</v>
      </c>
    </row>
    <row r="529" spans="1:20">
      <c r="L529" s="253"/>
      <c r="M529" s="94" t="s">
        <v>1302</v>
      </c>
      <c r="N529" s="253"/>
      <c r="O529" s="253"/>
      <c r="P529" s="253"/>
      <c r="Q529" s="120" t="s">
        <v>2336</v>
      </c>
      <c r="R529" s="191" t="s">
        <v>1698</v>
      </c>
      <c r="S529" s="260" t="s">
        <v>953</v>
      </c>
      <c r="T529" s="120" t="s">
        <v>1965</v>
      </c>
    </row>
    <row r="530" spans="1:20">
      <c r="L530" s="253"/>
      <c r="M530" s="94" t="s">
        <v>1302</v>
      </c>
      <c r="N530" s="253"/>
      <c r="O530" s="253"/>
      <c r="P530" s="253"/>
      <c r="Q530" s="120" t="s">
        <v>2336</v>
      </c>
      <c r="R530" s="191" t="s">
        <v>2351</v>
      </c>
      <c r="S530" s="260" t="s">
        <v>3256</v>
      </c>
      <c r="T530" s="120" t="s">
        <v>2352</v>
      </c>
    </row>
    <row r="531" spans="1:20">
      <c r="L531" s="253"/>
      <c r="M531" s="94" t="s">
        <v>1302</v>
      </c>
      <c r="N531" s="253"/>
      <c r="O531" s="253"/>
      <c r="P531" s="253"/>
      <c r="Q531" s="120" t="s">
        <v>2336</v>
      </c>
      <c r="R531" s="191" t="s">
        <v>2349</v>
      </c>
      <c r="S531" s="260" t="s">
        <v>3257</v>
      </c>
      <c r="T531" s="120" t="s">
        <v>2350</v>
      </c>
    </row>
    <row r="532" spans="1:20">
      <c r="L532" s="253"/>
      <c r="M532" s="94" t="s">
        <v>1302</v>
      </c>
      <c r="N532" s="253"/>
      <c r="O532" s="253"/>
      <c r="P532" s="253"/>
      <c r="Q532" s="120" t="s">
        <v>2336</v>
      </c>
      <c r="R532" s="191" t="s">
        <v>2355</v>
      </c>
      <c r="S532" s="260" t="s">
        <v>3254</v>
      </c>
      <c r="T532" s="120" t="s">
        <v>1833</v>
      </c>
    </row>
    <row r="533" spans="1:20">
      <c r="L533" s="253"/>
      <c r="M533" s="94" t="s">
        <v>1302</v>
      </c>
      <c r="N533" s="253"/>
      <c r="O533" s="253"/>
      <c r="P533" s="253"/>
      <c r="Q533" s="120" t="s">
        <v>2336</v>
      </c>
      <c r="R533" s="191" t="s">
        <v>2345</v>
      </c>
      <c r="S533" s="260" t="s">
        <v>3259</v>
      </c>
      <c r="T533" s="120" t="s">
        <v>2346</v>
      </c>
    </row>
    <row r="534" spans="1:20">
      <c r="L534" s="253"/>
      <c r="M534" s="94" t="s">
        <v>1302</v>
      </c>
      <c r="N534" s="253"/>
      <c r="O534" s="253"/>
      <c r="P534" s="253"/>
      <c r="Q534" s="120" t="s">
        <v>2336</v>
      </c>
      <c r="R534" s="191" t="s">
        <v>2356</v>
      </c>
      <c r="S534" s="260" t="s">
        <v>3253</v>
      </c>
      <c r="T534" s="120" t="s">
        <v>2357</v>
      </c>
    </row>
    <row r="535" spans="1:20">
      <c r="Q535" s="120"/>
      <c r="R535" s="191"/>
      <c r="S535" s="260"/>
      <c r="T535" s="120"/>
    </row>
    <row r="536" spans="1:20">
      <c r="A536" s="186"/>
      <c r="B536" s="186"/>
      <c r="C536" s="186"/>
      <c r="D536" s="186"/>
      <c r="E536" s="186"/>
      <c r="F536" s="188" t="s">
        <v>1388</v>
      </c>
      <c r="G536" s="188"/>
      <c r="H536" s="186"/>
      <c r="I536" s="186"/>
      <c r="J536" s="186"/>
      <c r="L536" s="188"/>
      <c r="M536" s="188"/>
      <c r="N536" s="188"/>
      <c r="O536" s="188"/>
      <c r="P536" s="188"/>
      <c r="Q536" s="188" t="s">
        <v>1389</v>
      </c>
      <c r="R536" s="186"/>
      <c r="S536" s="186"/>
      <c r="T536" s="187"/>
    </row>
    <row r="537" spans="1:20">
      <c r="A537" s="94" t="s">
        <v>1302</v>
      </c>
      <c r="B537" s="94" t="s">
        <v>1302</v>
      </c>
      <c r="C537" s="94" t="s">
        <v>1302</v>
      </c>
      <c r="D537" s="94" t="s">
        <v>1302</v>
      </c>
      <c r="E537" s="94" t="s">
        <v>1302</v>
      </c>
      <c r="F537" s="94" t="s">
        <v>4982</v>
      </c>
      <c r="G537" s="94" t="s">
        <v>878</v>
      </c>
      <c r="H537" s="94" t="s">
        <v>4983</v>
      </c>
      <c r="I537" s="94" t="s">
        <v>1634</v>
      </c>
      <c r="J537" s="94" t="s">
        <v>1651</v>
      </c>
      <c r="L537" s="110" t="s">
        <v>1302</v>
      </c>
      <c r="M537" s="110" t="s">
        <v>1302</v>
      </c>
      <c r="N537" s="110" t="s">
        <v>1302</v>
      </c>
      <c r="O537" s="110" t="s">
        <v>1302</v>
      </c>
      <c r="P537" s="110" t="s">
        <v>1302</v>
      </c>
      <c r="Q537" s="110" t="s">
        <v>2145</v>
      </c>
      <c r="R537" s="110" t="s">
        <v>1537</v>
      </c>
      <c r="S537" s="110" t="s">
        <v>936</v>
      </c>
      <c r="T537" s="110">
        <v>-99</v>
      </c>
    </row>
    <row r="538" spans="1:20">
      <c r="A538" s="94" t="s">
        <v>1302</v>
      </c>
      <c r="B538" s="94" t="s">
        <v>1302</v>
      </c>
      <c r="C538" s="94" t="s">
        <v>1302</v>
      </c>
      <c r="D538" s="94" t="s">
        <v>1302</v>
      </c>
      <c r="E538" s="94" t="s">
        <v>1302</v>
      </c>
      <c r="F538" s="94" t="s">
        <v>1321</v>
      </c>
      <c r="G538" s="94" t="s">
        <v>1042</v>
      </c>
      <c r="H538" s="94" t="s">
        <v>1485</v>
      </c>
      <c r="I538" s="94" t="s">
        <v>1425</v>
      </c>
      <c r="L538" s="110" t="s">
        <v>1302</v>
      </c>
      <c r="M538" s="110" t="s">
        <v>1302</v>
      </c>
      <c r="N538" s="110" t="s">
        <v>1302</v>
      </c>
      <c r="O538" s="110" t="s">
        <v>1302</v>
      </c>
      <c r="P538" s="110" t="s">
        <v>1302</v>
      </c>
      <c r="Q538" s="110" t="s">
        <v>2145</v>
      </c>
      <c r="R538" s="110" t="s">
        <v>1258</v>
      </c>
      <c r="S538" s="110" t="s">
        <v>945</v>
      </c>
      <c r="T538" s="110">
        <v>1</v>
      </c>
    </row>
    <row r="539" spans="1:20">
      <c r="A539" s="94" t="s">
        <v>1302</v>
      </c>
      <c r="B539" s="94" t="s">
        <v>1302</v>
      </c>
      <c r="C539" s="94" t="s">
        <v>1302</v>
      </c>
      <c r="D539" s="94" t="s">
        <v>1302</v>
      </c>
      <c r="E539" s="94" t="s">
        <v>1302</v>
      </c>
      <c r="F539" s="94" t="s">
        <v>4984</v>
      </c>
      <c r="G539" s="94" t="s">
        <v>980</v>
      </c>
      <c r="H539" s="94" t="s">
        <v>1508</v>
      </c>
      <c r="I539" s="94" t="s">
        <v>1634</v>
      </c>
      <c r="J539" s="94" t="s">
        <v>1651</v>
      </c>
      <c r="L539" s="110" t="s">
        <v>1302</v>
      </c>
      <c r="M539" s="110" t="s">
        <v>1302</v>
      </c>
      <c r="N539" s="110" t="s">
        <v>1302</v>
      </c>
      <c r="O539" s="110" t="s">
        <v>1302</v>
      </c>
      <c r="P539" s="110" t="s">
        <v>1302</v>
      </c>
      <c r="Q539" s="110" t="s">
        <v>2145</v>
      </c>
      <c r="R539" s="110" t="s">
        <v>1257</v>
      </c>
      <c r="S539" s="110" t="s">
        <v>943</v>
      </c>
      <c r="T539" s="110">
        <v>2</v>
      </c>
    </row>
    <row r="540" spans="1:20">
      <c r="A540" s="94" t="s">
        <v>1302</v>
      </c>
      <c r="B540" s="94" t="s">
        <v>1302</v>
      </c>
      <c r="C540" s="94" t="s">
        <v>1302</v>
      </c>
      <c r="D540" s="94" t="s">
        <v>1302</v>
      </c>
      <c r="E540" s="94" t="s">
        <v>1302</v>
      </c>
      <c r="F540" s="94" t="s">
        <v>1910</v>
      </c>
      <c r="G540" s="94" t="s">
        <v>1084</v>
      </c>
      <c r="H540" s="94" t="s">
        <v>2192</v>
      </c>
      <c r="I540" s="94" t="s">
        <v>1634</v>
      </c>
      <c r="J540" s="94" t="s">
        <v>2145</v>
      </c>
      <c r="L540" s="110" t="s">
        <v>1302</v>
      </c>
      <c r="M540" s="110" t="s">
        <v>1302</v>
      </c>
      <c r="N540" s="110" t="s">
        <v>1302</v>
      </c>
      <c r="O540" s="110" t="s">
        <v>1302</v>
      </c>
      <c r="P540" s="110" t="s">
        <v>1302</v>
      </c>
      <c r="Q540" s="110" t="s">
        <v>2145</v>
      </c>
      <c r="R540" s="110" t="s">
        <v>1256</v>
      </c>
      <c r="S540" s="110" t="s">
        <v>1256</v>
      </c>
      <c r="T540" s="110">
        <v>3</v>
      </c>
    </row>
    <row r="541" spans="1:20">
      <c r="A541" s="94" t="s">
        <v>1302</v>
      </c>
      <c r="B541" s="94" t="s">
        <v>1302</v>
      </c>
      <c r="C541" s="94" t="s">
        <v>1302</v>
      </c>
      <c r="D541" s="94" t="s">
        <v>1302</v>
      </c>
      <c r="E541" s="94" t="s">
        <v>1302</v>
      </c>
      <c r="F541" s="94" t="s">
        <v>2232</v>
      </c>
      <c r="G541" s="94" t="s">
        <v>1085</v>
      </c>
      <c r="H541" s="94" t="s">
        <v>2007</v>
      </c>
      <c r="I541" s="94" t="s">
        <v>1634</v>
      </c>
      <c r="J541" s="94" t="s">
        <v>1651</v>
      </c>
      <c r="L541" s="110" t="s">
        <v>1302</v>
      </c>
      <c r="M541" s="110" t="s">
        <v>1302</v>
      </c>
      <c r="N541" s="110" t="s">
        <v>1302</v>
      </c>
      <c r="O541" s="110" t="s">
        <v>1302</v>
      </c>
      <c r="P541" s="110" t="s">
        <v>1302</v>
      </c>
      <c r="Q541" s="110" t="s">
        <v>2145</v>
      </c>
      <c r="R541" s="110" t="s">
        <v>2173</v>
      </c>
      <c r="S541" s="110" t="s">
        <v>934</v>
      </c>
      <c r="T541" s="110">
        <v>4</v>
      </c>
    </row>
    <row r="542" spans="1:20">
      <c r="A542" s="94" t="s">
        <v>1302</v>
      </c>
      <c r="B542" s="94" t="s">
        <v>1302</v>
      </c>
      <c r="C542" s="94" t="s">
        <v>1302</v>
      </c>
      <c r="D542" s="94" t="s">
        <v>1302</v>
      </c>
      <c r="E542" s="94" t="s">
        <v>1302</v>
      </c>
      <c r="F542" s="94" t="s">
        <v>1909</v>
      </c>
      <c r="G542" s="94" t="s">
        <v>1052</v>
      </c>
      <c r="H542" s="94" t="s">
        <v>2247</v>
      </c>
      <c r="I542" s="94" t="s">
        <v>1630</v>
      </c>
      <c r="J542" s="94" t="s">
        <v>1854</v>
      </c>
      <c r="L542" s="110" t="s">
        <v>1302</v>
      </c>
      <c r="M542" s="110" t="s">
        <v>1302</v>
      </c>
      <c r="N542" s="110" t="s">
        <v>1302</v>
      </c>
      <c r="O542" s="110" t="s">
        <v>1302</v>
      </c>
      <c r="P542" s="110" t="s">
        <v>1302</v>
      </c>
      <c r="Q542" s="110" t="s">
        <v>2145</v>
      </c>
      <c r="R542" s="110" t="s">
        <v>2182</v>
      </c>
      <c r="S542" s="110" t="s">
        <v>1889</v>
      </c>
      <c r="T542" s="110">
        <v>5</v>
      </c>
    </row>
    <row r="543" spans="1:20">
      <c r="A543" s="94" t="s">
        <v>1302</v>
      </c>
      <c r="B543" s="94" t="s">
        <v>1302</v>
      </c>
      <c r="C543" s="94" t="s">
        <v>1302</v>
      </c>
      <c r="D543" s="94" t="s">
        <v>1302</v>
      </c>
      <c r="E543" s="94" t="s">
        <v>1302</v>
      </c>
      <c r="F543" s="94" t="s">
        <v>2092</v>
      </c>
      <c r="G543" s="94" t="s">
        <v>1086</v>
      </c>
      <c r="H543" s="94" t="s">
        <v>2193</v>
      </c>
      <c r="I543" s="94" t="s">
        <v>1634</v>
      </c>
      <c r="J543" s="94" t="s">
        <v>2145</v>
      </c>
      <c r="L543" s="110" t="s">
        <v>1302</v>
      </c>
      <c r="M543" s="110" t="s">
        <v>1302</v>
      </c>
      <c r="N543" s="110" t="s">
        <v>1302</v>
      </c>
      <c r="O543" s="110" t="s">
        <v>1302</v>
      </c>
      <c r="P543" s="110" t="s">
        <v>1302</v>
      </c>
      <c r="Q543" s="110" t="s">
        <v>2145</v>
      </c>
      <c r="R543" s="110" t="s">
        <v>1255</v>
      </c>
      <c r="S543" s="110" t="s">
        <v>931</v>
      </c>
      <c r="T543" s="110">
        <v>7</v>
      </c>
    </row>
    <row r="544" spans="1:20">
      <c r="A544" s="94" t="s">
        <v>1302</v>
      </c>
      <c r="B544" s="94" t="s">
        <v>1302</v>
      </c>
      <c r="C544" s="94" t="s">
        <v>1302</v>
      </c>
      <c r="D544" s="94" t="s">
        <v>1302</v>
      </c>
      <c r="E544" s="94" t="s">
        <v>1302</v>
      </c>
      <c r="F544" s="94" t="s">
        <v>1315</v>
      </c>
      <c r="G544" s="94" t="s">
        <v>1086</v>
      </c>
      <c r="H544" s="94" t="s">
        <v>2263</v>
      </c>
      <c r="I544" s="94" t="s">
        <v>1635</v>
      </c>
      <c r="L544" s="110" t="s">
        <v>1302</v>
      </c>
      <c r="M544" s="110" t="s">
        <v>1302</v>
      </c>
      <c r="N544" s="110" t="s">
        <v>1302</v>
      </c>
      <c r="O544" s="110" t="s">
        <v>1302</v>
      </c>
      <c r="P544" s="110" t="s">
        <v>1302</v>
      </c>
      <c r="Q544" s="110" t="s">
        <v>2145</v>
      </c>
      <c r="R544" s="110" t="s">
        <v>4110</v>
      </c>
      <c r="S544" s="110" t="s">
        <v>655</v>
      </c>
      <c r="T544" s="110">
        <v>8</v>
      </c>
    </row>
    <row r="545" spans="1:20">
      <c r="A545" s="94" t="s">
        <v>1302</v>
      </c>
      <c r="B545" s="94" t="s">
        <v>1302</v>
      </c>
      <c r="C545" s="94" t="s">
        <v>1302</v>
      </c>
      <c r="D545" s="94" t="s">
        <v>1302</v>
      </c>
      <c r="E545" s="94" t="s">
        <v>1302</v>
      </c>
      <c r="F545" s="94" t="s">
        <v>1418</v>
      </c>
      <c r="G545" s="94" t="s">
        <v>1087</v>
      </c>
      <c r="H545" s="94" t="s">
        <v>1417</v>
      </c>
      <c r="I545" s="94" t="s">
        <v>1635</v>
      </c>
      <c r="L545" s="110" t="s">
        <v>1302</v>
      </c>
      <c r="M545" s="110" t="s">
        <v>1302</v>
      </c>
      <c r="N545" s="110" t="s">
        <v>1302</v>
      </c>
      <c r="O545" s="110" t="s">
        <v>1302</v>
      </c>
      <c r="P545" s="110" t="s">
        <v>1302</v>
      </c>
      <c r="Q545" s="110" t="s">
        <v>2145</v>
      </c>
      <c r="R545" s="110" t="s">
        <v>1290</v>
      </c>
      <c r="S545" s="110" t="s">
        <v>654</v>
      </c>
      <c r="T545" s="110">
        <v>9</v>
      </c>
    </row>
    <row r="546" spans="1:20">
      <c r="A546" s="94" t="s">
        <v>1302</v>
      </c>
      <c r="B546" s="94" t="s">
        <v>1302</v>
      </c>
      <c r="C546" s="94" t="s">
        <v>1302</v>
      </c>
      <c r="D546" s="94" t="s">
        <v>1302</v>
      </c>
      <c r="E546" s="94" t="s">
        <v>1302</v>
      </c>
      <c r="F546" s="94" t="s">
        <v>4995</v>
      </c>
      <c r="G546" s="94" t="s">
        <v>1088</v>
      </c>
      <c r="H546" s="94" t="s">
        <v>4985</v>
      </c>
      <c r="I546" s="94" t="s">
        <v>1634</v>
      </c>
      <c r="J546" s="94" t="s">
        <v>1651</v>
      </c>
      <c r="L546" s="110" t="s">
        <v>1302</v>
      </c>
      <c r="M546" s="110" t="s">
        <v>1302</v>
      </c>
      <c r="N546" s="110" t="s">
        <v>1302</v>
      </c>
      <c r="O546" s="110" t="s">
        <v>1302</v>
      </c>
      <c r="P546" s="110" t="s">
        <v>1302</v>
      </c>
      <c r="Q546" s="110" t="s">
        <v>2145</v>
      </c>
      <c r="R546" s="110" t="s">
        <v>1197</v>
      </c>
      <c r="S546" s="110" t="s">
        <v>653</v>
      </c>
      <c r="T546" s="110">
        <v>10</v>
      </c>
    </row>
    <row r="547" spans="1:20">
      <c r="A547" s="94" t="s">
        <v>1302</v>
      </c>
      <c r="B547" s="94" t="s">
        <v>1302</v>
      </c>
      <c r="C547" s="94" t="s">
        <v>1302</v>
      </c>
      <c r="D547" s="94" t="s">
        <v>1302</v>
      </c>
      <c r="E547" s="94" t="s">
        <v>1302</v>
      </c>
      <c r="F547" s="94" t="s">
        <v>1251</v>
      </c>
      <c r="G547" s="94" t="s">
        <v>1089</v>
      </c>
      <c r="H547" s="94" t="s">
        <v>1390</v>
      </c>
      <c r="I547" s="94" t="s">
        <v>1635</v>
      </c>
      <c r="L547" s="110" t="s">
        <v>1302</v>
      </c>
      <c r="M547" s="110" t="s">
        <v>1302</v>
      </c>
      <c r="N547" s="110" t="s">
        <v>1302</v>
      </c>
      <c r="O547" s="110" t="s">
        <v>1302</v>
      </c>
      <c r="P547" s="110" t="s">
        <v>1302</v>
      </c>
      <c r="Q547" s="110" t="s">
        <v>2145</v>
      </c>
      <c r="R547" s="110" t="s">
        <v>4109</v>
      </c>
      <c r="S547" s="110" t="s">
        <v>925</v>
      </c>
      <c r="T547" s="110">
        <v>13</v>
      </c>
    </row>
    <row r="548" spans="1:20">
      <c r="A548" s="94" t="s">
        <v>1302</v>
      </c>
      <c r="B548" s="94" t="s">
        <v>1302</v>
      </c>
      <c r="C548" s="94" t="s">
        <v>1302</v>
      </c>
      <c r="D548" s="94" t="s">
        <v>1302</v>
      </c>
      <c r="E548" s="94" t="s">
        <v>1302</v>
      </c>
      <c r="F548" s="94" t="s">
        <v>2187</v>
      </c>
      <c r="G548" s="94" t="s">
        <v>1060</v>
      </c>
      <c r="H548" s="94" t="s">
        <v>2264</v>
      </c>
      <c r="I548" s="94" t="s">
        <v>1635</v>
      </c>
      <c r="J548" s="94" t="s">
        <v>1648</v>
      </c>
      <c r="L548" s="110" t="s">
        <v>1302</v>
      </c>
      <c r="M548" s="110" t="s">
        <v>1302</v>
      </c>
      <c r="N548" s="110" t="s">
        <v>1302</v>
      </c>
      <c r="O548" s="110" t="s">
        <v>1302</v>
      </c>
      <c r="P548" s="110" t="s">
        <v>1302</v>
      </c>
      <c r="Q548" s="110" t="s">
        <v>2145</v>
      </c>
      <c r="R548" s="110" t="s">
        <v>2174</v>
      </c>
      <c r="S548" s="110" t="s">
        <v>923</v>
      </c>
      <c r="T548" s="110">
        <v>14</v>
      </c>
    </row>
    <row r="549" spans="1:20">
      <c r="A549" s="94" t="s">
        <v>1302</v>
      </c>
      <c r="B549" s="94" t="s">
        <v>1302</v>
      </c>
      <c r="C549" s="94" t="s">
        <v>1302</v>
      </c>
      <c r="D549" s="94" t="s">
        <v>1302</v>
      </c>
      <c r="E549" s="94" t="s">
        <v>1302</v>
      </c>
      <c r="F549" s="94" t="s">
        <v>1869</v>
      </c>
      <c r="G549" s="94" t="s">
        <v>1061</v>
      </c>
      <c r="H549" s="94" t="s">
        <v>2239</v>
      </c>
      <c r="I549" s="94" t="s">
        <v>1634</v>
      </c>
      <c r="J549" s="94" t="s">
        <v>2145</v>
      </c>
      <c r="L549" s="110" t="s">
        <v>1302</v>
      </c>
      <c r="M549" s="110" t="s">
        <v>1302</v>
      </c>
      <c r="N549" s="110" t="s">
        <v>1302</v>
      </c>
      <c r="O549" s="110" t="s">
        <v>1302</v>
      </c>
      <c r="P549" s="110" t="s">
        <v>1302</v>
      </c>
      <c r="Q549" s="110" t="s">
        <v>2145</v>
      </c>
      <c r="R549" s="110" t="s">
        <v>2150</v>
      </c>
      <c r="S549" s="110" t="s">
        <v>921</v>
      </c>
      <c r="T549" s="110">
        <v>30</v>
      </c>
    </row>
    <row r="550" spans="1:20">
      <c r="A550" s="94" t="s">
        <v>1302</v>
      </c>
      <c r="B550" s="94" t="s">
        <v>1302</v>
      </c>
      <c r="C550" s="94" t="s">
        <v>1302</v>
      </c>
      <c r="D550" s="94" t="s">
        <v>1302</v>
      </c>
      <c r="E550" s="94" t="s">
        <v>1302</v>
      </c>
      <c r="F550" s="94" t="s">
        <v>4997</v>
      </c>
      <c r="G550" s="94" t="s">
        <v>981</v>
      </c>
      <c r="H550" s="94" t="s">
        <v>4998</v>
      </c>
      <c r="I550" s="94" t="s">
        <v>1634</v>
      </c>
      <c r="J550" s="94" t="s">
        <v>1651</v>
      </c>
      <c r="L550" s="110" t="s">
        <v>1302</v>
      </c>
      <c r="M550" s="110" t="s">
        <v>1302</v>
      </c>
      <c r="N550" s="110" t="s">
        <v>1302</v>
      </c>
      <c r="O550" s="110" t="s">
        <v>1302</v>
      </c>
      <c r="P550" s="110" t="s">
        <v>1302</v>
      </c>
      <c r="Q550" s="110" t="s">
        <v>2145</v>
      </c>
      <c r="R550" s="110" t="s">
        <v>4108</v>
      </c>
      <c r="S550" s="110" t="s">
        <v>919</v>
      </c>
      <c r="T550" s="110">
        <v>31</v>
      </c>
    </row>
    <row r="551" spans="1:20">
      <c r="A551" s="94" t="s">
        <v>1302</v>
      </c>
      <c r="B551" s="94" t="s">
        <v>1302</v>
      </c>
      <c r="C551" s="94" t="s">
        <v>1302</v>
      </c>
      <c r="D551" s="94" t="s">
        <v>1302</v>
      </c>
      <c r="E551" s="94" t="s">
        <v>1302</v>
      </c>
      <c r="F551" s="94" t="s">
        <v>1314</v>
      </c>
      <c r="G551" s="94" t="s">
        <v>1086</v>
      </c>
      <c r="H551" s="94" t="s">
        <v>2262</v>
      </c>
      <c r="I551" s="94" t="s">
        <v>1635</v>
      </c>
      <c r="L551" s="110" t="s">
        <v>1302</v>
      </c>
      <c r="M551" s="110" t="s">
        <v>1302</v>
      </c>
      <c r="N551" s="110" t="s">
        <v>1302</v>
      </c>
      <c r="O551" s="110" t="s">
        <v>1302</v>
      </c>
      <c r="P551" s="110" t="s">
        <v>1302</v>
      </c>
      <c r="Q551" s="110" t="s">
        <v>2145</v>
      </c>
      <c r="R551" s="110" t="s">
        <v>1885</v>
      </c>
      <c r="S551" s="110" t="s">
        <v>917</v>
      </c>
      <c r="T551" s="110">
        <v>39</v>
      </c>
    </row>
    <row r="552" spans="1:20">
      <c r="A552" s="94" t="s">
        <v>1302</v>
      </c>
      <c r="B552" s="94" t="s">
        <v>1302</v>
      </c>
      <c r="C552" s="94" t="s">
        <v>1302</v>
      </c>
      <c r="D552" s="94" t="s">
        <v>1302</v>
      </c>
      <c r="E552" s="94" t="s">
        <v>1302</v>
      </c>
      <c r="F552" s="94" t="s">
        <v>1420</v>
      </c>
      <c r="G552" s="94" t="s">
        <v>1086</v>
      </c>
      <c r="H552" s="94" t="s">
        <v>1419</v>
      </c>
      <c r="I552" s="94" t="s">
        <v>1635</v>
      </c>
      <c r="L552" s="110" t="s">
        <v>1302</v>
      </c>
      <c r="M552" s="110" t="s">
        <v>1302</v>
      </c>
      <c r="N552" s="110" t="s">
        <v>1302</v>
      </c>
      <c r="O552" s="110" t="s">
        <v>1302</v>
      </c>
      <c r="P552" s="110" t="s">
        <v>1302</v>
      </c>
      <c r="Q552" s="110" t="s">
        <v>1328</v>
      </c>
      <c r="R552" s="110" t="s">
        <v>5002</v>
      </c>
      <c r="S552" s="110" t="s">
        <v>495</v>
      </c>
      <c r="T552" s="110">
        <v>0</v>
      </c>
    </row>
    <row r="553" spans="1:20">
      <c r="A553" s="94" t="s">
        <v>1302</v>
      </c>
      <c r="B553" s="94" t="s">
        <v>1302</v>
      </c>
      <c r="C553" s="94" t="s">
        <v>1302</v>
      </c>
      <c r="D553" s="94" t="s">
        <v>1302</v>
      </c>
      <c r="E553" s="94" t="s">
        <v>1302</v>
      </c>
      <c r="F553" s="94" t="s">
        <v>2044</v>
      </c>
      <c r="G553" s="94" t="s">
        <v>1062</v>
      </c>
      <c r="H553" s="94" t="s">
        <v>2292</v>
      </c>
      <c r="I553" s="94" t="s">
        <v>1635</v>
      </c>
      <c r="J553" s="94" t="s">
        <v>1648</v>
      </c>
      <c r="L553" s="110" t="s">
        <v>1302</v>
      </c>
      <c r="M553" s="110" t="s">
        <v>1302</v>
      </c>
      <c r="N553" s="110" t="s">
        <v>1302</v>
      </c>
      <c r="O553" s="110" t="s">
        <v>1302</v>
      </c>
      <c r="P553" s="110" t="s">
        <v>1302</v>
      </c>
      <c r="Q553" s="110" t="s">
        <v>1328</v>
      </c>
      <c r="R553" s="110" t="s">
        <v>1469</v>
      </c>
      <c r="S553" s="110" t="s">
        <v>494</v>
      </c>
      <c r="T553" s="110">
        <v>1</v>
      </c>
    </row>
    <row r="554" spans="1:20">
      <c r="A554" s="94" t="s">
        <v>1302</v>
      </c>
      <c r="B554" s="94" t="s">
        <v>1302</v>
      </c>
      <c r="C554" s="94" t="s">
        <v>1302</v>
      </c>
      <c r="D554" s="94" t="s">
        <v>1302</v>
      </c>
      <c r="E554" s="94" t="s">
        <v>1302</v>
      </c>
      <c r="F554" s="94" t="s">
        <v>2186</v>
      </c>
      <c r="G554" s="94" t="s">
        <v>1063</v>
      </c>
      <c r="H554" s="94" t="s">
        <v>2291</v>
      </c>
      <c r="I554" s="94" t="s">
        <v>1635</v>
      </c>
      <c r="J554" s="94" t="s">
        <v>1648</v>
      </c>
      <c r="L554" s="110" t="s">
        <v>1302</v>
      </c>
      <c r="M554" s="110" t="s">
        <v>1302</v>
      </c>
      <c r="N554" s="110" t="s">
        <v>1302</v>
      </c>
      <c r="O554" s="110" t="s">
        <v>1302</v>
      </c>
      <c r="P554" s="110" t="s">
        <v>1302</v>
      </c>
      <c r="Q554" s="110" t="s">
        <v>1327</v>
      </c>
      <c r="R554" s="110" t="s">
        <v>5003</v>
      </c>
      <c r="S554" s="110" t="s">
        <v>375</v>
      </c>
      <c r="T554" s="110">
        <v>1</v>
      </c>
    </row>
    <row r="555" spans="1:20">
      <c r="A555" s="94" t="s">
        <v>1302</v>
      </c>
      <c r="B555" s="94" t="s">
        <v>1302</v>
      </c>
      <c r="C555" s="94" t="s">
        <v>1302</v>
      </c>
      <c r="D555" s="94" t="s">
        <v>1302</v>
      </c>
      <c r="E555" s="94" t="s">
        <v>1302</v>
      </c>
      <c r="F555" s="94" t="s">
        <v>2004</v>
      </c>
      <c r="G555" s="94" t="s">
        <v>1064</v>
      </c>
      <c r="H555" s="94" t="s">
        <v>2142</v>
      </c>
      <c r="I555" s="94" t="s">
        <v>1631</v>
      </c>
      <c r="L555" s="110" t="s">
        <v>1302</v>
      </c>
      <c r="M555" s="110" t="s">
        <v>1302</v>
      </c>
      <c r="N555" s="110" t="s">
        <v>1302</v>
      </c>
      <c r="O555" s="110" t="s">
        <v>1302</v>
      </c>
      <c r="P555" s="110" t="s">
        <v>1302</v>
      </c>
      <c r="Q555" s="110" t="s">
        <v>1327</v>
      </c>
      <c r="R555" s="110" t="s">
        <v>5004</v>
      </c>
      <c r="S555" s="110" t="s">
        <v>376</v>
      </c>
      <c r="T555" s="110">
        <v>2</v>
      </c>
    </row>
    <row r="556" spans="1:20">
      <c r="A556" s="94" t="s">
        <v>1302</v>
      </c>
      <c r="B556" s="94" t="s">
        <v>1302</v>
      </c>
      <c r="C556" s="94" t="s">
        <v>1302</v>
      </c>
      <c r="D556" s="94" t="s">
        <v>1302</v>
      </c>
      <c r="E556" s="94" t="s">
        <v>1302</v>
      </c>
      <c r="F556" s="94" t="s">
        <v>2252</v>
      </c>
      <c r="G556" s="94" t="s">
        <v>1065</v>
      </c>
      <c r="H556" s="94" t="s">
        <v>2139</v>
      </c>
      <c r="I556" s="94" t="s">
        <v>1635</v>
      </c>
      <c r="J556" s="94" t="s">
        <v>1648</v>
      </c>
      <c r="L556" s="110" t="s">
        <v>1302</v>
      </c>
      <c r="M556" s="110" t="s">
        <v>1302</v>
      </c>
      <c r="N556" s="110" t="s">
        <v>1302</v>
      </c>
      <c r="O556" s="110" t="s">
        <v>1302</v>
      </c>
      <c r="P556" s="110" t="s">
        <v>1302</v>
      </c>
      <c r="Q556" s="110" t="s">
        <v>1327</v>
      </c>
      <c r="R556" s="110" t="s">
        <v>5005</v>
      </c>
      <c r="S556" s="110" t="s">
        <v>377</v>
      </c>
      <c r="T556" s="110">
        <v>3</v>
      </c>
    </row>
    <row r="557" spans="1:20">
      <c r="A557" s="94" t="s">
        <v>1302</v>
      </c>
      <c r="B557" s="94" t="s">
        <v>1302</v>
      </c>
      <c r="C557" s="94" t="s">
        <v>1302</v>
      </c>
      <c r="D557" s="94" t="s">
        <v>1302</v>
      </c>
      <c r="E557" s="94" t="s">
        <v>1302</v>
      </c>
      <c r="F557" s="94" t="s">
        <v>1996</v>
      </c>
      <c r="G557" s="94" t="s">
        <v>1066</v>
      </c>
      <c r="H557" s="94" t="s">
        <v>2138</v>
      </c>
      <c r="I557" s="94" t="s">
        <v>1635</v>
      </c>
      <c r="J557" s="94" t="s">
        <v>1648</v>
      </c>
      <c r="L557" s="110" t="s">
        <v>1302</v>
      </c>
      <c r="M557" s="110" t="s">
        <v>1302</v>
      </c>
      <c r="N557" s="110" t="s">
        <v>1302</v>
      </c>
      <c r="O557" s="110" t="s">
        <v>1302</v>
      </c>
      <c r="P557" s="110" t="s">
        <v>1302</v>
      </c>
      <c r="Q557" s="110" t="s">
        <v>1327</v>
      </c>
      <c r="R557" s="110" t="s">
        <v>5006</v>
      </c>
      <c r="S557" s="110" t="s">
        <v>378</v>
      </c>
      <c r="T557" s="110">
        <v>4</v>
      </c>
    </row>
    <row r="558" spans="1:20">
      <c r="A558" s="94" t="s">
        <v>1302</v>
      </c>
      <c r="B558" s="94" t="s">
        <v>1302</v>
      </c>
      <c r="C558" s="94" t="s">
        <v>1302</v>
      </c>
      <c r="D558" s="94" t="s">
        <v>1302</v>
      </c>
      <c r="E558" s="94" t="s">
        <v>1302</v>
      </c>
      <c r="F558" s="94" t="s">
        <v>2254</v>
      </c>
      <c r="G558" s="94" t="s">
        <v>1067</v>
      </c>
      <c r="H558" s="94" t="s">
        <v>1329</v>
      </c>
      <c r="I558" s="94" t="s">
        <v>1635</v>
      </c>
      <c r="J558" s="94" t="s">
        <v>1648</v>
      </c>
      <c r="L558" s="110" t="s">
        <v>1302</v>
      </c>
      <c r="M558" s="110" t="s">
        <v>1302</v>
      </c>
      <c r="N558" s="110" t="s">
        <v>1302</v>
      </c>
      <c r="O558" s="110" t="s">
        <v>1302</v>
      </c>
      <c r="P558" s="110" t="s">
        <v>1302</v>
      </c>
      <c r="Q558" s="110" t="s">
        <v>2146</v>
      </c>
      <c r="R558" s="110" t="s">
        <v>2151</v>
      </c>
      <c r="S558" s="110" t="s">
        <v>379</v>
      </c>
      <c r="T558" s="110" t="s">
        <v>1927</v>
      </c>
    </row>
    <row r="559" spans="1:20">
      <c r="A559" s="94" t="s">
        <v>1302</v>
      </c>
      <c r="B559" s="94" t="s">
        <v>1302</v>
      </c>
      <c r="C559" s="94" t="s">
        <v>1302</v>
      </c>
      <c r="D559" s="94" t="s">
        <v>1302</v>
      </c>
      <c r="E559" s="94" t="s">
        <v>1302</v>
      </c>
      <c r="F559" s="94" t="s">
        <v>2253</v>
      </c>
      <c r="G559" s="94" t="s">
        <v>995</v>
      </c>
      <c r="H559" s="94" t="s">
        <v>1187</v>
      </c>
      <c r="I559" s="94" t="s">
        <v>1635</v>
      </c>
      <c r="J559" s="94" t="s">
        <v>1648</v>
      </c>
      <c r="L559" s="110" t="s">
        <v>1302</v>
      </c>
      <c r="M559" s="110" t="s">
        <v>1302</v>
      </c>
      <c r="N559" s="110" t="s">
        <v>1302</v>
      </c>
      <c r="O559" s="110" t="s">
        <v>1302</v>
      </c>
      <c r="P559" s="110" t="s">
        <v>1302</v>
      </c>
      <c r="Q559" s="110" t="s">
        <v>2146</v>
      </c>
      <c r="R559" s="110" t="s">
        <v>2152</v>
      </c>
      <c r="S559" s="110" t="s">
        <v>380</v>
      </c>
      <c r="T559" s="110" t="s">
        <v>1928</v>
      </c>
    </row>
    <row r="560" spans="1:20">
      <c r="A560" s="94" t="s">
        <v>1302</v>
      </c>
      <c r="B560" s="94" t="s">
        <v>1302</v>
      </c>
      <c r="C560" s="94" t="s">
        <v>1302</v>
      </c>
      <c r="D560" s="94" t="s">
        <v>1302</v>
      </c>
      <c r="E560" s="94" t="s">
        <v>1302</v>
      </c>
      <c r="F560" s="94" t="s">
        <v>1426</v>
      </c>
      <c r="G560" s="94" t="s">
        <v>996</v>
      </c>
      <c r="H560" s="94" t="s">
        <v>2293</v>
      </c>
      <c r="I560" s="94" t="s">
        <v>1422</v>
      </c>
      <c r="J560" s="94" t="s">
        <v>1648</v>
      </c>
      <c r="L560" s="110" t="s">
        <v>1302</v>
      </c>
      <c r="M560" s="110" t="s">
        <v>1302</v>
      </c>
      <c r="N560" s="110" t="s">
        <v>1302</v>
      </c>
      <c r="O560" s="110" t="s">
        <v>1302</v>
      </c>
      <c r="P560" s="110" t="s">
        <v>1302</v>
      </c>
      <c r="Q560" s="110" t="s">
        <v>2146</v>
      </c>
      <c r="R560" s="110" t="s">
        <v>2153</v>
      </c>
      <c r="S560" s="110" t="s">
        <v>381</v>
      </c>
      <c r="T560" s="110" t="s">
        <v>1929</v>
      </c>
    </row>
    <row r="561" spans="1:20">
      <c r="A561" s="94" t="s">
        <v>1302</v>
      </c>
      <c r="B561" s="94" t="s">
        <v>1302</v>
      </c>
      <c r="C561" s="94" t="s">
        <v>1302</v>
      </c>
      <c r="D561" s="94" t="s">
        <v>1302</v>
      </c>
      <c r="E561" s="94" t="s">
        <v>1302</v>
      </c>
      <c r="F561" s="94" t="s">
        <v>1907</v>
      </c>
      <c r="G561" s="94" t="s">
        <v>997</v>
      </c>
      <c r="H561" s="94" t="s">
        <v>2246</v>
      </c>
      <c r="I561" s="94" t="s">
        <v>1422</v>
      </c>
      <c r="J561" s="94" t="s">
        <v>1648</v>
      </c>
      <c r="L561" s="110" t="s">
        <v>1302</v>
      </c>
      <c r="M561" s="110" t="s">
        <v>1302</v>
      </c>
      <c r="N561" s="110" t="s">
        <v>1302</v>
      </c>
      <c r="O561" s="110" t="s">
        <v>1302</v>
      </c>
      <c r="P561" s="110" t="s">
        <v>1302</v>
      </c>
      <c r="Q561" s="110" t="s">
        <v>2146</v>
      </c>
      <c r="R561" s="110" t="s">
        <v>2154</v>
      </c>
      <c r="S561" s="110" t="s">
        <v>382</v>
      </c>
      <c r="T561" s="110" t="s">
        <v>1930</v>
      </c>
    </row>
    <row r="562" spans="1:20">
      <c r="A562" s="94" t="s">
        <v>1302</v>
      </c>
      <c r="B562" s="94" t="s">
        <v>1302</v>
      </c>
      <c r="C562" s="94" t="s">
        <v>1302</v>
      </c>
      <c r="D562" s="94" t="s">
        <v>1302</v>
      </c>
      <c r="E562" s="94" t="s">
        <v>1302</v>
      </c>
      <c r="F562" s="94" t="s">
        <v>1517</v>
      </c>
      <c r="G562" s="94" t="s">
        <v>998</v>
      </c>
      <c r="H562" s="94" t="s">
        <v>4986</v>
      </c>
      <c r="I562" s="94" t="s">
        <v>1634</v>
      </c>
      <c r="J562" s="94" t="s">
        <v>1291</v>
      </c>
      <c r="L562" s="110" t="s">
        <v>1302</v>
      </c>
      <c r="M562" s="110" t="s">
        <v>1302</v>
      </c>
      <c r="N562" s="110" t="s">
        <v>1302</v>
      </c>
      <c r="O562" s="110" t="s">
        <v>1302</v>
      </c>
      <c r="P562" s="110" t="s">
        <v>1302</v>
      </c>
      <c r="Q562" s="110" t="s">
        <v>2146</v>
      </c>
      <c r="R562" s="110" t="s">
        <v>2155</v>
      </c>
      <c r="S562" s="110" t="s">
        <v>383</v>
      </c>
      <c r="T562" s="110" t="s">
        <v>2086</v>
      </c>
    </row>
    <row r="563" spans="1:20">
      <c r="A563" s="94" t="s">
        <v>1302</v>
      </c>
      <c r="B563" s="94" t="s">
        <v>1302</v>
      </c>
      <c r="C563" s="94" t="s">
        <v>1302</v>
      </c>
      <c r="D563" s="94" t="s">
        <v>1302</v>
      </c>
      <c r="E563" s="94" t="s">
        <v>1302</v>
      </c>
      <c r="F563" s="94" t="s">
        <v>4987</v>
      </c>
      <c r="G563" s="94" t="s">
        <v>1068</v>
      </c>
      <c r="H563" s="94" t="s">
        <v>1509</v>
      </c>
      <c r="I563" s="94" t="s">
        <v>1634</v>
      </c>
      <c r="J563" s="94" t="s">
        <v>1651</v>
      </c>
      <c r="L563" s="110" t="s">
        <v>1302</v>
      </c>
      <c r="M563" s="110" t="s">
        <v>1302</v>
      </c>
      <c r="N563" s="110" t="s">
        <v>1302</v>
      </c>
      <c r="O563" s="110" t="s">
        <v>1302</v>
      </c>
      <c r="P563" s="110" t="s">
        <v>1302</v>
      </c>
      <c r="Q563" s="110" t="s">
        <v>2146</v>
      </c>
      <c r="R563" s="110" t="s">
        <v>2256</v>
      </c>
      <c r="S563" s="110" t="s">
        <v>384</v>
      </c>
      <c r="T563" s="110" t="s">
        <v>2090</v>
      </c>
    </row>
    <row r="564" spans="1:20">
      <c r="A564" s="94" t="s">
        <v>1302</v>
      </c>
      <c r="B564" s="94" t="s">
        <v>1302</v>
      </c>
      <c r="C564" s="94" t="s">
        <v>1302</v>
      </c>
      <c r="D564" s="94" t="s">
        <v>1302</v>
      </c>
      <c r="E564" s="94" t="s">
        <v>1302</v>
      </c>
      <c r="F564" s="94" t="s">
        <v>1908</v>
      </c>
      <c r="G564" s="94" t="s">
        <v>1069</v>
      </c>
      <c r="H564" s="94" t="s">
        <v>1398</v>
      </c>
      <c r="I564" s="94" t="s">
        <v>1636</v>
      </c>
      <c r="J564" s="94" t="s">
        <v>1648</v>
      </c>
      <c r="L564" s="110" t="s">
        <v>1302</v>
      </c>
      <c r="M564" s="110" t="s">
        <v>1302</v>
      </c>
      <c r="N564" s="110" t="s">
        <v>1302</v>
      </c>
      <c r="O564" s="110" t="s">
        <v>1302</v>
      </c>
      <c r="P564" s="110" t="s">
        <v>1302</v>
      </c>
      <c r="Q564" s="110" t="s">
        <v>2146</v>
      </c>
      <c r="R564" s="110" t="s">
        <v>2257</v>
      </c>
      <c r="S564" s="110" t="s">
        <v>385</v>
      </c>
      <c r="T564" s="110" t="s">
        <v>2087</v>
      </c>
    </row>
    <row r="565" spans="1:20">
      <c r="A565" s="94" t="s">
        <v>1302</v>
      </c>
      <c r="B565" s="94" t="s">
        <v>1302</v>
      </c>
      <c r="C565" s="94" t="s">
        <v>1302</v>
      </c>
      <c r="D565" s="94" t="s">
        <v>1302</v>
      </c>
      <c r="E565" s="94" t="s">
        <v>1302</v>
      </c>
      <c r="F565" s="94" t="s">
        <v>2005</v>
      </c>
      <c r="G565" s="94" t="s">
        <v>1070</v>
      </c>
      <c r="H565" s="94" t="s">
        <v>2143</v>
      </c>
      <c r="I565" s="94" t="s">
        <v>1631</v>
      </c>
      <c r="J565" s="94" t="s">
        <v>1648</v>
      </c>
      <c r="L565" s="110" t="s">
        <v>1302</v>
      </c>
      <c r="M565" s="110" t="s">
        <v>1302</v>
      </c>
      <c r="N565" s="110" t="s">
        <v>1302</v>
      </c>
      <c r="O565" s="110" t="s">
        <v>1302</v>
      </c>
      <c r="P565" s="110" t="s">
        <v>1302</v>
      </c>
      <c r="Q565" s="110" t="s">
        <v>2146</v>
      </c>
      <c r="R565" s="110" t="s">
        <v>2258</v>
      </c>
      <c r="S565" s="110" t="s">
        <v>386</v>
      </c>
      <c r="T565" s="110" t="s">
        <v>2088</v>
      </c>
    </row>
    <row r="566" spans="1:20">
      <c r="A566" s="94" t="s">
        <v>1302</v>
      </c>
      <c r="B566" s="94" t="s">
        <v>1302</v>
      </c>
      <c r="C566" s="94" t="s">
        <v>1302</v>
      </c>
      <c r="D566" s="94" t="s">
        <v>1302</v>
      </c>
      <c r="E566" s="94" t="s">
        <v>1302</v>
      </c>
      <c r="F566" s="94" t="s">
        <v>2191</v>
      </c>
      <c r="G566" s="94" t="s">
        <v>1071</v>
      </c>
      <c r="H566" s="94" t="s">
        <v>1188</v>
      </c>
      <c r="I566" s="94" t="s">
        <v>1635</v>
      </c>
      <c r="J566" s="94" t="s">
        <v>1648</v>
      </c>
      <c r="L566" s="110" t="s">
        <v>1302</v>
      </c>
      <c r="M566" s="110" t="s">
        <v>1302</v>
      </c>
      <c r="N566" s="110" t="s">
        <v>1302</v>
      </c>
      <c r="O566" s="110" t="s">
        <v>1302</v>
      </c>
      <c r="P566" s="110" t="s">
        <v>1302</v>
      </c>
      <c r="Q566" s="110" t="s">
        <v>2146</v>
      </c>
      <c r="R566" s="110" t="s">
        <v>2198</v>
      </c>
      <c r="S566" s="110" t="s">
        <v>387</v>
      </c>
      <c r="T566" s="110" t="s">
        <v>2089</v>
      </c>
    </row>
    <row r="567" spans="1:20">
      <c r="A567" s="94" t="s">
        <v>1302</v>
      </c>
      <c r="B567" s="94" t="s">
        <v>1302</v>
      </c>
      <c r="C567" s="94" t="s">
        <v>1302</v>
      </c>
      <c r="D567" s="94" t="s">
        <v>1302</v>
      </c>
      <c r="E567" s="94" t="s">
        <v>1302</v>
      </c>
      <c r="F567" s="94" t="s">
        <v>2190</v>
      </c>
      <c r="G567" s="94" t="s">
        <v>1072</v>
      </c>
      <c r="H567" s="94" t="s">
        <v>1189</v>
      </c>
      <c r="I567" s="94" t="s">
        <v>1635</v>
      </c>
      <c r="J567" s="94" t="s">
        <v>1648</v>
      </c>
      <c r="L567" s="110" t="s">
        <v>1302</v>
      </c>
      <c r="M567" s="110" t="s">
        <v>1302</v>
      </c>
      <c r="N567" s="110" t="s">
        <v>1302</v>
      </c>
      <c r="O567" s="110" t="s">
        <v>1302</v>
      </c>
      <c r="P567" s="110" t="s">
        <v>1302</v>
      </c>
      <c r="Q567" s="110" t="s">
        <v>2146</v>
      </c>
      <c r="R567" s="110" t="s">
        <v>2199</v>
      </c>
      <c r="S567" s="110" t="s">
        <v>388</v>
      </c>
      <c r="T567" s="110">
        <v>-97</v>
      </c>
    </row>
    <row r="568" spans="1:20">
      <c r="A568" s="94" t="s">
        <v>1302</v>
      </c>
      <c r="B568" s="94" t="s">
        <v>1302</v>
      </c>
      <c r="C568" s="94" t="s">
        <v>1302</v>
      </c>
      <c r="D568" s="94" t="s">
        <v>1302</v>
      </c>
      <c r="E568" s="94" t="s">
        <v>1302</v>
      </c>
      <c r="F568" s="94" t="s">
        <v>2255</v>
      </c>
      <c r="G568" s="94" t="s">
        <v>1073</v>
      </c>
      <c r="H568" s="94" t="s">
        <v>2140</v>
      </c>
      <c r="I568" s="94" t="s">
        <v>1636</v>
      </c>
      <c r="L568" s="110" t="s">
        <v>1302</v>
      </c>
      <c r="M568" s="110" t="s">
        <v>1302</v>
      </c>
      <c r="N568" s="110" t="s">
        <v>1302</v>
      </c>
      <c r="O568" s="110" t="s">
        <v>1302</v>
      </c>
      <c r="P568" s="110" t="s">
        <v>1302</v>
      </c>
      <c r="Q568" s="110" t="s">
        <v>2146</v>
      </c>
      <c r="R568" s="110" t="s">
        <v>2166</v>
      </c>
      <c r="S568" s="110" t="s">
        <v>389</v>
      </c>
      <c r="T568" s="110">
        <v>-99</v>
      </c>
    </row>
    <row r="569" spans="1:20">
      <c r="A569" s="94" t="s">
        <v>1302</v>
      </c>
      <c r="B569" s="94" t="s">
        <v>1302</v>
      </c>
      <c r="C569" s="94" t="s">
        <v>1302</v>
      </c>
      <c r="D569" s="94" t="s">
        <v>1302</v>
      </c>
      <c r="E569" s="94" t="s">
        <v>1302</v>
      </c>
      <c r="F569" s="94" t="s">
        <v>4988</v>
      </c>
      <c r="G569" s="94" t="s">
        <v>1074</v>
      </c>
      <c r="H569" s="94" t="s">
        <v>1402</v>
      </c>
      <c r="I569" s="94" t="s">
        <v>1636</v>
      </c>
      <c r="L569" s="110" t="s">
        <v>1302</v>
      </c>
      <c r="M569" s="110" t="s">
        <v>1302</v>
      </c>
      <c r="N569" s="110" t="s">
        <v>1302</v>
      </c>
      <c r="O569" s="110" t="s">
        <v>1302</v>
      </c>
      <c r="P569" s="110" t="s">
        <v>1302</v>
      </c>
      <c r="Q569" s="110" t="s">
        <v>1294</v>
      </c>
      <c r="R569" s="110" t="s">
        <v>2257</v>
      </c>
      <c r="S569" s="110" t="s">
        <v>385</v>
      </c>
      <c r="T569" s="110">
        <v>0</v>
      </c>
    </row>
    <row r="570" spans="1:20">
      <c r="A570" s="94" t="s">
        <v>1302</v>
      </c>
      <c r="B570" s="94" t="s">
        <v>1302</v>
      </c>
      <c r="C570" s="94" t="s">
        <v>1302</v>
      </c>
      <c r="D570" s="94" t="s">
        <v>1302</v>
      </c>
      <c r="E570" s="94" t="s">
        <v>1302</v>
      </c>
      <c r="F570" s="94" t="s">
        <v>2094</v>
      </c>
      <c r="G570" s="94" t="s">
        <v>1075</v>
      </c>
      <c r="H570" s="94" t="s">
        <v>1292</v>
      </c>
      <c r="I570" s="94" t="s">
        <v>1636</v>
      </c>
      <c r="L570" s="110" t="s">
        <v>1302</v>
      </c>
      <c r="M570" s="110" t="s">
        <v>1302</v>
      </c>
      <c r="N570" s="110" t="s">
        <v>1302</v>
      </c>
      <c r="O570" s="110" t="s">
        <v>1302</v>
      </c>
      <c r="P570" s="110" t="s">
        <v>1302</v>
      </c>
      <c r="Q570" s="110" t="s">
        <v>1294</v>
      </c>
      <c r="R570" s="110" t="s">
        <v>1295</v>
      </c>
      <c r="S570" s="110" t="s">
        <v>492</v>
      </c>
      <c r="T570" s="110">
        <v>1</v>
      </c>
    </row>
    <row r="571" spans="1:20">
      <c r="A571" s="94" t="s">
        <v>1302</v>
      </c>
      <c r="B571" s="94" t="s">
        <v>1302</v>
      </c>
      <c r="C571" s="94" t="s">
        <v>1302</v>
      </c>
      <c r="D571" s="94" t="s">
        <v>1302</v>
      </c>
      <c r="E571" s="94" t="s">
        <v>1302</v>
      </c>
      <c r="F571" s="94" t="s">
        <v>2093</v>
      </c>
      <c r="G571" s="94" t="s">
        <v>1002</v>
      </c>
      <c r="H571" s="94" t="s">
        <v>2194</v>
      </c>
      <c r="I571" s="94" t="s">
        <v>1634</v>
      </c>
      <c r="J571" s="94" t="s">
        <v>2145</v>
      </c>
      <c r="L571" s="110" t="s">
        <v>1302</v>
      </c>
      <c r="M571" s="110" t="s">
        <v>1302</v>
      </c>
      <c r="N571" s="110" t="s">
        <v>1302</v>
      </c>
      <c r="O571" s="110" t="s">
        <v>1302</v>
      </c>
      <c r="P571" s="110" t="s">
        <v>1302</v>
      </c>
      <c r="Q571" s="110" t="s">
        <v>1293</v>
      </c>
      <c r="R571" s="110" t="s">
        <v>2167</v>
      </c>
      <c r="S571" s="110" t="s">
        <v>493</v>
      </c>
      <c r="T571" s="110" t="s">
        <v>1927</v>
      </c>
    </row>
    <row r="572" spans="1:20">
      <c r="A572" s="94" t="s">
        <v>1302</v>
      </c>
      <c r="B572" s="94" t="s">
        <v>1302</v>
      </c>
      <c r="C572" s="94" t="s">
        <v>1302</v>
      </c>
      <c r="D572" s="94" t="s">
        <v>1302</v>
      </c>
      <c r="E572" s="94" t="s">
        <v>1302</v>
      </c>
      <c r="F572" s="94" t="s">
        <v>1486</v>
      </c>
      <c r="G572" s="94" t="s">
        <v>1003</v>
      </c>
      <c r="H572" s="94" t="s">
        <v>1487</v>
      </c>
      <c r="I572" s="94" t="s">
        <v>1636</v>
      </c>
      <c r="L572" s="110" t="s">
        <v>1302</v>
      </c>
      <c r="M572" s="110" t="s">
        <v>1302</v>
      </c>
      <c r="N572" s="110" t="s">
        <v>1302</v>
      </c>
      <c r="O572" s="110" t="s">
        <v>1302</v>
      </c>
      <c r="P572" s="110" t="s">
        <v>1302</v>
      </c>
      <c r="Q572" s="110" t="s">
        <v>1293</v>
      </c>
      <c r="R572" s="110" t="s">
        <v>2168</v>
      </c>
      <c r="S572" s="110" t="s">
        <v>2168</v>
      </c>
      <c r="T572" s="110" t="s">
        <v>1928</v>
      </c>
    </row>
    <row r="573" spans="1:20">
      <c r="A573" s="94" t="s">
        <v>1302</v>
      </c>
      <c r="B573" s="94" t="s">
        <v>1302</v>
      </c>
      <c r="C573" s="94" t="s">
        <v>1302</v>
      </c>
      <c r="D573" s="94" t="s">
        <v>1302</v>
      </c>
      <c r="E573" s="94" t="s">
        <v>1302</v>
      </c>
      <c r="F573" s="94" t="s">
        <v>1518</v>
      </c>
      <c r="G573" s="94" t="s">
        <v>1004</v>
      </c>
      <c r="H573" s="94" t="s">
        <v>1468</v>
      </c>
      <c r="I573" s="94" t="s">
        <v>1634</v>
      </c>
      <c r="J573" s="94" t="s">
        <v>1327</v>
      </c>
      <c r="L573" s="110" t="s">
        <v>1302</v>
      </c>
      <c r="M573" s="110" t="s">
        <v>1302</v>
      </c>
      <c r="N573" s="110" t="s">
        <v>1302</v>
      </c>
      <c r="O573" s="110" t="s">
        <v>1302</v>
      </c>
      <c r="P573" s="110" t="s">
        <v>1302</v>
      </c>
      <c r="Q573" s="110" t="s">
        <v>1297</v>
      </c>
      <c r="R573" s="110" t="s">
        <v>639</v>
      </c>
      <c r="S573" s="110" t="s">
        <v>638</v>
      </c>
      <c r="T573" s="110">
        <v>1</v>
      </c>
    </row>
    <row r="574" spans="1:20">
      <c r="A574" s="94" t="s">
        <v>1302</v>
      </c>
      <c r="B574" s="94" t="s">
        <v>1302</v>
      </c>
      <c r="C574" s="94" t="s">
        <v>1302</v>
      </c>
      <c r="D574" s="94" t="s">
        <v>1302</v>
      </c>
      <c r="E574" s="94" t="s">
        <v>1302</v>
      </c>
      <c r="F574" s="94" t="s">
        <v>1409</v>
      </c>
      <c r="G574" s="94" t="s">
        <v>1006</v>
      </c>
      <c r="H574" s="94" t="s">
        <v>1410</v>
      </c>
      <c r="I574" s="94" t="s">
        <v>1635</v>
      </c>
      <c r="L574" s="110" t="s">
        <v>1302</v>
      </c>
      <c r="M574" s="110" t="s">
        <v>1302</v>
      </c>
      <c r="N574" s="110" t="s">
        <v>1302</v>
      </c>
      <c r="O574" s="110" t="s">
        <v>1302</v>
      </c>
      <c r="P574" s="110" t="s">
        <v>1302</v>
      </c>
      <c r="Q574" s="110" t="s">
        <v>1297</v>
      </c>
      <c r="R574" s="110" t="s">
        <v>634</v>
      </c>
      <c r="S574" s="110" t="s">
        <v>633</v>
      </c>
      <c r="T574" s="110">
        <v>2</v>
      </c>
    </row>
    <row r="575" spans="1:20">
      <c r="A575" s="94" t="s">
        <v>1302</v>
      </c>
      <c r="B575" s="94" t="s">
        <v>1302</v>
      </c>
      <c r="C575" s="94" t="s">
        <v>1302</v>
      </c>
      <c r="D575" s="94" t="s">
        <v>1302</v>
      </c>
      <c r="E575" s="94" t="s">
        <v>1302</v>
      </c>
      <c r="F575" s="94" t="s">
        <v>2188</v>
      </c>
      <c r="G575" s="94" t="s">
        <v>1007</v>
      </c>
      <c r="H575" s="94" t="s">
        <v>2279</v>
      </c>
      <c r="I575" s="94" t="s">
        <v>1635</v>
      </c>
      <c r="J575" s="94" t="s">
        <v>1648</v>
      </c>
      <c r="L575" s="110" t="s">
        <v>1302</v>
      </c>
      <c r="M575" s="110" t="s">
        <v>1302</v>
      </c>
      <c r="N575" s="110" t="s">
        <v>1302</v>
      </c>
      <c r="O575" s="110" t="s">
        <v>1302</v>
      </c>
      <c r="P575" s="110" t="s">
        <v>1302</v>
      </c>
      <c r="Q575" s="110" t="s">
        <v>1297</v>
      </c>
      <c r="R575" s="110" t="s">
        <v>740</v>
      </c>
      <c r="S575" s="110" t="s">
        <v>739</v>
      </c>
      <c r="T575" s="110">
        <v>3</v>
      </c>
    </row>
    <row r="576" spans="1:20">
      <c r="A576" s="94" t="s">
        <v>1302</v>
      </c>
      <c r="B576" s="94" t="s">
        <v>1302</v>
      </c>
      <c r="C576" s="94" t="s">
        <v>1302</v>
      </c>
      <c r="D576" s="94" t="s">
        <v>1302</v>
      </c>
      <c r="E576" s="94" t="s">
        <v>1302</v>
      </c>
      <c r="F576" s="94" t="s">
        <v>1994</v>
      </c>
      <c r="G576" s="94" t="s">
        <v>1076</v>
      </c>
      <c r="H576" s="94" t="s">
        <v>2136</v>
      </c>
      <c r="I576" s="94" t="s">
        <v>1631</v>
      </c>
      <c r="J576" s="94" t="s">
        <v>1648</v>
      </c>
      <c r="L576" s="110" t="s">
        <v>1302</v>
      </c>
      <c r="M576" s="110" t="s">
        <v>1302</v>
      </c>
      <c r="N576" s="110" t="s">
        <v>1302</v>
      </c>
      <c r="O576" s="110" t="s">
        <v>1302</v>
      </c>
      <c r="P576" s="253"/>
      <c r="Q576" s="110" t="s">
        <v>1855</v>
      </c>
      <c r="R576" s="110" t="s">
        <v>1537</v>
      </c>
      <c r="S576" s="110" t="s">
        <v>936</v>
      </c>
      <c r="T576" s="110" t="s">
        <v>1545</v>
      </c>
    </row>
    <row r="577" spans="1:20">
      <c r="A577" s="94" t="s">
        <v>1302</v>
      </c>
      <c r="B577" s="94" t="s">
        <v>1302</v>
      </c>
      <c r="C577" s="94" t="s">
        <v>1302</v>
      </c>
      <c r="D577" s="94" t="s">
        <v>1302</v>
      </c>
      <c r="E577" s="94" t="s">
        <v>1302</v>
      </c>
      <c r="F577" s="94" t="s">
        <v>1507</v>
      </c>
      <c r="G577" s="94" t="s">
        <v>1077</v>
      </c>
      <c r="H577" s="94" t="s">
        <v>1510</v>
      </c>
      <c r="I577" s="94" t="s">
        <v>1634</v>
      </c>
      <c r="J577" s="94" t="s">
        <v>1651</v>
      </c>
      <c r="L577" s="110" t="s">
        <v>1302</v>
      </c>
      <c r="M577" s="110" t="s">
        <v>1302</v>
      </c>
      <c r="N577" s="110" t="s">
        <v>1302</v>
      </c>
      <c r="O577" s="110" t="s">
        <v>1302</v>
      </c>
      <c r="P577" s="253"/>
      <c r="Q577" s="110" t="s">
        <v>1855</v>
      </c>
      <c r="R577" s="110" t="s">
        <v>1489</v>
      </c>
      <c r="S577" s="110" t="s">
        <v>880</v>
      </c>
      <c r="T577" s="110" t="s">
        <v>1966</v>
      </c>
    </row>
    <row r="578" spans="1:20">
      <c r="A578" s="94" t="s">
        <v>1302</v>
      </c>
      <c r="B578" s="94" t="s">
        <v>1302</v>
      </c>
      <c r="C578" s="94" t="s">
        <v>1302</v>
      </c>
      <c r="D578" s="94" t="s">
        <v>1302</v>
      </c>
      <c r="E578" s="94" t="s">
        <v>1302</v>
      </c>
      <c r="F578" s="94" t="s">
        <v>2006</v>
      </c>
      <c r="G578" s="94" t="s">
        <v>1079</v>
      </c>
      <c r="H578" s="94" t="s">
        <v>2144</v>
      </c>
      <c r="I578" s="94" t="s">
        <v>1634</v>
      </c>
      <c r="J578" s="94" t="s">
        <v>2146</v>
      </c>
      <c r="L578" s="110" t="s">
        <v>1302</v>
      </c>
      <c r="M578" s="110" t="s">
        <v>1302</v>
      </c>
      <c r="N578" s="110" t="s">
        <v>1302</v>
      </c>
      <c r="O578" s="110" t="s">
        <v>1302</v>
      </c>
      <c r="P578" s="253"/>
      <c r="Q578" s="110" t="s">
        <v>1855</v>
      </c>
      <c r="R578" s="110" t="s">
        <v>2025</v>
      </c>
      <c r="S578" s="110" t="s">
        <v>548</v>
      </c>
      <c r="T578" s="110" t="s">
        <v>1927</v>
      </c>
    </row>
    <row r="579" spans="1:20">
      <c r="A579" s="94" t="s">
        <v>1302</v>
      </c>
      <c r="B579" s="94" t="s">
        <v>1302</v>
      </c>
      <c r="C579" s="94" t="s">
        <v>1302</v>
      </c>
      <c r="D579" s="94" t="s">
        <v>1302</v>
      </c>
      <c r="E579" s="94" t="s">
        <v>1302</v>
      </c>
      <c r="F579" s="94" t="s">
        <v>2003</v>
      </c>
      <c r="G579" s="94" t="s">
        <v>1080</v>
      </c>
      <c r="H579" s="94" t="s">
        <v>2141</v>
      </c>
      <c r="I579" s="94" t="s">
        <v>1634</v>
      </c>
      <c r="J579" s="94" t="s">
        <v>1294</v>
      </c>
      <c r="L579" s="110" t="s">
        <v>1302</v>
      </c>
      <c r="M579" s="110" t="s">
        <v>1302</v>
      </c>
      <c r="N579" s="110" t="s">
        <v>1302</v>
      </c>
      <c r="O579" s="110" t="s">
        <v>1302</v>
      </c>
      <c r="P579" s="253"/>
      <c r="Q579" s="110" t="s">
        <v>1855</v>
      </c>
      <c r="R579" s="110" t="s">
        <v>2170</v>
      </c>
      <c r="S579" s="110" t="s">
        <v>549</v>
      </c>
      <c r="T579" s="110" t="s">
        <v>1928</v>
      </c>
    </row>
    <row r="580" spans="1:20">
      <c r="A580" s="94" t="s">
        <v>1302</v>
      </c>
      <c r="B580" s="94" t="s">
        <v>1302</v>
      </c>
      <c r="C580" s="94" t="s">
        <v>1302</v>
      </c>
      <c r="D580" s="94" t="s">
        <v>1302</v>
      </c>
      <c r="E580" s="94" t="s">
        <v>1302</v>
      </c>
      <c r="F580" s="94" t="s">
        <v>2095</v>
      </c>
      <c r="G580" s="94" t="s">
        <v>1081</v>
      </c>
      <c r="H580" s="94" t="s">
        <v>2195</v>
      </c>
      <c r="I580" s="94" t="s">
        <v>1634</v>
      </c>
      <c r="J580" s="94" t="s">
        <v>1293</v>
      </c>
      <c r="L580" s="110" t="s">
        <v>1302</v>
      </c>
      <c r="M580" s="110" t="s">
        <v>1302</v>
      </c>
      <c r="N580" s="110" t="s">
        <v>1302</v>
      </c>
      <c r="O580" s="110" t="s">
        <v>1302</v>
      </c>
      <c r="P580" s="253"/>
      <c r="Q580" s="110" t="s">
        <v>1855</v>
      </c>
      <c r="R580" s="110" t="s">
        <v>2171</v>
      </c>
      <c r="S580" s="110" t="s">
        <v>550</v>
      </c>
      <c r="T580" s="110" t="s">
        <v>1929</v>
      </c>
    </row>
    <row r="581" spans="1:20">
      <c r="A581" s="94" t="s">
        <v>1302</v>
      </c>
      <c r="B581" s="94" t="s">
        <v>1302</v>
      </c>
      <c r="C581" s="94" t="s">
        <v>1302</v>
      </c>
      <c r="D581" s="94" t="s">
        <v>1302</v>
      </c>
      <c r="E581" s="94" t="s">
        <v>1302</v>
      </c>
      <c r="F581" s="94" t="s">
        <v>2162</v>
      </c>
      <c r="G581" s="94" t="s">
        <v>1082</v>
      </c>
      <c r="H581" s="94" t="s">
        <v>2074</v>
      </c>
      <c r="I581" s="94" t="s">
        <v>1634</v>
      </c>
      <c r="J581" s="94" t="s">
        <v>1651</v>
      </c>
      <c r="L581" s="110" t="s">
        <v>1302</v>
      </c>
      <c r="M581" s="110" t="s">
        <v>1302</v>
      </c>
      <c r="N581" s="110" t="s">
        <v>1302</v>
      </c>
      <c r="O581" s="110" t="s">
        <v>1302</v>
      </c>
      <c r="P581" s="253"/>
      <c r="Q581" s="110" t="s">
        <v>1855</v>
      </c>
      <c r="R581" s="110" t="s">
        <v>2024</v>
      </c>
      <c r="S581" s="110" t="s">
        <v>551</v>
      </c>
      <c r="T581" s="110" t="s">
        <v>1930</v>
      </c>
    </row>
    <row r="582" spans="1:20">
      <c r="A582" s="94" t="s">
        <v>1302</v>
      </c>
      <c r="B582" s="94" t="s">
        <v>1302</v>
      </c>
      <c r="C582" s="94" t="s">
        <v>1302</v>
      </c>
      <c r="D582" s="94" t="s">
        <v>1302</v>
      </c>
      <c r="E582" s="94" t="s">
        <v>1302</v>
      </c>
      <c r="F582" s="94" t="s">
        <v>2161</v>
      </c>
      <c r="G582" s="94" t="s">
        <v>1083</v>
      </c>
      <c r="H582" s="94" t="s">
        <v>2073</v>
      </c>
      <c r="I582" s="94" t="s">
        <v>1634</v>
      </c>
      <c r="J582" s="94" t="s">
        <v>1651</v>
      </c>
      <c r="L582" s="110" t="s">
        <v>1302</v>
      </c>
      <c r="M582" s="110" t="s">
        <v>1302</v>
      </c>
      <c r="N582" s="110" t="s">
        <v>1302</v>
      </c>
      <c r="O582" s="110" t="s">
        <v>1302</v>
      </c>
      <c r="P582" s="253"/>
      <c r="Q582" s="110" t="s">
        <v>1855</v>
      </c>
      <c r="R582" s="110" t="s">
        <v>2026</v>
      </c>
      <c r="S582" s="110" t="s">
        <v>552</v>
      </c>
      <c r="T582" s="110" t="s">
        <v>2086</v>
      </c>
    </row>
    <row r="583" spans="1:20">
      <c r="A583" s="94" t="s">
        <v>1302</v>
      </c>
      <c r="B583" s="94" t="s">
        <v>1302</v>
      </c>
      <c r="C583" s="94" t="s">
        <v>1302</v>
      </c>
      <c r="D583" s="94" t="s">
        <v>1302</v>
      </c>
      <c r="E583" s="94" t="s">
        <v>1302</v>
      </c>
      <c r="F583" s="94" t="s">
        <v>2096</v>
      </c>
      <c r="G583" s="94" t="s">
        <v>1078</v>
      </c>
      <c r="H583" s="94" t="s">
        <v>2196</v>
      </c>
      <c r="I583" s="94" t="s">
        <v>1634</v>
      </c>
      <c r="J583" s="94" t="s">
        <v>1651</v>
      </c>
      <c r="L583" s="110" t="s">
        <v>1302</v>
      </c>
      <c r="M583" s="110" t="s">
        <v>1302</v>
      </c>
      <c r="N583" s="110" t="s">
        <v>1302</v>
      </c>
      <c r="O583" s="110" t="s">
        <v>1302</v>
      </c>
      <c r="P583" s="253"/>
      <c r="Q583" s="110" t="s">
        <v>1855</v>
      </c>
      <c r="R583" s="110" t="s">
        <v>2012</v>
      </c>
      <c r="S583" s="110" t="s">
        <v>545</v>
      </c>
      <c r="T583" s="110" t="s">
        <v>2090</v>
      </c>
    </row>
    <row r="584" spans="1:20">
      <c r="A584" s="94" t="s">
        <v>1302</v>
      </c>
      <c r="B584" s="94" t="s">
        <v>1302</v>
      </c>
      <c r="C584" s="94" t="s">
        <v>1302</v>
      </c>
      <c r="D584" s="94" t="s">
        <v>1302</v>
      </c>
      <c r="E584" s="94" t="s">
        <v>1302</v>
      </c>
      <c r="F584" s="94" t="s">
        <v>2156</v>
      </c>
      <c r="G584" s="94" t="s">
        <v>1027</v>
      </c>
      <c r="H584" s="94" t="s">
        <v>2197</v>
      </c>
      <c r="I584" s="94" t="s">
        <v>1634</v>
      </c>
      <c r="J584" s="94" t="s">
        <v>1651</v>
      </c>
      <c r="L584" s="110" t="s">
        <v>1302</v>
      </c>
      <c r="M584" s="110" t="s">
        <v>1302</v>
      </c>
      <c r="N584" s="110" t="s">
        <v>1302</v>
      </c>
      <c r="O584" s="110" t="s">
        <v>1302</v>
      </c>
      <c r="P584" s="253"/>
      <c r="Q584" s="110" t="s">
        <v>1855</v>
      </c>
      <c r="R584" s="110" t="s">
        <v>1843</v>
      </c>
      <c r="S584" s="110" t="s">
        <v>553</v>
      </c>
      <c r="T584" s="110" t="s">
        <v>2087</v>
      </c>
    </row>
    <row r="585" spans="1:20">
      <c r="A585" s="94" t="s">
        <v>1302</v>
      </c>
      <c r="B585" s="94" t="s">
        <v>1302</v>
      </c>
      <c r="C585" s="94" t="s">
        <v>1302</v>
      </c>
      <c r="D585" s="94" t="s">
        <v>1302</v>
      </c>
      <c r="E585" s="94" t="s">
        <v>1302</v>
      </c>
      <c r="F585" s="94" t="s">
        <v>2158</v>
      </c>
      <c r="G585" s="94" t="s">
        <v>1028</v>
      </c>
      <c r="H585" s="94" t="s">
        <v>2069</v>
      </c>
      <c r="I585" s="94" t="s">
        <v>1634</v>
      </c>
      <c r="J585" s="94" t="s">
        <v>1651</v>
      </c>
      <c r="L585" s="110" t="s">
        <v>1302</v>
      </c>
      <c r="M585" s="110" t="s">
        <v>1302</v>
      </c>
      <c r="N585" s="110" t="s">
        <v>1302</v>
      </c>
      <c r="O585" s="110" t="s">
        <v>1302</v>
      </c>
      <c r="P585" s="253"/>
      <c r="Q585" s="110" t="s">
        <v>1855</v>
      </c>
      <c r="R585" s="110" t="s">
        <v>2021</v>
      </c>
      <c r="S585" s="110" t="s">
        <v>466</v>
      </c>
      <c r="T585" s="110" t="s">
        <v>2088</v>
      </c>
    </row>
    <row r="586" spans="1:20">
      <c r="A586" s="94" t="s">
        <v>1302</v>
      </c>
      <c r="B586" s="94" t="s">
        <v>1302</v>
      </c>
      <c r="C586" s="94" t="s">
        <v>1302</v>
      </c>
      <c r="D586" s="94" t="s">
        <v>1302</v>
      </c>
      <c r="E586" s="94" t="s">
        <v>1302</v>
      </c>
      <c r="F586" s="94" t="s">
        <v>2159</v>
      </c>
      <c r="G586" s="94" t="s">
        <v>1029</v>
      </c>
      <c r="H586" s="94" t="s">
        <v>2060</v>
      </c>
      <c r="I586" s="94" t="s">
        <v>1634</v>
      </c>
      <c r="J586" s="94" t="s">
        <v>1651</v>
      </c>
      <c r="L586" s="110" t="s">
        <v>1302</v>
      </c>
      <c r="M586" s="110" t="s">
        <v>1302</v>
      </c>
      <c r="N586" s="110" t="s">
        <v>1302</v>
      </c>
      <c r="O586" s="110" t="s">
        <v>1302</v>
      </c>
      <c r="P586" s="253"/>
      <c r="Q586" s="110" t="s">
        <v>1855</v>
      </c>
      <c r="R586" s="110" t="s">
        <v>2169</v>
      </c>
      <c r="S586" s="110" t="s">
        <v>541</v>
      </c>
      <c r="T586" s="110" t="s">
        <v>2089</v>
      </c>
    </row>
    <row r="587" spans="1:20">
      <c r="A587" s="94" t="s">
        <v>1302</v>
      </c>
      <c r="B587" s="94" t="s">
        <v>1302</v>
      </c>
      <c r="C587" s="94" t="s">
        <v>1302</v>
      </c>
      <c r="D587" s="94" t="s">
        <v>1302</v>
      </c>
      <c r="E587" s="94" t="s">
        <v>1302</v>
      </c>
      <c r="F587" s="94" t="s">
        <v>2157</v>
      </c>
      <c r="G587" s="94" t="s">
        <v>1030</v>
      </c>
      <c r="H587" s="94" t="s">
        <v>2068</v>
      </c>
      <c r="I587" s="94" t="s">
        <v>1634</v>
      </c>
      <c r="J587" s="94" t="s">
        <v>1651</v>
      </c>
      <c r="L587" s="110" t="s">
        <v>1302</v>
      </c>
      <c r="M587" s="110" t="s">
        <v>1302</v>
      </c>
      <c r="N587" s="110" t="s">
        <v>1302</v>
      </c>
      <c r="O587" s="110" t="s">
        <v>1302</v>
      </c>
      <c r="P587" s="253"/>
      <c r="Q587" s="110" t="s">
        <v>1855</v>
      </c>
      <c r="R587" s="110" t="s">
        <v>1841</v>
      </c>
      <c r="S587" s="110" t="s">
        <v>467</v>
      </c>
      <c r="T587" s="110" t="s">
        <v>2200</v>
      </c>
    </row>
    <row r="588" spans="1:20">
      <c r="A588" s="94" t="s">
        <v>1302</v>
      </c>
      <c r="B588" s="94" t="s">
        <v>1302</v>
      </c>
      <c r="C588" s="94" t="s">
        <v>1302</v>
      </c>
      <c r="D588" s="94" t="s">
        <v>1302</v>
      </c>
      <c r="E588" s="94" t="s">
        <v>1302</v>
      </c>
      <c r="F588" s="94" t="s">
        <v>2008</v>
      </c>
      <c r="G588" s="94" t="s">
        <v>1031</v>
      </c>
      <c r="H588" s="94" t="s">
        <v>2061</v>
      </c>
      <c r="I588" s="94" t="s">
        <v>1634</v>
      </c>
      <c r="J588" s="94" t="s">
        <v>1651</v>
      </c>
      <c r="L588" s="110" t="s">
        <v>1302</v>
      </c>
      <c r="M588" s="110" t="s">
        <v>1302</v>
      </c>
      <c r="N588" s="110" t="s">
        <v>1302</v>
      </c>
      <c r="O588" s="110" t="s">
        <v>1302</v>
      </c>
      <c r="P588" s="253"/>
      <c r="Q588" s="110" t="s">
        <v>1855</v>
      </c>
      <c r="R588" s="110" t="s">
        <v>1845</v>
      </c>
      <c r="S588" s="110" t="s">
        <v>372</v>
      </c>
      <c r="T588" s="110" t="s">
        <v>2201</v>
      </c>
    </row>
    <row r="589" spans="1:20">
      <c r="A589" s="94" t="s">
        <v>1302</v>
      </c>
      <c r="B589" s="94" t="s">
        <v>1302</v>
      </c>
      <c r="C589" s="94" t="s">
        <v>1302</v>
      </c>
      <c r="D589" s="94" t="s">
        <v>1302</v>
      </c>
      <c r="E589" s="94" t="s">
        <v>1302</v>
      </c>
      <c r="F589" s="94" t="s">
        <v>2009</v>
      </c>
      <c r="G589" s="94" t="s">
        <v>1032</v>
      </c>
      <c r="H589" s="94" t="s">
        <v>2062</v>
      </c>
      <c r="I589" s="94" t="s">
        <v>1634</v>
      </c>
      <c r="J589" s="94" t="s">
        <v>1651</v>
      </c>
      <c r="L589" s="110" t="s">
        <v>1302</v>
      </c>
      <c r="M589" s="110" t="s">
        <v>1302</v>
      </c>
      <c r="N589" s="110" t="s">
        <v>1302</v>
      </c>
      <c r="O589" s="110" t="s">
        <v>1302</v>
      </c>
      <c r="P589" s="253"/>
      <c r="Q589" s="110" t="s">
        <v>1855</v>
      </c>
      <c r="R589" s="110" t="s">
        <v>2023</v>
      </c>
      <c r="S589" s="110" t="s">
        <v>373</v>
      </c>
      <c r="T589" s="110" t="s">
        <v>2202</v>
      </c>
    </row>
    <row r="590" spans="1:20">
      <c r="A590" s="94" t="s">
        <v>1302</v>
      </c>
      <c r="B590" s="94" t="s">
        <v>1302</v>
      </c>
      <c r="C590" s="94" t="s">
        <v>1302</v>
      </c>
      <c r="D590" s="94" t="s">
        <v>1302</v>
      </c>
      <c r="E590" s="94" t="s">
        <v>1302</v>
      </c>
      <c r="F590" s="94" t="s">
        <v>2010</v>
      </c>
      <c r="G590" s="94" t="s">
        <v>1033</v>
      </c>
      <c r="H590" s="94" t="s">
        <v>2070</v>
      </c>
      <c r="I590" s="94" t="s">
        <v>1634</v>
      </c>
      <c r="J590" s="94" t="s">
        <v>1651</v>
      </c>
      <c r="L590" s="110" t="s">
        <v>1302</v>
      </c>
      <c r="M590" s="110" t="s">
        <v>1302</v>
      </c>
      <c r="N590" s="110" t="s">
        <v>1302</v>
      </c>
      <c r="O590" s="110" t="s">
        <v>1302</v>
      </c>
      <c r="P590" s="253"/>
      <c r="Q590" s="110" t="s">
        <v>1855</v>
      </c>
      <c r="R590" s="110" t="s">
        <v>2022</v>
      </c>
      <c r="S590" s="110" t="s">
        <v>374</v>
      </c>
      <c r="T590" s="110" t="s">
        <v>2203</v>
      </c>
    </row>
    <row r="591" spans="1:20">
      <c r="A591" s="94" t="s">
        <v>1302</v>
      </c>
      <c r="B591" s="94" t="s">
        <v>1302</v>
      </c>
      <c r="C591" s="94" t="s">
        <v>1302</v>
      </c>
      <c r="D591" s="94" t="s">
        <v>1302</v>
      </c>
      <c r="E591" s="94" t="s">
        <v>1302</v>
      </c>
      <c r="F591" s="94" t="s">
        <v>2011</v>
      </c>
      <c r="G591" s="94" t="s">
        <v>1034</v>
      </c>
      <c r="H591" s="94" t="s">
        <v>2071</v>
      </c>
      <c r="I591" s="94" t="s">
        <v>1634</v>
      </c>
      <c r="J591" s="94" t="s">
        <v>1651</v>
      </c>
      <c r="L591" s="110" t="s">
        <v>1302</v>
      </c>
      <c r="M591" s="110" t="s">
        <v>1302</v>
      </c>
      <c r="N591" s="110" t="s">
        <v>1302</v>
      </c>
      <c r="O591" s="110" t="s">
        <v>1302</v>
      </c>
      <c r="P591" s="253"/>
      <c r="Q591" s="110" t="s">
        <v>1855</v>
      </c>
      <c r="R591" s="110" t="s">
        <v>1864</v>
      </c>
      <c r="S591" s="110" t="s">
        <v>547</v>
      </c>
      <c r="T591" s="110" t="s">
        <v>2204</v>
      </c>
    </row>
    <row r="592" spans="1:20">
      <c r="A592" s="94" t="s">
        <v>1302</v>
      </c>
      <c r="B592" s="94" t="s">
        <v>1302</v>
      </c>
      <c r="C592" s="94" t="s">
        <v>1302</v>
      </c>
      <c r="D592" s="94" t="s">
        <v>1302</v>
      </c>
      <c r="E592" s="94" t="s">
        <v>1302</v>
      </c>
      <c r="F592" s="94" t="s">
        <v>2160</v>
      </c>
      <c r="G592" s="94" t="s">
        <v>1015</v>
      </c>
      <c r="H592" s="94" t="s">
        <v>2072</v>
      </c>
      <c r="I592" s="94" t="s">
        <v>1634</v>
      </c>
      <c r="J592" s="94" t="s">
        <v>1651</v>
      </c>
      <c r="L592" s="110" t="s">
        <v>1302</v>
      </c>
      <c r="M592" s="110" t="s">
        <v>1302</v>
      </c>
      <c r="N592" s="110" t="s">
        <v>1302</v>
      </c>
      <c r="O592" s="110" t="s">
        <v>1302</v>
      </c>
      <c r="P592" s="253"/>
      <c r="Q592" s="110" t="s">
        <v>1855</v>
      </c>
      <c r="R592" s="110" t="s">
        <v>1698</v>
      </c>
      <c r="S592" s="110" t="s">
        <v>953</v>
      </c>
      <c r="T592" s="110" t="s">
        <v>2215</v>
      </c>
    </row>
    <row r="593" spans="1:20">
      <c r="A593" s="94" t="s">
        <v>1302</v>
      </c>
      <c r="B593" s="94" t="s">
        <v>1302</v>
      </c>
      <c r="C593" s="94" t="s">
        <v>1302</v>
      </c>
      <c r="D593" s="94" t="s">
        <v>1302</v>
      </c>
      <c r="E593" s="94" t="s">
        <v>1302</v>
      </c>
      <c r="F593" s="94" t="s">
        <v>2163</v>
      </c>
      <c r="G593" s="94" t="s">
        <v>1016</v>
      </c>
      <c r="H593" s="94" t="s">
        <v>2083</v>
      </c>
      <c r="I593" s="94" t="s">
        <v>1634</v>
      </c>
      <c r="J593" s="94" t="s">
        <v>1651</v>
      </c>
      <c r="L593" s="253"/>
      <c r="M593" s="253"/>
      <c r="N593" s="253"/>
      <c r="O593" s="253"/>
      <c r="P593" s="110" t="s">
        <v>1302</v>
      </c>
      <c r="Q593" s="110" t="s">
        <v>5972</v>
      </c>
      <c r="R593" s="110" t="s">
        <v>1537</v>
      </c>
      <c r="S593" s="110" t="s">
        <v>936</v>
      </c>
      <c r="T593" s="256" t="s">
        <v>1545</v>
      </c>
    </row>
    <row r="594" spans="1:20">
      <c r="A594" s="94" t="s">
        <v>1302</v>
      </c>
      <c r="B594" s="94" t="s">
        <v>1302</v>
      </c>
      <c r="C594" s="94" t="s">
        <v>1302</v>
      </c>
      <c r="D594" s="94" t="s">
        <v>1302</v>
      </c>
      <c r="E594" s="94" t="s">
        <v>1302</v>
      </c>
      <c r="F594" s="94" t="s">
        <v>2164</v>
      </c>
      <c r="G594" s="94" t="s">
        <v>1017</v>
      </c>
      <c r="H594" s="94" t="s">
        <v>2084</v>
      </c>
      <c r="I594" s="94" t="s">
        <v>1634</v>
      </c>
      <c r="J594" s="94" t="s">
        <v>1651</v>
      </c>
      <c r="L594" s="253"/>
      <c r="M594" s="253"/>
      <c r="N594" s="253"/>
      <c r="O594" s="253"/>
      <c r="P594" s="110" t="s">
        <v>1302</v>
      </c>
      <c r="Q594" s="110" t="s">
        <v>5972</v>
      </c>
      <c r="R594" s="110" t="s">
        <v>1489</v>
      </c>
      <c r="S594" s="110" t="s">
        <v>880</v>
      </c>
      <c r="T594" s="256" t="s">
        <v>1966</v>
      </c>
    </row>
    <row r="595" spans="1:20">
      <c r="A595" s="94" t="s">
        <v>1302</v>
      </c>
      <c r="B595" s="94" t="s">
        <v>1302</v>
      </c>
      <c r="C595" s="94" t="s">
        <v>1302</v>
      </c>
      <c r="D595" s="94" t="s">
        <v>1302</v>
      </c>
      <c r="E595" s="94" t="s">
        <v>1302</v>
      </c>
      <c r="F595" s="94" t="s">
        <v>2165</v>
      </c>
      <c r="G595" s="94" t="s">
        <v>1018</v>
      </c>
      <c r="H595" s="94" t="s">
        <v>2085</v>
      </c>
      <c r="I595" s="94" t="s">
        <v>1634</v>
      </c>
      <c r="J595" s="94" t="s">
        <v>1651</v>
      </c>
      <c r="L595" s="253"/>
      <c r="M595" s="253"/>
      <c r="N595" s="253"/>
      <c r="O595" s="253"/>
      <c r="P595" s="110" t="s">
        <v>1302</v>
      </c>
      <c r="Q595" s="110" t="s">
        <v>5972</v>
      </c>
      <c r="R595" s="110" t="s">
        <v>2025</v>
      </c>
      <c r="S595" s="110" t="s">
        <v>548</v>
      </c>
      <c r="T595" s="110" t="s">
        <v>6890</v>
      </c>
    </row>
    <row r="596" spans="1:20">
      <c r="A596" s="94" t="s">
        <v>1302</v>
      </c>
      <c r="B596" s="94" t="s">
        <v>1302</v>
      </c>
      <c r="C596" s="94" t="s">
        <v>1302</v>
      </c>
      <c r="D596" s="94" t="s">
        <v>1302</v>
      </c>
      <c r="E596" s="94" t="s">
        <v>1302</v>
      </c>
      <c r="F596" s="94" t="s">
        <v>2130</v>
      </c>
      <c r="G596" s="94" t="s">
        <v>1035</v>
      </c>
      <c r="H596" s="94" t="s">
        <v>1918</v>
      </c>
      <c r="I596" s="94" t="s">
        <v>1634</v>
      </c>
      <c r="J596" s="94" t="s">
        <v>1651</v>
      </c>
      <c r="L596" s="253"/>
      <c r="M596" s="253"/>
      <c r="N596" s="253"/>
      <c r="O596" s="253"/>
      <c r="P596" s="110" t="s">
        <v>1302</v>
      </c>
      <c r="Q596" s="110" t="s">
        <v>5972</v>
      </c>
      <c r="R596" s="110" t="s">
        <v>2170</v>
      </c>
      <c r="S596" s="110" t="s">
        <v>549</v>
      </c>
      <c r="T596" s="110" t="s">
        <v>1940</v>
      </c>
    </row>
    <row r="597" spans="1:20">
      <c r="A597" s="94" t="s">
        <v>1302</v>
      </c>
      <c r="B597" s="94" t="s">
        <v>1302</v>
      </c>
      <c r="C597" s="94" t="s">
        <v>1302</v>
      </c>
      <c r="D597" s="94" t="s">
        <v>1302</v>
      </c>
      <c r="E597" s="94" t="s">
        <v>1302</v>
      </c>
      <c r="F597" s="94" t="s">
        <v>2131</v>
      </c>
      <c r="G597" s="94" t="s">
        <v>1036</v>
      </c>
      <c r="H597" s="94" t="s">
        <v>1919</v>
      </c>
      <c r="I597" s="94" t="s">
        <v>1634</v>
      </c>
      <c r="J597" s="94" t="s">
        <v>1651</v>
      </c>
      <c r="L597" s="253"/>
      <c r="M597" s="253"/>
      <c r="N597" s="253"/>
      <c r="O597" s="253"/>
      <c r="P597" s="110" t="s">
        <v>1302</v>
      </c>
      <c r="Q597" s="110" t="s">
        <v>5972</v>
      </c>
      <c r="R597" s="110" t="s">
        <v>2171</v>
      </c>
      <c r="S597" s="110" t="s">
        <v>550</v>
      </c>
      <c r="T597" s="110" t="s">
        <v>6038</v>
      </c>
    </row>
    <row r="598" spans="1:20">
      <c r="A598" s="94" t="s">
        <v>1302</v>
      </c>
      <c r="B598" s="94" t="s">
        <v>1302</v>
      </c>
      <c r="C598" s="94" t="s">
        <v>1302</v>
      </c>
      <c r="D598" s="94" t="s">
        <v>1302</v>
      </c>
      <c r="E598" s="94" t="s">
        <v>1302</v>
      </c>
      <c r="F598" s="94" t="s">
        <v>2132</v>
      </c>
      <c r="G598" s="94" t="s">
        <v>1037</v>
      </c>
      <c r="H598" s="94" t="s">
        <v>1920</v>
      </c>
      <c r="I598" s="94" t="s">
        <v>1634</v>
      </c>
      <c r="J598" s="94" t="s">
        <v>1651</v>
      </c>
      <c r="L598" s="253"/>
      <c r="M598" s="253"/>
      <c r="N598" s="253"/>
      <c r="O598" s="253"/>
      <c r="P598" s="110" t="s">
        <v>1302</v>
      </c>
      <c r="Q598" s="110" t="s">
        <v>5972</v>
      </c>
      <c r="R598" s="110" t="s">
        <v>2024</v>
      </c>
      <c r="S598" s="110" t="s">
        <v>551</v>
      </c>
      <c r="T598" s="110" t="s">
        <v>6040</v>
      </c>
    </row>
    <row r="599" spans="1:20">
      <c r="A599" s="94" t="s">
        <v>1302</v>
      </c>
      <c r="B599" s="94" t="s">
        <v>1302</v>
      </c>
      <c r="C599" s="94" t="s">
        <v>1302</v>
      </c>
      <c r="D599" s="94" t="s">
        <v>1302</v>
      </c>
      <c r="E599" s="94" t="s">
        <v>1302</v>
      </c>
      <c r="F599" s="94" t="s">
        <v>2133</v>
      </c>
      <c r="G599" s="94" t="s">
        <v>1038</v>
      </c>
      <c r="H599" s="94" t="s">
        <v>1921</v>
      </c>
      <c r="I599" s="94" t="s">
        <v>1634</v>
      </c>
      <c r="J599" s="94" t="s">
        <v>1651</v>
      </c>
      <c r="L599" s="253"/>
      <c r="M599" s="253"/>
      <c r="N599" s="253"/>
      <c r="O599" s="253"/>
      <c r="P599" s="110" t="s">
        <v>1302</v>
      </c>
      <c r="Q599" s="110" t="s">
        <v>5972</v>
      </c>
      <c r="R599" s="110" t="s">
        <v>2026</v>
      </c>
      <c r="S599" s="110" t="s">
        <v>552</v>
      </c>
      <c r="T599" s="110" t="s">
        <v>6041</v>
      </c>
    </row>
    <row r="600" spans="1:20">
      <c r="A600" s="94" t="s">
        <v>1302</v>
      </c>
      <c r="B600" s="94" t="s">
        <v>1302</v>
      </c>
      <c r="C600" s="94" t="s">
        <v>1302</v>
      </c>
      <c r="D600" s="94" t="s">
        <v>1302</v>
      </c>
      <c r="E600" s="94" t="s">
        <v>1302</v>
      </c>
      <c r="F600" s="94" t="s">
        <v>2114</v>
      </c>
      <c r="G600" s="94" t="s">
        <v>1039</v>
      </c>
      <c r="H600" s="94" t="s">
        <v>1922</v>
      </c>
      <c r="I600" s="94" t="s">
        <v>1634</v>
      </c>
      <c r="J600" s="94" t="s">
        <v>1651</v>
      </c>
      <c r="L600" s="253"/>
      <c r="M600" s="253"/>
      <c r="N600" s="253"/>
      <c r="O600" s="253"/>
      <c r="P600" s="110" t="s">
        <v>1302</v>
      </c>
      <c r="Q600" s="110" t="s">
        <v>5972</v>
      </c>
      <c r="R600" s="110" t="s">
        <v>2012</v>
      </c>
      <c r="S600" s="110" t="s">
        <v>545</v>
      </c>
      <c r="T600" s="110" t="s">
        <v>2222</v>
      </c>
    </row>
    <row r="601" spans="1:20">
      <c r="A601" s="94" t="s">
        <v>1302</v>
      </c>
      <c r="B601" s="94" t="s">
        <v>1302</v>
      </c>
      <c r="C601" s="94" t="s">
        <v>1302</v>
      </c>
      <c r="D601" s="94" t="s">
        <v>1302</v>
      </c>
      <c r="E601" s="94" t="s">
        <v>1302</v>
      </c>
      <c r="F601" s="94" t="s">
        <v>2249</v>
      </c>
      <c r="G601" s="94" t="s">
        <v>1040</v>
      </c>
      <c r="H601" s="94" t="s">
        <v>1923</v>
      </c>
      <c r="I601" s="94" t="s">
        <v>1634</v>
      </c>
      <c r="J601" s="94" t="s">
        <v>1651</v>
      </c>
      <c r="L601" s="253"/>
      <c r="M601" s="253"/>
      <c r="N601" s="253"/>
      <c r="O601" s="253"/>
      <c r="P601" s="110" t="s">
        <v>1302</v>
      </c>
      <c r="Q601" s="110" t="s">
        <v>5972</v>
      </c>
      <c r="R601" s="110" t="s">
        <v>1843</v>
      </c>
      <c r="S601" s="110" t="s">
        <v>553</v>
      </c>
      <c r="T601" s="110" t="s">
        <v>6042</v>
      </c>
    </row>
    <row r="602" spans="1:20">
      <c r="A602" s="94" t="s">
        <v>1302</v>
      </c>
      <c r="B602" s="94" t="s">
        <v>1302</v>
      </c>
      <c r="C602" s="94" t="s">
        <v>1302</v>
      </c>
      <c r="D602" s="94" t="s">
        <v>1302</v>
      </c>
      <c r="E602" s="94" t="s">
        <v>1302</v>
      </c>
      <c r="F602" s="94" t="s">
        <v>2251</v>
      </c>
      <c r="G602" s="94" t="s">
        <v>1021</v>
      </c>
      <c r="H602" s="94" t="s">
        <v>1924</v>
      </c>
      <c r="I602" s="94" t="s">
        <v>1634</v>
      </c>
      <c r="J602" s="94" t="s">
        <v>1651</v>
      </c>
      <c r="L602" s="253"/>
      <c r="M602" s="253"/>
      <c r="N602" s="253"/>
      <c r="O602" s="253"/>
      <c r="P602" s="110" t="s">
        <v>1302</v>
      </c>
      <c r="Q602" s="110" t="s">
        <v>5972</v>
      </c>
      <c r="R602" s="110" t="s">
        <v>2021</v>
      </c>
      <c r="S602" s="110" t="s">
        <v>466</v>
      </c>
      <c r="T602" s="110" t="s">
        <v>2231</v>
      </c>
    </row>
    <row r="603" spans="1:20">
      <c r="A603" s="94" t="s">
        <v>1302</v>
      </c>
      <c r="B603" s="94" t="s">
        <v>1302</v>
      </c>
      <c r="C603" s="94" t="s">
        <v>1302</v>
      </c>
      <c r="D603" s="94" t="s">
        <v>1302</v>
      </c>
      <c r="E603" s="94" t="s">
        <v>1302</v>
      </c>
      <c r="F603" s="94" t="s">
        <v>1992</v>
      </c>
      <c r="G603" s="94" t="s">
        <v>1021</v>
      </c>
      <c r="H603" s="94" t="s">
        <v>2248</v>
      </c>
      <c r="I603" s="94" t="s">
        <v>1634</v>
      </c>
      <c r="J603" s="94" t="s">
        <v>1651</v>
      </c>
      <c r="L603" s="253"/>
      <c r="M603" s="253"/>
      <c r="N603" s="253"/>
      <c r="O603" s="253"/>
      <c r="P603" s="110" t="s">
        <v>1302</v>
      </c>
      <c r="Q603" s="110" t="s">
        <v>5972</v>
      </c>
      <c r="R603" s="110" t="s">
        <v>2169</v>
      </c>
      <c r="S603" s="110" t="s">
        <v>541</v>
      </c>
      <c r="T603" s="110" t="s">
        <v>2220</v>
      </c>
    </row>
    <row r="604" spans="1:20">
      <c r="A604" s="94" t="s">
        <v>1302</v>
      </c>
      <c r="B604" s="94" t="s">
        <v>1302</v>
      </c>
      <c r="C604" s="94" t="s">
        <v>1302</v>
      </c>
      <c r="D604" s="94" t="s">
        <v>1302</v>
      </c>
      <c r="E604" s="94" t="s">
        <v>1302</v>
      </c>
      <c r="F604" s="94" t="s">
        <v>1993</v>
      </c>
      <c r="G604" s="94" t="s">
        <v>1022</v>
      </c>
      <c r="H604" s="94" t="s">
        <v>2135</v>
      </c>
      <c r="I604" s="94" t="s">
        <v>1634</v>
      </c>
      <c r="J604" s="94" t="s">
        <v>1651</v>
      </c>
      <c r="L604" s="253"/>
      <c r="M604" s="253"/>
      <c r="N604" s="253"/>
      <c r="O604" s="253"/>
      <c r="P604" s="110" t="s">
        <v>1302</v>
      </c>
      <c r="Q604" s="110" t="s">
        <v>5972</v>
      </c>
      <c r="R604" s="110" t="s">
        <v>1841</v>
      </c>
      <c r="S604" s="110" t="s">
        <v>467</v>
      </c>
      <c r="T604" s="110" t="s">
        <v>2102</v>
      </c>
    </row>
    <row r="605" spans="1:20">
      <c r="A605" s="94" t="s">
        <v>1302</v>
      </c>
      <c r="B605" s="94" t="s">
        <v>1302</v>
      </c>
      <c r="C605" s="94" t="s">
        <v>1302</v>
      </c>
      <c r="D605" s="94" t="s">
        <v>1302</v>
      </c>
      <c r="E605" s="94" t="s">
        <v>1302</v>
      </c>
      <c r="F605" s="94" t="s">
        <v>2250</v>
      </c>
      <c r="G605" s="94" t="s">
        <v>1023</v>
      </c>
      <c r="H605" s="94" t="s">
        <v>1296</v>
      </c>
      <c r="I605" s="94" t="s">
        <v>1634</v>
      </c>
      <c r="J605" s="94" t="s">
        <v>1651</v>
      </c>
      <c r="L605" s="253"/>
      <c r="M605" s="253"/>
      <c r="N605" s="253"/>
      <c r="O605" s="253"/>
      <c r="P605" s="110" t="s">
        <v>1302</v>
      </c>
      <c r="Q605" s="110" t="s">
        <v>5972</v>
      </c>
      <c r="R605" s="110" t="s">
        <v>1845</v>
      </c>
      <c r="S605" s="110" t="s">
        <v>372</v>
      </c>
      <c r="T605" s="110" t="s">
        <v>2107</v>
      </c>
    </row>
    <row r="606" spans="1:20">
      <c r="A606" s="94" t="s">
        <v>1302</v>
      </c>
      <c r="B606" s="94" t="s">
        <v>1302</v>
      </c>
      <c r="C606" s="94" t="s">
        <v>1302</v>
      </c>
      <c r="D606" s="94" t="s">
        <v>1302</v>
      </c>
      <c r="E606" s="94" t="s">
        <v>1302</v>
      </c>
      <c r="F606" s="94" t="s">
        <v>1139</v>
      </c>
      <c r="G606" s="94" t="s">
        <v>1025</v>
      </c>
      <c r="H606" s="94" t="s">
        <v>1318</v>
      </c>
      <c r="I606" s="94" t="s">
        <v>1636</v>
      </c>
      <c r="L606" s="253"/>
      <c r="M606" s="253"/>
      <c r="N606" s="253"/>
      <c r="O606" s="253"/>
      <c r="P606" s="110" t="s">
        <v>1302</v>
      </c>
      <c r="Q606" s="110" t="s">
        <v>5972</v>
      </c>
      <c r="R606" s="110" t="s">
        <v>2023</v>
      </c>
      <c r="S606" s="110" t="s">
        <v>373</v>
      </c>
      <c r="T606" s="110" t="s">
        <v>2104</v>
      </c>
    </row>
    <row r="607" spans="1:20">
      <c r="A607" s="94" t="s">
        <v>1302</v>
      </c>
      <c r="B607" s="94" t="s">
        <v>1302</v>
      </c>
      <c r="C607" s="94" t="s">
        <v>5</v>
      </c>
      <c r="D607" s="94" t="s">
        <v>5</v>
      </c>
      <c r="E607" s="94" t="s">
        <v>5</v>
      </c>
      <c r="F607" s="94" t="s">
        <v>2063</v>
      </c>
      <c r="G607" s="94" t="s">
        <v>661</v>
      </c>
      <c r="H607" s="94" t="s">
        <v>1954</v>
      </c>
      <c r="I607" s="94" t="s">
        <v>1634</v>
      </c>
      <c r="J607" s="94" t="s">
        <v>4107</v>
      </c>
      <c r="L607" s="253"/>
      <c r="M607" s="253"/>
      <c r="N607" s="253"/>
      <c r="O607" s="253"/>
      <c r="P607" s="110" t="s">
        <v>1302</v>
      </c>
      <c r="Q607" s="110" t="s">
        <v>5972</v>
      </c>
      <c r="R607" s="110" t="s">
        <v>2022</v>
      </c>
      <c r="S607" s="110" t="s">
        <v>374</v>
      </c>
      <c r="T607" s="110" t="s">
        <v>6044</v>
      </c>
    </row>
    <row r="608" spans="1:20">
      <c r="A608" s="94" t="s">
        <v>1302</v>
      </c>
      <c r="B608" s="94" t="s">
        <v>1302</v>
      </c>
      <c r="C608" s="94" t="s">
        <v>5</v>
      </c>
      <c r="D608" s="94" t="s">
        <v>5</v>
      </c>
      <c r="E608" s="94" t="s">
        <v>5</v>
      </c>
      <c r="F608" s="94" t="s">
        <v>660</v>
      </c>
      <c r="G608" s="94" t="s">
        <v>659</v>
      </c>
      <c r="H608" s="94" t="s">
        <v>658</v>
      </c>
      <c r="I608" s="94" t="s">
        <v>1634</v>
      </c>
      <c r="J608" s="94" t="s">
        <v>4107</v>
      </c>
      <c r="L608" s="253"/>
      <c r="M608" s="253"/>
      <c r="N608" s="253"/>
      <c r="O608" s="253"/>
      <c r="P608" s="110" t="s">
        <v>1302</v>
      </c>
      <c r="Q608" s="110" t="s">
        <v>5972</v>
      </c>
      <c r="R608" s="110" t="s">
        <v>1864</v>
      </c>
      <c r="S608" s="110" t="s">
        <v>547</v>
      </c>
      <c r="T608" s="110" t="s">
        <v>7758</v>
      </c>
    </row>
    <row r="609" spans="1:20">
      <c r="A609" s="94" t="s">
        <v>1302</v>
      </c>
      <c r="B609" s="94" t="s">
        <v>1302</v>
      </c>
      <c r="C609" s="94" t="s">
        <v>5</v>
      </c>
      <c r="D609" s="94" t="s">
        <v>5</v>
      </c>
      <c r="E609" s="94" t="s">
        <v>5</v>
      </c>
      <c r="F609" s="94" t="s">
        <v>2058</v>
      </c>
      <c r="G609" s="94" t="s">
        <v>657</v>
      </c>
      <c r="H609" s="94" t="s">
        <v>1957</v>
      </c>
      <c r="I609" s="94" t="s">
        <v>1634</v>
      </c>
      <c r="J609" s="94" t="s">
        <v>4107</v>
      </c>
      <c r="L609" s="253"/>
      <c r="M609" s="253"/>
      <c r="N609" s="253"/>
      <c r="O609" s="253"/>
      <c r="P609" s="110" t="s">
        <v>1302</v>
      </c>
      <c r="Q609" s="110" t="s">
        <v>5972</v>
      </c>
      <c r="R609" s="110" t="s">
        <v>1698</v>
      </c>
      <c r="S609" s="110" t="s">
        <v>953</v>
      </c>
      <c r="T609" s="110" t="s">
        <v>1965</v>
      </c>
    </row>
    <row r="610" spans="1:20">
      <c r="A610" s="94" t="s">
        <v>1302</v>
      </c>
      <c r="B610" s="94" t="s">
        <v>1302</v>
      </c>
      <c r="C610" s="94" t="s">
        <v>5</v>
      </c>
      <c r="D610" s="94" t="s">
        <v>5</v>
      </c>
      <c r="E610" s="94" t="s">
        <v>5</v>
      </c>
      <c r="F610" s="94" t="s">
        <v>1893</v>
      </c>
      <c r="G610" s="94" t="s">
        <v>656</v>
      </c>
      <c r="H610" s="94" t="s">
        <v>1958</v>
      </c>
      <c r="I610" s="94" t="s">
        <v>1634</v>
      </c>
      <c r="J610" s="94" t="s">
        <v>4107</v>
      </c>
      <c r="M610" s="264"/>
    </row>
    <row r="611" spans="1:20">
      <c r="A611" s="94" t="s">
        <v>1302</v>
      </c>
      <c r="B611" s="94" t="s">
        <v>1302</v>
      </c>
      <c r="C611" s="94" t="s">
        <v>5</v>
      </c>
      <c r="D611" s="94" t="s">
        <v>5</v>
      </c>
      <c r="E611" s="94" t="s">
        <v>5</v>
      </c>
      <c r="F611" s="94" t="s">
        <v>1896</v>
      </c>
      <c r="G611" s="94" t="s">
        <v>874</v>
      </c>
      <c r="H611" s="94" t="s">
        <v>2275</v>
      </c>
      <c r="I611" s="94" t="s">
        <v>1634</v>
      </c>
      <c r="J611" s="94" t="s">
        <v>4107</v>
      </c>
    </row>
    <row r="612" spans="1:20">
      <c r="A612" s="94" t="s">
        <v>1302</v>
      </c>
      <c r="B612" s="94" t="s">
        <v>1302</v>
      </c>
      <c r="C612" s="94" t="s">
        <v>5</v>
      </c>
      <c r="D612" s="94" t="s">
        <v>5</v>
      </c>
      <c r="E612" s="94" t="s">
        <v>5</v>
      </c>
      <c r="F612" s="94" t="s">
        <v>1897</v>
      </c>
      <c r="G612" s="94" t="s">
        <v>873</v>
      </c>
      <c r="H612" s="94" t="s">
        <v>2236</v>
      </c>
      <c r="I612" s="94" t="s">
        <v>1634</v>
      </c>
      <c r="J612" s="94" t="s">
        <v>4107</v>
      </c>
    </row>
    <row r="613" spans="1:20">
      <c r="A613" s="94" t="s">
        <v>1302</v>
      </c>
      <c r="B613" s="94" t="s">
        <v>1302</v>
      </c>
      <c r="C613" s="94" t="s">
        <v>5</v>
      </c>
      <c r="D613" s="94" t="s">
        <v>5</v>
      </c>
      <c r="E613" s="94" t="s">
        <v>5</v>
      </c>
      <c r="F613" s="94" t="s">
        <v>2077</v>
      </c>
      <c r="G613" s="94" t="s">
        <v>652</v>
      </c>
      <c r="H613" s="94" t="s">
        <v>1960</v>
      </c>
      <c r="I613" s="94" t="s">
        <v>1634</v>
      </c>
      <c r="J613" s="94" t="s">
        <v>4107</v>
      </c>
    </row>
    <row r="614" spans="1:20">
      <c r="A614" s="94" t="s">
        <v>1302</v>
      </c>
      <c r="B614" s="94" t="s">
        <v>1302</v>
      </c>
      <c r="C614" s="94" t="s">
        <v>5</v>
      </c>
      <c r="D614" s="94" t="s">
        <v>5</v>
      </c>
      <c r="E614" s="94" t="s">
        <v>5</v>
      </c>
      <c r="F614" s="94" t="s">
        <v>2078</v>
      </c>
      <c r="G614" s="94" t="s">
        <v>829</v>
      </c>
      <c r="H614" s="94" t="s">
        <v>1961</v>
      </c>
      <c r="I614" s="94" t="s">
        <v>1634</v>
      </c>
      <c r="J614" s="94" t="s">
        <v>4107</v>
      </c>
    </row>
    <row r="615" spans="1:20">
      <c r="A615" s="94" t="s">
        <v>1302</v>
      </c>
      <c r="B615" s="94" t="s">
        <v>1302</v>
      </c>
      <c r="C615" s="94" t="s">
        <v>5</v>
      </c>
      <c r="D615" s="94" t="s">
        <v>5</v>
      </c>
      <c r="E615" s="94" t="s">
        <v>5</v>
      </c>
      <c r="F615" s="94" t="s">
        <v>651</v>
      </c>
      <c r="G615" s="94" t="s">
        <v>650</v>
      </c>
      <c r="H615" s="94" t="s">
        <v>649</v>
      </c>
      <c r="I615" s="94" t="s">
        <v>1634</v>
      </c>
      <c r="J615" s="94" t="s">
        <v>4107</v>
      </c>
      <c r="M615" s="264"/>
      <c r="R615" s="197"/>
      <c r="S615" s="197"/>
    </row>
    <row r="616" spans="1:20">
      <c r="A616" s="94" t="s">
        <v>1302</v>
      </c>
      <c r="B616" s="94" t="s">
        <v>1302</v>
      </c>
      <c r="C616" s="94" t="s">
        <v>5</v>
      </c>
      <c r="D616" s="94" t="s">
        <v>5</v>
      </c>
      <c r="E616" s="94" t="s">
        <v>5</v>
      </c>
      <c r="F616" s="94" t="s">
        <v>648</v>
      </c>
      <c r="G616" s="94" t="s">
        <v>647</v>
      </c>
      <c r="H616" s="94" t="s">
        <v>646</v>
      </c>
      <c r="I616" s="94" t="s">
        <v>1634</v>
      </c>
      <c r="J616" s="94" t="s">
        <v>4107</v>
      </c>
      <c r="M616" s="264"/>
      <c r="R616" s="197"/>
      <c r="S616" s="197"/>
    </row>
    <row r="617" spans="1:20">
      <c r="A617" s="94" t="s">
        <v>1302</v>
      </c>
      <c r="B617" s="94" t="s">
        <v>1302</v>
      </c>
      <c r="C617" s="94" t="s">
        <v>5</v>
      </c>
      <c r="D617" s="94" t="s">
        <v>5</v>
      </c>
      <c r="E617" s="94" t="s">
        <v>5</v>
      </c>
      <c r="F617" s="94" t="s">
        <v>645</v>
      </c>
      <c r="G617" s="94" t="s">
        <v>644</v>
      </c>
      <c r="H617" s="94" t="s">
        <v>643</v>
      </c>
      <c r="I617" s="94" t="s">
        <v>1634</v>
      </c>
      <c r="J617" s="94" t="s">
        <v>4107</v>
      </c>
      <c r="L617" s="264"/>
      <c r="M617" s="264"/>
      <c r="R617" s="197"/>
      <c r="S617" s="197"/>
    </row>
    <row r="618" spans="1:20">
      <c r="A618" s="94" t="s">
        <v>1302</v>
      </c>
      <c r="B618" s="94" t="s">
        <v>1302</v>
      </c>
      <c r="C618" s="94" t="s">
        <v>5</v>
      </c>
      <c r="D618" s="94" t="s">
        <v>5</v>
      </c>
      <c r="E618" s="94" t="s">
        <v>5</v>
      </c>
      <c r="F618" s="94" t="s">
        <v>642</v>
      </c>
      <c r="G618" s="94" t="s">
        <v>641</v>
      </c>
      <c r="H618" s="94" t="s">
        <v>640</v>
      </c>
      <c r="I618" s="94" t="s">
        <v>1634</v>
      </c>
      <c r="J618" s="94" t="s">
        <v>4107</v>
      </c>
      <c r="L618" s="264"/>
      <c r="M618" s="264"/>
      <c r="R618" s="197"/>
      <c r="S618" s="197"/>
    </row>
    <row r="619" spans="1:20">
      <c r="A619" s="94" t="s">
        <v>1302</v>
      </c>
      <c r="B619" s="94" t="s">
        <v>1302</v>
      </c>
      <c r="C619" s="94" t="s">
        <v>5</v>
      </c>
      <c r="D619" s="94" t="s">
        <v>5</v>
      </c>
      <c r="E619" s="94" t="s">
        <v>5</v>
      </c>
      <c r="F619" s="94" t="s">
        <v>637</v>
      </c>
      <c r="G619" s="94" t="s">
        <v>636</v>
      </c>
      <c r="H619" s="94" t="s">
        <v>635</v>
      </c>
      <c r="I619" s="94" t="s">
        <v>1634</v>
      </c>
      <c r="J619" s="94" t="s">
        <v>4107</v>
      </c>
      <c r="L619" s="264"/>
      <c r="M619" s="264"/>
      <c r="R619" s="197"/>
      <c r="S619" s="197"/>
    </row>
    <row r="620" spans="1:20">
      <c r="A620" s="94" t="s">
        <v>1302</v>
      </c>
      <c r="B620" s="94" t="s">
        <v>1302</v>
      </c>
      <c r="C620" s="94" t="s">
        <v>5</v>
      </c>
      <c r="D620" s="94" t="s">
        <v>5</v>
      </c>
      <c r="E620" s="94" t="s">
        <v>5</v>
      </c>
      <c r="F620" s="94" t="s">
        <v>632</v>
      </c>
      <c r="G620" s="94" t="s">
        <v>742</v>
      </c>
      <c r="H620" s="94" t="s">
        <v>741</v>
      </c>
      <c r="I620" s="94" t="s">
        <v>1634</v>
      </c>
      <c r="J620" s="94" t="s">
        <v>4107</v>
      </c>
      <c r="L620" s="264"/>
      <c r="R620" s="197"/>
      <c r="S620" s="197"/>
    </row>
    <row r="621" spans="1:20">
      <c r="A621" s="94" t="s">
        <v>1302</v>
      </c>
      <c r="B621" s="94" t="s">
        <v>1302</v>
      </c>
      <c r="C621" s="94" t="s">
        <v>1302</v>
      </c>
      <c r="D621" s="94" t="s">
        <v>1302</v>
      </c>
      <c r="E621" s="94" t="s">
        <v>1302</v>
      </c>
      <c r="F621" s="94" t="s">
        <v>2233</v>
      </c>
      <c r="G621" s="94" t="s">
        <v>916</v>
      </c>
      <c r="H621" s="94" t="s">
        <v>2173</v>
      </c>
      <c r="I621" s="94" t="s">
        <v>1634</v>
      </c>
      <c r="J621" s="94" t="s">
        <v>4107</v>
      </c>
      <c r="L621" s="264"/>
      <c r="R621" s="197"/>
      <c r="S621" s="197"/>
    </row>
    <row r="622" spans="1:20">
      <c r="A622" s="94" t="s">
        <v>1302</v>
      </c>
      <c r="B622" s="94" t="s">
        <v>1302</v>
      </c>
      <c r="C622" s="94" t="s">
        <v>1302</v>
      </c>
      <c r="D622" s="94" t="s">
        <v>1302</v>
      </c>
      <c r="E622" s="94" t="s">
        <v>1302</v>
      </c>
      <c r="F622" s="94" t="s">
        <v>2234</v>
      </c>
      <c r="G622" s="94" t="s">
        <v>828</v>
      </c>
      <c r="H622" s="94" t="s">
        <v>2174</v>
      </c>
      <c r="I622" s="94" t="s">
        <v>1634</v>
      </c>
      <c r="J622" s="94" t="s">
        <v>4107</v>
      </c>
      <c r="L622" s="264"/>
      <c r="R622" s="197"/>
      <c r="S622" s="197"/>
    </row>
    <row r="623" spans="1:20">
      <c r="A623" s="253"/>
      <c r="B623" s="253"/>
      <c r="C623" s="253"/>
      <c r="D623" s="253"/>
      <c r="E623" s="94" t="s">
        <v>1302</v>
      </c>
      <c r="F623" s="94" t="s">
        <v>7759</v>
      </c>
      <c r="G623" s="94" t="s">
        <v>7760</v>
      </c>
      <c r="H623" s="94" t="s">
        <v>7627</v>
      </c>
      <c r="I623" s="94" t="s">
        <v>1634</v>
      </c>
      <c r="J623" s="94" t="s">
        <v>4107</v>
      </c>
      <c r="L623" s="264"/>
      <c r="R623" s="197"/>
      <c r="S623" s="197"/>
    </row>
    <row r="624" spans="1:20">
      <c r="A624" s="94" t="s">
        <v>1302</v>
      </c>
      <c r="B624" s="94" t="s">
        <v>1302</v>
      </c>
      <c r="C624" s="94" t="s">
        <v>1302</v>
      </c>
      <c r="D624" s="94" t="s">
        <v>1302</v>
      </c>
      <c r="E624" s="94" t="s">
        <v>1302</v>
      </c>
      <c r="F624" s="94" t="s">
        <v>2235</v>
      </c>
      <c r="G624" s="94" t="s">
        <v>827</v>
      </c>
      <c r="H624" s="94" t="s">
        <v>4112</v>
      </c>
      <c r="I624" s="94" t="s">
        <v>1634</v>
      </c>
      <c r="J624" s="94" t="s">
        <v>4107</v>
      </c>
      <c r="L624" s="264"/>
      <c r="R624" s="197"/>
      <c r="S624" s="197"/>
    </row>
    <row r="625" spans="1:19">
      <c r="A625" s="94" t="s">
        <v>1302</v>
      </c>
      <c r="B625" s="94" t="s">
        <v>1302</v>
      </c>
      <c r="C625" s="94" t="s">
        <v>1302</v>
      </c>
      <c r="D625" s="94" t="s">
        <v>1302</v>
      </c>
      <c r="E625" s="94" t="s">
        <v>1302</v>
      </c>
      <c r="F625" s="94" t="s">
        <v>2123</v>
      </c>
      <c r="G625" s="94" t="s">
        <v>834</v>
      </c>
      <c r="H625" s="94" t="s">
        <v>1859</v>
      </c>
      <c r="I625" s="94" t="s">
        <v>1634</v>
      </c>
      <c r="J625" s="94" t="s">
        <v>4107</v>
      </c>
      <c r="L625" s="264"/>
      <c r="R625" s="197"/>
      <c r="S625" s="197"/>
    </row>
    <row r="626" spans="1:19">
      <c r="A626" s="94" t="s">
        <v>1302</v>
      </c>
      <c r="B626" s="94" t="s">
        <v>1302</v>
      </c>
      <c r="C626" s="94" t="s">
        <v>1302</v>
      </c>
      <c r="D626" s="94" t="s">
        <v>1302</v>
      </c>
      <c r="E626" s="94" t="s">
        <v>1302</v>
      </c>
      <c r="F626" s="94" t="s">
        <v>2124</v>
      </c>
      <c r="G626" s="94" t="s">
        <v>832</v>
      </c>
      <c r="H626" s="94" t="s">
        <v>1860</v>
      </c>
      <c r="I626" s="94" t="s">
        <v>1634</v>
      </c>
      <c r="J626" s="94" t="s">
        <v>4107</v>
      </c>
      <c r="L626" s="264"/>
      <c r="R626" s="197"/>
      <c r="S626" s="197"/>
    </row>
    <row r="627" spans="1:19">
      <c r="A627" s="94" t="s">
        <v>1302</v>
      </c>
      <c r="B627" s="94" t="s">
        <v>1302</v>
      </c>
      <c r="C627" s="94" t="s">
        <v>1302</v>
      </c>
      <c r="D627" s="94" t="s">
        <v>1302</v>
      </c>
      <c r="E627" s="94" t="s">
        <v>1302</v>
      </c>
      <c r="F627" s="94" t="s">
        <v>2125</v>
      </c>
      <c r="G627" s="94" t="s">
        <v>926</v>
      </c>
      <c r="H627" s="94" t="s">
        <v>4111</v>
      </c>
      <c r="I627" s="94" t="s">
        <v>1634</v>
      </c>
      <c r="J627" s="94" t="s">
        <v>4107</v>
      </c>
      <c r="L627" s="264"/>
      <c r="R627" s="197"/>
      <c r="S627" s="197"/>
    </row>
    <row r="628" spans="1:19">
      <c r="A628" s="94" t="s">
        <v>1302</v>
      </c>
      <c r="B628" s="94" t="s">
        <v>1302</v>
      </c>
      <c r="C628" s="94" t="s">
        <v>1302</v>
      </c>
      <c r="D628" s="94" t="s">
        <v>1302</v>
      </c>
      <c r="E628" s="94" t="s">
        <v>1302</v>
      </c>
      <c r="F628" s="94" t="s">
        <v>2113</v>
      </c>
      <c r="G628" s="94" t="s">
        <v>924</v>
      </c>
      <c r="H628" s="94" t="s">
        <v>1861</v>
      </c>
      <c r="I628" s="94" t="s">
        <v>1634</v>
      </c>
      <c r="J628" s="94" t="s">
        <v>4107</v>
      </c>
      <c r="L628" s="264"/>
      <c r="R628" s="197"/>
      <c r="S628" s="197"/>
    </row>
    <row r="629" spans="1:19">
      <c r="A629" s="94" t="s">
        <v>1302</v>
      </c>
      <c r="B629" s="94" t="s">
        <v>1302</v>
      </c>
      <c r="C629" s="94" t="s">
        <v>1302</v>
      </c>
      <c r="D629" s="94" t="s">
        <v>1302</v>
      </c>
      <c r="E629" s="94" t="s">
        <v>1302</v>
      </c>
      <c r="F629" s="94" t="s">
        <v>1778</v>
      </c>
      <c r="G629" s="94" t="s">
        <v>922</v>
      </c>
      <c r="H629" s="94" t="s">
        <v>1862</v>
      </c>
      <c r="I629" s="94" t="s">
        <v>1634</v>
      </c>
      <c r="J629" s="94" t="s">
        <v>4107</v>
      </c>
      <c r="L629" s="264"/>
    </row>
    <row r="630" spans="1:19">
      <c r="A630" s="94" t="s">
        <v>1302</v>
      </c>
      <c r="B630" s="94" t="s">
        <v>1302</v>
      </c>
      <c r="C630" s="94" t="s">
        <v>1302</v>
      </c>
      <c r="D630" s="94" t="s">
        <v>1302</v>
      </c>
      <c r="E630" s="94" t="s">
        <v>1302</v>
      </c>
      <c r="F630" s="94" t="s">
        <v>2116</v>
      </c>
      <c r="G630" s="94" t="s">
        <v>918</v>
      </c>
      <c r="H630" s="94" t="s">
        <v>2182</v>
      </c>
      <c r="I630" s="94" t="s">
        <v>1634</v>
      </c>
      <c r="J630" s="94" t="s">
        <v>4107</v>
      </c>
      <c r="L630" s="264"/>
    </row>
    <row r="631" spans="1:19">
      <c r="A631" s="94" t="s">
        <v>1302</v>
      </c>
      <c r="B631" s="94" t="s">
        <v>1302</v>
      </c>
      <c r="C631" s="94" t="s">
        <v>1302</v>
      </c>
      <c r="D631" s="94" t="s">
        <v>1302</v>
      </c>
      <c r="E631" s="94" t="s">
        <v>1302</v>
      </c>
      <c r="F631" s="94" t="s">
        <v>2134</v>
      </c>
      <c r="G631" s="94" t="s">
        <v>826</v>
      </c>
      <c r="H631" s="94" t="s">
        <v>2259</v>
      </c>
      <c r="I631" s="94" t="s">
        <v>1634</v>
      </c>
      <c r="J631" s="94" t="s">
        <v>4107</v>
      </c>
      <c r="L631" s="264"/>
    </row>
    <row r="632" spans="1:19">
      <c r="A632" s="94" t="s">
        <v>1302</v>
      </c>
      <c r="B632" s="94" t="s">
        <v>1302</v>
      </c>
      <c r="C632" s="94" t="s">
        <v>1302</v>
      </c>
      <c r="D632" s="94" t="s">
        <v>1302</v>
      </c>
      <c r="E632" s="94" t="s">
        <v>1302</v>
      </c>
      <c r="F632" s="94" t="s">
        <v>1989</v>
      </c>
      <c r="G632" s="94" t="s">
        <v>911</v>
      </c>
      <c r="H632" s="94" t="s">
        <v>2260</v>
      </c>
      <c r="I632" s="94" t="s">
        <v>1634</v>
      </c>
      <c r="J632" s="94" t="s">
        <v>4107</v>
      </c>
      <c r="L632" s="264"/>
    </row>
    <row r="633" spans="1:19">
      <c r="A633" s="94" t="s">
        <v>1302</v>
      </c>
      <c r="B633" s="94" t="s">
        <v>1302</v>
      </c>
      <c r="C633" s="94" t="s">
        <v>1302</v>
      </c>
      <c r="D633" s="94" t="s">
        <v>1302</v>
      </c>
      <c r="E633" s="94" t="s">
        <v>1302</v>
      </c>
      <c r="F633" s="94" t="s">
        <v>1990</v>
      </c>
      <c r="G633" s="94" t="s">
        <v>909</v>
      </c>
      <c r="H633" s="94" t="s">
        <v>2100</v>
      </c>
      <c r="I633" s="94" t="s">
        <v>1634</v>
      </c>
      <c r="J633" s="94" t="s">
        <v>4107</v>
      </c>
      <c r="L633" s="264"/>
    </row>
    <row r="634" spans="1:19">
      <c r="A634" s="94" t="s">
        <v>1302</v>
      </c>
      <c r="B634" s="94" t="s">
        <v>1302</v>
      </c>
      <c r="C634" s="94" t="s">
        <v>1302</v>
      </c>
      <c r="D634" s="94" t="s">
        <v>1302</v>
      </c>
      <c r="E634" s="94" t="s">
        <v>1302</v>
      </c>
      <c r="F634" s="94" t="s">
        <v>1991</v>
      </c>
      <c r="G634" s="94" t="s">
        <v>913</v>
      </c>
      <c r="H634" s="94" t="s">
        <v>2261</v>
      </c>
      <c r="I634" s="94" t="s">
        <v>1634</v>
      </c>
      <c r="J634" s="94" t="s">
        <v>4107</v>
      </c>
      <c r="L634" s="264"/>
    </row>
    <row r="635" spans="1:19">
      <c r="A635" s="94" t="s">
        <v>1302</v>
      </c>
      <c r="B635" s="94" t="s">
        <v>1302</v>
      </c>
      <c r="C635" s="94" t="s">
        <v>1302</v>
      </c>
      <c r="D635" s="94" t="s">
        <v>1302</v>
      </c>
      <c r="E635" s="94" t="s">
        <v>1302</v>
      </c>
      <c r="F635" s="94" t="s">
        <v>1976</v>
      </c>
      <c r="G635" s="94" t="s">
        <v>910</v>
      </c>
      <c r="H635" s="94" t="s">
        <v>2099</v>
      </c>
      <c r="I635" s="94" t="s">
        <v>1634</v>
      </c>
      <c r="J635" s="94" t="s">
        <v>4107</v>
      </c>
      <c r="L635" s="264"/>
    </row>
    <row r="636" spans="1:19">
      <c r="A636" s="94" t="s">
        <v>1302</v>
      </c>
      <c r="B636" s="94" t="s">
        <v>1302</v>
      </c>
      <c r="C636" s="94" t="s">
        <v>1302</v>
      </c>
      <c r="D636" s="94" t="s">
        <v>1302</v>
      </c>
      <c r="E636" s="94" t="s">
        <v>1302</v>
      </c>
      <c r="F636" s="94" t="s">
        <v>2128</v>
      </c>
      <c r="G636" s="94" t="s">
        <v>912</v>
      </c>
      <c r="H636" s="94" t="s">
        <v>2101</v>
      </c>
      <c r="I636" s="94" t="s">
        <v>1634</v>
      </c>
      <c r="J636" s="94" t="s">
        <v>4107</v>
      </c>
      <c r="L636" s="264"/>
    </row>
    <row r="637" spans="1:19">
      <c r="A637" s="94" t="s">
        <v>5</v>
      </c>
      <c r="B637" s="94" t="s">
        <v>5</v>
      </c>
      <c r="C637" s="94" t="s">
        <v>5</v>
      </c>
      <c r="D637" s="94" t="s">
        <v>5</v>
      </c>
      <c r="E637" s="94" t="s">
        <v>5</v>
      </c>
      <c r="F637" s="94" t="s">
        <v>2115</v>
      </c>
      <c r="G637" s="94" t="s">
        <v>662</v>
      </c>
      <c r="H637" s="94" t="s">
        <v>1863</v>
      </c>
      <c r="I637" s="94" t="s">
        <v>1634</v>
      </c>
      <c r="J637" s="94" t="s">
        <v>1651</v>
      </c>
    </row>
    <row r="638" spans="1:19">
      <c r="A638" s="94" t="s">
        <v>5</v>
      </c>
      <c r="B638" s="94" t="s">
        <v>5</v>
      </c>
      <c r="C638" s="94" t="s">
        <v>5</v>
      </c>
      <c r="D638" s="94" t="s">
        <v>5</v>
      </c>
      <c r="E638" s="94" t="s">
        <v>5</v>
      </c>
      <c r="F638" s="94" t="s">
        <v>4066</v>
      </c>
      <c r="G638" s="94" t="s">
        <v>1084</v>
      </c>
      <c r="H638" s="94" t="s">
        <v>3802</v>
      </c>
      <c r="I638" s="94" t="s">
        <v>1634</v>
      </c>
      <c r="J638" s="94" t="s">
        <v>2145</v>
      </c>
    </row>
    <row r="639" spans="1:19">
      <c r="A639" s="94" t="s">
        <v>5</v>
      </c>
      <c r="B639" s="94" t="s">
        <v>5</v>
      </c>
      <c r="C639" s="94" t="s">
        <v>5</v>
      </c>
      <c r="D639" s="94" t="s">
        <v>5</v>
      </c>
      <c r="E639" s="94" t="s">
        <v>5</v>
      </c>
      <c r="F639" s="94" t="s">
        <v>4069</v>
      </c>
      <c r="G639" s="94" t="s">
        <v>1061</v>
      </c>
      <c r="H639" s="94" t="s">
        <v>4068</v>
      </c>
      <c r="I639" s="94" t="s">
        <v>1634</v>
      </c>
      <c r="J639" s="94" t="s">
        <v>2145</v>
      </c>
    </row>
    <row r="640" spans="1:19">
      <c r="A640" s="253"/>
      <c r="B640" s="253"/>
      <c r="C640" s="253"/>
      <c r="D640" s="94" t="s">
        <v>1302</v>
      </c>
      <c r="E640" s="94" t="s">
        <v>1302</v>
      </c>
      <c r="F640" s="94" t="s">
        <v>4067</v>
      </c>
      <c r="G640" s="94" t="s">
        <v>1061</v>
      </c>
      <c r="H640" s="94" t="s">
        <v>6886</v>
      </c>
      <c r="I640" s="94" t="s">
        <v>1634</v>
      </c>
      <c r="J640" s="94" t="s">
        <v>2145</v>
      </c>
    </row>
    <row r="641" spans="1:10">
      <c r="A641" s="253"/>
      <c r="B641" s="94" t="s">
        <v>1302</v>
      </c>
      <c r="C641" s="253"/>
      <c r="D641" s="94" t="s">
        <v>1302</v>
      </c>
      <c r="E641" s="253"/>
      <c r="F641" s="94" t="s">
        <v>1322</v>
      </c>
      <c r="G641" s="94" t="s">
        <v>1024</v>
      </c>
      <c r="H641" s="94" t="s">
        <v>4239</v>
      </c>
      <c r="I641" s="94" t="s">
        <v>1422</v>
      </c>
      <c r="J641" s="94" t="s">
        <v>1648</v>
      </c>
    </row>
    <row r="642" spans="1:10">
      <c r="A642" s="94" t="s">
        <v>1302</v>
      </c>
      <c r="B642" s="94" t="s">
        <v>1302</v>
      </c>
      <c r="C642" s="94" t="s">
        <v>1302</v>
      </c>
      <c r="D642" s="94" t="s">
        <v>1302</v>
      </c>
      <c r="E642" s="94" t="s">
        <v>1302</v>
      </c>
      <c r="F642" s="94" t="s">
        <v>1322</v>
      </c>
      <c r="G642" s="94" t="s">
        <v>1024</v>
      </c>
      <c r="H642" s="94" t="s">
        <v>5354</v>
      </c>
      <c r="I642" s="94" t="s">
        <v>1422</v>
      </c>
      <c r="J642" s="94" t="s">
        <v>1648</v>
      </c>
    </row>
    <row r="643" spans="1:10">
      <c r="A643" s="253"/>
      <c r="B643" s="94" t="s">
        <v>1302</v>
      </c>
      <c r="C643" s="253"/>
      <c r="D643" s="94" t="s">
        <v>5</v>
      </c>
      <c r="E643" s="253"/>
      <c r="F643" s="94" t="s">
        <v>1301</v>
      </c>
      <c r="G643" s="94" t="s">
        <v>994</v>
      </c>
      <c r="H643" s="94" t="s">
        <v>5352</v>
      </c>
      <c r="I643" s="94" t="s">
        <v>1634</v>
      </c>
      <c r="J643" s="94" t="s">
        <v>1297</v>
      </c>
    </row>
    <row r="644" spans="1:10">
      <c r="A644" s="94" t="s">
        <v>1302</v>
      </c>
      <c r="B644" s="94" t="s">
        <v>1302</v>
      </c>
      <c r="C644" s="94" t="s">
        <v>1302</v>
      </c>
      <c r="D644" s="94" t="s">
        <v>5</v>
      </c>
      <c r="E644" s="94" t="s">
        <v>5</v>
      </c>
      <c r="F644" s="94" t="s">
        <v>1301</v>
      </c>
      <c r="G644" s="94" t="s">
        <v>994</v>
      </c>
      <c r="H644" s="94" t="s">
        <v>5353</v>
      </c>
      <c r="I644" s="94" t="s">
        <v>1634</v>
      </c>
      <c r="J644" s="94" t="s">
        <v>1297</v>
      </c>
    </row>
    <row r="645" spans="1:10">
      <c r="A645" s="253"/>
      <c r="B645" s="253"/>
      <c r="C645" s="94" t="s">
        <v>5</v>
      </c>
      <c r="D645" s="94" t="s">
        <v>5</v>
      </c>
      <c r="E645" s="94" t="s">
        <v>5</v>
      </c>
      <c r="F645" s="94" t="s">
        <v>4073</v>
      </c>
      <c r="G645" s="94" t="s">
        <v>4072</v>
      </c>
      <c r="H645" s="94" t="s">
        <v>4071</v>
      </c>
      <c r="I645" s="94" t="s">
        <v>4070</v>
      </c>
    </row>
    <row r="660" spans="1:1">
      <c r="A660" s="264"/>
    </row>
  </sheetData>
  <autoFilter ref="E1:E660" xr:uid="{00000000-0009-0000-0000-000009000000}"/>
  <mergeCells count="2">
    <mergeCell ref="J1:Q2"/>
    <mergeCell ref="H4:I4"/>
  </mergeCells>
  <conditionalFormatting sqref="S461:S465">
    <cfRule type="containsBlanks" dxfId="0" priority="1">
      <formula>LEN(TRIM(S461))=0</formula>
    </cfRule>
  </conditionalFormatting>
  <pageMargins left="0.7" right="0.7" top="0.75" bottom="0.75" header="0.3" footer="0.3"/>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Z955"/>
  <sheetViews>
    <sheetView zoomScale="90" zoomScaleNormal="90" zoomScalePageLayoutView="90" workbookViewId="0">
      <pane ySplit="3" topLeftCell="A638" activePane="bottomLeft" state="frozen"/>
      <selection pane="bottomLeft" activeCell="G651" sqref="G651"/>
    </sheetView>
  </sheetViews>
  <sheetFormatPr baseColWidth="10" defaultColWidth="10.83203125" defaultRowHeight="15"/>
  <cols>
    <col min="1" max="3" width="5.6640625" style="37" bestFit="1" customWidth="1"/>
    <col min="4" max="6" width="5.6640625" style="37" customWidth="1"/>
    <col min="7" max="7" width="71.5" style="37" customWidth="1"/>
    <col min="8" max="8" width="26.83203125" style="37" customWidth="1"/>
    <col min="9" max="9" width="14.6640625" style="37" customWidth="1"/>
    <col min="10" max="10" width="22.33203125" style="37" bestFit="1" customWidth="1"/>
    <col min="11" max="11" width="10.83203125" style="165"/>
    <col min="12" max="14" width="5.6640625" style="37" bestFit="1" customWidth="1"/>
    <col min="15" max="17" width="5.6640625" style="37" customWidth="1"/>
    <col min="18" max="18" width="23.33203125" style="37" bestFit="1" customWidth="1"/>
    <col min="19" max="19" width="30.33203125" style="37" customWidth="1"/>
    <col min="20" max="20" width="22.6640625" style="73" customWidth="1"/>
    <col min="21" max="21" width="23" style="37" customWidth="1"/>
    <col min="22" max="22" width="14.83203125" style="37" customWidth="1"/>
    <col min="23" max="23" width="24" style="37" customWidth="1"/>
    <col min="24" max="16384" width="10.83203125" style="37"/>
  </cols>
  <sheetData>
    <row r="1" spans="1:21">
      <c r="A1" s="165"/>
      <c r="B1" s="165"/>
      <c r="C1" s="165"/>
      <c r="D1" s="165"/>
      <c r="E1" s="165"/>
      <c r="F1" s="165"/>
      <c r="G1" s="165"/>
      <c r="H1" s="165" t="s">
        <v>7173</v>
      </c>
      <c r="I1" s="165"/>
      <c r="J1" s="364" t="s">
        <v>750</v>
      </c>
      <c r="K1" s="364"/>
      <c r="L1" s="364"/>
      <c r="M1" s="364"/>
      <c r="N1" s="364"/>
      <c r="O1" s="364"/>
      <c r="P1" s="364"/>
      <c r="Q1" s="364"/>
      <c r="R1" s="364"/>
      <c r="S1" s="165"/>
      <c r="T1" s="166"/>
    </row>
    <row r="2" spans="1:21">
      <c r="A2" s="165"/>
      <c r="B2" s="165"/>
      <c r="C2" s="165"/>
      <c r="D2" s="165"/>
      <c r="E2" s="165"/>
      <c r="F2" s="165"/>
      <c r="G2" s="165"/>
      <c r="H2" s="165"/>
      <c r="I2" s="165"/>
      <c r="J2" s="364"/>
      <c r="K2" s="364"/>
      <c r="L2" s="364"/>
      <c r="M2" s="364"/>
      <c r="N2" s="364"/>
      <c r="O2" s="364"/>
      <c r="P2" s="364"/>
      <c r="Q2" s="364"/>
      <c r="R2" s="364"/>
      <c r="S2" s="165"/>
      <c r="T2" s="166"/>
    </row>
    <row r="3" spans="1:21">
      <c r="A3" s="165" t="s">
        <v>868</v>
      </c>
      <c r="B3" s="165" t="s">
        <v>869</v>
      </c>
      <c r="C3" s="165" t="s">
        <v>870</v>
      </c>
      <c r="D3" s="165" t="s">
        <v>5538</v>
      </c>
      <c r="E3" s="165" t="s">
        <v>6299</v>
      </c>
      <c r="F3" s="165" t="s">
        <v>7019</v>
      </c>
      <c r="G3" s="167" t="s">
        <v>1484</v>
      </c>
      <c r="H3" s="167" t="s">
        <v>1772</v>
      </c>
      <c r="I3" s="167" t="s">
        <v>1633</v>
      </c>
      <c r="J3" s="167" t="s">
        <v>1647</v>
      </c>
      <c r="L3" s="165" t="s">
        <v>868</v>
      </c>
      <c r="M3" s="165" t="s">
        <v>869</v>
      </c>
      <c r="N3" s="165" t="s">
        <v>870</v>
      </c>
      <c r="O3" s="165" t="s">
        <v>5538</v>
      </c>
      <c r="P3" s="165" t="s">
        <v>6299</v>
      </c>
      <c r="Q3" s="165" t="s">
        <v>7019</v>
      </c>
      <c r="R3" s="167" t="s">
        <v>7174</v>
      </c>
      <c r="S3" s="167" t="s">
        <v>1535</v>
      </c>
      <c r="T3" s="168" t="s">
        <v>1543</v>
      </c>
    </row>
    <row r="4" spans="1:21">
      <c r="A4" s="165"/>
      <c r="B4" s="165"/>
      <c r="C4" s="165"/>
      <c r="D4" s="165"/>
      <c r="E4" s="165"/>
      <c r="F4" s="165"/>
      <c r="G4" s="167" t="s">
        <v>1385</v>
      </c>
      <c r="H4" s="365"/>
      <c r="I4" s="365"/>
      <c r="J4" s="165"/>
      <c r="L4" s="165"/>
      <c r="M4" s="165"/>
      <c r="N4" s="165"/>
      <c r="O4" s="165"/>
      <c r="P4" s="165"/>
      <c r="Q4" s="165"/>
      <c r="R4" s="167" t="s">
        <v>7016</v>
      </c>
      <c r="S4" s="165"/>
      <c r="T4" s="166"/>
    </row>
    <row r="5" spans="1:21">
      <c r="A5" s="37" t="s">
        <v>1302</v>
      </c>
      <c r="B5" s="37" t="s">
        <v>1302</v>
      </c>
      <c r="C5" s="37" t="s">
        <v>1302</v>
      </c>
      <c r="D5" s="37" t="s">
        <v>1302</v>
      </c>
      <c r="E5" s="37" t="s">
        <v>1302</v>
      </c>
      <c r="F5" t="s">
        <v>1302</v>
      </c>
      <c r="G5" s="37" t="s">
        <v>1403</v>
      </c>
      <c r="H5" s="37" t="s">
        <v>4668</v>
      </c>
      <c r="I5" s="37" t="s">
        <v>1415</v>
      </c>
      <c r="J5" s="37" t="s">
        <v>4989</v>
      </c>
      <c r="L5" s="52"/>
      <c r="M5" s="37" t="s">
        <v>1302</v>
      </c>
      <c r="N5" s="37" t="s">
        <v>1302</v>
      </c>
      <c r="O5" s="37" t="s">
        <v>1302</v>
      </c>
      <c r="P5" s="37" t="s">
        <v>1302</v>
      </c>
      <c r="Q5" s="37" t="s">
        <v>1302</v>
      </c>
      <c r="R5" s="73" t="s">
        <v>1650</v>
      </c>
      <c r="S5" s="73" t="s">
        <v>2420</v>
      </c>
      <c r="T5" s="73" t="s">
        <v>5532</v>
      </c>
    </row>
    <row r="6" spans="1:21">
      <c r="A6" s="37" t="s">
        <v>1302</v>
      </c>
      <c r="B6" s="37" t="s">
        <v>1302</v>
      </c>
      <c r="C6" s="37" t="s">
        <v>1302</v>
      </c>
      <c r="D6" s="37" t="s">
        <v>1302</v>
      </c>
      <c r="E6" s="37" t="s">
        <v>1302</v>
      </c>
      <c r="F6" t="s">
        <v>1302</v>
      </c>
      <c r="G6" s="37" t="s">
        <v>1399</v>
      </c>
      <c r="H6" s="37" t="s">
        <v>1455</v>
      </c>
      <c r="I6" s="37" t="s">
        <v>1421</v>
      </c>
      <c r="L6" s="52"/>
      <c r="M6" s="37" t="s">
        <v>1302</v>
      </c>
      <c r="N6" s="37" t="s">
        <v>1302</v>
      </c>
      <c r="O6" s="37" t="s">
        <v>1302</v>
      </c>
      <c r="P6" s="37" t="s">
        <v>1302</v>
      </c>
      <c r="Q6" s="37" t="s">
        <v>1302</v>
      </c>
      <c r="R6" s="73" t="s">
        <v>1650</v>
      </c>
      <c r="S6" s="73" t="s">
        <v>2427</v>
      </c>
      <c r="T6" s="73" t="s">
        <v>369</v>
      </c>
    </row>
    <row r="7" spans="1:21">
      <c r="A7" s="37" t="s">
        <v>1302</v>
      </c>
      <c r="B7" s="37" t="s">
        <v>1302</v>
      </c>
      <c r="C7" s="37" t="s">
        <v>1302</v>
      </c>
      <c r="D7" s="37" t="s">
        <v>1302</v>
      </c>
      <c r="E7" s="37" t="s">
        <v>1302</v>
      </c>
      <c r="F7" t="s">
        <v>1302</v>
      </c>
      <c r="G7" s="37" t="s">
        <v>1272</v>
      </c>
      <c r="H7" s="37" t="s">
        <v>1512</v>
      </c>
      <c r="I7" s="37" t="s">
        <v>1635</v>
      </c>
      <c r="J7" s="37" t="s">
        <v>1648</v>
      </c>
      <c r="L7" s="37" t="s">
        <v>1302</v>
      </c>
      <c r="M7" s="52"/>
      <c r="N7" s="52"/>
      <c r="O7" s="52"/>
      <c r="P7" s="52"/>
      <c r="Q7" s="52"/>
      <c r="R7" s="73" t="s">
        <v>1650</v>
      </c>
      <c r="S7" s="73" t="s">
        <v>1547</v>
      </c>
      <c r="T7" s="73" t="s">
        <v>1955</v>
      </c>
    </row>
    <row r="8" spans="1:21">
      <c r="A8" s="37" t="s">
        <v>1302</v>
      </c>
      <c r="B8" s="37" t="s">
        <v>1302</v>
      </c>
      <c r="C8" s="37" t="s">
        <v>1302</v>
      </c>
      <c r="D8" s="37" t="s">
        <v>1302</v>
      </c>
      <c r="E8" s="37" t="s">
        <v>1302</v>
      </c>
      <c r="F8" t="s">
        <v>1302</v>
      </c>
      <c r="G8" s="37" t="s">
        <v>1273</v>
      </c>
      <c r="H8" s="37" t="s">
        <v>1456</v>
      </c>
      <c r="I8" s="37" t="s">
        <v>1635</v>
      </c>
      <c r="L8" s="37" t="s">
        <v>1302</v>
      </c>
      <c r="M8" s="37" t="s">
        <v>1302</v>
      </c>
      <c r="N8" s="37" t="s">
        <v>1302</v>
      </c>
      <c r="O8" s="37" t="s">
        <v>1302</v>
      </c>
      <c r="P8" s="37" t="s">
        <v>1302</v>
      </c>
      <c r="Q8" s="37" t="s">
        <v>1302</v>
      </c>
      <c r="R8" s="73" t="s">
        <v>1650</v>
      </c>
      <c r="S8" s="73" t="s">
        <v>1548</v>
      </c>
      <c r="T8" s="73" t="s">
        <v>1956</v>
      </c>
    </row>
    <row r="9" spans="1:21">
      <c r="A9" s="52"/>
      <c r="B9" s="52"/>
      <c r="C9" s="37" t="s">
        <v>1302</v>
      </c>
      <c r="D9" s="37" t="s">
        <v>1302</v>
      </c>
      <c r="E9" s="37" t="s">
        <v>1302</v>
      </c>
      <c r="F9" s="52"/>
      <c r="G9" s="37" t="s">
        <v>4237</v>
      </c>
      <c r="H9" s="37" t="s">
        <v>4238</v>
      </c>
      <c r="I9" s="37" t="s">
        <v>1631</v>
      </c>
      <c r="L9" s="52"/>
      <c r="M9" s="52"/>
      <c r="N9" s="52"/>
      <c r="O9" s="37" t="s">
        <v>1302</v>
      </c>
      <c r="P9" s="37" t="s">
        <v>1302</v>
      </c>
      <c r="Q9" s="37" t="s">
        <v>1302</v>
      </c>
      <c r="R9" s="73" t="s">
        <v>1650</v>
      </c>
      <c r="S9" s="73" t="s">
        <v>1550</v>
      </c>
      <c r="T9" s="73" t="s">
        <v>1466</v>
      </c>
    </row>
    <row r="10" spans="1:21" ht="16">
      <c r="A10" s="37" t="s">
        <v>1302</v>
      </c>
      <c r="B10" s="37" t="s">
        <v>1302</v>
      </c>
      <c r="C10" s="37" t="s">
        <v>1302</v>
      </c>
      <c r="D10" s="37" t="s">
        <v>1302</v>
      </c>
      <c r="E10" s="37" t="s">
        <v>1302</v>
      </c>
      <c r="F10" s="37" t="s">
        <v>1302</v>
      </c>
      <c r="G10" s="37" t="s">
        <v>820</v>
      </c>
      <c r="H10" s="37" t="s">
        <v>819</v>
      </c>
      <c r="I10" s="37" t="s">
        <v>1634</v>
      </c>
      <c r="J10" s="37" t="s">
        <v>773</v>
      </c>
      <c r="K10" s="72"/>
      <c r="L10" s="37" t="s">
        <v>1302</v>
      </c>
      <c r="M10" s="37" t="s">
        <v>1302</v>
      </c>
      <c r="N10" s="37" t="s">
        <v>1302</v>
      </c>
      <c r="O10" s="52"/>
      <c r="P10" s="52"/>
      <c r="Q10" s="52"/>
      <c r="R10" s="73" t="s">
        <v>1650</v>
      </c>
      <c r="S10" s="73" t="s">
        <v>1549</v>
      </c>
      <c r="T10" s="73" t="s">
        <v>1462</v>
      </c>
      <c r="U10" s="169"/>
    </row>
    <row r="11" spans="1:21" customFormat="1">
      <c r="A11" s="37" t="s">
        <v>1302</v>
      </c>
      <c r="B11" s="37" t="s">
        <v>1302</v>
      </c>
      <c r="C11" s="37" t="s">
        <v>1302</v>
      </c>
      <c r="D11" s="37" t="s">
        <v>1302</v>
      </c>
      <c r="E11" s="37" t="s">
        <v>1302</v>
      </c>
      <c r="F11" s="37" t="s">
        <v>1302</v>
      </c>
      <c r="G11" s="37" t="s">
        <v>694</v>
      </c>
      <c r="H11" s="37" t="s">
        <v>2759</v>
      </c>
      <c r="I11" s="37" t="s">
        <v>1421</v>
      </c>
      <c r="J11" s="37"/>
      <c r="K11" s="72"/>
      <c r="L11" s="37" t="s">
        <v>1302</v>
      </c>
      <c r="M11" s="52"/>
      <c r="N11" s="52"/>
      <c r="O11" s="52"/>
      <c r="P11" s="52"/>
      <c r="Q11" s="52"/>
      <c r="R11" s="73" t="s">
        <v>1650</v>
      </c>
      <c r="S11" s="73" t="s">
        <v>1552</v>
      </c>
      <c r="T11" s="73" t="s">
        <v>2270</v>
      </c>
    </row>
    <row r="12" spans="1:21" customFormat="1">
      <c r="A12" t="s">
        <v>1302</v>
      </c>
      <c r="B12" t="s">
        <v>1302</v>
      </c>
      <c r="C12" t="s">
        <v>1302</v>
      </c>
      <c r="D12" t="s">
        <v>1302</v>
      </c>
      <c r="E12" t="s">
        <v>1302</v>
      </c>
      <c r="F12" t="s">
        <v>1302</v>
      </c>
      <c r="G12" s="37" t="s">
        <v>1323</v>
      </c>
      <c r="H12" s="37" t="s">
        <v>1324</v>
      </c>
      <c r="I12" s="37" t="s">
        <v>1421</v>
      </c>
      <c r="J12" s="37"/>
      <c r="K12" s="72"/>
      <c r="L12" s="52"/>
      <c r="M12" s="37" t="s">
        <v>1302</v>
      </c>
      <c r="N12" s="37" t="s">
        <v>1302</v>
      </c>
      <c r="O12" s="37" t="s">
        <v>1302</v>
      </c>
      <c r="P12" s="37" t="s">
        <v>1302</v>
      </c>
      <c r="Q12" s="37" t="s">
        <v>1302</v>
      </c>
      <c r="R12" s="73" t="s">
        <v>1650</v>
      </c>
      <c r="S12" s="73" t="s">
        <v>2426</v>
      </c>
      <c r="T12" s="73" t="s">
        <v>2425</v>
      </c>
    </row>
    <row r="13" spans="1:21" customFormat="1">
      <c r="A13" t="s">
        <v>1302</v>
      </c>
      <c r="B13" t="s">
        <v>1302</v>
      </c>
      <c r="C13" t="s">
        <v>1302</v>
      </c>
      <c r="D13" t="s">
        <v>1302</v>
      </c>
      <c r="E13" t="s">
        <v>1302</v>
      </c>
      <c r="F13" t="s">
        <v>1302</v>
      </c>
      <c r="G13" s="37" t="s">
        <v>1138</v>
      </c>
      <c r="H13" s="37" t="s">
        <v>1316</v>
      </c>
      <c r="I13" s="37" t="s">
        <v>1421</v>
      </c>
      <c r="J13" s="37"/>
      <c r="K13" s="72"/>
      <c r="L13" s="52"/>
      <c r="M13" s="37" t="s">
        <v>1302</v>
      </c>
      <c r="N13" s="37" t="s">
        <v>1302</v>
      </c>
      <c r="O13" s="37" t="s">
        <v>1302</v>
      </c>
      <c r="P13" s="37" t="s">
        <v>1302</v>
      </c>
      <c r="Q13" s="37" t="s">
        <v>1302</v>
      </c>
      <c r="R13" s="73" t="s">
        <v>1650</v>
      </c>
      <c r="S13" s="73" t="s">
        <v>2428</v>
      </c>
      <c r="T13" s="73" t="s">
        <v>221</v>
      </c>
    </row>
    <row r="14" spans="1:21" customFormat="1">
      <c r="A14" t="s">
        <v>1302</v>
      </c>
      <c r="B14" t="s">
        <v>1302</v>
      </c>
      <c r="C14" t="s">
        <v>1302</v>
      </c>
      <c r="D14" t="s">
        <v>1302</v>
      </c>
      <c r="E14" t="s">
        <v>1302</v>
      </c>
      <c r="F14" t="s">
        <v>1302</v>
      </c>
      <c r="G14" s="37" t="s">
        <v>1275</v>
      </c>
      <c r="H14" s="37" t="s">
        <v>1326</v>
      </c>
      <c r="I14" s="37" t="s">
        <v>4977</v>
      </c>
      <c r="J14" s="37" t="s">
        <v>1655</v>
      </c>
      <c r="K14" s="72"/>
      <c r="L14" s="37" t="s">
        <v>1302</v>
      </c>
      <c r="M14" s="37" t="s">
        <v>1302</v>
      </c>
      <c r="N14" s="37" t="s">
        <v>1302</v>
      </c>
      <c r="O14" s="37" t="s">
        <v>1302</v>
      </c>
      <c r="P14" s="37" t="s">
        <v>1302</v>
      </c>
      <c r="Q14" s="37" t="s">
        <v>1302</v>
      </c>
      <c r="R14" s="73" t="s">
        <v>1650</v>
      </c>
      <c r="S14" s="73" t="s">
        <v>1553</v>
      </c>
      <c r="T14" s="73" t="s">
        <v>2271</v>
      </c>
    </row>
    <row r="15" spans="1:21" customFormat="1">
      <c r="A15" t="s">
        <v>1302</v>
      </c>
      <c r="B15" t="s">
        <v>1302</v>
      </c>
      <c r="C15" t="s">
        <v>1302</v>
      </c>
      <c r="D15" t="s">
        <v>1302</v>
      </c>
      <c r="E15" t="s">
        <v>1302</v>
      </c>
      <c r="F15" t="s">
        <v>1302</v>
      </c>
      <c r="G15" s="37" t="s">
        <v>3803</v>
      </c>
      <c r="H15" s="37" t="s">
        <v>1481</v>
      </c>
      <c r="I15" s="37" t="s">
        <v>1634</v>
      </c>
      <c r="J15" s="37" t="s">
        <v>1522</v>
      </c>
      <c r="K15" s="72"/>
      <c r="L15" s="37" t="s">
        <v>1302</v>
      </c>
      <c r="M15" s="37" t="s">
        <v>1302</v>
      </c>
      <c r="N15" s="37" t="s">
        <v>1302</v>
      </c>
      <c r="O15" s="52"/>
      <c r="P15" s="52"/>
      <c r="Q15" s="52"/>
      <c r="R15" s="73" t="s">
        <v>1650</v>
      </c>
      <c r="S15" s="73" t="s">
        <v>1672</v>
      </c>
      <c r="T15" s="73" t="s">
        <v>1463</v>
      </c>
    </row>
    <row r="16" spans="1:21" customFormat="1">
      <c r="A16" t="s">
        <v>1302</v>
      </c>
      <c r="B16" t="s">
        <v>1302</v>
      </c>
      <c r="C16" t="s">
        <v>1302</v>
      </c>
      <c r="D16" t="s">
        <v>1302</v>
      </c>
      <c r="E16" t="s">
        <v>1302</v>
      </c>
      <c r="F16" t="s">
        <v>1302</v>
      </c>
      <c r="G16" s="37" t="s">
        <v>3804</v>
      </c>
      <c r="H16" s="37" t="s">
        <v>1621</v>
      </c>
      <c r="I16" s="37" t="s">
        <v>1636</v>
      </c>
      <c r="J16" s="37" t="s">
        <v>1648</v>
      </c>
      <c r="K16" s="72"/>
      <c r="L16" s="37" t="s">
        <v>1302</v>
      </c>
      <c r="M16" s="37" t="s">
        <v>1302</v>
      </c>
      <c r="N16" s="37" t="s">
        <v>1302</v>
      </c>
      <c r="O16" s="37" t="s">
        <v>1302</v>
      </c>
      <c r="P16" s="37" t="s">
        <v>1302</v>
      </c>
      <c r="Q16" s="37" t="s">
        <v>1302</v>
      </c>
      <c r="R16" s="73" t="s">
        <v>1650</v>
      </c>
      <c r="S16" s="73" t="s">
        <v>1673</v>
      </c>
      <c r="T16" s="73" t="s">
        <v>1957</v>
      </c>
    </row>
    <row r="17" spans="1:21" customFormat="1">
      <c r="A17" t="s">
        <v>1302</v>
      </c>
      <c r="B17" t="s">
        <v>1302</v>
      </c>
      <c r="C17" t="s">
        <v>1302</v>
      </c>
      <c r="D17" t="s">
        <v>1302</v>
      </c>
      <c r="E17" t="s">
        <v>1302</v>
      </c>
      <c r="F17" t="s">
        <v>1302</v>
      </c>
      <c r="G17" s="37" t="s">
        <v>3805</v>
      </c>
      <c r="H17" s="37" t="s">
        <v>1624</v>
      </c>
      <c r="I17" s="37" t="s">
        <v>1634</v>
      </c>
      <c r="J17" s="37" t="s">
        <v>1531</v>
      </c>
      <c r="K17" s="72"/>
      <c r="L17" s="37" t="s">
        <v>1302</v>
      </c>
      <c r="M17" s="52"/>
      <c r="N17" s="52"/>
      <c r="O17" s="52"/>
      <c r="P17" s="52"/>
      <c r="Q17" s="52"/>
      <c r="R17" s="73" t="s">
        <v>1650</v>
      </c>
      <c r="S17" s="73" t="s">
        <v>1674</v>
      </c>
      <c r="T17" s="73" t="s">
        <v>2273</v>
      </c>
    </row>
    <row r="18" spans="1:21" customFormat="1">
      <c r="A18" t="s">
        <v>1302</v>
      </c>
      <c r="B18" t="s">
        <v>1302</v>
      </c>
      <c r="C18" t="s">
        <v>1302</v>
      </c>
      <c r="D18" t="s">
        <v>1302</v>
      </c>
      <c r="E18" t="s">
        <v>1302</v>
      </c>
      <c r="F18" t="s">
        <v>1302</v>
      </c>
      <c r="G18" s="37" t="s">
        <v>3806</v>
      </c>
      <c r="H18" s="37" t="s">
        <v>1625</v>
      </c>
      <c r="I18" s="37" t="s">
        <v>1634</v>
      </c>
      <c r="J18" s="37" t="s">
        <v>1532</v>
      </c>
      <c r="K18" s="72"/>
      <c r="L18" s="37" t="s">
        <v>1302</v>
      </c>
      <c r="M18" s="52"/>
      <c r="N18" s="52"/>
      <c r="O18" s="52"/>
      <c r="P18" s="52"/>
      <c r="Q18" s="52"/>
      <c r="R18" s="73" t="s">
        <v>1650</v>
      </c>
      <c r="S18" s="73" t="s">
        <v>1546</v>
      </c>
      <c r="T18" s="73" t="s">
        <v>2240</v>
      </c>
    </row>
    <row r="19" spans="1:21" ht="16">
      <c r="A19" s="52"/>
      <c r="B19" t="s">
        <v>5</v>
      </c>
      <c r="C19" s="37" t="s">
        <v>1302</v>
      </c>
      <c r="D19" s="37" t="s">
        <v>1302</v>
      </c>
      <c r="E19" s="37" t="s">
        <v>1302</v>
      </c>
      <c r="F19" s="52"/>
      <c r="G19" s="37" t="s">
        <v>783</v>
      </c>
      <c r="H19" s="37" t="s">
        <v>2286</v>
      </c>
      <c r="I19" s="37" t="s">
        <v>1634</v>
      </c>
      <c r="J19" s="37" t="s">
        <v>1655</v>
      </c>
      <c r="K19" s="72"/>
      <c r="L19" s="52"/>
      <c r="M19" s="37" t="s">
        <v>1302</v>
      </c>
      <c r="N19" s="37" t="s">
        <v>1302</v>
      </c>
      <c r="O19" s="37" t="s">
        <v>1302</v>
      </c>
      <c r="P19" s="37" t="s">
        <v>1302</v>
      </c>
      <c r="Q19" s="37" t="s">
        <v>1302</v>
      </c>
      <c r="R19" s="73" t="s">
        <v>1650</v>
      </c>
      <c r="S19" s="73" t="s">
        <v>2424</v>
      </c>
      <c r="T19" s="73" t="s">
        <v>2423</v>
      </c>
      <c r="U19" s="169"/>
    </row>
    <row r="20" spans="1:21" ht="16">
      <c r="A20" t="s">
        <v>1302</v>
      </c>
      <c r="B20" t="s">
        <v>1302</v>
      </c>
      <c r="C20" s="52"/>
      <c r="D20" s="52"/>
      <c r="E20" s="52"/>
      <c r="F20" s="52"/>
      <c r="G20" s="37" t="s">
        <v>3647</v>
      </c>
      <c r="H20" s="37" t="s">
        <v>1626</v>
      </c>
      <c r="I20" s="37" t="s">
        <v>1421</v>
      </c>
      <c r="J20" s="37" t="s">
        <v>1648</v>
      </c>
      <c r="K20" s="72"/>
      <c r="L20" s="37" t="s">
        <v>1302</v>
      </c>
      <c r="M20" s="37" t="s">
        <v>1302</v>
      </c>
      <c r="N20" s="37" t="s">
        <v>1302</v>
      </c>
      <c r="O20" s="37" t="s">
        <v>1302</v>
      </c>
      <c r="P20" s="37" t="s">
        <v>1302</v>
      </c>
      <c r="Q20" s="37" t="s">
        <v>1302</v>
      </c>
      <c r="R20" s="73" t="s">
        <v>1650</v>
      </c>
      <c r="S20" s="73" t="s">
        <v>2429</v>
      </c>
      <c r="T20" s="73" t="s">
        <v>1333</v>
      </c>
      <c r="U20" s="169"/>
    </row>
    <row r="21" spans="1:21">
      <c r="A21" t="s">
        <v>1302</v>
      </c>
      <c r="B21" t="s">
        <v>1302</v>
      </c>
      <c r="C21" t="s">
        <v>1302</v>
      </c>
      <c r="D21" s="52"/>
      <c r="E21" s="52"/>
      <c r="F21" s="52"/>
      <c r="G21" s="37" t="s">
        <v>1995</v>
      </c>
      <c r="H21" s="37" t="s">
        <v>2137</v>
      </c>
      <c r="I21" s="37" t="s">
        <v>1634</v>
      </c>
      <c r="J21" s="37" t="s">
        <v>1522</v>
      </c>
      <c r="K21" s="72"/>
      <c r="L21" s="37" t="s">
        <v>1302</v>
      </c>
      <c r="M21" s="37" t="s">
        <v>1302</v>
      </c>
      <c r="N21" s="37" t="s">
        <v>1302</v>
      </c>
      <c r="O21" s="37" t="s">
        <v>1302</v>
      </c>
      <c r="P21" s="37" t="s">
        <v>1302</v>
      </c>
      <c r="Q21" s="37" t="s">
        <v>1302</v>
      </c>
      <c r="R21" s="73" t="s">
        <v>1650</v>
      </c>
      <c r="S21" s="73" t="s">
        <v>1675</v>
      </c>
      <c r="T21" s="73" t="s">
        <v>1958</v>
      </c>
    </row>
    <row r="22" spans="1:21" ht="16">
      <c r="A22" t="s">
        <v>1302</v>
      </c>
      <c r="B22" t="s">
        <v>1302</v>
      </c>
      <c r="C22" t="s">
        <v>1302</v>
      </c>
      <c r="D22" s="52"/>
      <c r="E22" s="52"/>
      <c r="F22" s="52"/>
      <c r="G22" s="37" t="s">
        <v>3646</v>
      </c>
      <c r="H22" s="37" t="s">
        <v>1627</v>
      </c>
      <c r="I22" s="37" t="s">
        <v>1634</v>
      </c>
      <c r="J22" s="37" t="s">
        <v>1533</v>
      </c>
      <c r="K22" s="72"/>
      <c r="L22" s="52"/>
      <c r="M22" s="37" t="s">
        <v>1302</v>
      </c>
      <c r="N22" s="37" t="s">
        <v>1302</v>
      </c>
      <c r="O22" s="37" t="s">
        <v>1302</v>
      </c>
      <c r="P22" s="37" t="s">
        <v>1302</v>
      </c>
      <c r="Q22" s="37" t="s">
        <v>1302</v>
      </c>
      <c r="R22" s="73" t="s">
        <v>1650</v>
      </c>
      <c r="S22" s="73" t="s">
        <v>2422</v>
      </c>
      <c r="T22" s="73" t="s">
        <v>2328</v>
      </c>
      <c r="U22" s="169"/>
    </row>
    <row r="23" spans="1:21" ht="16">
      <c r="A23" s="52"/>
      <c r="B23" s="52"/>
      <c r="C23" s="52"/>
      <c r="D23" t="s">
        <v>1302</v>
      </c>
      <c r="E23" t="s">
        <v>1302</v>
      </c>
      <c r="F23" t="s">
        <v>1302</v>
      </c>
      <c r="G23" s="37" t="s">
        <v>5537</v>
      </c>
      <c r="H23" s="37" t="s">
        <v>3645</v>
      </c>
      <c r="I23" s="37" t="s">
        <v>1634</v>
      </c>
      <c r="J23" s="29" t="s">
        <v>1655</v>
      </c>
      <c r="K23" s="72"/>
      <c r="L23" s="37" t="s">
        <v>1302</v>
      </c>
      <c r="M23" s="52"/>
      <c r="N23" s="52"/>
      <c r="O23" s="52"/>
      <c r="P23" s="52"/>
      <c r="Q23" s="52"/>
      <c r="R23" s="73" t="s">
        <v>1650</v>
      </c>
      <c r="S23" s="73" t="s">
        <v>1676</v>
      </c>
      <c r="T23" s="73" t="s">
        <v>1959</v>
      </c>
      <c r="U23" s="169"/>
    </row>
    <row r="24" spans="1:21" ht="16">
      <c r="A24" s="52"/>
      <c r="B24" s="52"/>
      <c r="C24" s="52"/>
      <c r="D24" t="s">
        <v>1302</v>
      </c>
      <c r="E24" t="s">
        <v>1302</v>
      </c>
      <c r="F24" t="s">
        <v>1302</v>
      </c>
      <c r="G24" s="37" t="s">
        <v>5536</v>
      </c>
      <c r="H24" s="37" t="s">
        <v>3644</v>
      </c>
      <c r="I24" s="37" t="s">
        <v>1634</v>
      </c>
      <c r="J24" s="29" t="s">
        <v>1655</v>
      </c>
      <c r="K24" s="72"/>
      <c r="L24" s="37" t="s">
        <v>1302</v>
      </c>
      <c r="M24" s="37" t="s">
        <v>1302</v>
      </c>
      <c r="N24" s="37" t="s">
        <v>1302</v>
      </c>
      <c r="O24" s="37" t="s">
        <v>1302</v>
      </c>
      <c r="P24" s="37" t="s">
        <v>1302</v>
      </c>
      <c r="Q24" s="37" t="s">
        <v>1302</v>
      </c>
      <c r="R24" s="73" t="s">
        <v>1650</v>
      </c>
      <c r="S24" s="73" t="s">
        <v>1677</v>
      </c>
      <c r="T24" s="73" t="s">
        <v>2275</v>
      </c>
      <c r="U24" s="169"/>
    </row>
    <row r="25" spans="1:21" ht="16">
      <c r="A25" s="50"/>
      <c r="B25" s="50"/>
      <c r="C25" s="50"/>
      <c r="D25" t="s">
        <v>1302</v>
      </c>
      <c r="E25" t="s">
        <v>1302</v>
      </c>
      <c r="F25" t="s">
        <v>1302</v>
      </c>
      <c r="G25" s="37" t="s">
        <v>3643</v>
      </c>
      <c r="H25" s="37" t="s">
        <v>3641</v>
      </c>
      <c r="I25" s="37" t="s">
        <v>1634</v>
      </c>
      <c r="J25" s="37" t="s">
        <v>5509</v>
      </c>
      <c r="K25" s="72"/>
      <c r="L25" s="37" t="s">
        <v>1302</v>
      </c>
      <c r="M25" s="37" t="s">
        <v>1302</v>
      </c>
      <c r="N25" s="37" t="s">
        <v>1302</v>
      </c>
      <c r="O25" s="37" t="s">
        <v>1302</v>
      </c>
      <c r="P25" s="37" t="s">
        <v>1302</v>
      </c>
      <c r="Q25" s="37" t="s">
        <v>1302</v>
      </c>
      <c r="R25" s="73" t="s">
        <v>1650</v>
      </c>
      <c r="S25" s="73" t="s">
        <v>1678</v>
      </c>
      <c r="T25" s="73" t="s">
        <v>2236</v>
      </c>
      <c r="U25" s="169"/>
    </row>
    <row r="26" spans="1:21" ht="16">
      <c r="A26" s="52"/>
      <c r="B26" s="52"/>
      <c r="C26" s="52"/>
      <c r="D26" t="s">
        <v>1302</v>
      </c>
      <c r="E26" t="s">
        <v>1302</v>
      </c>
      <c r="F26" t="s">
        <v>1302</v>
      </c>
      <c r="G26" s="37" t="s">
        <v>5535</v>
      </c>
      <c r="H26" s="37" t="s">
        <v>2229</v>
      </c>
      <c r="I26" s="37" t="s">
        <v>1634</v>
      </c>
      <c r="J26" s="37" t="s">
        <v>5527</v>
      </c>
      <c r="K26" s="72"/>
      <c r="L26" s="37" t="s">
        <v>1302</v>
      </c>
      <c r="M26" s="52"/>
      <c r="N26" s="52"/>
      <c r="O26" s="52"/>
      <c r="P26" s="52"/>
      <c r="Q26" s="52"/>
      <c r="R26" s="73" t="s">
        <v>1650</v>
      </c>
      <c r="S26" s="73" t="s">
        <v>1550</v>
      </c>
      <c r="T26" s="73" t="s">
        <v>2237</v>
      </c>
      <c r="U26" s="169"/>
    </row>
    <row r="27" spans="1:21" ht="16">
      <c r="A27" s="52"/>
      <c r="B27" s="52"/>
      <c r="C27" s="52"/>
      <c r="D27" t="s">
        <v>1302</v>
      </c>
      <c r="E27" t="s">
        <v>1302</v>
      </c>
      <c r="F27" t="s">
        <v>1302</v>
      </c>
      <c r="G27" s="37" t="s">
        <v>5534</v>
      </c>
      <c r="H27" s="37" t="s">
        <v>3640</v>
      </c>
      <c r="I27" s="37" t="s">
        <v>1634</v>
      </c>
      <c r="J27" s="37" t="s">
        <v>5514</v>
      </c>
      <c r="K27" s="72"/>
      <c r="L27" s="37" t="s">
        <v>1302</v>
      </c>
      <c r="M27" s="37" t="s">
        <v>1302</v>
      </c>
      <c r="N27" s="37" t="s">
        <v>1302</v>
      </c>
      <c r="O27" s="37" t="s">
        <v>1302</v>
      </c>
      <c r="P27" s="37" t="s">
        <v>1302</v>
      </c>
      <c r="Q27" s="37" t="s">
        <v>1302</v>
      </c>
      <c r="R27" s="73" t="s">
        <v>1650</v>
      </c>
      <c r="S27" s="73" t="s">
        <v>1679</v>
      </c>
      <c r="T27" s="73" t="s">
        <v>2238</v>
      </c>
      <c r="U27" s="169"/>
    </row>
    <row r="28" spans="1:21" customFormat="1">
      <c r="A28" t="s">
        <v>1302</v>
      </c>
      <c r="B28" t="s">
        <v>1302</v>
      </c>
      <c r="C28" t="s">
        <v>1302</v>
      </c>
      <c r="D28" t="s">
        <v>1302</v>
      </c>
      <c r="E28" t="s">
        <v>1302</v>
      </c>
      <c r="F28" t="s">
        <v>1302</v>
      </c>
      <c r="G28" s="37" t="s">
        <v>3807</v>
      </c>
      <c r="H28" s="37" t="s">
        <v>1474</v>
      </c>
      <c r="I28" s="37" t="s">
        <v>1630</v>
      </c>
      <c r="J28" s="37" t="s">
        <v>1650</v>
      </c>
      <c r="K28" s="72"/>
      <c r="L28" s="37" t="s">
        <v>1302</v>
      </c>
      <c r="M28" s="37" t="s">
        <v>1302</v>
      </c>
      <c r="N28" s="37" t="s">
        <v>1302</v>
      </c>
      <c r="O28" s="52"/>
      <c r="P28" s="52"/>
      <c r="Q28" s="52"/>
      <c r="R28" s="73" t="s">
        <v>1650</v>
      </c>
      <c r="S28" s="73" t="s">
        <v>1551</v>
      </c>
      <c r="T28" s="73" t="s">
        <v>2269</v>
      </c>
    </row>
    <row r="29" spans="1:21" customFormat="1">
      <c r="A29" t="s">
        <v>1302</v>
      </c>
      <c r="B29" t="s">
        <v>1302</v>
      </c>
      <c r="C29" t="s">
        <v>1302</v>
      </c>
      <c r="D29" t="s">
        <v>1302</v>
      </c>
      <c r="E29" t="s">
        <v>1302</v>
      </c>
      <c r="F29" t="s">
        <v>1302</v>
      </c>
      <c r="G29" s="37" t="s">
        <v>3808</v>
      </c>
      <c r="H29" s="37" t="s">
        <v>1459</v>
      </c>
      <c r="I29" s="37" t="s">
        <v>1634</v>
      </c>
      <c r="J29" s="37" t="s">
        <v>1655</v>
      </c>
      <c r="K29" s="72"/>
      <c r="L29" s="37" t="s">
        <v>1302</v>
      </c>
      <c r="M29" s="52"/>
      <c r="N29" s="52"/>
      <c r="O29" s="52"/>
      <c r="P29" s="52"/>
      <c r="Q29" s="52"/>
      <c r="R29" s="73" t="s">
        <v>1650</v>
      </c>
      <c r="S29" s="73" t="s">
        <v>1680</v>
      </c>
      <c r="T29" s="73" t="s">
        <v>2126</v>
      </c>
    </row>
    <row r="30" spans="1:21" customFormat="1">
      <c r="A30" s="37" t="s">
        <v>1302</v>
      </c>
      <c r="B30" s="37" t="s">
        <v>1302</v>
      </c>
      <c r="C30" s="37" t="s">
        <v>1302</v>
      </c>
      <c r="D30" s="37" t="s">
        <v>1302</v>
      </c>
      <c r="E30" s="37" t="s">
        <v>1302</v>
      </c>
      <c r="F30" s="37" t="s">
        <v>1302</v>
      </c>
      <c r="G30" s="37" t="s">
        <v>743</v>
      </c>
      <c r="H30" s="37" t="s">
        <v>825</v>
      </c>
      <c r="I30" s="37" t="s">
        <v>1636</v>
      </c>
      <c r="J30" s="37" t="s">
        <v>1648</v>
      </c>
      <c r="K30" s="72"/>
      <c r="L30" s="37" t="s">
        <v>1302</v>
      </c>
      <c r="M30" s="37" t="s">
        <v>1302</v>
      </c>
      <c r="N30" s="37" t="s">
        <v>1302</v>
      </c>
      <c r="O30" s="37" t="s">
        <v>1302</v>
      </c>
      <c r="P30" s="37" t="s">
        <v>1302</v>
      </c>
      <c r="Q30" s="37" t="s">
        <v>1302</v>
      </c>
      <c r="R30" s="73" t="s">
        <v>1650</v>
      </c>
      <c r="S30" s="73" t="s">
        <v>1681</v>
      </c>
      <c r="T30" s="73" t="s">
        <v>1960</v>
      </c>
    </row>
    <row r="31" spans="1:21" ht="16">
      <c r="A31" s="37" t="s">
        <v>1302</v>
      </c>
      <c r="B31" s="37" t="s">
        <v>1302</v>
      </c>
      <c r="C31" s="37" t="s">
        <v>1302</v>
      </c>
      <c r="D31" s="37" t="s">
        <v>1302</v>
      </c>
      <c r="E31" s="37" t="s">
        <v>1302</v>
      </c>
      <c r="F31" s="37" t="s">
        <v>1302</v>
      </c>
      <c r="G31" s="37" t="s">
        <v>5533</v>
      </c>
      <c r="H31" s="37" t="s">
        <v>1473</v>
      </c>
      <c r="I31" s="37" t="s">
        <v>1636</v>
      </c>
      <c r="K31" s="72"/>
      <c r="L31" s="37" t="s">
        <v>1302</v>
      </c>
      <c r="M31" s="37" t="s">
        <v>1302</v>
      </c>
      <c r="N31" s="37" t="s">
        <v>1302</v>
      </c>
      <c r="O31" s="37" t="s">
        <v>1302</v>
      </c>
      <c r="P31" s="37" t="s">
        <v>1302</v>
      </c>
      <c r="Q31" s="37" t="s">
        <v>1302</v>
      </c>
      <c r="R31" s="73" t="s">
        <v>1650</v>
      </c>
      <c r="S31" s="73" t="s">
        <v>1682</v>
      </c>
      <c r="T31" s="73" t="s">
        <v>1961</v>
      </c>
      <c r="U31" s="169"/>
    </row>
    <row r="32" spans="1:21" ht="16">
      <c r="A32" s="37" t="s">
        <v>1302</v>
      </c>
      <c r="B32" s="37" t="s">
        <v>1302</v>
      </c>
      <c r="C32" s="37" t="s">
        <v>1302</v>
      </c>
      <c r="D32" s="37" t="s">
        <v>1302</v>
      </c>
      <c r="E32" s="37" t="s">
        <v>1302</v>
      </c>
      <c r="F32" s="37" t="s">
        <v>1302</v>
      </c>
      <c r="G32" s="37" t="s">
        <v>2216</v>
      </c>
      <c r="H32" s="37" t="s">
        <v>1632</v>
      </c>
      <c r="I32" s="37" t="s">
        <v>1636</v>
      </c>
      <c r="K32" s="72"/>
      <c r="L32" s="37" t="s">
        <v>1302</v>
      </c>
      <c r="M32" s="52"/>
      <c r="N32" s="52"/>
      <c r="O32" s="52"/>
      <c r="P32" s="52"/>
      <c r="Q32" s="52"/>
      <c r="R32" s="73" t="s">
        <v>1650</v>
      </c>
      <c r="S32" s="73" t="s">
        <v>1683</v>
      </c>
      <c r="T32" s="73" t="s">
        <v>2242</v>
      </c>
      <c r="U32" s="169"/>
    </row>
    <row r="33" spans="1:21" ht="16">
      <c r="A33" s="37" t="s">
        <v>1302</v>
      </c>
      <c r="B33" s="37" t="s">
        <v>1302</v>
      </c>
      <c r="C33" s="37" t="s">
        <v>1302</v>
      </c>
      <c r="D33" s="37" t="s">
        <v>1302</v>
      </c>
      <c r="E33" s="37" t="s">
        <v>1302</v>
      </c>
      <c r="F33" s="37" t="s">
        <v>1302</v>
      </c>
      <c r="G33" s="37" t="s">
        <v>2431</v>
      </c>
      <c r="H33" s="37" t="s">
        <v>1514</v>
      </c>
      <c r="I33" s="37" t="s">
        <v>1636</v>
      </c>
      <c r="K33" s="72"/>
      <c r="L33" s="37" t="s">
        <v>1302</v>
      </c>
      <c r="M33" s="52"/>
      <c r="N33" s="52"/>
      <c r="O33" s="52"/>
      <c r="P33" s="52"/>
      <c r="Q33" s="52"/>
      <c r="R33" s="73" t="s">
        <v>1650</v>
      </c>
      <c r="S33" s="73" t="s">
        <v>1684</v>
      </c>
      <c r="T33" s="73" t="s">
        <v>1962</v>
      </c>
      <c r="U33" s="169"/>
    </row>
    <row r="34" spans="1:21">
      <c r="A34" s="37" t="s">
        <v>1302</v>
      </c>
      <c r="B34" s="37" t="s">
        <v>1302</v>
      </c>
      <c r="C34" s="37" t="s">
        <v>1302</v>
      </c>
      <c r="D34" s="37" t="s">
        <v>1302</v>
      </c>
      <c r="E34" s="37" t="s">
        <v>1302</v>
      </c>
      <c r="F34" s="37" t="s">
        <v>1302</v>
      </c>
      <c r="G34" s="37" t="s">
        <v>749</v>
      </c>
      <c r="H34" s="37" t="s">
        <v>1770</v>
      </c>
      <c r="I34" s="37" t="s">
        <v>1636</v>
      </c>
      <c r="K34" s="72"/>
      <c r="L34" s="52"/>
      <c r="M34" s="52"/>
      <c r="N34" s="52"/>
      <c r="O34" s="37" t="s">
        <v>1302</v>
      </c>
      <c r="P34" s="37" t="s">
        <v>1302</v>
      </c>
      <c r="Q34" s="37" t="s">
        <v>1302</v>
      </c>
      <c r="R34" s="73" t="s">
        <v>1650</v>
      </c>
      <c r="S34" s="73" t="s">
        <v>684</v>
      </c>
      <c r="T34" s="73" t="s">
        <v>646</v>
      </c>
    </row>
    <row r="35" spans="1:21" ht="16">
      <c r="A35" s="37" t="s">
        <v>1302</v>
      </c>
      <c r="B35" s="37" t="s">
        <v>1302</v>
      </c>
      <c r="C35" s="37" t="s">
        <v>1302</v>
      </c>
      <c r="D35" s="37" t="s">
        <v>1302</v>
      </c>
      <c r="E35" s="37" t="s">
        <v>1302</v>
      </c>
      <c r="F35" s="37" t="s">
        <v>1302</v>
      </c>
      <c r="G35" s="37" t="s">
        <v>2430</v>
      </c>
      <c r="H35" s="37" t="s">
        <v>1434</v>
      </c>
      <c r="I35" s="37" t="s">
        <v>1636</v>
      </c>
      <c r="K35" s="72"/>
      <c r="L35" s="37" t="s">
        <v>1302</v>
      </c>
      <c r="M35" s="52"/>
      <c r="N35" s="52"/>
      <c r="O35" s="52"/>
      <c r="P35" s="52"/>
      <c r="Q35" s="52"/>
      <c r="R35" s="73" t="s">
        <v>1650</v>
      </c>
      <c r="S35" s="73" t="s">
        <v>1685</v>
      </c>
      <c r="T35" s="73" t="s">
        <v>2243</v>
      </c>
      <c r="U35" s="169"/>
    </row>
    <row r="36" spans="1:21" ht="16">
      <c r="A36" t="s">
        <v>1302</v>
      </c>
      <c r="B36" t="s">
        <v>1302</v>
      </c>
      <c r="C36" t="s">
        <v>1302</v>
      </c>
      <c r="D36" t="s">
        <v>1302</v>
      </c>
      <c r="E36" s="52"/>
      <c r="F36" s="52"/>
      <c r="G36" s="37" t="s">
        <v>3809</v>
      </c>
      <c r="H36" s="37" t="s">
        <v>1460</v>
      </c>
      <c r="I36" s="37" t="s">
        <v>1634</v>
      </c>
      <c r="J36" s="37" t="s">
        <v>1651</v>
      </c>
      <c r="K36" s="72"/>
      <c r="L36" s="37" t="s">
        <v>1302</v>
      </c>
      <c r="M36" s="37" t="s">
        <v>1302</v>
      </c>
      <c r="N36" s="37" t="s">
        <v>1302</v>
      </c>
      <c r="O36" s="52"/>
      <c r="P36" s="52"/>
      <c r="Q36" s="52"/>
      <c r="R36" s="73" t="s">
        <v>1650</v>
      </c>
      <c r="S36" s="73" t="s">
        <v>1686</v>
      </c>
      <c r="T36" s="73" t="s">
        <v>2244</v>
      </c>
      <c r="U36" s="169"/>
    </row>
    <row r="37" spans="1:21">
      <c r="A37" s="37" t="s">
        <v>1302</v>
      </c>
      <c r="B37" s="37" t="s">
        <v>1302</v>
      </c>
      <c r="C37" s="37" t="s">
        <v>1302</v>
      </c>
      <c r="D37" s="37" t="s">
        <v>1302</v>
      </c>
      <c r="E37" s="52"/>
      <c r="F37" s="52"/>
      <c r="G37" s="37" t="s">
        <v>748</v>
      </c>
      <c r="H37" s="37" t="s">
        <v>1628</v>
      </c>
      <c r="I37" s="37" t="s">
        <v>1636</v>
      </c>
      <c r="K37" s="72"/>
      <c r="L37" s="37" t="s">
        <v>1302</v>
      </c>
      <c r="M37" s="52"/>
      <c r="N37" s="52"/>
      <c r="O37" s="52"/>
      <c r="P37" s="52"/>
      <c r="Q37" s="52"/>
      <c r="R37" s="73" t="s">
        <v>1650</v>
      </c>
      <c r="S37" s="73" t="s">
        <v>1687</v>
      </c>
      <c r="T37" s="73" t="s">
        <v>2245</v>
      </c>
    </row>
    <row r="38" spans="1:21" ht="16">
      <c r="A38" s="37" t="s">
        <v>1302</v>
      </c>
      <c r="B38" s="37" t="s">
        <v>1302</v>
      </c>
      <c r="C38" s="37" t="s">
        <v>1302</v>
      </c>
      <c r="D38" s="37" t="s">
        <v>1302</v>
      </c>
      <c r="E38" s="52"/>
      <c r="F38" s="52"/>
      <c r="G38" s="37" t="s">
        <v>2268</v>
      </c>
      <c r="H38" s="37" t="s">
        <v>1472</v>
      </c>
      <c r="I38" s="37" t="s">
        <v>1636</v>
      </c>
      <c r="J38" s="37" t="s">
        <v>1648</v>
      </c>
      <c r="K38" s="72"/>
      <c r="L38" s="52"/>
      <c r="M38" s="37" t="s">
        <v>1302</v>
      </c>
      <c r="N38" s="37" t="s">
        <v>1302</v>
      </c>
      <c r="O38" s="37" t="s">
        <v>1302</v>
      </c>
      <c r="P38" s="37" t="s">
        <v>1302</v>
      </c>
      <c r="Q38" s="37" t="s">
        <v>1302</v>
      </c>
      <c r="R38" s="73" t="s">
        <v>1650</v>
      </c>
      <c r="S38" s="73" t="s">
        <v>2421</v>
      </c>
      <c r="T38" s="73" t="s">
        <v>59</v>
      </c>
      <c r="U38" s="169"/>
    </row>
    <row r="39" spans="1:21" ht="16">
      <c r="A39" s="37" t="s">
        <v>1302</v>
      </c>
      <c r="B39" s="37" t="s">
        <v>1302</v>
      </c>
      <c r="C39" s="37" t="s">
        <v>1302</v>
      </c>
      <c r="D39" s="37" t="s">
        <v>1302</v>
      </c>
      <c r="E39" s="52"/>
      <c r="F39" s="52"/>
      <c r="G39" s="37" t="s">
        <v>747</v>
      </c>
      <c r="H39" s="37" t="s">
        <v>1774</v>
      </c>
      <c r="I39" s="37" t="s">
        <v>1636</v>
      </c>
      <c r="J39" s="37" t="s">
        <v>1648</v>
      </c>
      <c r="K39" s="72"/>
      <c r="L39" t="s">
        <v>1302</v>
      </c>
      <c r="M39" t="s">
        <v>1302</v>
      </c>
      <c r="N39" t="s">
        <v>1302</v>
      </c>
      <c r="O39" s="50"/>
      <c r="P39" s="50"/>
      <c r="Q39" s="50"/>
      <c r="R39" s="73" t="s">
        <v>1524</v>
      </c>
      <c r="S39" s="73" t="s">
        <v>1537</v>
      </c>
      <c r="T39" s="73" t="s">
        <v>1545</v>
      </c>
      <c r="U39" s="169"/>
    </row>
    <row r="40" spans="1:21">
      <c r="A40" s="37" t="s">
        <v>1302</v>
      </c>
      <c r="B40" s="37" t="s">
        <v>1302</v>
      </c>
      <c r="C40" s="37" t="s">
        <v>1302</v>
      </c>
      <c r="D40" s="37" t="s">
        <v>1302</v>
      </c>
      <c r="E40" s="52"/>
      <c r="F40" s="52"/>
      <c r="G40" s="37" t="s">
        <v>746</v>
      </c>
      <c r="H40" s="37" t="s">
        <v>1513</v>
      </c>
      <c r="I40" s="37" t="s">
        <v>1636</v>
      </c>
      <c r="J40" s="37" t="s">
        <v>1648</v>
      </c>
      <c r="K40" s="72"/>
      <c r="L40" t="s">
        <v>1302</v>
      </c>
      <c r="M40" t="s">
        <v>1302</v>
      </c>
      <c r="N40" t="s">
        <v>1302</v>
      </c>
      <c r="O40" s="50"/>
      <c r="P40" s="50"/>
      <c r="Q40" s="50"/>
      <c r="R40" s="73" t="s">
        <v>1524</v>
      </c>
      <c r="S40" s="73" t="s">
        <v>1688</v>
      </c>
      <c r="T40" s="73" t="s">
        <v>1927</v>
      </c>
    </row>
    <row r="41" spans="1:21">
      <c r="A41" s="37" t="s">
        <v>1302</v>
      </c>
      <c r="B41" s="37" t="s">
        <v>1302</v>
      </c>
      <c r="C41" s="37" t="s">
        <v>1302</v>
      </c>
      <c r="D41" s="37" t="s">
        <v>1302</v>
      </c>
      <c r="E41" s="52"/>
      <c r="F41" s="52"/>
      <c r="G41" s="37" t="s">
        <v>745</v>
      </c>
      <c r="H41" s="37" t="s">
        <v>1769</v>
      </c>
      <c r="I41" s="37" t="s">
        <v>1636</v>
      </c>
      <c r="J41" s="37" t="s">
        <v>1648</v>
      </c>
      <c r="K41" s="72"/>
      <c r="L41" t="s">
        <v>1302</v>
      </c>
      <c r="M41" t="s">
        <v>1302</v>
      </c>
      <c r="N41" t="s">
        <v>1302</v>
      </c>
      <c r="O41" s="50"/>
      <c r="P41" s="50"/>
      <c r="Q41" s="50"/>
      <c r="R41" s="73" t="s">
        <v>1524</v>
      </c>
      <c r="S41" s="73" t="s">
        <v>1690</v>
      </c>
      <c r="T41" s="73" t="s">
        <v>1928</v>
      </c>
    </row>
    <row r="42" spans="1:21">
      <c r="A42" s="37" t="s">
        <v>1302</v>
      </c>
      <c r="B42" s="37" t="s">
        <v>1302</v>
      </c>
      <c r="C42" s="37" t="s">
        <v>1302</v>
      </c>
      <c r="D42" s="37" t="s">
        <v>1302</v>
      </c>
      <c r="E42" s="52"/>
      <c r="F42" s="52"/>
      <c r="G42" s="37" t="s">
        <v>744</v>
      </c>
      <c r="H42" s="37" t="s">
        <v>1435</v>
      </c>
      <c r="I42" s="37" t="s">
        <v>1636</v>
      </c>
      <c r="J42" s="37" t="s">
        <v>1648</v>
      </c>
      <c r="K42" s="72"/>
      <c r="L42" t="s">
        <v>1302</v>
      </c>
      <c r="M42" t="s">
        <v>1302</v>
      </c>
      <c r="N42" t="s">
        <v>1302</v>
      </c>
      <c r="O42" s="50"/>
      <c r="P42" s="50"/>
      <c r="Q42" s="50"/>
      <c r="R42" s="73" t="s">
        <v>1524</v>
      </c>
      <c r="S42" s="73" t="s">
        <v>1689</v>
      </c>
      <c r="T42" s="73" t="s">
        <v>1929</v>
      </c>
    </row>
    <row r="43" spans="1:21">
      <c r="A43" t="s">
        <v>1302</v>
      </c>
      <c r="B43" t="s">
        <v>1302</v>
      </c>
      <c r="C43" t="s">
        <v>1302</v>
      </c>
      <c r="D43" t="s">
        <v>1302</v>
      </c>
      <c r="E43" t="s">
        <v>1302</v>
      </c>
      <c r="F43" t="s">
        <v>1302</v>
      </c>
      <c r="G43" s="37" t="s">
        <v>3810</v>
      </c>
      <c r="H43" s="37" t="s">
        <v>1475</v>
      </c>
      <c r="I43" s="37" t="s">
        <v>1634</v>
      </c>
      <c r="J43" s="37" t="s">
        <v>1652</v>
      </c>
      <c r="K43" s="72"/>
      <c r="L43" s="37" t="s">
        <v>1302</v>
      </c>
      <c r="M43" s="37" t="s">
        <v>1302</v>
      </c>
      <c r="N43" s="37" t="s">
        <v>1302</v>
      </c>
      <c r="O43" s="37" t="s">
        <v>1302</v>
      </c>
      <c r="P43" s="37" t="s">
        <v>1302</v>
      </c>
      <c r="Q43" s="37" t="s">
        <v>1302</v>
      </c>
      <c r="R43" s="73" t="s">
        <v>1525</v>
      </c>
      <c r="S43" s="73" t="s">
        <v>1537</v>
      </c>
      <c r="T43" s="73" t="s">
        <v>1545</v>
      </c>
    </row>
    <row r="44" spans="1:21" customFormat="1">
      <c r="A44" t="s">
        <v>1302</v>
      </c>
      <c r="B44" t="s">
        <v>1302</v>
      </c>
      <c r="C44" t="s">
        <v>1302</v>
      </c>
      <c r="D44" t="s">
        <v>1302</v>
      </c>
      <c r="E44" t="s">
        <v>1302</v>
      </c>
      <c r="F44" t="s">
        <v>1302</v>
      </c>
      <c r="G44" s="37" t="s">
        <v>3811</v>
      </c>
      <c r="H44" s="37" t="s">
        <v>1476</v>
      </c>
      <c r="I44" s="37" t="s">
        <v>1634</v>
      </c>
      <c r="J44" s="37" t="s">
        <v>1653</v>
      </c>
      <c r="K44" s="72"/>
      <c r="L44" s="37" t="s">
        <v>1302</v>
      </c>
      <c r="M44" s="37" t="s">
        <v>1302</v>
      </c>
      <c r="N44" s="37" t="s">
        <v>1302</v>
      </c>
      <c r="O44" s="37" t="s">
        <v>1302</v>
      </c>
      <c r="P44" s="37" t="s">
        <v>1302</v>
      </c>
      <c r="Q44" s="37" t="s">
        <v>1302</v>
      </c>
      <c r="R44" s="73" t="s">
        <v>1525</v>
      </c>
      <c r="S44" s="73" t="s">
        <v>1691</v>
      </c>
      <c r="T44" s="73" t="s">
        <v>1927</v>
      </c>
      <c r="U44" s="37"/>
    </row>
    <row r="45" spans="1:21" customFormat="1">
      <c r="A45" t="s">
        <v>1302</v>
      </c>
      <c r="B45" t="s">
        <v>1302</v>
      </c>
      <c r="C45" t="s">
        <v>1302</v>
      </c>
      <c r="D45" t="s">
        <v>1302</v>
      </c>
      <c r="E45" t="s">
        <v>1302</v>
      </c>
      <c r="F45" t="s">
        <v>1302</v>
      </c>
      <c r="G45" s="37" t="s">
        <v>3812</v>
      </c>
      <c r="H45" s="37" t="s">
        <v>1477</v>
      </c>
      <c r="I45" s="37" t="s">
        <v>1634</v>
      </c>
      <c r="J45" s="37" t="s">
        <v>1654</v>
      </c>
      <c r="K45" s="72"/>
      <c r="L45" s="37" t="s">
        <v>1302</v>
      </c>
      <c r="M45" s="37" t="s">
        <v>1302</v>
      </c>
      <c r="N45" s="37" t="s">
        <v>1302</v>
      </c>
      <c r="O45" s="37" t="s">
        <v>1302</v>
      </c>
      <c r="P45" s="37" t="s">
        <v>1302</v>
      </c>
      <c r="Q45" s="37" t="s">
        <v>1302</v>
      </c>
      <c r="R45" s="73" t="s">
        <v>1525</v>
      </c>
      <c r="S45" s="73" t="s">
        <v>1807</v>
      </c>
      <c r="T45" s="73" t="s">
        <v>1928</v>
      </c>
      <c r="U45" s="37"/>
    </row>
    <row r="46" spans="1:21">
      <c r="A46" s="37" t="s">
        <v>1302</v>
      </c>
      <c r="B46" s="37" t="s">
        <v>1302</v>
      </c>
      <c r="C46" s="52"/>
      <c r="D46" s="37" t="s">
        <v>1302</v>
      </c>
      <c r="E46" s="52"/>
      <c r="F46" s="52"/>
      <c r="G46" s="37" t="s">
        <v>1491</v>
      </c>
      <c r="H46" s="37" t="s">
        <v>1478</v>
      </c>
      <c r="I46" s="37" t="s">
        <v>1634</v>
      </c>
      <c r="J46" s="37" t="s">
        <v>1655</v>
      </c>
      <c r="K46" s="72"/>
      <c r="L46" s="37" t="s">
        <v>1302</v>
      </c>
      <c r="M46" s="37" t="s">
        <v>1302</v>
      </c>
      <c r="N46" s="37" t="s">
        <v>1302</v>
      </c>
      <c r="O46" s="37" t="s">
        <v>1302</v>
      </c>
      <c r="P46" s="37" t="s">
        <v>1302</v>
      </c>
      <c r="Q46" s="37" t="s">
        <v>1302</v>
      </c>
      <c r="R46" s="73" t="s">
        <v>1525</v>
      </c>
      <c r="S46" s="73" t="s">
        <v>1808</v>
      </c>
      <c r="T46" s="73" t="s">
        <v>1929</v>
      </c>
    </row>
    <row r="47" spans="1:21">
      <c r="A47" s="52"/>
      <c r="B47" s="52"/>
      <c r="C47" s="52"/>
      <c r="D47" s="52"/>
      <c r="E47" s="37" t="s">
        <v>1302</v>
      </c>
      <c r="F47" s="37" t="s">
        <v>1302</v>
      </c>
      <c r="G47" s="37" t="s">
        <v>6300</v>
      </c>
      <c r="H47" s="37" t="s">
        <v>5890</v>
      </c>
      <c r="I47" s="37" t="s">
        <v>1634</v>
      </c>
      <c r="J47" s="37" t="s">
        <v>5891</v>
      </c>
      <c r="K47" s="72"/>
      <c r="L47" s="37" t="s">
        <v>1302</v>
      </c>
      <c r="M47" s="37" t="s">
        <v>1302</v>
      </c>
      <c r="N47" s="37" t="s">
        <v>1302</v>
      </c>
      <c r="O47" s="37" t="s">
        <v>1302</v>
      </c>
      <c r="P47" s="37" t="s">
        <v>1302</v>
      </c>
      <c r="Q47" s="37" t="s">
        <v>1302</v>
      </c>
      <c r="R47" s="73" t="s">
        <v>1652</v>
      </c>
      <c r="S47" s="73">
        <v>-99</v>
      </c>
      <c r="T47" s="73">
        <v>-99</v>
      </c>
    </row>
    <row r="48" spans="1:21">
      <c r="A48" s="52"/>
      <c r="B48" s="52"/>
      <c r="C48" s="37" t="s">
        <v>1302</v>
      </c>
      <c r="D48" s="52"/>
      <c r="E48" s="52"/>
      <c r="F48" s="52"/>
      <c r="G48" s="37" t="s">
        <v>358</v>
      </c>
      <c r="H48" s="37" t="s">
        <v>6301</v>
      </c>
      <c r="I48" s="37" t="s">
        <v>1001</v>
      </c>
      <c r="J48" s="37" t="s">
        <v>5529</v>
      </c>
      <c r="K48" s="72"/>
      <c r="L48" s="37" t="s">
        <v>1302</v>
      </c>
      <c r="M48" s="37" t="s">
        <v>1302</v>
      </c>
      <c r="N48" s="37" t="s">
        <v>1302</v>
      </c>
      <c r="O48" s="37" t="s">
        <v>1302</v>
      </c>
      <c r="P48" s="37" t="s">
        <v>1302</v>
      </c>
      <c r="Q48" s="37" t="s">
        <v>1302</v>
      </c>
      <c r="R48" s="73" t="s">
        <v>1652</v>
      </c>
      <c r="S48" s="73" t="s">
        <v>751</v>
      </c>
      <c r="T48" s="73">
        <v>11</v>
      </c>
      <c r="U48"/>
    </row>
    <row r="49" spans="1:21">
      <c r="A49" s="37" t="s">
        <v>1302</v>
      </c>
      <c r="B49" s="37" t="s">
        <v>1302</v>
      </c>
      <c r="C49" s="37" t="s">
        <v>1302</v>
      </c>
      <c r="D49" s="37" t="s">
        <v>1302</v>
      </c>
      <c r="E49" s="52"/>
      <c r="F49" s="52"/>
      <c r="G49" s="37" t="s">
        <v>1492</v>
      </c>
      <c r="H49" s="37" t="s">
        <v>1479</v>
      </c>
      <c r="I49" s="37" t="s">
        <v>1001</v>
      </c>
      <c r="J49" s="37" t="s">
        <v>1651</v>
      </c>
      <c r="K49" s="72"/>
      <c r="L49" s="37" t="s">
        <v>1302</v>
      </c>
      <c r="M49" s="37" t="s">
        <v>1302</v>
      </c>
      <c r="N49" s="37" t="s">
        <v>1302</v>
      </c>
      <c r="O49" s="37" t="s">
        <v>1302</v>
      </c>
      <c r="P49" s="37" t="s">
        <v>1302</v>
      </c>
      <c r="Q49" s="37" t="s">
        <v>1302</v>
      </c>
      <c r="R49" s="73" t="s">
        <v>1652</v>
      </c>
      <c r="S49" s="73" t="s">
        <v>752</v>
      </c>
      <c r="T49" s="73">
        <v>12</v>
      </c>
      <c r="U49"/>
    </row>
    <row r="50" spans="1:21">
      <c r="A50" s="52"/>
      <c r="B50" s="52"/>
      <c r="C50" s="37" t="s">
        <v>1302</v>
      </c>
      <c r="D50" s="52"/>
      <c r="E50" s="52"/>
      <c r="F50" s="52"/>
      <c r="G50" s="37" t="s">
        <v>359</v>
      </c>
      <c r="H50" s="37" t="s">
        <v>458</v>
      </c>
      <c r="I50" s="37" t="s">
        <v>1001</v>
      </c>
      <c r="J50" s="37" t="s">
        <v>1655</v>
      </c>
      <c r="K50" s="72"/>
      <c r="L50" s="37" t="s">
        <v>1302</v>
      </c>
      <c r="M50" s="37" t="s">
        <v>1302</v>
      </c>
      <c r="N50" s="37" t="s">
        <v>1302</v>
      </c>
      <c r="O50" s="37" t="s">
        <v>1302</v>
      </c>
      <c r="P50" s="37" t="s">
        <v>1302</v>
      </c>
      <c r="Q50" s="37" t="s">
        <v>1302</v>
      </c>
      <c r="R50" s="73" t="s">
        <v>1652</v>
      </c>
      <c r="S50" s="73" t="s">
        <v>2419</v>
      </c>
      <c r="T50" s="73">
        <v>21</v>
      </c>
    </row>
    <row r="51" spans="1:21">
      <c r="A51" s="37" t="s">
        <v>1302</v>
      </c>
      <c r="B51" s="37" t="s">
        <v>1302</v>
      </c>
      <c r="C51" s="37" t="s">
        <v>1302</v>
      </c>
      <c r="D51" s="37" t="s">
        <v>1302</v>
      </c>
      <c r="E51" s="37" t="s">
        <v>1302</v>
      </c>
      <c r="F51" s="37" t="s">
        <v>1302</v>
      </c>
      <c r="G51" s="37" t="s">
        <v>1493</v>
      </c>
      <c r="H51" s="37" t="s">
        <v>1289</v>
      </c>
      <c r="I51" s="37" t="s">
        <v>4710</v>
      </c>
      <c r="J51" s="37" t="s">
        <v>1520</v>
      </c>
      <c r="K51" s="72"/>
      <c r="L51" s="37" t="s">
        <v>1302</v>
      </c>
      <c r="M51" s="37" t="s">
        <v>1302</v>
      </c>
      <c r="N51" s="37" t="s">
        <v>1302</v>
      </c>
      <c r="O51" s="37" t="s">
        <v>1302</v>
      </c>
      <c r="P51" s="37" t="s">
        <v>1302</v>
      </c>
      <c r="Q51" s="37" t="s">
        <v>1302</v>
      </c>
      <c r="R51" s="73" t="s">
        <v>1652</v>
      </c>
      <c r="S51" s="73" t="s">
        <v>841</v>
      </c>
      <c r="T51" s="73">
        <v>22</v>
      </c>
    </row>
    <row r="52" spans="1:21">
      <c r="A52" s="52"/>
      <c r="B52" s="52"/>
      <c r="C52" s="37" t="s">
        <v>1302</v>
      </c>
      <c r="D52" s="52"/>
      <c r="E52" s="52"/>
      <c r="F52" s="52"/>
      <c r="G52" s="37" t="s">
        <v>360</v>
      </c>
      <c r="H52" s="37" t="s">
        <v>5898</v>
      </c>
      <c r="I52" s="37" t="s">
        <v>4710</v>
      </c>
      <c r="J52" s="73" t="s">
        <v>7007</v>
      </c>
      <c r="K52" s="72"/>
      <c r="L52" s="37" t="s">
        <v>1302</v>
      </c>
      <c r="M52" s="37" t="s">
        <v>1302</v>
      </c>
      <c r="N52" s="37" t="s">
        <v>1302</v>
      </c>
      <c r="O52" s="37" t="s">
        <v>1302</v>
      </c>
      <c r="P52" s="37" t="s">
        <v>1302</v>
      </c>
      <c r="Q52" s="37" t="s">
        <v>1302</v>
      </c>
      <c r="R52" s="73" t="s">
        <v>1652</v>
      </c>
      <c r="S52" s="73" t="s">
        <v>842</v>
      </c>
      <c r="T52" s="73">
        <v>31</v>
      </c>
    </row>
    <row r="53" spans="1:21" customFormat="1">
      <c r="A53" t="s">
        <v>1302</v>
      </c>
      <c r="B53" t="s">
        <v>1302</v>
      </c>
      <c r="C53" t="s">
        <v>1302</v>
      </c>
      <c r="D53" s="52"/>
      <c r="E53" s="52"/>
      <c r="F53" s="52"/>
      <c r="G53" s="37" t="s">
        <v>3618</v>
      </c>
      <c r="H53" s="37" t="s">
        <v>1498</v>
      </c>
      <c r="I53" s="37" t="s">
        <v>1634</v>
      </c>
      <c r="J53" s="29" t="s">
        <v>1655</v>
      </c>
      <c r="K53" s="72"/>
      <c r="L53" s="37" t="s">
        <v>1302</v>
      </c>
      <c r="M53" s="37" t="s">
        <v>1302</v>
      </c>
      <c r="N53" s="37" t="s">
        <v>1302</v>
      </c>
      <c r="O53" s="37" t="s">
        <v>1302</v>
      </c>
      <c r="P53" s="37" t="s">
        <v>1302</v>
      </c>
      <c r="Q53" s="37" t="s">
        <v>1302</v>
      </c>
      <c r="R53" s="73" t="s">
        <v>1652</v>
      </c>
      <c r="S53" s="73" t="s">
        <v>843</v>
      </c>
      <c r="T53" s="73">
        <v>32</v>
      </c>
      <c r="U53" s="37"/>
    </row>
    <row r="54" spans="1:21" customFormat="1">
      <c r="A54" t="s">
        <v>1302</v>
      </c>
      <c r="B54" t="s">
        <v>1302</v>
      </c>
      <c r="C54" t="s">
        <v>1302</v>
      </c>
      <c r="D54" t="s">
        <v>1302</v>
      </c>
      <c r="E54" t="s">
        <v>1302</v>
      </c>
      <c r="F54" t="s">
        <v>1302</v>
      </c>
      <c r="G54" s="37" t="s">
        <v>3813</v>
      </c>
      <c r="H54" s="37" t="s">
        <v>1480</v>
      </c>
      <c r="I54" s="37" t="s">
        <v>1630</v>
      </c>
      <c r="J54" s="37" t="s">
        <v>1521</v>
      </c>
      <c r="K54" s="72"/>
      <c r="L54" s="37" t="s">
        <v>1302</v>
      </c>
      <c r="M54" s="37" t="s">
        <v>1302</v>
      </c>
      <c r="N54" s="37" t="s">
        <v>1302</v>
      </c>
      <c r="O54" s="37" t="s">
        <v>1302</v>
      </c>
      <c r="P54" s="37" t="s">
        <v>1302</v>
      </c>
      <c r="Q54" s="37" t="s">
        <v>1302</v>
      </c>
      <c r="R54" s="73" t="s">
        <v>1652</v>
      </c>
      <c r="S54" s="73" t="s">
        <v>844</v>
      </c>
      <c r="T54" s="73">
        <v>33</v>
      </c>
      <c r="U54" s="37"/>
    </row>
    <row r="55" spans="1:21" customFormat="1">
      <c r="A55" t="s">
        <v>1302</v>
      </c>
      <c r="B55" t="s">
        <v>1302</v>
      </c>
      <c r="C55" t="s">
        <v>1302</v>
      </c>
      <c r="D55" t="s">
        <v>1302</v>
      </c>
      <c r="E55" t="s">
        <v>1302</v>
      </c>
      <c r="F55" t="s">
        <v>1302</v>
      </c>
      <c r="G55" s="37" t="s">
        <v>3814</v>
      </c>
      <c r="H55" s="37" t="s">
        <v>1482</v>
      </c>
      <c r="I55" s="37" t="s">
        <v>1634</v>
      </c>
      <c r="J55" s="37" t="s">
        <v>2296</v>
      </c>
      <c r="K55" s="72"/>
      <c r="L55" s="37" t="s">
        <v>1302</v>
      </c>
      <c r="M55" s="37" t="s">
        <v>1302</v>
      </c>
      <c r="N55" s="37" t="s">
        <v>1302</v>
      </c>
      <c r="O55" s="37" t="s">
        <v>1302</v>
      </c>
      <c r="P55" s="37" t="s">
        <v>1302</v>
      </c>
      <c r="Q55" s="37" t="s">
        <v>1302</v>
      </c>
      <c r="R55" s="73" t="s">
        <v>1652</v>
      </c>
      <c r="S55" s="73" t="s">
        <v>845</v>
      </c>
      <c r="T55" s="73">
        <v>34</v>
      </c>
      <c r="U55" s="37"/>
    </row>
    <row r="56" spans="1:21" customFormat="1">
      <c r="A56" t="s">
        <v>1302</v>
      </c>
      <c r="B56" t="s">
        <v>1302</v>
      </c>
      <c r="C56" t="s">
        <v>1302</v>
      </c>
      <c r="D56" t="s">
        <v>1302</v>
      </c>
      <c r="E56" t="s">
        <v>1302</v>
      </c>
      <c r="F56" t="s">
        <v>1302</v>
      </c>
      <c r="G56" s="37" t="s">
        <v>3815</v>
      </c>
      <c r="H56" s="37" t="s">
        <v>1483</v>
      </c>
      <c r="I56" s="37" t="s">
        <v>1634</v>
      </c>
      <c r="J56" s="37" t="s">
        <v>2296</v>
      </c>
      <c r="K56" s="72"/>
      <c r="L56" s="37" t="s">
        <v>1302</v>
      </c>
      <c r="M56" s="37" t="s">
        <v>1302</v>
      </c>
      <c r="N56" s="37" t="s">
        <v>1302</v>
      </c>
      <c r="O56" s="37" t="s">
        <v>1302</v>
      </c>
      <c r="P56" s="37" t="s">
        <v>1302</v>
      </c>
      <c r="Q56" s="37" t="s">
        <v>1302</v>
      </c>
      <c r="R56" s="73" t="s">
        <v>1652</v>
      </c>
      <c r="S56" s="73" t="s">
        <v>846</v>
      </c>
      <c r="T56" s="73">
        <v>35</v>
      </c>
      <c r="U56" s="37"/>
    </row>
    <row r="57" spans="1:21" customFormat="1">
      <c r="A57" s="52"/>
      <c r="B57" s="52"/>
      <c r="C57" s="52"/>
      <c r="D57" s="52"/>
      <c r="E57" s="37" t="s">
        <v>1302</v>
      </c>
      <c r="F57" s="37" t="s">
        <v>1302</v>
      </c>
      <c r="G57" s="37" t="s">
        <v>6287</v>
      </c>
      <c r="H57" s="37" t="s">
        <v>5905</v>
      </c>
      <c r="I57" s="37" t="s">
        <v>1630</v>
      </c>
      <c r="J57" s="37" t="s">
        <v>1523</v>
      </c>
      <c r="K57" s="72"/>
      <c r="L57" s="37" t="s">
        <v>1302</v>
      </c>
      <c r="M57" s="37" t="s">
        <v>1302</v>
      </c>
      <c r="N57" s="37" t="s">
        <v>1302</v>
      </c>
      <c r="O57" s="37" t="s">
        <v>1302</v>
      </c>
      <c r="P57" s="37" t="s">
        <v>1302</v>
      </c>
      <c r="Q57" s="37" t="s">
        <v>1302</v>
      </c>
      <c r="R57" s="73" t="s">
        <v>1652</v>
      </c>
      <c r="S57" s="73" t="s">
        <v>1965</v>
      </c>
      <c r="T57" s="73">
        <v>96</v>
      </c>
    </row>
    <row r="58" spans="1:21" customFormat="1">
      <c r="A58" t="s">
        <v>1302</v>
      </c>
      <c r="B58" t="s">
        <v>1302</v>
      </c>
      <c r="C58" t="s">
        <v>1302</v>
      </c>
      <c r="D58" t="s">
        <v>1302</v>
      </c>
      <c r="E58" s="52"/>
      <c r="F58" s="52"/>
      <c r="G58" s="37" t="s">
        <v>3816</v>
      </c>
      <c r="H58" s="37" t="s">
        <v>1558</v>
      </c>
      <c r="I58" s="37" t="s">
        <v>1630</v>
      </c>
      <c r="J58" s="37" t="s">
        <v>1523</v>
      </c>
      <c r="K58" s="72"/>
      <c r="L58" t="s">
        <v>1302</v>
      </c>
      <c r="M58" t="s">
        <v>1302</v>
      </c>
      <c r="N58" t="s">
        <v>1302</v>
      </c>
      <c r="O58" s="50"/>
      <c r="P58" s="50"/>
      <c r="Q58" s="50"/>
      <c r="R58" s="73" t="s">
        <v>1528</v>
      </c>
      <c r="S58" s="73" t="s">
        <v>1537</v>
      </c>
      <c r="T58" s="73" t="s">
        <v>1545</v>
      </c>
    </row>
    <row r="59" spans="1:21" customFormat="1">
      <c r="A59" t="s">
        <v>1302</v>
      </c>
      <c r="B59" t="s">
        <v>1302</v>
      </c>
      <c r="C59" t="s">
        <v>1302</v>
      </c>
      <c r="D59" t="s">
        <v>1302</v>
      </c>
      <c r="E59" s="52"/>
      <c r="F59" s="52"/>
      <c r="G59" s="37" t="s">
        <v>3843</v>
      </c>
      <c r="H59" s="37" t="s">
        <v>1560</v>
      </c>
      <c r="I59" s="37" t="s">
        <v>1630</v>
      </c>
      <c r="J59" s="37" t="s">
        <v>1523</v>
      </c>
      <c r="K59" s="72"/>
      <c r="L59" t="s">
        <v>1302</v>
      </c>
      <c r="M59" t="s">
        <v>1302</v>
      </c>
      <c r="N59" t="s">
        <v>1302</v>
      </c>
      <c r="O59" s="50"/>
      <c r="P59" s="50"/>
      <c r="Q59" s="50"/>
      <c r="R59" s="73" t="s">
        <v>1528</v>
      </c>
      <c r="S59" s="73" t="s">
        <v>1700</v>
      </c>
      <c r="T59" s="73" t="s">
        <v>1927</v>
      </c>
    </row>
    <row r="60" spans="1:21" customFormat="1">
      <c r="A60" t="s">
        <v>1302</v>
      </c>
      <c r="B60" t="s">
        <v>1302</v>
      </c>
      <c r="C60" t="s">
        <v>1302</v>
      </c>
      <c r="D60" t="s">
        <v>1302</v>
      </c>
      <c r="E60" s="52"/>
      <c r="F60" s="52"/>
      <c r="G60" s="37" t="s">
        <v>3848</v>
      </c>
      <c r="H60" s="37" t="s">
        <v>1559</v>
      </c>
      <c r="I60" s="37" t="s">
        <v>1630</v>
      </c>
      <c r="J60" s="37" t="s">
        <v>1523</v>
      </c>
      <c r="K60" s="72"/>
      <c r="L60" t="s">
        <v>1302</v>
      </c>
      <c r="M60" t="s">
        <v>1302</v>
      </c>
      <c r="N60" t="s">
        <v>1302</v>
      </c>
      <c r="O60" s="50"/>
      <c r="P60" s="50"/>
      <c r="Q60" s="50"/>
      <c r="R60" s="73" t="s">
        <v>1528</v>
      </c>
      <c r="S60" s="73" t="s">
        <v>1701</v>
      </c>
      <c r="T60" s="73" t="s">
        <v>1928</v>
      </c>
    </row>
    <row r="61" spans="1:21" customFormat="1">
      <c r="A61" t="s">
        <v>1302</v>
      </c>
      <c r="B61" t="s">
        <v>1302</v>
      </c>
      <c r="C61" t="s">
        <v>1302</v>
      </c>
      <c r="D61" t="s">
        <v>1302</v>
      </c>
      <c r="E61" s="52"/>
      <c r="F61" s="52"/>
      <c r="G61" s="37" t="s">
        <v>3854</v>
      </c>
      <c r="H61" s="37" t="s">
        <v>1557</v>
      </c>
      <c r="I61" s="37" t="s">
        <v>1630</v>
      </c>
      <c r="J61" s="37" t="s">
        <v>1523</v>
      </c>
      <c r="K61" s="72"/>
      <c r="L61" t="s">
        <v>1302</v>
      </c>
      <c r="M61" t="s">
        <v>1302</v>
      </c>
      <c r="N61" t="s">
        <v>1302</v>
      </c>
      <c r="O61" s="50"/>
      <c r="P61" s="50"/>
      <c r="Q61" s="50"/>
      <c r="R61" s="73" t="s">
        <v>1528</v>
      </c>
      <c r="S61" s="73" t="s">
        <v>1702</v>
      </c>
      <c r="T61" s="73" t="s">
        <v>1929</v>
      </c>
    </row>
    <row r="62" spans="1:21" customFormat="1">
      <c r="A62" t="s">
        <v>1302</v>
      </c>
      <c r="B62" t="s">
        <v>1302</v>
      </c>
      <c r="C62" t="s">
        <v>1302</v>
      </c>
      <c r="D62" t="s">
        <v>1302</v>
      </c>
      <c r="E62" s="52"/>
      <c r="F62" s="52"/>
      <c r="G62" s="37" t="s">
        <v>3860</v>
      </c>
      <c r="H62" s="37" t="s">
        <v>1556</v>
      </c>
      <c r="I62" s="37" t="s">
        <v>1630</v>
      </c>
      <c r="J62" s="37" t="s">
        <v>1523</v>
      </c>
      <c r="K62" s="72"/>
      <c r="L62" t="s">
        <v>1302</v>
      </c>
      <c r="M62" t="s">
        <v>1302</v>
      </c>
      <c r="N62" t="s">
        <v>1302</v>
      </c>
      <c r="O62" s="50"/>
      <c r="P62" s="50"/>
      <c r="Q62" s="50"/>
      <c r="R62" s="73" t="s">
        <v>1528</v>
      </c>
      <c r="S62" s="73" t="s">
        <v>1703</v>
      </c>
      <c r="T62" s="73">
        <v>4</v>
      </c>
    </row>
    <row r="63" spans="1:21" customFormat="1">
      <c r="A63" t="s">
        <v>1302</v>
      </c>
      <c r="B63" t="s">
        <v>1302</v>
      </c>
      <c r="C63" t="s">
        <v>1302</v>
      </c>
      <c r="D63" t="s">
        <v>1302</v>
      </c>
      <c r="E63" s="52"/>
      <c r="F63" s="52"/>
      <c r="G63" s="37" t="s">
        <v>3866</v>
      </c>
      <c r="H63" s="37" t="s">
        <v>1565</v>
      </c>
      <c r="I63" s="37" t="s">
        <v>1630</v>
      </c>
      <c r="J63" s="37" t="s">
        <v>1523</v>
      </c>
      <c r="K63" s="72"/>
      <c r="L63" s="50"/>
      <c r="M63" s="50"/>
      <c r="N63" s="50"/>
      <c r="O63" s="37" t="s">
        <v>1302</v>
      </c>
      <c r="P63" s="37" t="s">
        <v>1302</v>
      </c>
      <c r="Q63" s="37" t="s">
        <v>1302</v>
      </c>
      <c r="R63" s="73" t="s">
        <v>3495</v>
      </c>
      <c r="S63" s="73" t="s">
        <v>1537</v>
      </c>
      <c r="T63" s="73" t="s">
        <v>1545</v>
      </c>
    </row>
    <row r="64" spans="1:21" customFormat="1">
      <c r="A64" t="s">
        <v>1302</v>
      </c>
      <c r="B64" t="s">
        <v>1302</v>
      </c>
      <c r="C64" t="s">
        <v>1302</v>
      </c>
      <c r="D64" t="s">
        <v>1302</v>
      </c>
      <c r="E64" s="52"/>
      <c r="F64" s="52"/>
      <c r="G64" s="37" t="s">
        <v>3874</v>
      </c>
      <c r="H64" s="37" t="s">
        <v>1561</v>
      </c>
      <c r="I64" s="37" t="s">
        <v>1630</v>
      </c>
      <c r="J64" s="37" t="s">
        <v>1523</v>
      </c>
      <c r="K64" s="72"/>
      <c r="L64" s="50"/>
      <c r="M64" s="50"/>
      <c r="N64" s="50"/>
      <c r="O64" s="37" t="s">
        <v>1302</v>
      </c>
      <c r="P64" s="37" t="s">
        <v>1302</v>
      </c>
      <c r="Q64" s="37" t="s">
        <v>1302</v>
      </c>
      <c r="R64" s="73" t="s">
        <v>3495</v>
      </c>
      <c r="S64" s="73" t="s">
        <v>1700</v>
      </c>
      <c r="T64" s="73">
        <v>1</v>
      </c>
    </row>
    <row r="65" spans="1:21" customFormat="1">
      <c r="A65" t="s">
        <v>1302</v>
      </c>
      <c r="B65" t="s">
        <v>1302</v>
      </c>
      <c r="C65" t="s">
        <v>1302</v>
      </c>
      <c r="D65" t="s">
        <v>1302</v>
      </c>
      <c r="E65" s="52"/>
      <c r="F65" s="52"/>
      <c r="G65" s="37" t="s">
        <v>3882</v>
      </c>
      <c r="H65" s="37" t="s">
        <v>1566</v>
      </c>
      <c r="I65" s="37" t="s">
        <v>1630</v>
      </c>
      <c r="J65" s="37" t="s">
        <v>1523</v>
      </c>
      <c r="K65" s="72"/>
      <c r="L65" s="50"/>
      <c r="M65" s="50"/>
      <c r="N65" s="50"/>
      <c r="O65" s="37" t="s">
        <v>1302</v>
      </c>
      <c r="P65" s="37" t="s">
        <v>1302</v>
      </c>
      <c r="Q65" s="37" t="s">
        <v>1302</v>
      </c>
      <c r="R65" s="73" t="s">
        <v>3495</v>
      </c>
      <c r="S65" s="73" t="s">
        <v>4879</v>
      </c>
      <c r="T65" s="73">
        <v>2</v>
      </c>
    </row>
    <row r="66" spans="1:21" customFormat="1">
      <c r="A66" t="s">
        <v>1302</v>
      </c>
      <c r="B66" t="s">
        <v>1302</v>
      </c>
      <c r="C66" t="s">
        <v>1302</v>
      </c>
      <c r="D66" t="s">
        <v>1302</v>
      </c>
      <c r="E66" s="52"/>
      <c r="F66" s="52"/>
      <c r="G66" s="37" t="s">
        <v>3888</v>
      </c>
      <c r="H66" s="37" t="s">
        <v>1562</v>
      </c>
      <c r="I66" s="37" t="s">
        <v>1630</v>
      </c>
      <c r="J66" s="37" t="s">
        <v>1523</v>
      </c>
      <c r="K66" s="72"/>
      <c r="L66" s="50"/>
      <c r="M66" s="50"/>
      <c r="N66" s="50"/>
      <c r="O66" s="37" t="s">
        <v>1302</v>
      </c>
      <c r="P66" s="37" t="s">
        <v>1302</v>
      </c>
      <c r="Q66" s="37" t="s">
        <v>1302</v>
      </c>
      <c r="R66" s="73" t="s">
        <v>3495</v>
      </c>
      <c r="S66" s="73" t="s">
        <v>1702</v>
      </c>
      <c r="T66" s="73">
        <v>3</v>
      </c>
    </row>
    <row r="67" spans="1:21" customFormat="1">
      <c r="A67" t="s">
        <v>1302</v>
      </c>
      <c r="B67" t="s">
        <v>1302</v>
      </c>
      <c r="C67" t="s">
        <v>1302</v>
      </c>
      <c r="D67" t="s">
        <v>1302</v>
      </c>
      <c r="E67" s="52"/>
      <c r="F67" s="52"/>
      <c r="G67" s="37" t="s">
        <v>3898</v>
      </c>
      <c r="H67" s="37" t="s">
        <v>1554</v>
      </c>
      <c r="I67" s="37" t="s">
        <v>1630</v>
      </c>
      <c r="J67" s="37" t="s">
        <v>1523</v>
      </c>
      <c r="K67" s="72"/>
      <c r="L67" s="37" t="s">
        <v>1302</v>
      </c>
      <c r="M67" s="37" t="s">
        <v>1302</v>
      </c>
      <c r="N67" s="37" t="s">
        <v>1302</v>
      </c>
      <c r="O67" s="37" t="s">
        <v>1302</v>
      </c>
      <c r="P67" s="37" t="s">
        <v>1302</v>
      </c>
      <c r="Q67" s="37" t="s">
        <v>1302</v>
      </c>
      <c r="R67" s="73" t="s">
        <v>1522</v>
      </c>
      <c r="S67" s="73" t="s">
        <v>1817</v>
      </c>
      <c r="T67" s="73" t="s">
        <v>1927</v>
      </c>
    </row>
    <row r="68" spans="1:21" customFormat="1">
      <c r="A68" t="s">
        <v>1302</v>
      </c>
      <c r="B68" t="s">
        <v>1302</v>
      </c>
      <c r="C68" t="s">
        <v>1302</v>
      </c>
      <c r="D68" t="s">
        <v>1302</v>
      </c>
      <c r="E68" s="52"/>
      <c r="F68" s="52"/>
      <c r="G68" s="37" t="s">
        <v>3912</v>
      </c>
      <c r="H68" s="37" t="s">
        <v>1555</v>
      </c>
      <c r="I68" s="37" t="s">
        <v>1630</v>
      </c>
      <c r="J68" s="37" t="s">
        <v>1523</v>
      </c>
      <c r="K68" s="72"/>
      <c r="L68" s="37" t="s">
        <v>1302</v>
      </c>
      <c r="M68" s="37" t="s">
        <v>1302</v>
      </c>
      <c r="N68" s="37" t="s">
        <v>1302</v>
      </c>
      <c r="O68" s="37" t="s">
        <v>1302</v>
      </c>
      <c r="P68" s="37" t="s">
        <v>1302</v>
      </c>
      <c r="Q68" s="37" t="s">
        <v>1302</v>
      </c>
      <c r="R68" s="73" t="s">
        <v>1522</v>
      </c>
      <c r="S68" s="73" t="s">
        <v>1816</v>
      </c>
      <c r="T68" s="73" t="s">
        <v>1928</v>
      </c>
    </row>
    <row r="69" spans="1:21" customFormat="1">
      <c r="A69" t="s">
        <v>1302</v>
      </c>
      <c r="B69" t="s">
        <v>1302</v>
      </c>
      <c r="C69" t="s">
        <v>1302</v>
      </c>
      <c r="D69" t="s">
        <v>1302</v>
      </c>
      <c r="E69" s="52"/>
      <c r="F69" s="52"/>
      <c r="G69" s="37" t="s">
        <v>3913</v>
      </c>
      <c r="H69" s="37" t="s">
        <v>1564</v>
      </c>
      <c r="I69" s="37" t="s">
        <v>1630</v>
      </c>
      <c r="J69" s="37" t="s">
        <v>1523</v>
      </c>
      <c r="K69" s="72"/>
      <c r="L69" s="70"/>
      <c r="M69" s="70"/>
      <c r="N69" s="70"/>
      <c r="O69" s="70"/>
      <c r="P69" t="s">
        <v>1302</v>
      </c>
      <c r="Q69" t="s">
        <v>1302</v>
      </c>
      <c r="R69" s="73" t="s">
        <v>5891</v>
      </c>
      <c r="S69" s="73" t="s">
        <v>1537</v>
      </c>
      <c r="T69" s="19">
        <v>-99</v>
      </c>
    </row>
    <row r="70" spans="1:21" customFormat="1">
      <c r="A70" t="s">
        <v>1302</v>
      </c>
      <c r="B70" t="s">
        <v>1302</v>
      </c>
      <c r="C70" t="s">
        <v>1302</v>
      </c>
      <c r="D70" t="s">
        <v>1302</v>
      </c>
      <c r="E70" s="52"/>
      <c r="F70" s="52"/>
      <c r="G70" s="37" t="s">
        <v>3914</v>
      </c>
      <c r="H70" s="37" t="s">
        <v>1567</v>
      </c>
      <c r="I70" s="37" t="s">
        <v>1630</v>
      </c>
      <c r="J70" s="37" t="s">
        <v>1523</v>
      </c>
      <c r="K70" s="72"/>
      <c r="L70" s="70"/>
      <c r="M70" s="70"/>
      <c r="N70" s="70"/>
      <c r="O70" s="70"/>
      <c r="P70" t="s">
        <v>1302</v>
      </c>
      <c r="Q70" t="s">
        <v>1302</v>
      </c>
      <c r="R70" s="73" t="s">
        <v>5891</v>
      </c>
      <c r="S70" s="73" t="s">
        <v>5892</v>
      </c>
      <c r="T70" s="19">
        <v>1</v>
      </c>
    </row>
    <row r="71" spans="1:21" customFormat="1">
      <c r="A71" t="s">
        <v>1302</v>
      </c>
      <c r="B71" t="s">
        <v>1302</v>
      </c>
      <c r="C71" t="s">
        <v>1302</v>
      </c>
      <c r="D71" t="s">
        <v>1302</v>
      </c>
      <c r="E71" s="52"/>
      <c r="F71" s="52"/>
      <c r="G71" s="37" t="s">
        <v>3915</v>
      </c>
      <c r="H71" s="37" t="s">
        <v>1563</v>
      </c>
      <c r="I71" s="37" t="s">
        <v>1630</v>
      </c>
      <c r="J71" s="37" t="s">
        <v>1523</v>
      </c>
      <c r="K71" s="72"/>
      <c r="L71" s="70"/>
      <c r="M71" s="70"/>
      <c r="N71" s="70"/>
      <c r="O71" s="70"/>
      <c r="P71" t="s">
        <v>1302</v>
      </c>
      <c r="Q71" t="s">
        <v>1302</v>
      </c>
      <c r="R71" s="73" t="s">
        <v>5891</v>
      </c>
      <c r="S71" s="73" t="s">
        <v>5894</v>
      </c>
      <c r="T71" s="19">
        <v>2</v>
      </c>
    </row>
    <row r="72" spans="1:21" customFormat="1">
      <c r="A72" s="52"/>
      <c r="B72" s="52"/>
      <c r="C72" s="52"/>
      <c r="D72" s="52"/>
      <c r="E72" s="37" t="s">
        <v>1302</v>
      </c>
      <c r="F72" s="37" t="s">
        <v>1302</v>
      </c>
      <c r="G72" s="37" t="s">
        <v>6286</v>
      </c>
      <c r="H72" s="37" t="s">
        <v>5908</v>
      </c>
      <c r="I72" s="37" t="s">
        <v>1634</v>
      </c>
      <c r="J72" s="37" t="s">
        <v>1525</v>
      </c>
      <c r="K72" s="72"/>
      <c r="L72" s="70"/>
      <c r="M72" s="70"/>
      <c r="N72" s="70"/>
      <c r="O72" s="70"/>
      <c r="P72" t="s">
        <v>1302</v>
      </c>
      <c r="Q72" t="s">
        <v>1302</v>
      </c>
      <c r="R72" s="73" t="s">
        <v>5891</v>
      </c>
      <c r="S72" s="73" t="s">
        <v>5896</v>
      </c>
      <c r="T72" s="19">
        <v>3</v>
      </c>
      <c r="U72" s="37"/>
    </row>
    <row r="73" spans="1:21" customFormat="1">
      <c r="A73" t="s">
        <v>1302</v>
      </c>
      <c r="B73" t="s">
        <v>1302</v>
      </c>
      <c r="C73" t="s">
        <v>1302</v>
      </c>
      <c r="D73" t="s">
        <v>1302</v>
      </c>
      <c r="E73" s="52"/>
      <c r="F73" s="52"/>
      <c r="G73" s="37" t="s">
        <v>3839</v>
      </c>
      <c r="H73" s="37" t="s">
        <v>1588</v>
      </c>
      <c r="I73" s="37" t="s">
        <v>1634</v>
      </c>
      <c r="J73" s="37" t="s">
        <v>1525</v>
      </c>
      <c r="K73" s="72"/>
      <c r="L73" s="70"/>
      <c r="M73" s="70"/>
      <c r="N73" s="70"/>
      <c r="O73" s="70"/>
      <c r="P73" t="s">
        <v>1302</v>
      </c>
      <c r="Q73" t="s">
        <v>1302</v>
      </c>
      <c r="R73" s="73" t="s">
        <v>5891</v>
      </c>
      <c r="S73" s="73" t="s">
        <v>5899</v>
      </c>
      <c r="T73" s="19">
        <v>4</v>
      </c>
      <c r="U73" s="37"/>
    </row>
    <row r="74" spans="1:21" customFormat="1">
      <c r="A74" t="s">
        <v>1302</v>
      </c>
      <c r="B74" t="s">
        <v>1302</v>
      </c>
      <c r="C74" t="s">
        <v>1302</v>
      </c>
      <c r="D74" t="s">
        <v>1302</v>
      </c>
      <c r="E74" s="52"/>
      <c r="F74" s="52"/>
      <c r="G74" s="37" t="s">
        <v>3845</v>
      </c>
      <c r="H74" s="37" t="s">
        <v>1589</v>
      </c>
      <c r="I74" s="37" t="s">
        <v>1634</v>
      </c>
      <c r="J74" s="37" t="s">
        <v>1525</v>
      </c>
      <c r="K74" s="72"/>
      <c r="L74" s="70"/>
      <c r="M74" s="70"/>
      <c r="N74" s="70"/>
      <c r="O74" s="70"/>
      <c r="P74" t="s">
        <v>1302</v>
      </c>
      <c r="Q74" t="s">
        <v>1302</v>
      </c>
      <c r="R74" s="73" t="s">
        <v>5891</v>
      </c>
      <c r="S74" s="73" t="s">
        <v>5901</v>
      </c>
      <c r="T74" s="19">
        <v>5</v>
      </c>
    </row>
    <row r="75" spans="1:21" customFormat="1">
      <c r="A75" t="s">
        <v>1302</v>
      </c>
      <c r="B75" t="s">
        <v>1302</v>
      </c>
      <c r="C75" t="s">
        <v>1302</v>
      </c>
      <c r="D75" t="s">
        <v>1302</v>
      </c>
      <c r="E75" s="52"/>
      <c r="F75" s="52"/>
      <c r="G75" s="37" t="s">
        <v>3850</v>
      </c>
      <c r="H75" s="37" t="s">
        <v>1586</v>
      </c>
      <c r="I75" s="37" t="s">
        <v>1634</v>
      </c>
      <c r="J75" s="37" t="s">
        <v>1525</v>
      </c>
      <c r="K75" s="72"/>
      <c r="L75" s="37" t="s">
        <v>1302</v>
      </c>
      <c r="M75" s="37" t="s">
        <v>1302</v>
      </c>
      <c r="N75" s="37" t="s">
        <v>1302</v>
      </c>
      <c r="O75" s="37" t="s">
        <v>1302</v>
      </c>
      <c r="P75" s="37" t="s">
        <v>1302</v>
      </c>
      <c r="Q75" s="37" t="s">
        <v>1302</v>
      </c>
      <c r="R75" s="73" t="s">
        <v>1534</v>
      </c>
      <c r="S75" s="73" t="s">
        <v>1827</v>
      </c>
      <c r="T75" s="73" t="s">
        <v>1927</v>
      </c>
      <c r="U75" s="37"/>
    </row>
    <row r="76" spans="1:21" customFormat="1">
      <c r="A76" t="s">
        <v>1302</v>
      </c>
      <c r="B76" t="s">
        <v>1302</v>
      </c>
      <c r="C76" t="s">
        <v>1302</v>
      </c>
      <c r="D76" t="s">
        <v>1302</v>
      </c>
      <c r="E76" s="52"/>
      <c r="F76" s="52"/>
      <c r="G76" s="37" t="s">
        <v>3856</v>
      </c>
      <c r="H76" s="37" t="s">
        <v>1584</v>
      </c>
      <c r="I76" s="37" t="s">
        <v>1634</v>
      </c>
      <c r="J76" s="37" t="s">
        <v>1525</v>
      </c>
      <c r="K76" s="72"/>
      <c r="L76" s="37" t="s">
        <v>1302</v>
      </c>
      <c r="M76" s="37" t="s">
        <v>1302</v>
      </c>
      <c r="N76" s="37" t="s">
        <v>1302</v>
      </c>
      <c r="O76" s="37" t="s">
        <v>1302</v>
      </c>
      <c r="P76" s="37" t="s">
        <v>1302</v>
      </c>
      <c r="Q76" s="37" t="s">
        <v>1302</v>
      </c>
      <c r="R76" s="73" t="s">
        <v>1534</v>
      </c>
      <c r="S76" s="73" t="s">
        <v>1713</v>
      </c>
      <c r="T76" s="73" t="s">
        <v>1928</v>
      </c>
    </row>
    <row r="77" spans="1:21" customFormat="1">
      <c r="A77" t="s">
        <v>1302</v>
      </c>
      <c r="B77" t="s">
        <v>1302</v>
      </c>
      <c r="C77" t="s">
        <v>1302</v>
      </c>
      <c r="D77" t="s">
        <v>1302</v>
      </c>
      <c r="E77" s="52"/>
      <c r="F77" s="52"/>
      <c r="G77" s="37" t="s">
        <v>3862</v>
      </c>
      <c r="H77" s="37" t="s">
        <v>1576</v>
      </c>
      <c r="I77" s="37" t="s">
        <v>1634</v>
      </c>
      <c r="J77" s="37" t="s">
        <v>1525</v>
      </c>
      <c r="K77" s="72"/>
      <c r="L77" s="37" t="s">
        <v>1302</v>
      </c>
      <c r="M77" s="37" t="s">
        <v>1302</v>
      </c>
      <c r="N77" s="37" t="s">
        <v>1302</v>
      </c>
      <c r="O77" s="37" t="s">
        <v>1302</v>
      </c>
      <c r="P77" s="37" t="s">
        <v>1302</v>
      </c>
      <c r="Q77" s="37" t="s">
        <v>1302</v>
      </c>
      <c r="R77" s="73" t="s">
        <v>1534</v>
      </c>
      <c r="S77" s="73" t="s">
        <v>1711</v>
      </c>
      <c r="T77" s="73" t="s">
        <v>1929</v>
      </c>
    </row>
    <row r="78" spans="1:21" customFormat="1">
      <c r="A78" t="s">
        <v>1302</v>
      </c>
      <c r="B78" t="s">
        <v>1302</v>
      </c>
      <c r="C78" t="s">
        <v>1302</v>
      </c>
      <c r="D78" t="s">
        <v>1302</v>
      </c>
      <c r="E78" s="52"/>
      <c r="F78" s="52"/>
      <c r="G78" s="37" t="s">
        <v>3868</v>
      </c>
      <c r="H78" s="37" t="s">
        <v>1579</v>
      </c>
      <c r="I78" s="37" t="s">
        <v>1634</v>
      </c>
      <c r="J78" s="37" t="s">
        <v>1525</v>
      </c>
      <c r="K78" s="72"/>
      <c r="L78" s="37" t="s">
        <v>1302</v>
      </c>
      <c r="M78" s="37" t="s">
        <v>1302</v>
      </c>
      <c r="N78" s="37" t="s">
        <v>1302</v>
      </c>
      <c r="O78" s="37" t="s">
        <v>1302</v>
      </c>
      <c r="P78" s="37" t="s">
        <v>1302</v>
      </c>
      <c r="Q78" s="37" t="s">
        <v>1302</v>
      </c>
      <c r="R78" s="73" t="s">
        <v>1534</v>
      </c>
      <c r="S78" s="73" t="s">
        <v>1712</v>
      </c>
      <c r="T78" s="73" t="s">
        <v>1930</v>
      </c>
    </row>
    <row r="79" spans="1:21" customFormat="1">
      <c r="A79" t="s">
        <v>1302</v>
      </c>
      <c r="B79" t="s">
        <v>1302</v>
      </c>
      <c r="C79" t="s">
        <v>1302</v>
      </c>
      <c r="D79" t="s">
        <v>1302</v>
      </c>
      <c r="E79" s="52"/>
      <c r="F79" s="52"/>
      <c r="G79" s="37" t="s">
        <v>3876</v>
      </c>
      <c r="H79" s="37" t="s">
        <v>1577</v>
      </c>
      <c r="I79" s="37" t="s">
        <v>1634</v>
      </c>
      <c r="J79" s="37" t="s">
        <v>1525</v>
      </c>
      <c r="K79" s="72"/>
      <c r="L79" s="37" t="s">
        <v>1302</v>
      </c>
      <c r="M79" s="37" t="s">
        <v>1302</v>
      </c>
      <c r="N79" s="37" t="s">
        <v>1302</v>
      </c>
      <c r="O79" s="37" t="s">
        <v>1302</v>
      </c>
      <c r="P79" s="37" t="s">
        <v>1302</v>
      </c>
      <c r="Q79" s="37" t="s">
        <v>1302</v>
      </c>
      <c r="R79" s="73" t="s">
        <v>1534</v>
      </c>
      <c r="S79" s="73" t="s">
        <v>1710</v>
      </c>
      <c r="T79" s="73" t="s">
        <v>2086</v>
      </c>
    </row>
    <row r="80" spans="1:21" customFormat="1">
      <c r="A80" t="s">
        <v>1302</v>
      </c>
      <c r="B80" t="s">
        <v>1302</v>
      </c>
      <c r="C80" t="s">
        <v>1302</v>
      </c>
      <c r="D80" t="s">
        <v>1302</v>
      </c>
      <c r="E80" s="52"/>
      <c r="F80" s="52"/>
      <c r="G80" s="37" t="s">
        <v>3884</v>
      </c>
      <c r="H80" s="37" t="s">
        <v>1578</v>
      </c>
      <c r="I80" s="37" t="s">
        <v>1634</v>
      </c>
      <c r="J80" s="37" t="s">
        <v>1525</v>
      </c>
      <c r="K80" s="72"/>
      <c r="L80" s="37" t="s">
        <v>1302</v>
      </c>
      <c r="M80" s="37" t="s">
        <v>1302</v>
      </c>
      <c r="N80" s="37" t="s">
        <v>1302</v>
      </c>
      <c r="O80" s="37" t="s">
        <v>1302</v>
      </c>
      <c r="P80" s="37" t="s">
        <v>1302</v>
      </c>
      <c r="Q80" s="37" t="s">
        <v>1302</v>
      </c>
      <c r="R80" s="73" t="s">
        <v>1534</v>
      </c>
      <c r="S80" s="73" t="s">
        <v>1488</v>
      </c>
      <c r="T80" s="73" t="s">
        <v>2090</v>
      </c>
    </row>
    <row r="81" spans="1:21" customFormat="1">
      <c r="A81" t="s">
        <v>1302</v>
      </c>
      <c r="B81" t="s">
        <v>1302</v>
      </c>
      <c r="C81" t="s">
        <v>1302</v>
      </c>
      <c r="D81" t="s">
        <v>1302</v>
      </c>
      <c r="E81" s="52"/>
      <c r="F81" s="52"/>
      <c r="G81" s="37" t="s">
        <v>3890</v>
      </c>
      <c r="H81" s="37" t="s">
        <v>1490</v>
      </c>
      <c r="I81" s="37" t="s">
        <v>1634</v>
      </c>
      <c r="J81" s="37" t="s">
        <v>1525</v>
      </c>
      <c r="K81" s="72"/>
      <c r="L81" s="37" t="s">
        <v>1302</v>
      </c>
      <c r="M81" s="37" t="s">
        <v>1302</v>
      </c>
      <c r="N81" s="37" t="s">
        <v>1302</v>
      </c>
      <c r="O81" s="37" t="s">
        <v>1302</v>
      </c>
      <c r="P81" s="37" t="s">
        <v>1302</v>
      </c>
      <c r="Q81" s="37" t="s">
        <v>1302</v>
      </c>
      <c r="R81" s="73" t="s">
        <v>1534</v>
      </c>
      <c r="S81" s="73" t="s">
        <v>1828</v>
      </c>
      <c r="T81" s="73" t="s">
        <v>2087</v>
      </c>
    </row>
    <row r="82" spans="1:21" customFormat="1">
      <c r="A82" t="s">
        <v>1302</v>
      </c>
      <c r="B82" t="s">
        <v>1302</v>
      </c>
      <c r="C82" t="s">
        <v>1302</v>
      </c>
      <c r="D82" t="s">
        <v>1302</v>
      </c>
      <c r="E82" s="52"/>
      <c r="F82" s="52"/>
      <c r="G82" s="37" t="s">
        <v>3900</v>
      </c>
      <c r="H82" s="37" t="s">
        <v>1587</v>
      </c>
      <c r="I82" s="37" t="s">
        <v>1634</v>
      </c>
      <c r="J82" s="37" t="s">
        <v>1525</v>
      </c>
      <c r="K82" s="72"/>
      <c r="L82" s="37" t="s">
        <v>1302</v>
      </c>
      <c r="M82" s="37" t="s">
        <v>1302</v>
      </c>
      <c r="N82" s="37" t="s">
        <v>1302</v>
      </c>
      <c r="O82" s="37" t="s">
        <v>1302</v>
      </c>
      <c r="P82" s="37" t="s">
        <v>1302</v>
      </c>
      <c r="Q82" s="37" t="s">
        <v>1302</v>
      </c>
      <c r="R82" s="73" t="s">
        <v>1534</v>
      </c>
      <c r="S82" s="73" t="s">
        <v>1714</v>
      </c>
      <c r="T82" s="73" t="s">
        <v>2088</v>
      </c>
    </row>
    <row r="83" spans="1:21" customFormat="1">
      <c r="A83" t="s">
        <v>1302</v>
      </c>
      <c r="B83" t="s">
        <v>1302</v>
      </c>
      <c r="C83" t="s">
        <v>1302</v>
      </c>
      <c r="D83" t="s">
        <v>1302</v>
      </c>
      <c r="E83" s="52"/>
      <c r="F83" s="52"/>
      <c r="G83" s="37" t="s">
        <v>3916</v>
      </c>
      <c r="H83" s="37" t="s">
        <v>1709</v>
      </c>
      <c r="I83" s="37" t="s">
        <v>1634</v>
      </c>
      <c r="J83" s="37" t="s">
        <v>1525</v>
      </c>
      <c r="K83" s="72"/>
      <c r="L83" s="37" t="s">
        <v>1302</v>
      </c>
      <c r="M83" s="37" t="s">
        <v>1302</v>
      </c>
      <c r="N83" s="37" t="s">
        <v>1302</v>
      </c>
      <c r="O83" s="37" t="s">
        <v>1302</v>
      </c>
      <c r="P83" s="37" t="s">
        <v>1302</v>
      </c>
      <c r="Q83" s="37" t="s">
        <v>1302</v>
      </c>
      <c r="R83" s="73" t="s">
        <v>1534</v>
      </c>
      <c r="S83" s="73" t="s">
        <v>1826</v>
      </c>
      <c r="T83" s="73" t="s">
        <v>2089</v>
      </c>
    </row>
    <row r="84" spans="1:21" customFormat="1">
      <c r="A84" t="s">
        <v>1302</v>
      </c>
      <c r="B84" t="s">
        <v>1302</v>
      </c>
      <c r="C84" t="s">
        <v>1302</v>
      </c>
      <c r="D84" t="s">
        <v>1302</v>
      </c>
      <c r="E84" s="52"/>
      <c r="F84" s="52"/>
      <c r="G84" s="37" t="s">
        <v>3917</v>
      </c>
      <c r="H84" s="37" t="s">
        <v>1575</v>
      </c>
      <c r="I84" s="37" t="s">
        <v>1634</v>
      </c>
      <c r="J84" s="37" t="s">
        <v>1525</v>
      </c>
      <c r="K84" s="72"/>
      <c r="L84" t="s">
        <v>1302</v>
      </c>
      <c r="M84" t="s">
        <v>1302</v>
      </c>
      <c r="N84" s="50"/>
      <c r="O84" s="50"/>
      <c r="P84" s="37" t="s">
        <v>1302</v>
      </c>
      <c r="Q84" s="29" t="s">
        <v>1302</v>
      </c>
      <c r="R84" s="73" t="s">
        <v>1530</v>
      </c>
      <c r="S84" s="73" t="s">
        <v>1537</v>
      </c>
      <c r="T84" s="73">
        <v>-99</v>
      </c>
    </row>
    <row r="85" spans="1:21" customFormat="1">
      <c r="A85" t="s">
        <v>1302</v>
      </c>
      <c r="B85" t="s">
        <v>1302</v>
      </c>
      <c r="C85" t="s">
        <v>1302</v>
      </c>
      <c r="D85" t="s">
        <v>1302</v>
      </c>
      <c r="E85" s="52"/>
      <c r="F85" s="52"/>
      <c r="G85" s="37" t="s">
        <v>3918</v>
      </c>
      <c r="H85" s="37" t="s">
        <v>1585</v>
      </c>
      <c r="I85" s="37" t="s">
        <v>1634</v>
      </c>
      <c r="J85" s="37" t="s">
        <v>1525</v>
      </c>
      <c r="K85" s="72"/>
      <c r="L85" t="s">
        <v>1302</v>
      </c>
      <c r="M85" t="s">
        <v>1302</v>
      </c>
      <c r="N85" s="50"/>
      <c r="O85" s="50"/>
      <c r="P85" s="37" t="s">
        <v>1302</v>
      </c>
      <c r="Q85" s="29" t="s">
        <v>1302</v>
      </c>
      <c r="R85" s="73" t="s">
        <v>1530</v>
      </c>
      <c r="S85" s="73" t="s">
        <v>1747</v>
      </c>
      <c r="T85" s="73">
        <v>-88</v>
      </c>
    </row>
    <row r="86" spans="1:21" customFormat="1">
      <c r="A86" t="s">
        <v>1302</v>
      </c>
      <c r="B86" t="s">
        <v>1302</v>
      </c>
      <c r="C86" t="s">
        <v>1302</v>
      </c>
      <c r="D86" t="s">
        <v>1302</v>
      </c>
      <c r="E86" s="52"/>
      <c r="F86" s="52"/>
      <c r="G86" s="37" t="s">
        <v>3919</v>
      </c>
      <c r="H86" s="37" t="s">
        <v>1574</v>
      </c>
      <c r="I86" s="37" t="s">
        <v>1634</v>
      </c>
      <c r="J86" s="37" t="s">
        <v>1525</v>
      </c>
      <c r="K86" s="72"/>
      <c r="L86" s="29" t="s">
        <v>1302</v>
      </c>
      <c r="M86" s="29" t="s">
        <v>1302</v>
      </c>
      <c r="N86" s="50"/>
      <c r="O86" s="50"/>
      <c r="P86" s="37" t="s">
        <v>1302</v>
      </c>
      <c r="Q86" s="29" t="s">
        <v>1302</v>
      </c>
      <c r="R86" s="73" t="s">
        <v>1530</v>
      </c>
      <c r="S86" s="73" t="s">
        <v>1494</v>
      </c>
      <c r="T86" s="73" t="s">
        <v>1967</v>
      </c>
    </row>
    <row r="87" spans="1:21">
      <c r="A87" s="52"/>
      <c r="B87" s="52"/>
      <c r="C87" s="52"/>
      <c r="D87" s="52"/>
      <c r="E87" s="37" t="s">
        <v>1302</v>
      </c>
      <c r="F87" s="37" t="s">
        <v>1302</v>
      </c>
      <c r="G87" s="37" t="s">
        <v>6285</v>
      </c>
      <c r="H87" s="37" t="s">
        <v>5911</v>
      </c>
      <c r="I87" s="37" t="s">
        <v>1636</v>
      </c>
      <c r="J87" s="37" t="s">
        <v>1648</v>
      </c>
      <c r="K87" s="72"/>
      <c r="L87" s="29" t="s">
        <v>1302</v>
      </c>
      <c r="M87" s="29" t="s">
        <v>1302</v>
      </c>
      <c r="N87" s="50"/>
      <c r="O87" s="50"/>
      <c r="P87" s="37" t="s">
        <v>1302</v>
      </c>
      <c r="Q87" s="29" t="s">
        <v>1302</v>
      </c>
      <c r="R87" s="73" t="s">
        <v>1530</v>
      </c>
      <c r="S87" s="73" t="s">
        <v>1495</v>
      </c>
      <c r="T87" s="73" t="s">
        <v>1968</v>
      </c>
      <c r="U87"/>
    </row>
    <row r="88" spans="1:21">
      <c r="A88" s="37" t="s">
        <v>1302</v>
      </c>
      <c r="B88" s="37" t="s">
        <v>1302</v>
      </c>
      <c r="C88" s="37" t="s">
        <v>1302</v>
      </c>
      <c r="D88" s="37" t="s">
        <v>1302</v>
      </c>
      <c r="E88" s="52"/>
      <c r="F88" s="52"/>
      <c r="G88" s="37" t="s">
        <v>1219</v>
      </c>
      <c r="H88" s="37" t="s">
        <v>1216</v>
      </c>
      <c r="I88" s="37" t="s">
        <v>1636</v>
      </c>
      <c r="J88" s="37" t="s">
        <v>1648</v>
      </c>
      <c r="K88" s="72"/>
      <c r="L88" s="29" t="s">
        <v>1302</v>
      </c>
      <c r="M88" s="29" t="s">
        <v>1302</v>
      </c>
      <c r="N88" s="50"/>
      <c r="O88" s="50"/>
      <c r="P88" s="37" t="s">
        <v>1302</v>
      </c>
      <c r="Q88" s="29" t="s">
        <v>1302</v>
      </c>
      <c r="R88" s="73" t="s">
        <v>1530</v>
      </c>
      <c r="S88" s="73" t="s">
        <v>1496</v>
      </c>
      <c r="T88" s="73" t="s">
        <v>1969</v>
      </c>
      <c r="U88"/>
    </row>
    <row r="89" spans="1:21">
      <c r="A89" s="37" t="s">
        <v>1302</v>
      </c>
      <c r="B89" s="37" t="s">
        <v>1302</v>
      </c>
      <c r="C89" s="37" t="s">
        <v>1302</v>
      </c>
      <c r="D89" s="37" t="s">
        <v>1302</v>
      </c>
      <c r="E89" s="52"/>
      <c r="F89" s="52"/>
      <c r="G89" s="37" t="s">
        <v>2278</v>
      </c>
      <c r="H89" s="37" t="s">
        <v>1351</v>
      </c>
      <c r="I89" s="37" t="s">
        <v>1636</v>
      </c>
      <c r="J89" s="37" t="s">
        <v>1648</v>
      </c>
      <c r="K89" s="72"/>
      <c r="L89" s="29" t="s">
        <v>1302</v>
      </c>
      <c r="M89" s="29" t="s">
        <v>1302</v>
      </c>
      <c r="N89" s="50"/>
      <c r="O89" s="50"/>
      <c r="P89" s="37" t="s">
        <v>1302</v>
      </c>
      <c r="Q89" s="29" t="s">
        <v>1302</v>
      </c>
      <c r="R89" s="73" t="s">
        <v>1530</v>
      </c>
      <c r="S89" s="73" t="s">
        <v>1497</v>
      </c>
      <c r="T89" s="73" t="s">
        <v>1970</v>
      </c>
      <c r="U89"/>
    </row>
    <row r="90" spans="1:21">
      <c r="A90" s="37" t="s">
        <v>1302</v>
      </c>
      <c r="B90" s="37" t="s">
        <v>1302</v>
      </c>
      <c r="C90" s="37" t="s">
        <v>1302</v>
      </c>
      <c r="D90" s="37" t="s">
        <v>1302</v>
      </c>
      <c r="E90" s="52"/>
      <c r="F90" s="52"/>
      <c r="G90" s="37" t="s">
        <v>2285</v>
      </c>
      <c r="H90" s="37" t="s">
        <v>1350</v>
      </c>
      <c r="I90" s="37" t="s">
        <v>1636</v>
      </c>
      <c r="J90" s="37" t="s">
        <v>1648</v>
      </c>
      <c r="K90" s="72"/>
      <c r="L90" s="29" t="s">
        <v>1302</v>
      </c>
      <c r="M90" s="29" t="s">
        <v>1302</v>
      </c>
      <c r="N90" s="50"/>
      <c r="O90" s="50"/>
      <c r="P90" s="37" t="s">
        <v>1302</v>
      </c>
      <c r="Q90" s="29" t="s">
        <v>1302</v>
      </c>
      <c r="R90" s="73" t="s">
        <v>1530</v>
      </c>
      <c r="S90" s="73" t="s">
        <v>1598</v>
      </c>
      <c r="T90" s="73" t="s">
        <v>1971</v>
      </c>
      <c r="U90"/>
    </row>
    <row r="91" spans="1:21">
      <c r="A91" s="37" t="s">
        <v>1302</v>
      </c>
      <c r="B91" s="37" t="s">
        <v>1302</v>
      </c>
      <c r="C91" s="37" t="s">
        <v>1302</v>
      </c>
      <c r="D91" s="37" t="s">
        <v>1302</v>
      </c>
      <c r="E91" s="52"/>
      <c r="F91" s="52"/>
      <c r="G91" s="37" t="s">
        <v>2280</v>
      </c>
      <c r="H91" s="37" t="s">
        <v>1349</v>
      </c>
      <c r="I91" s="37" t="s">
        <v>1636</v>
      </c>
      <c r="J91" s="37" t="s">
        <v>1648</v>
      </c>
      <c r="K91" s="72"/>
      <c r="L91" s="29" t="s">
        <v>1302</v>
      </c>
      <c r="M91" s="29" t="s">
        <v>1302</v>
      </c>
      <c r="N91" s="50"/>
      <c r="O91" s="50"/>
      <c r="P91" s="37" t="s">
        <v>1302</v>
      </c>
      <c r="Q91" s="29" t="s">
        <v>1302</v>
      </c>
      <c r="R91" s="73" t="s">
        <v>1530</v>
      </c>
      <c r="S91" s="73" t="s">
        <v>1735</v>
      </c>
      <c r="T91" s="73" t="s">
        <v>1818</v>
      </c>
      <c r="U91"/>
    </row>
    <row r="92" spans="1:21">
      <c r="A92" s="37" t="s">
        <v>1302</v>
      </c>
      <c r="B92" s="37" t="s">
        <v>1302</v>
      </c>
      <c r="C92" s="37" t="s">
        <v>1302</v>
      </c>
      <c r="D92" s="37" t="s">
        <v>1302</v>
      </c>
      <c r="E92" s="52"/>
      <c r="F92" s="52"/>
      <c r="G92" s="37" t="s">
        <v>2281</v>
      </c>
      <c r="H92" s="37" t="s">
        <v>1348</v>
      </c>
      <c r="I92" s="37" t="s">
        <v>1636</v>
      </c>
      <c r="J92" s="37" t="s">
        <v>1648</v>
      </c>
      <c r="K92" s="72"/>
      <c r="L92" s="29" t="s">
        <v>1302</v>
      </c>
      <c r="M92" s="29" t="s">
        <v>1302</v>
      </c>
      <c r="N92" s="50"/>
      <c r="O92" s="50"/>
      <c r="P92" s="37" t="s">
        <v>1302</v>
      </c>
      <c r="Q92" s="29" t="s">
        <v>1302</v>
      </c>
      <c r="R92" s="73" t="s">
        <v>1530</v>
      </c>
      <c r="S92" s="73" t="s">
        <v>1736</v>
      </c>
      <c r="T92" s="73" t="s">
        <v>1819</v>
      </c>
      <c r="U92"/>
    </row>
    <row r="93" spans="1:21">
      <c r="A93" s="37" t="s">
        <v>1302</v>
      </c>
      <c r="B93" s="37" t="s">
        <v>1302</v>
      </c>
      <c r="C93" s="37" t="s">
        <v>1302</v>
      </c>
      <c r="D93" s="37" t="s">
        <v>1302</v>
      </c>
      <c r="E93" s="52"/>
      <c r="F93" s="52"/>
      <c r="G93" s="37" t="s">
        <v>2282</v>
      </c>
      <c r="H93" s="37" t="s">
        <v>1347</v>
      </c>
      <c r="I93" s="37" t="s">
        <v>1636</v>
      </c>
      <c r="J93" s="37" t="s">
        <v>1648</v>
      </c>
      <c r="K93" s="72"/>
      <c r="L93" s="29" t="s">
        <v>1302</v>
      </c>
      <c r="M93" s="29" t="s">
        <v>1302</v>
      </c>
      <c r="N93" s="50"/>
      <c r="O93" s="50"/>
      <c r="P93" s="37" t="s">
        <v>1302</v>
      </c>
      <c r="Q93" s="29" t="s">
        <v>1302</v>
      </c>
      <c r="R93" s="73" t="s">
        <v>1530</v>
      </c>
      <c r="S93" s="73" t="s">
        <v>1737</v>
      </c>
      <c r="T93" s="73" t="s">
        <v>1820</v>
      </c>
      <c r="U93"/>
    </row>
    <row r="94" spans="1:21">
      <c r="A94" s="37" t="s">
        <v>1302</v>
      </c>
      <c r="B94" s="37" t="s">
        <v>1302</v>
      </c>
      <c r="C94" s="37" t="s">
        <v>1302</v>
      </c>
      <c r="D94" s="37" t="s">
        <v>1302</v>
      </c>
      <c r="E94" s="52"/>
      <c r="F94" s="52"/>
      <c r="G94" s="37" t="s">
        <v>2283</v>
      </c>
      <c r="H94" s="37" t="s">
        <v>1346</v>
      </c>
      <c r="I94" s="37" t="s">
        <v>1636</v>
      </c>
      <c r="K94" s="72"/>
      <c r="L94" t="s">
        <v>1302</v>
      </c>
      <c r="M94" t="s">
        <v>1302</v>
      </c>
      <c r="N94" t="s">
        <v>1302</v>
      </c>
      <c r="O94" t="s">
        <v>1302</v>
      </c>
      <c r="P94" t="s">
        <v>1302</v>
      </c>
      <c r="Q94" t="s">
        <v>1302</v>
      </c>
      <c r="R94" s="73" t="s">
        <v>1531</v>
      </c>
      <c r="S94" s="73" t="s">
        <v>1537</v>
      </c>
      <c r="T94" s="73" t="s">
        <v>1545</v>
      </c>
      <c r="U94"/>
    </row>
    <row r="95" spans="1:21">
      <c r="A95" s="37" t="s">
        <v>1302</v>
      </c>
      <c r="B95" s="37" t="s">
        <v>1302</v>
      </c>
      <c r="C95" s="37" t="s">
        <v>1302</v>
      </c>
      <c r="D95" s="37" t="s">
        <v>1302</v>
      </c>
      <c r="E95" s="52"/>
      <c r="F95" s="52"/>
      <c r="G95" s="37" t="s">
        <v>2284</v>
      </c>
      <c r="H95" s="37" t="s">
        <v>1345</v>
      </c>
      <c r="I95" s="37" t="s">
        <v>1636</v>
      </c>
      <c r="K95" s="72"/>
      <c r="L95" t="s">
        <v>1302</v>
      </c>
      <c r="M95" t="s">
        <v>1302</v>
      </c>
      <c r="N95" t="s">
        <v>1302</v>
      </c>
      <c r="O95" t="s">
        <v>1302</v>
      </c>
      <c r="P95" t="s">
        <v>1302</v>
      </c>
      <c r="Q95" t="s">
        <v>1302</v>
      </c>
      <c r="R95" s="73" t="s">
        <v>1531</v>
      </c>
      <c r="S95" s="73" t="s">
        <v>1739</v>
      </c>
      <c r="T95" s="73" t="s">
        <v>1927</v>
      </c>
      <c r="U95"/>
    </row>
    <row r="96" spans="1:21">
      <c r="A96" s="37" t="s">
        <v>1302</v>
      </c>
      <c r="B96" s="37" t="s">
        <v>1302</v>
      </c>
      <c r="C96" s="37" t="s">
        <v>1302</v>
      </c>
      <c r="D96" s="37" t="s">
        <v>1302</v>
      </c>
      <c r="E96" s="52"/>
      <c r="F96" s="52"/>
      <c r="G96" s="37" t="s">
        <v>1452</v>
      </c>
      <c r="H96" s="37" t="s">
        <v>1344</v>
      </c>
      <c r="I96" s="37" t="s">
        <v>1636</v>
      </c>
      <c r="K96" s="72"/>
      <c r="L96" t="s">
        <v>1302</v>
      </c>
      <c r="M96" t="s">
        <v>1302</v>
      </c>
      <c r="N96" t="s">
        <v>1302</v>
      </c>
      <c r="O96" t="s">
        <v>1302</v>
      </c>
      <c r="P96" t="s">
        <v>1302</v>
      </c>
      <c r="Q96" t="s">
        <v>1302</v>
      </c>
      <c r="R96" s="73" t="s">
        <v>1531</v>
      </c>
      <c r="S96" s="73" t="s">
        <v>1738</v>
      </c>
      <c r="T96" s="73" t="s">
        <v>1928</v>
      </c>
      <c r="U96"/>
    </row>
    <row r="97" spans="1:22">
      <c r="A97" s="37" t="s">
        <v>1302</v>
      </c>
      <c r="B97" s="37" t="s">
        <v>1302</v>
      </c>
      <c r="C97" s="37" t="s">
        <v>1302</v>
      </c>
      <c r="D97" s="37" t="s">
        <v>1302</v>
      </c>
      <c r="E97" s="52"/>
      <c r="F97" s="52"/>
      <c r="G97" s="37" t="s">
        <v>2288</v>
      </c>
      <c r="H97" s="37" t="s">
        <v>1215</v>
      </c>
      <c r="I97" s="37" t="s">
        <v>1636</v>
      </c>
      <c r="K97" s="72"/>
      <c r="L97" t="s">
        <v>1302</v>
      </c>
      <c r="M97" t="s">
        <v>1302</v>
      </c>
      <c r="N97" t="s">
        <v>1302</v>
      </c>
      <c r="O97" t="s">
        <v>1302</v>
      </c>
      <c r="P97" t="s">
        <v>1302</v>
      </c>
      <c r="Q97" t="s">
        <v>1302</v>
      </c>
      <c r="R97" s="73" t="s">
        <v>1531</v>
      </c>
      <c r="S97" s="73" t="s">
        <v>1740</v>
      </c>
      <c r="T97" s="73" t="s">
        <v>1929</v>
      </c>
      <c r="U97"/>
    </row>
    <row r="98" spans="1:22">
      <c r="A98" s="37" t="s">
        <v>1302</v>
      </c>
      <c r="B98" s="37" t="s">
        <v>1302</v>
      </c>
      <c r="C98" s="37" t="s">
        <v>1302</v>
      </c>
      <c r="D98" s="37" t="s">
        <v>1302</v>
      </c>
      <c r="E98" s="52"/>
      <c r="F98" s="52"/>
      <c r="G98" s="37" t="s">
        <v>2289</v>
      </c>
      <c r="H98" s="37" t="s">
        <v>1214</v>
      </c>
      <c r="I98" s="37" t="s">
        <v>1636</v>
      </c>
      <c r="K98" s="72"/>
      <c r="L98" t="s">
        <v>1302</v>
      </c>
      <c r="M98" t="s">
        <v>1302</v>
      </c>
      <c r="N98" t="s">
        <v>1302</v>
      </c>
      <c r="O98" t="s">
        <v>1302</v>
      </c>
      <c r="P98" t="s">
        <v>1302</v>
      </c>
      <c r="Q98" t="s">
        <v>1302</v>
      </c>
      <c r="R98" s="73" t="s">
        <v>1531</v>
      </c>
      <c r="S98" s="73" t="s">
        <v>1742</v>
      </c>
      <c r="T98" s="73" t="s">
        <v>1930</v>
      </c>
      <c r="U98"/>
    </row>
    <row r="99" spans="1:22">
      <c r="A99" s="37" t="s">
        <v>1302</v>
      </c>
      <c r="B99" s="37" t="s">
        <v>1302</v>
      </c>
      <c r="C99" s="37" t="s">
        <v>1302</v>
      </c>
      <c r="D99" s="37" t="s">
        <v>1302</v>
      </c>
      <c r="E99" s="52"/>
      <c r="F99" s="52"/>
      <c r="G99" s="37" t="s">
        <v>2290</v>
      </c>
      <c r="H99" s="37" t="s">
        <v>1354</v>
      </c>
      <c r="I99" s="37" t="s">
        <v>1636</v>
      </c>
      <c r="K99" s="72"/>
      <c r="L99" t="s">
        <v>1302</v>
      </c>
      <c r="M99" t="s">
        <v>1302</v>
      </c>
      <c r="N99" t="s">
        <v>1302</v>
      </c>
      <c r="O99" t="s">
        <v>1302</v>
      </c>
      <c r="P99" t="s">
        <v>1302</v>
      </c>
      <c r="Q99" t="s">
        <v>1302</v>
      </c>
      <c r="R99" s="73" t="s">
        <v>1531</v>
      </c>
      <c r="S99" s="73" t="s">
        <v>1741</v>
      </c>
      <c r="T99" s="73" t="s">
        <v>2086</v>
      </c>
      <c r="U99"/>
    </row>
    <row r="100" spans="1:22" customFormat="1">
      <c r="A100" s="37" t="s">
        <v>1302</v>
      </c>
      <c r="B100" s="37" t="s">
        <v>1302</v>
      </c>
      <c r="C100" s="37" t="s">
        <v>1302</v>
      </c>
      <c r="D100" s="37" t="s">
        <v>1302</v>
      </c>
      <c r="E100" s="52"/>
      <c r="F100" s="52"/>
      <c r="G100" s="37" t="s">
        <v>2276</v>
      </c>
      <c r="H100" s="37" t="s">
        <v>1353</v>
      </c>
      <c r="I100" s="37" t="s">
        <v>1636</v>
      </c>
      <c r="J100" s="37"/>
      <c r="K100" s="72"/>
      <c r="L100" s="50"/>
      <c r="M100" s="50"/>
      <c r="N100" s="50"/>
      <c r="O100" s="37" t="s">
        <v>1302</v>
      </c>
      <c r="P100" s="37" t="s">
        <v>1302</v>
      </c>
      <c r="Q100" s="37" t="s">
        <v>1302</v>
      </c>
      <c r="R100" s="73" t="s">
        <v>5514</v>
      </c>
      <c r="S100" s="73" t="s">
        <v>1537</v>
      </c>
      <c r="T100" s="73">
        <v>-99</v>
      </c>
      <c r="V100" s="37"/>
    </row>
    <row r="101" spans="1:22" customFormat="1">
      <c r="A101" s="37" t="s">
        <v>1302</v>
      </c>
      <c r="B101" s="37" t="s">
        <v>1302</v>
      </c>
      <c r="C101" s="37" t="s">
        <v>1302</v>
      </c>
      <c r="D101" s="37" t="s">
        <v>1302</v>
      </c>
      <c r="E101" s="52"/>
      <c r="F101" s="52"/>
      <c r="G101" s="37" t="s">
        <v>2277</v>
      </c>
      <c r="H101" s="37" t="s">
        <v>1352</v>
      </c>
      <c r="I101" s="37" t="s">
        <v>1636</v>
      </c>
      <c r="J101" s="37"/>
      <c r="K101" s="72"/>
      <c r="L101" s="50"/>
      <c r="M101" s="50"/>
      <c r="N101" s="50"/>
      <c r="O101" s="37" t="s">
        <v>1302</v>
      </c>
      <c r="P101" s="37" t="s">
        <v>1302</v>
      </c>
      <c r="Q101" s="37" t="s">
        <v>1302</v>
      </c>
      <c r="R101" s="73" t="s">
        <v>5514</v>
      </c>
      <c r="S101" s="73" t="s">
        <v>5526</v>
      </c>
      <c r="T101" s="73">
        <v>1</v>
      </c>
      <c r="V101" s="37"/>
    </row>
    <row r="102" spans="1:22" customFormat="1">
      <c r="A102" t="s">
        <v>1302</v>
      </c>
      <c r="B102" t="s">
        <v>1302</v>
      </c>
      <c r="C102" s="52"/>
      <c r="D102" s="52"/>
      <c r="E102" s="37" t="s">
        <v>1302</v>
      </c>
      <c r="F102" s="37" t="s">
        <v>1302</v>
      </c>
      <c r="G102" s="37" t="s">
        <v>1519</v>
      </c>
      <c r="H102" s="37" t="s">
        <v>1623</v>
      </c>
      <c r="I102" s="37" t="s">
        <v>1630</v>
      </c>
      <c r="J102" s="37" t="s">
        <v>1530</v>
      </c>
      <c r="K102" s="72"/>
      <c r="L102" s="50"/>
      <c r="M102" s="50"/>
      <c r="N102" s="50"/>
      <c r="O102" s="37" t="s">
        <v>1302</v>
      </c>
      <c r="P102" s="37" t="s">
        <v>1302</v>
      </c>
      <c r="Q102" s="37" t="s">
        <v>1302</v>
      </c>
      <c r="R102" s="73" t="s">
        <v>5514</v>
      </c>
      <c r="S102" s="73" t="s">
        <v>5525</v>
      </c>
      <c r="T102" s="73">
        <v>2</v>
      </c>
      <c r="V102" s="37"/>
    </row>
    <row r="103" spans="1:22" customFormat="1">
      <c r="A103" t="s">
        <v>1302</v>
      </c>
      <c r="B103" t="s">
        <v>1302</v>
      </c>
      <c r="C103" t="s">
        <v>1302</v>
      </c>
      <c r="D103" s="52"/>
      <c r="E103" s="52"/>
      <c r="F103" s="52"/>
      <c r="G103" s="37" t="s">
        <v>3649</v>
      </c>
      <c r="H103" s="37" t="s">
        <v>1693</v>
      </c>
      <c r="I103" s="37" t="s">
        <v>1634</v>
      </c>
      <c r="J103" s="37" t="s">
        <v>1524</v>
      </c>
      <c r="K103" s="72"/>
      <c r="L103" s="50"/>
      <c r="M103" s="50"/>
      <c r="N103" s="50"/>
      <c r="O103" s="37" t="s">
        <v>1302</v>
      </c>
      <c r="P103" s="37" t="s">
        <v>1302</v>
      </c>
      <c r="Q103" s="37" t="s">
        <v>1302</v>
      </c>
      <c r="R103" s="73" t="s">
        <v>5514</v>
      </c>
      <c r="S103" s="73" t="s">
        <v>5524</v>
      </c>
      <c r="T103" s="73">
        <v>3</v>
      </c>
      <c r="V103" s="37"/>
    </row>
    <row r="104" spans="1:22" customFormat="1">
      <c r="A104" t="s">
        <v>1302</v>
      </c>
      <c r="B104" t="s">
        <v>1302</v>
      </c>
      <c r="C104" t="s">
        <v>1302</v>
      </c>
      <c r="D104" s="52"/>
      <c r="E104" s="52"/>
      <c r="F104" s="52"/>
      <c r="G104" s="37" t="s">
        <v>3650</v>
      </c>
      <c r="H104" s="37" t="s">
        <v>1692</v>
      </c>
      <c r="I104" s="37" t="s">
        <v>1634</v>
      </c>
      <c r="J104" s="37" t="s">
        <v>1524</v>
      </c>
      <c r="K104" s="72"/>
      <c r="L104" s="50"/>
      <c r="M104" s="50"/>
      <c r="N104" s="50"/>
      <c r="O104" s="37" t="s">
        <v>1302</v>
      </c>
      <c r="P104" s="37" t="s">
        <v>1302</v>
      </c>
      <c r="Q104" s="37" t="s">
        <v>1302</v>
      </c>
      <c r="R104" s="73" t="s">
        <v>5514</v>
      </c>
      <c r="S104" s="73" t="s">
        <v>5523</v>
      </c>
      <c r="T104" s="73">
        <v>4</v>
      </c>
      <c r="V104" s="37"/>
    </row>
    <row r="105" spans="1:22" customFormat="1">
      <c r="A105" t="s">
        <v>1302</v>
      </c>
      <c r="B105" t="s">
        <v>1302</v>
      </c>
      <c r="C105" t="s">
        <v>1302</v>
      </c>
      <c r="D105" s="52"/>
      <c r="E105" s="52"/>
      <c r="F105" s="52"/>
      <c r="G105" s="37" t="s">
        <v>3651</v>
      </c>
      <c r="H105" s="37" t="s">
        <v>1811</v>
      </c>
      <c r="I105" s="37" t="s">
        <v>1634</v>
      </c>
      <c r="J105" s="37" t="s">
        <v>1524</v>
      </c>
      <c r="K105" s="72"/>
      <c r="L105" s="50"/>
      <c r="M105" s="50"/>
      <c r="N105" s="50"/>
      <c r="O105" s="37" t="s">
        <v>1302</v>
      </c>
      <c r="P105" s="37" t="s">
        <v>1302</v>
      </c>
      <c r="Q105" s="37" t="s">
        <v>1302</v>
      </c>
      <c r="R105" s="73" t="s">
        <v>5514</v>
      </c>
      <c r="S105" s="73" t="s">
        <v>5513</v>
      </c>
      <c r="T105" s="73">
        <v>5</v>
      </c>
      <c r="V105" s="37"/>
    </row>
    <row r="106" spans="1:22" customFormat="1">
      <c r="A106" t="s">
        <v>1302</v>
      </c>
      <c r="B106" t="s">
        <v>1302</v>
      </c>
      <c r="C106" t="s">
        <v>1302</v>
      </c>
      <c r="D106" s="52"/>
      <c r="E106" s="52"/>
      <c r="F106" s="52"/>
      <c r="G106" s="37" t="s">
        <v>3652</v>
      </c>
      <c r="H106" s="37" t="s">
        <v>1706</v>
      </c>
      <c r="I106" s="37" t="s">
        <v>1634</v>
      </c>
      <c r="J106" s="37" t="s">
        <v>1524</v>
      </c>
      <c r="K106" s="72"/>
      <c r="L106" s="50"/>
      <c r="M106" s="50"/>
      <c r="N106" s="50"/>
      <c r="O106" s="37" t="s">
        <v>1302</v>
      </c>
      <c r="P106" s="37" t="s">
        <v>1302</v>
      </c>
      <c r="Q106" s="37" t="s">
        <v>1302</v>
      </c>
      <c r="R106" s="73" t="s">
        <v>5514</v>
      </c>
      <c r="S106" s="73" t="s">
        <v>5512</v>
      </c>
      <c r="T106" s="73">
        <v>6</v>
      </c>
      <c r="V106" s="37"/>
    </row>
    <row r="107" spans="1:22" customFormat="1">
      <c r="A107" t="s">
        <v>1302</v>
      </c>
      <c r="B107" t="s">
        <v>1302</v>
      </c>
      <c r="C107" t="s">
        <v>1302</v>
      </c>
      <c r="D107" s="52"/>
      <c r="E107" s="52"/>
      <c r="F107" s="52"/>
      <c r="G107" s="37" t="s">
        <v>3653</v>
      </c>
      <c r="H107" s="37" t="s">
        <v>1705</v>
      </c>
      <c r="I107" s="37" t="s">
        <v>1634</v>
      </c>
      <c r="J107" s="37" t="s">
        <v>1524</v>
      </c>
      <c r="K107" s="72"/>
      <c r="L107" s="50"/>
      <c r="M107" s="50"/>
      <c r="N107" s="50"/>
      <c r="O107" s="37" t="s">
        <v>1302</v>
      </c>
      <c r="P107" s="37" t="s">
        <v>1302</v>
      </c>
      <c r="Q107" s="37" t="s">
        <v>1302</v>
      </c>
      <c r="R107" s="73" t="s">
        <v>5514</v>
      </c>
      <c r="S107" s="73" t="s">
        <v>5522</v>
      </c>
      <c r="T107" s="73">
        <v>7</v>
      </c>
      <c r="V107" s="37"/>
    </row>
    <row r="108" spans="1:22" customFormat="1">
      <c r="A108" t="s">
        <v>1302</v>
      </c>
      <c r="B108" t="s">
        <v>1302</v>
      </c>
      <c r="C108" t="s">
        <v>1302</v>
      </c>
      <c r="D108" s="52"/>
      <c r="E108" s="52"/>
      <c r="F108" s="52"/>
      <c r="G108" s="37" t="s">
        <v>3654</v>
      </c>
      <c r="H108" s="37" t="s">
        <v>1810</v>
      </c>
      <c r="I108" s="37" t="s">
        <v>1634</v>
      </c>
      <c r="J108" s="37" t="s">
        <v>1524</v>
      </c>
      <c r="K108" s="72"/>
      <c r="L108" s="50"/>
      <c r="M108" s="50"/>
      <c r="N108" s="50"/>
      <c r="O108" s="37" t="s">
        <v>1302</v>
      </c>
      <c r="P108" s="37" t="s">
        <v>1302</v>
      </c>
      <c r="Q108" s="37" t="s">
        <v>1302</v>
      </c>
      <c r="R108" s="73" t="s">
        <v>5514</v>
      </c>
      <c r="S108" s="73" t="s">
        <v>5521</v>
      </c>
      <c r="T108" s="73">
        <v>8</v>
      </c>
      <c r="V108" s="37"/>
    </row>
    <row r="109" spans="1:22" customFormat="1">
      <c r="A109" t="s">
        <v>1302</v>
      </c>
      <c r="B109" t="s">
        <v>1302</v>
      </c>
      <c r="C109" t="s">
        <v>1302</v>
      </c>
      <c r="D109" s="52"/>
      <c r="E109" s="52"/>
      <c r="F109" s="52"/>
      <c r="G109" s="37" t="s">
        <v>3655</v>
      </c>
      <c r="H109" s="37" t="s">
        <v>1708</v>
      </c>
      <c r="I109" s="37" t="s">
        <v>1634</v>
      </c>
      <c r="J109" s="37" t="s">
        <v>1524</v>
      </c>
      <c r="K109" s="72"/>
      <c r="L109" s="50"/>
      <c r="M109" s="50"/>
      <c r="N109" s="50"/>
      <c r="O109" s="37" t="s">
        <v>1302</v>
      </c>
      <c r="P109" s="37" t="s">
        <v>1302</v>
      </c>
      <c r="Q109" s="37" t="s">
        <v>1302</v>
      </c>
      <c r="R109" s="73" t="s">
        <v>5514</v>
      </c>
      <c r="S109" s="73" t="s">
        <v>5520</v>
      </c>
      <c r="T109" s="73">
        <v>9</v>
      </c>
      <c r="V109" s="37"/>
    </row>
    <row r="110" spans="1:22" customFormat="1">
      <c r="A110" t="s">
        <v>1302</v>
      </c>
      <c r="B110" t="s">
        <v>1302</v>
      </c>
      <c r="C110" t="s">
        <v>1302</v>
      </c>
      <c r="D110" s="52"/>
      <c r="E110" s="52"/>
      <c r="F110" s="52"/>
      <c r="G110" s="37" t="s">
        <v>3656</v>
      </c>
      <c r="H110" s="37" t="s">
        <v>1707</v>
      </c>
      <c r="I110" s="37" t="s">
        <v>1634</v>
      </c>
      <c r="J110" s="37" t="s">
        <v>1524</v>
      </c>
      <c r="K110" s="72"/>
      <c r="L110" s="50"/>
      <c r="M110" s="50"/>
      <c r="N110" s="50"/>
      <c r="O110" s="37" t="s">
        <v>1302</v>
      </c>
      <c r="P110" s="37" t="s">
        <v>1302</v>
      </c>
      <c r="Q110" s="37" t="s">
        <v>1302</v>
      </c>
      <c r="R110" s="73" t="s">
        <v>5514</v>
      </c>
      <c r="S110" s="73" t="s">
        <v>5519</v>
      </c>
      <c r="T110" s="73">
        <v>10</v>
      </c>
      <c r="V110" s="37"/>
    </row>
    <row r="111" spans="1:22" customFormat="1">
      <c r="A111" t="s">
        <v>1302</v>
      </c>
      <c r="B111" t="s">
        <v>1302</v>
      </c>
      <c r="C111" t="s">
        <v>1302</v>
      </c>
      <c r="D111" s="52"/>
      <c r="E111" s="52"/>
      <c r="F111" s="52"/>
      <c r="G111" s="37" t="s">
        <v>3657</v>
      </c>
      <c r="H111" s="37" t="s">
        <v>1694</v>
      </c>
      <c r="I111" s="37" t="s">
        <v>1634</v>
      </c>
      <c r="J111" s="37" t="s">
        <v>1524</v>
      </c>
      <c r="K111" s="72"/>
      <c r="L111" s="50"/>
      <c r="M111" s="50"/>
      <c r="N111" s="50"/>
      <c r="O111" s="37" t="s">
        <v>1302</v>
      </c>
      <c r="P111" s="37" t="s">
        <v>1302</v>
      </c>
      <c r="Q111" s="37" t="s">
        <v>1302</v>
      </c>
      <c r="R111" s="73" t="s">
        <v>5514</v>
      </c>
      <c r="S111" s="73" t="s">
        <v>5518</v>
      </c>
      <c r="T111" s="73">
        <v>11</v>
      </c>
      <c r="V111" s="37"/>
    </row>
    <row r="112" spans="1:22" customFormat="1">
      <c r="A112" t="s">
        <v>1302</v>
      </c>
      <c r="B112" t="s">
        <v>1302</v>
      </c>
      <c r="C112" t="s">
        <v>1302</v>
      </c>
      <c r="D112" s="52"/>
      <c r="E112" s="52"/>
      <c r="F112" s="52"/>
      <c r="G112" s="37" t="s">
        <v>3658</v>
      </c>
      <c r="H112" s="37" t="s">
        <v>1704</v>
      </c>
      <c r="I112" s="37" t="s">
        <v>1634</v>
      </c>
      <c r="J112" s="37" t="s">
        <v>1524</v>
      </c>
      <c r="K112" s="72"/>
      <c r="L112" s="50"/>
      <c r="M112" s="50"/>
      <c r="N112" s="50"/>
      <c r="O112" s="37" t="s">
        <v>1302</v>
      </c>
      <c r="P112" s="37" t="s">
        <v>1302</v>
      </c>
      <c r="Q112" s="37" t="s">
        <v>1302</v>
      </c>
      <c r="R112" s="73" t="s">
        <v>5514</v>
      </c>
      <c r="S112" s="73" t="s">
        <v>5517</v>
      </c>
      <c r="T112" s="73">
        <v>12</v>
      </c>
      <c r="V112" s="37"/>
    </row>
    <row r="113" spans="1:22" customFormat="1" ht="16">
      <c r="A113" t="s">
        <v>1302</v>
      </c>
      <c r="B113" t="s">
        <v>1302</v>
      </c>
      <c r="C113" t="s">
        <v>1302</v>
      </c>
      <c r="D113" s="52"/>
      <c r="E113" s="52"/>
      <c r="F113" s="52"/>
      <c r="G113" s="37" t="s">
        <v>3659</v>
      </c>
      <c r="H113" s="37" t="s">
        <v>1568</v>
      </c>
      <c r="I113" s="37" t="s">
        <v>1634</v>
      </c>
      <c r="J113" s="37" t="s">
        <v>1524</v>
      </c>
      <c r="K113" s="72"/>
      <c r="L113" s="50"/>
      <c r="M113" s="50"/>
      <c r="N113" s="50"/>
      <c r="O113" s="37" t="s">
        <v>1302</v>
      </c>
      <c r="P113" s="37" t="s">
        <v>1302</v>
      </c>
      <c r="Q113" s="37" t="s">
        <v>1302</v>
      </c>
      <c r="R113" s="73" t="s">
        <v>5514</v>
      </c>
      <c r="S113" s="73" t="s">
        <v>5516</v>
      </c>
      <c r="T113" s="73">
        <v>13</v>
      </c>
      <c r="U113" s="169"/>
      <c r="V113" s="37"/>
    </row>
    <row r="114" spans="1:22" customFormat="1" ht="16">
      <c r="A114" t="s">
        <v>1302</v>
      </c>
      <c r="B114" t="s">
        <v>1302</v>
      </c>
      <c r="C114" t="s">
        <v>1302</v>
      </c>
      <c r="D114" s="52"/>
      <c r="E114" s="52"/>
      <c r="F114" s="52"/>
      <c r="G114" s="37" t="s">
        <v>3660</v>
      </c>
      <c r="H114" s="37" t="s">
        <v>1696</v>
      </c>
      <c r="I114" s="37" t="s">
        <v>1634</v>
      </c>
      <c r="J114" s="37" t="s">
        <v>1524</v>
      </c>
      <c r="K114" s="72"/>
      <c r="L114" s="50"/>
      <c r="M114" s="50"/>
      <c r="N114" s="50"/>
      <c r="O114" s="37" t="s">
        <v>1302</v>
      </c>
      <c r="P114" s="37" t="s">
        <v>1302</v>
      </c>
      <c r="Q114" s="37" t="s">
        <v>1302</v>
      </c>
      <c r="R114" s="73" t="s">
        <v>5514</v>
      </c>
      <c r="S114" s="73" t="s">
        <v>5515</v>
      </c>
      <c r="T114" s="73">
        <v>14</v>
      </c>
      <c r="U114" s="169"/>
      <c r="V114" s="37"/>
    </row>
    <row r="115" spans="1:22" customFormat="1" ht="16">
      <c r="A115" t="s">
        <v>1302</v>
      </c>
      <c r="B115" t="s">
        <v>1302</v>
      </c>
      <c r="C115" t="s">
        <v>1302</v>
      </c>
      <c r="D115" s="52"/>
      <c r="E115" s="52"/>
      <c r="F115" s="52"/>
      <c r="G115" s="37" t="s">
        <v>3661</v>
      </c>
      <c r="H115" s="37" t="s">
        <v>1809</v>
      </c>
      <c r="I115" s="37" t="s">
        <v>1634</v>
      </c>
      <c r="J115" s="37" t="s">
        <v>1524</v>
      </c>
      <c r="K115" s="72"/>
      <c r="L115" s="50"/>
      <c r="M115" s="50"/>
      <c r="N115" s="50"/>
      <c r="O115" s="37" t="s">
        <v>1302</v>
      </c>
      <c r="P115" s="37" t="s">
        <v>1302</v>
      </c>
      <c r="Q115" s="37" t="s">
        <v>1302</v>
      </c>
      <c r="R115" s="73" t="s">
        <v>5514</v>
      </c>
      <c r="S115" s="73" t="s">
        <v>5511</v>
      </c>
      <c r="T115" s="73">
        <v>15</v>
      </c>
      <c r="U115" s="169"/>
      <c r="V115" s="37"/>
    </row>
    <row r="116" spans="1:22" customFormat="1" ht="16">
      <c r="A116" t="s">
        <v>1302</v>
      </c>
      <c r="B116" t="s">
        <v>1302</v>
      </c>
      <c r="C116" t="s">
        <v>1302</v>
      </c>
      <c r="D116" s="52"/>
      <c r="E116" s="52"/>
      <c r="F116" s="52"/>
      <c r="G116" s="37" t="s">
        <v>3662</v>
      </c>
      <c r="H116" s="37" t="s">
        <v>1695</v>
      </c>
      <c r="I116" s="37" t="s">
        <v>1634</v>
      </c>
      <c r="J116" s="37" t="s">
        <v>1524</v>
      </c>
      <c r="K116" s="72"/>
      <c r="L116" s="50"/>
      <c r="M116" s="50"/>
      <c r="N116" s="50"/>
      <c r="O116" s="37" t="s">
        <v>1302</v>
      </c>
      <c r="P116" s="37" t="s">
        <v>1302</v>
      </c>
      <c r="Q116" s="37" t="s">
        <v>1302</v>
      </c>
      <c r="R116" s="73" t="s">
        <v>5514</v>
      </c>
      <c r="S116" s="73" t="s">
        <v>1698</v>
      </c>
      <c r="T116" s="73">
        <v>96</v>
      </c>
      <c r="U116" s="169"/>
      <c r="V116" s="37"/>
    </row>
    <row r="117" spans="1:22" customFormat="1" ht="16">
      <c r="A117" s="52"/>
      <c r="B117" s="52"/>
      <c r="C117" s="52"/>
      <c r="D117" s="52"/>
      <c r="E117" s="37" t="s">
        <v>1302</v>
      </c>
      <c r="F117" s="37" t="s">
        <v>1302</v>
      </c>
      <c r="G117" s="37" t="s">
        <v>6284</v>
      </c>
      <c r="H117" s="37" t="s">
        <v>5914</v>
      </c>
      <c r="I117" s="37" t="s">
        <v>1636</v>
      </c>
      <c r="J117" s="37"/>
      <c r="K117" s="72"/>
      <c r="L117" s="50"/>
      <c r="M117" s="50"/>
      <c r="N117" s="50"/>
      <c r="O117" s="37" t="s">
        <v>1302</v>
      </c>
      <c r="P117" s="37" t="s">
        <v>1302</v>
      </c>
      <c r="Q117" s="37" t="s">
        <v>1302</v>
      </c>
      <c r="R117" s="73" t="s">
        <v>5509</v>
      </c>
      <c r="S117" s="73" t="s">
        <v>3533</v>
      </c>
      <c r="T117" s="73">
        <v>1</v>
      </c>
      <c r="U117" s="169"/>
      <c r="V117" s="37"/>
    </row>
    <row r="118" spans="1:22" customFormat="1" ht="16">
      <c r="A118" s="52"/>
      <c r="B118" s="52"/>
      <c r="C118" s="52"/>
      <c r="D118" s="37" t="s">
        <v>1302</v>
      </c>
      <c r="E118" s="52"/>
      <c r="F118" s="52"/>
      <c r="G118" s="37" t="s">
        <v>3588</v>
      </c>
      <c r="H118" s="37" t="s">
        <v>3586</v>
      </c>
      <c r="I118" s="37" t="s">
        <v>1636</v>
      </c>
      <c r="J118" s="37"/>
      <c r="K118" s="72"/>
      <c r="L118" s="50"/>
      <c r="M118" s="50"/>
      <c r="N118" s="50"/>
      <c r="O118" s="37" t="s">
        <v>1302</v>
      </c>
      <c r="P118" s="37" t="s">
        <v>1302</v>
      </c>
      <c r="Q118" s="37" t="s">
        <v>1302</v>
      </c>
      <c r="R118" s="73" t="s">
        <v>5509</v>
      </c>
      <c r="S118" s="73" t="s">
        <v>5513</v>
      </c>
      <c r="T118" s="73">
        <v>2</v>
      </c>
      <c r="U118" s="169"/>
      <c r="V118" s="37"/>
    </row>
    <row r="119" spans="1:22" customFormat="1" ht="16">
      <c r="A119" s="52"/>
      <c r="B119" s="52"/>
      <c r="C119" s="52"/>
      <c r="D119" s="37" t="s">
        <v>1302</v>
      </c>
      <c r="E119" s="52"/>
      <c r="F119" s="52"/>
      <c r="G119" s="37" t="s">
        <v>3585</v>
      </c>
      <c r="H119" s="37" t="s">
        <v>3583</v>
      </c>
      <c r="I119" s="37" t="s">
        <v>1636</v>
      </c>
      <c r="J119" s="37"/>
      <c r="K119" s="72"/>
      <c r="L119" s="50"/>
      <c r="M119" s="50"/>
      <c r="N119" s="50"/>
      <c r="O119" s="37" t="s">
        <v>1302</v>
      </c>
      <c r="P119" s="37" t="s">
        <v>1302</v>
      </c>
      <c r="Q119" s="37" t="s">
        <v>1302</v>
      </c>
      <c r="R119" s="73" t="s">
        <v>5509</v>
      </c>
      <c r="S119" s="73" t="s">
        <v>5512</v>
      </c>
      <c r="T119" s="73">
        <v>3</v>
      </c>
      <c r="U119" s="169"/>
    </row>
    <row r="120" spans="1:22" customFormat="1" ht="16">
      <c r="A120" s="52"/>
      <c r="B120" s="52"/>
      <c r="C120" s="52"/>
      <c r="D120" s="37" t="s">
        <v>1302</v>
      </c>
      <c r="E120" s="52"/>
      <c r="F120" s="52"/>
      <c r="G120" s="37" t="s">
        <v>5531</v>
      </c>
      <c r="H120" s="37" t="s">
        <v>3580</v>
      </c>
      <c r="I120" s="37" t="s">
        <v>1636</v>
      </c>
      <c r="J120" s="37"/>
      <c r="K120" s="72"/>
      <c r="L120" s="50"/>
      <c r="M120" s="50"/>
      <c r="N120" s="50"/>
      <c r="O120" s="37" t="s">
        <v>1302</v>
      </c>
      <c r="P120" s="37" t="s">
        <v>1302</v>
      </c>
      <c r="Q120" s="37" t="s">
        <v>1302</v>
      </c>
      <c r="R120" s="73" t="s">
        <v>5509</v>
      </c>
      <c r="S120" s="73" t="s">
        <v>5511</v>
      </c>
      <c r="T120" s="73">
        <v>4</v>
      </c>
      <c r="U120" s="169"/>
    </row>
    <row r="121" spans="1:22" customFormat="1">
      <c r="A121" s="52"/>
      <c r="B121" s="52"/>
      <c r="C121" s="52"/>
      <c r="D121" s="37" t="s">
        <v>1302</v>
      </c>
      <c r="E121" s="52"/>
      <c r="F121" s="52"/>
      <c r="G121" s="37" t="s">
        <v>5530</v>
      </c>
      <c r="H121" s="37" t="s">
        <v>3577</v>
      </c>
      <c r="I121" s="37" t="s">
        <v>1636</v>
      </c>
      <c r="J121" s="37"/>
      <c r="K121" s="72"/>
      <c r="L121" s="50"/>
      <c r="M121" s="50"/>
      <c r="N121" s="50"/>
      <c r="O121" s="37" t="s">
        <v>1302</v>
      </c>
      <c r="P121" s="37" t="s">
        <v>1302</v>
      </c>
      <c r="Q121" s="37" t="s">
        <v>1302</v>
      </c>
      <c r="R121" s="73" t="s">
        <v>5509</v>
      </c>
      <c r="S121" s="73" t="s">
        <v>5510</v>
      </c>
      <c r="T121" s="73">
        <v>5</v>
      </c>
      <c r="U121" s="37"/>
    </row>
    <row r="122" spans="1:22" customFormat="1" ht="16">
      <c r="A122" s="52"/>
      <c r="B122" s="52"/>
      <c r="C122" s="52"/>
      <c r="D122" s="37" t="s">
        <v>1302</v>
      </c>
      <c r="E122" s="52"/>
      <c r="F122" s="52"/>
      <c r="G122" s="37" t="s">
        <v>3576</v>
      </c>
      <c r="H122" s="37" t="s">
        <v>3574</v>
      </c>
      <c r="I122" s="37" t="s">
        <v>1636</v>
      </c>
      <c r="J122" s="37"/>
      <c r="K122" s="72"/>
      <c r="L122" s="50"/>
      <c r="M122" s="50"/>
      <c r="N122" s="50"/>
      <c r="O122" s="37" t="s">
        <v>1302</v>
      </c>
      <c r="P122" s="37" t="s">
        <v>1302</v>
      </c>
      <c r="Q122" s="37" t="s">
        <v>1302</v>
      </c>
      <c r="R122" s="73" t="s">
        <v>5509</v>
      </c>
      <c r="S122" s="73" t="s">
        <v>1698</v>
      </c>
      <c r="T122" s="73">
        <v>96</v>
      </c>
      <c r="U122" s="169"/>
      <c r="V122" s="37"/>
    </row>
    <row r="123" spans="1:22" customFormat="1" ht="16">
      <c r="A123" s="52"/>
      <c r="B123" s="52"/>
      <c r="C123" s="52"/>
      <c r="D123" s="37" t="s">
        <v>1302</v>
      </c>
      <c r="E123" s="52"/>
      <c r="F123" s="52"/>
      <c r="G123" s="37" t="s">
        <v>3573</v>
      </c>
      <c r="H123" s="37" t="s">
        <v>3571</v>
      </c>
      <c r="I123" s="37" t="s">
        <v>1636</v>
      </c>
      <c r="J123" s="37"/>
      <c r="K123" s="72"/>
      <c r="L123" s="50"/>
      <c r="M123" s="50"/>
      <c r="N123" s="50"/>
      <c r="O123" s="37" t="s">
        <v>1302</v>
      </c>
      <c r="P123" s="37" t="s">
        <v>1302</v>
      </c>
      <c r="Q123" s="37" t="s">
        <v>1302</v>
      </c>
      <c r="R123" s="73" t="s">
        <v>5527</v>
      </c>
      <c r="S123" s="73" t="s">
        <v>1537</v>
      </c>
      <c r="T123" s="73">
        <v>-99</v>
      </c>
      <c r="U123" s="169"/>
      <c r="V123" s="37"/>
    </row>
    <row r="124" spans="1:22" customFormat="1" ht="16">
      <c r="A124" s="52"/>
      <c r="B124" s="52"/>
      <c r="C124" s="52"/>
      <c r="D124" s="37" t="s">
        <v>1302</v>
      </c>
      <c r="E124" s="52"/>
      <c r="F124" s="52"/>
      <c r="G124" s="37" t="s">
        <v>3570</v>
      </c>
      <c r="H124" s="37" t="s">
        <v>3568</v>
      </c>
      <c r="I124" s="37" t="s">
        <v>1636</v>
      </c>
      <c r="J124" s="37"/>
      <c r="K124" s="72"/>
      <c r="L124" s="50"/>
      <c r="M124" s="50"/>
      <c r="N124" s="50"/>
      <c r="O124" s="37" t="s">
        <v>1302</v>
      </c>
      <c r="P124" s="37" t="s">
        <v>1302</v>
      </c>
      <c r="Q124" s="37" t="s">
        <v>1302</v>
      </c>
      <c r="R124" s="73" t="s">
        <v>5527</v>
      </c>
      <c r="S124" s="73" t="s">
        <v>3516</v>
      </c>
      <c r="T124" s="73">
        <v>-77</v>
      </c>
      <c r="U124" s="169"/>
      <c r="V124" s="37"/>
    </row>
    <row r="125" spans="1:22" customFormat="1" ht="16">
      <c r="A125" s="52"/>
      <c r="B125" s="52"/>
      <c r="C125" s="52"/>
      <c r="D125" s="37" t="s">
        <v>1302</v>
      </c>
      <c r="E125" s="52"/>
      <c r="F125" s="52"/>
      <c r="G125" s="37" t="s">
        <v>3567</v>
      </c>
      <c r="H125" s="37" t="s">
        <v>3565</v>
      </c>
      <c r="I125" s="37" t="s">
        <v>1636</v>
      </c>
      <c r="J125" s="37"/>
      <c r="K125" s="72"/>
      <c r="L125" s="50"/>
      <c r="M125" s="50"/>
      <c r="N125" s="50"/>
      <c r="O125" s="37" t="s">
        <v>1302</v>
      </c>
      <c r="P125" s="37" t="s">
        <v>1302</v>
      </c>
      <c r="Q125" s="37" t="s">
        <v>1302</v>
      </c>
      <c r="R125" s="73" t="s">
        <v>5527</v>
      </c>
      <c r="S125" s="73" t="s">
        <v>3522</v>
      </c>
      <c r="T125" s="73">
        <v>1</v>
      </c>
      <c r="U125" s="169"/>
      <c r="V125" s="37"/>
    </row>
    <row r="126" spans="1:22" customFormat="1" ht="16">
      <c r="A126" s="52"/>
      <c r="B126" s="52"/>
      <c r="C126" s="52"/>
      <c r="D126" s="37" t="s">
        <v>1302</v>
      </c>
      <c r="E126" s="52"/>
      <c r="F126" s="52"/>
      <c r="G126" s="37" t="s">
        <v>3564</v>
      </c>
      <c r="H126" s="37" t="s">
        <v>3562</v>
      </c>
      <c r="I126" s="37" t="s">
        <v>1636</v>
      </c>
      <c r="J126" s="37"/>
      <c r="K126" s="72"/>
      <c r="L126" s="50"/>
      <c r="M126" s="50"/>
      <c r="N126" s="50"/>
      <c r="O126" s="37" t="s">
        <v>1302</v>
      </c>
      <c r="P126" s="37" t="s">
        <v>1302</v>
      </c>
      <c r="Q126" s="37" t="s">
        <v>1302</v>
      </c>
      <c r="R126" s="73" t="s">
        <v>5527</v>
      </c>
      <c r="S126" s="73" t="s">
        <v>4480</v>
      </c>
      <c r="T126" s="73">
        <v>2</v>
      </c>
      <c r="U126" s="169"/>
      <c r="V126" s="37"/>
    </row>
    <row r="127" spans="1:22" customFormat="1" ht="16">
      <c r="A127" s="52"/>
      <c r="B127" s="52"/>
      <c r="C127" s="52"/>
      <c r="D127" s="37" t="s">
        <v>1302</v>
      </c>
      <c r="E127" s="52"/>
      <c r="F127" s="52"/>
      <c r="G127" s="37" t="s">
        <v>3561</v>
      </c>
      <c r="H127" s="37" t="s">
        <v>3559</v>
      </c>
      <c r="I127" s="37" t="s">
        <v>1636</v>
      </c>
      <c r="J127" s="37"/>
      <c r="K127" s="72"/>
      <c r="L127" s="50"/>
      <c r="M127" s="50"/>
      <c r="N127" s="50"/>
      <c r="O127" s="37" t="s">
        <v>1302</v>
      </c>
      <c r="P127" s="37" t="s">
        <v>1302</v>
      </c>
      <c r="Q127" s="37" t="s">
        <v>1302</v>
      </c>
      <c r="R127" s="73" t="s">
        <v>5527</v>
      </c>
      <c r="S127" s="73" t="s">
        <v>4481</v>
      </c>
      <c r="T127" s="73">
        <v>3</v>
      </c>
      <c r="U127" s="169"/>
      <c r="V127" s="37"/>
    </row>
    <row r="128" spans="1:22" customFormat="1" ht="16">
      <c r="A128" s="52"/>
      <c r="B128" s="52"/>
      <c r="C128" s="52"/>
      <c r="D128" s="37" t="s">
        <v>1302</v>
      </c>
      <c r="E128" s="52"/>
      <c r="F128" s="52"/>
      <c r="G128" s="37" t="s">
        <v>3558</v>
      </c>
      <c r="H128" s="37" t="s">
        <v>3556</v>
      </c>
      <c r="I128" s="37" t="s">
        <v>1636</v>
      </c>
      <c r="J128" s="37"/>
      <c r="K128" s="72"/>
      <c r="L128" s="50"/>
      <c r="M128" s="50"/>
      <c r="N128" s="50"/>
      <c r="O128" s="37" t="s">
        <v>1302</v>
      </c>
      <c r="P128" s="37" t="s">
        <v>1302</v>
      </c>
      <c r="Q128" s="37" t="s">
        <v>1302</v>
      </c>
      <c r="R128" s="73" t="s">
        <v>5527</v>
      </c>
      <c r="S128" s="73" t="s">
        <v>5528</v>
      </c>
      <c r="T128" s="73">
        <v>4</v>
      </c>
      <c r="U128" s="169"/>
      <c r="V128" s="37"/>
    </row>
    <row r="129" spans="1:63" customFormat="1">
      <c r="A129" s="52"/>
      <c r="B129" s="52"/>
      <c r="C129" s="52"/>
      <c r="D129" s="37" t="s">
        <v>1302</v>
      </c>
      <c r="E129" s="52"/>
      <c r="F129" s="52"/>
      <c r="G129" s="37" t="s">
        <v>3555</v>
      </c>
      <c r="H129" s="37" t="s">
        <v>3553</v>
      </c>
      <c r="I129" s="37" t="s">
        <v>1636</v>
      </c>
      <c r="J129" s="37"/>
      <c r="K129" s="72"/>
      <c r="L129" s="50"/>
      <c r="M129" s="50"/>
      <c r="N129" s="50"/>
      <c r="O129" s="37" t="s">
        <v>1302</v>
      </c>
      <c r="P129" s="37" t="s">
        <v>1302</v>
      </c>
      <c r="Q129" s="37" t="s">
        <v>1302</v>
      </c>
      <c r="R129" s="73" t="s">
        <v>5527</v>
      </c>
      <c r="S129" s="73" t="s">
        <v>1698</v>
      </c>
      <c r="T129" s="73">
        <v>96</v>
      </c>
      <c r="V129" s="37"/>
    </row>
    <row r="130" spans="1:63" customFormat="1">
      <c r="A130" s="52"/>
      <c r="B130" s="52"/>
      <c r="C130" s="52"/>
      <c r="D130" s="37" t="s">
        <v>1302</v>
      </c>
      <c r="E130" s="52"/>
      <c r="F130" s="52"/>
      <c r="G130" s="37" t="s">
        <v>3552</v>
      </c>
      <c r="H130" s="37" t="s">
        <v>3550</v>
      </c>
      <c r="I130" s="37" t="s">
        <v>1636</v>
      </c>
      <c r="J130" s="37"/>
      <c r="K130" s="72"/>
      <c r="L130" s="50"/>
      <c r="M130" t="s">
        <v>4723</v>
      </c>
      <c r="N130" t="s">
        <v>4723</v>
      </c>
      <c r="O130" s="50"/>
      <c r="P130" s="50"/>
      <c r="Q130" s="50"/>
      <c r="R130" s="73" t="s">
        <v>5529</v>
      </c>
      <c r="S130" s="73" t="s">
        <v>1537</v>
      </c>
      <c r="T130" s="73">
        <v>-99</v>
      </c>
      <c r="V130" s="37"/>
    </row>
    <row r="131" spans="1:63" customFormat="1">
      <c r="A131" s="52"/>
      <c r="B131" s="52"/>
      <c r="C131" s="52"/>
      <c r="D131" s="37" t="s">
        <v>1302</v>
      </c>
      <c r="E131" s="52"/>
      <c r="F131" s="52"/>
      <c r="G131" s="37" t="s">
        <v>3549</v>
      </c>
      <c r="H131" s="37" t="s">
        <v>3547</v>
      </c>
      <c r="I131" s="37" t="s">
        <v>1636</v>
      </c>
      <c r="J131" s="37"/>
      <c r="K131" s="72"/>
      <c r="L131" s="50"/>
      <c r="M131" t="s">
        <v>4723</v>
      </c>
      <c r="N131" t="s">
        <v>4723</v>
      </c>
      <c r="O131" s="50"/>
      <c r="P131" s="50"/>
      <c r="Q131" s="50"/>
      <c r="R131" s="73" t="s">
        <v>5529</v>
      </c>
      <c r="S131" s="73" t="s">
        <v>1747</v>
      </c>
      <c r="T131" s="73">
        <v>-88</v>
      </c>
      <c r="V131" s="37"/>
    </row>
    <row r="132" spans="1:63" customFormat="1">
      <c r="A132" t="s">
        <v>1302</v>
      </c>
      <c r="B132" t="s">
        <v>1302</v>
      </c>
      <c r="C132" t="s">
        <v>1302</v>
      </c>
      <c r="D132" t="s">
        <v>1302</v>
      </c>
      <c r="E132" t="s">
        <v>1302</v>
      </c>
      <c r="F132" t="s">
        <v>1302</v>
      </c>
      <c r="G132" s="37" t="s">
        <v>3817</v>
      </c>
      <c r="H132" s="37" t="s">
        <v>1499</v>
      </c>
      <c r="I132" s="37" t="s">
        <v>1630</v>
      </c>
      <c r="J132" s="37" t="s">
        <v>1527</v>
      </c>
      <c r="K132" s="72"/>
      <c r="L132" s="50"/>
      <c r="M132" t="s">
        <v>4723</v>
      </c>
      <c r="N132" t="s">
        <v>4723</v>
      </c>
      <c r="O132" s="50"/>
      <c r="P132" s="50"/>
      <c r="Q132" s="50"/>
      <c r="R132" s="73" t="s">
        <v>5529</v>
      </c>
      <c r="S132" s="73" t="s">
        <v>4712</v>
      </c>
      <c r="T132" s="73">
        <v>0</v>
      </c>
      <c r="V132" s="37"/>
    </row>
    <row r="133" spans="1:63" customFormat="1">
      <c r="A133" t="s">
        <v>1302</v>
      </c>
      <c r="B133" t="s">
        <v>1302</v>
      </c>
      <c r="C133" t="s">
        <v>1302</v>
      </c>
      <c r="D133" t="s">
        <v>1302</v>
      </c>
      <c r="E133" s="52"/>
      <c r="F133" s="52"/>
      <c r="G133" s="37" t="s">
        <v>3818</v>
      </c>
      <c r="H133" s="37" t="s">
        <v>1500</v>
      </c>
      <c r="I133" s="37" t="s">
        <v>1631</v>
      </c>
      <c r="J133" s="37" t="s">
        <v>1648</v>
      </c>
      <c r="K133" s="72"/>
      <c r="L133" s="50"/>
      <c r="M133" t="s">
        <v>4723</v>
      </c>
      <c r="N133" t="s">
        <v>4723</v>
      </c>
      <c r="O133" s="50"/>
      <c r="P133" s="50"/>
      <c r="Q133" s="50"/>
      <c r="R133" s="73" t="s">
        <v>5529</v>
      </c>
      <c r="S133" s="73" t="s">
        <v>238</v>
      </c>
      <c r="T133" s="73">
        <v>1</v>
      </c>
      <c r="V133" s="37"/>
    </row>
    <row r="134" spans="1:63" customFormat="1">
      <c r="A134" t="s">
        <v>1302</v>
      </c>
      <c r="B134" t="s">
        <v>1302</v>
      </c>
      <c r="C134" t="s">
        <v>1302</v>
      </c>
      <c r="D134" t="s">
        <v>1302</v>
      </c>
      <c r="E134" t="s">
        <v>1302</v>
      </c>
      <c r="F134" t="s">
        <v>1302</v>
      </c>
      <c r="G134" s="37" t="s">
        <v>4981</v>
      </c>
      <c r="H134" s="37" t="s">
        <v>1501</v>
      </c>
      <c r="I134" s="37" t="s">
        <v>1634</v>
      </c>
      <c r="J134" s="37" t="s">
        <v>2297</v>
      </c>
      <c r="K134" s="72"/>
      <c r="L134" s="50"/>
      <c r="M134" t="s">
        <v>4723</v>
      </c>
      <c r="N134" t="s">
        <v>4723</v>
      </c>
      <c r="O134" s="50"/>
      <c r="P134" s="50"/>
      <c r="Q134" s="50"/>
      <c r="R134" s="73" t="s">
        <v>5529</v>
      </c>
      <c r="S134" s="73" t="s">
        <v>239</v>
      </c>
      <c r="T134" s="73">
        <v>2</v>
      </c>
      <c r="V134" s="37"/>
    </row>
    <row r="135" spans="1:63" customFormat="1">
      <c r="A135" t="s">
        <v>1302</v>
      </c>
      <c r="B135" t="s">
        <v>1302</v>
      </c>
      <c r="C135" t="s">
        <v>1302</v>
      </c>
      <c r="D135" s="52"/>
      <c r="E135" s="52"/>
      <c r="F135" s="52"/>
      <c r="G135" s="37" t="s">
        <v>3678</v>
      </c>
      <c r="H135" s="37" t="s">
        <v>1503</v>
      </c>
      <c r="I135" s="37" t="s">
        <v>1634</v>
      </c>
      <c r="J135" s="37" t="s">
        <v>1528</v>
      </c>
      <c r="K135" s="72"/>
      <c r="L135" t="s">
        <v>1302</v>
      </c>
      <c r="M135" t="s">
        <v>1302</v>
      </c>
      <c r="N135" t="s">
        <v>1302</v>
      </c>
      <c r="O135" t="s">
        <v>1302</v>
      </c>
      <c r="P135" t="s">
        <v>1302</v>
      </c>
      <c r="Q135" t="s">
        <v>1302</v>
      </c>
      <c r="R135" s="73" t="s">
        <v>1532</v>
      </c>
      <c r="S135" s="73" t="s">
        <v>1537</v>
      </c>
      <c r="T135" s="73" t="s">
        <v>1545</v>
      </c>
      <c r="V135" s="37"/>
    </row>
    <row r="136" spans="1:63" customFormat="1">
      <c r="A136" t="s">
        <v>1302</v>
      </c>
      <c r="B136" t="s">
        <v>1302</v>
      </c>
      <c r="C136" t="s">
        <v>1302</v>
      </c>
      <c r="D136" s="52"/>
      <c r="E136" s="52"/>
      <c r="F136" s="52"/>
      <c r="G136" s="37" t="s">
        <v>3679</v>
      </c>
      <c r="H136" s="37" t="s">
        <v>1504</v>
      </c>
      <c r="I136" s="37" t="s">
        <v>1634</v>
      </c>
      <c r="J136" s="37" t="s">
        <v>1528</v>
      </c>
      <c r="K136" s="72"/>
      <c r="L136" t="s">
        <v>1302</v>
      </c>
      <c r="M136" t="s">
        <v>1302</v>
      </c>
      <c r="N136" t="s">
        <v>1302</v>
      </c>
      <c r="O136" t="s">
        <v>1302</v>
      </c>
      <c r="P136" t="s">
        <v>1302</v>
      </c>
      <c r="Q136" t="s">
        <v>1302</v>
      </c>
      <c r="R136" s="73" t="s">
        <v>1532</v>
      </c>
      <c r="S136" s="73" t="s">
        <v>1747</v>
      </c>
      <c r="T136" s="73" t="s">
        <v>1966</v>
      </c>
      <c r="V136" s="37"/>
    </row>
    <row r="137" spans="1:63" customFormat="1">
      <c r="A137" t="s">
        <v>1302</v>
      </c>
      <c r="B137" t="s">
        <v>1302</v>
      </c>
      <c r="C137" t="s">
        <v>1302</v>
      </c>
      <c r="D137" s="52"/>
      <c r="E137" s="52"/>
      <c r="F137" s="52"/>
      <c r="G137" s="37" t="s">
        <v>3680</v>
      </c>
      <c r="H137" s="37" t="s">
        <v>1505</v>
      </c>
      <c r="I137" s="37" t="s">
        <v>1634</v>
      </c>
      <c r="J137" s="37" t="s">
        <v>1528</v>
      </c>
      <c r="K137" s="72"/>
      <c r="L137" t="s">
        <v>1302</v>
      </c>
      <c r="M137" t="s">
        <v>1302</v>
      </c>
      <c r="N137" t="s">
        <v>1302</v>
      </c>
      <c r="O137" t="s">
        <v>1302</v>
      </c>
      <c r="P137" t="s">
        <v>1302</v>
      </c>
      <c r="Q137" t="s">
        <v>1302</v>
      </c>
      <c r="R137" s="73" t="s">
        <v>1532</v>
      </c>
      <c r="S137" s="73" t="s">
        <v>1751</v>
      </c>
      <c r="T137" s="73" t="s">
        <v>1927</v>
      </c>
      <c r="V137" s="73"/>
    </row>
    <row r="138" spans="1:63" customFormat="1">
      <c r="A138" t="s">
        <v>1302</v>
      </c>
      <c r="B138" t="s">
        <v>1302</v>
      </c>
      <c r="C138" t="s">
        <v>1302</v>
      </c>
      <c r="D138" s="52"/>
      <c r="E138" s="52"/>
      <c r="F138" s="52"/>
      <c r="G138" s="37" t="s">
        <v>3681</v>
      </c>
      <c r="H138" s="37" t="s">
        <v>1506</v>
      </c>
      <c r="I138" s="37" t="s">
        <v>1634</v>
      </c>
      <c r="J138" s="37" t="s">
        <v>1528</v>
      </c>
      <c r="K138" s="72"/>
      <c r="L138" t="s">
        <v>1302</v>
      </c>
      <c r="M138" t="s">
        <v>1302</v>
      </c>
      <c r="N138" t="s">
        <v>1302</v>
      </c>
      <c r="O138" t="s">
        <v>1302</v>
      </c>
      <c r="P138" t="s">
        <v>1302</v>
      </c>
      <c r="Q138" t="s">
        <v>1302</v>
      </c>
      <c r="R138" s="73" t="s">
        <v>1532</v>
      </c>
      <c r="S138" s="73" t="s">
        <v>1755</v>
      </c>
      <c r="T138" s="73" t="s">
        <v>1928</v>
      </c>
      <c r="V138" s="73"/>
    </row>
    <row r="139" spans="1:63">
      <c r="A139" t="s">
        <v>1302</v>
      </c>
      <c r="B139" t="s">
        <v>1302</v>
      </c>
      <c r="C139" t="s">
        <v>1302</v>
      </c>
      <c r="D139" s="52"/>
      <c r="E139" s="52"/>
      <c r="F139" s="52"/>
      <c r="G139" s="37" t="s">
        <v>3682</v>
      </c>
      <c r="H139" s="37" t="s">
        <v>1599</v>
      </c>
      <c r="I139" s="37" t="s">
        <v>1634</v>
      </c>
      <c r="J139" s="37" t="s">
        <v>1528</v>
      </c>
      <c r="K139" s="72"/>
      <c r="L139" t="s">
        <v>1302</v>
      </c>
      <c r="M139" t="s">
        <v>1302</v>
      </c>
      <c r="N139" t="s">
        <v>1302</v>
      </c>
      <c r="O139" t="s">
        <v>1302</v>
      </c>
      <c r="P139" t="s">
        <v>1302</v>
      </c>
      <c r="Q139" t="s">
        <v>1302</v>
      </c>
      <c r="R139" s="73" t="s">
        <v>1532</v>
      </c>
      <c r="S139" s="73" t="s">
        <v>1748</v>
      </c>
      <c r="T139" s="73" t="s">
        <v>1929</v>
      </c>
      <c r="U139"/>
      <c r="V139" s="73"/>
    </row>
    <row r="140" spans="1:63">
      <c r="A140" t="s">
        <v>1302</v>
      </c>
      <c r="B140" t="s">
        <v>1302</v>
      </c>
      <c r="C140" t="s">
        <v>1302</v>
      </c>
      <c r="D140" s="52"/>
      <c r="E140" s="52"/>
      <c r="F140" s="52"/>
      <c r="G140" s="37" t="s">
        <v>3683</v>
      </c>
      <c r="H140" s="37" t="s">
        <v>1600</v>
      </c>
      <c r="I140" s="37" t="s">
        <v>1634</v>
      </c>
      <c r="J140" s="37" t="s">
        <v>1528</v>
      </c>
      <c r="K140" s="72"/>
      <c r="L140" t="s">
        <v>1302</v>
      </c>
      <c r="M140" t="s">
        <v>1302</v>
      </c>
      <c r="N140" t="s">
        <v>1302</v>
      </c>
      <c r="O140" t="s">
        <v>1302</v>
      </c>
      <c r="P140" t="s">
        <v>1302</v>
      </c>
      <c r="Q140" t="s">
        <v>1302</v>
      </c>
      <c r="R140" s="73" t="s">
        <v>1532</v>
      </c>
      <c r="S140" s="73" t="s">
        <v>1749</v>
      </c>
      <c r="T140" s="73" t="s">
        <v>1930</v>
      </c>
      <c r="U140"/>
      <c r="V140" s="73"/>
    </row>
    <row r="141" spans="1:63" s="11" customFormat="1">
      <c r="A141" t="s">
        <v>1302</v>
      </c>
      <c r="B141" t="s">
        <v>1302</v>
      </c>
      <c r="C141" t="s">
        <v>1302</v>
      </c>
      <c r="D141" s="52"/>
      <c r="E141" s="52"/>
      <c r="F141" s="52"/>
      <c r="G141" s="37" t="s">
        <v>3684</v>
      </c>
      <c r="H141" s="37" t="s">
        <v>1601</v>
      </c>
      <c r="I141" s="37" t="s">
        <v>1634</v>
      </c>
      <c r="J141" s="37" t="s">
        <v>1528</v>
      </c>
      <c r="K141" s="72"/>
      <c r="L141" t="s">
        <v>1302</v>
      </c>
      <c r="M141" t="s">
        <v>1302</v>
      </c>
      <c r="N141" t="s">
        <v>1302</v>
      </c>
      <c r="O141" t="s">
        <v>1302</v>
      </c>
      <c r="P141" t="s">
        <v>1302</v>
      </c>
      <c r="Q141" t="s">
        <v>1302</v>
      </c>
      <c r="R141" s="73" t="s">
        <v>1532</v>
      </c>
      <c r="S141" s="73" t="s">
        <v>1750</v>
      </c>
      <c r="T141" s="73" t="s">
        <v>2086</v>
      </c>
      <c r="U141"/>
      <c r="V141" s="73"/>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row>
    <row r="142" spans="1:63" customFormat="1">
      <c r="A142" t="s">
        <v>1302</v>
      </c>
      <c r="B142" t="s">
        <v>1302</v>
      </c>
      <c r="C142" t="s">
        <v>1302</v>
      </c>
      <c r="D142" s="52"/>
      <c r="E142" s="52"/>
      <c r="F142" s="52"/>
      <c r="G142" s="37" t="s">
        <v>3685</v>
      </c>
      <c r="H142" s="37" t="s">
        <v>1602</v>
      </c>
      <c r="I142" s="37" t="s">
        <v>1634</v>
      </c>
      <c r="J142" s="37" t="s">
        <v>1528</v>
      </c>
      <c r="K142" s="72"/>
      <c r="L142" t="s">
        <v>1302</v>
      </c>
      <c r="M142" t="s">
        <v>1302</v>
      </c>
      <c r="N142" t="s">
        <v>1302</v>
      </c>
      <c r="O142" t="s">
        <v>1302</v>
      </c>
      <c r="P142" t="s">
        <v>1302</v>
      </c>
      <c r="Q142" t="s">
        <v>1302</v>
      </c>
      <c r="R142" s="73" t="s">
        <v>1532</v>
      </c>
      <c r="S142" s="73" t="s">
        <v>1752</v>
      </c>
      <c r="T142" s="73" t="s">
        <v>2090</v>
      </c>
      <c r="V142" s="73"/>
    </row>
    <row r="143" spans="1:63" customFormat="1">
      <c r="A143" t="s">
        <v>1302</v>
      </c>
      <c r="B143" t="s">
        <v>1302</v>
      </c>
      <c r="C143" t="s">
        <v>1302</v>
      </c>
      <c r="D143" s="52"/>
      <c r="E143" s="52"/>
      <c r="F143" s="52"/>
      <c r="G143" s="37" t="s">
        <v>3686</v>
      </c>
      <c r="H143" s="37" t="s">
        <v>1603</v>
      </c>
      <c r="I143" s="37" t="s">
        <v>1634</v>
      </c>
      <c r="J143" s="37" t="s">
        <v>1528</v>
      </c>
      <c r="K143" s="72"/>
      <c r="L143" t="s">
        <v>1302</v>
      </c>
      <c r="M143" t="s">
        <v>1302</v>
      </c>
      <c r="N143" t="s">
        <v>1302</v>
      </c>
      <c r="O143" t="s">
        <v>1302</v>
      </c>
      <c r="P143" t="s">
        <v>1302</v>
      </c>
      <c r="Q143" t="s">
        <v>1302</v>
      </c>
      <c r="R143" s="73" t="s">
        <v>1532</v>
      </c>
      <c r="S143" s="73" t="s">
        <v>1753</v>
      </c>
      <c r="T143" s="73" t="s">
        <v>2087</v>
      </c>
      <c r="V143" s="73"/>
    </row>
    <row r="144" spans="1:63" customFormat="1">
      <c r="A144" t="s">
        <v>1302</v>
      </c>
      <c r="B144" t="s">
        <v>1302</v>
      </c>
      <c r="C144" t="s">
        <v>1302</v>
      </c>
      <c r="D144" s="52"/>
      <c r="E144" s="52"/>
      <c r="F144" s="52"/>
      <c r="G144" s="37" t="s">
        <v>3687</v>
      </c>
      <c r="H144" s="37" t="s">
        <v>1502</v>
      </c>
      <c r="I144" s="37" t="s">
        <v>1634</v>
      </c>
      <c r="J144" s="37" t="s">
        <v>1528</v>
      </c>
      <c r="K144" s="72"/>
      <c r="L144" t="s">
        <v>1302</v>
      </c>
      <c r="M144" t="s">
        <v>1302</v>
      </c>
      <c r="N144" t="s">
        <v>1302</v>
      </c>
      <c r="O144" t="s">
        <v>1302</v>
      </c>
      <c r="P144" t="s">
        <v>1302</v>
      </c>
      <c r="Q144" t="s">
        <v>1302</v>
      </c>
      <c r="R144" s="73" t="s">
        <v>1532</v>
      </c>
      <c r="S144" s="73" t="s">
        <v>1754</v>
      </c>
      <c r="T144" s="73" t="s">
        <v>2088</v>
      </c>
      <c r="V144" s="73"/>
    </row>
    <row r="145" spans="1:22" customFormat="1">
      <c r="A145" t="s">
        <v>1302</v>
      </c>
      <c r="B145" t="s">
        <v>1302</v>
      </c>
      <c r="C145" t="s">
        <v>1302</v>
      </c>
      <c r="D145" s="52"/>
      <c r="E145" s="52"/>
      <c r="F145" s="52"/>
      <c r="G145" s="37" t="s">
        <v>3688</v>
      </c>
      <c r="H145" s="37" t="s">
        <v>1604</v>
      </c>
      <c r="I145" s="37" t="s">
        <v>1634</v>
      </c>
      <c r="J145" s="37" t="s">
        <v>1528</v>
      </c>
      <c r="K145" s="72"/>
      <c r="L145" t="s">
        <v>1302</v>
      </c>
      <c r="M145" t="s">
        <v>1302</v>
      </c>
      <c r="N145" t="s">
        <v>1302</v>
      </c>
      <c r="O145" t="s">
        <v>1302</v>
      </c>
      <c r="P145" t="s">
        <v>1302</v>
      </c>
      <c r="Q145" t="s">
        <v>1302</v>
      </c>
      <c r="R145" s="73" t="s">
        <v>1532</v>
      </c>
      <c r="S145" s="73" t="s">
        <v>1698</v>
      </c>
      <c r="T145" s="73" t="s">
        <v>2089</v>
      </c>
      <c r="V145" s="73"/>
    </row>
    <row r="146" spans="1:22" customFormat="1">
      <c r="A146" t="s">
        <v>1302</v>
      </c>
      <c r="B146" t="s">
        <v>1302</v>
      </c>
      <c r="C146" t="s">
        <v>1302</v>
      </c>
      <c r="D146" s="52"/>
      <c r="E146" s="52"/>
      <c r="F146" s="52"/>
      <c r="G146" s="37" t="s">
        <v>3689</v>
      </c>
      <c r="H146" s="37" t="s">
        <v>1605</v>
      </c>
      <c r="I146" s="37" t="s">
        <v>1634</v>
      </c>
      <c r="J146" s="37" t="s">
        <v>1528</v>
      </c>
      <c r="K146" s="72"/>
      <c r="L146" s="50"/>
      <c r="M146" s="50"/>
      <c r="N146" s="50"/>
      <c r="O146" s="73" t="s">
        <v>1302</v>
      </c>
      <c r="P146" s="73" t="s">
        <v>1302</v>
      </c>
      <c r="Q146" t="s">
        <v>1302</v>
      </c>
      <c r="R146" s="73" t="s">
        <v>1532</v>
      </c>
      <c r="S146" s="73" t="s">
        <v>6971</v>
      </c>
      <c r="T146" s="73">
        <v>10</v>
      </c>
      <c r="V146" s="73"/>
    </row>
    <row r="147" spans="1:22" customFormat="1">
      <c r="A147" s="52"/>
      <c r="B147" s="37" t="s">
        <v>1302</v>
      </c>
      <c r="C147" s="37" t="s">
        <v>1302</v>
      </c>
      <c r="D147" s="52"/>
      <c r="E147" s="52"/>
      <c r="F147" s="52"/>
      <c r="G147" s="37" t="s">
        <v>3765</v>
      </c>
      <c r="H147" s="37" t="s">
        <v>2888</v>
      </c>
      <c r="I147" s="37" t="s">
        <v>1634</v>
      </c>
      <c r="J147" s="37" t="s">
        <v>1528</v>
      </c>
      <c r="K147" s="72"/>
      <c r="L147" s="37" t="s">
        <v>1302</v>
      </c>
      <c r="M147" s="37" t="s">
        <v>1302</v>
      </c>
      <c r="N147" s="37" t="s">
        <v>1302</v>
      </c>
      <c r="O147" s="37" t="s">
        <v>1302</v>
      </c>
      <c r="P147" s="37" t="s">
        <v>1302</v>
      </c>
      <c r="Q147" s="37" t="s">
        <v>1302</v>
      </c>
      <c r="R147" s="73" t="s">
        <v>1653</v>
      </c>
      <c r="S147" s="73">
        <v>-99</v>
      </c>
      <c r="T147" s="73">
        <v>-99</v>
      </c>
      <c r="V147" s="73"/>
    </row>
    <row r="148" spans="1:22" customFormat="1">
      <c r="A148" s="52"/>
      <c r="B148" s="52"/>
      <c r="C148" s="52"/>
      <c r="D148" s="37" t="s">
        <v>1302</v>
      </c>
      <c r="E148" s="52"/>
      <c r="F148" s="52"/>
      <c r="G148" s="37" t="s">
        <v>3678</v>
      </c>
      <c r="H148" s="37" t="s">
        <v>3546</v>
      </c>
      <c r="I148" s="37" t="s">
        <v>1634</v>
      </c>
      <c r="J148" s="73" t="s">
        <v>3495</v>
      </c>
      <c r="K148" s="72"/>
      <c r="L148" s="37" t="s">
        <v>1302</v>
      </c>
      <c r="M148" s="37" t="s">
        <v>1302</v>
      </c>
      <c r="N148" s="37" t="s">
        <v>1302</v>
      </c>
      <c r="O148" s="37" t="s">
        <v>1302</v>
      </c>
      <c r="P148" s="37" t="s">
        <v>1302</v>
      </c>
      <c r="Q148" s="37" t="s">
        <v>1302</v>
      </c>
      <c r="R148" s="73" t="s">
        <v>1653</v>
      </c>
      <c r="S148" s="73" t="s">
        <v>847</v>
      </c>
      <c r="T148" s="73">
        <v>11</v>
      </c>
      <c r="V148" s="73"/>
    </row>
    <row r="149" spans="1:22" customFormat="1">
      <c r="A149" s="52"/>
      <c r="B149" s="52"/>
      <c r="C149" s="52"/>
      <c r="D149" s="37" t="s">
        <v>1302</v>
      </c>
      <c r="E149" s="52"/>
      <c r="F149" s="52"/>
      <c r="G149" s="37" t="s">
        <v>3679</v>
      </c>
      <c r="H149" s="37" t="s">
        <v>3545</v>
      </c>
      <c r="I149" s="37" t="s">
        <v>1634</v>
      </c>
      <c r="J149" s="73" t="s">
        <v>3495</v>
      </c>
      <c r="K149" s="72"/>
      <c r="L149" s="37" t="s">
        <v>1302</v>
      </c>
      <c r="M149" s="37" t="s">
        <v>1302</v>
      </c>
      <c r="N149" s="37" t="s">
        <v>1302</v>
      </c>
      <c r="O149" s="37" t="s">
        <v>1302</v>
      </c>
      <c r="P149" s="37" t="s">
        <v>1302</v>
      </c>
      <c r="Q149" s="37" t="s">
        <v>1302</v>
      </c>
      <c r="R149" s="73" t="s">
        <v>1653</v>
      </c>
      <c r="S149" s="73" t="s">
        <v>848</v>
      </c>
      <c r="T149" s="73">
        <v>12</v>
      </c>
      <c r="V149" s="37"/>
    </row>
    <row r="150" spans="1:22" customFormat="1">
      <c r="A150" s="52"/>
      <c r="B150" s="52"/>
      <c r="C150" s="52"/>
      <c r="D150" s="37" t="s">
        <v>1302</v>
      </c>
      <c r="E150" s="52"/>
      <c r="F150" s="52"/>
      <c r="G150" s="37" t="s">
        <v>3680</v>
      </c>
      <c r="H150" s="37" t="s">
        <v>3544</v>
      </c>
      <c r="I150" s="37" t="s">
        <v>1634</v>
      </c>
      <c r="J150" s="73" t="s">
        <v>3495</v>
      </c>
      <c r="K150" s="72"/>
      <c r="L150" s="37" t="s">
        <v>1302</v>
      </c>
      <c r="M150" s="37" t="s">
        <v>1302</v>
      </c>
      <c r="N150" s="37" t="s">
        <v>1302</v>
      </c>
      <c r="O150" s="37" t="s">
        <v>1302</v>
      </c>
      <c r="P150" s="37" t="s">
        <v>1302</v>
      </c>
      <c r="Q150" s="37" t="s">
        <v>1302</v>
      </c>
      <c r="R150" s="73" t="s">
        <v>1653</v>
      </c>
      <c r="S150" s="73" t="s">
        <v>2418</v>
      </c>
      <c r="T150" s="73">
        <v>21</v>
      </c>
      <c r="V150" s="37"/>
    </row>
    <row r="151" spans="1:22" customFormat="1">
      <c r="A151" s="52"/>
      <c r="B151" s="52"/>
      <c r="C151" s="52"/>
      <c r="D151" s="37" t="s">
        <v>1302</v>
      </c>
      <c r="E151" s="52"/>
      <c r="F151" s="52"/>
      <c r="G151" s="37" t="s">
        <v>3681</v>
      </c>
      <c r="H151" s="37" t="s">
        <v>3542</v>
      </c>
      <c r="I151" s="37" t="s">
        <v>1634</v>
      </c>
      <c r="J151" s="73" t="s">
        <v>3495</v>
      </c>
      <c r="K151" s="72"/>
      <c r="L151" s="37" t="s">
        <v>1302</v>
      </c>
      <c r="M151" s="37" t="s">
        <v>1302</v>
      </c>
      <c r="N151" s="37" t="s">
        <v>1302</v>
      </c>
      <c r="O151" s="37" t="s">
        <v>1302</v>
      </c>
      <c r="P151" s="37" t="s">
        <v>1302</v>
      </c>
      <c r="Q151" s="37" t="s">
        <v>1302</v>
      </c>
      <c r="R151" s="73" t="s">
        <v>1653</v>
      </c>
      <c r="S151" s="73" t="s">
        <v>849</v>
      </c>
      <c r="T151" s="73">
        <v>22</v>
      </c>
      <c r="V151" s="37"/>
    </row>
    <row r="152" spans="1:22" customFormat="1">
      <c r="A152" s="52"/>
      <c r="B152" s="52"/>
      <c r="C152" s="52"/>
      <c r="D152" s="37" t="s">
        <v>1302</v>
      </c>
      <c r="E152" s="52"/>
      <c r="F152" s="52"/>
      <c r="G152" s="37" t="s">
        <v>3682</v>
      </c>
      <c r="H152" s="37" t="s">
        <v>3541</v>
      </c>
      <c r="I152" s="37" t="s">
        <v>1634</v>
      </c>
      <c r="J152" s="73" t="s">
        <v>3495</v>
      </c>
      <c r="K152" s="72"/>
      <c r="L152" s="37" t="s">
        <v>1302</v>
      </c>
      <c r="M152" s="37" t="s">
        <v>1302</v>
      </c>
      <c r="N152" s="37" t="s">
        <v>1302</v>
      </c>
      <c r="O152" s="37" t="s">
        <v>1302</v>
      </c>
      <c r="P152" s="37" t="s">
        <v>1302</v>
      </c>
      <c r="Q152" s="37" t="s">
        <v>1302</v>
      </c>
      <c r="R152" s="73" t="s">
        <v>1653</v>
      </c>
      <c r="S152" s="73" t="s">
        <v>850</v>
      </c>
      <c r="T152" s="73">
        <v>23</v>
      </c>
      <c r="V152" s="37"/>
    </row>
    <row r="153" spans="1:22" customFormat="1">
      <c r="A153" s="52"/>
      <c r="B153" s="52"/>
      <c r="C153" s="52"/>
      <c r="D153" s="37" t="s">
        <v>1302</v>
      </c>
      <c r="E153" s="52"/>
      <c r="F153" s="52"/>
      <c r="G153" s="37" t="s">
        <v>3683</v>
      </c>
      <c r="H153" s="37" t="s">
        <v>3540</v>
      </c>
      <c r="I153" s="37" t="s">
        <v>1634</v>
      </c>
      <c r="J153" s="73" t="s">
        <v>3495</v>
      </c>
      <c r="K153" s="72"/>
      <c r="L153" s="37" t="s">
        <v>1302</v>
      </c>
      <c r="M153" s="37" t="s">
        <v>1302</v>
      </c>
      <c r="N153" s="37" t="s">
        <v>1302</v>
      </c>
      <c r="O153" s="37" t="s">
        <v>1302</v>
      </c>
      <c r="P153" s="37" t="s">
        <v>1302</v>
      </c>
      <c r="Q153" s="37" t="s">
        <v>1302</v>
      </c>
      <c r="R153" s="73" t="s">
        <v>1653</v>
      </c>
      <c r="S153" s="73" t="s">
        <v>851</v>
      </c>
      <c r="T153" s="73">
        <v>24</v>
      </c>
      <c r="V153" s="37"/>
    </row>
    <row r="154" spans="1:22" customFormat="1">
      <c r="A154" s="52"/>
      <c r="B154" s="52"/>
      <c r="C154" s="52"/>
      <c r="D154" s="37" t="s">
        <v>1302</v>
      </c>
      <c r="E154" s="52"/>
      <c r="F154" s="52"/>
      <c r="G154" s="37" t="s">
        <v>3684</v>
      </c>
      <c r="H154" s="37" t="s">
        <v>3539</v>
      </c>
      <c r="I154" s="37" t="s">
        <v>1634</v>
      </c>
      <c r="J154" s="73" t="s">
        <v>3495</v>
      </c>
      <c r="K154" s="72"/>
      <c r="L154" s="37" t="s">
        <v>1302</v>
      </c>
      <c r="M154" s="37" t="s">
        <v>1302</v>
      </c>
      <c r="N154" s="37" t="s">
        <v>1302</v>
      </c>
      <c r="O154" s="37" t="s">
        <v>1302</v>
      </c>
      <c r="P154" s="37" t="s">
        <v>1302</v>
      </c>
      <c r="Q154" s="37" t="s">
        <v>1302</v>
      </c>
      <c r="R154" s="73" t="s">
        <v>1653</v>
      </c>
      <c r="S154" s="73" t="s">
        <v>852</v>
      </c>
      <c r="T154" s="73">
        <v>31</v>
      </c>
      <c r="V154" s="37"/>
    </row>
    <row r="155" spans="1:22" customFormat="1">
      <c r="A155" s="52"/>
      <c r="B155" s="52"/>
      <c r="C155" s="52"/>
      <c r="D155" s="37" t="s">
        <v>1302</v>
      </c>
      <c r="E155" s="52"/>
      <c r="F155" s="52"/>
      <c r="G155" s="37" t="s">
        <v>3685</v>
      </c>
      <c r="H155" s="37" t="s">
        <v>3538</v>
      </c>
      <c r="I155" s="37" t="s">
        <v>1634</v>
      </c>
      <c r="J155" s="73" t="s">
        <v>3495</v>
      </c>
      <c r="K155" s="72"/>
      <c r="L155" s="37" t="s">
        <v>1302</v>
      </c>
      <c r="M155" s="37" t="s">
        <v>1302</v>
      </c>
      <c r="N155" s="37" t="s">
        <v>1302</v>
      </c>
      <c r="O155" s="37" t="s">
        <v>1302</v>
      </c>
      <c r="P155" s="37" t="s">
        <v>1302</v>
      </c>
      <c r="Q155" s="37" t="s">
        <v>1302</v>
      </c>
      <c r="R155" s="73" t="s">
        <v>1653</v>
      </c>
      <c r="S155" s="73" t="s">
        <v>850</v>
      </c>
      <c r="T155" s="73">
        <v>32</v>
      </c>
      <c r="V155" s="37"/>
    </row>
    <row r="156" spans="1:22" customFormat="1">
      <c r="A156" s="52"/>
      <c r="B156" s="52"/>
      <c r="C156" s="52"/>
      <c r="D156" s="37" t="s">
        <v>1302</v>
      </c>
      <c r="E156" s="52"/>
      <c r="F156" s="52"/>
      <c r="G156" s="37" t="s">
        <v>3686</v>
      </c>
      <c r="H156" s="37" t="s">
        <v>3537</v>
      </c>
      <c r="I156" s="37" t="s">
        <v>1634</v>
      </c>
      <c r="J156" s="73" t="s">
        <v>3495</v>
      </c>
      <c r="K156" s="72"/>
      <c r="L156" s="37" t="s">
        <v>1302</v>
      </c>
      <c r="M156" s="37" t="s">
        <v>1302</v>
      </c>
      <c r="N156" s="37" t="s">
        <v>1302</v>
      </c>
      <c r="O156" s="37" t="s">
        <v>1302</v>
      </c>
      <c r="P156" s="37" t="s">
        <v>1302</v>
      </c>
      <c r="Q156" s="37" t="s">
        <v>1302</v>
      </c>
      <c r="R156" s="73" t="s">
        <v>1653</v>
      </c>
      <c r="S156" s="73" t="s">
        <v>853</v>
      </c>
      <c r="T156" s="73">
        <v>33</v>
      </c>
      <c r="V156" s="37"/>
    </row>
    <row r="157" spans="1:22" customFormat="1">
      <c r="A157" s="52"/>
      <c r="B157" s="52"/>
      <c r="C157" s="52"/>
      <c r="D157" s="37" t="s">
        <v>1302</v>
      </c>
      <c r="E157" s="52"/>
      <c r="F157" s="52"/>
      <c r="G157" s="37" t="s">
        <v>3687</v>
      </c>
      <c r="H157" s="37" t="s">
        <v>3536</v>
      </c>
      <c r="I157" s="37" t="s">
        <v>1634</v>
      </c>
      <c r="J157" s="73" t="s">
        <v>3495</v>
      </c>
      <c r="K157" s="72"/>
      <c r="L157" s="37" t="s">
        <v>1302</v>
      </c>
      <c r="M157" s="37" t="s">
        <v>1302</v>
      </c>
      <c r="N157" s="37" t="s">
        <v>1302</v>
      </c>
      <c r="O157" s="37" t="s">
        <v>1302</v>
      </c>
      <c r="P157" s="37" t="s">
        <v>1302</v>
      </c>
      <c r="Q157" s="37" t="s">
        <v>1302</v>
      </c>
      <c r="R157" s="73" t="s">
        <v>1653</v>
      </c>
      <c r="S157" s="73" t="s">
        <v>854</v>
      </c>
      <c r="T157" s="73">
        <v>34</v>
      </c>
      <c r="V157" s="37"/>
    </row>
    <row r="158" spans="1:22" customFormat="1">
      <c r="A158" s="52"/>
      <c r="B158" s="52"/>
      <c r="C158" s="52"/>
      <c r="D158" s="37" t="s">
        <v>1302</v>
      </c>
      <c r="E158" s="52"/>
      <c r="F158" s="52"/>
      <c r="G158" s="37" t="s">
        <v>3688</v>
      </c>
      <c r="H158" s="37" t="s">
        <v>3535</v>
      </c>
      <c r="I158" s="37" t="s">
        <v>1634</v>
      </c>
      <c r="J158" s="73" t="s">
        <v>3495</v>
      </c>
      <c r="K158" s="72"/>
      <c r="L158" s="37" t="s">
        <v>1302</v>
      </c>
      <c r="M158" s="37" t="s">
        <v>1302</v>
      </c>
      <c r="N158" s="37" t="s">
        <v>1302</v>
      </c>
      <c r="O158" s="37" t="s">
        <v>1302</v>
      </c>
      <c r="P158" s="37" t="s">
        <v>1302</v>
      </c>
      <c r="Q158" s="37" t="s">
        <v>1302</v>
      </c>
      <c r="R158" s="73" t="s">
        <v>1653</v>
      </c>
      <c r="S158" s="73" t="s">
        <v>855</v>
      </c>
      <c r="T158" s="73">
        <v>35</v>
      </c>
      <c r="V158" s="37"/>
    </row>
    <row r="159" spans="1:22" customFormat="1">
      <c r="A159" s="52"/>
      <c r="B159" s="52"/>
      <c r="C159" s="52"/>
      <c r="D159" s="37" t="s">
        <v>1302</v>
      </c>
      <c r="E159" s="52"/>
      <c r="F159" s="52"/>
      <c r="G159" s="37" t="s">
        <v>3689</v>
      </c>
      <c r="H159" s="37" t="s">
        <v>3534</v>
      </c>
      <c r="I159" s="37" t="s">
        <v>1634</v>
      </c>
      <c r="J159" s="73" t="s">
        <v>3495</v>
      </c>
      <c r="K159" s="72"/>
      <c r="L159" s="37" t="s">
        <v>1302</v>
      </c>
      <c r="M159" s="37" t="s">
        <v>1302</v>
      </c>
      <c r="N159" s="37" t="s">
        <v>1302</v>
      </c>
      <c r="O159" s="37" t="s">
        <v>1302</v>
      </c>
      <c r="P159" s="37" t="s">
        <v>1302</v>
      </c>
      <c r="Q159" s="37" t="s">
        <v>1302</v>
      </c>
      <c r="R159" s="73" t="s">
        <v>1653</v>
      </c>
      <c r="S159" s="73" t="s">
        <v>856</v>
      </c>
      <c r="T159" s="73">
        <v>96</v>
      </c>
      <c r="V159" s="37"/>
    </row>
    <row r="160" spans="1:22" customFormat="1">
      <c r="A160" s="52"/>
      <c r="B160" s="52"/>
      <c r="C160" s="52"/>
      <c r="D160" s="37" t="s">
        <v>1302</v>
      </c>
      <c r="E160" s="52"/>
      <c r="F160" s="52"/>
      <c r="G160" s="37" t="s">
        <v>3765</v>
      </c>
      <c r="H160" s="37" t="s">
        <v>3764</v>
      </c>
      <c r="I160" s="37" t="s">
        <v>1634</v>
      </c>
      <c r="J160" s="73" t="s">
        <v>3495</v>
      </c>
      <c r="K160" s="72"/>
      <c r="L160" s="70"/>
      <c r="M160" s="70"/>
      <c r="N160" s="70"/>
      <c r="O160" s="70"/>
      <c r="P160" t="s">
        <v>1302</v>
      </c>
      <c r="Q160" t="s">
        <v>1302</v>
      </c>
      <c r="R160" s="47" t="s">
        <v>5919</v>
      </c>
      <c r="S160" s="47" t="s">
        <v>1537</v>
      </c>
      <c r="T160" s="19">
        <v>-99</v>
      </c>
    </row>
    <row r="161" spans="1:21" customFormat="1">
      <c r="A161" s="52"/>
      <c r="B161" s="52"/>
      <c r="C161" s="52"/>
      <c r="D161" s="52"/>
      <c r="E161" s="37" t="s">
        <v>1302</v>
      </c>
      <c r="F161" s="37" t="s">
        <v>1302</v>
      </c>
      <c r="G161" s="37" t="s">
        <v>6302</v>
      </c>
      <c r="H161" s="37" t="s">
        <v>5937</v>
      </c>
      <c r="I161" s="37" t="s">
        <v>1634</v>
      </c>
      <c r="J161" s="73" t="s">
        <v>3495</v>
      </c>
      <c r="K161" s="72"/>
      <c r="L161" s="70"/>
      <c r="M161" s="70"/>
      <c r="N161" s="70"/>
      <c r="O161" s="70"/>
      <c r="P161" t="s">
        <v>1302</v>
      </c>
      <c r="Q161" t="s">
        <v>1302</v>
      </c>
      <c r="R161" s="47" t="s">
        <v>5919</v>
      </c>
      <c r="S161" s="47" t="s">
        <v>1747</v>
      </c>
      <c r="T161" s="19">
        <v>-88</v>
      </c>
    </row>
    <row r="162" spans="1:21" customFormat="1">
      <c r="A162" s="52"/>
      <c r="B162" s="52"/>
      <c r="C162" s="52"/>
      <c r="D162" s="52"/>
      <c r="E162" s="37" t="s">
        <v>1302</v>
      </c>
      <c r="F162" s="37" t="s">
        <v>1302</v>
      </c>
      <c r="G162" s="37" t="s">
        <v>6303</v>
      </c>
      <c r="H162" s="37" t="s">
        <v>5918</v>
      </c>
      <c r="I162" s="37" t="s">
        <v>1634</v>
      </c>
      <c r="J162" s="37" t="s">
        <v>5919</v>
      </c>
      <c r="K162" s="72"/>
      <c r="L162" s="70"/>
      <c r="M162" s="70"/>
      <c r="N162" s="70"/>
      <c r="O162" s="70"/>
      <c r="P162" t="s">
        <v>1302</v>
      </c>
      <c r="Q162" t="s">
        <v>1302</v>
      </c>
      <c r="R162" s="47" t="s">
        <v>5919</v>
      </c>
      <c r="S162" s="47" t="s">
        <v>5944</v>
      </c>
      <c r="T162" s="19">
        <v>-77</v>
      </c>
    </row>
    <row r="163" spans="1:21" customFormat="1">
      <c r="A163" s="52"/>
      <c r="B163" s="52"/>
      <c r="C163" s="52"/>
      <c r="D163" s="52"/>
      <c r="E163" s="37" t="s">
        <v>1302</v>
      </c>
      <c r="F163" s="37" t="s">
        <v>1302</v>
      </c>
      <c r="G163" s="37" t="s">
        <v>6279</v>
      </c>
      <c r="H163" s="37" t="s">
        <v>5922</v>
      </c>
      <c r="I163" s="37" t="s">
        <v>1636</v>
      </c>
      <c r="J163" s="37"/>
      <c r="K163" s="72"/>
      <c r="L163" s="70"/>
      <c r="M163" s="70"/>
      <c r="N163" s="70"/>
      <c r="O163" s="70"/>
      <c r="P163" t="s">
        <v>1302</v>
      </c>
      <c r="Q163" t="s">
        <v>1302</v>
      </c>
      <c r="R163" s="47" t="s">
        <v>5919</v>
      </c>
      <c r="S163" s="47" t="s">
        <v>2032</v>
      </c>
      <c r="T163" s="19">
        <v>3</v>
      </c>
    </row>
    <row r="164" spans="1:21" customFormat="1">
      <c r="A164" s="52"/>
      <c r="B164" s="52"/>
      <c r="C164" s="52"/>
      <c r="D164" s="52"/>
      <c r="E164" s="37" t="s">
        <v>1302</v>
      </c>
      <c r="F164" s="37" t="s">
        <v>1302</v>
      </c>
      <c r="G164" s="37" t="s">
        <v>6304</v>
      </c>
      <c r="H164" s="37" t="s">
        <v>5925</v>
      </c>
      <c r="I164" s="37" t="s">
        <v>1634</v>
      </c>
      <c r="J164" s="37" t="s">
        <v>5926</v>
      </c>
      <c r="K164" s="72"/>
      <c r="L164" s="70"/>
      <c r="M164" s="70"/>
      <c r="N164" s="70"/>
      <c r="O164" s="70"/>
      <c r="P164" t="s">
        <v>1302</v>
      </c>
      <c r="Q164" t="s">
        <v>1302</v>
      </c>
      <c r="R164" s="47" t="s">
        <v>5919</v>
      </c>
      <c r="S164" s="47" t="s">
        <v>2035</v>
      </c>
      <c r="T164" s="19">
        <v>4</v>
      </c>
    </row>
    <row r="165" spans="1:21" customFormat="1">
      <c r="A165" s="52"/>
      <c r="B165" s="52"/>
      <c r="C165" s="52"/>
      <c r="D165" s="52"/>
      <c r="E165" s="37" t="s">
        <v>1302</v>
      </c>
      <c r="F165" s="37" t="s">
        <v>1302</v>
      </c>
      <c r="G165" s="37" t="s">
        <v>6277</v>
      </c>
      <c r="H165" s="37" t="s">
        <v>5929</v>
      </c>
      <c r="I165" s="37" t="s">
        <v>1634</v>
      </c>
      <c r="J165" s="37" t="s">
        <v>5930</v>
      </c>
      <c r="K165" s="72"/>
      <c r="L165" s="70"/>
      <c r="M165" s="70"/>
      <c r="N165" s="70"/>
      <c r="O165" s="70"/>
      <c r="P165" t="s">
        <v>1302</v>
      </c>
      <c r="Q165" t="s">
        <v>1302</v>
      </c>
      <c r="R165" s="47" t="s">
        <v>5930</v>
      </c>
      <c r="S165" s="47" t="s">
        <v>1912</v>
      </c>
      <c r="T165" s="19">
        <v>-99</v>
      </c>
    </row>
    <row r="166" spans="1:21" customFormat="1">
      <c r="A166" s="52"/>
      <c r="B166" s="52"/>
      <c r="C166" s="52"/>
      <c r="D166" s="52"/>
      <c r="E166" s="37" t="s">
        <v>1302</v>
      </c>
      <c r="F166" s="37" t="s">
        <v>1302</v>
      </c>
      <c r="G166" s="37" t="s">
        <v>6305</v>
      </c>
      <c r="H166" s="37" t="s">
        <v>5933</v>
      </c>
      <c r="I166" s="37" t="s">
        <v>1634</v>
      </c>
      <c r="J166" s="37" t="s">
        <v>5934</v>
      </c>
      <c r="K166" s="72"/>
      <c r="L166" s="70"/>
      <c r="M166" s="70"/>
      <c r="N166" s="70"/>
      <c r="O166" s="70"/>
      <c r="P166" t="s">
        <v>1302</v>
      </c>
      <c r="Q166" t="s">
        <v>1302</v>
      </c>
      <c r="R166" s="47" t="s">
        <v>5930</v>
      </c>
      <c r="S166" s="47" t="s">
        <v>1489</v>
      </c>
      <c r="T166" s="19">
        <v>-88</v>
      </c>
    </row>
    <row r="167" spans="1:21" customFormat="1">
      <c r="A167" s="52"/>
      <c r="B167" s="52"/>
      <c r="C167" s="52"/>
      <c r="D167" s="52"/>
      <c r="E167" s="37" t="s">
        <v>1302</v>
      </c>
      <c r="F167" s="37" t="s">
        <v>1302</v>
      </c>
      <c r="G167" s="37" t="s">
        <v>6306</v>
      </c>
      <c r="H167" s="37" t="s">
        <v>5940</v>
      </c>
      <c r="I167" s="37" t="s">
        <v>1634</v>
      </c>
      <c r="J167" s="37" t="s">
        <v>1529</v>
      </c>
      <c r="K167" s="72"/>
      <c r="L167" s="70"/>
      <c r="M167" s="70"/>
      <c r="N167" s="70"/>
      <c r="O167" s="70"/>
      <c r="P167" t="s">
        <v>1302</v>
      </c>
      <c r="Q167" t="s">
        <v>1302</v>
      </c>
      <c r="R167" s="47" t="s">
        <v>5930</v>
      </c>
      <c r="S167" s="47" t="s">
        <v>5950</v>
      </c>
      <c r="T167" s="19">
        <v>1</v>
      </c>
    </row>
    <row r="168" spans="1:21" customFormat="1">
      <c r="A168" t="s">
        <v>1302</v>
      </c>
      <c r="B168" t="s">
        <v>1302</v>
      </c>
      <c r="C168" t="s">
        <v>1302</v>
      </c>
      <c r="D168" t="s">
        <v>1302</v>
      </c>
      <c r="E168" s="52"/>
      <c r="F168" s="52"/>
      <c r="G168" s="37" t="s">
        <v>3841</v>
      </c>
      <c r="H168" s="37" t="s">
        <v>1607</v>
      </c>
      <c r="I168" s="37" t="s">
        <v>1634</v>
      </c>
      <c r="J168" s="37" t="s">
        <v>1529</v>
      </c>
      <c r="K168" s="72"/>
      <c r="L168" s="70"/>
      <c r="M168" s="70"/>
      <c r="N168" s="70"/>
      <c r="O168" s="70"/>
      <c r="P168" t="s">
        <v>1302</v>
      </c>
      <c r="Q168" t="s">
        <v>1302</v>
      </c>
      <c r="R168" s="47" t="s">
        <v>5930</v>
      </c>
      <c r="S168" s="47" t="s">
        <v>5952</v>
      </c>
      <c r="T168" s="73">
        <v>2</v>
      </c>
    </row>
    <row r="169" spans="1:21" customFormat="1">
      <c r="A169" t="s">
        <v>1302</v>
      </c>
      <c r="B169" t="s">
        <v>1302</v>
      </c>
      <c r="C169" t="s">
        <v>1302</v>
      </c>
      <c r="D169" t="s">
        <v>1302</v>
      </c>
      <c r="E169" s="52"/>
      <c r="F169" s="52"/>
      <c r="G169" s="37" t="s">
        <v>1501</v>
      </c>
      <c r="H169" s="37" t="s">
        <v>1608</v>
      </c>
      <c r="I169" s="37" t="s">
        <v>1634</v>
      </c>
      <c r="J169" s="37" t="s">
        <v>1529</v>
      </c>
      <c r="K169" s="72"/>
      <c r="L169" s="70"/>
      <c r="M169" s="70"/>
      <c r="N169" s="70"/>
      <c r="O169" s="70"/>
      <c r="P169" t="s">
        <v>1302</v>
      </c>
      <c r="Q169" t="s">
        <v>1302</v>
      </c>
      <c r="R169" s="47" t="s">
        <v>5930</v>
      </c>
      <c r="S169" s="47" t="s">
        <v>5954</v>
      </c>
      <c r="T169" s="19">
        <v>3</v>
      </c>
    </row>
    <row r="170" spans="1:21" customFormat="1">
      <c r="A170" t="s">
        <v>1302</v>
      </c>
      <c r="B170" t="s">
        <v>1302</v>
      </c>
      <c r="C170" t="s">
        <v>1302</v>
      </c>
      <c r="D170" t="s">
        <v>1302</v>
      </c>
      <c r="E170" s="52"/>
      <c r="F170" s="52"/>
      <c r="G170" s="37" t="s">
        <v>3852</v>
      </c>
      <c r="H170" s="37" t="s">
        <v>1609</v>
      </c>
      <c r="I170" s="37" t="s">
        <v>1634</v>
      </c>
      <c r="J170" s="37" t="s">
        <v>1529</v>
      </c>
      <c r="K170" s="72"/>
      <c r="L170" s="70"/>
      <c r="M170" s="70"/>
      <c r="N170" s="70"/>
      <c r="O170" s="70"/>
      <c r="P170" t="s">
        <v>1302</v>
      </c>
      <c r="Q170" t="s">
        <v>1302</v>
      </c>
      <c r="R170" s="47" t="s">
        <v>5930</v>
      </c>
      <c r="S170" s="47" t="s">
        <v>5956</v>
      </c>
      <c r="T170" s="73">
        <v>4</v>
      </c>
    </row>
    <row r="171" spans="1:21" customFormat="1">
      <c r="A171" t="s">
        <v>1302</v>
      </c>
      <c r="B171" t="s">
        <v>1302</v>
      </c>
      <c r="C171" t="s">
        <v>1302</v>
      </c>
      <c r="D171" t="s">
        <v>1302</v>
      </c>
      <c r="E171" s="52"/>
      <c r="F171" s="52"/>
      <c r="G171" s="37" t="s">
        <v>3858</v>
      </c>
      <c r="H171" s="37" t="s">
        <v>1610</v>
      </c>
      <c r="I171" s="37" t="s">
        <v>1634</v>
      </c>
      <c r="J171" s="37" t="s">
        <v>1529</v>
      </c>
      <c r="K171" s="72"/>
      <c r="L171" s="70"/>
      <c r="M171" s="70"/>
      <c r="N171" s="70"/>
      <c r="O171" s="70"/>
      <c r="P171" t="s">
        <v>1302</v>
      </c>
      <c r="Q171" t="s">
        <v>1302</v>
      </c>
      <c r="R171" s="47" t="s">
        <v>5930</v>
      </c>
      <c r="S171" s="47" t="s">
        <v>5958</v>
      </c>
      <c r="T171" s="19">
        <v>5</v>
      </c>
      <c r="U171" s="37"/>
    </row>
    <row r="172" spans="1:21" customFormat="1">
      <c r="A172" t="s">
        <v>1302</v>
      </c>
      <c r="B172" t="s">
        <v>1302</v>
      </c>
      <c r="C172" t="s">
        <v>1302</v>
      </c>
      <c r="D172" t="s">
        <v>1302</v>
      </c>
      <c r="E172" s="52"/>
      <c r="F172" s="52"/>
      <c r="G172" s="37" t="s">
        <v>3864</v>
      </c>
      <c r="H172" s="37" t="s">
        <v>1611</v>
      </c>
      <c r="I172" s="37" t="s">
        <v>1634</v>
      </c>
      <c r="J172" s="37" t="s">
        <v>1529</v>
      </c>
      <c r="K172" s="72"/>
      <c r="L172" s="70"/>
      <c r="M172" s="70"/>
      <c r="N172" s="70"/>
      <c r="O172" s="70"/>
      <c r="P172" t="s">
        <v>1302</v>
      </c>
      <c r="Q172" t="s">
        <v>1302</v>
      </c>
      <c r="R172" s="47" t="s">
        <v>5930</v>
      </c>
      <c r="S172" s="47" t="s">
        <v>6308</v>
      </c>
      <c r="T172" s="73">
        <v>96</v>
      </c>
      <c r="U172" s="37"/>
    </row>
    <row r="173" spans="1:21" customFormat="1">
      <c r="A173" t="s">
        <v>1302</v>
      </c>
      <c r="B173" t="s">
        <v>1302</v>
      </c>
      <c r="C173" t="s">
        <v>1302</v>
      </c>
      <c r="D173" t="s">
        <v>1302</v>
      </c>
      <c r="E173" s="52"/>
      <c r="F173" s="52"/>
      <c r="G173" s="37" t="s">
        <v>3870</v>
      </c>
      <c r="H173" s="37" t="s">
        <v>1612</v>
      </c>
      <c r="I173" s="37" t="s">
        <v>1634</v>
      </c>
      <c r="J173" s="37" t="s">
        <v>1529</v>
      </c>
      <c r="K173" s="72"/>
      <c r="L173" s="70"/>
      <c r="M173" s="70"/>
      <c r="N173" s="70"/>
      <c r="O173" s="70"/>
      <c r="P173" t="s">
        <v>1302</v>
      </c>
      <c r="Q173" t="s">
        <v>1302</v>
      </c>
      <c r="R173" s="47" t="s">
        <v>5926</v>
      </c>
      <c r="S173" s="47" t="s">
        <v>1912</v>
      </c>
      <c r="T173" s="19">
        <v>-99</v>
      </c>
    </row>
    <row r="174" spans="1:21" customFormat="1">
      <c r="A174" t="s">
        <v>1302</v>
      </c>
      <c r="B174" t="s">
        <v>1302</v>
      </c>
      <c r="C174" t="s">
        <v>1302</v>
      </c>
      <c r="D174" t="s">
        <v>1302</v>
      </c>
      <c r="E174" s="52"/>
      <c r="F174" s="52"/>
      <c r="G174" s="37" t="s">
        <v>3878</v>
      </c>
      <c r="H174" s="37" t="s">
        <v>1613</v>
      </c>
      <c r="I174" s="37" t="s">
        <v>1634</v>
      </c>
      <c r="J174" s="37" t="s">
        <v>1529</v>
      </c>
      <c r="K174" s="72"/>
      <c r="L174" s="70"/>
      <c r="M174" s="70"/>
      <c r="N174" s="70"/>
      <c r="O174" s="70"/>
      <c r="P174" t="s">
        <v>1302</v>
      </c>
      <c r="Q174" t="s">
        <v>1302</v>
      </c>
      <c r="R174" s="47" t="s">
        <v>5926</v>
      </c>
      <c r="S174" s="47" t="s">
        <v>2560</v>
      </c>
      <c r="T174" s="19">
        <v>-88</v>
      </c>
      <c r="U174" s="37"/>
    </row>
    <row r="175" spans="1:21" customFormat="1">
      <c r="A175" t="s">
        <v>1302</v>
      </c>
      <c r="B175" t="s">
        <v>1302</v>
      </c>
      <c r="C175" t="s">
        <v>1302</v>
      </c>
      <c r="D175" t="s">
        <v>1302</v>
      </c>
      <c r="E175" s="52"/>
      <c r="F175" s="52"/>
      <c r="G175" s="37" t="s">
        <v>3886</v>
      </c>
      <c r="H175" s="37" t="s">
        <v>1614</v>
      </c>
      <c r="I175" s="37" t="s">
        <v>1634</v>
      </c>
      <c r="J175" s="37" t="s">
        <v>1529</v>
      </c>
      <c r="K175" s="72"/>
      <c r="L175" s="70"/>
      <c r="M175" s="70"/>
      <c r="N175" s="70"/>
      <c r="O175" s="70"/>
      <c r="P175" t="s">
        <v>1302</v>
      </c>
      <c r="Q175" t="s">
        <v>1302</v>
      </c>
      <c r="R175" s="47" t="s">
        <v>5926</v>
      </c>
      <c r="S175" s="47" t="s">
        <v>5946</v>
      </c>
      <c r="T175" s="19">
        <v>1</v>
      </c>
      <c r="U175" s="37"/>
    </row>
    <row r="176" spans="1:21" customFormat="1">
      <c r="A176" t="s">
        <v>1302</v>
      </c>
      <c r="B176" t="s">
        <v>1302</v>
      </c>
      <c r="C176" t="s">
        <v>1302</v>
      </c>
      <c r="D176" t="s">
        <v>1302</v>
      </c>
      <c r="E176" s="52"/>
      <c r="F176" s="52"/>
      <c r="G176" s="37" t="s">
        <v>3892</v>
      </c>
      <c r="H176" s="37" t="s">
        <v>1615</v>
      </c>
      <c r="I176" s="37" t="s">
        <v>1634</v>
      </c>
      <c r="J176" s="37" t="s">
        <v>1529</v>
      </c>
      <c r="K176" s="72"/>
      <c r="L176" s="70"/>
      <c r="M176" s="70"/>
      <c r="N176" s="70"/>
      <c r="O176" s="70"/>
      <c r="P176" t="s">
        <v>1302</v>
      </c>
      <c r="Q176" t="s">
        <v>1302</v>
      </c>
      <c r="R176" s="47" t="s">
        <v>5926</v>
      </c>
      <c r="S176" s="47" t="s">
        <v>5948</v>
      </c>
      <c r="T176" s="19">
        <v>2</v>
      </c>
    </row>
    <row r="177" spans="1:21" customFormat="1">
      <c r="A177" t="s">
        <v>1302</v>
      </c>
      <c r="B177" t="s">
        <v>1302</v>
      </c>
      <c r="C177" t="s">
        <v>1302</v>
      </c>
      <c r="D177" t="s">
        <v>1302</v>
      </c>
      <c r="E177" s="52"/>
      <c r="F177" s="52"/>
      <c r="G177" s="37" t="s">
        <v>3902</v>
      </c>
      <c r="H177" s="37" t="s">
        <v>1606</v>
      </c>
      <c r="I177" s="37" t="s">
        <v>1634</v>
      </c>
      <c r="J177" s="37" t="s">
        <v>1529</v>
      </c>
      <c r="K177" s="72"/>
      <c r="L177" s="70"/>
      <c r="M177" s="70"/>
      <c r="N177" s="70"/>
      <c r="O177" s="70"/>
      <c r="P177" t="s">
        <v>1302</v>
      </c>
      <c r="Q177" t="s">
        <v>1302</v>
      </c>
      <c r="R177" s="47" t="s">
        <v>5926</v>
      </c>
      <c r="S177" s="47" t="s">
        <v>6308</v>
      </c>
      <c r="T177" s="19">
        <v>96</v>
      </c>
    </row>
    <row r="178" spans="1:21" customFormat="1">
      <c r="A178" s="52"/>
      <c r="B178" s="37" t="s">
        <v>1302</v>
      </c>
      <c r="C178" s="37" t="s">
        <v>1302</v>
      </c>
      <c r="D178" s="37" t="s">
        <v>1302</v>
      </c>
      <c r="E178" s="52"/>
      <c r="F178" s="52"/>
      <c r="G178" s="37" t="s">
        <v>3766</v>
      </c>
      <c r="H178" s="37" t="s">
        <v>2887</v>
      </c>
      <c r="I178" s="37" t="s">
        <v>1634</v>
      </c>
      <c r="J178" s="37" t="s">
        <v>1529</v>
      </c>
      <c r="K178" s="72"/>
      <c r="L178" t="s">
        <v>1302</v>
      </c>
      <c r="M178" t="s">
        <v>1302</v>
      </c>
      <c r="N178" t="s">
        <v>1302</v>
      </c>
      <c r="O178" t="s">
        <v>1302</v>
      </c>
      <c r="P178" t="s">
        <v>1302</v>
      </c>
      <c r="Q178" t="s">
        <v>1302</v>
      </c>
      <c r="R178" s="73" t="s">
        <v>1527</v>
      </c>
      <c r="S178" s="73" t="s">
        <v>1537</v>
      </c>
      <c r="T178" s="73" t="s">
        <v>1545</v>
      </c>
      <c r="U178" s="37"/>
    </row>
    <row r="179" spans="1:21" customFormat="1">
      <c r="A179" s="52"/>
      <c r="B179" s="52"/>
      <c r="C179" s="52"/>
      <c r="D179" s="52"/>
      <c r="E179" s="37" t="s">
        <v>1302</v>
      </c>
      <c r="F179" s="37" t="s">
        <v>1302</v>
      </c>
      <c r="G179" s="37" t="s">
        <v>6307</v>
      </c>
      <c r="H179" s="37" t="s">
        <v>5942</v>
      </c>
      <c r="I179" s="37" t="s">
        <v>1636</v>
      </c>
      <c r="J179" s="37" t="s">
        <v>1648</v>
      </c>
      <c r="K179" s="72"/>
      <c r="L179" t="s">
        <v>1302</v>
      </c>
      <c r="M179" t="s">
        <v>1302</v>
      </c>
      <c r="N179" t="s">
        <v>1302</v>
      </c>
      <c r="O179" t="s">
        <v>1302</v>
      </c>
      <c r="P179" t="s">
        <v>1302</v>
      </c>
      <c r="Q179" t="s">
        <v>1302</v>
      </c>
      <c r="R179" s="73" t="s">
        <v>1527</v>
      </c>
      <c r="S179" s="73" t="s">
        <v>1880</v>
      </c>
      <c r="T179" s="73" t="s">
        <v>1821</v>
      </c>
      <c r="U179" s="37"/>
    </row>
    <row r="180" spans="1:21" customFormat="1">
      <c r="A180" t="s">
        <v>1302</v>
      </c>
      <c r="B180" t="s">
        <v>1302</v>
      </c>
      <c r="C180" t="s">
        <v>1302</v>
      </c>
      <c r="D180" t="s">
        <v>1302</v>
      </c>
      <c r="E180" s="52"/>
      <c r="F180" s="52"/>
      <c r="G180" s="37" t="s">
        <v>3842</v>
      </c>
      <c r="H180" s="37" t="s">
        <v>1620</v>
      </c>
      <c r="I180" s="37" t="s">
        <v>1636</v>
      </c>
      <c r="J180" s="37" t="s">
        <v>1648</v>
      </c>
      <c r="K180" s="72"/>
      <c r="L180" t="s">
        <v>1302</v>
      </c>
      <c r="M180" t="s">
        <v>1302</v>
      </c>
      <c r="N180" t="s">
        <v>1302</v>
      </c>
      <c r="O180" t="s">
        <v>1302</v>
      </c>
      <c r="P180" t="s">
        <v>1302</v>
      </c>
      <c r="Q180" t="s">
        <v>1302</v>
      </c>
      <c r="R180" s="73" t="s">
        <v>1527</v>
      </c>
      <c r="S180" s="73" t="s">
        <v>1881</v>
      </c>
      <c r="T180" s="73" t="s">
        <v>1822</v>
      </c>
    </row>
    <row r="181" spans="1:21" customFormat="1">
      <c r="A181" t="s">
        <v>1302</v>
      </c>
      <c r="B181" t="s">
        <v>1302</v>
      </c>
      <c r="C181" t="s">
        <v>1302</v>
      </c>
      <c r="D181" t="s">
        <v>1302</v>
      </c>
      <c r="E181" s="52"/>
      <c r="F181" s="52"/>
      <c r="G181" s="37" t="s">
        <v>3847</v>
      </c>
      <c r="H181" s="37" t="s">
        <v>1617</v>
      </c>
      <c r="I181" s="37" t="s">
        <v>1636</v>
      </c>
      <c r="J181" s="37" t="s">
        <v>1648</v>
      </c>
      <c r="K181" s="72"/>
      <c r="L181" t="s">
        <v>1302</v>
      </c>
      <c r="M181" t="s">
        <v>1302</v>
      </c>
      <c r="N181" t="s">
        <v>1302</v>
      </c>
      <c r="O181" t="s">
        <v>1302</v>
      </c>
      <c r="P181" t="s">
        <v>1302</v>
      </c>
      <c r="Q181" t="s">
        <v>1302</v>
      </c>
      <c r="R181" s="73" t="s">
        <v>1527</v>
      </c>
      <c r="S181" s="73" t="s">
        <v>2518</v>
      </c>
      <c r="T181" s="73" t="s">
        <v>2897</v>
      </c>
    </row>
    <row r="182" spans="1:21" customFormat="1">
      <c r="A182" t="s">
        <v>1302</v>
      </c>
      <c r="B182" t="s">
        <v>1302</v>
      </c>
      <c r="C182" t="s">
        <v>1302</v>
      </c>
      <c r="D182" t="s">
        <v>1302</v>
      </c>
      <c r="E182" s="52"/>
      <c r="F182" s="52"/>
      <c r="G182" s="37" t="s">
        <v>3853</v>
      </c>
      <c r="H182" s="37" t="s">
        <v>1757</v>
      </c>
      <c r="I182" s="37" t="s">
        <v>1636</v>
      </c>
      <c r="J182" s="37" t="s">
        <v>1648</v>
      </c>
      <c r="K182" s="72"/>
      <c r="L182" t="s">
        <v>1302</v>
      </c>
      <c r="M182" t="s">
        <v>1302</v>
      </c>
      <c r="N182" t="s">
        <v>1302</v>
      </c>
      <c r="O182" t="s">
        <v>1302</v>
      </c>
      <c r="P182" t="s">
        <v>1302</v>
      </c>
      <c r="Q182" t="s">
        <v>1302</v>
      </c>
      <c r="R182" s="73" t="s">
        <v>1527</v>
      </c>
      <c r="S182" s="73" t="s">
        <v>1882</v>
      </c>
      <c r="T182" s="73" t="s">
        <v>1823</v>
      </c>
    </row>
    <row r="183" spans="1:21" customFormat="1">
      <c r="A183" t="s">
        <v>1302</v>
      </c>
      <c r="B183" t="s">
        <v>1302</v>
      </c>
      <c r="C183" t="s">
        <v>1302</v>
      </c>
      <c r="D183" t="s">
        <v>1302</v>
      </c>
      <c r="E183" s="52"/>
      <c r="F183" s="52"/>
      <c r="G183" s="37" t="s">
        <v>3859</v>
      </c>
      <c r="H183" s="37" t="s">
        <v>1883</v>
      </c>
      <c r="I183" s="37" t="s">
        <v>1636</v>
      </c>
      <c r="J183" s="37" t="s">
        <v>1648</v>
      </c>
      <c r="K183" s="72"/>
      <c r="L183" t="s">
        <v>1302</v>
      </c>
      <c r="M183" t="s">
        <v>1302</v>
      </c>
      <c r="N183" t="s">
        <v>1302</v>
      </c>
      <c r="O183" t="s">
        <v>1302</v>
      </c>
      <c r="P183" t="s">
        <v>1302</v>
      </c>
      <c r="Q183" t="s">
        <v>1302</v>
      </c>
      <c r="R183" s="73" t="s">
        <v>1527</v>
      </c>
      <c r="S183" s="73" t="s">
        <v>1884</v>
      </c>
      <c r="T183" s="73" t="s">
        <v>1824</v>
      </c>
    </row>
    <row r="184" spans="1:21" customFormat="1">
      <c r="A184" t="s">
        <v>1302</v>
      </c>
      <c r="B184" t="s">
        <v>1302</v>
      </c>
      <c r="C184" t="s">
        <v>1302</v>
      </c>
      <c r="D184" t="s">
        <v>1302</v>
      </c>
      <c r="E184" s="52"/>
      <c r="F184" s="52"/>
      <c r="G184" s="37" t="s">
        <v>3865</v>
      </c>
      <c r="H184" s="37" t="s">
        <v>1762</v>
      </c>
      <c r="I184" s="37" t="s">
        <v>1636</v>
      </c>
      <c r="J184" s="37" t="s">
        <v>1648</v>
      </c>
      <c r="K184" s="72"/>
      <c r="L184" t="s">
        <v>1302</v>
      </c>
      <c r="M184" t="s">
        <v>1302</v>
      </c>
      <c r="N184" t="s">
        <v>1302</v>
      </c>
      <c r="O184" t="s">
        <v>1302</v>
      </c>
      <c r="P184" t="s">
        <v>1302</v>
      </c>
      <c r="Q184" t="s">
        <v>1302</v>
      </c>
      <c r="R184" s="73" t="s">
        <v>1527</v>
      </c>
      <c r="S184" s="73" t="s">
        <v>1771</v>
      </c>
      <c r="T184" s="73" t="s">
        <v>1825</v>
      </c>
    </row>
    <row r="185" spans="1:21" customFormat="1">
      <c r="A185" t="s">
        <v>1302</v>
      </c>
      <c r="B185" t="s">
        <v>1302</v>
      </c>
      <c r="C185" t="s">
        <v>1302</v>
      </c>
      <c r="D185" t="s">
        <v>1302</v>
      </c>
      <c r="E185" s="52"/>
      <c r="F185" s="52"/>
      <c r="G185" s="37" t="s">
        <v>3871</v>
      </c>
      <c r="H185" s="37" t="s">
        <v>1763</v>
      </c>
      <c r="I185" s="37" t="s">
        <v>1636</v>
      </c>
      <c r="J185" s="37" t="s">
        <v>1648</v>
      </c>
      <c r="K185" s="72"/>
      <c r="L185" t="s">
        <v>1302</v>
      </c>
      <c r="M185" t="s">
        <v>1302</v>
      </c>
      <c r="N185" t="s">
        <v>1302</v>
      </c>
      <c r="O185" t="s">
        <v>1302</v>
      </c>
      <c r="P185" t="s">
        <v>1302</v>
      </c>
      <c r="Q185" t="s">
        <v>1302</v>
      </c>
      <c r="R185" s="73" t="s">
        <v>1527</v>
      </c>
      <c r="S185" s="73" t="s">
        <v>1765</v>
      </c>
      <c r="T185" s="73" t="s">
        <v>1977</v>
      </c>
    </row>
    <row r="186" spans="1:21" customFormat="1">
      <c r="A186" t="s">
        <v>1302</v>
      </c>
      <c r="B186" t="s">
        <v>1302</v>
      </c>
      <c r="C186" t="s">
        <v>1302</v>
      </c>
      <c r="D186" t="s">
        <v>1302</v>
      </c>
      <c r="E186" s="52"/>
      <c r="F186" s="52"/>
      <c r="G186" s="37" t="s">
        <v>3879</v>
      </c>
      <c r="H186" s="37" t="s">
        <v>1764</v>
      </c>
      <c r="I186" s="37" t="s">
        <v>1636</v>
      </c>
      <c r="J186" s="37" t="s">
        <v>1648</v>
      </c>
      <c r="K186" s="72"/>
      <c r="L186" t="s">
        <v>1302</v>
      </c>
      <c r="M186" t="s">
        <v>1302</v>
      </c>
      <c r="N186" t="s">
        <v>1302</v>
      </c>
      <c r="O186" t="s">
        <v>1302</v>
      </c>
      <c r="P186" t="s">
        <v>1302</v>
      </c>
      <c r="Q186" t="s">
        <v>1302</v>
      </c>
      <c r="R186" s="73" t="s">
        <v>1527</v>
      </c>
      <c r="S186" s="73" t="s">
        <v>1766</v>
      </c>
      <c r="T186" s="73" t="s">
        <v>1978</v>
      </c>
    </row>
    <row r="187" spans="1:21" customFormat="1">
      <c r="A187" t="s">
        <v>1302</v>
      </c>
      <c r="B187" t="s">
        <v>1302</v>
      </c>
      <c r="C187" t="s">
        <v>1302</v>
      </c>
      <c r="D187" t="s">
        <v>1302</v>
      </c>
      <c r="E187" s="52"/>
      <c r="F187" s="52"/>
      <c r="G187" s="37" t="s">
        <v>3887</v>
      </c>
      <c r="H187" s="37" t="s">
        <v>1618</v>
      </c>
      <c r="I187" s="37" t="s">
        <v>1636</v>
      </c>
      <c r="J187" s="37" t="s">
        <v>1648</v>
      </c>
      <c r="K187" s="72"/>
      <c r="L187" t="s">
        <v>1302</v>
      </c>
      <c r="M187" t="s">
        <v>1302</v>
      </c>
      <c r="N187" t="s">
        <v>1302</v>
      </c>
      <c r="O187" t="s">
        <v>1302</v>
      </c>
      <c r="P187" t="s">
        <v>1302</v>
      </c>
      <c r="Q187" t="s">
        <v>1302</v>
      </c>
      <c r="R187" s="73" t="s">
        <v>1527</v>
      </c>
      <c r="S187" s="73" t="s">
        <v>2325</v>
      </c>
      <c r="T187" s="73" t="s">
        <v>2907</v>
      </c>
    </row>
    <row r="188" spans="1:21" customFormat="1">
      <c r="A188" t="s">
        <v>1302</v>
      </c>
      <c r="B188" t="s">
        <v>1302</v>
      </c>
      <c r="C188" t="s">
        <v>1302</v>
      </c>
      <c r="D188" t="s">
        <v>1302</v>
      </c>
      <c r="E188" s="52"/>
      <c r="F188" s="52"/>
      <c r="G188" s="37" t="s">
        <v>3893</v>
      </c>
      <c r="H188" s="37" t="s">
        <v>1619</v>
      </c>
      <c r="I188" s="37" t="s">
        <v>1636</v>
      </c>
      <c r="J188" s="37" t="s">
        <v>1648</v>
      </c>
      <c r="K188" s="72"/>
      <c r="L188" t="s">
        <v>1302</v>
      </c>
      <c r="M188" t="s">
        <v>1302</v>
      </c>
      <c r="N188" t="s">
        <v>1302</v>
      </c>
      <c r="O188" t="s">
        <v>1302</v>
      </c>
      <c r="P188" t="s">
        <v>1302</v>
      </c>
      <c r="Q188" t="s">
        <v>1302</v>
      </c>
      <c r="R188" s="73" t="s">
        <v>1527</v>
      </c>
      <c r="S188" s="73" t="s">
        <v>1775</v>
      </c>
      <c r="T188" s="73" t="s">
        <v>1979</v>
      </c>
    </row>
    <row r="189" spans="1:21" customFormat="1">
      <c r="A189" t="s">
        <v>1302</v>
      </c>
      <c r="B189" t="s">
        <v>1302</v>
      </c>
      <c r="C189" t="s">
        <v>1302</v>
      </c>
      <c r="D189" t="s">
        <v>1302</v>
      </c>
      <c r="E189" s="52"/>
      <c r="F189" s="52"/>
      <c r="G189" s="37" t="s">
        <v>3903</v>
      </c>
      <c r="H189" s="37" t="s">
        <v>1616</v>
      </c>
      <c r="I189" s="37" t="s">
        <v>1636</v>
      </c>
      <c r="J189" s="37" t="s">
        <v>1648</v>
      </c>
      <c r="K189" s="11"/>
      <c r="L189" t="s">
        <v>1302</v>
      </c>
      <c r="M189" t="s">
        <v>1302</v>
      </c>
      <c r="N189" t="s">
        <v>1302</v>
      </c>
      <c r="O189" t="s">
        <v>1302</v>
      </c>
      <c r="P189" t="s">
        <v>1302</v>
      </c>
      <c r="Q189" t="s">
        <v>1302</v>
      </c>
      <c r="R189" s="73" t="s">
        <v>1527</v>
      </c>
      <c r="S189" s="73" t="s">
        <v>1698</v>
      </c>
      <c r="T189" s="73" t="s">
        <v>1965</v>
      </c>
    </row>
    <row r="190" spans="1:21" customFormat="1">
      <c r="A190" s="52"/>
      <c r="B190" s="37" t="s">
        <v>1302</v>
      </c>
      <c r="C190" s="37" t="s">
        <v>1302</v>
      </c>
      <c r="D190" s="37" t="s">
        <v>1302</v>
      </c>
      <c r="E190" s="52"/>
      <c r="F190" s="52"/>
      <c r="G190" s="37" t="s">
        <v>3767</v>
      </c>
      <c r="H190" s="37" t="s">
        <v>2886</v>
      </c>
      <c r="I190" s="37" t="s">
        <v>1636</v>
      </c>
      <c r="J190" s="37" t="s">
        <v>1648</v>
      </c>
      <c r="K190" s="11"/>
      <c r="L190" t="s">
        <v>1302</v>
      </c>
      <c r="M190" t="s">
        <v>1302</v>
      </c>
      <c r="N190" t="s">
        <v>1302</v>
      </c>
      <c r="O190" t="s">
        <v>1302</v>
      </c>
      <c r="P190" t="s">
        <v>1302</v>
      </c>
      <c r="Q190" t="s">
        <v>1302</v>
      </c>
      <c r="R190" s="73" t="s">
        <v>1527</v>
      </c>
      <c r="S190" s="73" t="s">
        <v>1776</v>
      </c>
      <c r="T190" s="73" t="s">
        <v>1980</v>
      </c>
    </row>
    <row r="191" spans="1:21" customFormat="1">
      <c r="A191" t="s">
        <v>1302</v>
      </c>
      <c r="B191" t="s">
        <v>1302</v>
      </c>
      <c r="C191" t="s">
        <v>1302</v>
      </c>
      <c r="D191" t="s">
        <v>1302</v>
      </c>
      <c r="E191" t="s">
        <v>1302</v>
      </c>
      <c r="F191" t="s">
        <v>1302</v>
      </c>
      <c r="G191" s="37" t="s">
        <v>3924</v>
      </c>
      <c r="H191" s="37" t="s">
        <v>1622</v>
      </c>
      <c r="I191" s="37" t="s">
        <v>1636</v>
      </c>
      <c r="J191" s="37" t="s">
        <v>1648</v>
      </c>
      <c r="K191" s="72"/>
      <c r="L191" t="s">
        <v>1302</v>
      </c>
      <c r="M191" t="s">
        <v>1302</v>
      </c>
      <c r="N191" t="s">
        <v>1302</v>
      </c>
      <c r="O191" t="s">
        <v>1302</v>
      </c>
      <c r="P191" t="s">
        <v>1302</v>
      </c>
      <c r="Q191" t="s">
        <v>1302</v>
      </c>
      <c r="R191" s="73" t="s">
        <v>1527</v>
      </c>
      <c r="S191" s="73" t="s">
        <v>1641</v>
      </c>
      <c r="T191" s="73" t="s">
        <v>1829</v>
      </c>
    </row>
    <row r="192" spans="1:21" customFormat="1">
      <c r="A192" t="s">
        <v>1302</v>
      </c>
      <c r="B192" t="s">
        <v>1302</v>
      </c>
      <c r="C192" t="s">
        <v>1302</v>
      </c>
      <c r="D192" t="s">
        <v>1302</v>
      </c>
      <c r="E192" t="s">
        <v>1302</v>
      </c>
      <c r="F192" t="s">
        <v>1302</v>
      </c>
      <c r="G192" s="37" t="s">
        <v>1404</v>
      </c>
      <c r="H192" s="37" t="s">
        <v>1773</v>
      </c>
      <c r="I192" s="37" t="s">
        <v>1634</v>
      </c>
      <c r="J192" s="37" t="s">
        <v>1534</v>
      </c>
      <c r="K192" s="72"/>
      <c r="L192" t="s">
        <v>1302</v>
      </c>
      <c r="M192" t="s">
        <v>1302</v>
      </c>
      <c r="N192" t="s">
        <v>1302</v>
      </c>
      <c r="O192" t="s">
        <v>1302</v>
      </c>
      <c r="P192" t="s">
        <v>1302</v>
      </c>
      <c r="Q192" t="s">
        <v>1302</v>
      </c>
      <c r="R192" s="73" t="s">
        <v>1527</v>
      </c>
      <c r="S192" s="73" t="s">
        <v>1642</v>
      </c>
      <c r="T192" s="73" t="s">
        <v>1830</v>
      </c>
    </row>
    <row r="193" spans="1:20" customFormat="1">
      <c r="K193" s="72"/>
      <c r="L193" t="s">
        <v>1302</v>
      </c>
      <c r="M193" t="s">
        <v>1302</v>
      </c>
      <c r="N193" t="s">
        <v>1302</v>
      </c>
      <c r="O193" t="s">
        <v>1302</v>
      </c>
      <c r="P193" t="s">
        <v>1302</v>
      </c>
      <c r="Q193" t="s">
        <v>1302</v>
      </c>
      <c r="R193" s="73" t="s">
        <v>2297</v>
      </c>
      <c r="S193" s="73" t="s">
        <v>1537</v>
      </c>
      <c r="T193" s="73" t="s">
        <v>1545</v>
      </c>
    </row>
    <row r="194" spans="1:20" customFormat="1">
      <c r="K194" s="72"/>
      <c r="L194" t="s">
        <v>1302</v>
      </c>
      <c r="M194" t="s">
        <v>1302</v>
      </c>
      <c r="N194" t="s">
        <v>1302</v>
      </c>
      <c r="O194" t="s">
        <v>1302</v>
      </c>
      <c r="P194" t="s">
        <v>1302</v>
      </c>
      <c r="Q194" t="s">
        <v>1302</v>
      </c>
      <c r="R194" s="73" t="s">
        <v>2297</v>
      </c>
      <c r="S194" s="73" t="s">
        <v>1765</v>
      </c>
      <c r="T194" s="73" t="s">
        <v>1927</v>
      </c>
    </row>
    <row r="195" spans="1:20" customFormat="1">
      <c r="K195" s="11"/>
      <c r="L195" t="s">
        <v>1302</v>
      </c>
      <c r="M195" t="s">
        <v>1302</v>
      </c>
      <c r="N195" t="s">
        <v>1302</v>
      </c>
      <c r="O195" t="s">
        <v>1302</v>
      </c>
      <c r="P195" t="s">
        <v>1302</v>
      </c>
      <c r="Q195" t="s">
        <v>1302</v>
      </c>
      <c r="R195" s="73" t="s">
        <v>2297</v>
      </c>
      <c r="S195" s="73" t="s">
        <v>1771</v>
      </c>
      <c r="T195" s="73" t="s">
        <v>1928</v>
      </c>
    </row>
    <row r="196" spans="1:20" customFormat="1">
      <c r="A196" s="37"/>
      <c r="B196" s="37"/>
      <c r="C196" s="37"/>
      <c r="D196" s="37"/>
      <c r="E196" s="37"/>
      <c r="F196" s="37"/>
      <c r="H196" s="37"/>
      <c r="I196" s="37"/>
      <c r="J196" s="37"/>
      <c r="K196" s="72"/>
      <c r="L196" t="s">
        <v>1302</v>
      </c>
      <c r="M196" t="s">
        <v>1302</v>
      </c>
      <c r="N196" t="s">
        <v>1302</v>
      </c>
      <c r="O196" t="s">
        <v>1302</v>
      </c>
      <c r="P196" t="s">
        <v>1302</v>
      </c>
      <c r="Q196" t="s">
        <v>1302</v>
      </c>
      <c r="R196" s="73" t="s">
        <v>2297</v>
      </c>
      <c r="S196" s="73" t="s">
        <v>1884</v>
      </c>
      <c r="T196" s="73" t="s">
        <v>1929</v>
      </c>
    </row>
    <row r="197" spans="1:20" customFormat="1">
      <c r="A197" s="37"/>
      <c r="B197" s="37"/>
      <c r="C197" s="37"/>
      <c r="D197" s="37"/>
      <c r="E197" s="37"/>
      <c r="F197" s="37"/>
      <c r="G197" s="37"/>
      <c r="H197" s="37"/>
      <c r="I197" s="37"/>
      <c r="J197" s="37"/>
      <c r="K197" s="72"/>
      <c r="L197" t="s">
        <v>1302</v>
      </c>
      <c r="M197" t="s">
        <v>1302</v>
      </c>
      <c r="N197" t="s">
        <v>1302</v>
      </c>
      <c r="O197" t="s">
        <v>1302</v>
      </c>
      <c r="P197" t="s">
        <v>1302</v>
      </c>
      <c r="Q197" t="s">
        <v>1302</v>
      </c>
      <c r="R197" s="73" t="s">
        <v>2297</v>
      </c>
      <c r="S197" s="73" t="s">
        <v>1766</v>
      </c>
      <c r="T197" s="73" t="s">
        <v>1930</v>
      </c>
    </row>
    <row r="198" spans="1:20" customFormat="1">
      <c r="A198" s="37"/>
      <c r="B198" s="37"/>
      <c r="C198" s="37"/>
      <c r="D198" s="37"/>
      <c r="E198" s="37"/>
      <c r="F198" s="37"/>
      <c r="G198" s="37"/>
      <c r="H198" s="37"/>
      <c r="I198" s="37"/>
      <c r="J198" s="37"/>
      <c r="K198" s="72"/>
      <c r="L198" t="s">
        <v>1302</v>
      </c>
      <c r="M198" t="s">
        <v>1302</v>
      </c>
      <c r="N198" t="s">
        <v>1302</v>
      </c>
      <c r="O198" t="s">
        <v>1302</v>
      </c>
      <c r="P198" t="s">
        <v>1302</v>
      </c>
      <c r="Q198" t="s">
        <v>1302</v>
      </c>
      <c r="R198" s="73" t="s">
        <v>2297</v>
      </c>
      <c r="S198" s="73" t="s">
        <v>1642</v>
      </c>
      <c r="T198" s="73" t="s">
        <v>2086</v>
      </c>
    </row>
    <row r="199" spans="1:20" customFormat="1">
      <c r="A199" s="37"/>
      <c r="B199" s="37"/>
      <c r="C199" s="37"/>
      <c r="D199" s="37"/>
      <c r="E199" s="37"/>
      <c r="F199" s="37"/>
      <c r="G199" s="37"/>
      <c r="H199" s="37"/>
      <c r="I199" s="37"/>
      <c r="J199" s="37"/>
      <c r="K199" s="72"/>
      <c r="L199" t="s">
        <v>1302</v>
      </c>
      <c r="M199" t="s">
        <v>1302</v>
      </c>
      <c r="N199" t="s">
        <v>1302</v>
      </c>
      <c r="O199" t="s">
        <v>1302</v>
      </c>
      <c r="P199" t="s">
        <v>1302</v>
      </c>
      <c r="Q199" t="s">
        <v>1302</v>
      </c>
      <c r="R199" s="73" t="s">
        <v>2297</v>
      </c>
      <c r="S199" s="73" t="s">
        <v>1641</v>
      </c>
      <c r="T199" s="73" t="s">
        <v>2090</v>
      </c>
    </row>
    <row r="200" spans="1:20" customFormat="1">
      <c r="A200" s="37"/>
      <c r="B200" s="37"/>
      <c r="C200" s="37"/>
      <c r="D200" s="37"/>
      <c r="E200" s="37"/>
      <c r="F200" s="37"/>
      <c r="G200" s="37"/>
      <c r="H200" s="37"/>
      <c r="I200" s="37"/>
      <c r="J200" s="37"/>
      <c r="K200" s="72"/>
      <c r="L200" t="s">
        <v>1302</v>
      </c>
      <c r="M200" t="s">
        <v>1302</v>
      </c>
      <c r="N200" t="s">
        <v>1302</v>
      </c>
      <c r="O200" t="s">
        <v>1302</v>
      </c>
      <c r="P200" t="s">
        <v>1302</v>
      </c>
      <c r="Q200" t="s">
        <v>1302</v>
      </c>
      <c r="R200" s="73" t="s">
        <v>2297</v>
      </c>
      <c r="S200" s="73" t="s">
        <v>1776</v>
      </c>
      <c r="T200" s="73" t="s">
        <v>2087</v>
      </c>
    </row>
    <row r="201" spans="1:20" customFormat="1">
      <c r="A201" s="37"/>
      <c r="B201" s="37"/>
      <c r="C201" s="37"/>
      <c r="D201" s="37"/>
      <c r="E201" s="37"/>
      <c r="F201" s="37"/>
      <c r="G201" s="37"/>
      <c r="H201" s="37"/>
      <c r="I201" s="37"/>
      <c r="J201" s="37"/>
      <c r="K201" s="72"/>
      <c r="L201" t="s">
        <v>1302</v>
      </c>
      <c r="M201" t="s">
        <v>1302</v>
      </c>
      <c r="N201" t="s">
        <v>1302</v>
      </c>
      <c r="O201" t="s">
        <v>1302</v>
      </c>
      <c r="P201" t="s">
        <v>1302</v>
      </c>
      <c r="Q201" t="s">
        <v>1302</v>
      </c>
      <c r="R201" s="73" t="s">
        <v>2297</v>
      </c>
      <c r="S201" s="73" t="s">
        <v>1882</v>
      </c>
      <c r="T201" s="73" t="s">
        <v>2088</v>
      </c>
    </row>
    <row r="202" spans="1:20" customFormat="1">
      <c r="A202" s="37"/>
      <c r="B202" s="37"/>
      <c r="C202" s="37"/>
      <c r="D202" s="37"/>
      <c r="E202" s="37"/>
      <c r="F202" s="37"/>
      <c r="G202" s="37"/>
      <c r="H202" s="37"/>
      <c r="I202" s="37"/>
      <c r="J202" s="37"/>
      <c r="K202" s="72"/>
      <c r="L202" t="s">
        <v>1302</v>
      </c>
      <c r="M202" t="s">
        <v>1302</v>
      </c>
      <c r="N202" t="s">
        <v>1302</v>
      </c>
      <c r="O202" t="s">
        <v>1302</v>
      </c>
      <c r="P202" t="s">
        <v>1302</v>
      </c>
      <c r="Q202" t="s">
        <v>1302</v>
      </c>
      <c r="R202" s="73" t="s">
        <v>2297</v>
      </c>
      <c r="S202" s="73" t="s">
        <v>1880</v>
      </c>
      <c r="T202" s="73" t="s">
        <v>2089</v>
      </c>
    </row>
    <row r="203" spans="1:20" customFormat="1">
      <c r="A203" s="37"/>
      <c r="B203" s="37"/>
      <c r="C203" s="37"/>
      <c r="D203" s="37"/>
      <c r="E203" s="37"/>
      <c r="F203" s="37"/>
      <c r="G203" s="37"/>
      <c r="H203" s="37"/>
      <c r="I203" s="37"/>
      <c r="J203" s="37"/>
      <c r="K203" s="72"/>
      <c r="L203" t="s">
        <v>1302</v>
      </c>
      <c r="M203" t="s">
        <v>1302</v>
      </c>
      <c r="N203" t="s">
        <v>1302</v>
      </c>
      <c r="O203" t="s">
        <v>1302</v>
      </c>
      <c r="P203" t="s">
        <v>1302</v>
      </c>
      <c r="Q203" t="s">
        <v>1302</v>
      </c>
      <c r="R203" s="73" t="s">
        <v>2297</v>
      </c>
      <c r="S203" s="73" t="s">
        <v>1775</v>
      </c>
      <c r="T203" s="73" t="s">
        <v>2200</v>
      </c>
    </row>
    <row r="204" spans="1:20" customFormat="1">
      <c r="A204" s="37"/>
      <c r="B204" s="37"/>
      <c r="C204" s="37"/>
      <c r="D204" s="37"/>
      <c r="E204" s="37"/>
      <c r="F204" s="37"/>
      <c r="G204" s="37"/>
      <c r="H204" s="37"/>
      <c r="I204" s="37"/>
      <c r="J204" s="37"/>
      <c r="K204" s="72"/>
      <c r="L204" t="s">
        <v>1302</v>
      </c>
      <c r="M204" t="s">
        <v>1302</v>
      </c>
      <c r="N204" t="s">
        <v>1302</v>
      </c>
      <c r="O204" t="s">
        <v>1302</v>
      </c>
      <c r="P204" t="s">
        <v>1302</v>
      </c>
      <c r="Q204" t="s">
        <v>1302</v>
      </c>
      <c r="R204" s="73" t="s">
        <v>2297</v>
      </c>
      <c r="S204" s="73" t="s">
        <v>1698</v>
      </c>
      <c r="T204" s="73" t="s">
        <v>2201</v>
      </c>
    </row>
    <row r="205" spans="1:20" customFormat="1">
      <c r="A205" s="37"/>
      <c r="B205" s="37"/>
      <c r="C205" s="37"/>
      <c r="D205" s="37"/>
      <c r="E205" s="37"/>
      <c r="F205" s="37"/>
      <c r="G205" s="37"/>
      <c r="H205" s="37"/>
      <c r="I205" s="37"/>
      <c r="J205" s="37"/>
      <c r="K205" s="72"/>
      <c r="L205" t="s">
        <v>1302</v>
      </c>
      <c r="M205" t="s">
        <v>1302</v>
      </c>
      <c r="N205" t="s">
        <v>1302</v>
      </c>
      <c r="O205" t="s">
        <v>1302</v>
      </c>
      <c r="P205" t="s">
        <v>1302</v>
      </c>
      <c r="Q205" t="s">
        <v>1302</v>
      </c>
      <c r="R205" s="73" t="s">
        <v>2297</v>
      </c>
      <c r="S205" s="73" t="s">
        <v>1881</v>
      </c>
      <c r="T205" s="73" t="s">
        <v>2202</v>
      </c>
    </row>
    <row r="206" spans="1:20" customFormat="1">
      <c r="A206" s="37"/>
      <c r="B206" s="37"/>
      <c r="C206" s="37"/>
      <c r="D206" s="37"/>
      <c r="E206" s="37"/>
      <c r="F206" s="37"/>
      <c r="G206" s="37"/>
      <c r="H206" s="37"/>
      <c r="I206" s="37"/>
      <c r="J206" s="37"/>
      <c r="K206" s="72"/>
      <c r="L206" t="s">
        <v>1302</v>
      </c>
      <c r="M206" t="s">
        <v>1302</v>
      </c>
      <c r="N206" t="s">
        <v>1302</v>
      </c>
      <c r="O206" t="s">
        <v>1302</v>
      </c>
      <c r="P206" t="s">
        <v>1302</v>
      </c>
      <c r="Q206" s="29" t="s">
        <v>1302</v>
      </c>
      <c r="R206" s="73" t="s">
        <v>2297</v>
      </c>
      <c r="S206" s="73" t="s">
        <v>2896</v>
      </c>
      <c r="T206" s="73">
        <v>13</v>
      </c>
    </row>
    <row r="207" spans="1:20" customFormat="1">
      <c r="A207" s="37"/>
      <c r="B207" s="37"/>
      <c r="C207" s="37"/>
      <c r="D207" s="37"/>
      <c r="E207" s="37"/>
      <c r="F207" s="37"/>
      <c r="G207" s="37"/>
      <c r="H207" s="37"/>
      <c r="I207" s="37"/>
      <c r="J207" s="37"/>
      <c r="K207" s="72"/>
      <c r="L207" t="s">
        <v>1302</v>
      </c>
      <c r="M207" t="s">
        <v>1302</v>
      </c>
      <c r="N207" t="s">
        <v>1302</v>
      </c>
      <c r="O207" t="s">
        <v>1302</v>
      </c>
      <c r="P207" t="s">
        <v>1302</v>
      </c>
      <c r="Q207" t="s">
        <v>1302</v>
      </c>
      <c r="R207" s="73" t="s">
        <v>2297</v>
      </c>
      <c r="S207" s="73" t="s">
        <v>2518</v>
      </c>
      <c r="T207" s="73">
        <v>14</v>
      </c>
    </row>
    <row r="208" spans="1:20" customFormat="1">
      <c r="A208" s="37"/>
      <c r="B208" s="37"/>
      <c r="C208" s="37"/>
      <c r="D208" s="37"/>
      <c r="E208" s="37"/>
      <c r="F208" s="37"/>
      <c r="G208" s="37"/>
      <c r="H208" s="37"/>
      <c r="I208" s="37"/>
      <c r="J208" s="37"/>
      <c r="K208" s="72"/>
      <c r="L208" s="70"/>
      <c r="M208" s="70"/>
      <c r="N208" s="70"/>
      <c r="O208" s="70"/>
      <c r="P208" t="s">
        <v>1302</v>
      </c>
      <c r="Q208" s="29" t="s">
        <v>1302</v>
      </c>
      <c r="R208" s="47" t="s">
        <v>5934</v>
      </c>
      <c r="S208" s="47" t="s">
        <v>1912</v>
      </c>
      <c r="T208" s="19">
        <v>-99</v>
      </c>
    </row>
    <row r="209" spans="1:22" customFormat="1">
      <c r="A209" s="37"/>
      <c r="B209" s="37"/>
      <c r="C209" s="37"/>
      <c r="D209" s="37"/>
      <c r="E209" s="37"/>
      <c r="F209" s="37"/>
      <c r="G209" s="37"/>
      <c r="H209" s="37"/>
      <c r="I209" s="37"/>
      <c r="J209" s="37"/>
      <c r="K209" s="72"/>
      <c r="L209" s="70"/>
      <c r="M209" s="70"/>
      <c r="N209" s="70"/>
      <c r="O209" s="70"/>
      <c r="P209" t="s">
        <v>1302</v>
      </c>
      <c r="Q209" t="s">
        <v>1302</v>
      </c>
      <c r="R209" s="47" t="s">
        <v>5934</v>
      </c>
      <c r="S209" s="47" t="s">
        <v>5964</v>
      </c>
      <c r="T209" s="19">
        <v>-77</v>
      </c>
    </row>
    <row r="210" spans="1:22" customFormat="1">
      <c r="K210" s="72"/>
      <c r="L210" s="70"/>
      <c r="M210" s="70"/>
      <c r="N210" s="70"/>
      <c r="O210" s="70"/>
      <c r="P210" t="s">
        <v>1302</v>
      </c>
      <c r="Q210" t="s">
        <v>1302</v>
      </c>
      <c r="R210" s="47" t="s">
        <v>5934</v>
      </c>
      <c r="S210" s="47" t="s">
        <v>5960</v>
      </c>
      <c r="T210" s="19">
        <v>1</v>
      </c>
      <c r="U210" s="37"/>
      <c r="V210" s="37"/>
    </row>
    <row r="211" spans="1:22" customFormat="1">
      <c r="K211" s="72"/>
      <c r="L211" s="70"/>
      <c r="M211" s="70"/>
      <c r="N211" s="70"/>
      <c r="O211" s="70"/>
      <c r="P211" t="s">
        <v>1302</v>
      </c>
      <c r="Q211" t="s">
        <v>1302</v>
      </c>
      <c r="R211" s="47" t="s">
        <v>5934</v>
      </c>
      <c r="S211" s="47" t="s">
        <v>5962</v>
      </c>
      <c r="T211" s="19">
        <v>2</v>
      </c>
      <c r="V211" s="37"/>
    </row>
    <row r="212" spans="1:22" customFormat="1">
      <c r="K212" s="72"/>
      <c r="L212" t="s">
        <v>1302</v>
      </c>
      <c r="M212" t="s">
        <v>1302</v>
      </c>
      <c r="N212" t="s">
        <v>1302</v>
      </c>
      <c r="O212" t="s">
        <v>1302</v>
      </c>
      <c r="P212" t="s">
        <v>1302</v>
      </c>
      <c r="Q212" t="s">
        <v>1302</v>
      </c>
      <c r="R212" s="73" t="s">
        <v>1529</v>
      </c>
      <c r="S212" s="73" t="s">
        <v>1537</v>
      </c>
      <c r="T212" s="73" t="s">
        <v>1545</v>
      </c>
      <c r="U212" s="37"/>
      <c r="V212" s="37"/>
    </row>
    <row r="213" spans="1:22" customFormat="1">
      <c r="K213" s="72"/>
      <c r="L213" t="s">
        <v>1302</v>
      </c>
      <c r="M213" t="s">
        <v>1302</v>
      </c>
      <c r="N213" t="s">
        <v>1302</v>
      </c>
      <c r="O213" t="s">
        <v>1302</v>
      </c>
      <c r="P213" t="s">
        <v>1302</v>
      </c>
      <c r="Q213" t="s">
        <v>1302</v>
      </c>
      <c r="R213" s="73" t="s">
        <v>1529</v>
      </c>
      <c r="S213" s="73" t="s">
        <v>1643</v>
      </c>
      <c r="T213" s="73" t="s">
        <v>1927</v>
      </c>
      <c r="U213" s="37"/>
      <c r="V213" s="37"/>
    </row>
    <row r="214" spans="1:22" customFormat="1">
      <c r="K214" s="72"/>
      <c r="L214" t="s">
        <v>1302</v>
      </c>
      <c r="M214" t="s">
        <v>1302</v>
      </c>
      <c r="N214" t="s">
        <v>1302</v>
      </c>
      <c r="O214" t="s">
        <v>1302</v>
      </c>
      <c r="P214" t="s">
        <v>1302</v>
      </c>
      <c r="Q214" t="s">
        <v>1302</v>
      </c>
      <c r="R214" s="73" t="s">
        <v>1529</v>
      </c>
      <c r="S214" s="73" t="s">
        <v>1637</v>
      </c>
      <c r="T214" s="73" t="s">
        <v>1928</v>
      </c>
      <c r="V214" s="37"/>
    </row>
    <row r="215" spans="1:22" customFormat="1">
      <c r="K215" s="72"/>
      <c r="L215" t="s">
        <v>1302</v>
      </c>
      <c r="M215" t="s">
        <v>1302</v>
      </c>
      <c r="N215" t="s">
        <v>1302</v>
      </c>
      <c r="O215" t="s">
        <v>1302</v>
      </c>
      <c r="P215" t="s">
        <v>1302</v>
      </c>
      <c r="Q215" t="s">
        <v>1302</v>
      </c>
      <c r="R215" s="73" t="s">
        <v>1529</v>
      </c>
      <c r="S215" s="73" t="s">
        <v>1644</v>
      </c>
      <c r="T215" s="73" t="s">
        <v>1929</v>
      </c>
      <c r="V215" s="37"/>
    </row>
    <row r="216" spans="1:22" customFormat="1">
      <c r="K216" s="72"/>
      <c r="L216" t="s">
        <v>1302</v>
      </c>
      <c r="M216" t="s">
        <v>1302</v>
      </c>
      <c r="N216" t="s">
        <v>1302</v>
      </c>
      <c r="O216" t="s">
        <v>1302</v>
      </c>
      <c r="P216" t="s">
        <v>1302</v>
      </c>
      <c r="Q216" t="s">
        <v>1302</v>
      </c>
      <c r="R216" s="73" t="s">
        <v>1529</v>
      </c>
      <c r="S216" s="73" t="s">
        <v>1408</v>
      </c>
      <c r="T216" s="73" t="s">
        <v>1930</v>
      </c>
      <c r="V216" s="37"/>
    </row>
    <row r="217" spans="1:22" customFormat="1">
      <c r="K217" s="72"/>
      <c r="L217" t="s">
        <v>1302</v>
      </c>
      <c r="M217" t="s">
        <v>1302</v>
      </c>
      <c r="N217" t="s">
        <v>1302</v>
      </c>
      <c r="O217" t="s">
        <v>1302</v>
      </c>
      <c r="P217" t="s">
        <v>1302</v>
      </c>
      <c r="Q217" s="29" t="s">
        <v>1302</v>
      </c>
      <c r="R217" s="73" t="s">
        <v>1520</v>
      </c>
      <c r="S217" s="73" t="s">
        <v>1536</v>
      </c>
      <c r="T217" s="73" t="s">
        <v>1544</v>
      </c>
      <c r="V217" s="37"/>
    </row>
    <row r="218" spans="1:22" customFormat="1">
      <c r="K218" s="72"/>
      <c r="L218" t="s">
        <v>1302</v>
      </c>
      <c r="M218" t="s">
        <v>1302</v>
      </c>
      <c r="N218" t="s">
        <v>1302</v>
      </c>
      <c r="O218" t="s">
        <v>1302</v>
      </c>
      <c r="P218" t="s">
        <v>1302</v>
      </c>
      <c r="Q218" s="29" t="s">
        <v>1302</v>
      </c>
      <c r="R218" s="73" t="s">
        <v>1520</v>
      </c>
      <c r="S218" s="73" t="s">
        <v>1638</v>
      </c>
      <c r="T218" s="73" t="s">
        <v>1831</v>
      </c>
      <c r="V218" s="37"/>
    </row>
    <row r="219" spans="1:22" customFormat="1">
      <c r="K219" s="72"/>
      <c r="L219" t="s">
        <v>4723</v>
      </c>
      <c r="M219" t="s">
        <v>4723</v>
      </c>
      <c r="N219" t="s">
        <v>4723</v>
      </c>
      <c r="O219" s="29" t="s">
        <v>1302</v>
      </c>
      <c r="P219" s="29" t="s">
        <v>1302</v>
      </c>
      <c r="Q219" s="29" t="s">
        <v>1302</v>
      </c>
      <c r="R219" s="73" t="s">
        <v>1520</v>
      </c>
      <c r="S219" s="73" t="s">
        <v>1639</v>
      </c>
      <c r="T219" s="73" t="s">
        <v>1833</v>
      </c>
      <c r="V219" s="37"/>
    </row>
    <row r="220" spans="1:22" customFormat="1">
      <c r="K220" s="72"/>
      <c r="L220" t="s">
        <v>4723</v>
      </c>
      <c r="M220" t="s">
        <v>4723</v>
      </c>
      <c r="N220" t="s">
        <v>4723</v>
      </c>
      <c r="O220" s="29" t="s">
        <v>1302</v>
      </c>
      <c r="P220" s="29" t="s">
        <v>1302</v>
      </c>
      <c r="Q220" s="29" t="s">
        <v>1302</v>
      </c>
      <c r="R220" s="73" t="s">
        <v>1520</v>
      </c>
      <c r="S220" s="73" t="s">
        <v>1640</v>
      </c>
      <c r="T220" s="73" t="s">
        <v>1834</v>
      </c>
      <c r="V220" s="37"/>
    </row>
    <row r="221" spans="1:22" customFormat="1">
      <c r="K221" s="72"/>
      <c r="L221" t="s">
        <v>4723</v>
      </c>
      <c r="M221" t="s">
        <v>4723</v>
      </c>
      <c r="N221" t="s">
        <v>4723</v>
      </c>
      <c r="O221" s="29" t="s">
        <v>1302</v>
      </c>
      <c r="P221" s="29" t="s">
        <v>1302</v>
      </c>
      <c r="Q221" s="29" t="s">
        <v>1302</v>
      </c>
      <c r="R221" s="73" t="s">
        <v>1520</v>
      </c>
      <c r="S221" s="73" t="s">
        <v>1454</v>
      </c>
      <c r="T221" s="73" t="s">
        <v>1835</v>
      </c>
      <c r="V221" s="37"/>
    </row>
    <row r="222" spans="1:22" customFormat="1">
      <c r="K222" s="72"/>
      <c r="L222" s="50"/>
      <c r="M222" t="s">
        <v>4723</v>
      </c>
      <c r="N222" t="s">
        <v>4723</v>
      </c>
      <c r="O222" s="50"/>
      <c r="P222" s="50"/>
      <c r="Q222" s="50"/>
      <c r="R222" s="73" t="s">
        <v>7007</v>
      </c>
      <c r="S222" s="73" t="s">
        <v>1536</v>
      </c>
      <c r="T222" s="73">
        <v>-77</v>
      </c>
      <c r="V222" s="37"/>
    </row>
    <row r="223" spans="1:22" customFormat="1">
      <c r="K223" s="72"/>
      <c r="L223" s="50"/>
      <c r="M223" t="s">
        <v>4723</v>
      </c>
      <c r="N223" t="s">
        <v>4723</v>
      </c>
      <c r="O223" s="50"/>
      <c r="P223" s="50"/>
      <c r="Q223" s="50"/>
      <c r="R223" s="73" t="s">
        <v>7007</v>
      </c>
      <c r="S223" s="73" t="s">
        <v>240</v>
      </c>
      <c r="T223" s="73" t="s">
        <v>241</v>
      </c>
      <c r="V223" s="37"/>
    </row>
    <row r="224" spans="1:22" customFormat="1">
      <c r="K224" s="72"/>
      <c r="L224" s="50"/>
      <c r="M224" t="s">
        <v>4723</v>
      </c>
      <c r="N224" t="s">
        <v>4723</v>
      </c>
      <c r="O224" s="50"/>
      <c r="P224" s="50"/>
      <c r="Q224" s="50"/>
      <c r="R224" s="73" t="s">
        <v>7007</v>
      </c>
      <c r="S224" s="73" t="s">
        <v>257</v>
      </c>
      <c r="T224" s="73" t="s">
        <v>1833</v>
      </c>
      <c r="V224" s="37"/>
    </row>
    <row r="225" spans="11:22" customFormat="1">
      <c r="K225" s="72"/>
      <c r="L225" s="50"/>
      <c r="M225" t="s">
        <v>4723</v>
      </c>
      <c r="N225" t="s">
        <v>4723</v>
      </c>
      <c r="O225" s="50"/>
      <c r="P225" s="50"/>
      <c r="Q225" s="50"/>
      <c r="R225" s="73" t="s">
        <v>7007</v>
      </c>
      <c r="S225" s="73" t="s">
        <v>258</v>
      </c>
      <c r="T225" s="73" t="s">
        <v>1834</v>
      </c>
      <c r="V225" s="37"/>
    </row>
    <row r="226" spans="11:22" customFormat="1">
      <c r="K226" s="72"/>
      <c r="L226" s="50"/>
      <c r="M226" t="s">
        <v>4723</v>
      </c>
      <c r="N226" t="s">
        <v>4723</v>
      </c>
      <c r="O226" s="50"/>
      <c r="P226" s="50"/>
      <c r="Q226" s="50"/>
      <c r="R226" s="73" t="s">
        <v>7007</v>
      </c>
      <c r="S226" s="73" t="s">
        <v>259</v>
      </c>
      <c r="T226" s="73" t="s">
        <v>1835</v>
      </c>
      <c r="V226" s="37"/>
    </row>
    <row r="227" spans="11:22" customFormat="1">
      <c r="K227" s="72"/>
      <c r="L227" t="s">
        <v>1302</v>
      </c>
      <c r="M227" t="s">
        <v>1302</v>
      </c>
      <c r="N227" t="s">
        <v>1302</v>
      </c>
      <c r="O227" s="50"/>
      <c r="P227" s="50"/>
      <c r="Q227" s="50"/>
      <c r="R227" s="73" t="s">
        <v>1533</v>
      </c>
      <c r="S227" s="73" t="s">
        <v>1537</v>
      </c>
      <c r="T227" s="73" t="s">
        <v>1545</v>
      </c>
    </row>
    <row r="228" spans="11:22" customFormat="1">
      <c r="K228" s="72"/>
      <c r="L228" t="s">
        <v>1302</v>
      </c>
      <c r="M228" t="s">
        <v>1302</v>
      </c>
      <c r="N228" t="s">
        <v>1302</v>
      </c>
      <c r="O228" s="50"/>
      <c r="P228" s="50"/>
      <c r="Q228" s="50"/>
      <c r="R228" s="73" t="s">
        <v>1533</v>
      </c>
      <c r="S228" s="73" t="s">
        <v>1716</v>
      </c>
      <c r="T228" s="73" t="s">
        <v>1927</v>
      </c>
    </row>
    <row r="229" spans="11:22" customFormat="1">
      <c r="K229" s="72"/>
      <c r="L229" t="s">
        <v>1302</v>
      </c>
      <c r="M229" t="s">
        <v>1302</v>
      </c>
      <c r="N229" t="s">
        <v>1302</v>
      </c>
      <c r="O229" s="50"/>
      <c r="P229" s="50"/>
      <c r="Q229" s="50"/>
      <c r="R229" s="73" t="s">
        <v>1533</v>
      </c>
      <c r="S229" s="73" t="s">
        <v>1815</v>
      </c>
      <c r="T229" s="73" t="s">
        <v>1928</v>
      </c>
    </row>
    <row r="230" spans="11:22" customFormat="1">
      <c r="K230" s="72"/>
      <c r="L230" t="s">
        <v>1302</v>
      </c>
      <c r="M230" t="s">
        <v>1302</v>
      </c>
      <c r="N230" t="s">
        <v>1302</v>
      </c>
      <c r="O230" s="50"/>
      <c r="P230" s="50"/>
      <c r="Q230" s="50"/>
      <c r="R230" s="73" t="s">
        <v>1533</v>
      </c>
      <c r="S230" s="73" t="s">
        <v>1814</v>
      </c>
      <c r="T230" s="73" t="s">
        <v>1929</v>
      </c>
    </row>
    <row r="231" spans="11:22" customFormat="1">
      <c r="K231" s="11"/>
      <c r="L231" t="s">
        <v>1302</v>
      </c>
      <c r="M231" t="s">
        <v>1302</v>
      </c>
      <c r="N231" t="s">
        <v>1302</v>
      </c>
      <c r="O231" t="s">
        <v>1302</v>
      </c>
      <c r="P231" t="s">
        <v>1302</v>
      </c>
      <c r="Q231" t="s">
        <v>1302</v>
      </c>
      <c r="R231" s="73" t="s">
        <v>1428</v>
      </c>
      <c r="S231" s="73" t="s">
        <v>1429</v>
      </c>
      <c r="T231" s="73">
        <v>1</v>
      </c>
    </row>
    <row r="232" spans="11:22" customFormat="1">
      <c r="K232" s="11"/>
      <c r="L232" t="s">
        <v>1302</v>
      </c>
      <c r="M232" t="s">
        <v>1302</v>
      </c>
      <c r="N232" t="s">
        <v>1302</v>
      </c>
      <c r="O232" t="s">
        <v>1302</v>
      </c>
      <c r="P232" t="s">
        <v>1302</v>
      </c>
      <c r="Q232" t="s">
        <v>1302</v>
      </c>
      <c r="R232" s="73" t="s">
        <v>1428</v>
      </c>
      <c r="S232" s="73" t="s">
        <v>1430</v>
      </c>
      <c r="T232" s="73">
        <v>2</v>
      </c>
      <c r="U232" s="37"/>
    </row>
    <row r="233" spans="11:22" customFormat="1">
      <c r="K233" s="11"/>
      <c r="L233" t="s">
        <v>1302</v>
      </c>
      <c r="M233" t="s">
        <v>1302</v>
      </c>
      <c r="N233" t="s">
        <v>1302</v>
      </c>
      <c r="O233" t="s">
        <v>1302</v>
      </c>
      <c r="P233" t="s">
        <v>1302</v>
      </c>
      <c r="Q233" t="s">
        <v>1302</v>
      </c>
      <c r="R233" s="73" t="s">
        <v>1428</v>
      </c>
      <c r="S233" s="73" t="s">
        <v>1330</v>
      </c>
      <c r="T233" s="73">
        <v>3</v>
      </c>
      <c r="U233" s="37"/>
    </row>
    <row r="234" spans="11:22" customFormat="1">
      <c r="K234" s="11"/>
      <c r="L234" t="s">
        <v>1302</v>
      </c>
      <c r="M234" t="s">
        <v>1302</v>
      </c>
      <c r="N234" t="s">
        <v>1302</v>
      </c>
      <c r="O234" t="s">
        <v>1302</v>
      </c>
      <c r="P234" t="s">
        <v>1302</v>
      </c>
      <c r="Q234" s="37" t="s">
        <v>1302</v>
      </c>
      <c r="R234" s="73" t="s">
        <v>1654</v>
      </c>
      <c r="S234" s="73">
        <v>-99</v>
      </c>
      <c r="T234" s="73">
        <v>-99</v>
      </c>
      <c r="U234" s="37"/>
    </row>
    <row r="235" spans="11:22" customFormat="1">
      <c r="K235" s="11"/>
      <c r="L235" t="s">
        <v>1302</v>
      </c>
      <c r="M235" t="s">
        <v>1302</v>
      </c>
      <c r="N235" t="s">
        <v>1302</v>
      </c>
      <c r="O235" t="s">
        <v>1302</v>
      </c>
      <c r="P235" t="s">
        <v>1302</v>
      </c>
      <c r="Q235" s="37" t="s">
        <v>1302</v>
      </c>
      <c r="R235" s="73" t="s">
        <v>1654</v>
      </c>
      <c r="S235" s="73" t="s">
        <v>857</v>
      </c>
      <c r="T235" s="73">
        <v>11</v>
      </c>
      <c r="U235" s="37"/>
    </row>
    <row r="236" spans="11:22" customFormat="1">
      <c r="K236" s="11"/>
      <c r="L236" t="s">
        <v>1302</v>
      </c>
      <c r="M236" t="s">
        <v>1302</v>
      </c>
      <c r="N236" t="s">
        <v>1302</v>
      </c>
      <c r="O236" t="s">
        <v>1302</v>
      </c>
      <c r="P236" t="s">
        <v>1302</v>
      </c>
      <c r="Q236" s="37" t="s">
        <v>1302</v>
      </c>
      <c r="R236" s="73" t="s">
        <v>1654</v>
      </c>
      <c r="S236" s="73" t="s">
        <v>858</v>
      </c>
      <c r="T236" s="73">
        <v>12</v>
      </c>
      <c r="U236" s="37"/>
    </row>
    <row r="237" spans="11:22" customFormat="1">
      <c r="K237" s="11"/>
      <c r="L237" t="s">
        <v>1302</v>
      </c>
      <c r="M237" t="s">
        <v>1302</v>
      </c>
      <c r="N237" t="s">
        <v>1302</v>
      </c>
      <c r="O237" t="s">
        <v>1302</v>
      </c>
      <c r="P237" t="s">
        <v>1302</v>
      </c>
      <c r="Q237" s="37" t="s">
        <v>1302</v>
      </c>
      <c r="R237" s="73" t="s">
        <v>1654</v>
      </c>
      <c r="S237" s="73" t="s">
        <v>859</v>
      </c>
      <c r="T237" s="73">
        <v>13</v>
      </c>
    </row>
    <row r="238" spans="11:22" customFormat="1">
      <c r="K238" s="72"/>
      <c r="L238" t="s">
        <v>1302</v>
      </c>
      <c r="M238" t="s">
        <v>1302</v>
      </c>
      <c r="N238" t="s">
        <v>1302</v>
      </c>
      <c r="O238" t="s">
        <v>1302</v>
      </c>
      <c r="P238" t="s">
        <v>1302</v>
      </c>
      <c r="Q238" s="37" t="s">
        <v>1302</v>
      </c>
      <c r="R238" s="73" t="s">
        <v>1654</v>
      </c>
      <c r="S238" s="73" t="s">
        <v>860</v>
      </c>
      <c r="T238" s="73">
        <v>21</v>
      </c>
    </row>
    <row r="239" spans="11:22" customFormat="1">
      <c r="K239" s="72"/>
      <c r="L239" t="s">
        <v>1302</v>
      </c>
      <c r="M239" t="s">
        <v>1302</v>
      </c>
      <c r="N239" t="s">
        <v>1302</v>
      </c>
      <c r="O239" t="s">
        <v>1302</v>
      </c>
      <c r="P239" t="s">
        <v>1302</v>
      </c>
      <c r="Q239" s="37" t="s">
        <v>1302</v>
      </c>
      <c r="R239" s="73" t="s">
        <v>1654</v>
      </c>
      <c r="S239" s="73" t="s">
        <v>861</v>
      </c>
      <c r="T239" s="73">
        <v>22</v>
      </c>
    </row>
    <row r="240" spans="11:22" customFormat="1">
      <c r="K240" s="72"/>
      <c r="L240" s="37" t="s">
        <v>1302</v>
      </c>
      <c r="M240" s="37" t="s">
        <v>1302</v>
      </c>
      <c r="N240" s="37" t="s">
        <v>1302</v>
      </c>
      <c r="O240" s="37" t="s">
        <v>1302</v>
      </c>
      <c r="P240" s="37" t="s">
        <v>1302</v>
      </c>
      <c r="Q240" s="37" t="s">
        <v>1302</v>
      </c>
      <c r="R240" s="73" t="s">
        <v>1654</v>
      </c>
      <c r="S240" s="73" t="s">
        <v>862</v>
      </c>
      <c r="T240" s="73">
        <v>23</v>
      </c>
    </row>
    <row r="241" spans="11:21" customFormat="1">
      <c r="K241" s="11"/>
      <c r="L241" s="37" t="s">
        <v>1302</v>
      </c>
      <c r="M241" s="37" t="s">
        <v>1302</v>
      </c>
      <c r="N241" s="37" t="s">
        <v>1302</v>
      </c>
      <c r="O241" s="37" t="s">
        <v>1302</v>
      </c>
      <c r="P241" s="37" t="s">
        <v>1302</v>
      </c>
      <c r="Q241" s="37" t="s">
        <v>1302</v>
      </c>
      <c r="R241" s="73" t="s">
        <v>1654</v>
      </c>
      <c r="S241" s="73" t="s">
        <v>863</v>
      </c>
      <c r="T241" s="73">
        <v>24</v>
      </c>
      <c r="U241" s="37"/>
    </row>
    <row r="242" spans="11:21" customFormat="1">
      <c r="K242" s="11"/>
      <c r="L242" s="37" t="s">
        <v>1302</v>
      </c>
      <c r="M242" s="37" t="s">
        <v>1302</v>
      </c>
      <c r="N242" s="37" t="s">
        <v>1302</v>
      </c>
      <c r="O242" s="37" t="s">
        <v>1302</v>
      </c>
      <c r="P242" s="37" t="s">
        <v>1302</v>
      </c>
      <c r="Q242" s="37" t="s">
        <v>1302</v>
      </c>
      <c r="R242" s="73" t="s">
        <v>1654</v>
      </c>
      <c r="S242" s="73" t="s">
        <v>864</v>
      </c>
      <c r="T242" s="73">
        <v>25</v>
      </c>
      <c r="U242" s="37"/>
    </row>
    <row r="243" spans="11:21" customFormat="1">
      <c r="K243" s="72"/>
      <c r="L243" s="37" t="s">
        <v>1302</v>
      </c>
      <c r="M243" s="37" t="s">
        <v>1302</v>
      </c>
      <c r="N243" s="37" t="s">
        <v>1302</v>
      </c>
      <c r="O243" s="37" t="s">
        <v>1302</v>
      </c>
      <c r="P243" s="37" t="s">
        <v>1302</v>
      </c>
      <c r="Q243" s="37" t="s">
        <v>1302</v>
      </c>
      <c r="R243" s="73" t="s">
        <v>1654</v>
      </c>
      <c r="S243" s="73" t="s">
        <v>854</v>
      </c>
      <c r="T243" s="73">
        <v>31</v>
      </c>
      <c r="U243" s="37"/>
    </row>
    <row r="244" spans="11:21" customFormat="1">
      <c r="K244" s="72"/>
      <c r="L244" s="37" t="s">
        <v>1302</v>
      </c>
      <c r="M244" s="37" t="s">
        <v>1302</v>
      </c>
      <c r="N244" s="37" t="s">
        <v>1302</v>
      </c>
      <c r="O244" s="37" t="s">
        <v>1302</v>
      </c>
      <c r="P244" s="37" t="s">
        <v>1302</v>
      </c>
      <c r="Q244" s="37" t="s">
        <v>1302</v>
      </c>
      <c r="R244" s="73" t="s">
        <v>1654</v>
      </c>
      <c r="S244" s="73" t="s">
        <v>865</v>
      </c>
      <c r="T244" s="73">
        <v>32</v>
      </c>
      <c r="U244" s="37"/>
    </row>
    <row r="245" spans="11:21" customFormat="1">
      <c r="K245" s="72"/>
      <c r="L245" s="37" t="s">
        <v>1302</v>
      </c>
      <c r="M245" s="37" t="s">
        <v>1302</v>
      </c>
      <c r="N245" s="37" t="s">
        <v>1302</v>
      </c>
      <c r="O245" s="37" t="s">
        <v>1302</v>
      </c>
      <c r="P245" s="37" t="s">
        <v>1302</v>
      </c>
      <c r="Q245" s="37" t="s">
        <v>1302</v>
      </c>
      <c r="R245" s="73" t="s">
        <v>1654</v>
      </c>
      <c r="S245" s="73" t="s">
        <v>866</v>
      </c>
      <c r="T245" s="73">
        <v>33</v>
      </c>
      <c r="U245" s="37"/>
    </row>
    <row r="246" spans="11:21" customFormat="1">
      <c r="K246" s="72"/>
      <c r="L246" s="37" t="s">
        <v>1302</v>
      </c>
      <c r="M246" s="37" t="s">
        <v>1302</v>
      </c>
      <c r="N246" s="37" t="s">
        <v>1302</v>
      </c>
      <c r="O246" s="37" t="s">
        <v>1302</v>
      </c>
      <c r="P246" s="37" t="s">
        <v>1302</v>
      </c>
      <c r="Q246" s="37" t="s">
        <v>1302</v>
      </c>
      <c r="R246" s="73" t="s">
        <v>1654</v>
      </c>
      <c r="S246" s="73" t="s">
        <v>867</v>
      </c>
      <c r="T246" s="73">
        <v>34</v>
      </c>
      <c r="U246" s="37"/>
    </row>
    <row r="247" spans="11:21" customFormat="1">
      <c r="K247" s="72"/>
      <c r="L247" s="37" t="s">
        <v>1302</v>
      </c>
      <c r="M247" s="37" t="s">
        <v>1302</v>
      </c>
      <c r="N247" s="37" t="s">
        <v>1302</v>
      </c>
      <c r="O247" s="37" t="s">
        <v>1302</v>
      </c>
      <c r="P247" s="37" t="s">
        <v>1302</v>
      </c>
      <c r="Q247" s="37" t="s">
        <v>1302</v>
      </c>
      <c r="R247" s="73" t="s">
        <v>1654</v>
      </c>
      <c r="S247" s="73" t="s">
        <v>2417</v>
      </c>
      <c r="T247" s="73">
        <v>35</v>
      </c>
      <c r="U247" s="37"/>
    </row>
    <row r="248" spans="11:21" customFormat="1">
      <c r="K248" s="72"/>
      <c r="L248" s="37" t="s">
        <v>1302</v>
      </c>
      <c r="M248" s="37" t="s">
        <v>1302</v>
      </c>
      <c r="N248" s="37" t="s">
        <v>1302</v>
      </c>
      <c r="O248" s="37" t="s">
        <v>1302</v>
      </c>
      <c r="P248" s="37" t="s">
        <v>1302</v>
      </c>
      <c r="Q248" s="37" t="s">
        <v>1302</v>
      </c>
      <c r="R248" s="73" t="s">
        <v>1654</v>
      </c>
      <c r="S248" s="73" t="s">
        <v>1965</v>
      </c>
      <c r="T248" s="73">
        <v>96</v>
      </c>
      <c r="U248" s="37"/>
    </row>
    <row r="249" spans="11:21" customFormat="1">
      <c r="K249" s="72"/>
      <c r="L249" t="s">
        <v>1302</v>
      </c>
      <c r="M249" t="s">
        <v>1302</v>
      </c>
      <c r="N249" t="s">
        <v>1302</v>
      </c>
      <c r="O249" t="s">
        <v>1302</v>
      </c>
      <c r="P249" t="s">
        <v>1302</v>
      </c>
      <c r="Q249" t="s">
        <v>1302</v>
      </c>
      <c r="R249" s="73" t="s">
        <v>1521</v>
      </c>
      <c r="S249" s="73" t="s">
        <v>1537</v>
      </c>
      <c r="T249" s="73" t="s">
        <v>1545</v>
      </c>
      <c r="U249" s="37"/>
    </row>
    <row r="250" spans="11:21" customFormat="1">
      <c r="K250" s="11"/>
      <c r="L250" t="s">
        <v>1302</v>
      </c>
      <c r="M250" t="s">
        <v>1302</v>
      </c>
      <c r="N250" t="s">
        <v>1302</v>
      </c>
      <c r="O250" t="s">
        <v>1302</v>
      </c>
      <c r="P250" t="s">
        <v>1302</v>
      </c>
      <c r="Q250" t="s">
        <v>1302</v>
      </c>
      <c r="R250" s="73" t="s">
        <v>1521</v>
      </c>
      <c r="S250" s="73" t="s">
        <v>1721</v>
      </c>
      <c r="T250" s="73" t="s">
        <v>1645</v>
      </c>
      <c r="U250" s="37"/>
    </row>
    <row r="251" spans="11:21" customFormat="1">
      <c r="K251" s="11"/>
      <c r="L251" t="s">
        <v>1302</v>
      </c>
      <c r="M251" t="s">
        <v>1302</v>
      </c>
      <c r="N251" t="s">
        <v>1302</v>
      </c>
      <c r="O251" t="s">
        <v>1302</v>
      </c>
      <c r="P251" t="s">
        <v>1302</v>
      </c>
      <c r="Q251" t="s">
        <v>1302</v>
      </c>
      <c r="R251" s="73" t="s">
        <v>1521</v>
      </c>
      <c r="S251" s="73" t="s">
        <v>1722</v>
      </c>
      <c r="T251" s="73" t="s">
        <v>1646</v>
      </c>
    </row>
    <row r="252" spans="11:21" customFormat="1">
      <c r="K252" s="11"/>
      <c r="L252" t="s">
        <v>1302</v>
      </c>
      <c r="M252" t="s">
        <v>1302</v>
      </c>
      <c r="N252" t="s">
        <v>1302</v>
      </c>
      <c r="O252" t="s">
        <v>1302</v>
      </c>
      <c r="P252" t="s">
        <v>1302</v>
      </c>
      <c r="Q252" t="s">
        <v>1302</v>
      </c>
      <c r="R252" s="73" t="s">
        <v>1521</v>
      </c>
      <c r="S252" s="73" t="s">
        <v>1723</v>
      </c>
      <c r="T252" s="73" t="s">
        <v>1794</v>
      </c>
      <c r="U252" s="37"/>
    </row>
    <row r="253" spans="11:21" customFormat="1">
      <c r="K253" s="11"/>
      <c r="L253" t="s">
        <v>1302</v>
      </c>
      <c r="M253" t="s">
        <v>1302</v>
      </c>
      <c r="N253" t="s">
        <v>1302</v>
      </c>
      <c r="O253" t="s">
        <v>1302</v>
      </c>
      <c r="P253" t="s">
        <v>1302</v>
      </c>
      <c r="Q253" t="s">
        <v>1302</v>
      </c>
      <c r="R253" s="73" t="s">
        <v>1521</v>
      </c>
      <c r="S253" s="73" t="s">
        <v>1724</v>
      </c>
      <c r="T253" s="73" t="s">
        <v>1795</v>
      </c>
      <c r="U253" s="37"/>
    </row>
    <row r="254" spans="11:21" customFormat="1">
      <c r="K254" s="11"/>
      <c r="L254" t="s">
        <v>1302</v>
      </c>
      <c r="M254" t="s">
        <v>1302</v>
      </c>
      <c r="N254" t="s">
        <v>1302</v>
      </c>
      <c r="O254" t="s">
        <v>1302</v>
      </c>
      <c r="P254" t="s">
        <v>1302</v>
      </c>
      <c r="Q254" t="s">
        <v>1302</v>
      </c>
      <c r="R254" s="73" t="s">
        <v>1521</v>
      </c>
      <c r="S254" s="73" t="s">
        <v>1725</v>
      </c>
      <c r="T254" s="73" t="s">
        <v>1796</v>
      </c>
    </row>
    <row r="255" spans="11:21" customFormat="1">
      <c r="K255" s="72"/>
      <c r="L255" t="s">
        <v>1302</v>
      </c>
      <c r="M255" t="s">
        <v>1302</v>
      </c>
      <c r="N255" t="s">
        <v>1302</v>
      </c>
      <c r="O255" t="s">
        <v>1302</v>
      </c>
      <c r="P255" t="s">
        <v>1302</v>
      </c>
      <c r="Q255" t="s">
        <v>1302</v>
      </c>
      <c r="R255" s="73" t="s">
        <v>1521</v>
      </c>
      <c r="S255" s="73" t="s">
        <v>1590</v>
      </c>
      <c r="T255" s="73" t="s">
        <v>1797</v>
      </c>
    </row>
    <row r="256" spans="11:21" customFormat="1">
      <c r="K256" s="72"/>
      <c r="L256" t="s">
        <v>1302</v>
      </c>
      <c r="M256" t="s">
        <v>1302</v>
      </c>
      <c r="N256" t="s">
        <v>1302</v>
      </c>
      <c r="O256" t="s">
        <v>1302</v>
      </c>
      <c r="P256" t="s">
        <v>1302</v>
      </c>
      <c r="Q256" t="s">
        <v>1302</v>
      </c>
      <c r="R256" s="73" t="s">
        <v>1521</v>
      </c>
      <c r="S256" s="73" t="s">
        <v>1591</v>
      </c>
      <c r="T256" s="73" t="s">
        <v>1798</v>
      </c>
    </row>
    <row r="257" spans="1:22" customFormat="1">
      <c r="K257" s="11"/>
      <c r="L257" t="s">
        <v>1302</v>
      </c>
      <c r="M257" t="s">
        <v>1302</v>
      </c>
      <c r="N257" t="s">
        <v>1302</v>
      </c>
      <c r="O257" t="s">
        <v>1302</v>
      </c>
      <c r="P257" t="s">
        <v>1302</v>
      </c>
      <c r="Q257" t="s">
        <v>1302</v>
      </c>
      <c r="R257" s="73" t="s">
        <v>1521</v>
      </c>
      <c r="S257" s="73" t="s">
        <v>1592</v>
      </c>
      <c r="T257" s="73" t="s">
        <v>1799</v>
      </c>
      <c r="U257" s="37"/>
    </row>
    <row r="258" spans="1:22" customFormat="1">
      <c r="K258" s="11"/>
      <c r="L258" t="s">
        <v>1302</v>
      </c>
      <c r="M258" t="s">
        <v>1302</v>
      </c>
      <c r="N258" t="s">
        <v>1302</v>
      </c>
      <c r="O258" t="s">
        <v>1302</v>
      </c>
      <c r="P258" t="s">
        <v>1302</v>
      </c>
      <c r="Q258" t="s">
        <v>1302</v>
      </c>
      <c r="R258" s="73" t="s">
        <v>1521</v>
      </c>
      <c r="S258" s="73" t="s">
        <v>1593</v>
      </c>
      <c r="T258" s="73" t="s">
        <v>1800</v>
      </c>
      <c r="U258" s="37"/>
    </row>
    <row r="259" spans="1:22" customFormat="1">
      <c r="K259" s="11"/>
      <c r="L259" t="s">
        <v>1302</v>
      </c>
      <c r="M259" t="s">
        <v>1302</v>
      </c>
      <c r="N259" t="s">
        <v>1302</v>
      </c>
      <c r="O259" t="s">
        <v>1302</v>
      </c>
      <c r="P259" t="s">
        <v>1302</v>
      </c>
      <c r="Q259" t="s">
        <v>1302</v>
      </c>
      <c r="R259" s="73" t="s">
        <v>1521</v>
      </c>
      <c r="S259" s="73" t="s">
        <v>1594</v>
      </c>
      <c r="T259" s="73" t="s">
        <v>1801</v>
      </c>
      <c r="U259" s="37"/>
    </row>
    <row r="260" spans="1:22" customFormat="1">
      <c r="K260" s="11"/>
      <c r="L260" t="s">
        <v>1302</v>
      </c>
      <c r="M260" t="s">
        <v>1302</v>
      </c>
      <c r="N260" t="s">
        <v>1302</v>
      </c>
      <c r="O260" t="s">
        <v>1302</v>
      </c>
      <c r="P260" t="s">
        <v>1302</v>
      </c>
      <c r="Q260" t="s">
        <v>1302</v>
      </c>
      <c r="R260" s="73" t="s">
        <v>1521</v>
      </c>
      <c r="S260" s="73" t="s">
        <v>1595</v>
      </c>
      <c r="T260" s="73" t="s">
        <v>1802</v>
      </c>
      <c r="U260" s="37"/>
    </row>
    <row r="261" spans="1:22" customFormat="1">
      <c r="K261" s="11"/>
      <c r="L261" t="s">
        <v>1302</v>
      </c>
      <c r="M261" t="s">
        <v>1302</v>
      </c>
      <c r="N261" t="s">
        <v>1302</v>
      </c>
      <c r="O261" t="s">
        <v>1302</v>
      </c>
      <c r="P261" t="s">
        <v>1302</v>
      </c>
      <c r="Q261" t="s">
        <v>1302</v>
      </c>
      <c r="R261" s="73" t="s">
        <v>1521</v>
      </c>
      <c r="S261" s="73" t="s">
        <v>1596</v>
      </c>
      <c r="T261" s="73" t="s">
        <v>1656</v>
      </c>
      <c r="U261" s="37"/>
    </row>
    <row r="262" spans="1:22" customFormat="1">
      <c r="K262" s="72"/>
      <c r="L262" t="s">
        <v>1302</v>
      </c>
      <c r="M262" t="s">
        <v>1302</v>
      </c>
      <c r="N262" t="s">
        <v>1302</v>
      </c>
      <c r="O262" t="s">
        <v>1302</v>
      </c>
      <c r="P262" t="s">
        <v>1302</v>
      </c>
      <c r="Q262" t="s">
        <v>1302</v>
      </c>
      <c r="R262" s="73" t="s">
        <v>1521</v>
      </c>
      <c r="S262" s="73" t="s">
        <v>1597</v>
      </c>
      <c r="T262" s="73" t="s">
        <v>1657</v>
      </c>
      <c r="U262" s="37"/>
    </row>
    <row r="263" spans="1:22" customFormat="1">
      <c r="K263" s="72"/>
      <c r="L263" t="s">
        <v>1302</v>
      </c>
      <c r="M263" t="s">
        <v>1302</v>
      </c>
      <c r="N263" t="s">
        <v>1302</v>
      </c>
      <c r="O263" t="s">
        <v>1302</v>
      </c>
      <c r="P263" t="s">
        <v>1302</v>
      </c>
      <c r="Q263" t="s">
        <v>1302</v>
      </c>
      <c r="R263" s="73" t="s">
        <v>1521</v>
      </c>
      <c r="S263" s="73" t="s">
        <v>1665</v>
      </c>
      <c r="T263" s="73" t="s">
        <v>1658</v>
      </c>
      <c r="U263" s="37"/>
    </row>
    <row r="264" spans="1:22" customFormat="1">
      <c r="K264" s="72"/>
      <c r="L264" t="s">
        <v>1302</v>
      </c>
      <c r="M264" t="s">
        <v>1302</v>
      </c>
      <c r="N264" t="s">
        <v>1302</v>
      </c>
      <c r="O264" t="s">
        <v>1302</v>
      </c>
      <c r="P264" t="s">
        <v>1302</v>
      </c>
      <c r="Q264" t="s">
        <v>1302</v>
      </c>
      <c r="R264" s="73" t="s">
        <v>2296</v>
      </c>
      <c r="S264" s="73" t="s">
        <v>1537</v>
      </c>
      <c r="T264" s="73" t="s">
        <v>1545</v>
      </c>
    </row>
    <row r="265" spans="1:22" customFormat="1">
      <c r="K265" s="11"/>
      <c r="L265" t="s">
        <v>1302</v>
      </c>
      <c r="M265" t="s">
        <v>1302</v>
      </c>
      <c r="N265" t="s">
        <v>1302</v>
      </c>
      <c r="O265" t="s">
        <v>1302</v>
      </c>
      <c r="P265" t="s">
        <v>1302</v>
      </c>
      <c r="Q265" t="s">
        <v>1302</v>
      </c>
      <c r="R265" s="73" t="s">
        <v>2296</v>
      </c>
      <c r="S265" s="73" t="s">
        <v>1723</v>
      </c>
      <c r="T265" s="73" t="s">
        <v>1927</v>
      </c>
      <c r="U265" s="37"/>
    </row>
    <row r="266" spans="1:22" customFormat="1">
      <c r="K266" s="11"/>
      <c r="L266" t="s">
        <v>1302</v>
      </c>
      <c r="M266" t="s">
        <v>1302</v>
      </c>
      <c r="N266" t="s">
        <v>1302</v>
      </c>
      <c r="O266" t="s">
        <v>1302</v>
      </c>
      <c r="P266" t="s">
        <v>1302</v>
      </c>
      <c r="Q266" t="s">
        <v>1302</v>
      </c>
      <c r="R266" s="73" t="s">
        <v>2296</v>
      </c>
      <c r="S266" s="73" t="s">
        <v>1725</v>
      </c>
      <c r="T266" s="73" t="s">
        <v>1928</v>
      </c>
      <c r="U266" s="37"/>
    </row>
    <row r="267" spans="1:22" customFormat="1">
      <c r="K267" s="72"/>
      <c r="L267" t="s">
        <v>1302</v>
      </c>
      <c r="M267" t="s">
        <v>1302</v>
      </c>
      <c r="N267" t="s">
        <v>1302</v>
      </c>
      <c r="O267" t="s">
        <v>1302</v>
      </c>
      <c r="P267" t="s">
        <v>1302</v>
      </c>
      <c r="Q267" t="s">
        <v>1302</v>
      </c>
      <c r="R267" s="73" t="s">
        <v>2296</v>
      </c>
      <c r="S267" s="73" t="s">
        <v>1724</v>
      </c>
      <c r="T267" s="73" t="s">
        <v>1929</v>
      </c>
      <c r="U267" s="37"/>
    </row>
    <row r="268" spans="1:22" customFormat="1">
      <c r="K268" s="72"/>
      <c r="L268" t="s">
        <v>1302</v>
      </c>
      <c r="M268" t="s">
        <v>1302</v>
      </c>
      <c r="N268" t="s">
        <v>1302</v>
      </c>
      <c r="O268" t="s">
        <v>1302</v>
      </c>
      <c r="P268" t="s">
        <v>1302</v>
      </c>
      <c r="Q268" t="s">
        <v>1302</v>
      </c>
      <c r="R268" s="73" t="s">
        <v>2296</v>
      </c>
      <c r="S268" s="73" t="s">
        <v>1596</v>
      </c>
      <c r="T268" s="73" t="s">
        <v>1930</v>
      </c>
      <c r="U268" s="37"/>
    </row>
    <row r="269" spans="1:22" customFormat="1">
      <c r="K269" s="72"/>
      <c r="L269" t="s">
        <v>1302</v>
      </c>
      <c r="M269" t="s">
        <v>1302</v>
      </c>
      <c r="N269" t="s">
        <v>1302</v>
      </c>
      <c r="O269" t="s">
        <v>1302</v>
      </c>
      <c r="P269" t="s">
        <v>1302</v>
      </c>
      <c r="Q269" t="s">
        <v>1302</v>
      </c>
      <c r="R269" s="73" t="s">
        <v>2296</v>
      </c>
      <c r="S269" s="73" t="s">
        <v>1590</v>
      </c>
      <c r="T269" s="73" t="s">
        <v>2086</v>
      </c>
      <c r="U269" s="37"/>
      <c r="V269" s="37"/>
    </row>
    <row r="270" spans="1:22">
      <c r="A270"/>
      <c r="B270"/>
      <c r="C270"/>
      <c r="D270"/>
      <c r="E270"/>
      <c r="F270"/>
      <c r="G270"/>
      <c r="H270"/>
      <c r="I270"/>
      <c r="J270"/>
      <c r="K270" s="72"/>
      <c r="L270" t="s">
        <v>1302</v>
      </c>
      <c r="M270" t="s">
        <v>1302</v>
      </c>
      <c r="N270" t="s">
        <v>1302</v>
      </c>
      <c r="O270" t="s">
        <v>1302</v>
      </c>
      <c r="P270" t="s">
        <v>1302</v>
      </c>
      <c r="Q270" t="s">
        <v>1302</v>
      </c>
      <c r="R270" s="73" t="s">
        <v>2296</v>
      </c>
      <c r="S270" s="73" t="s">
        <v>1597</v>
      </c>
      <c r="T270" s="73" t="s">
        <v>2090</v>
      </c>
    </row>
    <row r="271" spans="1:22">
      <c r="A271"/>
      <c r="B271"/>
      <c r="C271"/>
      <c r="D271"/>
      <c r="E271"/>
      <c r="F271"/>
      <c r="G271"/>
      <c r="H271"/>
      <c r="I271"/>
      <c r="J271"/>
      <c r="K271" s="11"/>
      <c r="L271" t="s">
        <v>1302</v>
      </c>
      <c r="M271" t="s">
        <v>1302</v>
      </c>
      <c r="N271" t="s">
        <v>1302</v>
      </c>
      <c r="O271" t="s">
        <v>1302</v>
      </c>
      <c r="P271" t="s">
        <v>1302</v>
      </c>
      <c r="Q271" t="s">
        <v>1302</v>
      </c>
      <c r="R271" s="73" t="s">
        <v>2296</v>
      </c>
      <c r="S271" s="73" t="s">
        <v>1591</v>
      </c>
      <c r="T271" s="73" t="s">
        <v>2087</v>
      </c>
    </row>
    <row r="272" spans="1:22" customFormat="1">
      <c r="K272" s="11"/>
      <c r="L272" t="s">
        <v>1302</v>
      </c>
      <c r="M272" t="s">
        <v>1302</v>
      </c>
      <c r="N272" t="s">
        <v>1302</v>
      </c>
      <c r="O272" t="s">
        <v>1302</v>
      </c>
      <c r="P272" t="s">
        <v>1302</v>
      </c>
      <c r="Q272" t="s">
        <v>1302</v>
      </c>
      <c r="R272" s="73" t="s">
        <v>2296</v>
      </c>
      <c r="S272" s="73" t="s">
        <v>1665</v>
      </c>
      <c r="T272" s="73" t="s">
        <v>2088</v>
      </c>
      <c r="U272" s="37"/>
    </row>
    <row r="273" spans="1:21" customFormat="1">
      <c r="K273" s="11"/>
      <c r="L273" t="s">
        <v>1302</v>
      </c>
      <c r="M273" t="s">
        <v>1302</v>
      </c>
      <c r="N273" t="s">
        <v>1302</v>
      </c>
      <c r="O273" t="s">
        <v>1302</v>
      </c>
      <c r="P273" t="s">
        <v>1302</v>
      </c>
      <c r="Q273" t="s">
        <v>1302</v>
      </c>
      <c r="R273" s="73" t="s">
        <v>2296</v>
      </c>
      <c r="S273" s="73" t="s">
        <v>1592</v>
      </c>
      <c r="T273" s="73" t="s">
        <v>2089</v>
      </c>
      <c r="U273" s="37"/>
    </row>
    <row r="274" spans="1:21" customFormat="1">
      <c r="K274" s="11"/>
      <c r="L274" t="s">
        <v>1302</v>
      </c>
      <c r="M274" t="s">
        <v>1302</v>
      </c>
      <c r="N274" t="s">
        <v>1302</v>
      </c>
      <c r="O274" t="s">
        <v>1302</v>
      </c>
      <c r="P274" t="s">
        <v>1302</v>
      </c>
      <c r="Q274" t="s">
        <v>1302</v>
      </c>
      <c r="R274" s="73" t="s">
        <v>2296</v>
      </c>
      <c r="S274" s="73" t="s">
        <v>1595</v>
      </c>
      <c r="T274" s="73" t="s">
        <v>2200</v>
      </c>
      <c r="U274" s="37"/>
    </row>
    <row r="275" spans="1:21" customFormat="1">
      <c r="K275" s="11"/>
      <c r="L275" t="s">
        <v>1302</v>
      </c>
      <c r="M275" t="s">
        <v>1302</v>
      </c>
      <c r="N275" t="s">
        <v>1302</v>
      </c>
      <c r="O275" t="s">
        <v>1302</v>
      </c>
      <c r="P275" t="s">
        <v>1302</v>
      </c>
      <c r="Q275" t="s">
        <v>1302</v>
      </c>
      <c r="R275" s="73" t="s">
        <v>2296</v>
      </c>
      <c r="S275" s="73" t="s">
        <v>1722</v>
      </c>
      <c r="T275" s="73" t="s">
        <v>2201</v>
      </c>
      <c r="U275" s="37"/>
    </row>
    <row r="276" spans="1:21" customFormat="1">
      <c r="K276" s="11"/>
      <c r="L276" t="s">
        <v>1302</v>
      </c>
      <c r="M276" t="s">
        <v>1302</v>
      </c>
      <c r="N276" t="s">
        <v>1302</v>
      </c>
      <c r="O276" t="s">
        <v>1302</v>
      </c>
      <c r="P276" t="s">
        <v>1302</v>
      </c>
      <c r="Q276" t="s">
        <v>1302</v>
      </c>
      <c r="R276" s="73" t="s">
        <v>2296</v>
      </c>
      <c r="S276" s="73" t="s">
        <v>1594</v>
      </c>
      <c r="T276" s="73" t="s">
        <v>2202</v>
      </c>
      <c r="U276" s="37"/>
    </row>
    <row r="277" spans="1:21">
      <c r="A277"/>
      <c r="B277"/>
      <c r="C277"/>
      <c r="D277"/>
      <c r="E277"/>
      <c r="F277"/>
      <c r="G277"/>
      <c r="H277"/>
      <c r="I277"/>
      <c r="J277"/>
      <c r="K277" s="11"/>
      <c r="L277" t="s">
        <v>1302</v>
      </c>
      <c r="M277" t="s">
        <v>1302</v>
      </c>
      <c r="N277" t="s">
        <v>1302</v>
      </c>
      <c r="O277" t="s">
        <v>1302</v>
      </c>
      <c r="P277" t="s">
        <v>1302</v>
      </c>
      <c r="Q277" t="s">
        <v>1302</v>
      </c>
      <c r="R277" s="73" t="s">
        <v>2296</v>
      </c>
      <c r="S277" s="73" t="s">
        <v>1721</v>
      </c>
      <c r="T277" s="73" t="s">
        <v>2203</v>
      </c>
    </row>
    <row r="278" spans="1:21">
      <c r="A278"/>
      <c r="B278"/>
      <c r="C278"/>
      <c r="D278"/>
      <c r="E278"/>
      <c r="F278"/>
      <c r="G278"/>
      <c r="H278"/>
      <c r="I278"/>
      <c r="J278"/>
      <c r="L278" t="s">
        <v>1302</v>
      </c>
      <c r="M278" t="s">
        <v>1302</v>
      </c>
      <c r="N278" t="s">
        <v>1302</v>
      </c>
      <c r="O278" t="s">
        <v>1302</v>
      </c>
      <c r="P278" t="s">
        <v>1302</v>
      </c>
      <c r="Q278" t="s">
        <v>1302</v>
      </c>
      <c r="R278" s="73" t="s">
        <v>2296</v>
      </c>
      <c r="S278" s="73" t="s">
        <v>1593</v>
      </c>
      <c r="T278" s="73" t="s">
        <v>2204</v>
      </c>
    </row>
    <row r="279" spans="1:21" customFormat="1">
      <c r="K279" s="11"/>
      <c r="L279" t="s">
        <v>1302</v>
      </c>
      <c r="M279" t="s">
        <v>1302</v>
      </c>
      <c r="N279" t="s">
        <v>1302</v>
      </c>
      <c r="O279" t="s">
        <v>1302</v>
      </c>
      <c r="P279" t="s">
        <v>1302</v>
      </c>
      <c r="Q279" t="s">
        <v>1302</v>
      </c>
      <c r="R279" s="73" t="s">
        <v>1523</v>
      </c>
      <c r="S279" s="73" t="s">
        <v>1537</v>
      </c>
      <c r="T279" s="73" t="s">
        <v>1545</v>
      </c>
      <c r="U279" s="37"/>
    </row>
    <row r="280" spans="1:21" customFormat="1">
      <c r="K280" s="11"/>
      <c r="L280" t="s">
        <v>1302</v>
      </c>
      <c r="M280" t="s">
        <v>1302</v>
      </c>
      <c r="N280" t="s">
        <v>1302</v>
      </c>
      <c r="O280" t="s">
        <v>1302</v>
      </c>
      <c r="P280" t="s">
        <v>1302</v>
      </c>
      <c r="Q280" t="s">
        <v>1302</v>
      </c>
      <c r="R280" s="73" t="s">
        <v>1523</v>
      </c>
      <c r="S280" s="73" t="s">
        <v>1666</v>
      </c>
      <c r="T280" s="73" t="s">
        <v>1659</v>
      </c>
      <c r="U280" s="37"/>
    </row>
    <row r="281" spans="1:21" customFormat="1">
      <c r="K281" s="11"/>
      <c r="L281" t="s">
        <v>1302</v>
      </c>
      <c r="M281" t="s">
        <v>1302</v>
      </c>
      <c r="N281" t="s">
        <v>1302</v>
      </c>
      <c r="O281" t="s">
        <v>1302</v>
      </c>
      <c r="P281" t="s">
        <v>1302</v>
      </c>
      <c r="Q281" t="s">
        <v>1302</v>
      </c>
      <c r="R281" s="73" t="s">
        <v>1523</v>
      </c>
      <c r="S281" s="73" t="s">
        <v>1667</v>
      </c>
      <c r="T281" s="73" t="s">
        <v>1660</v>
      </c>
      <c r="U281" s="37"/>
    </row>
    <row r="282" spans="1:21" customFormat="1">
      <c r="K282" s="11"/>
      <c r="L282" t="s">
        <v>1302</v>
      </c>
      <c r="M282" t="s">
        <v>1302</v>
      </c>
      <c r="N282" t="s">
        <v>1302</v>
      </c>
      <c r="O282" t="s">
        <v>1302</v>
      </c>
      <c r="P282" t="s">
        <v>1302</v>
      </c>
      <c r="Q282" t="s">
        <v>1302</v>
      </c>
      <c r="R282" s="73" t="s">
        <v>1523</v>
      </c>
      <c r="S282" s="73" t="s">
        <v>1668</v>
      </c>
      <c r="T282" s="73" t="s">
        <v>1661</v>
      </c>
      <c r="U282" s="37"/>
    </row>
    <row r="283" spans="1:21" customFormat="1">
      <c r="K283" s="11"/>
      <c r="L283" t="s">
        <v>1302</v>
      </c>
      <c r="M283" t="s">
        <v>1302</v>
      </c>
      <c r="N283" t="s">
        <v>1302</v>
      </c>
      <c r="O283" t="s">
        <v>1302</v>
      </c>
      <c r="P283" t="s">
        <v>1302</v>
      </c>
      <c r="Q283" t="s">
        <v>1302</v>
      </c>
      <c r="R283" s="73" t="s">
        <v>1523</v>
      </c>
      <c r="S283" s="73" t="s">
        <v>1669</v>
      </c>
      <c r="T283" s="73" t="s">
        <v>1662</v>
      </c>
      <c r="U283" s="37"/>
    </row>
    <row r="284" spans="1:21" customFormat="1">
      <c r="K284" s="11"/>
      <c r="L284" t="s">
        <v>1302</v>
      </c>
      <c r="M284" t="s">
        <v>1302</v>
      </c>
      <c r="N284" t="s">
        <v>1302</v>
      </c>
      <c r="O284" t="s">
        <v>1302</v>
      </c>
      <c r="P284" t="s">
        <v>1302</v>
      </c>
      <c r="Q284" t="s">
        <v>1302</v>
      </c>
      <c r="R284" s="73" t="s">
        <v>1523</v>
      </c>
      <c r="S284" s="73" t="s">
        <v>1538</v>
      </c>
      <c r="T284" s="73" t="s">
        <v>1663</v>
      </c>
      <c r="U284" s="37"/>
    </row>
    <row r="285" spans="1:21" customFormat="1">
      <c r="K285" s="11"/>
      <c r="L285" t="s">
        <v>1302</v>
      </c>
      <c r="M285" t="s">
        <v>1302</v>
      </c>
      <c r="N285" t="s">
        <v>1302</v>
      </c>
      <c r="O285" t="s">
        <v>1302</v>
      </c>
      <c r="P285" t="s">
        <v>1302</v>
      </c>
      <c r="Q285" t="s">
        <v>1302</v>
      </c>
      <c r="R285" s="73" t="s">
        <v>1523</v>
      </c>
      <c r="S285" s="73" t="s">
        <v>1539</v>
      </c>
      <c r="T285" s="73" t="s">
        <v>1664</v>
      </c>
      <c r="U285" s="37"/>
    </row>
    <row r="286" spans="1:21" customFormat="1">
      <c r="K286" s="11"/>
      <c r="L286" t="s">
        <v>1302</v>
      </c>
      <c r="M286" t="s">
        <v>1302</v>
      </c>
      <c r="N286" t="s">
        <v>1302</v>
      </c>
      <c r="O286" t="s">
        <v>1302</v>
      </c>
      <c r="P286" t="s">
        <v>1302</v>
      </c>
      <c r="Q286" t="s">
        <v>1302</v>
      </c>
      <c r="R286" s="73" t="s">
        <v>1655</v>
      </c>
      <c r="S286" s="73" t="s">
        <v>1537</v>
      </c>
      <c r="T286" s="73" t="s">
        <v>1545</v>
      </c>
      <c r="U286" s="37"/>
    </row>
    <row r="287" spans="1:21" customFormat="1">
      <c r="K287" s="11"/>
      <c r="L287" t="s">
        <v>1302</v>
      </c>
      <c r="M287" t="s">
        <v>1302</v>
      </c>
      <c r="N287" t="s">
        <v>1302</v>
      </c>
      <c r="O287" t="s">
        <v>1302</v>
      </c>
      <c r="P287" t="s">
        <v>1302</v>
      </c>
      <c r="Q287" t="s">
        <v>1302</v>
      </c>
      <c r="R287" s="73" t="s">
        <v>1655</v>
      </c>
      <c r="S287" s="73" t="s">
        <v>1540</v>
      </c>
      <c r="T287" s="73" t="s">
        <v>1966</v>
      </c>
      <c r="U287" s="37"/>
    </row>
    <row r="288" spans="1:21" customFormat="1">
      <c r="K288" s="11"/>
      <c r="L288" t="s">
        <v>1302</v>
      </c>
      <c r="M288" t="s">
        <v>1302</v>
      </c>
      <c r="N288" t="s">
        <v>1302</v>
      </c>
      <c r="O288" t="s">
        <v>1302</v>
      </c>
      <c r="P288" t="s">
        <v>1302</v>
      </c>
      <c r="Q288" t="s">
        <v>1302</v>
      </c>
      <c r="R288" s="73" t="s">
        <v>1655</v>
      </c>
      <c r="S288" s="73" t="s">
        <v>1541</v>
      </c>
      <c r="T288" s="73" t="s">
        <v>2091</v>
      </c>
      <c r="U288" s="37"/>
    </row>
    <row r="289" spans="1:22" customFormat="1">
      <c r="K289" s="11"/>
      <c r="L289" t="s">
        <v>1302</v>
      </c>
      <c r="M289" t="s">
        <v>1302</v>
      </c>
      <c r="N289" t="s">
        <v>1302</v>
      </c>
      <c r="O289" t="s">
        <v>1302</v>
      </c>
      <c r="P289" t="s">
        <v>1302</v>
      </c>
      <c r="Q289" t="s">
        <v>1302</v>
      </c>
      <c r="R289" s="73" t="s">
        <v>1655</v>
      </c>
      <c r="S289" s="73" t="s">
        <v>1542</v>
      </c>
      <c r="T289" s="73" t="s">
        <v>1927</v>
      </c>
      <c r="U289" s="37"/>
    </row>
    <row r="290" spans="1:22" customFormat="1">
      <c r="K290" s="11"/>
      <c r="L290" t="s">
        <v>1302</v>
      </c>
      <c r="M290" t="s">
        <v>1302</v>
      </c>
      <c r="N290" t="s">
        <v>1302</v>
      </c>
      <c r="O290" t="s">
        <v>1302</v>
      </c>
      <c r="P290" t="s">
        <v>1302</v>
      </c>
      <c r="Q290" t="s">
        <v>1302</v>
      </c>
      <c r="R290" s="73" t="s">
        <v>1651</v>
      </c>
      <c r="S290" s="73" t="s">
        <v>1541</v>
      </c>
      <c r="T290" s="73" t="s">
        <v>2091</v>
      </c>
    </row>
    <row r="291" spans="1:22">
      <c r="A291"/>
      <c r="B291"/>
      <c r="C291"/>
      <c r="D291"/>
      <c r="E291"/>
      <c r="F291"/>
      <c r="G291"/>
      <c r="H291"/>
      <c r="I291"/>
      <c r="J291"/>
      <c r="K291" s="11"/>
      <c r="L291" t="s">
        <v>1302</v>
      </c>
      <c r="M291" t="s">
        <v>1302</v>
      </c>
      <c r="N291" t="s">
        <v>1302</v>
      </c>
      <c r="O291" t="s">
        <v>1302</v>
      </c>
      <c r="P291" t="s">
        <v>1302</v>
      </c>
      <c r="Q291" t="s">
        <v>1302</v>
      </c>
      <c r="R291" s="73" t="s">
        <v>1651</v>
      </c>
      <c r="S291" s="73" t="s">
        <v>1542</v>
      </c>
      <c r="T291" s="73" t="s">
        <v>1927</v>
      </c>
    </row>
    <row r="292" spans="1:22">
      <c r="A292"/>
      <c r="B292"/>
      <c r="C292"/>
      <c r="D292"/>
      <c r="E292"/>
      <c r="F292"/>
      <c r="G292"/>
      <c r="H292"/>
      <c r="I292"/>
      <c r="J292"/>
      <c r="K292" s="11"/>
      <c r="U292"/>
    </row>
    <row r="293" spans="1:22">
      <c r="A293"/>
      <c r="B293"/>
      <c r="C293"/>
      <c r="D293"/>
      <c r="E293"/>
      <c r="F293"/>
      <c r="G293"/>
      <c r="H293"/>
      <c r="I293"/>
      <c r="J293"/>
      <c r="K293" s="11"/>
      <c r="U293"/>
    </row>
    <row r="294" spans="1:22">
      <c r="A294"/>
      <c r="B294"/>
      <c r="C294"/>
      <c r="D294"/>
      <c r="E294"/>
      <c r="F294"/>
      <c r="G294"/>
      <c r="H294"/>
      <c r="I294"/>
      <c r="J294"/>
      <c r="K294" s="11"/>
      <c r="L294"/>
      <c r="M294"/>
      <c r="N294"/>
      <c r="O294"/>
      <c r="P294"/>
      <c r="Q294"/>
      <c r="R294"/>
      <c r="S294"/>
      <c r="T294"/>
      <c r="U294"/>
    </row>
    <row r="295" spans="1:22">
      <c r="A295" s="165"/>
      <c r="B295" s="165"/>
      <c r="C295" s="165"/>
      <c r="D295" s="165"/>
      <c r="E295" s="165"/>
      <c r="F295" s="165"/>
      <c r="G295" s="167" t="s">
        <v>1386</v>
      </c>
      <c r="H295" s="165"/>
      <c r="I295" s="165"/>
      <c r="J295" s="165"/>
      <c r="K295" s="11"/>
      <c r="L295" s="11"/>
      <c r="M295" s="165"/>
      <c r="N295" s="165"/>
      <c r="O295" s="165"/>
      <c r="P295" s="165"/>
      <c r="Q295" s="165"/>
      <c r="R295" s="165" t="s">
        <v>7015</v>
      </c>
      <c r="S295" s="165"/>
      <c r="T295" s="166"/>
    </row>
    <row r="296" spans="1:22">
      <c r="A296" s="165"/>
      <c r="B296" s="165"/>
      <c r="C296" s="165"/>
      <c r="D296" s="165"/>
      <c r="E296" s="165"/>
      <c r="F296" s="165"/>
      <c r="G296" s="167" t="s">
        <v>1484</v>
      </c>
      <c r="H296" s="167" t="s">
        <v>1772</v>
      </c>
      <c r="I296" s="167" t="s">
        <v>1633</v>
      </c>
      <c r="J296" s="167" t="s">
        <v>1647</v>
      </c>
      <c r="K296" s="11"/>
      <c r="L296" s="11"/>
      <c r="M296" s="11"/>
      <c r="N296" s="11"/>
      <c r="O296" s="11"/>
      <c r="P296" s="11"/>
      <c r="Q296" s="11"/>
      <c r="R296" s="167" t="s">
        <v>1647</v>
      </c>
      <c r="S296" s="167" t="s">
        <v>1535</v>
      </c>
      <c r="T296" s="168" t="s">
        <v>1543</v>
      </c>
    </row>
    <row r="297" spans="1:22">
      <c r="A297" t="s">
        <v>1302</v>
      </c>
      <c r="B297" t="s">
        <v>1302</v>
      </c>
      <c r="C297" t="s">
        <v>1302</v>
      </c>
      <c r="D297" t="s">
        <v>1302</v>
      </c>
      <c r="E297" t="s">
        <v>1302</v>
      </c>
      <c r="F297" t="s">
        <v>1302</v>
      </c>
      <c r="G297" s="40" t="s">
        <v>1405</v>
      </c>
      <c r="H297" s="40" t="s">
        <v>4992</v>
      </c>
      <c r="I297" s="40" t="s">
        <v>1634</v>
      </c>
      <c r="J297" s="40" t="s">
        <v>4989</v>
      </c>
      <c r="K297" s="11"/>
      <c r="L297" t="s">
        <v>1302</v>
      </c>
      <c r="M297" t="s">
        <v>1302</v>
      </c>
      <c r="N297" t="s">
        <v>1302</v>
      </c>
      <c r="O297" t="s">
        <v>1302</v>
      </c>
      <c r="P297" t="s">
        <v>1302</v>
      </c>
      <c r="Q297" t="s">
        <v>1302</v>
      </c>
      <c r="R297" s="34" t="s">
        <v>1411</v>
      </c>
      <c r="S297" s="34" t="s">
        <v>2185</v>
      </c>
      <c r="T297" s="34" t="s">
        <v>1927</v>
      </c>
      <c r="U297"/>
      <c r="V297"/>
    </row>
    <row r="298" spans="1:22">
      <c r="A298" t="s">
        <v>1302</v>
      </c>
      <c r="B298" t="s">
        <v>1302</v>
      </c>
      <c r="C298" t="s">
        <v>1302</v>
      </c>
      <c r="D298" t="s">
        <v>1302</v>
      </c>
      <c r="E298" t="s">
        <v>1302</v>
      </c>
      <c r="F298" t="s">
        <v>1302</v>
      </c>
      <c r="G298" s="40" t="s">
        <v>1273</v>
      </c>
      <c r="H298" s="40" t="s">
        <v>1458</v>
      </c>
      <c r="I298" s="40" t="s">
        <v>1635</v>
      </c>
      <c r="J298" s="40" t="s">
        <v>1648</v>
      </c>
      <c r="K298" s="11"/>
      <c r="L298" t="s">
        <v>1302</v>
      </c>
      <c r="M298" t="s">
        <v>1302</v>
      </c>
      <c r="N298" t="s">
        <v>1302</v>
      </c>
      <c r="O298" t="s">
        <v>1302</v>
      </c>
      <c r="P298" t="s">
        <v>1302</v>
      </c>
      <c r="Q298" t="s">
        <v>1302</v>
      </c>
      <c r="R298" s="34" t="s">
        <v>1411</v>
      </c>
      <c r="S298" s="34" t="s">
        <v>1867</v>
      </c>
      <c r="T298" s="34" t="s">
        <v>1928</v>
      </c>
      <c r="U298"/>
      <c r="V298"/>
    </row>
    <row r="299" spans="1:22">
      <c r="A299" t="s">
        <v>1302</v>
      </c>
      <c r="B299" t="s">
        <v>1302</v>
      </c>
      <c r="C299" t="s">
        <v>1302</v>
      </c>
      <c r="D299" t="s">
        <v>1302</v>
      </c>
      <c r="E299" t="s">
        <v>1302</v>
      </c>
      <c r="F299" t="s">
        <v>1302</v>
      </c>
      <c r="G299" s="40" t="s">
        <v>1406</v>
      </c>
      <c r="H299" s="40" t="s">
        <v>1457</v>
      </c>
      <c r="I299" s="40" t="s">
        <v>1635</v>
      </c>
      <c r="J299" s="40" t="s">
        <v>1648</v>
      </c>
      <c r="K299" s="11"/>
      <c r="L299" t="s">
        <v>1302</v>
      </c>
      <c r="M299" t="s">
        <v>1302</v>
      </c>
      <c r="N299" t="s">
        <v>1302</v>
      </c>
      <c r="O299" t="s">
        <v>1302</v>
      </c>
      <c r="P299" t="s">
        <v>1302</v>
      </c>
      <c r="Q299" t="s">
        <v>1302</v>
      </c>
      <c r="R299" s="34" t="s">
        <v>1411</v>
      </c>
      <c r="S299" s="34" t="s">
        <v>2184</v>
      </c>
      <c r="T299" s="34" t="s">
        <v>1929</v>
      </c>
      <c r="U299"/>
      <c r="V299"/>
    </row>
    <row r="300" spans="1:22">
      <c r="A300" t="s">
        <v>1302</v>
      </c>
      <c r="B300" t="s">
        <v>1302</v>
      </c>
      <c r="C300" t="s">
        <v>1302</v>
      </c>
      <c r="D300" t="s">
        <v>1302</v>
      </c>
      <c r="E300" t="s">
        <v>1302</v>
      </c>
      <c r="F300" t="s">
        <v>1302</v>
      </c>
      <c r="G300" s="40" t="s">
        <v>1407</v>
      </c>
      <c r="H300" s="40" t="s">
        <v>1423</v>
      </c>
      <c r="I300" s="40" t="s">
        <v>1634</v>
      </c>
      <c r="J300" s="40" t="s">
        <v>1651</v>
      </c>
      <c r="K300" s="11"/>
      <c r="L300" t="s">
        <v>1302</v>
      </c>
      <c r="M300" t="s">
        <v>1302</v>
      </c>
      <c r="N300" t="s">
        <v>1302</v>
      </c>
      <c r="O300" t="s">
        <v>1302</v>
      </c>
      <c r="P300" t="s">
        <v>1302</v>
      </c>
      <c r="Q300" t="s">
        <v>1302</v>
      </c>
      <c r="R300" s="34" t="s">
        <v>1411</v>
      </c>
      <c r="S300" s="34" t="s">
        <v>1734</v>
      </c>
      <c r="T300" s="34" t="s">
        <v>1930</v>
      </c>
      <c r="U300"/>
      <c r="V300"/>
    </row>
    <row r="301" spans="1:22">
      <c r="A301" t="s">
        <v>1302</v>
      </c>
      <c r="B301" t="s">
        <v>1302</v>
      </c>
      <c r="C301" t="s">
        <v>1302</v>
      </c>
      <c r="D301" t="s">
        <v>1302</v>
      </c>
      <c r="E301" t="s">
        <v>1302</v>
      </c>
      <c r="F301" t="s">
        <v>1302</v>
      </c>
      <c r="G301" s="40" t="s">
        <v>1286</v>
      </c>
      <c r="H301" s="40" t="s">
        <v>1424</v>
      </c>
      <c r="I301" s="40" t="s">
        <v>1634</v>
      </c>
      <c r="J301" s="40" t="s">
        <v>1411</v>
      </c>
      <c r="K301" s="11"/>
      <c r="L301" s="70"/>
      <c r="M301" s="70"/>
      <c r="N301" s="70"/>
      <c r="O301" t="s">
        <v>5</v>
      </c>
      <c r="P301" t="s">
        <v>5</v>
      </c>
      <c r="Q301" t="s">
        <v>5</v>
      </c>
      <c r="R301" s="34" t="s">
        <v>1726</v>
      </c>
      <c r="S301" s="34" t="s">
        <v>1537</v>
      </c>
      <c r="T301" s="34">
        <v>-99</v>
      </c>
      <c r="U301"/>
      <c r="V301"/>
    </row>
    <row r="302" spans="1:22">
      <c r="A302" s="50"/>
      <c r="B302" t="s">
        <v>1302</v>
      </c>
      <c r="C302" t="s">
        <v>1302</v>
      </c>
      <c r="D302" t="s">
        <v>1302</v>
      </c>
      <c r="E302" t="s">
        <v>1302</v>
      </c>
      <c r="F302" s="70"/>
      <c r="G302" s="40" t="s">
        <v>782</v>
      </c>
      <c r="H302" s="40" t="s">
        <v>129</v>
      </c>
      <c r="I302" s="40" t="s">
        <v>39</v>
      </c>
      <c r="J302" s="40" t="s">
        <v>40</v>
      </c>
      <c r="K302" s="11"/>
      <c r="L302" s="70"/>
      <c r="M302" s="70"/>
      <c r="N302" s="70"/>
      <c r="O302" t="s">
        <v>5</v>
      </c>
      <c r="P302" t="s">
        <v>5</v>
      </c>
      <c r="Q302" t="s">
        <v>5</v>
      </c>
      <c r="R302" s="34" t="s">
        <v>1726</v>
      </c>
      <c r="S302" s="34" t="s">
        <v>1540</v>
      </c>
      <c r="T302" s="34">
        <v>-88</v>
      </c>
    </row>
    <row r="303" spans="1:22">
      <c r="A303" s="50"/>
      <c r="B303" s="50"/>
      <c r="C303" s="50"/>
      <c r="D303" t="s">
        <v>1302</v>
      </c>
      <c r="E303" t="s">
        <v>1302</v>
      </c>
      <c r="F303" t="s">
        <v>1302</v>
      </c>
      <c r="G303" s="40" t="s">
        <v>3643</v>
      </c>
      <c r="H303" s="40" t="s">
        <v>3721</v>
      </c>
      <c r="I303" s="40" t="s">
        <v>39</v>
      </c>
      <c r="J303" s="40" t="s">
        <v>5509</v>
      </c>
      <c r="K303" s="11"/>
      <c r="L303" s="70"/>
      <c r="M303" s="70"/>
      <c r="N303" s="70"/>
      <c r="O303" t="s">
        <v>5</v>
      </c>
      <c r="P303" t="s">
        <v>5</v>
      </c>
      <c r="Q303" t="s">
        <v>5</v>
      </c>
      <c r="R303" s="34" t="s">
        <v>1726</v>
      </c>
      <c r="S303" s="34" t="s">
        <v>2045</v>
      </c>
      <c r="T303" s="34">
        <v>1</v>
      </c>
    </row>
    <row r="304" spans="1:22">
      <c r="A304" s="50"/>
      <c r="B304" s="70"/>
      <c r="C304" s="70"/>
      <c r="D304" s="70"/>
      <c r="E304" s="29" t="s">
        <v>1302</v>
      </c>
      <c r="F304" t="s">
        <v>1302</v>
      </c>
      <c r="G304" s="40" t="s">
        <v>4974</v>
      </c>
      <c r="H304" s="40" t="s">
        <v>4973</v>
      </c>
      <c r="I304" s="40" t="s">
        <v>1634</v>
      </c>
      <c r="J304" s="40" t="s">
        <v>4956</v>
      </c>
      <c r="K304" s="11"/>
      <c r="L304" s="70"/>
      <c r="M304" s="70"/>
      <c r="N304" s="70"/>
      <c r="O304" t="s">
        <v>5</v>
      </c>
      <c r="P304" t="s">
        <v>5</v>
      </c>
      <c r="Q304" t="s">
        <v>5</v>
      </c>
      <c r="R304" s="34" t="s">
        <v>1726</v>
      </c>
      <c r="S304" s="34" t="s">
        <v>1872</v>
      </c>
      <c r="T304" s="34">
        <v>2</v>
      </c>
    </row>
    <row r="305" spans="1:22" customFormat="1">
      <c r="A305" t="s">
        <v>1302</v>
      </c>
      <c r="B305" t="s">
        <v>1302</v>
      </c>
      <c r="C305" t="s">
        <v>1302</v>
      </c>
      <c r="D305" t="s">
        <v>1302</v>
      </c>
      <c r="E305" t="s">
        <v>1302</v>
      </c>
      <c r="F305" t="s">
        <v>1302</v>
      </c>
      <c r="G305" s="40" t="s">
        <v>3820</v>
      </c>
      <c r="H305" s="40" t="s">
        <v>2039</v>
      </c>
      <c r="I305" s="40" t="s">
        <v>1953</v>
      </c>
      <c r="J305" s="40" t="s">
        <v>1648</v>
      </c>
      <c r="K305" s="11"/>
      <c r="L305" s="70"/>
      <c r="M305" s="70"/>
      <c r="N305" s="70"/>
      <c r="O305" t="s">
        <v>5</v>
      </c>
      <c r="P305" t="s">
        <v>5</v>
      </c>
      <c r="Q305" t="s">
        <v>5</v>
      </c>
      <c r="R305" s="34" t="s">
        <v>1726</v>
      </c>
      <c r="S305" s="34" t="s">
        <v>1871</v>
      </c>
      <c r="T305" s="34">
        <v>3</v>
      </c>
    </row>
    <row r="306" spans="1:22" customFormat="1">
      <c r="A306" t="s">
        <v>1302</v>
      </c>
      <c r="B306" t="s">
        <v>1302</v>
      </c>
      <c r="C306" t="s">
        <v>1302</v>
      </c>
      <c r="D306" t="s">
        <v>1302</v>
      </c>
      <c r="E306" t="s">
        <v>1302</v>
      </c>
      <c r="F306" t="s">
        <v>1302</v>
      </c>
      <c r="G306" s="40" t="s">
        <v>3819</v>
      </c>
      <c r="H306" s="40" t="s">
        <v>2266</v>
      </c>
      <c r="I306" s="40" t="s">
        <v>1635</v>
      </c>
      <c r="J306" s="40" t="s">
        <v>1648</v>
      </c>
      <c r="K306" s="11"/>
      <c r="L306" s="70"/>
      <c r="M306" s="70"/>
      <c r="N306" s="70"/>
      <c r="O306" t="s">
        <v>5</v>
      </c>
      <c r="P306" t="s">
        <v>5</v>
      </c>
      <c r="Q306" t="s">
        <v>5</v>
      </c>
      <c r="R306" s="34" t="s">
        <v>1726</v>
      </c>
      <c r="S306" s="34" t="s">
        <v>2047</v>
      </c>
      <c r="T306" s="34">
        <v>4</v>
      </c>
    </row>
    <row r="307" spans="1:22" customFormat="1">
      <c r="A307" t="s">
        <v>1302</v>
      </c>
      <c r="B307" t="s">
        <v>1302</v>
      </c>
      <c r="C307" t="s">
        <v>1302</v>
      </c>
      <c r="D307" t="s">
        <v>1302</v>
      </c>
      <c r="E307" t="s">
        <v>1302</v>
      </c>
      <c r="F307" t="s">
        <v>1302</v>
      </c>
      <c r="G307" s="40" t="s">
        <v>3821</v>
      </c>
      <c r="H307" s="40" t="s">
        <v>2040</v>
      </c>
      <c r="I307" s="40" t="s">
        <v>1636</v>
      </c>
      <c r="J307" s="40" t="s">
        <v>1648</v>
      </c>
      <c r="K307" s="11"/>
      <c r="L307" s="70"/>
      <c r="M307" s="70"/>
      <c r="N307" s="70"/>
      <c r="O307" t="s">
        <v>5</v>
      </c>
      <c r="P307" t="s">
        <v>5</v>
      </c>
      <c r="Q307" t="s">
        <v>5</v>
      </c>
      <c r="R307" s="34" t="s">
        <v>1726</v>
      </c>
      <c r="S307" s="34" t="s">
        <v>2046</v>
      </c>
      <c r="T307" s="34">
        <v>5</v>
      </c>
    </row>
    <row r="308" spans="1:22" customFormat="1">
      <c r="A308" t="s">
        <v>1302</v>
      </c>
      <c r="B308" t="s">
        <v>1302</v>
      </c>
      <c r="C308" t="s">
        <v>1302</v>
      </c>
      <c r="D308" t="s">
        <v>1302</v>
      </c>
      <c r="E308" t="s">
        <v>1302</v>
      </c>
      <c r="F308" t="s">
        <v>1302</v>
      </c>
      <c r="G308" s="40" t="s">
        <v>3822</v>
      </c>
      <c r="H308" s="40" t="s">
        <v>2109</v>
      </c>
      <c r="I308" s="40" t="s">
        <v>1634</v>
      </c>
      <c r="J308" s="40" t="s">
        <v>1853</v>
      </c>
      <c r="K308" s="11"/>
      <c r="L308" s="70"/>
      <c r="M308" s="70"/>
      <c r="N308" s="70"/>
      <c r="O308" t="s">
        <v>5</v>
      </c>
      <c r="P308" t="s">
        <v>5</v>
      </c>
      <c r="Q308" t="s">
        <v>5</v>
      </c>
      <c r="R308" s="34" t="s">
        <v>1726</v>
      </c>
      <c r="S308" s="34" t="s">
        <v>1698</v>
      </c>
      <c r="T308" s="34">
        <v>6</v>
      </c>
    </row>
    <row r="309" spans="1:22" customFormat="1">
      <c r="A309" t="s">
        <v>1302</v>
      </c>
      <c r="B309" t="s">
        <v>1302</v>
      </c>
      <c r="C309" t="s">
        <v>1302</v>
      </c>
      <c r="D309" t="s">
        <v>1302</v>
      </c>
      <c r="E309" t="s">
        <v>1302</v>
      </c>
      <c r="F309" t="s">
        <v>1302</v>
      </c>
      <c r="G309" s="40" t="s">
        <v>3823</v>
      </c>
      <c r="H309" s="40" t="s">
        <v>1412</v>
      </c>
      <c r="I309" s="40" t="s">
        <v>1634</v>
      </c>
      <c r="J309" s="40" t="s">
        <v>1325</v>
      </c>
      <c r="K309" s="11"/>
      <c r="L309" s="70"/>
      <c r="M309" s="70"/>
      <c r="N309" s="70"/>
      <c r="O309" s="70"/>
      <c r="P309" t="s">
        <v>5</v>
      </c>
      <c r="Q309" t="s">
        <v>5</v>
      </c>
      <c r="R309" s="82" t="s">
        <v>5999</v>
      </c>
      <c r="S309" s="82" t="s">
        <v>1537</v>
      </c>
      <c r="T309" s="19">
        <v>-99</v>
      </c>
    </row>
    <row r="310" spans="1:22" customFormat="1">
      <c r="A310" t="s">
        <v>1302</v>
      </c>
      <c r="B310" t="s">
        <v>1302</v>
      </c>
      <c r="C310" t="s">
        <v>1302</v>
      </c>
      <c r="D310" t="s">
        <v>1302</v>
      </c>
      <c r="E310" t="s">
        <v>1302</v>
      </c>
      <c r="F310" t="s">
        <v>1302</v>
      </c>
      <c r="G310" s="40" t="s">
        <v>3824</v>
      </c>
      <c r="H310" s="40" t="s">
        <v>1791</v>
      </c>
      <c r="I310" s="40" t="s">
        <v>1634</v>
      </c>
      <c r="J310" s="40" t="s">
        <v>1858</v>
      </c>
      <c r="K310" s="11"/>
      <c r="L310" s="70"/>
      <c r="M310" s="70"/>
      <c r="N310" s="70"/>
      <c r="O310" s="70"/>
      <c r="P310" t="s">
        <v>5</v>
      </c>
      <c r="Q310" t="s">
        <v>5</v>
      </c>
      <c r="R310" s="82" t="s">
        <v>5999</v>
      </c>
      <c r="S310" s="82" t="s">
        <v>6031</v>
      </c>
      <c r="T310" s="34">
        <v>1</v>
      </c>
    </row>
    <row r="311" spans="1:22" customFormat="1">
      <c r="A311" s="50"/>
      <c r="B311" s="50"/>
      <c r="C311" s="50"/>
      <c r="D311" s="50"/>
      <c r="E311" s="29" t="s">
        <v>1302</v>
      </c>
      <c r="F311" s="29" t="s">
        <v>1302</v>
      </c>
      <c r="G311" s="67" t="s">
        <v>4975</v>
      </c>
      <c r="H311" t="s">
        <v>5364</v>
      </c>
      <c r="I311" s="67" t="s">
        <v>1634</v>
      </c>
      <c r="J311" s="67" t="s">
        <v>4956</v>
      </c>
      <c r="K311" s="11"/>
      <c r="L311" s="70"/>
      <c r="M311" s="70"/>
      <c r="N311" s="70"/>
      <c r="O311" s="70"/>
      <c r="P311" t="s">
        <v>5</v>
      </c>
      <c r="Q311" t="s">
        <v>5</v>
      </c>
      <c r="R311" s="82" t="s">
        <v>5999</v>
      </c>
      <c r="S311" s="82" t="s">
        <v>6032</v>
      </c>
      <c r="T311" s="34">
        <v>2</v>
      </c>
    </row>
    <row r="312" spans="1:22" customFormat="1">
      <c r="A312" t="s">
        <v>1302</v>
      </c>
      <c r="B312" t="s">
        <v>1302</v>
      </c>
      <c r="C312" t="s">
        <v>1302</v>
      </c>
      <c r="D312" t="s">
        <v>1302</v>
      </c>
      <c r="E312" t="s">
        <v>1302</v>
      </c>
      <c r="F312" t="s">
        <v>1302</v>
      </c>
      <c r="G312" s="40" t="s">
        <v>3826</v>
      </c>
      <c r="H312" s="40" t="s">
        <v>2212</v>
      </c>
      <c r="I312" s="40" t="s">
        <v>1953</v>
      </c>
      <c r="J312" s="40" t="s">
        <v>1648</v>
      </c>
      <c r="K312" s="11"/>
      <c r="L312" s="70"/>
      <c r="M312" s="70"/>
      <c r="N312" s="70"/>
      <c r="O312" s="70"/>
      <c r="P312" t="s">
        <v>5</v>
      </c>
      <c r="Q312" t="s">
        <v>5</v>
      </c>
      <c r="R312" s="82" t="s">
        <v>5999</v>
      </c>
      <c r="S312" s="82" t="s">
        <v>6033</v>
      </c>
      <c r="T312" s="34">
        <v>3</v>
      </c>
    </row>
    <row r="313" spans="1:22" customFormat="1">
      <c r="A313" t="s">
        <v>1302</v>
      </c>
      <c r="B313" t="s">
        <v>1302</v>
      </c>
      <c r="C313" t="s">
        <v>1302</v>
      </c>
      <c r="D313" t="s">
        <v>1302</v>
      </c>
      <c r="E313" t="s">
        <v>1302</v>
      </c>
      <c r="F313" t="s">
        <v>1302</v>
      </c>
      <c r="G313" s="40" t="s">
        <v>3825</v>
      </c>
      <c r="H313" s="40" t="s">
        <v>2211</v>
      </c>
      <c r="I313" s="40" t="s">
        <v>1635</v>
      </c>
      <c r="J313" s="40" t="s">
        <v>1648</v>
      </c>
      <c r="K313" s="11"/>
      <c r="L313" s="70"/>
      <c r="M313" s="70"/>
      <c r="N313" s="70"/>
      <c r="O313" s="70"/>
      <c r="P313" t="s">
        <v>5</v>
      </c>
      <c r="Q313" t="s">
        <v>5</v>
      </c>
      <c r="R313" s="82" t="s">
        <v>5999</v>
      </c>
      <c r="S313" s="82" t="s">
        <v>6034</v>
      </c>
      <c r="T313" s="19">
        <v>4</v>
      </c>
    </row>
    <row r="314" spans="1:22" customFormat="1">
      <c r="A314" s="50"/>
      <c r="B314" s="50"/>
      <c r="C314" s="50"/>
      <c r="D314" s="50"/>
      <c r="E314" s="29" t="s">
        <v>1302</v>
      </c>
      <c r="F314" s="29" t="s">
        <v>1302</v>
      </c>
      <c r="G314" s="67" t="s">
        <v>4976</v>
      </c>
      <c r="H314" t="s">
        <v>5365</v>
      </c>
      <c r="I314" s="67" t="s">
        <v>1634</v>
      </c>
      <c r="J314" s="67" t="s">
        <v>4956</v>
      </c>
      <c r="K314" s="11"/>
      <c r="L314" t="s">
        <v>1302</v>
      </c>
      <c r="M314" t="s">
        <v>1302</v>
      </c>
      <c r="N314" t="s">
        <v>1302</v>
      </c>
      <c r="O314" t="s">
        <v>1302</v>
      </c>
      <c r="P314" t="s">
        <v>1302</v>
      </c>
      <c r="Q314" t="s">
        <v>1302</v>
      </c>
      <c r="R314" s="34" t="s">
        <v>1325</v>
      </c>
      <c r="S314" s="34" t="s">
        <v>1537</v>
      </c>
      <c r="T314" s="34" t="s">
        <v>1545</v>
      </c>
    </row>
    <row r="315" spans="1:22" customFormat="1">
      <c r="A315" t="s">
        <v>1302</v>
      </c>
      <c r="B315" t="s">
        <v>1302</v>
      </c>
      <c r="C315" t="s">
        <v>1302</v>
      </c>
      <c r="D315" t="s">
        <v>1302</v>
      </c>
      <c r="E315" t="s">
        <v>1302</v>
      </c>
      <c r="F315" t="s">
        <v>1302</v>
      </c>
      <c r="G315" s="40" t="s">
        <v>4980</v>
      </c>
      <c r="H315" s="40" t="s">
        <v>1803</v>
      </c>
      <c r="I315" s="40" t="s">
        <v>1953</v>
      </c>
      <c r="J315" s="40" t="s">
        <v>1648</v>
      </c>
      <c r="K315" s="11"/>
      <c r="L315" t="s">
        <v>1302</v>
      </c>
      <c r="M315" t="s">
        <v>1302</v>
      </c>
      <c r="N315" t="s">
        <v>1302</v>
      </c>
      <c r="O315" t="s">
        <v>1302</v>
      </c>
      <c r="P315" t="s">
        <v>1302</v>
      </c>
      <c r="Q315" t="s">
        <v>1302</v>
      </c>
      <c r="R315" s="34" t="s">
        <v>1325</v>
      </c>
      <c r="S315" s="34" t="s">
        <v>2053</v>
      </c>
      <c r="T315" s="34" t="s">
        <v>1927</v>
      </c>
    </row>
    <row r="316" spans="1:22" customFormat="1">
      <c r="A316" t="s">
        <v>1302</v>
      </c>
      <c r="B316" t="s">
        <v>1302</v>
      </c>
      <c r="C316" t="s">
        <v>1302</v>
      </c>
      <c r="D316" t="s">
        <v>1302</v>
      </c>
      <c r="E316" t="s">
        <v>1302</v>
      </c>
      <c r="F316" t="s">
        <v>1302</v>
      </c>
      <c r="G316" s="40" t="s">
        <v>3827</v>
      </c>
      <c r="H316" s="40" t="s">
        <v>2213</v>
      </c>
      <c r="I316" s="40" t="s">
        <v>1635</v>
      </c>
      <c r="J316" s="40" t="s">
        <v>1648</v>
      </c>
      <c r="K316" s="11"/>
      <c r="L316" t="s">
        <v>1302</v>
      </c>
      <c r="M316" t="s">
        <v>1302</v>
      </c>
      <c r="N316" t="s">
        <v>1302</v>
      </c>
      <c r="O316" t="s">
        <v>1302</v>
      </c>
      <c r="P316" t="s">
        <v>1302</v>
      </c>
      <c r="Q316" t="s">
        <v>1302</v>
      </c>
      <c r="R316" s="34" t="s">
        <v>1325</v>
      </c>
      <c r="S316" s="34" t="s">
        <v>2189</v>
      </c>
      <c r="T316" s="34" t="s">
        <v>1928</v>
      </c>
    </row>
    <row r="317" spans="1:22" customFormat="1">
      <c r="A317" t="s">
        <v>1302</v>
      </c>
      <c r="B317" t="s">
        <v>1302</v>
      </c>
      <c r="C317" t="s">
        <v>1302</v>
      </c>
      <c r="D317" t="s">
        <v>1302</v>
      </c>
      <c r="E317" t="s">
        <v>1302</v>
      </c>
      <c r="F317" t="s">
        <v>1302</v>
      </c>
      <c r="G317" s="40" t="s">
        <v>3872</v>
      </c>
      <c r="H317" s="40" t="s">
        <v>1804</v>
      </c>
      <c r="I317" s="40" t="s">
        <v>1634</v>
      </c>
      <c r="J317" s="40" t="s">
        <v>1655</v>
      </c>
      <c r="K317" s="11"/>
      <c r="L317" t="s">
        <v>1302</v>
      </c>
      <c r="M317" t="s">
        <v>1302</v>
      </c>
      <c r="N317" t="s">
        <v>1302</v>
      </c>
      <c r="O317" t="s">
        <v>1302</v>
      </c>
      <c r="P317" t="s">
        <v>1302</v>
      </c>
      <c r="Q317" t="s">
        <v>1302</v>
      </c>
      <c r="R317" s="34" t="s">
        <v>1325</v>
      </c>
      <c r="S317" s="34" t="s">
        <v>2054</v>
      </c>
      <c r="T317" s="34" t="s">
        <v>1929</v>
      </c>
    </row>
    <row r="318" spans="1:22" customFormat="1">
      <c r="A318" t="s">
        <v>1302</v>
      </c>
      <c r="B318" t="s">
        <v>1302</v>
      </c>
      <c r="C318" t="s">
        <v>1302</v>
      </c>
      <c r="D318" t="s">
        <v>1302</v>
      </c>
      <c r="E318" s="50"/>
      <c r="F318" s="50"/>
      <c r="G318" s="40" t="s">
        <v>3880</v>
      </c>
      <c r="H318" s="40" t="s">
        <v>1805</v>
      </c>
      <c r="I318" s="40" t="s">
        <v>1634</v>
      </c>
      <c r="J318" s="40" t="s">
        <v>1730</v>
      </c>
      <c r="K318" s="11"/>
      <c r="L318" t="s">
        <v>1302</v>
      </c>
      <c r="M318" t="s">
        <v>1302</v>
      </c>
      <c r="N318" t="s">
        <v>1302</v>
      </c>
      <c r="O318" t="s">
        <v>1302</v>
      </c>
      <c r="P318" t="s">
        <v>1302</v>
      </c>
      <c r="Q318" t="s">
        <v>1302</v>
      </c>
      <c r="R318" s="34" t="s">
        <v>1325</v>
      </c>
      <c r="S318" s="34" t="s">
        <v>2028</v>
      </c>
      <c r="T318" s="34" t="s">
        <v>1930</v>
      </c>
    </row>
    <row r="319" spans="1:22" customFormat="1">
      <c r="A319" s="52"/>
      <c r="B319" s="52"/>
      <c r="C319" s="52"/>
      <c r="D319" s="37" t="s">
        <v>1302</v>
      </c>
      <c r="E319" s="37" t="s">
        <v>1302</v>
      </c>
      <c r="F319" s="37" t="s">
        <v>1302</v>
      </c>
      <c r="G319" s="40" t="s">
        <v>3491</v>
      </c>
      <c r="H319" s="40" t="s">
        <v>3489</v>
      </c>
      <c r="I319" s="40" t="s">
        <v>1634</v>
      </c>
      <c r="J319" s="29" t="s">
        <v>1655</v>
      </c>
      <c r="K319" s="11"/>
      <c r="L319" t="s">
        <v>1302</v>
      </c>
      <c r="M319" t="s">
        <v>1302</v>
      </c>
      <c r="N319" t="s">
        <v>1302</v>
      </c>
      <c r="O319" t="s">
        <v>1302</v>
      </c>
      <c r="P319" t="s">
        <v>1302</v>
      </c>
      <c r="Q319" t="s">
        <v>1302</v>
      </c>
      <c r="R319" s="34" t="s">
        <v>1325</v>
      </c>
      <c r="S319" s="34" t="s">
        <v>2027</v>
      </c>
      <c r="T319" s="34">
        <v>5</v>
      </c>
    </row>
    <row r="320" spans="1:22" customFormat="1">
      <c r="A320" t="s">
        <v>1302</v>
      </c>
      <c r="B320" t="s">
        <v>1302</v>
      </c>
      <c r="C320" t="s">
        <v>1302</v>
      </c>
      <c r="D320" s="50"/>
      <c r="E320" t="s">
        <v>1302</v>
      </c>
      <c r="F320" t="s">
        <v>1302</v>
      </c>
      <c r="G320" s="40" t="s">
        <v>3761</v>
      </c>
      <c r="H320" s="40" t="s">
        <v>1806</v>
      </c>
      <c r="I320" s="40" t="s">
        <v>1636</v>
      </c>
      <c r="J320" s="40"/>
      <c r="K320" s="11"/>
      <c r="L320" t="s">
        <v>1302</v>
      </c>
      <c r="M320" t="s">
        <v>1302</v>
      </c>
      <c r="N320" t="s">
        <v>1302</v>
      </c>
      <c r="O320" t="s">
        <v>1302</v>
      </c>
      <c r="P320" t="s">
        <v>1302</v>
      </c>
      <c r="Q320" t="s">
        <v>1302</v>
      </c>
      <c r="R320" s="34" t="s">
        <v>1731</v>
      </c>
      <c r="S320" s="34" t="s">
        <v>1827</v>
      </c>
      <c r="T320" s="34" t="s">
        <v>1927</v>
      </c>
      <c r="U320" s="37"/>
      <c r="V320" s="37"/>
    </row>
    <row r="321" spans="1:22" customFormat="1">
      <c r="A321" s="50"/>
      <c r="B321" s="50"/>
      <c r="C321" t="s">
        <v>1302</v>
      </c>
      <c r="D321" s="50"/>
      <c r="E321" s="50"/>
      <c r="F321" s="50"/>
      <c r="G321" s="40" t="s">
        <v>5508</v>
      </c>
      <c r="H321" s="40" t="s">
        <v>6309</v>
      </c>
      <c r="I321" s="40" t="s">
        <v>999</v>
      </c>
      <c r="J321" s="40"/>
      <c r="K321" s="11"/>
      <c r="L321" t="s">
        <v>1302</v>
      </c>
      <c r="M321" t="s">
        <v>1302</v>
      </c>
      <c r="N321" t="s">
        <v>1302</v>
      </c>
      <c r="O321" t="s">
        <v>1302</v>
      </c>
      <c r="P321" t="s">
        <v>1302</v>
      </c>
      <c r="Q321" t="s">
        <v>1302</v>
      </c>
      <c r="R321" s="34" t="s">
        <v>1731</v>
      </c>
      <c r="S321" s="34" t="s">
        <v>1733</v>
      </c>
      <c r="T321" s="34" t="s">
        <v>1928</v>
      </c>
      <c r="U321" s="37"/>
      <c r="V321" s="37"/>
    </row>
    <row r="322" spans="1:22" customFormat="1">
      <c r="A322" s="50"/>
      <c r="B322" s="50"/>
      <c r="C322" t="s">
        <v>1302</v>
      </c>
      <c r="D322" s="50"/>
      <c r="E322" s="50"/>
      <c r="F322" s="50"/>
      <c r="G322" s="40" t="s">
        <v>6310</v>
      </c>
      <c r="H322" s="40" t="s">
        <v>4724</v>
      </c>
      <c r="I322" s="40" t="s">
        <v>1001</v>
      </c>
      <c r="J322" s="40" t="s">
        <v>4725</v>
      </c>
      <c r="K322" s="11"/>
      <c r="L322" t="s">
        <v>1302</v>
      </c>
      <c r="M322" t="s">
        <v>1302</v>
      </c>
      <c r="N322" t="s">
        <v>1302</v>
      </c>
      <c r="O322" t="s">
        <v>1302</v>
      </c>
      <c r="P322" t="s">
        <v>1302</v>
      </c>
      <c r="Q322" t="s">
        <v>1302</v>
      </c>
      <c r="R322" s="34" t="s">
        <v>1731</v>
      </c>
      <c r="S322" s="34" t="s">
        <v>1711</v>
      </c>
      <c r="T322" s="34" t="s">
        <v>1929</v>
      </c>
      <c r="U322" s="37"/>
      <c r="V322" s="37"/>
    </row>
    <row r="323" spans="1:22" customFormat="1">
      <c r="A323" s="50"/>
      <c r="B323" s="50"/>
      <c r="C323" t="s">
        <v>1302</v>
      </c>
      <c r="D323" s="50"/>
      <c r="E323" s="50"/>
      <c r="F323" s="50"/>
      <c r="G323" s="40" t="s">
        <v>6311</v>
      </c>
      <c r="H323" s="40" t="s">
        <v>4726</v>
      </c>
      <c r="I323" s="40" t="s">
        <v>999</v>
      </c>
      <c r="J323" s="40"/>
      <c r="K323" s="11"/>
      <c r="L323" t="s">
        <v>1302</v>
      </c>
      <c r="M323" t="s">
        <v>1302</v>
      </c>
      <c r="N323" t="s">
        <v>1302</v>
      </c>
      <c r="O323" t="s">
        <v>1302</v>
      </c>
      <c r="P323" t="s">
        <v>1302</v>
      </c>
      <c r="Q323" t="s">
        <v>1302</v>
      </c>
      <c r="R323" s="34" t="s">
        <v>1731</v>
      </c>
      <c r="S323" s="34" t="s">
        <v>1712</v>
      </c>
      <c r="T323" s="34" t="s">
        <v>1930</v>
      </c>
      <c r="U323" s="37"/>
      <c r="V323" s="37"/>
    </row>
    <row r="324" spans="1:22" customFormat="1">
      <c r="A324" s="52"/>
      <c r="B324" s="52"/>
      <c r="C324" s="52"/>
      <c r="D324" s="37" t="s">
        <v>1302</v>
      </c>
      <c r="E324" s="52"/>
      <c r="F324" s="52"/>
      <c r="G324" t="s">
        <v>6227</v>
      </c>
      <c r="H324" t="s">
        <v>4862</v>
      </c>
      <c r="I324" t="s">
        <v>1636</v>
      </c>
      <c r="K324" s="11"/>
      <c r="L324" t="s">
        <v>1302</v>
      </c>
      <c r="M324" t="s">
        <v>1302</v>
      </c>
      <c r="N324" t="s">
        <v>1302</v>
      </c>
      <c r="O324" t="s">
        <v>1302</v>
      </c>
      <c r="P324" t="s">
        <v>1302</v>
      </c>
      <c r="Q324" t="s">
        <v>1302</v>
      </c>
      <c r="R324" s="34" t="s">
        <v>1731</v>
      </c>
      <c r="S324" s="34" t="s">
        <v>1710</v>
      </c>
      <c r="T324" s="34" t="s">
        <v>2086</v>
      </c>
      <c r="U324" s="37"/>
      <c r="V324" s="37"/>
    </row>
    <row r="325" spans="1:22" customFormat="1">
      <c r="A325" s="52"/>
      <c r="B325" s="52"/>
      <c r="C325" s="52"/>
      <c r="D325" s="37" t="s">
        <v>1302</v>
      </c>
      <c r="E325" s="52"/>
      <c r="F325" s="52"/>
      <c r="G325" s="40" t="s">
        <v>3488</v>
      </c>
      <c r="H325" s="40" t="s">
        <v>3486</v>
      </c>
      <c r="I325" s="40" t="s">
        <v>1634</v>
      </c>
      <c r="J325" s="29" t="s">
        <v>1655</v>
      </c>
      <c r="K325" s="11"/>
      <c r="L325" t="s">
        <v>1302</v>
      </c>
      <c r="M325" t="s">
        <v>1302</v>
      </c>
      <c r="N325" t="s">
        <v>1302</v>
      </c>
      <c r="O325" t="s">
        <v>1302</v>
      </c>
      <c r="P325" t="s">
        <v>1302</v>
      </c>
      <c r="Q325" t="s">
        <v>1302</v>
      </c>
      <c r="R325" s="34" t="s">
        <v>1731</v>
      </c>
      <c r="S325" s="34" t="s">
        <v>1732</v>
      </c>
      <c r="T325" s="34" t="s">
        <v>2090</v>
      </c>
      <c r="U325" s="37"/>
      <c r="V325" s="37"/>
    </row>
    <row r="326" spans="1:22" customFormat="1">
      <c r="A326" s="52"/>
      <c r="B326" s="52"/>
      <c r="C326" s="52"/>
      <c r="D326" s="37" t="s">
        <v>1302</v>
      </c>
      <c r="E326" s="52"/>
      <c r="F326" s="52"/>
      <c r="G326" s="40" t="s">
        <v>3485</v>
      </c>
      <c r="H326" s="40" t="s">
        <v>3483</v>
      </c>
      <c r="I326" s="40" t="s">
        <v>1636</v>
      </c>
      <c r="J326" s="40"/>
      <c r="K326" s="11"/>
      <c r="L326" s="52"/>
      <c r="M326" s="52"/>
      <c r="N326" s="52"/>
      <c r="O326" t="s">
        <v>1302</v>
      </c>
      <c r="P326" t="s">
        <v>1302</v>
      </c>
      <c r="Q326" t="s">
        <v>1302</v>
      </c>
      <c r="R326" s="34" t="s">
        <v>2763</v>
      </c>
      <c r="S326" s="34" t="s">
        <v>1537</v>
      </c>
      <c r="T326" s="34">
        <v>-99</v>
      </c>
      <c r="U326" s="37"/>
      <c r="V326" s="37"/>
    </row>
    <row r="327" spans="1:22" customFormat="1">
      <c r="A327" s="52"/>
      <c r="B327" s="52"/>
      <c r="C327" s="52"/>
      <c r="D327" s="37" t="s">
        <v>1302</v>
      </c>
      <c r="E327" s="52"/>
      <c r="F327" s="52"/>
      <c r="G327" s="40" t="s">
        <v>3482</v>
      </c>
      <c r="H327" s="40" t="s">
        <v>3480</v>
      </c>
      <c r="I327" s="40" t="s">
        <v>1636</v>
      </c>
      <c r="J327" s="40"/>
      <c r="K327" s="11"/>
      <c r="L327" s="52"/>
      <c r="M327" s="52"/>
      <c r="N327" s="52"/>
      <c r="O327" t="s">
        <v>1302</v>
      </c>
      <c r="P327" t="s">
        <v>1302</v>
      </c>
      <c r="Q327" t="s">
        <v>1302</v>
      </c>
      <c r="R327" s="34" t="s">
        <v>2763</v>
      </c>
      <c r="S327" s="34" t="s">
        <v>2775</v>
      </c>
      <c r="T327" s="34">
        <v>1</v>
      </c>
      <c r="U327" s="37"/>
      <c r="V327" s="37"/>
    </row>
    <row r="328" spans="1:22">
      <c r="A328" s="52"/>
      <c r="B328" s="52"/>
      <c r="C328" s="52"/>
      <c r="D328" s="37" t="s">
        <v>1302</v>
      </c>
      <c r="E328" s="52"/>
      <c r="F328" s="52"/>
      <c r="G328" s="40" t="s">
        <v>3479</v>
      </c>
      <c r="H328" s="40" t="s">
        <v>3477</v>
      </c>
      <c r="I328" s="40" t="s">
        <v>1634</v>
      </c>
      <c r="J328" s="29" t="s">
        <v>1655</v>
      </c>
      <c r="K328" s="11"/>
      <c r="L328" s="52"/>
      <c r="M328" s="52"/>
      <c r="N328" s="52"/>
      <c r="O328" t="s">
        <v>1302</v>
      </c>
      <c r="P328" t="s">
        <v>1302</v>
      </c>
      <c r="Q328" t="s">
        <v>1302</v>
      </c>
      <c r="R328" s="34" t="s">
        <v>2763</v>
      </c>
      <c r="S328" s="34" t="s">
        <v>2776</v>
      </c>
      <c r="T328" s="34">
        <v>2</v>
      </c>
    </row>
    <row r="329" spans="1:22">
      <c r="A329" s="52"/>
      <c r="B329" s="52"/>
      <c r="C329" s="52"/>
      <c r="D329" s="37" t="s">
        <v>1302</v>
      </c>
      <c r="E329" s="52"/>
      <c r="F329" s="52"/>
      <c r="G329" s="40" t="s">
        <v>3476</v>
      </c>
      <c r="H329" s="40" t="s">
        <v>3474</v>
      </c>
      <c r="I329" s="40" t="s">
        <v>1636</v>
      </c>
      <c r="J329" s="40"/>
      <c r="K329" s="11"/>
      <c r="L329" t="s">
        <v>1302</v>
      </c>
      <c r="M329" t="s">
        <v>1302</v>
      </c>
      <c r="N329" t="s">
        <v>1302</v>
      </c>
      <c r="O329" t="s">
        <v>1302</v>
      </c>
      <c r="P329" t="s">
        <v>1302</v>
      </c>
      <c r="Q329" t="s">
        <v>1302</v>
      </c>
      <c r="R329" s="34" t="s">
        <v>1858</v>
      </c>
      <c r="S329" s="34" t="s">
        <v>1537</v>
      </c>
      <c r="T329" s="34" t="s">
        <v>1545</v>
      </c>
    </row>
    <row r="330" spans="1:22">
      <c r="A330" s="52"/>
      <c r="B330" s="52"/>
      <c r="C330" s="52"/>
      <c r="D330" s="37" t="s">
        <v>1302</v>
      </c>
      <c r="E330" s="52"/>
      <c r="F330" s="52"/>
      <c r="G330" s="40" t="s">
        <v>3473</v>
      </c>
      <c r="H330" s="40" t="s">
        <v>3471</v>
      </c>
      <c r="I330" s="40" t="s">
        <v>1636</v>
      </c>
      <c r="J330" s="40"/>
      <c r="K330" s="11"/>
      <c r="L330" t="s">
        <v>1302</v>
      </c>
      <c r="M330" t="s">
        <v>1302</v>
      </c>
      <c r="N330" t="s">
        <v>1302</v>
      </c>
      <c r="O330" t="s">
        <v>1302</v>
      </c>
      <c r="P330" t="s">
        <v>1302</v>
      </c>
      <c r="Q330" t="s">
        <v>1302</v>
      </c>
      <c r="R330" s="34" t="s">
        <v>1858</v>
      </c>
      <c r="S330" s="34" t="s">
        <v>2049</v>
      </c>
      <c r="T330" s="34" t="s">
        <v>1927</v>
      </c>
    </row>
    <row r="331" spans="1:22" customFormat="1">
      <c r="A331" s="52"/>
      <c r="B331" s="52"/>
      <c r="C331" s="52"/>
      <c r="D331" s="37" t="s">
        <v>1302</v>
      </c>
      <c r="E331" s="52"/>
      <c r="F331" s="52"/>
      <c r="G331" s="40" t="s">
        <v>3470</v>
      </c>
      <c r="H331" s="40" t="s">
        <v>3468</v>
      </c>
      <c r="I331" s="40" t="s">
        <v>1634</v>
      </c>
      <c r="J331" s="29" t="s">
        <v>1655</v>
      </c>
      <c r="K331" s="11"/>
      <c r="L331" t="s">
        <v>1302</v>
      </c>
      <c r="M331" t="s">
        <v>1302</v>
      </c>
      <c r="N331" t="s">
        <v>1302</v>
      </c>
      <c r="O331" t="s">
        <v>1302</v>
      </c>
      <c r="P331" t="s">
        <v>1302</v>
      </c>
      <c r="Q331" t="s">
        <v>1302</v>
      </c>
      <c r="R331" s="34" t="s">
        <v>1858</v>
      </c>
      <c r="S331" s="34" t="s">
        <v>2048</v>
      </c>
      <c r="T331" s="34" t="s">
        <v>1928</v>
      </c>
      <c r="U331" s="37"/>
      <c r="V331" s="37"/>
    </row>
    <row r="332" spans="1:22" customFormat="1">
      <c r="A332" s="52"/>
      <c r="B332" s="52"/>
      <c r="C332" s="52"/>
      <c r="D332" s="37" t="s">
        <v>1302</v>
      </c>
      <c r="E332" s="52"/>
      <c r="F332" s="52"/>
      <c r="G332" t="s">
        <v>6231</v>
      </c>
      <c r="H332" t="s">
        <v>4861</v>
      </c>
      <c r="I332" t="s">
        <v>1636</v>
      </c>
      <c r="J332" s="40"/>
      <c r="K332" s="11"/>
      <c r="L332" t="s">
        <v>1302</v>
      </c>
      <c r="M332" t="s">
        <v>1302</v>
      </c>
      <c r="N332" t="s">
        <v>1302</v>
      </c>
      <c r="O332" t="s">
        <v>1302</v>
      </c>
      <c r="P332" t="s">
        <v>1302</v>
      </c>
      <c r="Q332" t="s">
        <v>1302</v>
      </c>
      <c r="R332" s="34" t="s">
        <v>1848</v>
      </c>
      <c r="S332" s="34" t="s">
        <v>1537</v>
      </c>
      <c r="T332" s="34" t="s">
        <v>1545</v>
      </c>
      <c r="U332" s="37"/>
      <c r="V332" s="37"/>
    </row>
    <row r="333" spans="1:22">
      <c r="A333" s="52"/>
      <c r="B333" s="52"/>
      <c r="C333" s="52"/>
      <c r="D333" s="37" t="s">
        <v>1302</v>
      </c>
      <c r="E333" s="52"/>
      <c r="F333" s="52"/>
      <c r="G333" s="40" t="s">
        <v>4860</v>
      </c>
      <c r="H333" s="40" t="s">
        <v>3465</v>
      </c>
      <c r="I333" s="40" t="s">
        <v>1636</v>
      </c>
      <c r="J333" s="40"/>
      <c r="K333" s="11"/>
      <c r="L333" t="s">
        <v>1302</v>
      </c>
      <c r="M333" t="s">
        <v>1302</v>
      </c>
      <c r="N333" t="s">
        <v>1302</v>
      </c>
      <c r="O333" t="s">
        <v>1302</v>
      </c>
      <c r="P333" t="s">
        <v>1302</v>
      </c>
      <c r="Q333" t="s">
        <v>1302</v>
      </c>
      <c r="R333" s="34" t="s">
        <v>1848</v>
      </c>
      <c r="S333" s="34" t="s">
        <v>2030</v>
      </c>
      <c r="T333" s="34" t="s">
        <v>1927</v>
      </c>
    </row>
    <row r="334" spans="1:22">
      <c r="A334" s="52"/>
      <c r="B334" s="52"/>
      <c r="C334" s="52"/>
      <c r="D334" s="37" t="s">
        <v>1302</v>
      </c>
      <c r="E334" s="52"/>
      <c r="F334" s="52"/>
      <c r="G334" s="40" t="s">
        <v>5507</v>
      </c>
      <c r="H334" s="40" t="s">
        <v>3462</v>
      </c>
      <c r="I334" s="40" t="s">
        <v>1636</v>
      </c>
      <c r="J334" s="40"/>
      <c r="K334" s="11"/>
      <c r="L334" t="s">
        <v>1302</v>
      </c>
      <c r="M334" t="s">
        <v>1302</v>
      </c>
      <c r="N334" t="s">
        <v>1302</v>
      </c>
      <c r="O334" t="s">
        <v>1302</v>
      </c>
      <c r="P334" t="s">
        <v>1302</v>
      </c>
      <c r="Q334" t="s">
        <v>1302</v>
      </c>
      <c r="R334" s="34" t="s">
        <v>1848</v>
      </c>
      <c r="S334" s="34" t="s">
        <v>2034</v>
      </c>
      <c r="T334" s="34" t="s">
        <v>1928</v>
      </c>
    </row>
    <row r="335" spans="1:22">
      <c r="A335" s="52"/>
      <c r="B335" s="52"/>
      <c r="C335" s="52"/>
      <c r="D335" s="37" t="s">
        <v>1302</v>
      </c>
      <c r="E335" s="52"/>
      <c r="F335" s="52"/>
      <c r="G335" s="40" t="s">
        <v>3461</v>
      </c>
      <c r="H335" s="40" t="s">
        <v>3459</v>
      </c>
      <c r="I335" s="40" t="s">
        <v>5506</v>
      </c>
      <c r="J335" s="40"/>
      <c r="K335" s="11"/>
      <c r="L335" t="s">
        <v>1302</v>
      </c>
      <c r="M335" t="s">
        <v>1302</v>
      </c>
      <c r="N335" t="s">
        <v>1302</v>
      </c>
      <c r="O335" t="s">
        <v>1302</v>
      </c>
      <c r="P335" t="s">
        <v>1302</v>
      </c>
      <c r="Q335" t="s">
        <v>1302</v>
      </c>
      <c r="R335" s="34" t="s">
        <v>1848</v>
      </c>
      <c r="S335" s="34" t="s">
        <v>2032</v>
      </c>
      <c r="T335" s="34" t="s">
        <v>1929</v>
      </c>
    </row>
    <row r="336" spans="1:22">
      <c r="A336" s="52"/>
      <c r="B336" s="52"/>
      <c r="C336" s="52"/>
      <c r="D336" s="37" t="s">
        <v>1302</v>
      </c>
      <c r="E336" s="52"/>
      <c r="F336" s="52"/>
      <c r="G336" s="40" t="s">
        <v>3761</v>
      </c>
      <c r="H336" s="40" t="s">
        <v>6229</v>
      </c>
      <c r="I336" s="40" t="s">
        <v>5506</v>
      </c>
      <c r="J336" s="40"/>
      <c r="K336" s="11"/>
      <c r="L336" t="s">
        <v>1302</v>
      </c>
      <c r="M336" t="s">
        <v>1302</v>
      </c>
      <c r="N336" t="s">
        <v>1302</v>
      </c>
      <c r="O336" t="s">
        <v>1302</v>
      </c>
      <c r="P336" t="s">
        <v>1302</v>
      </c>
      <c r="Q336" t="s">
        <v>1302</v>
      </c>
      <c r="R336" s="34" t="s">
        <v>1848</v>
      </c>
      <c r="S336" s="34" t="s">
        <v>2035</v>
      </c>
      <c r="T336" s="34" t="s">
        <v>1930</v>
      </c>
    </row>
    <row r="337" spans="1:22">
      <c r="A337" s="52"/>
      <c r="B337" s="52"/>
      <c r="C337" s="52"/>
      <c r="D337" s="52"/>
      <c r="E337" s="29" t="s">
        <v>1302</v>
      </c>
      <c r="F337" s="37" t="s">
        <v>1302</v>
      </c>
      <c r="G337" s="67" t="s">
        <v>4957</v>
      </c>
      <c r="H337" s="40" t="s">
        <v>5366</v>
      </c>
      <c r="I337" s="67" t="s">
        <v>1634</v>
      </c>
      <c r="J337" s="67" t="s">
        <v>4956</v>
      </c>
      <c r="K337" s="11"/>
      <c r="L337" t="s">
        <v>1302</v>
      </c>
      <c r="M337" t="s">
        <v>1302</v>
      </c>
      <c r="N337" t="s">
        <v>1302</v>
      </c>
      <c r="O337" t="s">
        <v>1302</v>
      </c>
      <c r="P337" t="s">
        <v>1302</v>
      </c>
      <c r="Q337" t="s">
        <v>1302</v>
      </c>
      <c r="R337" s="34" t="s">
        <v>1848</v>
      </c>
      <c r="S337" s="34" t="s">
        <v>2031</v>
      </c>
      <c r="T337" s="34" t="s">
        <v>2086</v>
      </c>
    </row>
    <row r="338" spans="1:22">
      <c r="A338" t="s">
        <v>1302</v>
      </c>
      <c r="B338" t="s">
        <v>1302</v>
      </c>
      <c r="C338" t="s">
        <v>1302</v>
      </c>
      <c r="D338" t="s">
        <v>1302</v>
      </c>
      <c r="E338" t="s">
        <v>1302</v>
      </c>
      <c r="F338" t="s">
        <v>1302</v>
      </c>
      <c r="G338" s="40" t="s">
        <v>4979</v>
      </c>
      <c r="H338" s="40" t="s">
        <v>1948</v>
      </c>
      <c r="I338" s="40" t="s">
        <v>1953</v>
      </c>
      <c r="J338" s="40" t="s">
        <v>1648</v>
      </c>
      <c r="K338" s="11"/>
      <c r="L338" t="s">
        <v>1302</v>
      </c>
      <c r="M338" t="s">
        <v>1302</v>
      </c>
      <c r="N338" t="s">
        <v>1302</v>
      </c>
      <c r="O338" t="s">
        <v>1302</v>
      </c>
      <c r="P338" t="s">
        <v>1302</v>
      </c>
      <c r="Q338" t="s">
        <v>1302</v>
      </c>
      <c r="R338" s="34" t="s">
        <v>1848</v>
      </c>
      <c r="S338" s="34" t="s">
        <v>2029</v>
      </c>
      <c r="T338" s="34" t="s">
        <v>2090</v>
      </c>
      <c r="U338"/>
      <c r="V338"/>
    </row>
    <row r="339" spans="1:22">
      <c r="A339" t="s">
        <v>1302</v>
      </c>
      <c r="B339" t="s">
        <v>1302</v>
      </c>
      <c r="C339" t="s">
        <v>1302</v>
      </c>
      <c r="D339" t="s">
        <v>1302</v>
      </c>
      <c r="E339" t="s">
        <v>1302</v>
      </c>
      <c r="F339" t="s">
        <v>1302</v>
      </c>
      <c r="G339" s="40" t="s">
        <v>4978</v>
      </c>
      <c r="H339" s="40" t="s">
        <v>2214</v>
      </c>
      <c r="I339" s="40" t="s">
        <v>1635</v>
      </c>
      <c r="J339" s="40" t="s">
        <v>1648</v>
      </c>
      <c r="K339" s="11"/>
      <c r="L339" t="s">
        <v>1302</v>
      </c>
      <c r="M339" t="s">
        <v>1302</v>
      </c>
      <c r="N339" t="s">
        <v>1302</v>
      </c>
      <c r="O339" t="s">
        <v>1302</v>
      </c>
      <c r="P339" t="s">
        <v>1302</v>
      </c>
      <c r="Q339" t="s">
        <v>1302</v>
      </c>
      <c r="R339" s="34" t="s">
        <v>1848</v>
      </c>
      <c r="S339" s="34" t="s">
        <v>2033</v>
      </c>
      <c r="T339" s="34" t="s">
        <v>2087</v>
      </c>
      <c r="U339"/>
      <c r="V339"/>
    </row>
    <row r="340" spans="1:22">
      <c r="A340" s="52"/>
      <c r="B340" s="52"/>
      <c r="C340" s="52"/>
      <c r="D340" s="52"/>
      <c r="E340" s="29" t="s">
        <v>1302</v>
      </c>
      <c r="F340" s="37" t="s">
        <v>1302</v>
      </c>
      <c r="G340" s="67" t="s">
        <v>4959</v>
      </c>
      <c r="H340" s="40" t="s">
        <v>5367</v>
      </c>
      <c r="I340" s="67" t="s">
        <v>1634</v>
      </c>
      <c r="J340" s="67" t="s">
        <v>4956</v>
      </c>
      <c r="K340" s="11"/>
      <c r="L340" s="52"/>
      <c r="M340" s="52"/>
      <c r="N340" s="52"/>
      <c r="O340" t="s">
        <v>1302</v>
      </c>
      <c r="P340" t="s">
        <v>1302</v>
      </c>
      <c r="Q340" t="s">
        <v>1302</v>
      </c>
      <c r="R340" s="34" t="s">
        <v>4294</v>
      </c>
      <c r="S340" s="34" t="s">
        <v>1912</v>
      </c>
      <c r="T340" s="34" t="s">
        <v>1545</v>
      </c>
      <c r="U340"/>
      <c r="V340"/>
    </row>
    <row r="341" spans="1:22">
      <c r="A341" t="s">
        <v>1302</v>
      </c>
      <c r="B341" t="s">
        <v>1302</v>
      </c>
      <c r="C341" t="s">
        <v>1302</v>
      </c>
      <c r="D341" t="s">
        <v>1302</v>
      </c>
      <c r="E341" t="s">
        <v>1302</v>
      </c>
      <c r="F341" t="s">
        <v>1302</v>
      </c>
      <c r="G341" s="40" t="s">
        <v>3896</v>
      </c>
      <c r="H341" s="40" t="s">
        <v>1949</v>
      </c>
      <c r="I341" s="40" t="s">
        <v>1953</v>
      </c>
      <c r="J341" s="40" t="s">
        <v>1648</v>
      </c>
      <c r="K341" s="11"/>
      <c r="L341" s="52"/>
      <c r="M341" s="52"/>
      <c r="N341" s="52"/>
      <c r="O341" t="s">
        <v>1302</v>
      </c>
      <c r="P341" t="s">
        <v>1302</v>
      </c>
      <c r="Q341" t="s">
        <v>1302</v>
      </c>
      <c r="R341" s="34" t="s">
        <v>4294</v>
      </c>
      <c r="S341" s="34" t="s">
        <v>4394</v>
      </c>
      <c r="T341" s="34" t="s">
        <v>1544</v>
      </c>
      <c r="U341"/>
      <c r="V341"/>
    </row>
    <row r="342" spans="1:22">
      <c r="A342" t="s">
        <v>1302</v>
      </c>
      <c r="B342" t="s">
        <v>1302</v>
      </c>
      <c r="C342" t="s">
        <v>1302</v>
      </c>
      <c r="D342" t="s">
        <v>1302</v>
      </c>
      <c r="E342" t="s">
        <v>1302</v>
      </c>
      <c r="F342" t="s">
        <v>1302</v>
      </c>
      <c r="G342" s="40" t="s">
        <v>3894</v>
      </c>
      <c r="H342" s="40" t="s">
        <v>2265</v>
      </c>
      <c r="I342" s="40" t="s">
        <v>1635</v>
      </c>
      <c r="J342" s="40" t="s">
        <v>1648</v>
      </c>
      <c r="K342" s="11"/>
      <c r="L342" s="52"/>
      <c r="M342" s="52"/>
      <c r="N342" s="52"/>
      <c r="O342" t="s">
        <v>1302</v>
      </c>
      <c r="P342" t="s">
        <v>1302</v>
      </c>
      <c r="Q342" t="s">
        <v>1302</v>
      </c>
      <c r="R342" s="29" t="s">
        <v>4294</v>
      </c>
      <c r="S342" t="s">
        <v>4391</v>
      </c>
      <c r="T342" s="19" t="s">
        <v>4392</v>
      </c>
      <c r="U342"/>
      <c r="V342"/>
    </row>
    <row r="343" spans="1:22">
      <c r="A343" t="s">
        <v>1302</v>
      </c>
      <c r="B343" t="s">
        <v>1302</v>
      </c>
      <c r="C343" t="s">
        <v>1302</v>
      </c>
      <c r="D343" t="s">
        <v>1302</v>
      </c>
      <c r="E343" s="52"/>
      <c r="F343" s="52"/>
      <c r="G343" s="40" t="s">
        <v>3904</v>
      </c>
      <c r="H343" s="40" t="s">
        <v>2267</v>
      </c>
      <c r="I343" s="40" t="s">
        <v>1635</v>
      </c>
      <c r="J343" s="40" t="s">
        <v>1648</v>
      </c>
      <c r="K343" s="11"/>
      <c r="L343" s="52"/>
      <c r="M343" s="52"/>
      <c r="N343" s="52"/>
      <c r="O343" t="s">
        <v>1302</v>
      </c>
      <c r="P343" t="s">
        <v>1302</v>
      </c>
      <c r="Q343" t="s">
        <v>1302</v>
      </c>
      <c r="R343" s="29" t="s">
        <v>4294</v>
      </c>
      <c r="S343" t="s">
        <v>4387</v>
      </c>
      <c r="T343" s="19" t="s">
        <v>4388</v>
      </c>
      <c r="U343"/>
      <c r="V343"/>
    </row>
    <row r="344" spans="1:22">
      <c r="A344" t="s">
        <v>1302</v>
      </c>
      <c r="B344" t="s">
        <v>1302</v>
      </c>
      <c r="C344" t="s">
        <v>1302</v>
      </c>
      <c r="D344" t="s">
        <v>1302</v>
      </c>
      <c r="E344" s="52"/>
      <c r="F344" s="52"/>
      <c r="G344" s="40" t="s">
        <v>3906</v>
      </c>
      <c r="H344" s="40" t="s">
        <v>1935</v>
      </c>
      <c r="I344" s="40" t="s">
        <v>1953</v>
      </c>
      <c r="J344" s="40" t="s">
        <v>1648</v>
      </c>
      <c r="K344" s="11"/>
      <c r="L344" s="52"/>
      <c r="M344" s="52"/>
      <c r="N344" s="52"/>
      <c r="O344" t="s">
        <v>1302</v>
      </c>
      <c r="P344" t="s">
        <v>1302</v>
      </c>
      <c r="Q344" t="s">
        <v>1302</v>
      </c>
      <c r="R344" s="29" t="s">
        <v>4294</v>
      </c>
      <c r="S344" t="s">
        <v>4384</v>
      </c>
      <c r="T344" s="19" t="s">
        <v>3130</v>
      </c>
      <c r="U344"/>
      <c r="V344"/>
    </row>
    <row r="345" spans="1:22">
      <c r="A345" t="s">
        <v>1302</v>
      </c>
      <c r="B345" t="s">
        <v>1302</v>
      </c>
      <c r="C345" t="s">
        <v>1302</v>
      </c>
      <c r="D345" t="s">
        <v>1302</v>
      </c>
      <c r="E345" s="52"/>
      <c r="F345" s="52"/>
      <c r="G345" s="40" t="s">
        <v>3949</v>
      </c>
      <c r="H345" s="40" t="s">
        <v>1936</v>
      </c>
      <c r="I345" s="40" t="s">
        <v>1634</v>
      </c>
      <c r="J345" s="40" t="s">
        <v>1655</v>
      </c>
      <c r="K345" s="11"/>
      <c r="L345" s="52"/>
      <c r="M345" s="52"/>
      <c r="N345" s="52"/>
      <c r="O345" t="s">
        <v>1302</v>
      </c>
      <c r="P345" t="s">
        <v>1302</v>
      </c>
      <c r="Q345" t="s">
        <v>1302</v>
      </c>
      <c r="R345" s="29" t="s">
        <v>4294</v>
      </c>
      <c r="S345" t="s">
        <v>4382</v>
      </c>
      <c r="T345" s="19" t="s">
        <v>4383</v>
      </c>
      <c r="U345"/>
      <c r="V345"/>
    </row>
    <row r="346" spans="1:22">
      <c r="A346" t="s">
        <v>1302</v>
      </c>
      <c r="B346" t="s">
        <v>1302</v>
      </c>
      <c r="C346" t="s">
        <v>1302</v>
      </c>
      <c r="D346" t="s">
        <v>1302</v>
      </c>
      <c r="E346" s="52"/>
      <c r="F346" s="52"/>
      <c r="G346" s="40" t="s">
        <v>3950</v>
      </c>
      <c r="H346" s="40" t="s">
        <v>2208</v>
      </c>
      <c r="I346" s="40" t="s">
        <v>1635</v>
      </c>
      <c r="J346" s="40" t="s">
        <v>1648</v>
      </c>
      <c r="K346" s="11"/>
      <c r="L346" s="52"/>
      <c r="M346" s="52"/>
      <c r="N346" s="52"/>
      <c r="O346" t="s">
        <v>1302</v>
      </c>
      <c r="P346" t="s">
        <v>1302</v>
      </c>
      <c r="Q346" t="s">
        <v>1302</v>
      </c>
      <c r="R346" s="29" t="s">
        <v>4294</v>
      </c>
      <c r="S346" t="s">
        <v>4385</v>
      </c>
      <c r="T346" s="19" t="s">
        <v>4386</v>
      </c>
      <c r="U346"/>
      <c r="V346"/>
    </row>
    <row r="347" spans="1:22" customFormat="1">
      <c r="A347" t="s">
        <v>1302</v>
      </c>
      <c r="B347" t="s">
        <v>1302</v>
      </c>
      <c r="C347" t="s">
        <v>1302</v>
      </c>
      <c r="D347" t="s">
        <v>1302</v>
      </c>
      <c r="E347" s="52"/>
      <c r="F347" s="52"/>
      <c r="G347" s="40" t="s">
        <v>3951</v>
      </c>
      <c r="H347" s="40" t="s">
        <v>1937</v>
      </c>
      <c r="I347" s="40" t="s">
        <v>1953</v>
      </c>
      <c r="J347" s="40" t="s">
        <v>1648</v>
      </c>
      <c r="K347" s="11"/>
      <c r="L347" s="52"/>
      <c r="M347" s="52"/>
      <c r="N347" s="52"/>
      <c r="O347" t="s">
        <v>1302</v>
      </c>
      <c r="P347" t="s">
        <v>1302</v>
      </c>
      <c r="Q347" t="s">
        <v>1302</v>
      </c>
      <c r="R347" s="29" t="s">
        <v>4294</v>
      </c>
      <c r="S347" t="s">
        <v>4374</v>
      </c>
      <c r="T347" s="19" t="s">
        <v>4375</v>
      </c>
    </row>
    <row r="348" spans="1:22" customFormat="1">
      <c r="A348" t="s">
        <v>1302</v>
      </c>
      <c r="B348" t="s">
        <v>1302</v>
      </c>
      <c r="C348" t="s">
        <v>1302</v>
      </c>
      <c r="D348" t="s">
        <v>1302</v>
      </c>
      <c r="E348" t="s">
        <v>1302</v>
      </c>
      <c r="F348" t="s">
        <v>1302</v>
      </c>
      <c r="G348" s="40" t="s">
        <v>3952</v>
      </c>
      <c r="H348" s="40" t="s">
        <v>1939</v>
      </c>
      <c r="I348" s="40" t="s">
        <v>1634</v>
      </c>
      <c r="J348" s="40" t="s">
        <v>1848</v>
      </c>
      <c r="K348" s="11"/>
      <c r="L348" s="52"/>
      <c r="M348" s="52"/>
      <c r="N348" s="52"/>
      <c r="O348" t="s">
        <v>1302</v>
      </c>
      <c r="P348" t="s">
        <v>1302</v>
      </c>
      <c r="Q348" t="s">
        <v>1302</v>
      </c>
      <c r="R348" s="29" t="s">
        <v>4294</v>
      </c>
      <c r="S348" t="s">
        <v>4376</v>
      </c>
      <c r="T348" s="19" t="s">
        <v>4377</v>
      </c>
    </row>
    <row r="349" spans="1:22" customFormat="1">
      <c r="A349" t="s">
        <v>1302</v>
      </c>
      <c r="B349" t="s">
        <v>1302</v>
      </c>
      <c r="C349" t="s">
        <v>1302</v>
      </c>
      <c r="D349" t="s">
        <v>1302</v>
      </c>
      <c r="E349" t="s">
        <v>1302</v>
      </c>
      <c r="F349" t="s">
        <v>1302</v>
      </c>
      <c r="G349" s="40" t="s">
        <v>4703</v>
      </c>
      <c r="H349" s="40" t="s">
        <v>1938</v>
      </c>
      <c r="I349" s="40" t="s">
        <v>1636</v>
      </c>
      <c r="J349" s="40" t="s">
        <v>1648</v>
      </c>
      <c r="K349" s="11"/>
      <c r="L349" s="52"/>
      <c r="M349" s="52"/>
      <c r="N349" s="52"/>
      <c r="O349" t="s">
        <v>1302</v>
      </c>
      <c r="P349" t="s">
        <v>1302</v>
      </c>
      <c r="Q349" t="s">
        <v>1302</v>
      </c>
      <c r="R349" s="29" t="s">
        <v>4294</v>
      </c>
      <c r="S349" t="s">
        <v>1698</v>
      </c>
      <c r="T349" s="19" t="s">
        <v>1965</v>
      </c>
    </row>
    <row r="350" spans="1:22" customFormat="1">
      <c r="A350" t="s">
        <v>1302</v>
      </c>
      <c r="B350" t="s">
        <v>1302</v>
      </c>
      <c r="C350" t="s">
        <v>1302</v>
      </c>
      <c r="D350" t="s">
        <v>1302</v>
      </c>
      <c r="E350" t="s">
        <v>1302</v>
      </c>
      <c r="F350" t="s">
        <v>1302</v>
      </c>
      <c r="G350" s="40" t="s">
        <v>3953</v>
      </c>
      <c r="H350" s="40" t="s">
        <v>1940</v>
      </c>
      <c r="I350" s="40" t="s">
        <v>1634</v>
      </c>
      <c r="J350" s="40" t="s">
        <v>1655</v>
      </c>
      <c r="K350" s="11"/>
      <c r="L350" s="52"/>
      <c r="M350" s="52"/>
      <c r="N350" s="52"/>
      <c r="O350" t="s">
        <v>1302</v>
      </c>
      <c r="P350" t="s">
        <v>1302</v>
      </c>
      <c r="Q350" t="s">
        <v>1302</v>
      </c>
      <c r="R350" s="29" t="s">
        <v>4294</v>
      </c>
      <c r="S350" t="s">
        <v>3125</v>
      </c>
      <c r="T350" s="19" t="s">
        <v>4393</v>
      </c>
    </row>
    <row r="351" spans="1:22" customFormat="1">
      <c r="A351" t="s">
        <v>1302</v>
      </c>
      <c r="B351" t="s">
        <v>1302</v>
      </c>
      <c r="C351" t="s">
        <v>1302</v>
      </c>
      <c r="D351" t="s">
        <v>1302</v>
      </c>
      <c r="E351" t="s">
        <v>1302</v>
      </c>
      <c r="F351" t="s">
        <v>1302</v>
      </c>
      <c r="G351" s="40" t="s">
        <v>3954</v>
      </c>
      <c r="H351" s="40" t="s">
        <v>1941</v>
      </c>
      <c r="I351" s="40" t="s">
        <v>1636</v>
      </c>
      <c r="J351" s="40" t="s">
        <v>1648</v>
      </c>
      <c r="K351" s="11"/>
      <c r="L351" s="52"/>
      <c r="M351" s="52"/>
      <c r="N351" s="52"/>
      <c r="O351" t="s">
        <v>1302</v>
      </c>
      <c r="P351" t="s">
        <v>1302</v>
      </c>
      <c r="Q351" t="s">
        <v>1302</v>
      </c>
      <c r="R351" s="29" t="s">
        <v>4294</v>
      </c>
      <c r="S351" t="s">
        <v>4389</v>
      </c>
      <c r="T351" s="19" t="s">
        <v>4390</v>
      </c>
    </row>
    <row r="352" spans="1:22" customFormat="1">
      <c r="A352" t="s">
        <v>1302</v>
      </c>
      <c r="B352" t="s">
        <v>1302</v>
      </c>
      <c r="C352" t="s">
        <v>1302</v>
      </c>
      <c r="D352" t="s">
        <v>1302</v>
      </c>
      <c r="E352" t="s">
        <v>1302</v>
      </c>
      <c r="F352" t="s">
        <v>1302</v>
      </c>
      <c r="G352" s="40" t="s">
        <v>3955</v>
      </c>
      <c r="H352" s="40" t="s">
        <v>1942</v>
      </c>
      <c r="I352" s="40" t="s">
        <v>1634</v>
      </c>
      <c r="J352" s="40" t="s">
        <v>1850</v>
      </c>
      <c r="K352" s="11"/>
      <c r="L352" s="52"/>
      <c r="M352" s="52"/>
      <c r="N352" s="52"/>
      <c r="O352" t="s">
        <v>1302</v>
      </c>
      <c r="P352" t="s">
        <v>1302</v>
      </c>
      <c r="Q352" t="s">
        <v>1302</v>
      </c>
      <c r="R352" s="29" t="s">
        <v>4294</v>
      </c>
      <c r="S352" t="s">
        <v>4378</v>
      </c>
      <c r="T352" s="19" t="s">
        <v>4379</v>
      </c>
    </row>
    <row r="353" spans="1:22" customFormat="1">
      <c r="A353" t="s">
        <v>1302</v>
      </c>
      <c r="B353" t="s">
        <v>1302</v>
      </c>
      <c r="C353" t="s">
        <v>1302</v>
      </c>
      <c r="D353" t="s">
        <v>1302</v>
      </c>
      <c r="E353" t="s">
        <v>1302</v>
      </c>
      <c r="F353" t="s">
        <v>1302</v>
      </c>
      <c r="G353" s="40" t="s">
        <v>3956</v>
      </c>
      <c r="H353" s="40" t="s">
        <v>1943</v>
      </c>
      <c r="I353" s="40" t="s">
        <v>1634</v>
      </c>
      <c r="J353" s="40" t="s">
        <v>1850</v>
      </c>
      <c r="K353" s="11"/>
      <c r="L353" s="52"/>
      <c r="M353" s="52"/>
      <c r="N353" s="52"/>
      <c r="O353" t="s">
        <v>1302</v>
      </c>
      <c r="P353" t="s">
        <v>1302</v>
      </c>
      <c r="Q353" t="s">
        <v>1302</v>
      </c>
      <c r="R353" s="29" t="s">
        <v>4294</v>
      </c>
      <c r="S353" t="s">
        <v>4380</v>
      </c>
      <c r="T353" s="19" t="s">
        <v>4381</v>
      </c>
    </row>
    <row r="354" spans="1:22" customFormat="1">
      <c r="A354" t="s">
        <v>1302</v>
      </c>
      <c r="B354" t="s">
        <v>1302</v>
      </c>
      <c r="C354" t="s">
        <v>1302</v>
      </c>
      <c r="D354" t="s">
        <v>1302</v>
      </c>
      <c r="E354" t="s">
        <v>1302</v>
      </c>
      <c r="F354" t="s">
        <v>1302</v>
      </c>
      <c r="G354" s="40" t="s">
        <v>3957</v>
      </c>
      <c r="H354" s="40" t="s">
        <v>1945</v>
      </c>
      <c r="I354" s="40" t="s">
        <v>1634</v>
      </c>
      <c r="J354" s="40" t="s">
        <v>1851</v>
      </c>
      <c r="K354" s="11"/>
      <c r="L354" s="37" t="s">
        <v>1302</v>
      </c>
      <c r="M354" t="s">
        <v>1302</v>
      </c>
      <c r="N354" t="s">
        <v>1302</v>
      </c>
      <c r="O354" t="s">
        <v>1302</v>
      </c>
      <c r="P354" t="s">
        <v>1302</v>
      </c>
      <c r="Q354" t="s">
        <v>1302</v>
      </c>
      <c r="R354" t="s">
        <v>1854</v>
      </c>
      <c r="S354" s="19" t="s">
        <v>1537</v>
      </c>
      <c r="T354" s="73">
        <v>-99</v>
      </c>
    </row>
    <row r="355" spans="1:22" customFormat="1">
      <c r="A355" t="s">
        <v>1302</v>
      </c>
      <c r="B355" t="s">
        <v>1302</v>
      </c>
      <c r="C355" t="s">
        <v>1302</v>
      </c>
      <c r="D355" t="s">
        <v>1302</v>
      </c>
      <c r="E355" t="s">
        <v>1302</v>
      </c>
      <c r="F355" t="s">
        <v>1302</v>
      </c>
      <c r="G355" s="40" t="s">
        <v>3958</v>
      </c>
      <c r="H355" s="40" t="s">
        <v>1946</v>
      </c>
      <c r="I355" s="40" t="s">
        <v>1634</v>
      </c>
      <c r="J355" s="40" t="s">
        <v>1851</v>
      </c>
      <c r="K355" s="11"/>
      <c r="L355" s="37" t="s">
        <v>1302</v>
      </c>
      <c r="M355" t="s">
        <v>1302</v>
      </c>
      <c r="N355" t="s">
        <v>1302</v>
      </c>
      <c r="O355" t="s">
        <v>1302</v>
      </c>
      <c r="P355" t="s">
        <v>1302</v>
      </c>
      <c r="Q355" t="s">
        <v>1302</v>
      </c>
      <c r="R355" t="s">
        <v>1854</v>
      </c>
      <c r="S355" s="19" t="s">
        <v>1899</v>
      </c>
      <c r="T355" s="73" t="s">
        <v>2175</v>
      </c>
    </row>
    <row r="356" spans="1:22" customFormat="1">
      <c r="A356" t="s">
        <v>1302</v>
      </c>
      <c r="B356" t="s">
        <v>1302</v>
      </c>
      <c r="C356" t="s">
        <v>1302</v>
      </c>
      <c r="D356" t="s">
        <v>1302</v>
      </c>
      <c r="E356" t="s">
        <v>1302</v>
      </c>
      <c r="F356" t="s">
        <v>1302</v>
      </c>
      <c r="G356" s="40" t="s">
        <v>4704</v>
      </c>
      <c r="H356" s="40" t="s">
        <v>1944</v>
      </c>
      <c r="I356" s="40" t="s">
        <v>1636</v>
      </c>
      <c r="J356" s="40" t="s">
        <v>1648</v>
      </c>
      <c r="K356" s="11"/>
      <c r="L356" s="37" t="s">
        <v>1302</v>
      </c>
      <c r="M356" t="s">
        <v>1302</v>
      </c>
      <c r="N356" t="s">
        <v>1302</v>
      </c>
      <c r="O356" t="s">
        <v>1302</v>
      </c>
      <c r="P356" t="s">
        <v>1302</v>
      </c>
      <c r="Q356" t="s">
        <v>1302</v>
      </c>
      <c r="R356" t="s">
        <v>1854</v>
      </c>
      <c r="S356" s="19" t="s">
        <v>1900</v>
      </c>
      <c r="T356" s="73" t="s">
        <v>1859</v>
      </c>
    </row>
    <row r="357" spans="1:22" customFormat="1">
      <c r="A357" t="s">
        <v>1302</v>
      </c>
      <c r="B357" t="s">
        <v>1302</v>
      </c>
      <c r="C357" t="s">
        <v>1302</v>
      </c>
      <c r="D357" t="s">
        <v>1302</v>
      </c>
      <c r="E357" t="s">
        <v>1302</v>
      </c>
      <c r="F357" t="s">
        <v>1302</v>
      </c>
      <c r="G357" s="40" t="s">
        <v>3959</v>
      </c>
      <c r="H357" s="40" t="s">
        <v>1947</v>
      </c>
      <c r="I357" s="40" t="s">
        <v>1634</v>
      </c>
      <c r="J357" s="40" t="s">
        <v>1852</v>
      </c>
      <c r="K357" s="11"/>
      <c r="L357" s="37" t="s">
        <v>1302</v>
      </c>
      <c r="M357" t="s">
        <v>1302</v>
      </c>
      <c r="N357" t="s">
        <v>1302</v>
      </c>
      <c r="O357" t="s">
        <v>1302</v>
      </c>
      <c r="P357" t="s">
        <v>1302</v>
      </c>
      <c r="Q357" t="s">
        <v>1302</v>
      </c>
      <c r="R357" t="s">
        <v>1854</v>
      </c>
      <c r="S357" s="19" t="s">
        <v>1901</v>
      </c>
      <c r="T357" s="73" t="s">
        <v>2177</v>
      </c>
    </row>
    <row r="358" spans="1:22" customFormat="1">
      <c r="A358" t="s">
        <v>1302</v>
      </c>
      <c r="B358" t="s">
        <v>1302</v>
      </c>
      <c r="C358" t="s">
        <v>1302</v>
      </c>
      <c r="D358" t="s">
        <v>1302</v>
      </c>
      <c r="E358" t="s">
        <v>1302</v>
      </c>
      <c r="F358" t="s">
        <v>1302</v>
      </c>
      <c r="G358" s="40" t="s">
        <v>3960</v>
      </c>
      <c r="H358" s="40" t="s">
        <v>2108</v>
      </c>
      <c r="I358" s="40" t="s">
        <v>1634</v>
      </c>
      <c r="J358" s="40" t="s">
        <v>1852</v>
      </c>
      <c r="K358" s="11"/>
      <c r="L358" s="37" t="s">
        <v>1302</v>
      </c>
      <c r="M358" t="s">
        <v>1302</v>
      </c>
      <c r="N358" t="s">
        <v>1302</v>
      </c>
      <c r="O358" t="s">
        <v>1302</v>
      </c>
      <c r="P358" t="s">
        <v>1302</v>
      </c>
      <c r="Q358" t="s">
        <v>1302</v>
      </c>
      <c r="R358" t="s">
        <v>1854</v>
      </c>
      <c r="S358" s="19" t="s">
        <v>1903</v>
      </c>
      <c r="T358" s="73" t="s">
        <v>2179</v>
      </c>
    </row>
    <row r="359" spans="1:22" customFormat="1">
      <c r="A359" s="52"/>
      <c r="B359" s="37" t="s">
        <v>1302</v>
      </c>
      <c r="C359" s="37" t="s">
        <v>1302</v>
      </c>
      <c r="D359" s="37" t="s">
        <v>1302</v>
      </c>
      <c r="E359" s="37" t="s">
        <v>1302</v>
      </c>
      <c r="F359" s="37" t="s">
        <v>1302</v>
      </c>
      <c r="G359" s="40" t="s">
        <v>5505</v>
      </c>
      <c r="H359" s="40" t="s">
        <v>812</v>
      </c>
      <c r="I359" s="40" t="s">
        <v>1634</v>
      </c>
      <c r="J359" s="40" t="s">
        <v>1651</v>
      </c>
      <c r="K359" s="11"/>
      <c r="L359" s="37" t="s">
        <v>1302</v>
      </c>
      <c r="M359" t="s">
        <v>1302</v>
      </c>
      <c r="N359" t="s">
        <v>1302</v>
      </c>
      <c r="O359" t="s">
        <v>1302</v>
      </c>
      <c r="P359" t="s">
        <v>1302</v>
      </c>
      <c r="Q359" t="s">
        <v>1302</v>
      </c>
      <c r="R359" t="s">
        <v>1854</v>
      </c>
      <c r="S359" s="19" t="s">
        <v>1902</v>
      </c>
      <c r="T359" s="73" t="s">
        <v>774</v>
      </c>
      <c r="U359" s="37"/>
      <c r="V359" s="37"/>
    </row>
    <row r="360" spans="1:22" customFormat="1">
      <c r="A360" s="52"/>
      <c r="B360" s="37" t="s">
        <v>1302</v>
      </c>
      <c r="C360" s="37" t="s">
        <v>1302</v>
      </c>
      <c r="D360" s="37" t="s">
        <v>1302</v>
      </c>
      <c r="E360" s="37" t="s">
        <v>1302</v>
      </c>
      <c r="F360" s="37" t="s">
        <v>1302</v>
      </c>
      <c r="G360" s="40" t="s">
        <v>2311</v>
      </c>
      <c r="H360" s="40" t="s">
        <v>804</v>
      </c>
      <c r="I360" s="40" t="s">
        <v>1634</v>
      </c>
      <c r="J360" s="40" t="s">
        <v>1651</v>
      </c>
      <c r="K360" s="11"/>
      <c r="L360" s="37" t="s">
        <v>1302</v>
      </c>
      <c r="M360" t="s">
        <v>1302</v>
      </c>
      <c r="N360" t="s">
        <v>1302</v>
      </c>
      <c r="O360" t="s">
        <v>1302</v>
      </c>
      <c r="P360" t="s">
        <v>1302</v>
      </c>
      <c r="Q360" t="s">
        <v>1302</v>
      </c>
      <c r="R360" t="s">
        <v>1854</v>
      </c>
      <c r="S360" s="19" t="s">
        <v>1904</v>
      </c>
      <c r="T360" s="73" t="s">
        <v>2180</v>
      </c>
      <c r="U360" s="37"/>
      <c r="V360" s="37"/>
    </row>
    <row r="361" spans="1:22" customFormat="1">
      <c r="A361" s="52"/>
      <c r="B361" s="37" t="s">
        <v>1302</v>
      </c>
      <c r="C361" s="37" t="s">
        <v>1302</v>
      </c>
      <c r="D361" s="37" t="s">
        <v>1302</v>
      </c>
      <c r="E361" s="37" t="s">
        <v>1302</v>
      </c>
      <c r="F361" s="37" t="s">
        <v>1302</v>
      </c>
      <c r="G361" s="40" t="s">
        <v>2312</v>
      </c>
      <c r="H361" s="40" t="s">
        <v>810</v>
      </c>
      <c r="I361" s="40" t="s">
        <v>1634</v>
      </c>
      <c r="J361" s="40" t="s">
        <v>1651</v>
      </c>
      <c r="K361" s="11"/>
      <c r="L361" s="37" t="s">
        <v>1302</v>
      </c>
      <c r="M361" t="s">
        <v>1302</v>
      </c>
      <c r="N361" t="s">
        <v>1302</v>
      </c>
      <c r="O361" t="s">
        <v>1302</v>
      </c>
      <c r="P361" t="s">
        <v>1302</v>
      </c>
      <c r="Q361" t="s">
        <v>1302</v>
      </c>
      <c r="R361" t="s">
        <v>1854</v>
      </c>
      <c r="S361" s="19" t="s">
        <v>1905</v>
      </c>
      <c r="T361" s="73" t="s">
        <v>775</v>
      </c>
      <c r="U361" s="37"/>
      <c r="V361" s="37"/>
    </row>
    <row r="362" spans="1:22" customFormat="1">
      <c r="A362" s="52"/>
      <c r="B362" s="37" t="s">
        <v>1302</v>
      </c>
      <c r="C362" s="37" t="s">
        <v>1302</v>
      </c>
      <c r="D362" s="37" t="s">
        <v>1302</v>
      </c>
      <c r="E362" s="37" t="s">
        <v>1302</v>
      </c>
      <c r="F362" s="37" t="s">
        <v>1302</v>
      </c>
      <c r="G362" s="40" t="s">
        <v>2313</v>
      </c>
      <c r="H362" s="40" t="s">
        <v>737</v>
      </c>
      <c r="I362" s="40" t="s">
        <v>1634</v>
      </c>
      <c r="J362" s="40" t="s">
        <v>1651</v>
      </c>
      <c r="K362" s="11"/>
      <c r="L362" s="37" t="s">
        <v>1302</v>
      </c>
      <c r="M362" t="s">
        <v>1302</v>
      </c>
      <c r="N362" t="s">
        <v>1302</v>
      </c>
      <c r="O362" t="s">
        <v>1302</v>
      </c>
      <c r="P362" t="s">
        <v>1302</v>
      </c>
      <c r="Q362" t="s">
        <v>1302</v>
      </c>
      <c r="R362" t="s">
        <v>1854</v>
      </c>
      <c r="S362" s="19" t="s">
        <v>2041</v>
      </c>
      <c r="T362" s="73" t="s">
        <v>776</v>
      </c>
      <c r="V362" s="37"/>
    </row>
    <row r="363" spans="1:22" customFormat="1">
      <c r="A363" s="52"/>
      <c r="B363" s="37" t="s">
        <v>1302</v>
      </c>
      <c r="C363" s="37" t="s">
        <v>1302</v>
      </c>
      <c r="D363" s="37" t="s">
        <v>1302</v>
      </c>
      <c r="E363" s="37" t="s">
        <v>1302</v>
      </c>
      <c r="F363" s="37" t="s">
        <v>1302</v>
      </c>
      <c r="G363" s="40" t="s">
        <v>2314</v>
      </c>
      <c r="H363" s="40" t="s">
        <v>808</v>
      </c>
      <c r="I363" s="40" t="s">
        <v>1634</v>
      </c>
      <c r="J363" s="40" t="s">
        <v>1651</v>
      </c>
      <c r="K363" s="11"/>
      <c r="L363" s="37" t="s">
        <v>1302</v>
      </c>
      <c r="M363" t="s">
        <v>1302</v>
      </c>
      <c r="N363" t="s">
        <v>1302</v>
      </c>
      <c r="O363" t="s">
        <v>1302</v>
      </c>
      <c r="P363" t="s">
        <v>1302</v>
      </c>
      <c r="Q363" t="s">
        <v>1302</v>
      </c>
      <c r="R363" t="s">
        <v>1854</v>
      </c>
      <c r="S363" s="19" t="s">
        <v>2036</v>
      </c>
      <c r="T363" s="73" t="s">
        <v>2173</v>
      </c>
      <c r="U363" s="37"/>
      <c r="V363" s="37"/>
    </row>
    <row r="364" spans="1:22">
      <c r="A364" s="52"/>
      <c r="B364" s="37" t="s">
        <v>1302</v>
      </c>
      <c r="C364" s="37" t="s">
        <v>1302</v>
      </c>
      <c r="D364" s="37" t="s">
        <v>1302</v>
      </c>
      <c r="E364" s="37" t="s">
        <v>1302</v>
      </c>
      <c r="F364" s="37" t="s">
        <v>1302</v>
      </c>
      <c r="G364" s="40" t="s">
        <v>2316</v>
      </c>
      <c r="H364" s="40" t="s">
        <v>701</v>
      </c>
      <c r="I364" s="40" t="s">
        <v>1634</v>
      </c>
      <c r="J364" s="40" t="s">
        <v>1651</v>
      </c>
      <c r="K364" s="11"/>
      <c r="L364" s="37" t="s">
        <v>1302</v>
      </c>
      <c r="M364" t="s">
        <v>1302</v>
      </c>
      <c r="N364" t="s">
        <v>1302</v>
      </c>
      <c r="O364" t="s">
        <v>1302</v>
      </c>
      <c r="P364" t="s">
        <v>1302</v>
      </c>
      <c r="Q364" t="s">
        <v>1302</v>
      </c>
      <c r="R364" t="s">
        <v>1854</v>
      </c>
      <c r="S364" s="19" t="s">
        <v>2037</v>
      </c>
      <c r="T364" s="73" t="s">
        <v>2174</v>
      </c>
    </row>
    <row r="365" spans="1:22">
      <c r="A365" s="52"/>
      <c r="B365" s="37" t="s">
        <v>1302</v>
      </c>
      <c r="C365" s="37" t="s">
        <v>1302</v>
      </c>
      <c r="D365" s="37" t="s">
        <v>1302</v>
      </c>
      <c r="E365" s="37" t="s">
        <v>1302</v>
      </c>
      <c r="F365" s="37" t="s">
        <v>1302</v>
      </c>
      <c r="G365" s="40" t="s">
        <v>213</v>
      </c>
      <c r="H365" s="40" t="s">
        <v>724</v>
      </c>
      <c r="I365" s="40" t="s">
        <v>1634</v>
      </c>
      <c r="J365" s="40" t="s">
        <v>1651</v>
      </c>
      <c r="K365" s="11"/>
      <c r="L365" t="s">
        <v>1302</v>
      </c>
      <c r="M365" t="s">
        <v>1302</v>
      </c>
      <c r="N365" t="s">
        <v>1302</v>
      </c>
      <c r="O365" t="s">
        <v>1302</v>
      </c>
      <c r="P365" t="s">
        <v>1302</v>
      </c>
      <c r="Q365" t="s">
        <v>1302</v>
      </c>
      <c r="R365" t="s">
        <v>1854</v>
      </c>
      <c r="S365" s="19" t="s">
        <v>2042</v>
      </c>
      <c r="T365" s="73" t="s">
        <v>2183</v>
      </c>
    </row>
    <row r="366" spans="1:22">
      <c r="A366" s="52"/>
      <c r="B366" s="37" t="s">
        <v>1302</v>
      </c>
      <c r="C366" s="37" t="s">
        <v>1302</v>
      </c>
      <c r="D366" s="37" t="s">
        <v>1302</v>
      </c>
      <c r="E366" s="37" t="s">
        <v>1302</v>
      </c>
      <c r="F366" s="37" t="s">
        <v>1302</v>
      </c>
      <c r="G366" s="40" t="s">
        <v>2317</v>
      </c>
      <c r="H366" s="40" t="s">
        <v>806</v>
      </c>
      <c r="I366" s="40" t="s">
        <v>1634</v>
      </c>
      <c r="J366" s="40" t="s">
        <v>1651</v>
      </c>
      <c r="K366" s="11"/>
      <c r="L366" t="s">
        <v>1302</v>
      </c>
      <c r="M366" t="s">
        <v>1302</v>
      </c>
      <c r="N366" t="s">
        <v>1302</v>
      </c>
      <c r="O366" t="s">
        <v>1302</v>
      </c>
      <c r="P366" t="s">
        <v>1302</v>
      </c>
      <c r="Q366" t="s">
        <v>1302</v>
      </c>
      <c r="R366" t="s">
        <v>1854</v>
      </c>
      <c r="S366" s="19" t="s">
        <v>1885</v>
      </c>
      <c r="T366" s="73" t="s">
        <v>2098</v>
      </c>
    </row>
    <row r="367" spans="1:22">
      <c r="A367" s="52"/>
      <c r="B367" s="37" t="s">
        <v>1302</v>
      </c>
      <c r="C367" s="37" t="s">
        <v>1302</v>
      </c>
      <c r="D367" s="37" t="s">
        <v>1302</v>
      </c>
      <c r="E367" s="37" t="s">
        <v>1302</v>
      </c>
      <c r="F367" s="37" t="s">
        <v>1302</v>
      </c>
      <c r="G367" s="40" t="s">
        <v>2318</v>
      </c>
      <c r="H367" s="40" t="s">
        <v>722</v>
      </c>
      <c r="I367" s="40" t="s">
        <v>1634</v>
      </c>
      <c r="J367" s="40" t="s">
        <v>1651</v>
      </c>
      <c r="K367" s="11"/>
      <c r="L367" t="s">
        <v>1302</v>
      </c>
      <c r="M367" t="s">
        <v>1302</v>
      </c>
      <c r="N367" t="s">
        <v>1302</v>
      </c>
      <c r="O367" t="s">
        <v>1302</v>
      </c>
      <c r="P367" t="s">
        <v>1302</v>
      </c>
      <c r="Q367" t="s">
        <v>1302</v>
      </c>
      <c r="R367" s="19" t="s">
        <v>1854</v>
      </c>
      <c r="S367" s="19" t="s">
        <v>1886</v>
      </c>
      <c r="T367" s="19" t="s">
        <v>2099</v>
      </c>
    </row>
    <row r="368" spans="1:22">
      <c r="A368" s="52"/>
      <c r="B368" t="s">
        <v>1302</v>
      </c>
      <c r="C368" t="s">
        <v>1302</v>
      </c>
      <c r="D368" s="37" t="s">
        <v>1302</v>
      </c>
      <c r="E368" s="37" t="s">
        <v>1302</v>
      </c>
      <c r="F368" s="37" t="s">
        <v>1302</v>
      </c>
      <c r="G368" s="40" t="s">
        <v>2885</v>
      </c>
      <c r="H368" s="40" t="s">
        <v>361</v>
      </c>
      <c r="I368" s="40" t="s">
        <v>1634</v>
      </c>
      <c r="J368" s="40" t="s">
        <v>1651</v>
      </c>
      <c r="K368" s="11"/>
      <c r="L368" t="s">
        <v>1302</v>
      </c>
      <c r="M368" t="s">
        <v>1302</v>
      </c>
      <c r="N368" t="s">
        <v>1302</v>
      </c>
      <c r="O368" t="s">
        <v>1302</v>
      </c>
      <c r="P368" t="s">
        <v>1302</v>
      </c>
      <c r="Q368" t="s">
        <v>1302</v>
      </c>
      <c r="R368" s="19" t="s">
        <v>1854</v>
      </c>
      <c r="S368" s="19" t="s">
        <v>1887</v>
      </c>
      <c r="T368" s="19" t="s">
        <v>2100</v>
      </c>
    </row>
    <row r="369" spans="1:22">
      <c r="A369" s="52"/>
      <c r="B369" t="s">
        <v>1302</v>
      </c>
      <c r="C369" t="s">
        <v>1302</v>
      </c>
      <c r="D369" s="37" t="s">
        <v>1302</v>
      </c>
      <c r="E369" s="37" t="s">
        <v>1302</v>
      </c>
      <c r="F369" s="37" t="s">
        <v>1302</v>
      </c>
      <c r="G369" s="40" t="s">
        <v>2324</v>
      </c>
      <c r="H369" s="40" t="s">
        <v>216</v>
      </c>
      <c r="I369" s="40" t="s">
        <v>1634</v>
      </c>
      <c r="J369" s="40" t="s">
        <v>1651</v>
      </c>
      <c r="K369" s="11"/>
      <c r="L369" s="37" t="s">
        <v>1302</v>
      </c>
      <c r="M369" t="s">
        <v>1302</v>
      </c>
      <c r="N369" t="s">
        <v>1302</v>
      </c>
      <c r="O369" t="s">
        <v>1302</v>
      </c>
      <c r="P369" t="s">
        <v>1302</v>
      </c>
      <c r="Q369" t="s">
        <v>1302</v>
      </c>
      <c r="R369" s="19" t="s">
        <v>1854</v>
      </c>
      <c r="S369" s="19" t="s">
        <v>1888</v>
      </c>
      <c r="T369" s="19" t="s">
        <v>2101</v>
      </c>
    </row>
    <row r="370" spans="1:22">
      <c r="A370" s="52"/>
      <c r="B370" t="s">
        <v>1302</v>
      </c>
      <c r="C370" t="s">
        <v>1302</v>
      </c>
      <c r="D370" s="37" t="s">
        <v>1302</v>
      </c>
      <c r="E370" s="37" t="s">
        <v>1302</v>
      </c>
      <c r="F370" s="37" t="s">
        <v>1302</v>
      </c>
      <c r="G370" s="40" t="s">
        <v>2319</v>
      </c>
      <c r="H370" s="40" t="s">
        <v>726</v>
      </c>
      <c r="I370" s="40" t="s">
        <v>1634</v>
      </c>
      <c r="J370" s="40" t="s">
        <v>1651</v>
      </c>
      <c r="K370" s="11"/>
      <c r="L370" s="70"/>
      <c r="M370" s="70"/>
      <c r="N370" s="70"/>
      <c r="O370" s="70"/>
      <c r="P370" t="s">
        <v>5</v>
      </c>
      <c r="Q370" t="s">
        <v>5</v>
      </c>
      <c r="R370" s="19" t="s">
        <v>4956</v>
      </c>
      <c r="S370" s="19" t="s">
        <v>1540</v>
      </c>
      <c r="T370" s="19">
        <v>-88</v>
      </c>
    </row>
    <row r="371" spans="1:22">
      <c r="A371" s="52"/>
      <c r="B371" t="s">
        <v>1302</v>
      </c>
      <c r="C371" t="s">
        <v>1302</v>
      </c>
      <c r="D371" s="37" t="s">
        <v>1302</v>
      </c>
      <c r="E371" s="37" t="s">
        <v>1302</v>
      </c>
      <c r="F371" s="37" t="s">
        <v>1302</v>
      </c>
      <c r="G371" s="40" t="s">
        <v>2320</v>
      </c>
      <c r="H371" s="40" t="s">
        <v>735</v>
      </c>
      <c r="I371" s="40" t="s">
        <v>1634</v>
      </c>
      <c r="J371" s="40" t="s">
        <v>1651</v>
      </c>
      <c r="K371" s="11"/>
      <c r="L371" s="70"/>
      <c r="M371" s="70"/>
      <c r="N371" s="70"/>
      <c r="O371" s="70"/>
      <c r="P371" t="s">
        <v>5</v>
      </c>
      <c r="Q371" t="s">
        <v>5</v>
      </c>
      <c r="R371" s="19" t="s">
        <v>4956</v>
      </c>
      <c r="S371" s="19" t="s">
        <v>4961</v>
      </c>
      <c r="T371" s="19">
        <v>1</v>
      </c>
    </row>
    <row r="372" spans="1:22">
      <c r="A372" s="52"/>
      <c r="B372" t="s">
        <v>1302</v>
      </c>
      <c r="C372" t="s">
        <v>1302</v>
      </c>
      <c r="D372" s="37" t="s">
        <v>1302</v>
      </c>
      <c r="E372" s="37" t="s">
        <v>1302</v>
      </c>
      <c r="F372" s="37" t="s">
        <v>1302</v>
      </c>
      <c r="G372" s="40" t="s">
        <v>2321</v>
      </c>
      <c r="H372" s="40" t="s">
        <v>699</v>
      </c>
      <c r="I372" s="40" t="s">
        <v>1634</v>
      </c>
      <c r="J372" s="40" t="s">
        <v>1651</v>
      </c>
      <c r="K372" s="11"/>
      <c r="L372" s="70"/>
      <c r="M372" s="70"/>
      <c r="N372" s="70"/>
      <c r="O372" s="70"/>
      <c r="P372" t="s">
        <v>5</v>
      </c>
      <c r="Q372" t="s">
        <v>5</v>
      </c>
      <c r="R372" s="19" t="s">
        <v>4956</v>
      </c>
      <c r="S372" s="19" t="s">
        <v>4962</v>
      </c>
      <c r="T372" s="19">
        <v>2</v>
      </c>
    </row>
    <row r="373" spans="1:22">
      <c r="A373" s="52"/>
      <c r="B373" t="s">
        <v>1302</v>
      </c>
      <c r="C373" t="s">
        <v>1302</v>
      </c>
      <c r="D373" s="37" t="s">
        <v>1302</v>
      </c>
      <c r="E373" s="37" t="s">
        <v>1302</v>
      </c>
      <c r="F373" s="37" t="s">
        <v>1302</v>
      </c>
      <c r="G373" s="40" t="s">
        <v>2322</v>
      </c>
      <c r="H373" s="40" t="s">
        <v>697</v>
      </c>
      <c r="I373" s="40" t="s">
        <v>1634</v>
      </c>
      <c r="J373" s="40" t="s">
        <v>1651</v>
      </c>
      <c r="K373" s="11"/>
      <c r="L373" s="70"/>
      <c r="M373" s="70"/>
      <c r="N373" s="70"/>
      <c r="O373" s="70"/>
      <c r="P373" t="s">
        <v>5</v>
      </c>
      <c r="Q373" t="s">
        <v>5</v>
      </c>
      <c r="R373" s="19" t="s">
        <v>4956</v>
      </c>
      <c r="S373" s="19" t="s">
        <v>4963</v>
      </c>
      <c r="T373" s="19">
        <v>3</v>
      </c>
    </row>
    <row r="374" spans="1:22">
      <c r="A374" s="52"/>
      <c r="B374" t="s">
        <v>1302</v>
      </c>
      <c r="C374" t="s">
        <v>1302</v>
      </c>
      <c r="D374" s="37" t="s">
        <v>1302</v>
      </c>
      <c r="E374" s="37" t="s">
        <v>1302</v>
      </c>
      <c r="F374" s="37" t="s">
        <v>1302</v>
      </c>
      <c r="G374" s="40" t="s">
        <v>2323</v>
      </c>
      <c r="H374" s="40" t="s">
        <v>703</v>
      </c>
      <c r="I374" s="40" t="s">
        <v>1634</v>
      </c>
      <c r="J374" s="40" t="s">
        <v>1651</v>
      </c>
      <c r="K374" s="11"/>
      <c r="L374" s="70"/>
      <c r="M374" s="70"/>
      <c r="N374" s="70"/>
      <c r="O374" s="70"/>
      <c r="P374" t="s">
        <v>5</v>
      </c>
      <c r="Q374" t="s">
        <v>5</v>
      </c>
      <c r="R374" s="19" t="s">
        <v>4956</v>
      </c>
      <c r="S374" s="19" t="s">
        <v>4964</v>
      </c>
      <c r="T374" s="19">
        <v>4</v>
      </c>
    </row>
    <row r="375" spans="1:22">
      <c r="A375" t="s">
        <v>1302</v>
      </c>
      <c r="B375" t="s">
        <v>1302</v>
      </c>
      <c r="C375" t="s">
        <v>1302</v>
      </c>
      <c r="D375" t="s">
        <v>1302</v>
      </c>
      <c r="E375" t="s">
        <v>1302</v>
      </c>
      <c r="F375" t="s">
        <v>1302</v>
      </c>
      <c r="G375" s="40" t="s">
        <v>3961</v>
      </c>
      <c r="H375" s="40" t="s">
        <v>1431</v>
      </c>
      <c r="I375" s="40" t="s">
        <v>1634</v>
      </c>
      <c r="J375" s="29" t="s">
        <v>1655</v>
      </c>
      <c r="K375" s="11"/>
      <c r="L375" s="70"/>
      <c r="M375" s="70"/>
      <c r="N375" s="70"/>
      <c r="O375" s="70"/>
      <c r="P375" t="s">
        <v>5</v>
      </c>
      <c r="Q375" t="s">
        <v>5</v>
      </c>
      <c r="R375" s="19" t="s">
        <v>4956</v>
      </c>
      <c r="S375" s="19" t="s">
        <v>4965</v>
      </c>
      <c r="T375" s="19">
        <v>5</v>
      </c>
      <c r="U375"/>
      <c r="V375"/>
    </row>
    <row r="376" spans="1:22">
      <c r="A376" t="s">
        <v>1302</v>
      </c>
      <c r="B376" t="s">
        <v>1302</v>
      </c>
      <c r="C376" t="s">
        <v>1302</v>
      </c>
      <c r="D376" t="s">
        <v>1302</v>
      </c>
      <c r="E376" t="s">
        <v>1302</v>
      </c>
      <c r="F376" t="s">
        <v>1302</v>
      </c>
      <c r="G376" s="40" t="s">
        <v>3962</v>
      </c>
      <c r="H376" s="40" t="s">
        <v>2110</v>
      </c>
      <c r="I376" s="40" t="s">
        <v>1636</v>
      </c>
      <c r="J376" s="40" t="s">
        <v>1648</v>
      </c>
      <c r="K376" s="11"/>
      <c r="L376" s="70"/>
      <c r="M376" s="70"/>
      <c r="N376" s="70"/>
      <c r="O376" s="70"/>
      <c r="P376" t="s">
        <v>5</v>
      </c>
      <c r="Q376" t="s">
        <v>5</v>
      </c>
      <c r="R376" s="19" t="s">
        <v>4956</v>
      </c>
      <c r="S376" s="19" t="s">
        <v>4966</v>
      </c>
      <c r="T376" s="19">
        <v>6</v>
      </c>
      <c r="U376"/>
      <c r="V376"/>
    </row>
    <row r="377" spans="1:22">
      <c r="A377" t="s">
        <v>1302</v>
      </c>
      <c r="B377" t="s">
        <v>1302</v>
      </c>
      <c r="C377" t="s">
        <v>1302</v>
      </c>
      <c r="D377" t="s">
        <v>1302</v>
      </c>
      <c r="E377" t="s">
        <v>1302</v>
      </c>
      <c r="F377" t="s">
        <v>1302</v>
      </c>
      <c r="G377" s="40" t="s">
        <v>3963</v>
      </c>
      <c r="H377" s="40" t="s">
        <v>2111</v>
      </c>
      <c r="I377" s="40" t="s">
        <v>1636</v>
      </c>
      <c r="J377" s="40" t="s">
        <v>1648</v>
      </c>
      <c r="K377" s="11"/>
      <c r="L377" s="70"/>
      <c r="M377" s="70"/>
      <c r="N377" s="70"/>
      <c r="O377" s="70"/>
      <c r="P377" t="s">
        <v>5</v>
      </c>
      <c r="Q377" t="s">
        <v>5</v>
      </c>
      <c r="R377" s="19" t="s">
        <v>4956</v>
      </c>
      <c r="S377" s="19" t="s">
        <v>4967</v>
      </c>
      <c r="T377" s="19">
        <v>7</v>
      </c>
      <c r="U377"/>
      <c r="V377"/>
    </row>
    <row r="378" spans="1:22">
      <c r="A378" t="s">
        <v>1302</v>
      </c>
      <c r="B378" t="s">
        <v>1302</v>
      </c>
      <c r="C378" t="s">
        <v>1302</v>
      </c>
      <c r="D378" t="s">
        <v>1302</v>
      </c>
      <c r="E378" t="s">
        <v>1302</v>
      </c>
      <c r="F378" t="s">
        <v>1302</v>
      </c>
      <c r="G378" s="40" t="s">
        <v>3964</v>
      </c>
      <c r="H378" s="40" t="s">
        <v>2112</v>
      </c>
      <c r="I378" s="40" t="s">
        <v>1630</v>
      </c>
      <c r="J378" s="40" t="s">
        <v>1854</v>
      </c>
      <c r="K378" s="11"/>
      <c r="L378" s="70"/>
      <c r="M378" s="70"/>
      <c r="N378" s="70"/>
      <c r="O378" s="70"/>
      <c r="P378" t="s">
        <v>5</v>
      </c>
      <c r="Q378" t="s">
        <v>5</v>
      </c>
      <c r="R378" s="19" t="s">
        <v>4956</v>
      </c>
      <c r="S378" s="19" t="s">
        <v>4968</v>
      </c>
      <c r="T378" s="19">
        <v>8</v>
      </c>
      <c r="U378"/>
      <c r="V378"/>
    </row>
    <row r="379" spans="1:22">
      <c r="A379" t="s">
        <v>1302</v>
      </c>
      <c r="B379" t="s">
        <v>1302</v>
      </c>
      <c r="C379" t="s">
        <v>1302</v>
      </c>
      <c r="D379" t="s">
        <v>1302</v>
      </c>
      <c r="E379" t="s">
        <v>1302</v>
      </c>
      <c r="F379" t="s">
        <v>1302</v>
      </c>
      <c r="G379" s="40" t="s">
        <v>3965</v>
      </c>
      <c r="H379" s="40" t="s">
        <v>1777</v>
      </c>
      <c r="I379" s="40" t="s">
        <v>1634</v>
      </c>
      <c r="J379" s="29" t="s">
        <v>1655</v>
      </c>
      <c r="K379" s="11"/>
      <c r="L379" s="70"/>
      <c r="M379" s="70"/>
      <c r="N379" s="70"/>
      <c r="O379" s="70"/>
      <c r="P379" t="s">
        <v>5</v>
      </c>
      <c r="Q379" t="s">
        <v>5</v>
      </c>
      <c r="R379" s="19" t="s">
        <v>4956</v>
      </c>
      <c r="S379" s="19" t="s">
        <v>4969</v>
      </c>
      <c r="T379" s="19">
        <v>9</v>
      </c>
      <c r="U379"/>
      <c r="V379"/>
    </row>
    <row r="380" spans="1:22">
      <c r="A380" t="s">
        <v>1302</v>
      </c>
      <c r="B380" t="s">
        <v>1302</v>
      </c>
      <c r="C380" t="s">
        <v>1302</v>
      </c>
      <c r="D380" t="s">
        <v>1302</v>
      </c>
      <c r="E380" t="s">
        <v>1302</v>
      </c>
      <c r="F380" t="s">
        <v>1302</v>
      </c>
      <c r="G380" s="40" t="s">
        <v>3966</v>
      </c>
      <c r="H380" s="40" t="s">
        <v>1670</v>
      </c>
      <c r="I380" s="40" t="s">
        <v>1630</v>
      </c>
      <c r="J380" s="40" t="s">
        <v>1854</v>
      </c>
      <c r="K380" s="11"/>
      <c r="L380" s="70"/>
      <c r="M380" s="70"/>
      <c r="N380" s="70"/>
      <c r="O380" s="70"/>
      <c r="P380" t="s">
        <v>5</v>
      </c>
      <c r="Q380" t="s">
        <v>5</v>
      </c>
      <c r="R380" s="19" t="s">
        <v>4956</v>
      </c>
      <c r="S380" s="19" t="s">
        <v>4970</v>
      </c>
      <c r="T380" s="19">
        <v>10</v>
      </c>
      <c r="U380"/>
      <c r="V380"/>
    </row>
    <row r="381" spans="1:22">
      <c r="A381" t="s">
        <v>1302</v>
      </c>
      <c r="B381" t="s">
        <v>1302</v>
      </c>
      <c r="C381" t="s">
        <v>1302</v>
      </c>
      <c r="D381" t="s">
        <v>1302</v>
      </c>
      <c r="E381" t="s">
        <v>1302</v>
      </c>
      <c r="F381" t="s">
        <v>1302</v>
      </c>
      <c r="G381" s="40" t="s">
        <v>3967</v>
      </c>
      <c r="H381" s="40" t="s">
        <v>2294</v>
      </c>
      <c r="I381" s="40" t="s">
        <v>1634</v>
      </c>
      <c r="J381" s="29" t="s">
        <v>1655</v>
      </c>
      <c r="K381" s="11"/>
      <c r="L381" s="70"/>
      <c r="M381" s="70"/>
      <c r="N381" s="70"/>
      <c r="O381" s="70"/>
      <c r="P381" t="s">
        <v>5</v>
      </c>
      <c r="Q381" t="s">
        <v>5</v>
      </c>
      <c r="R381" s="19" t="s">
        <v>4956</v>
      </c>
      <c r="S381" s="19" t="s">
        <v>4971</v>
      </c>
      <c r="T381" s="19">
        <v>11</v>
      </c>
      <c r="U381"/>
      <c r="V381"/>
    </row>
    <row r="382" spans="1:22">
      <c r="A382" t="s">
        <v>1302</v>
      </c>
      <c r="B382" t="s">
        <v>1302</v>
      </c>
      <c r="C382" t="s">
        <v>1302</v>
      </c>
      <c r="D382" t="s">
        <v>1302</v>
      </c>
      <c r="E382" s="52"/>
      <c r="F382" s="52"/>
      <c r="G382" s="40" t="s">
        <v>3968</v>
      </c>
      <c r="H382" s="40" t="s">
        <v>1671</v>
      </c>
      <c r="I382" s="40" t="s">
        <v>1634</v>
      </c>
      <c r="J382" s="29" t="s">
        <v>1655</v>
      </c>
      <c r="K382" s="11"/>
      <c r="L382" s="70"/>
      <c r="M382" s="70"/>
      <c r="N382" s="70"/>
      <c r="O382" s="70"/>
      <c r="P382" t="s">
        <v>5</v>
      </c>
      <c r="Q382" t="s">
        <v>5</v>
      </c>
      <c r="R382" s="19" t="s">
        <v>4956</v>
      </c>
      <c r="S382" s="19" t="s">
        <v>4972</v>
      </c>
      <c r="T382" s="73">
        <v>12</v>
      </c>
      <c r="U382"/>
      <c r="V382"/>
    </row>
    <row r="383" spans="1:22">
      <c r="A383" t="s">
        <v>1302</v>
      </c>
      <c r="B383" t="s">
        <v>1302</v>
      </c>
      <c r="C383" t="s">
        <v>1302</v>
      </c>
      <c r="D383" t="s">
        <v>1302</v>
      </c>
      <c r="E383" t="s">
        <v>1302</v>
      </c>
      <c r="F383" t="s">
        <v>1302</v>
      </c>
      <c r="G383" s="40" t="s">
        <v>3969</v>
      </c>
      <c r="H383" s="40" t="s">
        <v>2117</v>
      </c>
      <c r="I383" s="40" t="s">
        <v>1634</v>
      </c>
      <c r="J383" s="29" t="s">
        <v>1655</v>
      </c>
      <c r="K383" s="11"/>
      <c r="L383" t="s">
        <v>1302</v>
      </c>
      <c r="M383" t="s">
        <v>1302</v>
      </c>
      <c r="N383" t="s">
        <v>1302</v>
      </c>
      <c r="O383" t="s">
        <v>1302</v>
      </c>
      <c r="P383" t="s">
        <v>1302</v>
      </c>
      <c r="Q383" t="s">
        <v>1302</v>
      </c>
      <c r="R383" s="19" t="s">
        <v>1850</v>
      </c>
      <c r="S383" s="19" t="s">
        <v>1537</v>
      </c>
      <c r="T383" s="19" t="s">
        <v>1545</v>
      </c>
      <c r="U383"/>
      <c r="V383"/>
    </row>
    <row r="384" spans="1:22">
      <c r="A384" t="s">
        <v>1302</v>
      </c>
      <c r="B384" t="s">
        <v>1302</v>
      </c>
      <c r="C384" t="s">
        <v>1302</v>
      </c>
      <c r="D384" t="s">
        <v>1302</v>
      </c>
      <c r="E384" t="s">
        <v>1302</v>
      </c>
      <c r="F384" t="s">
        <v>1302</v>
      </c>
      <c r="G384" s="40" t="s">
        <v>3986</v>
      </c>
      <c r="H384" s="40" t="s">
        <v>2118</v>
      </c>
      <c r="I384" s="40" t="s">
        <v>1634</v>
      </c>
      <c r="J384" s="29" t="s">
        <v>1655</v>
      </c>
      <c r="K384" s="11"/>
      <c r="L384" t="s">
        <v>1302</v>
      </c>
      <c r="M384" t="s">
        <v>1302</v>
      </c>
      <c r="N384" t="s">
        <v>1302</v>
      </c>
      <c r="O384" t="s">
        <v>1302</v>
      </c>
      <c r="P384" t="s">
        <v>1302</v>
      </c>
      <c r="Q384" t="s">
        <v>1302</v>
      </c>
      <c r="R384" s="19" t="s">
        <v>1850</v>
      </c>
      <c r="S384" s="19" t="s">
        <v>2050</v>
      </c>
      <c r="T384" s="19" t="s">
        <v>1966</v>
      </c>
      <c r="U384"/>
      <c r="V384"/>
    </row>
    <row r="385" spans="1:22">
      <c r="A385" t="s">
        <v>1302</v>
      </c>
      <c r="B385" t="s">
        <v>1302</v>
      </c>
      <c r="C385" t="s">
        <v>1302</v>
      </c>
      <c r="D385" t="s">
        <v>1302</v>
      </c>
      <c r="E385" t="s">
        <v>1302</v>
      </c>
      <c r="F385" t="s">
        <v>1302</v>
      </c>
      <c r="G385" s="40" t="s">
        <v>3987</v>
      </c>
      <c r="H385" s="40" t="s">
        <v>2119</v>
      </c>
      <c r="I385" s="40" t="s">
        <v>1634</v>
      </c>
      <c r="J385" s="29" t="s">
        <v>1655</v>
      </c>
      <c r="K385" s="11"/>
      <c r="L385" t="s">
        <v>1302</v>
      </c>
      <c r="M385" t="s">
        <v>1302</v>
      </c>
      <c r="N385" t="s">
        <v>1302</v>
      </c>
      <c r="O385" t="s">
        <v>1302</v>
      </c>
      <c r="P385" t="s">
        <v>1302</v>
      </c>
      <c r="Q385" t="s">
        <v>1302</v>
      </c>
      <c r="R385" s="19" t="s">
        <v>1850</v>
      </c>
      <c r="S385" s="19" t="s">
        <v>1414</v>
      </c>
      <c r="T385" s="19" t="s">
        <v>1927</v>
      </c>
      <c r="U385"/>
      <c r="V385"/>
    </row>
    <row r="386" spans="1:22">
      <c r="A386" t="s">
        <v>1302</v>
      </c>
      <c r="B386" t="s">
        <v>1302</v>
      </c>
      <c r="C386" t="s">
        <v>1302</v>
      </c>
      <c r="D386" t="s">
        <v>1302</v>
      </c>
      <c r="E386" t="s">
        <v>1302</v>
      </c>
      <c r="F386" t="s">
        <v>1302</v>
      </c>
      <c r="G386" s="40" t="s">
        <v>3988</v>
      </c>
      <c r="H386" s="40" t="s">
        <v>2120</v>
      </c>
      <c r="I386" s="40" t="s">
        <v>1630</v>
      </c>
      <c r="J386" s="40" t="s">
        <v>1854</v>
      </c>
      <c r="K386" s="11"/>
      <c r="L386" t="s">
        <v>1302</v>
      </c>
      <c r="M386" t="s">
        <v>1302</v>
      </c>
      <c r="N386" t="s">
        <v>1302</v>
      </c>
      <c r="O386" t="s">
        <v>1302</v>
      </c>
      <c r="P386" t="s">
        <v>1302</v>
      </c>
      <c r="Q386" t="s">
        <v>1302</v>
      </c>
      <c r="R386" s="19" t="s">
        <v>1850</v>
      </c>
      <c r="S386" s="19" t="s">
        <v>1413</v>
      </c>
      <c r="T386" s="19" t="s">
        <v>1928</v>
      </c>
      <c r="U386"/>
      <c r="V386"/>
    </row>
    <row r="387" spans="1:22">
      <c r="A387" s="50"/>
      <c r="B387" s="50"/>
      <c r="C387" s="50"/>
      <c r="D387" s="50"/>
      <c r="E387" s="29" t="s">
        <v>1302</v>
      </c>
      <c r="F387" t="s">
        <v>1302</v>
      </c>
      <c r="G387" t="s">
        <v>5434</v>
      </c>
      <c r="H387" s="40" t="s">
        <v>5370</v>
      </c>
      <c r="I387" t="s">
        <v>1634</v>
      </c>
      <c r="J387" t="s">
        <v>4956</v>
      </c>
      <c r="K387" s="11"/>
      <c r="L387" t="s">
        <v>1302</v>
      </c>
      <c r="M387" t="s">
        <v>1302</v>
      </c>
      <c r="N387" t="s">
        <v>1302</v>
      </c>
      <c r="O387" t="s">
        <v>1302</v>
      </c>
      <c r="P387" t="s">
        <v>1302</v>
      </c>
      <c r="Q387" t="s">
        <v>1302</v>
      </c>
      <c r="R387" s="19" t="s">
        <v>1850</v>
      </c>
      <c r="S387" s="19" t="s">
        <v>2051</v>
      </c>
      <c r="T387" s="19" t="s">
        <v>1929</v>
      </c>
      <c r="U387"/>
      <c r="V387"/>
    </row>
    <row r="388" spans="1:22">
      <c r="A388" t="s">
        <v>1302</v>
      </c>
      <c r="B388" t="s">
        <v>1302</v>
      </c>
      <c r="C388" t="s">
        <v>1302</v>
      </c>
      <c r="D388" t="s">
        <v>1302</v>
      </c>
      <c r="E388" t="s">
        <v>1302</v>
      </c>
      <c r="F388" t="s">
        <v>1302</v>
      </c>
      <c r="G388" s="40" t="s">
        <v>3990</v>
      </c>
      <c r="H388" s="40" t="s">
        <v>2121</v>
      </c>
      <c r="I388" s="40" t="s">
        <v>1953</v>
      </c>
      <c r="J388" s="40" t="s">
        <v>1648</v>
      </c>
      <c r="K388" s="11"/>
      <c r="L388" s="52"/>
      <c r="M388" s="52"/>
      <c r="N388" s="52"/>
      <c r="O388" t="s">
        <v>1302</v>
      </c>
      <c r="P388" t="s">
        <v>1302</v>
      </c>
      <c r="Q388" t="s">
        <v>1302</v>
      </c>
      <c r="R388" s="19" t="s">
        <v>5479</v>
      </c>
      <c r="S388" s="19" t="s">
        <v>1912</v>
      </c>
      <c r="T388" s="19" t="s">
        <v>1545</v>
      </c>
      <c r="U388"/>
      <c r="V388"/>
    </row>
    <row r="389" spans="1:22">
      <c r="A389" t="s">
        <v>1302</v>
      </c>
      <c r="B389" t="s">
        <v>1302</v>
      </c>
      <c r="C389" t="s">
        <v>1302</v>
      </c>
      <c r="D389" t="s">
        <v>1302</v>
      </c>
      <c r="E389" t="s">
        <v>1302</v>
      </c>
      <c r="F389" t="s">
        <v>1302</v>
      </c>
      <c r="G389" s="40" t="s">
        <v>3989</v>
      </c>
      <c r="H389" s="40" t="s">
        <v>2209</v>
      </c>
      <c r="I389" s="40" t="s">
        <v>1635</v>
      </c>
      <c r="J389" s="40" t="s">
        <v>1648</v>
      </c>
      <c r="K389" s="11"/>
      <c r="L389" s="52"/>
      <c r="M389" s="52"/>
      <c r="N389" s="52"/>
      <c r="O389" t="s">
        <v>1302</v>
      </c>
      <c r="P389" t="s">
        <v>1302</v>
      </c>
      <c r="Q389" t="s">
        <v>1302</v>
      </c>
      <c r="R389" s="19" t="s">
        <v>5479</v>
      </c>
      <c r="S389" s="19" t="s">
        <v>1540</v>
      </c>
      <c r="T389" s="19" t="s">
        <v>1966</v>
      </c>
      <c r="U389"/>
      <c r="V389"/>
    </row>
    <row r="390" spans="1:22">
      <c r="A390" s="50"/>
      <c r="B390" s="50"/>
      <c r="C390" s="50"/>
      <c r="D390" s="50"/>
      <c r="E390" s="29" t="s">
        <v>1302</v>
      </c>
      <c r="F390" t="s">
        <v>1302</v>
      </c>
      <c r="G390" s="67" t="s">
        <v>4960</v>
      </c>
      <c r="H390" s="40" t="s">
        <v>5371</v>
      </c>
      <c r="I390" s="67" t="s">
        <v>1634</v>
      </c>
      <c r="J390" s="67" t="s">
        <v>4956</v>
      </c>
      <c r="K390" s="11"/>
      <c r="L390" s="70"/>
      <c r="M390" s="70"/>
      <c r="N390" s="70"/>
      <c r="O390" t="s">
        <v>1302</v>
      </c>
      <c r="P390" t="s">
        <v>5</v>
      </c>
      <c r="Q390" t="s">
        <v>1302</v>
      </c>
      <c r="R390" s="19" t="s">
        <v>5479</v>
      </c>
      <c r="S390" s="170" t="s">
        <v>5484</v>
      </c>
      <c r="T390" s="34">
        <v>1</v>
      </c>
      <c r="U390"/>
      <c r="V390"/>
    </row>
    <row r="391" spans="1:22">
      <c r="A391" t="s">
        <v>1302</v>
      </c>
      <c r="B391" t="s">
        <v>1302</v>
      </c>
      <c r="C391" t="s">
        <v>1302</v>
      </c>
      <c r="D391" t="s">
        <v>1302</v>
      </c>
      <c r="E391" t="s">
        <v>1302</v>
      </c>
      <c r="F391" t="s">
        <v>1302</v>
      </c>
      <c r="G391" s="40" t="s">
        <v>3992</v>
      </c>
      <c r="H391" s="40" t="s">
        <v>2122</v>
      </c>
      <c r="I391" s="40" t="s">
        <v>1953</v>
      </c>
      <c r="J391" s="40" t="s">
        <v>1648</v>
      </c>
      <c r="K391" s="11"/>
      <c r="L391" s="70"/>
      <c r="M391" s="70"/>
      <c r="N391" s="70"/>
      <c r="O391" t="s">
        <v>1302</v>
      </c>
      <c r="P391" t="s">
        <v>5</v>
      </c>
      <c r="Q391" t="s">
        <v>1302</v>
      </c>
      <c r="R391" s="19" t="s">
        <v>5479</v>
      </c>
      <c r="S391" s="170" t="s">
        <v>5482</v>
      </c>
      <c r="T391" s="34">
        <v>2</v>
      </c>
      <c r="U391"/>
      <c r="V391"/>
    </row>
    <row r="392" spans="1:22">
      <c r="A392" t="s">
        <v>1302</v>
      </c>
      <c r="B392" t="s">
        <v>1302</v>
      </c>
      <c r="C392" t="s">
        <v>1302</v>
      </c>
      <c r="D392" t="s">
        <v>1302</v>
      </c>
      <c r="E392" t="s">
        <v>1302</v>
      </c>
      <c r="F392" t="s">
        <v>1302</v>
      </c>
      <c r="G392" s="40" t="s">
        <v>3991</v>
      </c>
      <c r="H392" s="40" t="s">
        <v>2210</v>
      </c>
      <c r="I392" s="40" t="s">
        <v>1635</v>
      </c>
      <c r="J392" s="40" t="s">
        <v>1648</v>
      </c>
      <c r="K392" s="11"/>
      <c r="L392" s="70"/>
      <c r="M392" s="70"/>
      <c r="N392" s="70"/>
      <c r="O392" t="s">
        <v>1302</v>
      </c>
      <c r="P392" t="s">
        <v>5</v>
      </c>
      <c r="Q392" t="s">
        <v>1302</v>
      </c>
      <c r="R392" s="19" t="s">
        <v>5479</v>
      </c>
      <c r="S392" s="170" t="s">
        <v>5481</v>
      </c>
      <c r="T392" s="34">
        <v>3</v>
      </c>
      <c r="U392"/>
      <c r="V392"/>
    </row>
    <row r="393" spans="1:22">
      <c r="A393" t="s">
        <v>1302</v>
      </c>
      <c r="B393" t="s">
        <v>1302</v>
      </c>
      <c r="C393" t="s">
        <v>1302</v>
      </c>
      <c r="D393" t="s">
        <v>1302</v>
      </c>
      <c r="E393" s="50"/>
      <c r="F393" s="50"/>
      <c r="G393" s="40" t="s">
        <v>3993</v>
      </c>
      <c r="H393" s="40" t="s">
        <v>1972</v>
      </c>
      <c r="I393" s="40" t="s">
        <v>1634</v>
      </c>
      <c r="J393" s="40" t="s">
        <v>1855</v>
      </c>
      <c r="K393" s="11"/>
      <c r="L393" s="70"/>
      <c r="M393" s="70"/>
      <c r="N393" s="70"/>
      <c r="O393" t="s">
        <v>1302</v>
      </c>
      <c r="P393" t="s">
        <v>5</v>
      </c>
      <c r="Q393" t="s">
        <v>1302</v>
      </c>
      <c r="R393" s="19" t="s">
        <v>5479</v>
      </c>
      <c r="S393" s="170" t="s">
        <v>5480</v>
      </c>
      <c r="T393" s="19">
        <v>4</v>
      </c>
      <c r="U393"/>
      <c r="V393"/>
    </row>
    <row r="394" spans="1:22">
      <c r="A394" s="50"/>
      <c r="B394" s="50"/>
      <c r="C394" s="50"/>
      <c r="D394" s="50"/>
      <c r="E394" t="s">
        <v>1302</v>
      </c>
      <c r="F394" t="s">
        <v>1302</v>
      </c>
      <c r="G394" t="s">
        <v>3993</v>
      </c>
      <c r="H394" s="40" t="s">
        <v>5971</v>
      </c>
      <c r="I394" t="s">
        <v>1630</v>
      </c>
      <c r="J394" t="s">
        <v>5972</v>
      </c>
      <c r="K394" s="11"/>
      <c r="L394" t="s">
        <v>1302</v>
      </c>
      <c r="M394" t="s">
        <v>1302</v>
      </c>
      <c r="N394" t="s">
        <v>1302</v>
      </c>
      <c r="O394" t="s">
        <v>1302</v>
      </c>
      <c r="P394" s="52"/>
      <c r="Q394" s="52"/>
      <c r="R394" s="19" t="s">
        <v>1730</v>
      </c>
      <c r="S394" s="19" t="s">
        <v>1537</v>
      </c>
      <c r="T394" s="19" t="s">
        <v>1545</v>
      </c>
      <c r="U394"/>
      <c r="V394"/>
    </row>
    <row r="395" spans="1:22">
      <c r="A395" s="70"/>
      <c r="B395" s="70"/>
      <c r="C395" s="70"/>
      <c r="D395" s="70"/>
      <c r="E395" s="29" t="s">
        <v>1302</v>
      </c>
      <c r="F395" t="s">
        <v>1302</v>
      </c>
      <c r="G395" t="s">
        <v>5443</v>
      </c>
      <c r="H395" s="40" t="s">
        <v>5377</v>
      </c>
      <c r="I395" t="s">
        <v>1634</v>
      </c>
      <c r="J395" t="s">
        <v>4956</v>
      </c>
      <c r="K395" s="11"/>
      <c r="L395" t="s">
        <v>1302</v>
      </c>
      <c r="M395" t="s">
        <v>1302</v>
      </c>
      <c r="N395" t="s">
        <v>1302</v>
      </c>
      <c r="O395" t="s">
        <v>1302</v>
      </c>
      <c r="P395" s="52"/>
      <c r="Q395" s="52"/>
      <c r="R395" s="19" t="s">
        <v>1730</v>
      </c>
      <c r="S395" s="19" t="s">
        <v>1890</v>
      </c>
      <c r="T395" s="19" t="s">
        <v>1927</v>
      </c>
      <c r="U395"/>
      <c r="V395"/>
    </row>
    <row r="396" spans="1:22">
      <c r="A396" s="70"/>
      <c r="B396" s="70"/>
      <c r="C396" s="70"/>
      <c r="D396" s="70"/>
      <c r="E396" t="s">
        <v>1302</v>
      </c>
      <c r="F396" t="s">
        <v>1302</v>
      </c>
      <c r="G396" t="s">
        <v>5444</v>
      </c>
      <c r="H396" s="40" t="s">
        <v>5375</v>
      </c>
      <c r="I396" t="s">
        <v>1953</v>
      </c>
      <c r="J396"/>
      <c r="K396" s="11"/>
      <c r="L396" t="s">
        <v>1302</v>
      </c>
      <c r="M396" t="s">
        <v>1302</v>
      </c>
      <c r="N396" t="s">
        <v>1302</v>
      </c>
      <c r="O396" t="s">
        <v>1302</v>
      </c>
      <c r="P396" s="52"/>
      <c r="Q396" s="52"/>
      <c r="R396" s="19" t="s">
        <v>1730</v>
      </c>
      <c r="S396" s="19" t="s">
        <v>2052</v>
      </c>
      <c r="T396" s="19" t="s">
        <v>1928</v>
      </c>
      <c r="U396"/>
      <c r="V396"/>
    </row>
    <row r="397" spans="1:22">
      <c r="A397" s="70"/>
      <c r="B397" s="70"/>
      <c r="C397" s="70"/>
      <c r="D397" s="70"/>
      <c r="E397" t="s">
        <v>1302</v>
      </c>
      <c r="F397" t="s">
        <v>1302</v>
      </c>
      <c r="G397" t="s">
        <v>5445</v>
      </c>
      <c r="H397" s="40" t="s">
        <v>5376</v>
      </c>
      <c r="I397" t="s">
        <v>1953</v>
      </c>
      <c r="J397"/>
      <c r="K397" s="11"/>
      <c r="L397" s="52"/>
      <c r="M397" s="52"/>
      <c r="N397" s="52"/>
      <c r="O397" t="s">
        <v>1302</v>
      </c>
      <c r="P397" t="s">
        <v>1302</v>
      </c>
      <c r="Q397" t="s">
        <v>1302</v>
      </c>
      <c r="R397" s="19" t="s">
        <v>3296</v>
      </c>
      <c r="S397" s="19">
        <v>-99</v>
      </c>
      <c r="T397" s="19">
        <v>-99</v>
      </c>
      <c r="U397"/>
      <c r="V397"/>
    </row>
    <row r="398" spans="1:22">
      <c r="A398" s="52"/>
      <c r="B398" s="52"/>
      <c r="C398" s="52"/>
      <c r="D398" s="37" t="s">
        <v>1302</v>
      </c>
      <c r="E398" s="37" t="s">
        <v>1302</v>
      </c>
      <c r="F398" s="37" t="s">
        <v>1302</v>
      </c>
      <c r="G398" s="40" t="s">
        <v>3690</v>
      </c>
      <c r="H398" s="40" t="s">
        <v>2762</v>
      </c>
      <c r="I398" s="40" t="s">
        <v>1634</v>
      </c>
      <c r="J398" s="40" t="s">
        <v>2763</v>
      </c>
      <c r="K398" s="11"/>
      <c r="L398" s="52"/>
      <c r="M398" s="52"/>
      <c r="N398" s="52"/>
      <c r="O398" t="s">
        <v>1302</v>
      </c>
      <c r="P398" t="s">
        <v>1302</v>
      </c>
      <c r="Q398" t="s">
        <v>1302</v>
      </c>
      <c r="R398" s="19" t="s">
        <v>3296</v>
      </c>
      <c r="S398" s="19" t="s">
        <v>4858</v>
      </c>
      <c r="T398" s="19">
        <v>1</v>
      </c>
    </row>
    <row r="399" spans="1:22" customFormat="1">
      <c r="A399" s="52"/>
      <c r="B399" s="52"/>
      <c r="C399" s="52"/>
      <c r="D399" s="37" t="s">
        <v>1302</v>
      </c>
      <c r="E399" s="37" t="s">
        <v>1302</v>
      </c>
      <c r="F399" s="37" t="s">
        <v>1302</v>
      </c>
      <c r="G399" s="40" t="s">
        <v>3690</v>
      </c>
      <c r="H399" s="40" t="s">
        <v>2764</v>
      </c>
      <c r="I399" s="40" t="s">
        <v>1634</v>
      </c>
      <c r="J399" s="40" t="s">
        <v>2763</v>
      </c>
      <c r="K399" s="11"/>
      <c r="L399" s="52"/>
      <c r="M399" s="52"/>
      <c r="N399" s="52"/>
      <c r="O399" t="s">
        <v>1302</v>
      </c>
      <c r="P399" t="s">
        <v>1302</v>
      </c>
      <c r="Q399" t="s">
        <v>1302</v>
      </c>
      <c r="R399" s="19" t="s">
        <v>3296</v>
      </c>
      <c r="S399" s="19" t="s">
        <v>4857</v>
      </c>
      <c r="T399" s="19">
        <v>2</v>
      </c>
      <c r="U399" s="37"/>
      <c r="V399" s="37"/>
    </row>
    <row r="400" spans="1:22" customFormat="1">
      <c r="A400" s="52"/>
      <c r="B400" s="52"/>
      <c r="C400" s="52"/>
      <c r="D400" s="37" t="s">
        <v>1302</v>
      </c>
      <c r="E400" s="37" t="s">
        <v>1302</v>
      </c>
      <c r="F400" s="37" t="s">
        <v>1302</v>
      </c>
      <c r="G400" s="40" t="s">
        <v>4729</v>
      </c>
      <c r="H400" s="40" t="s">
        <v>2765</v>
      </c>
      <c r="I400" s="40" t="s">
        <v>1634</v>
      </c>
      <c r="J400" s="40" t="s">
        <v>2763</v>
      </c>
      <c r="K400" s="11"/>
      <c r="L400" s="52"/>
      <c r="M400" s="52"/>
      <c r="N400" s="52"/>
      <c r="O400" t="s">
        <v>1302</v>
      </c>
      <c r="P400" t="s">
        <v>1302</v>
      </c>
      <c r="Q400" t="s">
        <v>1302</v>
      </c>
      <c r="R400" s="19" t="s">
        <v>3296</v>
      </c>
      <c r="S400" s="19" t="s">
        <v>4856</v>
      </c>
      <c r="T400" s="19">
        <v>3</v>
      </c>
      <c r="U400" s="37"/>
      <c r="V400" s="37"/>
    </row>
    <row r="401" spans="1:22" customFormat="1">
      <c r="A401" s="52"/>
      <c r="B401" s="52"/>
      <c r="C401" s="52"/>
      <c r="D401" s="37" t="s">
        <v>1302</v>
      </c>
      <c r="E401" s="37" t="s">
        <v>1302</v>
      </c>
      <c r="F401" s="37" t="s">
        <v>1302</v>
      </c>
      <c r="G401" s="40" t="s">
        <v>5504</v>
      </c>
      <c r="H401" s="40" t="s">
        <v>3432</v>
      </c>
      <c r="I401" s="40" t="s">
        <v>1634</v>
      </c>
      <c r="J401" s="40" t="s">
        <v>1655</v>
      </c>
      <c r="K401" s="11"/>
      <c r="L401" s="52"/>
      <c r="M401" s="52"/>
      <c r="N401" s="52"/>
      <c r="O401" t="s">
        <v>1302</v>
      </c>
      <c r="P401" t="s">
        <v>1302</v>
      </c>
      <c r="Q401" t="s">
        <v>1302</v>
      </c>
      <c r="R401" s="19" t="s">
        <v>3296</v>
      </c>
      <c r="S401" s="19" t="s">
        <v>1698</v>
      </c>
      <c r="T401" s="19">
        <v>96</v>
      </c>
      <c r="U401" s="37"/>
      <c r="V401" s="37"/>
    </row>
    <row r="402" spans="1:22" customFormat="1">
      <c r="A402" s="52"/>
      <c r="B402" s="52"/>
      <c r="C402" s="52"/>
      <c r="D402" s="37" t="s">
        <v>1302</v>
      </c>
      <c r="E402" s="37" t="s">
        <v>1302</v>
      </c>
      <c r="F402" s="37" t="s">
        <v>1302</v>
      </c>
      <c r="G402" s="40" t="s">
        <v>3430</v>
      </c>
      <c r="H402" s="40" t="s">
        <v>3428</v>
      </c>
      <c r="I402" s="40" t="s">
        <v>1634</v>
      </c>
      <c r="J402" s="40" t="s">
        <v>3296</v>
      </c>
      <c r="K402" s="11"/>
      <c r="L402" t="s">
        <v>1302</v>
      </c>
      <c r="M402" t="s">
        <v>1302</v>
      </c>
      <c r="N402" t="s">
        <v>1302</v>
      </c>
      <c r="O402" t="s">
        <v>1302</v>
      </c>
      <c r="P402" t="s">
        <v>1302</v>
      </c>
      <c r="Q402" t="s">
        <v>1302</v>
      </c>
      <c r="R402" s="19" t="s">
        <v>1852</v>
      </c>
      <c r="S402" s="19" t="s">
        <v>1537</v>
      </c>
      <c r="T402" s="19" t="s">
        <v>1545</v>
      </c>
      <c r="U402" s="37"/>
      <c r="V402" s="37"/>
    </row>
    <row r="403" spans="1:22" customFormat="1">
      <c r="A403" t="s">
        <v>1302</v>
      </c>
      <c r="B403" t="s">
        <v>1302</v>
      </c>
      <c r="C403" t="s">
        <v>1302</v>
      </c>
      <c r="D403" s="52"/>
      <c r="E403" s="52"/>
      <c r="F403" s="52"/>
      <c r="G403" s="40" t="s">
        <v>4197</v>
      </c>
      <c r="H403" s="40" t="s">
        <v>1973</v>
      </c>
      <c r="I403" s="40" t="s">
        <v>1634</v>
      </c>
      <c r="J403" s="40" t="s">
        <v>1856</v>
      </c>
      <c r="K403" s="11"/>
      <c r="L403" t="s">
        <v>1302</v>
      </c>
      <c r="M403" t="s">
        <v>1302</v>
      </c>
      <c r="N403" t="s">
        <v>1302</v>
      </c>
      <c r="O403" t="s">
        <v>1302</v>
      </c>
      <c r="P403" t="s">
        <v>1302</v>
      </c>
      <c r="Q403" t="s">
        <v>1302</v>
      </c>
      <c r="R403" s="19" t="s">
        <v>1852</v>
      </c>
      <c r="S403" s="19" t="s">
        <v>1911</v>
      </c>
      <c r="T403" s="19" t="s">
        <v>1927</v>
      </c>
      <c r="U403" s="37"/>
      <c r="V403" s="37"/>
    </row>
    <row r="404" spans="1:22" customFormat="1">
      <c r="A404" s="52"/>
      <c r="B404" s="52"/>
      <c r="C404" s="52"/>
      <c r="D404" s="37" t="s">
        <v>1302</v>
      </c>
      <c r="E404" s="37" t="s">
        <v>1302</v>
      </c>
      <c r="F404" s="37" t="s">
        <v>1302</v>
      </c>
      <c r="G404" s="40" t="s">
        <v>5503</v>
      </c>
      <c r="H404" s="40" t="s">
        <v>4194</v>
      </c>
      <c r="I404" s="40" t="s">
        <v>1634</v>
      </c>
      <c r="J404" s="40" t="s">
        <v>1856</v>
      </c>
      <c r="K404" s="11"/>
      <c r="L404" t="s">
        <v>1302</v>
      </c>
      <c r="M404" t="s">
        <v>1302</v>
      </c>
      <c r="N404" t="s">
        <v>1302</v>
      </c>
      <c r="O404" t="s">
        <v>1302</v>
      </c>
      <c r="P404" t="s">
        <v>1302</v>
      </c>
      <c r="Q404" t="s">
        <v>1302</v>
      </c>
      <c r="R404" s="19" t="s">
        <v>1852</v>
      </c>
      <c r="S404" s="19" t="s">
        <v>1891</v>
      </c>
      <c r="T404" s="19" t="s">
        <v>1928</v>
      </c>
      <c r="U404" s="37"/>
      <c r="V404" s="37"/>
    </row>
    <row r="405" spans="1:22" customFormat="1">
      <c r="A405" s="52"/>
      <c r="B405" s="52"/>
      <c r="C405" s="52"/>
      <c r="D405" s="37" t="s">
        <v>1302</v>
      </c>
      <c r="E405" s="52"/>
      <c r="F405" s="52"/>
      <c r="G405" s="40" t="s">
        <v>4732</v>
      </c>
      <c r="H405" s="40" t="s">
        <v>3420</v>
      </c>
      <c r="I405" s="40" t="s">
        <v>1634</v>
      </c>
      <c r="J405" s="40" t="s">
        <v>1856</v>
      </c>
      <c r="K405" s="11"/>
      <c r="L405" t="s">
        <v>1302</v>
      </c>
      <c r="M405" t="s">
        <v>1302</v>
      </c>
      <c r="N405" t="s">
        <v>1302</v>
      </c>
      <c r="O405" t="s">
        <v>1302</v>
      </c>
      <c r="P405" t="s">
        <v>1302</v>
      </c>
      <c r="Q405" t="s">
        <v>1302</v>
      </c>
      <c r="R405" s="19" t="s">
        <v>1852</v>
      </c>
      <c r="S405" s="19" t="s">
        <v>1892</v>
      </c>
      <c r="T405" s="19" t="s">
        <v>1929</v>
      </c>
      <c r="U405" s="37"/>
      <c r="V405" s="37"/>
    </row>
    <row r="406" spans="1:22" customFormat="1">
      <c r="A406" s="52"/>
      <c r="B406" s="52"/>
      <c r="C406" s="52"/>
      <c r="D406" s="37" t="s">
        <v>1302</v>
      </c>
      <c r="E406" s="52"/>
      <c r="F406" s="52"/>
      <c r="G406" s="40" t="s">
        <v>4734</v>
      </c>
      <c r="H406" s="40" t="s">
        <v>3424</v>
      </c>
      <c r="I406" s="40" t="s">
        <v>1634</v>
      </c>
      <c r="J406" s="40" t="s">
        <v>1856</v>
      </c>
      <c r="K406" s="11"/>
      <c r="L406" s="37" t="s">
        <v>1302</v>
      </c>
      <c r="M406" t="s">
        <v>1302</v>
      </c>
      <c r="N406" t="s">
        <v>1302</v>
      </c>
      <c r="O406" t="s">
        <v>1302</v>
      </c>
      <c r="P406" t="s">
        <v>1302</v>
      </c>
      <c r="Q406" t="s">
        <v>1302</v>
      </c>
      <c r="R406" s="19" t="s">
        <v>1856</v>
      </c>
      <c r="S406" s="19" t="s">
        <v>1537</v>
      </c>
      <c r="T406" s="19">
        <v>-99</v>
      </c>
      <c r="U406" s="37"/>
      <c r="V406" s="37"/>
    </row>
    <row r="407" spans="1:22" customFormat="1">
      <c r="A407" s="52"/>
      <c r="B407" s="52"/>
      <c r="C407" s="52"/>
      <c r="D407" s="37" t="s">
        <v>1302</v>
      </c>
      <c r="E407" s="52"/>
      <c r="F407" s="52"/>
      <c r="G407" s="40" t="s">
        <v>4735</v>
      </c>
      <c r="H407" s="40" t="s">
        <v>3412</v>
      </c>
      <c r="I407" s="40" t="s">
        <v>1634</v>
      </c>
      <c r="J407" s="29" t="s">
        <v>1655</v>
      </c>
      <c r="K407" s="11"/>
      <c r="L407" s="37" t="s">
        <v>1302</v>
      </c>
      <c r="M407" t="s">
        <v>1302</v>
      </c>
      <c r="N407" t="s">
        <v>1302</v>
      </c>
      <c r="O407" t="s">
        <v>1302</v>
      </c>
      <c r="P407" t="s">
        <v>1302</v>
      </c>
      <c r="Q407" t="s">
        <v>1302</v>
      </c>
      <c r="R407" s="19" t="s">
        <v>1856</v>
      </c>
      <c r="S407" s="19" t="s">
        <v>1747</v>
      </c>
      <c r="T407" s="19">
        <v>-88</v>
      </c>
      <c r="U407" s="37"/>
      <c r="V407" s="37"/>
    </row>
    <row r="408" spans="1:22" customFormat="1">
      <c r="A408" s="52"/>
      <c r="B408" s="52"/>
      <c r="C408" s="52"/>
      <c r="D408" s="37" t="s">
        <v>1302</v>
      </c>
      <c r="E408" s="52"/>
      <c r="F408" s="52"/>
      <c r="G408" s="40" t="s">
        <v>4736</v>
      </c>
      <c r="H408" s="40" t="s">
        <v>3416</v>
      </c>
      <c r="I408" s="40" t="s">
        <v>1634</v>
      </c>
      <c r="J408" s="29" t="s">
        <v>1655</v>
      </c>
      <c r="K408" s="11"/>
      <c r="L408" s="37" t="s">
        <v>1302</v>
      </c>
      <c r="M408" t="s">
        <v>1302</v>
      </c>
      <c r="N408" t="s">
        <v>1302</v>
      </c>
      <c r="O408" t="s">
        <v>1302</v>
      </c>
      <c r="P408" t="s">
        <v>1302</v>
      </c>
      <c r="Q408" t="s">
        <v>1302</v>
      </c>
      <c r="R408" s="19" t="s">
        <v>1856</v>
      </c>
      <c r="S408" s="19" t="s">
        <v>766</v>
      </c>
      <c r="T408" s="19">
        <v>11</v>
      </c>
      <c r="U408" s="37"/>
      <c r="V408" s="37"/>
    </row>
    <row r="409" spans="1:22" customFormat="1">
      <c r="A409" s="52"/>
      <c r="B409" s="52"/>
      <c r="C409" s="52"/>
      <c r="D409" s="37" t="s">
        <v>1302</v>
      </c>
      <c r="E409" s="37" t="s">
        <v>1302</v>
      </c>
      <c r="F409" s="37" t="s">
        <v>1302</v>
      </c>
      <c r="G409" s="40" t="s">
        <v>3407</v>
      </c>
      <c r="H409" s="40" t="s">
        <v>3405</v>
      </c>
      <c r="I409" s="40" t="s">
        <v>1634</v>
      </c>
      <c r="J409" s="40" t="s">
        <v>1726</v>
      </c>
      <c r="K409" s="11"/>
      <c r="L409" s="37" t="s">
        <v>1302</v>
      </c>
      <c r="M409" t="s">
        <v>1302</v>
      </c>
      <c r="N409" t="s">
        <v>1302</v>
      </c>
      <c r="O409" t="s">
        <v>1302</v>
      </c>
      <c r="P409" t="s">
        <v>1302</v>
      </c>
      <c r="Q409" t="s">
        <v>1302</v>
      </c>
      <c r="R409" s="19" t="s">
        <v>1856</v>
      </c>
      <c r="S409" s="19" t="s">
        <v>767</v>
      </c>
      <c r="T409" s="19">
        <v>12</v>
      </c>
      <c r="U409" s="37"/>
      <c r="V409" s="37"/>
    </row>
    <row r="410" spans="1:22" customFormat="1">
      <c r="A410" s="52"/>
      <c r="B410" s="52"/>
      <c r="C410" s="52"/>
      <c r="D410" s="37" t="s">
        <v>1302</v>
      </c>
      <c r="E410" s="37" t="s">
        <v>1302</v>
      </c>
      <c r="F410" s="37" t="s">
        <v>1302</v>
      </c>
      <c r="G410" s="40" t="s">
        <v>3410</v>
      </c>
      <c r="H410" s="40" t="s">
        <v>3408</v>
      </c>
      <c r="I410" s="40" t="s">
        <v>1634</v>
      </c>
      <c r="J410" s="40" t="s">
        <v>1726</v>
      </c>
      <c r="K410" s="11"/>
      <c r="L410" s="37" t="s">
        <v>1302</v>
      </c>
      <c r="M410" t="s">
        <v>1302</v>
      </c>
      <c r="N410" t="s">
        <v>1302</v>
      </c>
      <c r="O410" t="s">
        <v>1302</v>
      </c>
      <c r="P410" t="s">
        <v>1302</v>
      </c>
      <c r="Q410" t="s">
        <v>1302</v>
      </c>
      <c r="R410" s="19" t="s">
        <v>1856</v>
      </c>
      <c r="S410" s="19" t="s">
        <v>768</v>
      </c>
      <c r="T410" s="19">
        <v>13</v>
      </c>
      <c r="U410" s="37"/>
      <c r="V410" s="37"/>
    </row>
    <row r="411" spans="1:22" customFormat="1">
      <c r="A411" s="52"/>
      <c r="B411" s="52"/>
      <c r="C411" s="52"/>
      <c r="D411" s="37" t="s">
        <v>1302</v>
      </c>
      <c r="E411" s="37" t="s">
        <v>1302</v>
      </c>
      <c r="F411" s="37" t="s">
        <v>1302</v>
      </c>
      <c r="G411" s="40" t="s">
        <v>3404</v>
      </c>
      <c r="H411" s="40" t="s">
        <v>3402</v>
      </c>
      <c r="I411" s="40" t="s">
        <v>1634</v>
      </c>
      <c r="J411" s="40" t="s">
        <v>3296</v>
      </c>
      <c r="K411" s="11"/>
      <c r="L411" s="37" t="s">
        <v>1302</v>
      </c>
      <c r="M411" t="s">
        <v>1302</v>
      </c>
      <c r="N411" t="s">
        <v>1302</v>
      </c>
      <c r="O411" t="s">
        <v>1302</v>
      </c>
      <c r="P411" t="s">
        <v>1302</v>
      </c>
      <c r="Q411" t="s">
        <v>1302</v>
      </c>
      <c r="R411" s="19" t="s">
        <v>1856</v>
      </c>
      <c r="S411" s="19" t="s">
        <v>769</v>
      </c>
      <c r="T411" s="19">
        <v>14</v>
      </c>
      <c r="U411" s="37"/>
      <c r="V411" s="37"/>
    </row>
    <row r="412" spans="1:22" customFormat="1">
      <c r="A412" s="52"/>
      <c r="B412" s="52"/>
      <c r="C412" s="52"/>
      <c r="D412" s="37" t="s">
        <v>1302</v>
      </c>
      <c r="E412" s="37" t="s">
        <v>1302</v>
      </c>
      <c r="F412" s="37" t="s">
        <v>1302</v>
      </c>
      <c r="G412" s="40" t="s">
        <v>5502</v>
      </c>
      <c r="H412" s="40" t="s">
        <v>4295</v>
      </c>
      <c r="I412" s="40" t="s">
        <v>1630</v>
      </c>
      <c r="J412" s="40" t="s">
        <v>4294</v>
      </c>
      <c r="K412" s="11"/>
      <c r="L412" s="37" t="s">
        <v>1302</v>
      </c>
      <c r="M412" t="s">
        <v>1302</v>
      </c>
      <c r="N412" t="s">
        <v>1302</v>
      </c>
      <c r="O412" t="s">
        <v>1302</v>
      </c>
      <c r="P412" t="s">
        <v>1302</v>
      </c>
      <c r="Q412" t="s">
        <v>1302</v>
      </c>
      <c r="R412" s="19" t="s">
        <v>1856</v>
      </c>
      <c r="S412" s="19" t="s">
        <v>770</v>
      </c>
      <c r="T412" s="19">
        <v>15</v>
      </c>
      <c r="U412" s="37"/>
      <c r="V412" s="37"/>
    </row>
    <row r="413" spans="1:22" customFormat="1">
      <c r="A413" s="52"/>
      <c r="B413" s="52"/>
      <c r="C413" s="52"/>
      <c r="D413" s="37" t="s">
        <v>1302</v>
      </c>
      <c r="E413" s="37" t="s">
        <v>1302</v>
      </c>
      <c r="F413" s="37" t="s">
        <v>1302</v>
      </c>
      <c r="G413" s="40" t="s">
        <v>5501</v>
      </c>
      <c r="H413" s="40" t="s">
        <v>5500</v>
      </c>
      <c r="I413" s="40" t="s">
        <v>1634</v>
      </c>
      <c r="J413" s="29" t="s">
        <v>1655</v>
      </c>
      <c r="K413" s="11"/>
      <c r="L413" s="37" t="s">
        <v>1302</v>
      </c>
      <c r="M413" t="s">
        <v>1302</v>
      </c>
      <c r="N413" t="s">
        <v>1302</v>
      </c>
      <c r="O413" t="s">
        <v>1302</v>
      </c>
      <c r="P413" t="s">
        <v>1302</v>
      </c>
      <c r="Q413" t="s">
        <v>1302</v>
      </c>
      <c r="R413" s="19" t="s">
        <v>1856</v>
      </c>
      <c r="S413" s="19" t="s">
        <v>1782</v>
      </c>
      <c r="T413" s="19">
        <v>21</v>
      </c>
      <c r="U413" s="37"/>
      <c r="V413" s="37"/>
    </row>
    <row r="414" spans="1:22" customFormat="1">
      <c r="A414" s="52"/>
      <c r="B414" s="52"/>
      <c r="C414" s="52"/>
      <c r="D414" s="37" t="s">
        <v>1302</v>
      </c>
      <c r="E414" s="37" t="s">
        <v>1302</v>
      </c>
      <c r="F414" s="37" t="s">
        <v>1302</v>
      </c>
      <c r="G414" s="40" t="s">
        <v>5499</v>
      </c>
      <c r="H414" s="40" t="s">
        <v>4289</v>
      </c>
      <c r="I414" s="40" t="s">
        <v>1630</v>
      </c>
      <c r="J414" s="40" t="s">
        <v>4294</v>
      </c>
      <c r="K414" s="11"/>
      <c r="L414" s="37" t="s">
        <v>1302</v>
      </c>
      <c r="M414" t="s">
        <v>1302</v>
      </c>
      <c r="N414" t="s">
        <v>1302</v>
      </c>
      <c r="O414" t="s">
        <v>1302</v>
      </c>
      <c r="P414" t="s">
        <v>1302</v>
      </c>
      <c r="Q414" t="s">
        <v>1302</v>
      </c>
      <c r="R414" s="19" t="s">
        <v>1856</v>
      </c>
      <c r="S414" s="19" t="s">
        <v>1779</v>
      </c>
      <c r="T414" s="19">
        <v>22</v>
      </c>
      <c r="U414" s="37"/>
      <c r="V414" s="37"/>
    </row>
    <row r="415" spans="1:22" customFormat="1">
      <c r="A415" s="52"/>
      <c r="B415" s="52"/>
      <c r="C415" s="52"/>
      <c r="D415" s="37" t="s">
        <v>1302</v>
      </c>
      <c r="E415" s="37" t="s">
        <v>1302</v>
      </c>
      <c r="F415" s="37" t="s">
        <v>1302</v>
      </c>
      <c r="G415" s="40" t="s">
        <v>5498</v>
      </c>
      <c r="H415" s="40" t="s">
        <v>5497</v>
      </c>
      <c r="I415" s="40" t="s">
        <v>1634</v>
      </c>
      <c r="J415" s="29" t="s">
        <v>1655</v>
      </c>
      <c r="K415" s="11"/>
      <c r="L415" s="37" t="s">
        <v>1302</v>
      </c>
      <c r="M415" t="s">
        <v>1302</v>
      </c>
      <c r="N415" t="s">
        <v>1302</v>
      </c>
      <c r="O415" t="s">
        <v>1302</v>
      </c>
      <c r="P415" t="s">
        <v>1302</v>
      </c>
      <c r="Q415" t="s">
        <v>1302</v>
      </c>
      <c r="R415" s="19" t="s">
        <v>1856</v>
      </c>
      <c r="S415" s="19" t="s">
        <v>772</v>
      </c>
      <c r="T415" s="19">
        <v>23</v>
      </c>
      <c r="U415" s="37"/>
      <c r="V415" s="37"/>
    </row>
    <row r="416" spans="1:22" customFormat="1">
      <c r="A416" s="52"/>
      <c r="B416" s="52"/>
      <c r="C416" s="52"/>
      <c r="D416" s="37" t="s">
        <v>1302</v>
      </c>
      <c r="E416" s="37" t="s">
        <v>1302</v>
      </c>
      <c r="F416" s="37" t="s">
        <v>1302</v>
      </c>
      <c r="G416" s="40" t="s">
        <v>5496</v>
      </c>
      <c r="H416" s="40" t="s">
        <v>4287</v>
      </c>
      <c r="I416" s="40" t="s">
        <v>1634</v>
      </c>
      <c r="J416" s="29" t="s">
        <v>1655</v>
      </c>
      <c r="K416" s="11"/>
      <c r="L416" s="37" t="s">
        <v>1302</v>
      </c>
      <c r="M416" t="s">
        <v>1302</v>
      </c>
      <c r="N416" t="s">
        <v>1302</v>
      </c>
      <c r="O416" t="s">
        <v>1302</v>
      </c>
      <c r="P416" t="s">
        <v>1302</v>
      </c>
      <c r="Q416" t="s">
        <v>1302</v>
      </c>
      <c r="R416" s="19" t="s">
        <v>1856</v>
      </c>
      <c r="S416" s="19" t="s">
        <v>2408</v>
      </c>
      <c r="T416" s="19">
        <v>24</v>
      </c>
      <c r="U416" s="37"/>
      <c r="V416" s="37"/>
    </row>
    <row r="417" spans="1:22" customFormat="1">
      <c r="A417" s="52"/>
      <c r="B417" s="52"/>
      <c r="C417" s="52"/>
      <c r="D417" s="37" t="s">
        <v>1302</v>
      </c>
      <c r="E417" s="37" t="s">
        <v>1302</v>
      </c>
      <c r="F417" s="37" t="s">
        <v>1302</v>
      </c>
      <c r="G417" s="40" t="s">
        <v>5495</v>
      </c>
      <c r="H417" s="40" t="s">
        <v>4285</v>
      </c>
      <c r="I417" s="40" t="s">
        <v>1634</v>
      </c>
      <c r="J417" s="40" t="s">
        <v>1655</v>
      </c>
      <c r="K417" s="11"/>
      <c r="L417" s="37" t="s">
        <v>1302</v>
      </c>
      <c r="M417" t="s">
        <v>1302</v>
      </c>
      <c r="N417" t="s">
        <v>1302</v>
      </c>
      <c r="O417" t="s">
        <v>1302</v>
      </c>
      <c r="P417" t="s">
        <v>1302</v>
      </c>
      <c r="Q417" t="s">
        <v>1302</v>
      </c>
      <c r="R417" s="19" t="s">
        <v>1856</v>
      </c>
      <c r="S417" s="19" t="s">
        <v>2407</v>
      </c>
      <c r="T417" s="19">
        <v>25</v>
      </c>
      <c r="U417" s="37"/>
      <c r="V417" s="37"/>
    </row>
    <row r="418" spans="1:22" customFormat="1">
      <c r="A418" s="52"/>
      <c r="B418" s="52"/>
      <c r="C418" s="52"/>
      <c r="D418" s="37" t="s">
        <v>1302</v>
      </c>
      <c r="E418" s="37" t="s">
        <v>1302</v>
      </c>
      <c r="F418" s="37" t="s">
        <v>1302</v>
      </c>
      <c r="G418" s="40" t="s">
        <v>5494</v>
      </c>
      <c r="H418" s="40" t="s">
        <v>4283</v>
      </c>
      <c r="I418" s="40" t="s">
        <v>1634</v>
      </c>
      <c r="J418" s="40" t="s">
        <v>1655</v>
      </c>
      <c r="K418" s="11"/>
      <c r="L418" s="37" t="s">
        <v>1302</v>
      </c>
      <c r="M418" t="s">
        <v>1302</v>
      </c>
      <c r="N418" t="s">
        <v>1302</v>
      </c>
      <c r="O418" t="s">
        <v>1302</v>
      </c>
      <c r="P418" t="s">
        <v>1302</v>
      </c>
      <c r="Q418" t="s">
        <v>1302</v>
      </c>
      <c r="R418" s="19" t="s">
        <v>1856</v>
      </c>
      <c r="S418" s="19" t="s">
        <v>2406</v>
      </c>
      <c r="T418" s="19">
        <v>26</v>
      </c>
      <c r="U418" s="37"/>
      <c r="V418" s="37"/>
    </row>
    <row r="419" spans="1:22" customFormat="1">
      <c r="A419" s="52"/>
      <c r="B419" s="52"/>
      <c r="C419" s="52"/>
      <c r="D419" s="37" t="s">
        <v>1302</v>
      </c>
      <c r="E419" s="37" t="s">
        <v>1302</v>
      </c>
      <c r="F419" s="37" t="s">
        <v>1302</v>
      </c>
      <c r="G419" s="40" t="s">
        <v>5493</v>
      </c>
      <c r="H419" s="40" t="s">
        <v>4281</v>
      </c>
      <c r="I419" s="40" t="s">
        <v>1630</v>
      </c>
      <c r="J419" s="40" t="s">
        <v>4280</v>
      </c>
      <c r="K419" s="11"/>
      <c r="L419" s="37" t="s">
        <v>1302</v>
      </c>
      <c r="M419" t="s">
        <v>1302</v>
      </c>
      <c r="N419" t="s">
        <v>1302</v>
      </c>
      <c r="O419" t="s">
        <v>1302</v>
      </c>
      <c r="P419" t="s">
        <v>1302</v>
      </c>
      <c r="Q419" t="s">
        <v>1302</v>
      </c>
      <c r="R419" s="19" t="s">
        <v>1856</v>
      </c>
      <c r="S419" s="19" t="s">
        <v>1926</v>
      </c>
      <c r="T419" s="19">
        <v>31</v>
      </c>
      <c r="U419" s="37"/>
      <c r="V419" s="37"/>
    </row>
    <row r="420" spans="1:22" customFormat="1">
      <c r="A420" s="52"/>
      <c r="B420" s="52"/>
      <c r="C420" s="52"/>
      <c r="D420" s="37" t="s">
        <v>1302</v>
      </c>
      <c r="E420" s="37" t="s">
        <v>1302</v>
      </c>
      <c r="F420" s="37" t="s">
        <v>1302</v>
      </c>
      <c r="G420" s="40" t="s">
        <v>5492</v>
      </c>
      <c r="H420" s="40" t="s">
        <v>4278</v>
      </c>
      <c r="I420" s="40" t="s">
        <v>1630</v>
      </c>
      <c r="J420" s="40" t="s">
        <v>4280</v>
      </c>
      <c r="K420" s="11"/>
      <c r="L420" s="37" t="s">
        <v>1302</v>
      </c>
      <c r="M420" t="s">
        <v>1302</v>
      </c>
      <c r="N420" t="s">
        <v>1302</v>
      </c>
      <c r="O420" t="s">
        <v>1302</v>
      </c>
      <c r="P420" t="s">
        <v>1302</v>
      </c>
      <c r="Q420" t="s">
        <v>1302</v>
      </c>
      <c r="R420" s="19" t="s">
        <v>1856</v>
      </c>
      <c r="S420" s="19" t="s">
        <v>1913</v>
      </c>
      <c r="T420" s="19">
        <v>32</v>
      </c>
      <c r="U420" s="37"/>
      <c r="V420" s="37"/>
    </row>
    <row r="421" spans="1:22" customFormat="1">
      <c r="A421" s="52"/>
      <c r="B421" s="52"/>
      <c r="C421" s="52"/>
      <c r="D421" s="37" t="s">
        <v>1302</v>
      </c>
      <c r="E421" s="37" t="s">
        <v>1302</v>
      </c>
      <c r="F421" s="37" t="s">
        <v>1302</v>
      </c>
      <c r="G421" s="40" t="s">
        <v>5491</v>
      </c>
      <c r="H421" s="40" t="s">
        <v>5490</v>
      </c>
      <c r="I421" s="40" t="s">
        <v>1634</v>
      </c>
      <c r="J421" s="40" t="s">
        <v>5479</v>
      </c>
      <c r="K421" s="11"/>
      <c r="L421" s="37" t="s">
        <v>1302</v>
      </c>
      <c r="M421" t="s">
        <v>1302</v>
      </c>
      <c r="N421" t="s">
        <v>1302</v>
      </c>
      <c r="O421" t="s">
        <v>1302</v>
      </c>
      <c r="P421" t="s">
        <v>1302</v>
      </c>
      <c r="Q421" t="s">
        <v>1302</v>
      </c>
      <c r="R421" s="19" t="s">
        <v>1856</v>
      </c>
      <c r="S421" s="19" t="s">
        <v>2405</v>
      </c>
      <c r="T421" s="19">
        <v>33</v>
      </c>
      <c r="U421" s="37"/>
      <c r="V421" s="37"/>
    </row>
    <row r="422" spans="1:22">
      <c r="A422" s="52"/>
      <c r="B422" s="52"/>
      <c r="C422" s="52"/>
      <c r="D422" s="37" t="s">
        <v>1302</v>
      </c>
      <c r="E422" s="37" t="s">
        <v>1302</v>
      </c>
      <c r="F422" s="37" t="s">
        <v>1302</v>
      </c>
      <c r="G422" s="40" t="s">
        <v>3400</v>
      </c>
      <c r="H422" s="40" t="s">
        <v>3398</v>
      </c>
      <c r="I422" s="40" t="s">
        <v>1634</v>
      </c>
      <c r="J422" s="29" t="s">
        <v>1655</v>
      </c>
      <c r="K422" s="11"/>
      <c r="L422" s="37" t="s">
        <v>1302</v>
      </c>
      <c r="M422" t="s">
        <v>1302</v>
      </c>
      <c r="N422" t="s">
        <v>1302</v>
      </c>
      <c r="O422" t="s">
        <v>1302</v>
      </c>
      <c r="P422" t="s">
        <v>1302</v>
      </c>
      <c r="Q422" t="s">
        <v>1302</v>
      </c>
      <c r="R422" s="19" t="s">
        <v>1856</v>
      </c>
      <c r="S422" s="19" t="s">
        <v>1178</v>
      </c>
      <c r="T422" s="19">
        <v>34</v>
      </c>
    </row>
    <row r="423" spans="1:22">
      <c r="A423" s="52"/>
      <c r="B423" s="52"/>
      <c r="C423" s="52"/>
      <c r="D423" s="37" t="s">
        <v>1302</v>
      </c>
      <c r="E423" s="37" t="s">
        <v>1302</v>
      </c>
      <c r="F423" s="37" t="s">
        <v>1302</v>
      </c>
      <c r="G423" s="40" t="s">
        <v>5489</v>
      </c>
      <c r="H423" s="40" t="s">
        <v>4276</v>
      </c>
      <c r="I423" s="40" t="s">
        <v>1634</v>
      </c>
      <c r="J423" s="29" t="s">
        <v>1655</v>
      </c>
      <c r="K423" s="11"/>
      <c r="L423" s="52"/>
      <c r="M423" s="52"/>
      <c r="N423" s="52"/>
      <c r="O423" s="52"/>
      <c r="P423" t="s">
        <v>1302</v>
      </c>
      <c r="Q423" s="52"/>
      <c r="R423" s="171" t="s">
        <v>1856</v>
      </c>
      <c r="S423" s="172" t="s">
        <v>6865</v>
      </c>
      <c r="T423" s="172">
        <v>35</v>
      </c>
    </row>
    <row r="424" spans="1:22">
      <c r="A424" s="52"/>
      <c r="B424" s="52"/>
      <c r="C424" s="52"/>
      <c r="D424" s="37" t="s">
        <v>1302</v>
      </c>
      <c r="E424" s="37" t="s">
        <v>1302</v>
      </c>
      <c r="F424" s="37" t="s">
        <v>1302</v>
      </c>
      <c r="G424" s="40" t="s">
        <v>5488</v>
      </c>
      <c r="H424" s="40" t="s">
        <v>4274</v>
      </c>
      <c r="I424" s="40" t="s">
        <v>1634</v>
      </c>
      <c r="J424" s="29" t="s">
        <v>1655</v>
      </c>
      <c r="K424" s="11"/>
      <c r="L424" s="37" t="s">
        <v>1302</v>
      </c>
      <c r="M424" t="s">
        <v>1302</v>
      </c>
      <c r="N424" t="s">
        <v>1302</v>
      </c>
      <c r="O424" t="s">
        <v>1302</v>
      </c>
      <c r="P424" t="s">
        <v>1302</v>
      </c>
      <c r="Q424" t="s">
        <v>1302</v>
      </c>
      <c r="R424" s="19" t="s">
        <v>1856</v>
      </c>
      <c r="S424" s="19" t="s">
        <v>1698</v>
      </c>
      <c r="T424" s="19">
        <v>96</v>
      </c>
    </row>
    <row r="425" spans="1:22">
      <c r="A425" s="52"/>
      <c r="B425" s="52"/>
      <c r="C425" s="52"/>
      <c r="D425" s="37" t="s">
        <v>1302</v>
      </c>
      <c r="E425" s="52"/>
      <c r="F425" s="52"/>
      <c r="G425" s="40" t="s">
        <v>5487</v>
      </c>
      <c r="H425" s="40" t="s">
        <v>4700</v>
      </c>
      <c r="I425" s="40" t="s">
        <v>1634</v>
      </c>
      <c r="J425" s="40" t="s">
        <v>3318</v>
      </c>
      <c r="K425" s="11"/>
      <c r="L425" s="52"/>
      <c r="M425" s="52"/>
      <c r="N425" s="52"/>
      <c r="O425" t="s">
        <v>1302</v>
      </c>
      <c r="P425" t="s">
        <v>1302</v>
      </c>
      <c r="Q425" t="s">
        <v>1302</v>
      </c>
      <c r="R425" s="19" t="s">
        <v>4280</v>
      </c>
      <c r="S425" s="19" t="s">
        <v>1912</v>
      </c>
      <c r="T425" s="19" t="s">
        <v>1545</v>
      </c>
    </row>
    <row r="426" spans="1:22">
      <c r="A426" t="s">
        <v>1302</v>
      </c>
      <c r="B426" t="s">
        <v>1302</v>
      </c>
      <c r="C426" t="s">
        <v>1302</v>
      </c>
      <c r="D426" t="s">
        <v>1302</v>
      </c>
      <c r="E426" s="52"/>
      <c r="F426" s="52"/>
      <c r="G426" s="40" t="s">
        <v>3994</v>
      </c>
      <c r="H426" s="40" t="s">
        <v>1974</v>
      </c>
      <c r="I426" s="40" t="s">
        <v>1634</v>
      </c>
      <c r="J426" s="29" t="s">
        <v>1655</v>
      </c>
      <c r="K426" s="11"/>
      <c r="L426" s="52"/>
      <c r="M426" s="52"/>
      <c r="N426" s="52"/>
      <c r="O426" t="s">
        <v>1302</v>
      </c>
      <c r="P426" t="s">
        <v>1302</v>
      </c>
      <c r="Q426" t="s">
        <v>1302</v>
      </c>
      <c r="R426" s="19" t="s">
        <v>4280</v>
      </c>
      <c r="S426" s="19" t="s">
        <v>1536</v>
      </c>
      <c r="T426" s="19" t="s">
        <v>1544</v>
      </c>
    </row>
    <row r="427" spans="1:22">
      <c r="A427" t="s">
        <v>1302</v>
      </c>
      <c r="B427" t="s">
        <v>1302</v>
      </c>
      <c r="C427" t="s">
        <v>1302</v>
      </c>
      <c r="D427" t="s">
        <v>1302</v>
      </c>
      <c r="E427" s="52"/>
      <c r="F427" s="52"/>
      <c r="G427" s="40" t="s">
        <v>3995</v>
      </c>
      <c r="H427" s="40" t="s">
        <v>1975</v>
      </c>
      <c r="I427" s="40" t="s">
        <v>1422</v>
      </c>
      <c r="J427" s="40" t="s">
        <v>1648</v>
      </c>
      <c r="K427" s="11"/>
      <c r="L427" s="52"/>
      <c r="M427" s="52"/>
      <c r="N427" s="52"/>
      <c r="O427" t="s">
        <v>1302</v>
      </c>
      <c r="P427" t="s">
        <v>1302</v>
      </c>
      <c r="Q427" t="s">
        <v>1302</v>
      </c>
      <c r="R427" s="19" t="s">
        <v>4280</v>
      </c>
      <c r="S427" s="19" t="s">
        <v>5486</v>
      </c>
      <c r="T427" s="19" t="s">
        <v>4396</v>
      </c>
    </row>
    <row r="428" spans="1:22">
      <c r="A428" t="s">
        <v>1302</v>
      </c>
      <c r="B428" t="s">
        <v>1302</v>
      </c>
      <c r="C428" t="s">
        <v>1302</v>
      </c>
      <c r="D428" t="s">
        <v>1302</v>
      </c>
      <c r="E428" t="s">
        <v>1302</v>
      </c>
      <c r="F428" t="s">
        <v>1302</v>
      </c>
      <c r="G428" s="40" t="s">
        <v>3996</v>
      </c>
      <c r="H428" s="40" t="s">
        <v>1786</v>
      </c>
      <c r="I428" s="40" t="s">
        <v>1634</v>
      </c>
      <c r="J428" s="29" t="s">
        <v>1655</v>
      </c>
      <c r="K428" s="11"/>
      <c r="L428" s="52"/>
      <c r="M428" s="52"/>
      <c r="N428" s="52"/>
      <c r="O428" t="s">
        <v>1302</v>
      </c>
      <c r="P428" t="s">
        <v>1302</v>
      </c>
      <c r="Q428" t="s">
        <v>1302</v>
      </c>
      <c r="R428" s="19" t="s">
        <v>4280</v>
      </c>
      <c r="S428" s="19" t="s">
        <v>5485</v>
      </c>
      <c r="T428" s="19" t="s">
        <v>4398</v>
      </c>
    </row>
    <row r="429" spans="1:22">
      <c r="A429" t="s">
        <v>1302</v>
      </c>
      <c r="B429" t="s">
        <v>1302</v>
      </c>
      <c r="C429" t="s">
        <v>1302</v>
      </c>
      <c r="D429" t="s">
        <v>1302</v>
      </c>
      <c r="E429" t="s">
        <v>1302</v>
      </c>
      <c r="F429" t="s">
        <v>1302</v>
      </c>
      <c r="G429" s="40" t="s">
        <v>3997</v>
      </c>
      <c r="H429" s="40" t="s">
        <v>1787</v>
      </c>
      <c r="I429" s="40" t="s">
        <v>1634</v>
      </c>
      <c r="J429" s="29" t="s">
        <v>1655</v>
      </c>
      <c r="K429" s="11"/>
      <c r="L429" s="52"/>
      <c r="M429" s="52"/>
      <c r="N429" s="52"/>
      <c r="O429" t="s">
        <v>1302</v>
      </c>
      <c r="P429" t="s">
        <v>1302</v>
      </c>
      <c r="Q429" t="s">
        <v>1302</v>
      </c>
      <c r="R429" s="19" t="s">
        <v>4280</v>
      </c>
      <c r="S429" s="19" t="s">
        <v>4389</v>
      </c>
      <c r="T429" s="19" t="s">
        <v>4399</v>
      </c>
    </row>
    <row r="430" spans="1:22">
      <c r="A430" t="s">
        <v>1302</v>
      </c>
      <c r="B430" t="s">
        <v>1302</v>
      </c>
      <c r="C430" t="s">
        <v>1302</v>
      </c>
      <c r="D430" t="s">
        <v>1302</v>
      </c>
      <c r="E430" t="s">
        <v>1302</v>
      </c>
      <c r="F430" t="s">
        <v>1302</v>
      </c>
      <c r="G430" s="40" t="s">
        <v>3998</v>
      </c>
      <c r="H430" s="40" t="s">
        <v>1788</v>
      </c>
      <c r="I430" s="40" t="s">
        <v>1634</v>
      </c>
      <c r="J430" s="171" t="s">
        <v>1655</v>
      </c>
      <c r="K430" s="11"/>
      <c r="L430" s="37" t="s">
        <v>1302</v>
      </c>
      <c r="M430" t="s">
        <v>1302</v>
      </c>
      <c r="N430" t="s">
        <v>1302</v>
      </c>
      <c r="O430" t="s">
        <v>1302</v>
      </c>
      <c r="P430" t="s">
        <v>1302</v>
      </c>
      <c r="Q430" t="s">
        <v>1302</v>
      </c>
      <c r="R430" s="19" t="s">
        <v>1853</v>
      </c>
      <c r="S430" s="19">
        <v>-99</v>
      </c>
      <c r="T430" s="19">
        <v>-99</v>
      </c>
    </row>
    <row r="431" spans="1:22">
      <c r="A431" t="s">
        <v>1302</v>
      </c>
      <c r="B431" t="s">
        <v>1302</v>
      </c>
      <c r="C431" t="s">
        <v>1302</v>
      </c>
      <c r="D431" t="s">
        <v>1302</v>
      </c>
      <c r="E431" t="s">
        <v>1302</v>
      </c>
      <c r="F431" t="s">
        <v>1302</v>
      </c>
      <c r="G431" s="40" t="s">
        <v>3999</v>
      </c>
      <c r="H431" s="40" t="s">
        <v>1789</v>
      </c>
      <c r="I431" s="40" t="s">
        <v>1634</v>
      </c>
      <c r="J431" s="29" t="s">
        <v>1655</v>
      </c>
      <c r="K431" s="11"/>
      <c r="L431" s="37" t="s">
        <v>1302</v>
      </c>
      <c r="M431" t="s">
        <v>1302</v>
      </c>
      <c r="N431" t="s">
        <v>1302</v>
      </c>
      <c r="O431" t="s">
        <v>1302</v>
      </c>
      <c r="P431" t="s">
        <v>1302</v>
      </c>
      <c r="Q431" t="s">
        <v>1302</v>
      </c>
      <c r="R431" s="19" t="s">
        <v>1853</v>
      </c>
      <c r="S431" s="19" t="s">
        <v>871</v>
      </c>
      <c r="T431" s="19">
        <v>0</v>
      </c>
    </row>
    <row r="432" spans="1:22">
      <c r="A432" t="s">
        <v>1302</v>
      </c>
      <c r="B432" t="s">
        <v>1302</v>
      </c>
      <c r="C432" t="s">
        <v>1302</v>
      </c>
      <c r="D432" t="s">
        <v>1302</v>
      </c>
      <c r="E432" t="s">
        <v>1302</v>
      </c>
      <c r="F432" t="s">
        <v>1302</v>
      </c>
      <c r="G432" s="40" t="s">
        <v>4000</v>
      </c>
      <c r="H432" s="40" t="s">
        <v>1790</v>
      </c>
      <c r="I432" s="40" t="s">
        <v>1634</v>
      </c>
      <c r="J432" s="40" t="s">
        <v>1857</v>
      </c>
      <c r="K432" s="11"/>
      <c r="L432" s="37" t="s">
        <v>1302</v>
      </c>
      <c r="M432" t="s">
        <v>1302</v>
      </c>
      <c r="N432" t="s">
        <v>1302</v>
      </c>
      <c r="O432" t="s">
        <v>1302</v>
      </c>
      <c r="P432" t="s">
        <v>1302</v>
      </c>
      <c r="Q432" t="s">
        <v>1302</v>
      </c>
      <c r="R432" s="19" t="s">
        <v>1853</v>
      </c>
      <c r="S432" s="19" t="s">
        <v>763</v>
      </c>
      <c r="T432" s="19">
        <v>1</v>
      </c>
    </row>
    <row r="433" spans="1:23">
      <c r="A433" t="s">
        <v>1302</v>
      </c>
      <c r="B433" t="s">
        <v>1302</v>
      </c>
      <c r="C433" t="s">
        <v>1302</v>
      </c>
      <c r="D433" t="s">
        <v>1302</v>
      </c>
      <c r="E433" t="s">
        <v>1302</v>
      </c>
      <c r="F433" t="s">
        <v>1302</v>
      </c>
      <c r="G433" s="40" t="s">
        <v>4001</v>
      </c>
      <c r="H433" s="40" t="s">
        <v>1792</v>
      </c>
      <c r="I433" s="40" t="s">
        <v>1634</v>
      </c>
      <c r="J433" s="40" t="s">
        <v>1726</v>
      </c>
      <c r="K433" s="11"/>
      <c r="L433" s="37" t="s">
        <v>1302</v>
      </c>
      <c r="M433" t="s">
        <v>1302</v>
      </c>
      <c r="N433" t="s">
        <v>1302</v>
      </c>
      <c r="O433" t="s">
        <v>1302</v>
      </c>
      <c r="P433" t="s">
        <v>1302</v>
      </c>
      <c r="Q433" t="s">
        <v>1302</v>
      </c>
      <c r="R433" s="19" t="s">
        <v>1853</v>
      </c>
      <c r="S433" s="19" t="s">
        <v>764</v>
      </c>
      <c r="T433" s="19">
        <v>2</v>
      </c>
    </row>
    <row r="434" spans="1:23">
      <c r="A434" t="s">
        <v>1302</v>
      </c>
      <c r="B434" t="s">
        <v>1302</v>
      </c>
      <c r="C434" t="s">
        <v>1302</v>
      </c>
      <c r="D434" t="s">
        <v>1302</v>
      </c>
      <c r="E434" t="s">
        <v>1302</v>
      </c>
      <c r="F434" t="s">
        <v>1302</v>
      </c>
      <c r="G434" s="40" t="s">
        <v>4026</v>
      </c>
      <c r="H434" s="40" t="s">
        <v>1793</v>
      </c>
      <c r="I434" s="40" t="s">
        <v>1634</v>
      </c>
      <c r="J434" s="29" t="s">
        <v>1655</v>
      </c>
      <c r="K434" s="11"/>
      <c r="L434" s="37" t="s">
        <v>1302</v>
      </c>
      <c r="M434" t="s">
        <v>1302</v>
      </c>
      <c r="N434" t="s">
        <v>1302</v>
      </c>
      <c r="O434" t="s">
        <v>1302</v>
      </c>
      <c r="P434" t="s">
        <v>1302</v>
      </c>
      <c r="Q434" t="s">
        <v>1302</v>
      </c>
      <c r="R434" s="19" t="s">
        <v>1853</v>
      </c>
      <c r="S434" s="19" t="s">
        <v>765</v>
      </c>
      <c r="T434" s="19">
        <v>3</v>
      </c>
    </row>
    <row r="435" spans="1:23">
      <c r="A435" t="s">
        <v>1302</v>
      </c>
      <c r="B435" t="s">
        <v>1302</v>
      </c>
      <c r="C435" t="s">
        <v>1302</v>
      </c>
      <c r="D435" t="s">
        <v>1302</v>
      </c>
      <c r="E435" t="s">
        <v>1302</v>
      </c>
      <c r="F435" t="s">
        <v>1302</v>
      </c>
      <c r="G435" s="40" t="s">
        <v>4027</v>
      </c>
      <c r="H435" s="40" t="s">
        <v>1983</v>
      </c>
      <c r="I435" s="40" t="s">
        <v>1634</v>
      </c>
      <c r="J435" s="29" t="s">
        <v>1655</v>
      </c>
      <c r="K435" s="11"/>
      <c r="L435" t="s">
        <v>1302</v>
      </c>
      <c r="M435" t="s">
        <v>1302</v>
      </c>
      <c r="N435" t="s">
        <v>1302</v>
      </c>
      <c r="O435" t="s">
        <v>1302</v>
      </c>
      <c r="P435" t="s">
        <v>1302</v>
      </c>
      <c r="Q435" t="s">
        <v>1302</v>
      </c>
      <c r="R435" s="19" t="s">
        <v>1728</v>
      </c>
      <c r="S435" s="19" t="s">
        <v>1537</v>
      </c>
      <c r="T435" s="19" t="s">
        <v>1545</v>
      </c>
    </row>
    <row r="436" spans="1:23" customFormat="1">
      <c r="A436" t="s">
        <v>1302</v>
      </c>
      <c r="B436" t="s">
        <v>1302</v>
      </c>
      <c r="C436" t="s">
        <v>1302</v>
      </c>
      <c r="D436" t="s">
        <v>1302</v>
      </c>
      <c r="E436" t="s">
        <v>1302</v>
      </c>
      <c r="F436" t="s">
        <v>1302</v>
      </c>
      <c r="G436" s="40" t="s">
        <v>4028</v>
      </c>
      <c r="H436" s="40" t="s">
        <v>1984</v>
      </c>
      <c r="I436" s="40" t="s">
        <v>1630</v>
      </c>
      <c r="J436" s="40" t="s">
        <v>1727</v>
      </c>
      <c r="K436" s="11"/>
      <c r="L436" t="s">
        <v>1302</v>
      </c>
      <c r="M436" t="s">
        <v>1302</v>
      </c>
      <c r="N436" t="s">
        <v>1302</v>
      </c>
      <c r="O436" t="s">
        <v>1302</v>
      </c>
      <c r="P436" t="s">
        <v>1302</v>
      </c>
      <c r="Q436" t="s">
        <v>1302</v>
      </c>
      <c r="R436" s="19" t="s">
        <v>1728</v>
      </c>
      <c r="S436" s="19" t="s">
        <v>1540</v>
      </c>
      <c r="T436" s="19">
        <v>-88</v>
      </c>
      <c r="U436" s="37"/>
      <c r="V436" s="37"/>
      <c r="W436" s="37"/>
    </row>
    <row r="437" spans="1:23" customFormat="1">
      <c r="A437" t="s">
        <v>1302</v>
      </c>
      <c r="B437" t="s">
        <v>1302</v>
      </c>
      <c r="C437" t="s">
        <v>1302</v>
      </c>
      <c r="D437" t="s">
        <v>1302</v>
      </c>
      <c r="E437" t="s">
        <v>1302</v>
      </c>
      <c r="F437" t="s">
        <v>1302</v>
      </c>
      <c r="G437" s="40" t="s">
        <v>4029</v>
      </c>
      <c r="H437" s="40" t="s">
        <v>1985</v>
      </c>
      <c r="I437" s="40" t="s">
        <v>1634</v>
      </c>
      <c r="J437" s="29" t="s">
        <v>1655</v>
      </c>
      <c r="K437" s="11"/>
      <c r="L437" t="s">
        <v>1302</v>
      </c>
      <c r="M437" t="s">
        <v>1302</v>
      </c>
      <c r="N437" t="s">
        <v>1302</v>
      </c>
      <c r="O437" t="s">
        <v>1302</v>
      </c>
      <c r="P437" t="s">
        <v>1302</v>
      </c>
      <c r="Q437" t="s">
        <v>1302</v>
      </c>
      <c r="R437" s="19" t="s">
        <v>1728</v>
      </c>
      <c r="S437" s="19" t="s">
        <v>2030</v>
      </c>
      <c r="T437" s="19" t="s">
        <v>1927</v>
      </c>
    </row>
    <row r="438" spans="1:23" customFormat="1">
      <c r="A438" t="s">
        <v>1302</v>
      </c>
      <c r="B438" t="s">
        <v>1302</v>
      </c>
      <c r="C438" t="s">
        <v>1302</v>
      </c>
      <c r="D438" t="s">
        <v>1302</v>
      </c>
      <c r="E438" t="s">
        <v>1302</v>
      </c>
      <c r="F438" t="s">
        <v>1302</v>
      </c>
      <c r="G438" s="40" t="s">
        <v>4030</v>
      </c>
      <c r="H438" s="40" t="s">
        <v>1986</v>
      </c>
      <c r="I438" s="40" t="s">
        <v>1634</v>
      </c>
      <c r="J438" s="29" t="s">
        <v>1655</v>
      </c>
      <c r="K438" s="11"/>
      <c r="L438" t="s">
        <v>1302</v>
      </c>
      <c r="M438" t="s">
        <v>1302</v>
      </c>
      <c r="N438" t="s">
        <v>1302</v>
      </c>
      <c r="O438" t="s">
        <v>1302</v>
      </c>
      <c r="P438" t="s">
        <v>1302</v>
      </c>
      <c r="Q438" t="s">
        <v>1302</v>
      </c>
      <c r="R438" s="19" t="s">
        <v>1728</v>
      </c>
      <c r="S438" s="19" t="s">
        <v>2034</v>
      </c>
      <c r="T438" s="19" t="s">
        <v>1928</v>
      </c>
    </row>
    <row r="439" spans="1:23" customFormat="1">
      <c r="A439" t="s">
        <v>1302</v>
      </c>
      <c r="B439" t="s">
        <v>1302</v>
      </c>
      <c r="C439" t="s">
        <v>1302</v>
      </c>
      <c r="D439" t="s">
        <v>1302</v>
      </c>
      <c r="E439" t="s">
        <v>1302</v>
      </c>
      <c r="F439" t="s">
        <v>1302</v>
      </c>
      <c r="G439" s="40" t="s">
        <v>4031</v>
      </c>
      <c r="H439" s="40" t="s">
        <v>1987</v>
      </c>
      <c r="I439" s="40" t="s">
        <v>1634</v>
      </c>
      <c r="J439" s="29" t="s">
        <v>1655</v>
      </c>
      <c r="K439" s="11"/>
      <c r="L439" t="s">
        <v>1302</v>
      </c>
      <c r="M439" t="s">
        <v>1302</v>
      </c>
      <c r="N439" t="s">
        <v>1302</v>
      </c>
      <c r="O439" t="s">
        <v>1302</v>
      </c>
      <c r="P439" t="s">
        <v>1302</v>
      </c>
      <c r="Q439" t="s">
        <v>1302</v>
      </c>
      <c r="R439" s="19" t="s">
        <v>1728</v>
      </c>
      <c r="S439" s="19" t="s">
        <v>2032</v>
      </c>
      <c r="T439" s="19" t="s">
        <v>1929</v>
      </c>
    </row>
    <row r="440" spans="1:23" customFormat="1">
      <c r="A440" t="s">
        <v>1302</v>
      </c>
      <c r="B440" t="s">
        <v>1302</v>
      </c>
      <c r="C440" t="s">
        <v>1302</v>
      </c>
      <c r="D440" t="s">
        <v>1302</v>
      </c>
      <c r="E440" t="s">
        <v>1302</v>
      </c>
      <c r="F440" t="s">
        <v>1302</v>
      </c>
      <c r="G440" s="40" t="s">
        <v>4032</v>
      </c>
      <c r="H440" s="40" t="s">
        <v>1950</v>
      </c>
      <c r="I440" s="40" t="s">
        <v>1634</v>
      </c>
      <c r="J440" s="29" t="s">
        <v>1655</v>
      </c>
      <c r="K440" s="11"/>
      <c r="L440" t="s">
        <v>1302</v>
      </c>
      <c r="M440" t="s">
        <v>1302</v>
      </c>
      <c r="N440" t="s">
        <v>1302</v>
      </c>
      <c r="O440" t="s">
        <v>1302</v>
      </c>
      <c r="P440" t="s">
        <v>1302</v>
      </c>
      <c r="Q440" t="s">
        <v>1302</v>
      </c>
      <c r="R440" s="19" t="s">
        <v>1728</v>
      </c>
      <c r="S440" s="19" t="s">
        <v>2035</v>
      </c>
      <c r="T440" s="19" t="s">
        <v>1930</v>
      </c>
    </row>
    <row r="441" spans="1:23" customFormat="1">
      <c r="A441" t="s">
        <v>1302</v>
      </c>
      <c r="B441" t="s">
        <v>1302</v>
      </c>
      <c r="C441" t="s">
        <v>1302</v>
      </c>
      <c r="D441" t="s">
        <v>1302</v>
      </c>
      <c r="E441" t="s">
        <v>1302</v>
      </c>
      <c r="F441" t="s">
        <v>1302</v>
      </c>
      <c r="G441" s="40" t="s">
        <v>4033</v>
      </c>
      <c r="H441" s="40" t="s">
        <v>1952</v>
      </c>
      <c r="I441" s="40" t="s">
        <v>1634</v>
      </c>
      <c r="J441" s="29" t="s">
        <v>1655</v>
      </c>
      <c r="K441" s="11"/>
      <c r="L441" s="52"/>
      <c r="M441" s="52"/>
      <c r="N441" s="52"/>
      <c r="O441" t="s">
        <v>1302</v>
      </c>
      <c r="P441" s="52"/>
      <c r="Q441" s="52"/>
      <c r="R441" s="19" t="s">
        <v>3318</v>
      </c>
      <c r="S441" s="19" t="s">
        <v>1537</v>
      </c>
      <c r="T441" s="19">
        <v>-99</v>
      </c>
    </row>
    <row r="442" spans="1:23" customFormat="1">
      <c r="A442" t="s">
        <v>1302</v>
      </c>
      <c r="B442" t="s">
        <v>1302</v>
      </c>
      <c r="C442" t="s">
        <v>1302</v>
      </c>
      <c r="D442" t="s">
        <v>1302</v>
      </c>
      <c r="E442" t="s">
        <v>1302</v>
      </c>
      <c r="F442" t="s">
        <v>1302</v>
      </c>
      <c r="G442" s="40" t="s">
        <v>4034</v>
      </c>
      <c r="H442" s="40" t="s">
        <v>1951</v>
      </c>
      <c r="I442" s="40" t="s">
        <v>1634</v>
      </c>
      <c r="J442" s="29" t="s">
        <v>1655</v>
      </c>
      <c r="K442" s="11"/>
      <c r="L442" s="52"/>
      <c r="M442" s="52"/>
      <c r="N442" s="52"/>
      <c r="O442" t="s">
        <v>1302</v>
      </c>
      <c r="P442" s="52"/>
      <c r="Q442" s="52"/>
      <c r="R442" s="19" t="s">
        <v>3318</v>
      </c>
      <c r="S442" s="19" t="s">
        <v>3328</v>
      </c>
      <c r="T442" s="19">
        <v>0</v>
      </c>
    </row>
    <row r="443" spans="1:23" customFormat="1">
      <c r="A443" t="s">
        <v>1302</v>
      </c>
      <c r="B443" t="s">
        <v>1302</v>
      </c>
      <c r="C443" t="s">
        <v>1302</v>
      </c>
      <c r="D443" t="s">
        <v>1302</v>
      </c>
      <c r="E443" t="s">
        <v>1302</v>
      </c>
      <c r="F443" t="s">
        <v>1302</v>
      </c>
      <c r="G443" s="40" t="s">
        <v>4035</v>
      </c>
      <c r="H443" s="40" t="s">
        <v>1988</v>
      </c>
      <c r="I443" s="40" t="s">
        <v>1636</v>
      </c>
      <c r="J443" s="40" t="s">
        <v>1648</v>
      </c>
      <c r="K443" s="11"/>
      <c r="L443" s="52"/>
      <c r="M443" s="52"/>
      <c r="N443" s="52"/>
      <c r="O443" t="s">
        <v>1302</v>
      </c>
      <c r="P443" s="52"/>
      <c r="Q443" s="52"/>
      <c r="R443" s="19" t="s">
        <v>3318</v>
      </c>
      <c r="S443" s="19" t="s">
        <v>3326</v>
      </c>
      <c r="T443" s="19">
        <v>1</v>
      </c>
    </row>
    <row r="444" spans="1:23" customFormat="1">
      <c r="A444" t="s">
        <v>1302</v>
      </c>
      <c r="B444" t="s">
        <v>1302</v>
      </c>
      <c r="C444" t="s">
        <v>1302</v>
      </c>
      <c r="D444" t="s">
        <v>1302</v>
      </c>
      <c r="E444" t="s">
        <v>1302</v>
      </c>
      <c r="F444" t="s">
        <v>1302</v>
      </c>
      <c r="G444" s="40" t="s">
        <v>4036</v>
      </c>
      <c r="H444" s="40" t="s">
        <v>1836</v>
      </c>
      <c r="I444" s="40" t="s">
        <v>1634</v>
      </c>
      <c r="J444" s="40" t="s">
        <v>1728</v>
      </c>
      <c r="K444" s="11"/>
      <c r="L444" s="52"/>
      <c r="M444" s="52"/>
      <c r="N444" s="52"/>
      <c r="O444" t="s">
        <v>1302</v>
      </c>
      <c r="P444" s="52"/>
      <c r="Q444" s="52"/>
      <c r="R444" s="19" t="s">
        <v>3318</v>
      </c>
      <c r="S444" s="19" t="s">
        <v>3324</v>
      </c>
      <c r="T444" s="19">
        <v>2</v>
      </c>
    </row>
    <row r="445" spans="1:23" customFormat="1">
      <c r="A445" t="s">
        <v>1302</v>
      </c>
      <c r="B445" t="s">
        <v>1302</v>
      </c>
      <c r="C445" t="s">
        <v>1302</v>
      </c>
      <c r="D445" t="s">
        <v>1302</v>
      </c>
      <c r="E445" t="s">
        <v>1302</v>
      </c>
      <c r="F445" t="s">
        <v>1302</v>
      </c>
      <c r="G445" s="40" t="s">
        <v>4702</v>
      </c>
      <c r="H445" s="40" t="s">
        <v>2038</v>
      </c>
      <c r="I445" s="40" t="s">
        <v>1636</v>
      </c>
      <c r="J445" s="40" t="s">
        <v>1648</v>
      </c>
      <c r="K445" s="11"/>
      <c r="L445" s="52"/>
      <c r="M445" s="52"/>
      <c r="N445" s="52"/>
      <c r="O445" t="s">
        <v>1302</v>
      </c>
      <c r="P445" s="52"/>
      <c r="Q445" s="52"/>
      <c r="R445" s="19" t="s">
        <v>3318</v>
      </c>
      <c r="S445" s="19" t="s">
        <v>3322</v>
      </c>
      <c r="T445" s="19">
        <v>3</v>
      </c>
    </row>
    <row r="446" spans="1:23" customFormat="1">
      <c r="A446" t="s">
        <v>1302</v>
      </c>
      <c r="B446" t="s">
        <v>1302</v>
      </c>
      <c r="C446" t="s">
        <v>1302</v>
      </c>
      <c r="D446" t="s">
        <v>1302</v>
      </c>
      <c r="E446" t="s">
        <v>1302</v>
      </c>
      <c r="F446" t="s">
        <v>1302</v>
      </c>
      <c r="G446" s="40" t="s">
        <v>1136</v>
      </c>
      <c r="H446" s="40" t="s">
        <v>1319</v>
      </c>
      <c r="I446" s="40" t="s">
        <v>1635</v>
      </c>
      <c r="J446" s="40"/>
      <c r="K446" s="11"/>
      <c r="L446" s="52"/>
      <c r="M446" s="52"/>
      <c r="N446" s="52"/>
      <c r="O446" t="s">
        <v>1302</v>
      </c>
      <c r="P446" s="52"/>
      <c r="Q446" s="52"/>
      <c r="R446" s="19" t="s">
        <v>3318</v>
      </c>
      <c r="S446" s="19" t="s">
        <v>5478</v>
      </c>
      <c r="T446" s="19">
        <v>4</v>
      </c>
    </row>
    <row r="447" spans="1:23" customFormat="1">
      <c r="A447" t="s">
        <v>1302</v>
      </c>
      <c r="B447" t="s">
        <v>1302</v>
      </c>
      <c r="C447" t="s">
        <v>1302</v>
      </c>
      <c r="D447" t="s">
        <v>1302</v>
      </c>
      <c r="E447" t="s">
        <v>1302</v>
      </c>
      <c r="F447" t="s">
        <v>1302</v>
      </c>
      <c r="G447" s="40" t="s">
        <v>1137</v>
      </c>
      <c r="H447" s="40" t="s">
        <v>1320</v>
      </c>
      <c r="I447" s="40" t="s">
        <v>1953</v>
      </c>
      <c r="J447" s="40"/>
      <c r="K447" s="11"/>
      <c r="L447" t="s">
        <v>1302</v>
      </c>
      <c r="M447" t="s">
        <v>1302</v>
      </c>
      <c r="N447" t="s">
        <v>1302</v>
      </c>
      <c r="O447" t="s">
        <v>1302</v>
      </c>
      <c r="P447" t="s">
        <v>1302</v>
      </c>
      <c r="Q447" t="s">
        <v>1302</v>
      </c>
      <c r="R447" s="19" t="s">
        <v>1851</v>
      </c>
      <c r="S447" s="19" t="s">
        <v>1537</v>
      </c>
      <c r="T447" s="19" t="s">
        <v>1545</v>
      </c>
    </row>
    <row r="448" spans="1:23" customFormat="1">
      <c r="A448" t="s">
        <v>1302</v>
      </c>
      <c r="B448" t="s">
        <v>1302</v>
      </c>
      <c r="C448" t="s">
        <v>1302</v>
      </c>
      <c r="D448" t="s">
        <v>1302</v>
      </c>
      <c r="E448" t="s">
        <v>1302</v>
      </c>
      <c r="F448" t="s">
        <v>1302</v>
      </c>
      <c r="G448" s="40" t="s">
        <v>1404</v>
      </c>
      <c r="H448" s="40" t="s">
        <v>1453</v>
      </c>
      <c r="I448" s="40" t="s">
        <v>1634</v>
      </c>
      <c r="J448" s="40" t="s">
        <v>1731</v>
      </c>
      <c r="K448" s="11"/>
      <c r="L448" t="s">
        <v>1302</v>
      </c>
      <c r="M448" t="s">
        <v>1302</v>
      </c>
      <c r="N448" t="s">
        <v>1302</v>
      </c>
      <c r="O448" t="s">
        <v>1302</v>
      </c>
      <c r="P448" t="s">
        <v>1302</v>
      </c>
      <c r="Q448" t="s">
        <v>1302</v>
      </c>
      <c r="R448" s="19" t="s">
        <v>1851</v>
      </c>
      <c r="S448" s="19" t="s">
        <v>1747</v>
      </c>
      <c r="T448" s="19" t="s">
        <v>1966</v>
      </c>
    </row>
    <row r="449" spans="1:78" customFormat="1">
      <c r="A449" s="70"/>
      <c r="B449" s="70"/>
      <c r="C449" s="70"/>
      <c r="D449" s="70"/>
      <c r="E449" s="29" t="s">
        <v>1302</v>
      </c>
      <c r="F449" s="29" t="s">
        <v>1302</v>
      </c>
      <c r="G449" s="40" t="s">
        <v>5976</v>
      </c>
      <c r="H449" s="40" t="s">
        <v>5978</v>
      </c>
      <c r="I449" s="40" t="s">
        <v>1634</v>
      </c>
      <c r="J449" s="29" t="s">
        <v>1655</v>
      </c>
      <c r="K449" s="11"/>
      <c r="L449" t="s">
        <v>1302</v>
      </c>
      <c r="M449" t="s">
        <v>1302</v>
      </c>
      <c r="N449" t="s">
        <v>1302</v>
      </c>
      <c r="O449" t="s">
        <v>1302</v>
      </c>
      <c r="P449" t="s">
        <v>1302</v>
      </c>
      <c r="Q449" t="s">
        <v>1302</v>
      </c>
      <c r="R449" s="19" t="s">
        <v>1851</v>
      </c>
      <c r="S449" s="19" t="s">
        <v>1982</v>
      </c>
      <c r="T449" s="19" t="s">
        <v>1927</v>
      </c>
    </row>
    <row r="450" spans="1:78" customFormat="1">
      <c r="A450" s="70"/>
      <c r="B450" s="70"/>
      <c r="C450" s="70"/>
      <c r="D450" s="70"/>
      <c r="E450" s="29" t="s">
        <v>1302</v>
      </c>
      <c r="F450" s="29" t="s">
        <v>1302</v>
      </c>
      <c r="G450" s="40" t="s">
        <v>6263</v>
      </c>
      <c r="H450" s="40" t="s">
        <v>5975</v>
      </c>
      <c r="I450" s="40" t="s">
        <v>1636</v>
      </c>
      <c r="J450" s="40"/>
      <c r="K450" s="11"/>
      <c r="L450" t="s">
        <v>1302</v>
      </c>
      <c r="M450" t="s">
        <v>1302</v>
      </c>
      <c r="N450" t="s">
        <v>1302</v>
      </c>
      <c r="O450" t="s">
        <v>1302</v>
      </c>
      <c r="P450" t="s">
        <v>1302</v>
      </c>
      <c r="Q450" t="s">
        <v>1302</v>
      </c>
      <c r="R450" s="19" t="s">
        <v>1851</v>
      </c>
      <c r="S450" s="19" t="s">
        <v>1998</v>
      </c>
      <c r="T450" s="19" t="s">
        <v>1928</v>
      </c>
    </row>
    <row r="451" spans="1:78" customFormat="1">
      <c r="A451" s="70"/>
      <c r="B451" s="70"/>
      <c r="C451" s="70"/>
      <c r="D451" s="70"/>
      <c r="E451" s="29" t="s">
        <v>1302</v>
      </c>
      <c r="F451" s="29" t="s">
        <v>1302</v>
      </c>
      <c r="G451" s="40" t="s">
        <v>6262</v>
      </c>
      <c r="H451" s="40" t="s">
        <v>5970</v>
      </c>
      <c r="I451" s="40" t="s">
        <v>1634</v>
      </c>
      <c r="J451" s="29" t="s">
        <v>1655</v>
      </c>
      <c r="K451" s="11"/>
      <c r="L451" t="s">
        <v>1302</v>
      </c>
      <c r="M451" t="s">
        <v>1302</v>
      </c>
      <c r="N451" t="s">
        <v>1302</v>
      </c>
      <c r="O451" t="s">
        <v>1302</v>
      </c>
      <c r="P451" t="s">
        <v>1302</v>
      </c>
      <c r="Q451" t="s">
        <v>1302</v>
      </c>
      <c r="R451" s="19" t="s">
        <v>1851</v>
      </c>
      <c r="S451" s="19" t="s">
        <v>1997</v>
      </c>
      <c r="T451" s="19" t="s">
        <v>1929</v>
      </c>
      <c r="U451" s="37"/>
      <c r="V451" s="37"/>
    </row>
    <row r="452" spans="1:78" customFormat="1">
      <c r="A452" s="70"/>
      <c r="B452" s="70"/>
      <c r="C452" s="70"/>
      <c r="D452" s="70"/>
      <c r="E452" s="29" t="s">
        <v>1302</v>
      </c>
      <c r="F452" s="29" t="s">
        <v>1302</v>
      </c>
      <c r="G452" s="40" t="s">
        <v>6261</v>
      </c>
      <c r="H452" s="40" t="s">
        <v>5989</v>
      </c>
      <c r="I452" s="40" t="s">
        <v>1634</v>
      </c>
      <c r="J452" s="29" t="s">
        <v>1655</v>
      </c>
      <c r="K452" s="11"/>
      <c r="L452" t="s">
        <v>1302</v>
      </c>
      <c r="M452" t="s">
        <v>1302</v>
      </c>
      <c r="N452" t="s">
        <v>1302</v>
      </c>
      <c r="O452" t="s">
        <v>1302</v>
      </c>
      <c r="P452" t="s">
        <v>1302</v>
      </c>
      <c r="Q452" t="s">
        <v>1302</v>
      </c>
      <c r="R452" s="19" t="s">
        <v>1851</v>
      </c>
      <c r="S452" s="19" t="s">
        <v>2051</v>
      </c>
      <c r="T452" s="19" t="s">
        <v>1930</v>
      </c>
      <c r="U452" s="37"/>
      <c r="V452" s="37"/>
    </row>
    <row r="453" spans="1:78" customFormat="1">
      <c r="A453" s="70"/>
      <c r="B453" s="70"/>
      <c r="C453" s="70"/>
      <c r="D453" s="70"/>
      <c r="E453" s="29" t="s">
        <v>1302</v>
      </c>
      <c r="F453" s="29" t="s">
        <v>1302</v>
      </c>
      <c r="G453" s="67" t="s">
        <v>7020</v>
      </c>
      <c r="H453" s="40" t="s">
        <v>5992</v>
      </c>
      <c r="I453" s="67" t="s">
        <v>1630</v>
      </c>
      <c r="J453" s="40" t="s">
        <v>1854</v>
      </c>
      <c r="K453" s="11"/>
      <c r="L453" t="s">
        <v>1302</v>
      </c>
      <c r="M453" t="s">
        <v>1302</v>
      </c>
      <c r="N453" t="s">
        <v>1302</v>
      </c>
      <c r="O453" t="s">
        <v>1302</v>
      </c>
      <c r="P453" t="s">
        <v>1302</v>
      </c>
      <c r="Q453" t="s">
        <v>1302</v>
      </c>
      <c r="R453" s="19" t="s">
        <v>1851</v>
      </c>
      <c r="S453" s="19" t="s">
        <v>1698</v>
      </c>
      <c r="T453" s="19" t="s">
        <v>2086</v>
      </c>
      <c r="U453" s="37"/>
      <c r="V453" s="37"/>
    </row>
    <row r="454" spans="1:78" s="165" customFormat="1">
      <c r="A454" s="50"/>
      <c r="B454" s="69"/>
      <c r="C454" s="69"/>
      <c r="D454" s="69"/>
      <c r="E454" t="s">
        <v>1302</v>
      </c>
      <c r="F454" s="29" t="s">
        <v>1302</v>
      </c>
      <c r="G454" s="80" t="s">
        <v>7021</v>
      </c>
      <c r="H454" s="80" t="s">
        <v>6173</v>
      </c>
      <c r="I454" s="80" t="s">
        <v>1634</v>
      </c>
      <c r="J454" s="80" t="s">
        <v>2145</v>
      </c>
      <c r="L454" t="s">
        <v>1302</v>
      </c>
      <c r="M454" t="s">
        <v>1302</v>
      </c>
      <c r="N454" t="s">
        <v>1302</v>
      </c>
      <c r="O454" t="s">
        <v>1302</v>
      </c>
      <c r="P454" t="s">
        <v>1302</v>
      </c>
      <c r="Q454" t="s">
        <v>1302</v>
      </c>
      <c r="R454" s="19" t="s">
        <v>1857</v>
      </c>
      <c r="S454" s="19" t="s">
        <v>1537</v>
      </c>
      <c r="T454" s="19" t="s">
        <v>1545</v>
      </c>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row>
    <row r="455" spans="1:78" customFormat="1">
      <c r="A455" s="70"/>
      <c r="B455" s="70"/>
      <c r="C455" s="70"/>
      <c r="D455" s="70"/>
      <c r="E455" s="29" t="s">
        <v>1302</v>
      </c>
      <c r="F455" s="29" t="s">
        <v>1302</v>
      </c>
      <c r="G455" s="40" t="s">
        <v>6259</v>
      </c>
      <c r="H455" s="40" t="s">
        <v>5995</v>
      </c>
      <c r="I455" s="40" t="s">
        <v>1634</v>
      </c>
      <c r="J455" s="29" t="s">
        <v>1655</v>
      </c>
      <c r="K455" s="11"/>
      <c r="L455" t="s">
        <v>1302</v>
      </c>
      <c r="M455" t="s">
        <v>1302</v>
      </c>
      <c r="N455" t="s">
        <v>1302</v>
      </c>
      <c r="O455" t="s">
        <v>1302</v>
      </c>
      <c r="P455" t="s">
        <v>1302</v>
      </c>
      <c r="Q455" t="s">
        <v>1302</v>
      </c>
      <c r="R455" s="19" t="s">
        <v>1857</v>
      </c>
      <c r="S455" s="19" t="s">
        <v>1837</v>
      </c>
      <c r="T455" s="19" t="s">
        <v>1927</v>
      </c>
      <c r="U455" s="37"/>
      <c r="V455" s="37"/>
    </row>
    <row r="456" spans="1:78" customFormat="1">
      <c r="A456" s="70"/>
      <c r="B456" s="70"/>
      <c r="C456" s="70"/>
      <c r="D456" s="70"/>
      <c r="E456" s="29" t="s">
        <v>1302</v>
      </c>
      <c r="F456" s="29" t="s">
        <v>1302</v>
      </c>
      <c r="G456" s="40" t="s">
        <v>6258</v>
      </c>
      <c r="H456" s="40" t="s">
        <v>5998</v>
      </c>
      <c r="I456" s="40" t="s">
        <v>1634</v>
      </c>
      <c r="J456" s="40" t="s">
        <v>5999</v>
      </c>
      <c r="K456" s="11"/>
      <c r="L456" t="s">
        <v>1302</v>
      </c>
      <c r="M456" t="s">
        <v>1302</v>
      </c>
      <c r="N456" t="s">
        <v>1302</v>
      </c>
      <c r="O456" t="s">
        <v>1302</v>
      </c>
      <c r="P456" t="s">
        <v>1302</v>
      </c>
      <c r="Q456" t="s">
        <v>1302</v>
      </c>
      <c r="R456" s="19" t="s">
        <v>1857</v>
      </c>
      <c r="S456" s="19" t="s">
        <v>1838</v>
      </c>
      <c r="T456" s="19" t="s">
        <v>1928</v>
      </c>
      <c r="U456" s="37"/>
      <c r="V456" s="37"/>
    </row>
    <row r="457" spans="1:78" customFormat="1">
      <c r="A457" s="70"/>
      <c r="B457" s="70"/>
      <c r="C457" s="70"/>
      <c r="D457" s="70"/>
      <c r="E457" s="29" t="s">
        <v>1302</v>
      </c>
      <c r="F457" s="29" t="s">
        <v>1302</v>
      </c>
      <c r="G457" s="40" t="s">
        <v>6257</v>
      </c>
      <c r="H457" s="40" t="s">
        <v>6002</v>
      </c>
      <c r="I457" s="40" t="s">
        <v>1636</v>
      </c>
      <c r="J457" s="40"/>
      <c r="K457" s="11"/>
      <c r="L457" t="s">
        <v>1302</v>
      </c>
      <c r="M457" t="s">
        <v>1302</v>
      </c>
      <c r="N457" t="s">
        <v>1302</v>
      </c>
      <c r="O457" t="s">
        <v>1302</v>
      </c>
      <c r="P457" t="s">
        <v>1302</v>
      </c>
      <c r="Q457" t="s">
        <v>1302</v>
      </c>
      <c r="R457" s="19" t="s">
        <v>1857</v>
      </c>
      <c r="S457" s="19" t="s">
        <v>1839</v>
      </c>
      <c r="T457" s="19" t="s">
        <v>1929</v>
      </c>
      <c r="U457" s="37"/>
      <c r="V457" s="37"/>
    </row>
    <row r="458" spans="1:78" customFormat="1">
      <c r="A458" s="70"/>
      <c r="B458" s="70"/>
      <c r="C458" s="70"/>
      <c r="D458" s="70"/>
      <c r="E458" s="29" t="s">
        <v>1302</v>
      </c>
      <c r="F458" s="29" t="s">
        <v>1302</v>
      </c>
      <c r="G458" s="40" t="s">
        <v>6256</v>
      </c>
      <c r="H458" s="40" t="s">
        <v>6005</v>
      </c>
      <c r="I458" s="40" t="s">
        <v>1630</v>
      </c>
      <c r="J458" s="40" t="s">
        <v>1854</v>
      </c>
      <c r="K458" s="11"/>
      <c r="L458" t="s">
        <v>1302</v>
      </c>
      <c r="M458" t="s">
        <v>1302</v>
      </c>
      <c r="N458" t="s">
        <v>1302</v>
      </c>
      <c r="O458" t="s">
        <v>1302</v>
      </c>
      <c r="P458" t="s">
        <v>1302</v>
      </c>
      <c r="Q458" t="s">
        <v>1302</v>
      </c>
      <c r="R458" s="19" t="s">
        <v>1857</v>
      </c>
      <c r="S458" s="19" t="s">
        <v>2001</v>
      </c>
      <c r="T458" s="19" t="s">
        <v>1930</v>
      </c>
      <c r="U458" s="37"/>
      <c r="V458" s="37"/>
    </row>
    <row r="459" spans="1:78" customFormat="1">
      <c r="A459" s="50"/>
      <c r="B459" s="69"/>
      <c r="C459" s="69"/>
      <c r="D459" s="69"/>
      <c r="E459" t="s">
        <v>1302</v>
      </c>
      <c r="F459" s="29" t="s">
        <v>1302</v>
      </c>
      <c r="G459" s="80" t="s">
        <v>6232</v>
      </c>
      <c r="H459" s="80" t="s">
        <v>6125</v>
      </c>
      <c r="I459" s="80" t="s">
        <v>1634</v>
      </c>
      <c r="J459" s="80" t="s">
        <v>2145</v>
      </c>
      <c r="K459" s="11"/>
      <c r="L459" t="s">
        <v>1302</v>
      </c>
      <c r="M459" t="s">
        <v>1302</v>
      </c>
      <c r="N459" t="s">
        <v>1302</v>
      </c>
      <c r="O459" t="s">
        <v>1302</v>
      </c>
      <c r="P459" t="s">
        <v>1302</v>
      </c>
      <c r="Q459" t="s">
        <v>1302</v>
      </c>
      <c r="R459" s="19" t="s">
        <v>1857</v>
      </c>
      <c r="S459" s="19" t="s">
        <v>2002</v>
      </c>
      <c r="T459" s="19" t="s">
        <v>2086</v>
      </c>
      <c r="U459" s="37"/>
      <c r="V459" s="37"/>
    </row>
    <row r="460" spans="1:78" s="165" customFormat="1">
      <c r="A460" s="70"/>
      <c r="B460" s="70"/>
      <c r="C460" s="70"/>
      <c r="D460" s="70"/>
      <c r="E460" s="29" t="s">
        <v>1302</v>
      </c>
      <c r="F460" s="29" t="s">
        <v>1302</v>
      </c>
      <c r="G460" s="40" t="s">
        <v>4729</v>
      </c>
      <c r="H460" s="40" t="s">
        <v>6008</v>
      </c>
      <c r="I460" s="40" t="s">
        <v>1415</v>
      </c>
      <c r="J460" s="40" t="s">
        <v>2763</v>
      </c>
      <c r="K460" s="37"/>
      <c r="L460" t="s">
        <v>1302</v>
      </c>
      <c r="M460" t="s">
        <v>1302</v>
      </c>
      <c r="N460" t="s">
        <v>1302</v>
      </c>
      <c r="O460" t="s">
        <v>1302</v>
      </c>
      <c r="P460" t="s">
        <v>1302</v>
      </c>
      <c r="Q460" t="s">
        <v>1302</v>
      </c>
      <c r="R460" s="19" t="s">
        <v>1857</v>
      </c>
      <c r="S460" s="19" t="s">
        <v>2000</v>
      </c>
      <c r="T460" s="19" t="s">
        <v>2090</v>
      </c>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row>
    <row r="461" spans="1:78" customFormat="1" ht="16">
      <c r="A461" s="70"/>
      <c r="B461" s="70"/>
      <c r="C461" s="70"/>
      <c r="D461" s="70"/>
      <c r="E461" s="70"/>
      <c r="F461" s="29" t="s">
        <v>1302</v>
      </c>
      <c r="G461" s="173" t="s">
        <v>7022</v>
      </c>
      <c r="H461" s="173" t="s">
        <v>7023</v>
      </c>
      <c r="I461" s="173" t="s">
        <v>1415</v>
      </c>
      <c r="J461" s="173" t="s">
        <v>1655</v>
      </c>
      <c r="K461" s="11"/>
      <c r="L461" t="s">
        <v>1302</v>
      </c>
      <c r="M461" t="s">
        <v>1302</v>
      </c>
      <c r="N461" t="s">
        <v>1302</v>
      </c>
      <c r="O461" t="s">
        <v>1302</v>
      </c>
      <c r="P461" t="s">
        <v>1302</v>
      </c>
      <c r="Q461" t="s">
        <v>1302</v>
      </c>
      <c r="R461" s="19" t="s">
        <v>1857</v>
      </c>
      <c r="S461" s="19" t="s">
        <v>1999</v>
      </c>
      <c r="T461" s="19" t="s">
        <v>2087</v>
      </c>
      <c r="U461" s="37"/>
      <c r="V461" s="37"/>
    </row>
    <row r="462" spans="1:78" customFormat="1" ht="16">
      <c r="A462" s="70"/>
      <c r="B462" s="70"/>
      <c r="C462" s="70"/>
      <c r="D462" s="70"/>
      <c r="E462" s="70"/>
      <c r="F462" s="29" t="s">
        <v>1302</v>
      </c>
      <c r="G462" s="173" t="s">
        <v>7024</v>
      </c>
      <c r="H462" s="173" t="s">
        <v>7025</v>
      </c>
      <c r="I462" s="173" t="s">
        <v>1415</v>
      </c>
      <c r="J462" s="173" t="s">
        <v>7026</v>
      </c>
      <c r="K462" s="11"/>
      <c r="L462" t="s">
        <v>1302</v>
      </c>
      <c r="M462" t="s">
        <v>1302</v>
      </c>
      <c r="N462" t="s">
        <v>1302</v>
      </c>
      <c r="O462" t="s">
        <v>1302</v>
      </c>
      <c r="P462" t="s">
        <v>1302</v>
      </c>
      <c r="Q462" t="s">
        <v>1302</v>
      </c>
      <c r="R462" s="19" t="s">
        <v>1857</v>
      </c>
      <c r="S462" s="19" t="s">
        <v>1698</v>
      </c>
      <c r="T462" s="19" t="s">
        <v>2088</v>
      </c>
      <c r="U462" s="37"/>
      <c r="V462" s="37"/>
    </row>
    <row r="463" spans="1:78" customFormat="1" ht="32">
      <c r="A463" s="70"/>
      <c r="B463" s="70"/>
      <c r="C463" s="70"/>
      <c r="D463" s="70"/>
      <c r="E463" s="70"/>
      <c r="F463" s="29" t="s">
        <v>1302</v>
      </c>
      <c r="G463" s="173" t="s">
        <v>7027</v>
      </c>
      <c r="H463" s="173" t="s">
        <v>7028</v>
      </c>
      <c r="I463" s="173" t="s">
        <v>3366</v>
      </c>
      <c r="J463" s="173" t="s">
        <v>7029</v>
      </c>
      <c r="K463" s="11"/>
      <c r="L463" t="s">
        <v>1302</v>
      </c>
      <c r="M463" t="s">
        <v>1302</v>
      </c>
      <c r="N463" t="s">
        <v>1302</v>
      </c>
      <c r="O463" t="s">
        <v>1302</v>
      </c>
      <c r="P463" t="s">
        <v>1302</v>
      </c>
      <c r="Q463" t="s">
        <v>1302</v>
      </c>
      <c r="R463" s="19" t="s">
        <v>1727</v>
      </c>
      <c r="S463" s="19" t="s">
        <v>1537</v>
      </c>
      <c r="T463" s="19" t="s">
        <v>1545</v>
      </c>
      <c r="U463" s="37"/>
      <c r="V463" s="37"/>
    </row>
    <row r="464" spans="1:78" customFormat="1" ht="16">
      <c r="A464" s="70"/>
      <c r="B464" s="70"/>
      <c r="C464" s="70"/>
      <c r="D464" s="70"/>
      <c r="E464" s="70"/>
      <c r="F464" s="29" t="s">
        <v>1302</v>
      </c>
      <c r="G464" s="173" t="s">
        <v>7030</v>
      </c>
      <c r="H464" s="173" t="s">
        <v>7031</v>
      </c>
      <c r="I464" s="173" t="s">
        <v>1415</v>
      </c>
      <c r="J464" s="173" t="s">
        <v>1655</v>
      </c>
      <c r="K464" s="11"/>
      <c r="L464" t="s">
        <v>1302</v>
      </c>
      <c r="M464" t="s">
        <v>1302</v>
      </c>
      <c r="N464" t="s">
        <v>1302</v>
      </c>
      <c r="O464" t="s">
        <v>1302</v>
      </c>
      <c r="P464" t="s">
        <v>1302</v>
      </c>
      <c r="Q464" t="s">
        <v>1302</v>
      </c>
      <c r="R464" s="19" t="s">
        <v>1727</v>
      </c>
      <c r="S464" s="19" t="s">
        <v>1489</v>
      </c>
      <c r="T464" s="19" t="s">
        <v>1966</v>
      </c>
      <c r="U464" s="37"/>
      <c r="V464" s="37"/>
    </row>
    <row r="465" spans="1:78" customFormat="1" ht="16">
      <c r="A465" s="70"/>
      <c r="B465" s="70"/>
      <c r="C465" s="70"/>
      <c r="D465" s="70"/>
      <c r="E465" s="70"/>
      <c r="F465" s="29" t="s">
        <v>1302</v>
      </c>
      <c r="G465" s="173" t="s">
        <v>7032</v>
      </c>
      <c r="H465" s="173" t="s">
        <v>7033</v>
      </c>
      <c r="I465" s="173" t="s">
        <v>1415</v>
      </c>
      <c r="J465" s="173" t="s">
        <v>7034</v>
      </c>
      <c r="K465" s="11"/>
      <c r="L465" t="s">
        <v>1302</v>
      </c>
      <c r="M465" t="s">
        <v>1302</v>
      </c>
      <c r="N465" t="s">
        <v>1302</v>
      </c>
      <c r="O465" t="s">
        <v>1302</v>
      </c>
      <c r="P465" t="s">
        <v>1302</v>
      </c>
      <c r="Q465" t="s">
        <v>1302</v>
      </c>
      <c r="R465" s="19" t="s">
        <v>1727</v>
      </c>
      <c r="S465" s="19" t="s">
        <v>1840</v>
      </c>
      <c r="T465" s="19" t="s">
        <v>2103</v>
      </c>
      <c r="U465" s="37"/>
      <c r="V465" s="37"/>
    </row>
    <row r="466" spans="1:78" customFormat="1" ht="32">
      <c r="A466" s="70"/>
      <c r="B466" s="70"/>
      <c r="C466" s="70"/>
      <c r="D466" s="70"/>
      <c r="E466" s="70"/>
      <c r="F466" s="29" t="s">
        <v>1302</v>
      </c>
      <c r="G466" s="173" t="s">
        <v>7035</v>
      </c>
      <c r="H466" s="173" t="s">
        <v>7036</v>
      </c>
      <c r="I466" s="173" t="s">
        <v>3366</v>
      </c>
      <c r="J466" s="173" t="s">
        <v>7029</v>
      </c>
      <c r="K466" s="11"/>
      <c r="L466" t="s">
        <v>1302</v>
      </c>
      <c r="M466" t="s">
        <v>1302</v>
      </c>
      <c r="N466" t="s">
        <v>1302</v>
      </c>
      <c r="O466" t="s">
        <v>1302</v>
      </c>
      <c r="P466" t="s">
        <v>1302</v>
      </c>
      <c r="Q466" t="s">
        <v>1302</v>
      </c>
      <c r="R466" s="19" t="s">
        <v>1727</v>
      </c>
      <c r="S466" s="19" t="s">
        <v>1841</v>
      </c>
      <c r="T466" s="19" t="s">
        <v>2102</v>
      </c>
    </row>
    <row r="467" spans="1:78" customFormat="1" ht="32">
      <c r="A467" s="70"/>
      <c r="B467" s="70"/>
      <c r="C467" s="70"/>
      <c r="D467" s="70"/>
      <c r="E467" s="70"/>
      <c r="F467" s="29" t="s">
        <v>1302</v>
      </c>
      <c r="G467" s="173" t="s">
        <v>7037</v>
      </c>
      <c r="H467" s="173" t="s">
        <v>7038</v>
      </c>
      <c r="I467" s="173" t="s">
        <v>1415</v>
      </c>
      <c r="J467" s="173" t="s">
        <v>1655</v>
      </c>
      <c r="K467" s="11"/>
      <c r="L467" t="s">
        <v>1302</v>
      </c>
      <c r="M467" t="s">
        <v>1302</v>
      </c>
      <c r="N467" t="s">
        <v>1302</v>
      </c>
      <c r="O467" t="s">
        <v>1302</v>
      </c>
      <c r="P467" t="s">
        <v>1302</v>
      </c>
      <c r="Q467" t="s">
        <v>1302</v>
      </c>
      <c r="R467" s="19" t="s">
        <v>1727</v>
      </c>
      <c r="S467" s="19" t="s">
        <v>1842</v>
      </c>
      <c r="T467" s="19" t="s">
        <v>2104</v>
      </c>
    </row>
    <row r="468" spans="1:78" customFormat="1" ht="16">
      <c r="A468" s="70"/>
      <c r="B468" s="70"/>
      <c r="C468" s="70"/>
      <c r="D468" s="70"/>
      <c r="E468" s="70"/>
      <c r="F468" s="29" t="s">
        <v>1302</v>
      </c>
      <c r="G468" s="173" t="s">
        <v>7039</v>
      </c>
      <c r="H468" s="173" t="s">
        <v>7040</v>
      </c>
      <c r="I468" s="173" t="s">
        <v>1415</v>
      </c>
      <c r="J468" s="173" t="s">
        <v>7041</v>
      </c>
      <c r="K468" s="11"/>
      <c r="L468" t="s">
        <v>1302</v>
      </c>
      <c r="M468" t="s">
        <v>1302</v>
      </c>
      <c r="N468" t="s">
        <v>1302</v>
      </c>
      <c r="O468" t="s">
        <v>1302</v>
      </c>
      <c r="P468" t="s">
        <v>1302</v>
      </c>
      <c r="Q468" t="s">
        <v>1302</v>
      </c>
      <c r="R468" s="19" t="s">
        <v>1727</v>
      </c>
      <c r="S468" s="19" t="s">
        <v>1843</v>
      </c>
      <c r="T468" s="19" t="s">
        <v>2105</v>
      </c>
    </row>
    <row r="469" spans="1:78" customFormat="1" ht="32">
      <c r="A469" s="70"/>
      <c r="B469" s="70"/>
      <c r="C469" s="70"/>
      <c r="D469" s="70"/>
      <c r="E469" s="70"/>
      <c r="F469" s="29" t="s">
        <v>1302</v>
      </c>
      <c r="G469" s="173" t="s">
        <v>7042</v>
      </c>
      <c r="H469" s="173" t="s">
        <v>7043</v>
      </c>
      <c r="I469" s="173" t="s">
        <v>1415</v>
      </c>
      <c r="J469" s="173" t="s">
        <v>1655</v>
      </c>
      <c r="K469" s="11"/>
      <c r="L469" t="s">
        <v>1302</v>
      </c>
      <c r="M469" t="s">
        <v>1302</v>
      </c>
      <c r="N469" t="s">
        <v>1302</v>
      </c>
      <c r="O469" t="s">
        <v>1302</v>
      </c>
      <c r="P469" t="s">
        <v>1302</v>
      </c>
      <c r="Q469" t="s">
        <v>1302</v>
      </c>
      <c r="R469" s="19" t="s">
        <v>1727</v>
      </c>
      <c r="S469" s="19" t="s">
        <v>1844</v>
      </c>
      <c r="T469" s="19" t="s">
        <v>2106</v>
      </c>
    </row>
    <row r="470" spans="1:78" customFormat="1" ht="16">
      <c r="A470" s="70"/>
      <c r="B470" s="70"/>
      <c r="C470" s="70"/>
      <c r="D470" s="70"/>
      <c r="E470" s="70"/>
      <c r="F470" s="29" t="s">
        <v>1302</v>
      </c>
      <c r="G470" s="173" t="s">
        <v>7039</v>
      </c>
      <c r="H470" s="173" t="s">
        <v>7044</v>
      </c>
      <c r="I470" s="173" t="s">
        <v>1415</v>
      </c>
      <c r="J470" s="173" t="s">
        <v>7041</v>
      </c>
      <c r="K470" s="11"/>
      <c r="L470" t="s">
        <v>1302</v>
      </c>
      <c r="M470" t="s">
        <v>1302</v>
      </c>
      <c r="N470" t="s">
        <v>1302</v>
      </c>
      <c r="O470" t="s">
        <v>1302</v>
      </c>
      <c r="P470" t="s">
        <v>1302</v>
      </c>
      <c r="Q470" t="s">
        <v>1302</v>
      </c>
      <c r="R470" s="19" t="s">
        <v>1727</v>
      </c>
      <c r="S470" s="19" t="s">
        <v>1845</v>
      </c>
      <c r="T470" s="19" t="s">
        <v>2107</v>
      </c>
    </row>
    <row r="471" spans="1:78" customFormat="1" ht="32">
      <c r="A471" s="70"/>
      <c r="B471" s="70"/>
      <c r="C471" s="70"/>
      <c r="D471" s="70"/>
      <c r="E471" s="70"/>
      <c r="F471" s="29" t="s">
        <v>1302</v>
      </c>
      <c r="G471" s="173" t="s">
        <v>7045</v>
      </c>
      <c r="H471" s="173" t="s">
        <v>7046</v>
      </c>
      <c r="I471" s="173" t="s">
        <v>1415</v>
      </c>
      <c r="J471" s="173" t="s">
        <v>1655</v>
      </c>
      <c r="K471" s="11"/>
      <c r="L471" t="s">
        <v>1302</v>
      </c>
      <c r="M471" t="s">
        <v>1302</v>
      </c>
      <c r="N471" t="s">
        <v>1302</v>
      </c>
      <c r="O471" t="s">
        <v>1302</v>
      </c>
      <c r="P471" t="s">
        <v>1302</v>
      </c>
      <c r="Q471" t="s">
        <v>1302</v>
      </c>
      <c r="R471" s="19" t="s">
        <v>1727</v>
      </c>
      <c r="S471" s="19" t="s">
        <v>1846</v>
      </c>
      <c r="T471" s="19" t="s">
        <v>2217</v>
      </c>
    </row>
    <row r="472" spans="1:78" customFormat="1" ht="16">
      <c r="A472" s="70"/>
      <c r="B472" s="70"/>
      <c r="C472" s="70"/>
      <c r="D472" s="70"/>
      <c r="E472" s="70"/>
      <c r="F472" s="29" t="s">
        <v>1302</v>
      </c>
      <c r="G472" s="173" t="s">
        <v>7039</v>
      </c>
      <c r="H472" s="173" t="s">
        <v>7047</v>
      </c>
      <c r="I472" s="173" t="s">
        <v>1415</v>
      </c>
      <c r="J472" s="173" t="s">
        <v>7041</v>
      </c>
      <c r="K472" s="11"/>
      <c r="L472" t="s">
        <v>1302</v>
      </c>
      <c r="M472" t="s">
        <v>1302</v>
      </c>
      <c r="N472" t="s">
        <v>1302</v>
      </c>
      <c r="O472" t="s">
        <v>1302</v>
      </c>
      <c r="P472" t="s">
        <v>1302</v>
      </c>
      <c r="Q472" t="s">
        <v>1302</v>
      </c>
      <c r="R472" s="19" t="s">
        <v>1727</v>
      </c>
      <c r="S472" s="19" t="s">
        <v>1847</v>
      </c>
      <c r="T472" s="19" t="s">
        <v>2218</v>
      </c>
    </row>
    <row r="473" spans="1:78" customFormat="1" ht="32">
      <c r="A473" s="70"/>
      <c r="B473" s="70"/>
      <c r="C473" s="70"/>
      <c r="D473" s="70"/>
      <c r="E473" s="70"/>
      <c r="F473" s="29" t="s">
        <v>1302</v>
      </c>
      <c r="G473" s="173" t="s">
        <v>7048</v>
      </c>
      <c r="H473" s="173" t="s">
        <v>7049</v>
      </c>
      <c r="I473" s="173" t="s">
        <v>1415</v>
      </c>
      <c r="J473" s="173" t="s">
        <v>1655</v>
      </c>
      <c r="K473" s="11"/>
      <c r="L473" t="s">
        <v>1302</v>
      </c>
      <c r="M473" t="s">
        <v>1302</v>
      </c>
      <c r="N473" t="s">
        <v>1302</v>
      </c>
      <c r="O473" t="s">
        <v>1302</v>
      </c>
      <c r="P473" t="s">
        <v>1302</v>
      </c>
      <c r="Q473" t="s">
        <v>1302</v>
      </c>
      <c r="R473" s="19" t="s">
        <v>1727</v>
      </c>
      <c r="S473" s="19" t="s">
        <v>1864</v>
      </c>
      <c r="T473" s="19" t="s">
        <v>2219</v>
      </c>
    </row>
    <row r="474" spans="1:78" customFormat="1" ht="16">
      <c r="A474" s="70"/>
      <c r="B474" s="70"/>
      <c r="C474" s="70"/>
      <c r="D474" s="70"/>
      <c r="E474" s="70"/>
      <c r="F474" s="29" t="s">
        <v>1302</v>
      </c>
      <c r="G474" s="173" t="s">
        <v>7039</v>
      </c>
      <c r="H474" s="173" t="s">
        <v>7050</v>
      </c>
      <c r="I474" s="173" t="s">
        <v>1415</v>
      </c>
      <c r="J474" s="173" t="s">
        <v>7041</v>
      </c>
      <c r="K474" s="11"/>
      <c r="L474" t="s">
        <v>1302</v>
      </c>
      <c r="M474" t="s">
        <v>1302</v>
      </c>
      <c r="N474" t="s">
        <v>1302</v>
      </c>
      <c r="O474" t="s">
        <v>1302</v>
      </c>
      <c r="P474" t="s">
        <v>1302</v>
      </c>
      <c r="Q474" t="s">
        <v>1302</v>
      </c>
      <c r="R474" s="19" t="s">
        <v>1727</v>
      </c>
      <c r="S474" s="19" t="s">
        <v>2031</v>
      </c>
      <c r="T474" s="19" t="s">
        <v>2172</v>
      </c>
    </row>
    <row r="475" spans="1:78" ht="32">
      <c r="A475" s="70"/>
      <c r="B475" s="70"/>
      <c r="C475" s="70"/>
      <c r="D475" s="70"/>
      <c r="E475" s="70"/>
      <c r="F475" s="29" t="s">
        <v>1302</v>
      </c>
      <c r="G475" s="173" t="s">
        <v>7051</v>
      </c>
      <c r="H475" s="173" t="s">
        <v>7052</v>
      </c>
      <c r="I475" s="173" t="s">
        <v>1415</v>
      </c>
      <c r="J475" s="173" t="s">
        <v>1655</v>
      </c>
      <c r="K475" s="11"/>
      <c r="L475" t="s">
        <v>1302</v>
      </c>
      <c r="M475" t="s">
        <v>1302</v>
      </c>
      <c r="N475" t="s">
        <v>1302</v>
      </c>
      <c r="O475" t="s">
        <v>1302</v>
      </c>
      <c r="P475" t="s">
        <v>1302</v>
      </c>
      <c r="Q475" t="s">
        <v>1302</v>
      </c>
      <c r="R475" s="19" t="s">
        <v>1727</v>
      </c>
      <c r="S475" s="19" t="s">
        <v>1865</v>
      </c>
      <c r="T475" s="19" t="s">
        <v>2220</v>
      </c>
      <c r="U475"/>
      <c r="V475"/>
    </row>
    <row r="476" spans="1:78" customFormat="1" ht="16">
      <c r="A476" s="70"/>
      <c r="B476" s="70"/>
      <c r="C476" s="70"/>
      <c r="D476" s="70"/>
      <c r="E476" s="70"/>
      <c r="F476" s="29" t="s">
        <v>1302</v>
      </c>
      <c r="G476" s="173" t="s">
        <v>7039</v>
      </c>
      <c r="H476" s="173" t="s">
        <v>7053</v>
      </c>
      <c r="I476" s="173" t="s">
        <v>1415</v>
      </c>
      <c r="J476" s="173" t="s">
        <v>7041</v>
      </c>
      <c r="K476" s="11"/>
      <c r="L476" t="s">
        <v>1302</v>
      </c>
      <c r="M476" t="s">
        <v>1302</v>
      </c>
      <c r="N476" t="s">
        <v>1302</v>
      </c>
      <c r="O476" t="s">
        <v>1302</v>
      </c>
      <c r="P476" t="s">
        <v>1302</v>
      </c>
      <c r="Q476" t="s">
        <v>1302</v>
      </c>
      <c r="R476" s="19" t="s">
        <v>1727</v>
      </c>
      <c r="S476" s="19" t="s">
        <v>1866</v>
      </c>
      <c r="T476" s="19" t="s">
        <v>2221</v>
      </c>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K476" s="11"/>
      <c r="BL476" s="11"/>
      <c r="BM476" s="11"/>
      <c r="BN476" s="11"/>
      <c r="BO476" s="11"/>
      <c r="BP476" s="11"/>
      <c r="BQ476" s="11"/>
      <c r="BR476" s="11"/>
      <c r="BS476" s="11"/>
      <c r="BT476" s="11"/>
      <c r="BU476" s="11"/>
      <c r="BV476" s="11"/>
      <c r="BW476" s="11"/>
      <c r="BX476" s="11"/>
      <c r="BY476" s="11"/>
      <c r="BZ476" s="11"/>
    </row>
    <row r="477" spans="1:78">
      <c r="K477" s="72"/>
      <c r="L477" t="s">
        <v>1302</v>
      </c>
      <c r="M477" t="s">
        <v>1302</v>
      </c>
      <c r="N477" t="s">
        <v>1302</v>
      </c>
      <c r="O477" t="s">
        <v>1302</v>
      </c>
      <c r="P477" t="s">
        <v>1302</v>
      </c>
      <c r="Q477" t="s">
        <v>1302</v>
      </c>
      <c r="R477" s="19" t="s">
        <v>1727</v>
      </c>
      <c r="S477" s="19" t="s">
        <v>2012</v>
      </c>
      <c r="T477" s="19" t="s">
        <v>2222</v>
      </c>
      <c r="U477"/>
      <c r="V477"/>
    </row>
    <row r="478" spans="1:78">
      <c r="K478" s="72"/>
      <c r="L478" t="s">
        <v>1302</v>
      </c>
      <c r="M478" t="s">
        <v>1302</v>
      </c>
      <c r="N478" t="s">
        <v>1302</v>
      </c>
      <c r="O478" t="s">
        <v>1302</v>
      </c>
      <c r="P478" t="s">
        <v>1302</v>
      </c>
      <c r="Q478" t="s">
        <v>1302</v>
      </c>
      <c r="R478" s="19" t="s">
        <v>1727</v>
      </c>
      <c r="S478" s="19" t="s">
        <v>2013</v>
      </c>
      <c r="T478" s="19" t="s">
        <v>2223</v>
      </c>
      <c r="U478"/>
      <c r="V478"/>
    </row>
    <row r="479" spans="1:78">
      <c r="K479" s="72"/>
      <c r="L479" t="s">
        <v>1302</v>
      </c>
      <c r="M479" t="s">
        <v>1302</v>
      </c>
      <c r="N479" t="s">
        <v>1302</v>
      </c>
      <c r="O479" t="s">
        <v>1302</v>
      </c>
      <c r="P479" t="s">
        <v>1302</v>
      </c>
      <c r="Q479" t="s">
        <v>1302</v>
      </c>
      <c r="R479" s="19" t="s">
        <v>1727</v>
      </c>
      <c r="S479" s="19" t="s">
        <v>2014</v>
      </c>
      <c r="T479" s="19" t="s">
        <v>2224</v>
      </c>
      <c r="U479"/>
      <c r="V479"/>
    </row>
    <row r="480" spans="1:78">
      <c r="K480" s="11"/>
      <c r="L480" t="s">
        <v>1302</v>
      </c>
      <c r="M480" t="s">
        <v>1302</v>
      </c>
      <c r="N480" t="s">
        <v>1302</v>
      </c>
      <c r="O480" t="s">
        <v>1302</v>
      </c>
      <c r="P480" t="s">
        <v>1302</v>
      </c>
      <c r="Q480" t="s">
        <v>1302</v>
      </c>
      <c r="R480" s="19" t="s">
        <v>1727</v>
      </c>
      <c r="S480" s="19" t="s">
        <v>2015</v>
      </c>
      <c r="T480" s="19" t="s">
        <v>2225</v>
      </c>
      <c r="U480"/>
      <c r="V480"/>
    </row>
    <row r="481" spans="11:22">
      <c r="K481" s="11"/>
      <c r="L481" t="s">
        <v>1302</v>
      </c>
      <c r="M481" t="s">
        <v>1302</v>
      </c>
      <c r="N481" t="s">
        <v>1302</v>
      </c>
      <c r="O481" t="s">
        <v>1302</v>
      </c>
      <c r="P481" t="s">
        <v>1302</v>
      </c>
      <c r="Q481" t="s">
        <v>1302</v>
      </c>
      <c r="R481" s="19" t="s">
        <v>1727</v>
      </c>
      <c r="S481" s="19" t="s">
        <v>1698</v>
      </c>
      <c r="T481" s="19" t="s">
        <v>1965</v>
      </c>
      <c r="U481"/>
      <c r="V481"/>
    </row>
    <row r="482" spans="11:22">
      <c r="K482" s="11"/>
      <c r="L482" t="s">
        <v>1302</v>
      </c>
      <c r="M482" t="s">
        <v>1302</v>
      </c>
      <c r="N482" t="s">
        <v>1302</v>
      </c>
      <c r="O482" t="s">
        <v>1302</v>
      </c>
      <c r="P482" t="s">
        <v>1302</v>
      </c>
      <c r="Q482" t="s">
        <v>1302</v>
      </c>
      <c r="R482" s="19" t="s">
        <v>1727</v>
      </c>
      <c r="S482" s="19" t="s">
        <v>2016</v>
      </c>
      <c r="T482" s="19" t="s">
        <v>2226</v>
      </c>
      <c r="U482"/>
      <c r="V482"/>
    </row>
    <row r="483" spans="11:22">
      <c r="K483" s="11"/>
      <c r="L483" t="s">
        <v>1302</v>
      </c>
      <c r="M483" t="s">
        <v>1302</v>
      </c>
      <c r="N483" t="s">
        <v>1302</v>
      </c>
      <c r="O483" t="s">
        <v>1302</v>
      </c>
      <c r="P483" t="s">
        <v>1302</v>
      </c>
      <c r="Q483" t="s">
        <v>1302</v>
      </c>
      <c r="R483" s="19" t="s">
        <v>1727</v>
      </c>
      <c r="S483" s="19" t="s">
        <v>2017</v>
      </c>
      <c r="T483" s="19" t="s">
        <v>2227</v>
      </c>
      <c r="U483"/>
      <c r="V483"/>
    </row>
    <row r="484" spans="11:22">
      <c r="K484" s="11"/>
      <c r="L484" t="s">
        <v>1302</v>
      </c>
      <c r="M484" t="s">
        <v>1302</v>
      </c>
      <c r="N484" t="s">
        <v>1302</v>
      </c>
      <c r="O484" t="s">
        <v>1302</v>
      </c>
      <c r="P484" t="s">
        <v>1302</v>
      </c>
      <c r="Q484" t="s">
        <v>1302</v>
      </c>
      <c r="R484" s="19" t="s">
        <v>1727</v>
      </c>
      <c r="S484" s="19" t="s">
        <v>2018</v>
      </c>
      <c r="T484" s="19" t="s">
        <v>2228</v>
      </c>
      <c r="U484"/>
      <c r="V484"/>
    </row>
    <row r="485" spans="11:22">
      <c r="K485" s="11"/>
      <c r="L485" t="s">
        <v>1302</v>
      </c>
      <c r="M485" t="s">
        <v>1302</v>
      </c>
      <c r="N485" t="s">
        <v>1302</v>
      </c>
      <c r="O485" t="s">
        <v>1302</v>
      </c>
      <c r="P485" t="s">
        <v>1302</v>
      </c>
      <c r="Q485" t="s">
        <v>1302</v>
      </c>
      <c r="R485" s="19" t="s">
        <v>1727</v>
      </c>
      <c r="S485" s="19" t="s">
        <v>2019</v>
      </c>
      <c r="T485" s="19" t="s">
        <v>2229</v>
      </c>
      <c r="U485"/>
      <c r="V485"/>
    </row>
    <row r="486" spans="11:22">
      <c r="K486" s="11"/>
      <c r="L486" t="s">
        <v>1302</v>
      </c>
      <c r="M486" t="s">
        <v>1302</v>
      </c>
      <c r="N486" t="s">
        <v>1302</v>
      </c>
      <c r="O486" t="s">
        <v>1302</v>
      </c>
      <c r="P486" t="s">
        <v>1302</v>
      </c>
      <c r="Q486" t="s">
        <v>1302</v>
      </c>
      <c r="R486" s="19" t="s">
        <v>1727</v>
      </c>
      <c r="S486" s="19" t="s">
        <v>2020</v>
      </c>
      <c r="T486" s="19" t="s">
        <v>2230</v>
      </c>
      <c r="U486"/>
      <c r="V486"/>
    </row>
    <row r="487" spans="11:22">
      <c r="K487" s="11"/>
      <c r="L487" t="s">
        <v>1302</v>
      </c>
      <c r="M487" t="s">
        <v>1302</v>
      </c>
      <c r="N487" t="s">
        <v>1302</v>
      </c>
      <c r="O487" t="s">
        <v>1302</v>
      </c>
      <c r="P487" t="s">
        <v>1302</v>
      </c>
      <c r="Q487" t="s">
        <v>1302</v>
      </c>
      <c r="R487" s="19" t="s">
        <v>1727</v>
      </c>
      <c r="S487" s="19" t="s">
        <v>2021</v>
      </c>
      <c r="T487" s="19" t="s">
        <v>2231</v>
      </c>
      <c r="U487"/>
      <c r="V487"/>
    </row>
    <row r="488" spans="11:22">
      <c r="K488" s="11"/>
      <c r="L488" t="s">
        <v>1302</v>
      </c>
      <c r="M488" t="s">
        <v>1302</v>
      </c>
      <c r="N488" t="s">
        <v>1302</v>
      </c>
      <c r="O488" t="s">
        <v>1302</v>
      </c>
      <c r="P488" s="50"/>
      <c r="Q488" s="50"/>
      <c r="R488" s="19" t="s">
        <v>1855</v>
      </c>
      <c r="S488" s="19" t="s">
        <v>1537</v>
      </c>
      <c r="T488" s="19" t="s">
        <v>1545</v>
      </c>
      <c r="U488"/>
      <c r="V488"/>
    </row>
    <row r="489" spans="11:22">
      <c r="K489" s="11"/>
      <c r="L489" t="s">
        <v>1302</v>
      </c>
      <c r="M489" t="s">
        <v>1302</v>
      </c>
      <c r="N489" t="s">
        <v>1302</v>
      </c>
      <c r="O489" t="s">
        <v>1302</v>
      </c>
      <c r="P489" s="50"/>
      <c r="Q489" s="50"/>
      <c r="R489" s="19" t="s">
        <v>1855</v>
      </c>
      <c r="S489" s="19" t="s">
        <v>1489</v>
      </c>
      <c r="T489" s="19" t="s">
        <v>1966</v>
      </c>
      <c r="U489"/>
      <c r="V489"/>
    </row>
    <row r="490" spans="11:22">
      <c r="K490" s="11"/>
      <c r="L490" t="s">
        <v>1302</v>
      </c>
      <c r="M490" t="s">
        <v>1302</v>
      </c>
      <c r="N490" t="s">
        <v>1302</v>
      </c>
      <c r="O490" t="s">
        <v>1302</v>
      </c>
      <c r="P490" s="50"/>
      <c r="Q490" s="50"/>
      <c r="R490" s="19" t="s">
        <v>1855</v>
      </c>
      <c r="S490" s="19" t="s">
        <v>2025</v>
      </c>
      <c r="T490" s="19" t="s">
        <v>1927</v>
      </c>
      <c r="U490"/>
      <c r="V490"/>
    </row>
    <row r="491" spans="11:22">
      <c r="K491" s="11"/>
      <c r="L491" t="s">
        <v>1302</v>
      </c>
      <c r="M491" t="s">
        <v>1302</v>
      </c>
      <c r="N491" t="s">
        <v>1302</v>
      </c>
      <c r="O491" t="s">
        <v>1302</v>
      </c>
      <c r="P491" s="50"/>
      <c r="Q491" s="50"/>
      <c r="R491" s="19" t="s">
        <v>1855</v>
      </c>
      <c r="S491" s="19" t="s">
        <v>2170</v>
      </c>
      <c r="T491" s="19" t="s">
        <v>1928</v>
      </c>
      <c r="U491"/>
      <c r="V491"/>
    </row>
    <row r="492" spans="11:22">
      <c r="K492" s="11"/>
      <c r="L492" t="s">
        <v>1302</v>
      </c>
      <c r="M492" t="s">
        <v>1302</v>
      </c>
      <c r="N492" t="s">
        <v>1302</v>
      </c>
      <c r="O492" t="s">
        <v>1302</v>
      </c>
      <c r="P492" s="50"/>
      <c r="Q492" s="50"/>
      <c r="R492" s="19" t="s">
        <v>1855</v>
      </c>
      <c r="S492" s="19" t="s">
        <v>2171</v>
      </c>
      <c r="T492" s="19" t="s">
        <v>1929</v>
      </c>
      <c r="U492"/>
      <c r="V492"/>
    </row>
    <row r="493" spans="11:22">
      <c r="K493" s="72"/>
      <c r="L493" t="s">
        <v>1302</v>
      </c>
      <c r="M493" t="s">
        <v>1302</v>
      </c>
      <c r="N493" t="s">
        <v>1302</v>
      </c>
      <c r="O493" t="s">
        <v>1302</v>
      </c>
      <c r="P493" s="50"/>
      <c r="Q493" s="50"/>
      <c r="R493" s="19" t="s">
        <v>1855</v>
      </c>
      <c r="S493" s="19" t="s">
        <v>2024</v>
      </c>
      <c r="T493" s="19" t="s">
        <v>1930</v>
      </c>
      <c r="U493"/>
      <c r="V493"/>
    </row>
    <row r="494" spans="11:22">
      <c r="K494" s="72"/>
      <c r="L494" t="s">
        <v>1302</v>
      </c>
      <c r="M494" t="s">
        <v>1302</v>
      </c>
      <c r="N494" t="s">
        <v>1302</v>
      </c>
      <c r="O494" t="s">
        <v>1302</v>
      </c>
      <c r="P494" s="50"/>
      <c r="Q494" s="50"/>
      <c r="R494" s="19" t="s">
        <v>1855</v>
      </c>
      <c r="S494" s="19" t="s">
        <v>2026</v>
      </c>
      <c r="T494" s="19" t="s">
        <v>2086</v>
      </c>
      <c r="U494"/>
      <c r="V494"/>
    </row>
    <row r="495" spans="11:22">
      <c r="K495" s="72"/>
      <c r="L495" t="s">
        <v>1302</v>
      </c>
      <c r="M495" t="s">
        <v>1302</v>
      </c>
      <c r="N495" t="s">
        <v>1302</v>
      </c>
      <c r="O495" t="s">
        <v>1302</v>
      </c>
      <c r="P495" s="50"/>
      <c r="Q495" s="50"/>
      <c r="R495" s="19" t="s">
        <v>1855</v>
      </c>
      <c r="S495" s="19" t="s">
        <v>2012</v>
      </c>
      <c r="T495" s="19" t="s">
        <v>2090</v>
      </c>
      <c r="U495"/>
      <c r="V495"/>
    </row>
    <row r="496" spans="11:22">
      <c r="K496" s="72"/>
      <c r="L496" t="s">
        <v>1302</v>
      </c>
      <c r="M496" t="s">
        <v>1302</v>
      </c>
      <c r="N496" t="s">
        <v>1302</v>
      </c>
      <c r="O496" t="s">
        <v>1302</v>
      </c>
      <c r="P496" s="50"/>
      <c r="Q496" s="50"/>
      <c r="R496" s="19" t="s">
        <v>1855</v>
      </c>
      <c r="S496" s="19" t="s">
        <v>1843</v>
      </c>
      <c r="T496" s="19" t="s">
        <v>2087</v>
      </c>
      <c r="U496"/>
      <c r="V496"/>
    </row>
    <row r="497" spans="1:23">
      <c r="K497" s="11"/>
      <c r="L497" t="s">
        <v>1302</v>
      </c>
      <c r="M497" t="s">
        <v>1302</v>
      </c>
      <c r="N497" t="s">
        <v>1302</v>
      </c>
      <c r="O497" t="s">
        <v>1302</v>
      </c>
      <c r="P497" s="50"/>
      <c r="Q497" s="50"/>
      <c r="R497" s="19" t="s">
        <v>1855</v>
      </c>
      <c r="S497" s="19" t="s">
        <v>2021</v>
      </c>
      <c r="T497" s="19" t="s">
        <v>2088</v>
      </c>
      <c r="U497"/>
      <c r="V497"/>
    </row>
    <row r="498" spans="1:23">
      <c r="K498" s="11"/>
      <c r="L498" t="s">
        <v>1302</v>
      </c>
      <c r="M498" t="s">
        <v>1302</v>
      </c>
      <c r="N498" t="s">
        <v>1302</v>
      </c>
      <c r="O498" t="s">
        <v>1302</v>
      </c>
      <c r="P498" s="50"/>
      <c r="Q498" s="50"/>
      <c r="R498" s="19" t="s">
        <v>1855</v>
      </c>
      <c r="S498" s="19" t="s">
        <v>2169</v>
      </c>
      <c r="T498" s="19" t="s">
        <v>2089</v>
      </c>
      <c r="U498"/>
      <c r="V498"/>
    </row>
    <row r="499" spans="1:23">
      <c r="K499" s="72"/>
      <c r="L499" t="s">
        <v>1302</v>
      </c>
      <c r="M499" t="s">
        <v>1302</v>
      </c>
      <c r="N499" t="s">
        <v>1302</v>
      </c>
      <c r="O499" t="s">
        <v>1302</v>
      </c>
      <c r="P499" s="50"/>
      <c r="Q499" s="50"/>
      <c r="R499" s="19" t="s">
        <v>1855</v>
      </c>
      <c r="S499" s="19" t="s">
        <v>1841</v>
      </c>
      <c r="T499" s="19" t="s">
        <v>2200</v>
      </c>
      <c r="U499"/>
      <c r="V499"/>
    </row>
    <row r="500" spans="1:23">
      <c r="K500" s="11"/>
      <c r="L500" t="s">
        <v>1302</v>
      </c>
      <c r="M500" t="s">
        <v>1302</v>
      </c>
      <c r="N500" t="s">
        <v>1302</v>
      </c>
      <c r="O500" t="s">
        <v>1302</v>
      </c>
      <c r="P500" s="50"/>
      <c r="Q500" s="50"/>
      <c r="R500" s="19" t="s">
        <v>1855</v>
      </c>
      <c r="S500" s="19" t="s">
        <v>1845</v>
      </c>
      <c r="T500" s="19" t="s">
        <v>2201</v>
      </c>
      <c r="V500"/>
      <c r="W500"/>
    </row>
    <row r="501" spans="1:23">
      <c r="K501" s="11"/>
      <c r="L501" t="s">
        <v>1302</v>
      </c>
      <c r="M501" t="s">
        <v>1302</v>
      </c>
      <c r="N501" t="s">
        <v>1302</v>
      </c>
      <c r="O501" t="s">
        <v>1302</v>
      </c>
      <c r="P501" s="50"/>
      <c r="Q501" s="50"/>
      <c r="R501" s="19" t="s">
        <v>1855</v>
      </c>
      <c r="S501" s="19" t="s">
        <v>2023</v>
      </c>
      <c r="T501" s="19" t="s">
        <v>2202</v>
      </c>
      <c r="V501"/>
      <c r="W501"/>
    </row>
    <row r="502" spans="1:23">
      <c r="K502" s="11"/>
      <c r="L502" t="s">
        <v>1302</v>
      </c>
      <c r="M502" t="s">
        <v>1302</v>
      </c>
      <c r="N502" t="s">
        <v>1302</v>
      </c>
      <c r="O502" t="s">
        <v>1302</v>
      </c>
      <c r="P502" s="50"/>
      <c r="Q502" s="50"/>
      <c r="R502" s="19" t="s">
        <v>1855</v>
      </c>
      <c r="S502" s="19" t="s">
        <v>2022</v>
      </c>
      <c r="T502" s="19" t="s">
        <v>2203</v>
      </c>
      <c r="V502"/>
      <c r="W502"/>
    </row>
    <row r="503" spans="1:23" s="29" customFormat="1">
      <c r="K503" s="65"/>
      <c r="L503" t="s">
        <v>1302</v>
      </c>
      <c r="M503" t="s">
        <v>1302</v>
      </c>
      <c r="N503" t="s">
        <v>1302</v>
      </c>
      <c r="O503" t="s">
        <v>1302</v>
      </c>
      <c r="P503" s="50"/>
      <c r="Q503" s="50"/>
      <c r="R503" s="19" t="s">
        <v>1855</v>
      </c>
      <c r="S503" s="19" t="s">
        <v>1864</v>
      </c>
      <c r="T503" s="19" t="s">
        <v>2204</v>
      </c>
    </row>
    <row r="504" spans="1:23" s="29" customFormat="1">
      <c r="K504" s="65"/>
      <c r="L504" t="s">
        <v>1302</v>
      </c>
      <c r="M504" t="s">
        <v>1302</v>
      </c>
      <c r="N504" t="s">
        <v>1302</v>
      </c>
      <c r="O504" t="s">
        <v>1302</v>
      </c>
      <c r="P504" s="50"/>
      <c r="Q504" s="50"/>
      <c r="R504" s="19" t="s">
        <v>1855</v>
      </c>
      <c r="S504" s="19" t="s">
        <v>1698</v>
      </c>
      <c r="T504" s="19" t="s">
        <v>2215</v>
      </c>
    </row>
    <row r="505" spans="1:23" s="29" customFormat="1">
      <c r="K505" s="65"/>
      <c r="L505" s="50"/>
      <c r="M505" s="50"/>
      <c r="N505" s="50"/>
      <c r="O505" s="50"/>
      <c r="P505" t="s">
        <v>1302</v>
      </c>
      <c r="Q505" t="s">
        <v>1302</v>
      </c>
      <c r="R505" t="s">
        <v>5972</v>
      </c>
      <c r="S505" t="s">
        <v>1537</v>
      </c>
      <c r="T505" s="19">
        <v>-99</v>
      </c>
    </row>
    <row r="506" spans="1:23" customFormat="1">
      <c r="A506" s="37"/>
      <c r="B506" s="37"/>
      <c r="C506" s="37"/>
      <c r="D506" s="37"/>
      <c r="E506" s="37"/>
      <c r="F506" s="37"/>
      <c r="G506" s="37"/>
      <c r="H506" s="37"/>
      <c r="I506" s="37"/>
      <c r="J506" s="37"/>
      <c r="K506" s="11"/>
      <c r="L506" s="50"/>
      <c r="M506" s="50"/>
      <c r="N506" s="50"/>
      <c r="O506" s="50"/>
      <c r="P506" t="s">
        <v>1302</v>
      </c>
      <c r="Q506" t="s">
        <v>1302</v>
      </c>
      <c r="R506" t="s">
        <v>5972</v>
      </c>
      <c r="S506" t="s">
        <v>1489</v>
      </c>
      <c r="T506" s="19">
        <v>-88</v>
      </c>
    </row>
    <row r="507" spans="1:23" customFormat="1">
      <c r="A507" s="37"/>
      <c r="B507" s="37"/>
      <c r="C507" s="37"/>
      <c r="D507" s="37"/>
      <c r="E507" s="37"/>
      <c r="F507" s="37"/>
      <c r="G507" s="37"/>
      <c r="H507" s="37"/>
      <c r="I507" s="37"/>
      <c r="J507" s="37"/>
      <c r="K507" s="11"/>
      <c r="L507" s="50"/>
      <c r="M507" s="50"/>
      <c r="N507" s="50"/>
      <c r="O507" s="50"/>
      <c r="P507" t="s">
        <v>1302</v>
      </c>
      <c r="Q507" t="s">
        <v>1302</v>
      </c>
      <c r="R507" t="s">
        <v>5972</v>
      </c>
      <c r="S507" t="s">
        <v>1841</v>
      </c>
      <c r="T507" s="19" t="s">
        <v>2102</v>
      </c>
    </row>
    <row r="508" spans="1:23" customFormat="1">
      <c r="A508" s="37"/>
      <c r="B508" s="37"/>
      <c r="C508" s="37"/>
      <c r="D508" s="37"/>
      <c r="E508" s="37"/>
      <c r="F508" s="37"/>
      <c r="G508" s="37"/>
      <c r="H508" s="37"/>
      <c r="I508" s="37"/>
      <c r="J508" s="37"/>
      <c r="K508" s="11"/>
      <c r="L508" s="50"/>
      <c r="M508" s="50"/>
      <c r="N508" s="50"/>
      <c r="O508" s="50"/>
      <c r="P508" t="s">
        <v>1302</v>
      </c>
      <c r="Q508" t="s">
        <v>1302</v>
      </c>
      <c r="R508" t="s">
        <v>5972</v>
      </c>
      <c r="S508" t="s">
        <v>2022</v>
      </c>
      <c r="T508" s="19" t="s">
        <v>6044</v>
      </c>
    </row>
    <row r="509" spans="1:23" customFormat="1">
      <c r="A509" s="37"/>
      <c r="B509" s="37"/>
      <c r="C509" s="37"/>
      <c r="D509" s="37"/>
      <c r="E509" s="37"/>
      <c r="F509" s="37"/>
      <c r="G509" s="37"/>
      <c r="H509" s="37"/>
      <c r="I509" s="37"/>
      <c r="J509" s="37"/>
      <c r="K509" s="11"/>
      <c r="L509" s="50"/>
      <c r="M509" s="50"/>
      <c r="N509" s="50"/>
      <c r="O509" s="50"/>
      <c r="P509" t="s">
        <v>1302</v>
      </c>
      <c r="Q509" t="s">
        <v>1302</v>
      </c>
      <c r="R509" t="s">
        <v>5972</v>
      </c>
      <c r="S509" t="s">
        <v>2023</v>
      </c>
      <c r="T509" s="19" t="s">
        <v>2104</v>
      </c>
    </row>
    <row r="510" spans="1:23" customFormat="1">
      <c r="A510" s="37"/>
      <c r="B510" s="37"/>
      <c r="C510" s="37"/>
      <c r="D510" s="37"/>
      <c r="E510" s="37"/>
      <c r="F510" s="37"/>
      <c r="G510" s="37"/>
      <c r="H510" s="37"/>
      <c r="I510" s="37"/>
      <c r="J510" s="37"/>
      <c r="K510" s="11"/>
      <c r="L510" s="50"/>
      <c r="M510" s="50"/>
      <c r="N510" s="50"/>
      <c r="O510" s="50"/>
      <c r="P510" t="s">
        <v>1302</v>
      </c>
      <c r="Q510" t="s">
        <v>1302</v>
      </c>
      <c r="R510" t="s">
        <v>5972</v>
      </c>
      <c r="S510" t="s">
        <v>1843</v>
      </c>
      <c r="T510" s="19" t="s">
        <v>6042</v>
      </c>
    </row>
    <row r="511" spans="1:23" customFormat="1">
      <c r="A511" s="37"/>
      <c r="B511" s="37"/>
      <c r="C511" s="37"/>
      <c r="D511" s="37"/>
      <c r="E511" s="37"/>
      <c r="F511" s="37"/>
      <c r="G511" s="37"/>
      <c r="H511" s="37"/>
      <c r="I511" s="37"/>
      <c r="J511" s="37"/>
      <c r="K511" s="11"/>
      <c r="L511" s="50"/>
      <c r="M511" s="50"/>
      <c r="N511" s="50"/>
      <c r="O511" s="50"/>
      <c r="P511" t="s">
        <v>1302</v>
      </c>
      <c r="Q511" t="s">
        <v>1302</v>
      </c>
      <c r="R511" t="s">
        <v>5972</v>
      </c>
      <c r="S511" t="s">
        <v>2024</v>
      </c>
      <c r="T511" s="19" t="s">
        <v>6040</v>
      </c>
    </row>
    <row r="512" spans="1:23" customFormat="1">
      <c r="A512" s="37"/>
      <c r="B512" s="37"/>
      <c r="C512" s="37"/>
      <c r="D512" s="37"/>
      <c r="E512" s="37"/>
      <c r="F512" s="37"/>
      <c r="G512" s="37"/>
      <c r="H512" s="37"/>
      <c r="I512" s="37"/>
      <c r="J512" s="37"/>
      <c r="K512" s="11"/>
      <c r="L512" s="50"/>
      <c r="M512" s="50"/>
      <c r="N512" s="50"/>
      <c r="O512" s="50"/>
      <c r="P512" t="s">
        <v>1302</v>
      </c>
      <c r="Q512" t="s">
        <v>1302</v>
      </c>
      <c r="R512" t="s">
        <v>5972</v>
      </c>
      <c r="S512" t="s">
        <v>1845</v>
      </c>
      <c r="T512" s="19" t="s">
        <v>2107</v>
      </c>
    </row>
    <row r="513" spans="1:21" customFormat="1" ht="15" customHeight="1">
      <c r="A513" s="37"/>
      <c r="B513" s="37"/>
      <c r="C513" s="37"/>
      <c r="D513" s="37"/>
      <c r="E513" s="37"/>
      <c r="F513" s="37"/>
      <c r="G513" s="37"/>
      <c r="H513" s="37"/>
      <c r="I513" s="37"/>
      <c r="J513" s="37"/>
      <c r="K513" s="11"/>
      <c r="L513" s="50"/>
      <c r="M513" s="50"/>
      <c r="N513" s="50"/>
      <c r="O513" s="50"/>
      <c r="P513" t="s">
        <v>1302</v>
      </c>
      <c r="Q513" t="s">
        <v>1302</v>
      </c>
      <c r="R513" t="s">
        <v>5972</v>
      </c>
      <c r="S513" t="s">
        <v>2025</v>
      </c>
      <c r="T513" s="19" t="s">
        <v>6890</v>
      </c>
    </row>
    <row r="514" spans="1:21" customFormat="1">
      <c r="A514" s="37"/>
      <c r="B514" s="37"/>
      <c r="C514" s="37"/>
      <c r="D514" s="37"/>
      <c r="E514" s="37"/>
      <c r="F514" s="37"/>
      <c r="G514" s="37"/>
      <c r="H514" s="37"/>
      <c r="I514" s="37"/>
      <c r="J514" s="37"/>
      <c r="K514" s="11"/>
      <c r="L514" s="50"/>
      <c r="M514" s="50"/>
      <c r="N514" s="50"/>
      <c r="O514" s="50"/>
      <c r="P514" t="s">
        <v>1302</v>
      </c>
      <c r="Q514" t="s">
        <v>1302</v>
      </c>
      <c r="R514" t="s">
        <v>5972</v>
      </c>
      <c r="S514" t="s">
        <v>1864</v>
      </c>
      <c r="T514" s="19" t="s">
        <v>2219</v>
      </c>
    </row>
    <row r="515" spans="1:21" customFormat="1">
      <c r="A515" s="37"/>
      <c r="B515" s="37"/>
      <c r="C515" s="37"/>
      <c r="D515" s="37"/>
      <c r="E515" s="37"/>
      <c r="F515" s="37"/>
      <c r="G515" s="37"/>
      <c r="H515" s="37"/>
      <c r="I515" s="37"/>
      <c r="J515" s="37"/>
      <c r="K515" s="11"/>
      <c r="L515" s="50"/>
      <c r="M515" s="50"/>
      <c r="N515" s="50"/>
      <c r="O515" s="50"/>
      <c r="P515" t="s">
        <v>1302</v>
      </c>
      <c r="Q515" t="s">
        <v>1302</v>
      </c>
      <c r="R515" t="s">
        <v>5972</v>
      </c>
      <c r="S515" t="s">
        <v>2026</v>
      </c>
      <c r="T515" s="19" t="s">
        <v>6041</v>
      </c>
    </row>
    <row r="516" spans="1:21" customFormat="1">
      <c r="A516" s="37"/>
      <c r="B516" s="37"/>
      <c r="C516" s="37"/>
      <c r="D516" s="37"/>
      <c r="E516" s="37"/>
      <c r="F516" s="37"/>
      <c r="G516" s="37"/>
      <c r="H516" s="37"/>
      <c r="I516" s="37"/>
      <c r="J516" s="37"/>
      <c r="K516" s="11"/>
      <c r="L516" s="50"/>
      <c r="M516" s="50"/>
      <c r="N516" s="50"/>
      <c r="O516" s="50"/>
      <c r="P516" t="s">
        <v>1302</v>
      </c>
      <c r="Q516" t="s">
        <v>1302</v>
      </c>
      <c r="R516" t="s">
        <v>5972</v>
      </c>
      <c r="S516" t="s">
        <v>2169</v>
      </c>
      <c r="T516" s="19" t="s">
        <v>2220</v>
      </c>
    </row>
    <row r="517" spans="1:21" customFormat="1">
      <c r="A517" s="37"/>
      <c r="B517" s="37"/>
      <c r="C517" s="37"/>
      <c r="D517" s="37"/>
      <c r="E517" s="37"/>
      <c r="F517" s="37"/>
      <c r="G517" s="37"/>
      <c r="H517" s="37"/>
      <c r="I517" s="37"/>
      <c r="J517" s="37"/>
      <c r="K517" s="11"/>
      <c r="L517" s="50"/>
      <c r="M517" s="50"/>
      <c r="N517" s="50"/>
      <c r="O517" s="50"/>
      <c r="P517" t="s">
        <v>1302</v>
      </c>
      <c r="Q517" t="s">
        <v>1302</v>
      </c>
      <c r="R517" t="s">
        <v>5972</v>
      </c>
      <c r="S517" t="s">
        <v>2012</v>
      </c>
      <c r="T517" s="19" t="s">
        <v>2222</v>
      </c>
    </row>
    <row r="518" spans="1:21" customFormat="1">
      <c r="A518" s="37"/>
      <c r="B518" s="37"/>
      <c r="C518" s="37"/>
      <c r="D518" s="37"/>
      <c r="E518" s="37"/>
      <c r="F518" s="37"/>
      <c r="G518" s="37"/>
      <c r="H518" s="37"/>
      <c r="I518" s="37"/>
      <c r="J518" s="37"/>
      <c r="K518" s="11"/>
      <c r="L518" s="50"/>
      <c r="M518" s="50"/>
      <c r="N518" s="50"/>
      <c r="O518" s="50"/>
      <c r="P518" t="s">
        <v>1302</v>
      </c>
      <c r="Q518" t="s">
        <v>1302</v>
      </c>
      <c r="R518" t="s">
        <v>5972</v>
      </c>
      <c r="S518" t="s">
        <v>1698</v>
      </c>
      <c r="T518" s="19" t="s">
        <v>1965</v>
      </c>
    </row>
    <row r="519" spans="1:21" customFormat="1" ht="15" customHeight="1">
      <c r="A519" s="37"/>
      <c r="B519" s="37"/>
      <c r="C519" s="37"/>
      <c r="D519" s="37"/>
      <c r="E519" s="37"/>
      <c r="F519" s="37"/>
      <c r="G519" s="37"/>
      <c r="H519" s="37"/>
      <c r="I519" s="37"/>
      <c r="J519" s="37"/>
      <c r="K519" s="11"/>
      <c r="L519" s="50"/>
      <c r="M519" s="50"/>
      <c r="N519" s="50"/>
      <c r="O519" s="50"/>
      <c r="P519" t="s">
        <v>1302</v>
      </c>
      <c r="Q519" t="s">
        <v>1302</v>
      </c>
      <c r="R519" t="s">
        <v>5972</v>
      </c>
      <c r="S519" t="s">
        <v>2170</v>
      </c>
      <c r="T519" s="19" t="s">
        <v>1940</v>
      </c>
    </row>
    <row r="520" spans="1:21">
      <c r="K520" s="72"/>
      <c r="L520" s="50"/>
      <c r="M520" s="50"/>
      <c r="N520" s="50"/>
      <c r="O520" s="50"/>
      <c r="P520" t="s">
        <v>1302</v>
      </c>
      <c r="Q520" t="s">
        <v>1302</v>
      </c>
      <c r="R520" t="s">
        <v>5972</v>
      </c>
      <c r="S520" t="s">
        <v>2021</v>
      </c>
      <c r="T520" s="19" t="s">
        <v>2231</v>
      </c>
    </row>
    <row r="521" spans="1:21">
      <c r="K521" s="72"/>
      <c r="L521" s="50"/>
      <c r="M521" s="50"/>
      <c r="N521" s="50"/>
      <c r="O521" s="50"/>
      <c r="P521" t="s">
        <v>1302</v>
      </c>
      <c r="Q521" t="s">
        <v>1302</v>
      </c>
      <c r="R521" t="s">
        <v>5972</v>
      </c>
      <c r="S521" t="s">
        <v>2171</v>
      </c>
      <c r="T521" s="19" t="s">
        <v>6038</v>
      </c>
    </row>
    <row r="522" spans="1:21">
      <c r="K522" s="72"/>
      <c r="L522" s="29" t="s">
        <v>1302</v>
      </c>
      <c r="M522" s="29" t="s">
        <v>1302</v>
      </c>
      <c r="N522" s="29" t="s">
        <v>1302</v>
      </c>
      <c r="O522" s="29" t="s">
        <v>1302</v>
      </c>
      <c r="P522" s="29" t="s">
        <v>1302</v>
      </c>
      <c r="Q522" s="50"/>
      <c r="R522" s="34" t="s">
        <v>1526</v>
      </c>
      <c r="S522" s="174" t="s">
        <v>1545</v>
      </c>
      <c r="T522" s="174" t="s">
        <v>1545</v>
      </c>
    </row>
    <row r="523" spans="1:21">
      <c r="K523" s="72"/>
      <c r="L523" s="29" t="s">
        <v>1302</v>
      </c>
      <c r="M523" s="29" t="s">
        <v>1302</v>
      </c>
      <c r="N523" s="29" t="s">
        <v>1302</v>
      </c>
      <c r="O523" s="29" t="s">
        <v>1302</v>
      </c>
      <c r="P523" s="29" t="s">
        <v>1302</v>
      </c>
      <c r="Q523" s="50"/>
      <c r="R523" s="34" t="s">
        <v>1526</v>
      </c>
      <c r="S523" s="19">
        <v>0</v>
      </c>
      <c r="T523" s="34" t="s">
        <v>6972</v>
      </c>
      <c r="U523" s="29"/>
    </row>
    <row r="524" spans="1:21">
      <c r="K524" s="72"/>
      <c r="L524" s="29" t="s">
        <v>1302</v>
      </c>
      <c r="M524" s="29" t="s">
        <v>1302</v>
      </c>
      <c r="N524" s="29" t="s">
        <v>1302</v>
      </c>
      <c r="O524" s="29" t="s">
        <v>1302</v>
      </c>
      <c r="P524" s="29" t="s">
        <v>1302</v>
      </c>
      <c r="Q524" s="50"/>
      <c r="R524" s="34" t="s">
        <v>1526</v>
      </c>
      <c r="S524" s="19">
        <v>1</v>
      </c>
      <c r="T524" s="34" t="s">
        <v>6973</v>
      </c>
      <c r="U524" s="29"/>
    </row>
    <row r="525" spans="1:21">
      <c r="K525" s="72"/>
      <c r="L525" s="50"/>
      <c r="M525" s="50"/>
      <c r="N525" s="50"/>
      <c r="O525" s="50"/>
      <c r="P525" s="50"/>
      <c r="Q525" t="s">
        <v>5</v>
      </c>
      <c r="R525" s="175" t="s">
        <v>7041</v>
      </c>
      <c r="S525" s="19" t="s">
        <v>4953</v>
      </c>
      <c r="T525" s="175">
        <v>1</v>
      </c>
      <c r="U525" s="29"/>
    </row>
    <row r="526" spans="1:21">
      <c r="K526" s="72"/>
      <c r="L526" s="50"/>
      <c r="M526" s="50"/>
      <c r="N526" s="50"/>
      <c r="O526" s="50"/>
      <c r="P526" s="50"/>
      <c r="Q526" t="s">
        <v>5</v>
      </c>
      <c r="R526" s="175" t="s">
        <v>7041</v>
      </c>
      <c r="S526" s="19" t="s">
        <v>4954</v>
      </c>
      <c r="T526" s="175">
        <v>2</v>
      </c>
      <c r="U526" s="29"/>
    </row>
    <row r="527" spans="1:21">
      <c r="K527" s="72"/>
      <c r="L527" s="50"/>
      <c r="M527" s="50"/>
      <c r="N527" s="50"/>
      <c r="O527" s="50"/>
      <c r="P527" s="50"/>
      <c r="Q527" t="s">
        <v>5</v>
      </c>
      <c r="R527" s="175" t="s">
        <v>7041</v>
      </c>
      <c r="S527" s="19" t="s">
        <v>7054</v>
      </c>
      <c r="T527" s="175">
        <v>3</v>
      </c>
      <c r="U527" s="29"/>
    </row>
    <row r="528" spans="1:21">
      <c r="K528" s="72"/>
      <c r="L528" s="50"/>
      <c r="M528" s="50"/>
      <c r="N528" s="50"/>
      <c r="O528" s="50"/>
      <c r="P528" s="50"/>
      <c r="Q528" t="s">
        <v>5</v>
      </c>
      <c r="R528" s="175" t="s">
        <v>7041</v>
      </c>
      <c r="S528" s="19" t="s">
        <v>1537</v>
      </c>
      <c r="T528" s="19">
        <v>-99</v>
      </c>
      <c r="U528" s="29"/>
    </row>
    <row r="529" spans="11:21">
      <c r="K529" s="72"/>
      <c r="L529" s="50"/>
      <c r="M529" s="50"/>
      <c r="N529" s="50"/>
      <c r="O529" s="50"/>
      <c r="P529" s="50"/>
      <c r="Q529" t="s">
        <v>5</v>
      </c>
      <c r="R529" s="19" t="s">
        <v>7026</v>
      </c>
      <c r="S529" s="19" t="s">
        <v>1542</v>
      </c>
      <c r="T529" s="19">
        <v>1</v>
      </c>
      <c r="U529" s="29"/>
    </row>
    <row r="530" spans="11:21">
      <c r="K530" s="72"/>
      <c r="L530" s="50"/>
      <c r="M530" s="50"/>
      <c r="N530" s="50"/>
      <c r="O530" s="50"/>
      <c r="P530" s="50"/>
      <c r="Q530" t="s">
        <v>5</v>
      </c>
      <c r="R530" s="19" t="s">
        <v>7026</v>
      </c>
      <c r="S530" s="19" t="s">
        <v>1541</v>
      </c>
      <c r="T530" s="19">
        <v>0</v>
      </c>
      <c r="U530" s="29"/>
    </row>
    <row r="531" spans="11:21">
      <c r="K531" s="72"/>
      <c r="L531" s="50"/>
      <c r="M531" s="50"/>
      <c r="N531" s="50"/>
      <c r="O531" s="50"/>
      <c r="P531" s="50"/>
      <c r="Q531" t="s">
        <v>5</v>
      </c>
      <c r="R531" s="19" t="s">
        <v>7026</v>
      </c>
      <c r="S531" s="19" t="s">
        <v>7055</v>
      </c>
      <c r="T531" s="19">
        <v>-77</v>
      </c>
      <c r="U531" s="29"/>
    </row>
    <row r="532" spans="11:21">
      <c r="K532" s="72"/>
      <c r="L532" s="50"/>
      <c r="M532" s="50"/>
      <c r="N532" s="50"/>
      <c r="O532" s="50"/>
      <c r="P532" s="50"/>
      <c r="Q532" t="s">
        <v>5</v>
      </c>
      <c r="R532" s="19" t="s">
        <v>7026</v>
      </c>
      <c r="S532" s="19" t="s">
        <v>1540</v>
      </c>
      <c r="T532" s="19">
        <v>-88</v>
      </c>
      <c r="U532" s="29"/>
    </row>
    <row r="533" spans="11:21">
      <c r="K533" s="72"/>
      <c r="L533" s="50"/>
      <c r="M533" s="50"/>
      <c r="N533" s="50"/>
      <c r="O533" s="50"/>
      <c r="P533" s="50"/>
      <c r="Q533" t="s">
        <v>5</v>
      </c>
      <c r="R533" s="19" t="s">
        <v>7026</v>
      </c>
      <c r="S533" s="19" t="s">
        <v>1537</v>
      </c>
      <c r="T533" s="19">
        <v>-99</v>
      </c>
      <c r="U533" s="29"/>
    </row>
    <row r="534" spans="11:21">
      <c r="K534" s="72"/>
      <c r="L534" s="50"/>
      <c r="M534" s="50"/>
      <c r="N534" s="50"/>
      <c r="O534" s="50"/>
      <c r="P534" s="50"/>
      <c r="Q534" t="s">
        <v>5</v>
      </c>
      <c r="R534" s="19" t="s">
        <v>7034</v>
      </c>
      <c r="S534" s="19" t="s">
        <v>1542</v>
      </c>
      <c r="T534" s="19">
        <v>1</v>
      </c>
      <c r="U534" s="29"/>
    </row>
    <row r="535" spans="11:21">
      <c r="K535" s="72"/>
      <c r="L535" s="50"/>
      <c r="M535" s="50"/>
      <c r="N535" s="50"/>
      <c r="O535" s="50"/>
      <c r="P535" s="50"/>
      <c r="Q535" t="s">
        <v>5</v>
      </c>
      <c r="R535" s="19" t="s">
        <v>7034</v>
      </c>
      <c r="S535" s="19" t="s">
        <v>1541</v>
      </c>
      <c r="T535" s="19">
        <v>0</v>
      </c>
      <c r="U535" s="29"/>
    </row>
    <row r="536" spans="11:21">
      <c r="K536" s="72"/>
      <c r="L536" s="50"/>
      <c r="M536" s="50"/>
      <c r="N536" s="50"/>
      <c r="O536" s="50"/>
      <c r="P536" s="50"/>
      <c r="Q536" t="s">
        <v>5</v>
      </c>
      <c r="R536" s="19" t="s">
        <v>7034</v>
      </c>
      <c r="S536" s="19" t="s">
        <v>7056</v>
      </c>
      <c r="T536" s="19">
        <v>-77</v>
      </c>
      <c r="U536" s="29"/>
    </row>
    <row r="537" spans="11:21">
      <c r="K537" s="72"/>
      <c r="L537" s="50"/>
      <c r="M537" s="50"/>
      <c r="N537" s="50"/>
      <c r="O537" s="50"/>
      <c r="P537" s="50"/>
      <c r="Q537" t="s">
        <v>5</v>
      </c>
      <c r="R537" s="19" t="s">
        <v>7034</v>
      </c>
      <c r="S537" s="19" t="s">
        <v>1540</v>
      </c>
      <c r="T537" s="19">
        <v>-88</v>
      </c>
      <c r="U537" s="29"/>
    </row>
    <row r="538" spans="11:21">
      <c r="K538" s="72"/>
      <c r="L538" s="50"/>
      <c r="M538" s="50"/>
      <c r="N538" s="50"/>
      <c r="O538" s="50"/>
      <c r="P538" s="50"/>
      <c r="Q538" t="s">
        <v>5</v>
      </c>
      <c r="R538" s="19" t="s">
        <v>7034</v>
      </c>
      <c r="S538" s="19" t="s">
        <v>1537</v>
      </c>
      <c r="T538" s="19">
        <v>-99</v>
      </c>
      <c r="U538" s="29"/>
    </row>
    <row r="539" spans="11:21">
      <c r="K539" s="72"/>
      <c r="L539" s="50"/>
      <c r="M539" s="50"/>
      <c r="N539" s="50"/>
      <c r="O539" s="50"/>
      <c r="P539" s="50"/>
      <c r="Q539" t="s">
        <v>5</v>
      </c>
      <c r="R539" s="19" t="s">
        <v>7029</v>
      </c>
      <c r="S539" s="19" t="s">
        <v>7057</v>
      </c>
      <c r="T539" s="19" t="s">
        <v>7058</v>
      </c>
      <c r="U539" s="29"/>
    </row>
    <row r="540" spans="11:21">
      <c r="K540" s="72"/>
      <c r="L540" s="50"/>
      <c r="M540" s="50"/>
      <c r="N540" s="50"/>
      <c r="O540" s="50"/>
      <c r="P540" s="50"/>
      <c r="Q540" t="s">
        <v>5</v>
      </c>
      <c r="R540" s="19" t="s">
        <v>7029</v>
      </c>
      <c r="S540" s="19" t="s">
        <v>7059</v>
      </c>
      <c r="T540" s="19" t="s">
        <v>7060</v>
      </c>
      <c r="U540" s="29"/>
    </row>
    <row r="541" spans="11:21">
      <c r="K541" s="72"/>
      <c r="L541" s="50"/>
      <c r="M541" s="50"/>
      <c r="N541" s="50"/>
      <c r="O541" s="50"/>
      <c r="P541" s="50"/>
      <c r="Q541" t="s">
        <v>5</v>
      </c>
      <c r="R541" s="19" t="s">
        <v>7029</v>
      </c>
      <c r="S541" s="19" t="s">
        <v>7061</v>
      </c>
      <c r="T541" s="19" t="s">
        <v>7062</v>
      </c>
      <c r="U541" s="29"/>
    </row>
    <row r="542" spans="11:21">
      <c r="K542" s="72"/>
      <c r="L542" s="50"/>
      <c r="M542" s="50"/>
      <c r="N542" s="50"/>
      <c r="O542" s="50"/>
      <c r="P542" s="50"/>
      <c r="Q542" t="s">
        <v>5</v>
      </c>
      <c r="R542" s="19" t="s">
        <v>7029</v>
      </c>
      <c r="S542" s="19" t="s">
        <v>7063</v>
      </c>
      <c r="T542" s="19" t="s">
        <v>7064</v>
      </c>
      <c r="U542" s="29"/>
    </row>
    <row r="543" spans="11:21">
      <c r="K543" s="72"/>
      <c r="L543" s="50"/>
      <c r="M543" s="50"/>
      <c r="N543" s="50"/>
      <c r="O543" s="50"/>
      <c r="P543" s="50"/>
      <c r="Q543" t="s">
        <v>5</v>
      </c>
      <c r="R543" s="19" t="s">
        <v>7029</v>
      </c>
      <c r="S543" s="19" t="s">
        <v>7065</v>
      </c>
      <c r="T543" s="19" t="s">
        <v>2383</v>
      </c>
      <c r="U543" s="29"/>
    </row>
    <row r="544" spans="11:21">
      <c r="K544" s="72"/>
      <c r="L544" s="50"/>
      <c r="M544" s="50"/>
      <c r="N544" s="50"/>
      <c r="O544" s="50"/>
      <c r="P544" s="50"/>
      <c r="Q544" t="s">
        <v>5</v>
      </c>
      <c r="R544" s="19" t="s">
        <v>7029</v>
      </c>
      <c r="S544" s="19" t="s">
        <v>7066</v>
      </c>
      <c r="T544" s="19" t="s">
        <v>7067</v>
      </c>
      <c r="U544" s="29"/>
    </row>
    <row r="545" spans="11:21">
      <c r="K545" s="72"/>
      <c r="L545" s="50"/>
      <c r="M545" s="50"/>
      <c r="N545" s="50"/>
      <c r="O545" s="50"/>
      <c r="P545" s="50"/>
      <c r="Q545" t="s">
        <v>5</v>
      </c>
      <c r="R545" s="19" t="s">
        <v>7029</v>
      </c>
      <c r="S545" s="19" t="s">
        <v>7068</v>
      </c>
      <c r="T545" s="19" t="s">
        <v>7069</v>
      </c>
      <c r="U545" s="29"/>
    </row>
    <row r="546" spans="11:21">
      <c r="K546" s="72"/>
      <c r="L546" s="50"/>
      <c r="M546" s="50"/>
      <c r="N546" s="50"/>
      <c r="O546" s="50"/>
      <c r="P546" s="50"/>
      <c r="Q546" t="s">
        <v>5</v>
      </c>
      <c r="R546" s="19" t="s">
        <v>7029</v>
      </c>
      <c r="S546" s="19" t="s">
        <v>1698</v>
      </c>
      <c r="T546" s="19" t="s">
        <v>1965</v>
      </c>
      <c r="U546" s="29"/>
    </row>
    <row r="547" spans="11:21">
      <c r="K547" s="72"/>
      <c r="L547" s="50"/>
      <c r="M547" s="50"/>
      <c r="N547" s="50"/>
      <c r="O547" s="50"/>
      <c r="P547" s="50"/>
      <c r="Q547" t="s">
        <v>5</v>
      </c>
      <c r="R547" s="19" t="s">
        <v>7029</v>
      </c>
      <c r="S547" s="19" t="s">
        <v>7070</v>
      </c>
      <c r="T547" s="19">
        <v>-77</v>
      </c>
      <c r="U547" s="29"/>
    </row>
    <row r="548" spans="11:21">
      <c r="K548" s="72"/>
      <c r="L548" s="50"/>
      <c r="M548" s="50"/>
      <c r="N548" s="50"/>
      <c r="O548" s="50"/>
      <c r="P548" s="50"/>
      <c r="Q548" t="s">
        <v>5</v>
      </c>
      <c r="R548" s="19" t="s">
        <v>7029</v>
      </c>
      <c r="S548" s="19" t="s">
        <v>1537</v>
      </c>
      <c r="T548" s="19">
        <v>-99</v>
      </c>
      <c r="U548" s="29"/>
    </row>
    <row r="549" spans="11:21">
      <c r="K549" s="72"/>
      <c r="U549" s="29"/>
    </row>
    <row r="550" spans="11:21">
      <c r="K550" s="72"/>
      <c r="U550" s="29"/>
    </row>
    <row r="551" spans="11:21">
      <c r="K551" s="72"/>
      <c r="U551" s="29"/>
    </row>
    <row r="552" spans="11:21">
      <c r="K552" s="72"/>
      <c r="U552" s="29"/>
    </row>
    <row r="553" spans="11:21">
      <c r="K553" s="72"/>
      <c r="U553" s="29"/>
    </row>
    <row r="554" spans="11:21">
      <c r="K554" s="72"/>
      <c r="U554" s="29"/>
    </row>
    <row r="555" spans="11:21">
      <c r="K555" s="72"/>
      <c r="U555" s="29"/>
    </row>
    <row r="556" spans="11:21">
      <c r="K556" s="72"/>
      <c r="U556" s="29"/>
    </row>
    <row r="557" spans="11:21">
      <c r="K557" s="72"/>
      <c r="U557" s="29"/>
    </row>
    <row r="558" spans="11:21">
      <c r="K558" s="72"/>
      <c r="U558" s="29"/>
    </row>
    <row r="559" spans="11:21">
      <c r="K559" s="72"/>
      <c r="U559" s="29"/>
    </row>
    <row r="560" spans="11:21">
      <c r="K560" s="72"/>
      <c r="U560" s="29"/>
    </row>
    <row r="561" spans="11:21">
      <c r="K561" s="72"/>
      <c r="U561" s="29"/>
    </row>
    <row r="562" spans="11:21">
      <c r="K562" s="72"/>
      <c r="U562" s="29"/>
    </row>
    <row r="563" spans="11:21">
      <c r="K563" s="72"/>
      <c r="U563" s="29"/>
    </row>
    <row r="564" spans="11:21">
      <c r="K564" s="72"/>
      <c r="U564" s="29"/>
    </row>
    <row r="565" spans="11:21">
      <c r="K565" s="72"/>
      <c r="U565" s="29"/>
    </row>
    <row r="566" spans="11:21">
      <c r="K566" s="72"/>
      <c r="U566" s="29"/>
    </row>
    <row r="567" spans="11:21">
      <c r="K567" s="72"/>
      <c r="U567" s="29"/>
    </row>
    <row r="568" spans="11:21">
      <c r="K568" s="72"/>
      <c r="U568" s="29"/>
    </row>
    <row r="569" spans="11:21">
      <c r="K569" s="72"/>
      <c r="U569" s="29"/>
    </row>
    <row r="570" spans="11:21">
      <c r="K570" s="72"/>
      <c r="U570" s="29"/>
    </row>
    <row r="571" spans="11:21">
      <c r="K571" s="72"/>
      <c r="U571" s="29"/>
    </row>
    <row r="572" spans="11:21">
      <c r="K572" s="72"/>
      <c r="U572" s="29"/>
    </row>
    <row r="573" spans="11:21">
      <c r="K573" s="72"/>
      <c r="U573" s="29"/>
    </row>
    <row r="574" spans="11:21">
      <c r="K574" s="72"/>
      <c r="U574" s="29"/>
    </row>
    <row r="575" spans="11:21">
      <c r="K575" s="72"/>
      <c r="U575" s="29"/>
    </row>
    <row r="576" spans="11:21">
      <c r="K576" s="72"/>
      <c r="U576" s="29"/>
    </row>
    <row r="577" spans="1:24">
      <c r="K577" s="72"/>
      <c r="U577" s="29"/>
    </row>
    <row r="578" spans="1:24">
      <c r="K578" s="72"/>
      <c r="U578" s="29"/>
    </row>
    <row r="579" spans="1:24" customFormat="1">
      <c r="A579" s="11"/>
      <c r="B579" s="11"/>
      <c r="C579" s="11"/>
      <c r="D579" s="11"/>
      <c r="E579" s="11"/>
      <c r="F579" s="11"/>
      <c r="G579" s="10" t="s">
        <v>7017</v>
      </c>
      <c r="H579" s="11"/>
      <c r="I579" s="11"/>
      <c r="J579" s="11"/>
      <c r="K579" s="11"/>
      <c r="L579" s="72"/>
      <c r="M579" s="11"/>
      <c r="N579" s="10"/>
      <c r="O579" s="10"/>
      <c r="P579" s="10"/>
      <c r="Q579" s="10"/>
      <c r="R579" s="10" t="s">
        <v>7011</v>
      </c>
      <c r="S579" s="10"/>
      <c r="T579" s="21"/>
    </row>
    <row r="580" spans="1:24" customFormat="1">
      <c r="A580" s="70"/>
      <c r="B580" s="70"/>
      <c r="C580" s="70"/>
      <c r="D580" s="70"/>
      <c r="E580" s="29" t="s">
        <v>1302</v>
      </c>
      <c r="F580" s="70"/>
      <c r="G580" s="176" t="s">
        <v>6473</v>
      </c>
      <c r="H580" s="176" t="s">
        <v>6474</v>
      </c>
      <c r="I580" s="176" t="s">
        <v>1636</v>
      </c>
      <c r="K580" s="11"/>
      <c r="L580" s="70"/>
      <c r="M580" s="70"/>
      <c r="N580" s="70"/>
      <c r="O580" s="70"/>
      <c r="P580" t="s">
        <v>5</v>
      </c>
      <c r="Q580" s="70"/>
      <c r="R580" s="19" t="s">
        <v>6325</v>
      </c>
      <c r="S580" s="19" t="s">
        <v>1537</v>
      </c>
      <c r="T580" s="19">
        <v>-99</v>
      </c>
      <c r="U580" s="29"/>
    </row>
    <row r="581" spans="1:24">
      <c r="A581" s="70"/>
      <c r="B581" s="70"/>
      <c r="C581" s="70"/>
      <c r="D581" s="70"/>
      <c r="E581" s="29" t="s">
        <v>1302</v>
      </c>
      <c r="F581" s="70"/>
      <c r="G581" s="40" t="s">
        <v>6312</v>
      </c>
      <c r="H581" s="40" t="s">
        <v>6313</v>
      </c>
      <c r="I581" s="40" t="s">
        <v>1636</v>
      </c>
      <c r="J581" s="40"/>
      <c r="K581" s="72"/>
      <c r="L581" s="70"/>
      <c r="M581" s="70"/>
      <c r="N581" s="70"/>
      <c r="O581" s="70"/>
      <c r="P581" t="s">
        <v>5</v>
      </c>
      <c r="Q581" s="70"/>
      <c r="R581" s="19" t="s">
        <v>6325</v>
      </c>
      <c r="S581" s="19" t="s">
        <v>1540</v>
      </c>
      <c r="T581" s="19">
        <v>-88</v>
      </c>
      <c r="U581" s="29"/>
    </row>
    <row r="582" spans="1:24">
      <c r="A582" s="70"/>
      <c r="B582" s="70"/>
      <c r="C582" s="70"/>
      <c r="D582" s="70"/>
      <c r="E582" s="29" t="s">
        <v>1302</v>
      </c>
      <c r="F582" s="70"/>
      <c r="G582" s="40" t="s">
        <v>6314</v>
      </c>
      <c r="H582" s="40" t="s">
        <v>6315</v>
      </c>
      <c r="I582" s="40" t="s">
        <v>1634</v>
      </c>
      <c r="J582" s="40" t="s">
        <v>1853</v>
      </c>
      <c r="K582" s="11"/>
      <c r="L582" s="70"/>
      <c r="M582" s="70"/>
      <c r="N582" s="70"/>
      <c r="O582" s="70"/>
      <c r="P582" t="s">
        <v>5</v>
      </c>
      <c r="Q582" s="70"/>
      <c r="R582" s="19" t="s">
        <v>6325</v>
      </c>
      <c r="S582" s="19" t="s">
        <v>6453</v>
      </c>
      <c r="T582" s="19">
        <v>1</v>
      </c>
      <c r="U582" s="29"/>
    </row>
    <row r="583" spans="1:24" customFormat="1">
      <c r="A583" s="70"/>
      <c r="B583" s="70"/>
      <c r="C583" s="70"/>
      <c r="D583" s="70"/>
      <c r="E583" s="29" t="s">
        <v>1302</v>
      </c>
      <c r="F583" s="70"/>
      <c r="G583" s="40" t="s">
        <v>6357</v>
      </c>
      <c r="H583" s="40" t="s">
        <v>6358</v>
      </c>
      <c r="I583" s="40" t="s">
        <v>1636</v>
      </c>
      <c r="J583" s="40"/>
      <c r="K583" s="11"/>
      <c r="L583" s="70"/>
      <c r="M583" s="70"/>
      <c r="N583" s="70"/>
      <c r="O583" s="70"/>
      <c r="P583" t="s">
        <v>5</v>
      </c>
      <c r="Q583" s="70"/>
      <c r="R583" s="19" t="s">
        <v>6325</v>
      </c>
      <c r="S583" s="19" t="s">
        <v>6456</v>
      </c>
      <c r="T583" s="19">
        <v>2</v>
      </c>
      <c r="U583" s="29"/>
    </row>
    <row r="584" spans="1:24" customFormat="1">
      <c r="A584" s="70"/>
      <c r="B584" s="70"/>
      <c r="C584" s="70"/>
      <c r="D584" s="70"/>
      <c r="E584" s="29" t="s">
        <v>1302</v>
      </c>
      <c r="F584" s="70"/>
      <c r="G584" s="40" t="s">
        <v>6359</v>
      </c>
      <c r="H584" s="40" t="s">
        <v>6360</v>
      </c>
      <c r="I584" s="40" t="s">
        <v>1634</v>
      </c>
      <c r="J584" s="40" t="s">
        <v>1853</v>
      </c>
      <c r="K584" s="11"/>
      <c r="L584" s="70"/>
      <c r="M584" s="70"/>
      <c r="N584" s="70"/>
      <c r="O584" s="70"/>
      <c r="P584" t="s">
        <v>5</v>
      </c>
      <c r="Q584" s="70"/>
      <c r="R584" s="19" t="s">
        <v>6325</v>
      </c>
      <c r="S584" s="19" t="s">
        <v>6459</v>
      </c>
      <c r="T584" s="19">
        <v>3</v>
      </c>
      <c r="U584" s="29"/>
    </row>
    <row r="585" spans="1:24">
      <c r="A585" s="70"/>
      <c r="B585" s="70"/>
      <c r="C585" s="70"/>
      <c r="D585" s="70"/>
      <c r="E585" s="29" t="s">
        <v>1302</v>
      </c>
      <c r="F585" s="70"/>
      <c r="G585" s="40" t="s">
        <v>6391</v>
      </c>
      <c r="H585" s="40" t="s">
        <v>6392</v>
      </c>
      <c r="I585" s="40" t="s">
        <v>1415</v>
      </c>
      <c r="J585" s="40" t="s">
        <v>6393</v>
      </c>
      <c r="K585" s="11"/>
      <c r="L585" s="70"/>
      <c r="M585" s="70"/>
      <c r="N585" s="70"/>
      <c r="O585" s="70"/>
      <c r="P585" t="s">
        <v>5</v>
      </c>
      <c r="Q585" s="70"/>
      <c r="R585" s="19" t="s">
        <v>6325</v>
      </c>
      <c r="S585" s="19" t="s">
        <v>6462</v>
      </c>
      <c r="T585" s="19">
        <v>4</v>
      </c>
      <c r="U585" s="29"/>
      <c r="W585"/>
      <c r="X585"/>
    </row>
    <row r="586" spans="1:24">
      <c r="A586" s="70"/>
      <c r="B586" s="70"/>
      <c r="C586" s="70"/>
      <c r="D586" s="70"/>
      <c r="E586" s="29" t="s">
        <v>1302</v>
      </c>
      <c r="F586" s="70"/>
      <c r="G586" s="40" t="s">
        <v>6394</v>
      </c>
      <c r="H586" s="40" t="s">
        <v>6395</v>
      </c>
      <c r="I586" s="40" t="s">
        <v>3366</v>
      </c>
      <c r="J586" s="34" t="s">
        <v>7008</v>
      </c>
      <c r="K586" s="11"/>
      <c r="L586" s="70"/>
      <c r="M586" s="70"/>
      <c r="N586" s="70"/>
      <c r="O586" s="70"/>
      <c r="P586" t="s">
        <v>5</v>
      </c>
      <c r="Q586" s="70"/>
      <c r="R586" s="19" t="s">
        <v>6325</v>
      </c>
      <c r="S586" s="19" t="s">
        <v>6465</v>
      </c>
      <c r="T586" s="19">
        <v>5</v>
      </c>
      <c r="U586" s="29"/>
      <c r="W586"/>
      <c r="X586"/>
    </row>
    <row r="587" spans="1:24" customFormat="1">
      <c r="A587" s="70"/>
      <c r="B587" s="70"/>
      <c r="C587" s="70"/>
      <c r="D587" s="70"/>
      <c r="E587" s="29" t="s">
        <v>1302</v>
      </c>
      <c r="F587" s="70"/>
      <c r="G587" s="40" t="s">
        <v>6396</v>
      </c>
      <c r="H587" s="40" t="s">
        <v>6397</v>
      </c>
      <c r="I587" s="40" t="s">
        <v>1415</v>
      </c>
      <c r="J587" s="40" t="s">
        <v>6325</v>
      </c>
      <c r="K587" s="11"/>
      <c r="L587" s="70"/>
      <c r="M587" s="70"/>
      <c r="N587" s="70"/>
      <c r="O587" s="70"/>
      <c r="P587" t="s">
        <v>5</v>
      </c>
      <c r="Q587" s="70"/>
      <c r="R587" s="19" t="s">
        <v>6325</v>
      </c>
      <c r="S587" s="19" t="s">
        <v>6469</v>
      </c>
      <c r="T587" s="19">
        <v>6</v>
      </c>
      <c r="U587" s="29"/>
      <c r="V587" s="37"/>
    </row>
    <row r="588" spans="1:24" customFormat="1">
      <c r="A588" s="70"/>
      <c r="B588" s="70"/>
      <c r="C588" s="70"/>
      <c r="D588" s="70"/>
      <c r="E588" s="29" t="s">
        <v>1302</v>
      </c>
      <c r="F588" s="70"/>
      <c r="G588" s="40" t="s">
        <v>6398</v>
      </c>
      <c r="H588" s="40" t="s">
        <v>6399</v>
      </c>
      <c r="I588" s="40" t="s">
        <v>3366</v>
      </c>
      <c r="J588" s="34" t="s">
        <v>7008</v>
      </c>
      <c r="K588" s="11"/>
      <c r="L588" s="70"/>
      <c r="M588" s="70"/>
      <c r="N588" s="70"/>
      <c r="O588" s="70"/>
      <c r="P588" t="s">
        <v>5</v>
      </c>
      <c r="Q588" s="70"/>
      <c r="R588" s="19" t="s">
        <v>6325</v>
      </c>
      <c r="S588" s="19" t="s">
        <v>6472</v>
      </c>
      <c r="T588" s="19">
        <v>7</v>
      </c>
      <c r="U588" s="29"/>
      <c r="V588" s="37"/>
    </row>
    <row r="589" spans="1:24" customFormat="1">
      <c r="A589" s="70"/>
      <c r="B589" s="70"/>
      <c r="C589" s="70"/>
      <c r="D589" s="70"/>
      <c r="E589" s="29" t="s">
        <v>1302</v>
      </c>
      <c r="F589" s="70"/>
      <c r="G589" s="40" t="s">
        <v>6400</v>
      </c>
      <c r="H589" s="40" t="s">
        <v>6401</v>
      </c>
      <c r="I589" s="40" t="s">
        <v>1415</v>
      </c>
      <c r="J589" s="67" t="s">
        <v>1856</v>
      </c>
      <c r="K589" s="11"/>
      <c r="L589" s="70"/>
      <c r="M589" s="70"/>
      <c r="N589" s="70"/>
      <c r="O589" s="70"/>
      <c r="P589" t="s">
        <v>5</v>
      </c>
      <c r="Q589" s="70"/>
      <c r="R589" s="19" t="s">
        <v>6325</v>
      </c>
      <c r="S589" s="19" t="s">
        <v>6475</v>
      </c>
      <c r="T589" s="19">
        <v>8</v>
      </c>
      <c r="U589" s="29"/>
      <c r="V589" s="37"/>
    </row>
    <row r="590" spans="1:24" customFormat="1">
      <c r="A590" s="70"/>
      <c r="B590" s="70"/>
      <c r="C590" s="70"/>
      <c r="D590" s="70"/>
      <c r="E590" s="29" t="s">
        <v>1302</v>
      </c>
      <c r="F590" s="70"/>
      <c r="G590" s="40" t="s">
        <v>6402</v>
      </c>
      <c r="H590" s="40" t="s">
        <v>6403</v>
      </c>
      <c r="I590" s="40" t="s">
        <v>3366</v>
      </c>
      <c r="J590" s="80" t="s">
        <v>7009</v>
      </c>
      <c r="K590" s="11"/>
      <c r="L590" s="70"/>
      <c r="M590" s="70"/>
      <c r="N590" s="70"/>
      <c r="O590" s="70"/>
      <c r="P590" t="s">
        <v>5</v>
      </c>
      <c r="Q590" s="70"/>
      <c r="R590" s="19" t="s">
        <v>6325</v>
      </c>
      <c r="S590" s="19" t="s">
        <v>6476</v>
      </c>
      <c r="T590" s="19">
        <v>9</v>
      </c>
      <c r="U590" s="29"/>
      <c r="V590" s="37"/>
    </row>
    <row r="591" spans="1:24" customFormat="1">
      <c r="A591" s="70"/>
      <c r="B591" s="70"/>
      <c r="C591" s="70"/>
      <c r="D591" s="70"/>
      <c r="E591" s="29" t="s">
        <v>1302</v>
      </c>
      <c r="F591" s="70"/>
      <c r="G591" s="40" t="s">
        <v>6404</v>
      </c>
      <c r="H591" s="40" t="s">
        <v>6405</v>
      </c>
      <c r="I591" s="40" t="s">
        <v>1415</v>
      </c>
      <c r="J591" s="40" t="s">
        <v>1856</v>
      </c>
      <c r="K591" s="11"/>
      <c r="L591" s="70"/>
      <c r="M591" s="70"/>
      <c r="N591" s="70"/>
      <c r="O591" s="70"/>
      <c r="P591" t="s">
        <v>5</v>
      </c>
      <c r="Q591" s="70"/>
      <c r="R591" s="19" t="s">
        <v>6325</v>
      </c>
      <c r="S591" s="19" t="s">
        <v>6477</v>
      </c>
      <c r="T591" s="19">
        <v>10</v>
      </c>
      <c r="U591" s="29"/>
      <c r="V591" s="37"/>
    </row>
    <row r="592" spans="1:24">
      <c r="A592" s="70"/>
      <c r="B592" s="70"/>
      <c r="C592" s="70"/>
      <c r="D592" s="70"/>
      <c r="E592" s="29" t="s">
        <v>1302</v>
      </c>
      <c r="F592" s="70"/>
      <c r="G592" s="40" t="s">
        <v>6316</v>
      </c>
      <c r="H592" s="40" t="s">
        <v>6317</v>
      </c>
      <c r="I592" s="40" t="s">
        <v>1415</v>
      </c>
      <c r="J592" s="40" t="s">
        <v>6318</v>
      </c>
      <c r="K592" s="11"/>
      <c r="L592" s="70"/>
      <c r="M592" s="70"/>
      <c r="N592" s="70"/>
      <c r="O592" s="70"/>
      <c r="P592" t="s">
        <v>5</v>
      </c>
      <c r="Q592" s="70"/>
      <c r="R592" s="19" t="s">
        <v>6325</v>
      </c>
      <c r="S592" s="19" t="s">
        <v>6478</v>
      </c>
      <c r="T592" s="19">
        <v>11</v>
      </c>
      <c r="U592" s="29"/>
    </row>
    <row r="593" spans="1:21">
      <c r="A593" s="70"/>
      <c r="B593" s="70"/>
      <c r="C593" s="70"/>
      <c r="D593" s="70"/>
      <c r="E593" s="29" t="s">
        <v>1302</v>
      </c>
      <c r="F593" s="70"/>
      <c r="G593" s="40" t="s">
        <v>6319</v>
      </c>
      <c r="H593" s="40" t="s">
        <v>6320</v>
      </c>
      <c r="I593" s="40" t="s">
        <v>1953</v>
      </c>
      <c r="J593" s="40"/>
      <c r="K593" s="11"/>
      <c r="L593" s="70"/>
      <c r="M593" s="70"/>
      <c r="N593" s="70"/>
      <c r="O593" s="70"/>
      <c r="P593" t="s">
        <v>5</v>
      </c>
      <c r="Q593" s="70"/>
      <c r="R593" s="34" t="s">
        <v>6325</v>
      </c>
      <c r="S593" s="19" t="s">
        <v>6479</v>
      </c>
      <c r="T593" s="19">
        <v>12</v>
      </c>
      <c r="U593" s="29"/>
    </row>
    <row r="594" spans="1:21">
      <c r="A594" s="70"/>
      <c r="B594" s="70"/>
      <c r="C594" s="70"/>
      <c r="D594" s="70"/>
      <c r="E594" s="29" t="s">
        <v>1302</v>
      </c>
      <c r="F594" s="70"/>
      <c r="G594" s="40" t="s">
        <v>6321</v>
      </c>
      <c r="H594" s="40" t="s">
        <v>6322</v>
      </c>
      <c r="I594" s="40" t="s">
        <v>1415</v>
      </c>
      <c r="J594" s="40" t="s">
        <v>6318</v>
      </c>
      <c r="K594" s="11"/>
      <c r="L594" s="70"/>
      <c r="M594" s="70"/>
      <c r="N594" s="70"/>
      <c r="O594" s="70"/>
      <c r="P594" t="s">
        <v>5</v>
      </c>
      <c r="Q594" s="70"/>
      <c r="R594" s="19" t="s">
        <v>6325</v>
      </c>
      <c r="S594" s="19" t="s">
        <v>1698</v>
      </c>
      <c r="T594" s="34">
        <v>96</v>
      </c>
      <c r="U594" s="29"/>
    </row>
    <row r="595" spans="1:21">
      <c r="A595" s="70"/>
      <c r="B595" s="70"/>
      <c r="C595" s="70"/>
      <c r="D595" s="70"/>
      <c r="E595" s="29" t="s">
        <v>1302</v>
      </c>
      <c r="F595" s="70"/>
      <c r="G595" s="40" t="s">
        <v>6323</v>
      </c>
      <c r="H595" s="40" t="s">
        <v>6324</v>
      </c>
      <c r="I595" s="40" t="s">
        <v>1415</v>
      </c>
      <c r="J595" s="40" t="s">
        <v>6325</v>
      </c>
      <c r="K595" s="11"/>
      <c r="L595" s="70"/>
      <c r="M595" s="70"/>
      <c r="N595" s="70"/>
      <c r="O595" s="70"/>
      <c r="P595" t="s">
        <v>5</v>
      </c>
      <c r="Q595" s="70"/>
      <c r="R595" s="34" t="s">
        <v>7008</v>
      </c>
      <c r="S595" s="19" t="s">
        <v>1537</v>
      </c>
      <c r="T595" s="19">
        <v>-99</v>
      </c>
      <c r="U595" s="29"/>
    </row>
    <row r="596" spans="1:21">
      <c r="A596" s="70"/>
      <c r="B596" s="70"/>
      <c r="C596" s="70"/>
      <c r="D596" s="70"/>
      <c r="E596" s="29" t="s">
        <v>1302</v>
      </c>
      <c r="F596" s="70"/>
      <c r="G596" s="40" t="s">
        <v>6326</v>
      </c>
      <c r="H596" s="40" t="s">
        <v>6327</v>
      </c>
      <c r="I596" s="40" t="s">
        <v>1415</v>
      </c>
      <c r="J596" s="40" t="s">
        <v>6325</v>
      </c>
      <c r="K596" s="11"/>
      <c r="L596" s="70"/>
      <c r="M596" s="70"/>
      <c r="N596" s="70"/>
      <c r="O596" s="70"/>
      <c r="P596" t="s">
        <v>5</v>
      </c>
      <c r="Q596" s="70"/>
      <c r="R596" s="34" t="s">
        <v>7008</v>
      </c>
      <c r="S596" s="19" t="s">
        <v>1540</v>
      </c>
      <c r="T596" s="19">
        <v>-88</v>
      </c>
      <c r="U596" s="29"/>
    </row>
    <row r="597" spans="1:21">
      <c r="A597" s="70"/>
      <c r="B597" s="70"/>
      <c r="C597" s="70"/>
      <c r="D597" s="70"/>
      <c r="E597" s="29" t="s">
        <v>1302</v>
      </c>
      <c r="F597" s="70"/>
      <c r="G597" s="40" t="s">
        <v>6328</v>
      </c>
      <c r="H597" s="40" t="s">
        <v>6329</v>
      </c>
      <c r="I597" s="40" t="s">
        <v>1415</v>
      </c>
      <c r="J597" s="40" t="s">
        <v>1856</v>
      </c>
      <c r="K597" s="11"/>
      <c r="L597" s="70"/>
      <c r="M597" s="70"/>
      <c r="N597" s="70"/>
      <c r="O597" s="70"/>
      <c r="P597" t="s">
        <v>5</v>
      </c>
      <c r="Q597" s="70"/>
      <c r="R597" s="34" t="s">
        <v>7008</v>
      </c>
      <c r="S597" s="19" t="s">
        <v>6475</v>
      </c>
      <c r="T597" s="19" t="s">
        <v>6982</v>
      </c>
      <c r="U597" s="29"/>
    </row>
    <row r="598" spans="1:21">
      <c r="A598" s="70"/>
      <c r="B598" s="70"/>
      <c r="C598" s="70"/>
      <c r="D598" s="70"/>
      <c r="E598" s="29" t="s">
        <v>1302</v>
      </c>
      <c r="F598" s="70"/>
      <c r="G598" s="40" t="s">
        <v>6330</v>
      </c>
      <c r="H598" s="40" t="s">
        <v>6331</v>
      </c>
      <c r="I598" s="40" t="s">
        <v>1415</v>
      </c>
      <c r="J598" s="40" t="s">
        <v>1856</v>
      </c>
      <c r="K598" s="11"/>
      <c r="L598" s="70"/>
      <c r="M598" s="70"/>
      <c r="N598" s="70"/>
      <c r="O598" s="70"/>
      <c r="P598" t="s">
        <v>5</v>
      </c>
      <c r="Q598" s="70"/>
      <c r="R598" s="34" t="s">
        <v>7008</v>
      </c>
      <c r="S598" s="19" t="s">
        <v>6478</v>
      </c>
      <c r="T598" s="19" t="s">
        <v>6985</v>
      </c>
      <c r="U598"/>
    </row>
    <row r="599" spans="1:21">
      <c r="A599" s="70"/>
      <c r="B599" s="70"/>
      <c r="C599" s="70"/>
      <c r="D599" s="70"/>
      <c r="E599" s="29" t="s">
        <v>1302</v>
      </c>
      <c r="F599" s="70"/>
      <c r="G599" s="40" t="s">
        <v>6332</v>
      </c>
      <c r="H599" s="40" t="s">
        <v>6333</v>
      </c>
      <c r="I599" s="40" t="s">
        <v>1415</v>
      </c>
      <c r="J599" s="40" t="s">
        <v>6325</v>
      </c>
      <c r="K599" s="11"/>
      <c r="L599" s="70"/>
      <c r="M599" s="70"/>
      <c r="N599" s="70"/>
      <c r="O599" s="70"/>
      <c r="P599" t="s">
        <v>5</v>
      </c>
      <c r="Q599" s="70"/>
      <c r="R599" s="34" t="s">
        <v>7008</v>
      </c>
      <c r="S599" s="19" t="s">
        <v>6472</v>
      </c>
      <c r="T599" s="19" t="s">
        <v>6981</v>
      </c>
      <c r="U599" s="29"/>
    </row>
    <row r="600" spans="1:21">
      <c r="A600" s="70"/>
      <c r="B600" s="70"/>
      <c r="C600" s="70"/>
      <c r="D600" s="70"/>
      <c r="E600" s="29" t="s">
        <v>1302</v>
      </c>
      <c r="F600" s="70"/>
      <c r="G600" s="40" t="s">
        <v>6328</v>
      </c>
      <c r="H600" s="40" t="s">
        <v>6334</v>
      </c>
      <c r="I600" s="40" t="s">
        <v>1415</v>
      </c>
      <c r="J600" s="40" t="s">
        <v>1856</v>
      </c>
      <c r="K600" s="72"/>
      <c r="L600" s="70"/>
      <c r="M600" s="70"/>
      <c r="N600" s="70"/>
      <c r="O600" s="70"/>
      <c r="P600" t="s">
        <v>5</v>
      </c>
      <c r="Q600" s="70"/>
      <c r="R600" s="34" t="s">
        <v>7008</v>
      </c>
      <c r="S600" s="19" t="s">
        <v>6469</v>
      </c>
      <c r="T600" s="19" t="s">
        <v>6980</v>
      </c>
      <c r="U600" s="29"/>
    </row>
    <row r="601" spans="1:21">
      <c r="A601" s="70"/>
      <c r="B601" s="70"/>
      <c r="C601" s="70"/>
      <c r="D601" s="70"/>
      <c r="E601" s="29" t="s">
        <v>1302</v>
      </c>
      <c r="F601" s="70"/>
      <c r="G601" s="40" t="s">
        <v>6330</v>
      </c>
      <c r="H601" s="40" t="s">
        <v>6335</v>
      </c>
      <c r="I601" s="40" t="s">
        <v>1415</v>
      </c>
      <c r="J601" s="40" t="s">
        <v>1856</v>
      </c>
      <c r="K601" s="72"/>
      <c r="L601" s="70"/>
      <c r="M601" s="70"/>
      <c r="N601" s="70"/>
      <c r="O601" s="70"/>
      <c r="P601" t="s">
        <v>5</v>
      </c>
      <c r="Q601" s="70"/>
      <c r="R601" s="34" t="s">
        <v>7008</v>
      </c>
      <c r="S601" s="19" t="s">
        <v>6479</v>
      </c>
      <c r="T601" s="19" t="s">
        <v>6986</v>
      </c>
      <c r="U601" s="29"/>
    </row>
    <row r="602" spans="1:21">
      <c r="A602" s="70"/>
      <c r="B602" s="70"/>
      <c r="C602" s="70"/>
      <c r="D602" s="70"/>
      <c r="E602" s="29" t="s">
        <v>1302</v>
      </c>
      <c r="F602" s="70"/>
      <c r="G602" s="40" t="s">
        <v>6336</v>
      </c>
      <c r="H602" s="40" t="s">
        <v>6337</v>
      </c>
      <c r="I602" s="40" t="s">
        <v>1415</v>
      </c>
      <c r="J602" s="40" t="s">
        <v>6318</v>
      </c>
      <c r="K602" s="72"/>
      <c r="L602" s="70"/>
      <c r="M602" s="70"/>
      <c r="N602" s="70"/>
      <c r="O602" s="70"/>
      <c r="P602" t="s">
        <v>5</v>
      </c>
      <c r="Q602" s="70"/>
      <c r="R602" s="34" t="s">
        <v>7008</v>
      </c>
      <c r="S602" s="19" t="s">
        <v>6477</v>
      </c>
      <c r="T602" s="19" t="s">
        <v>6984</v>
      </c>
    </row>
    <row r="603" spans="1:21">
      <c r="A603" s="70"/>
      <c r="B603" s="70"/>
      <c r="C603" s="70"/>
      <c r="D603" s="70"/>
      <c r="E603" s="29" t="s">
        <v>1302</v>
      </c>
      <c r="F603" s="70"/>
      <c r="G603" s="40" t="s">
        <v>6338</v>
      </c>
      <c r="H603" s="40" t="s">
        <v>6339</v>
      </c>
      <c r="I603" s="40" t="s">
        <v>1415</v>
      </c>
      <c r="J603" s="40" t="s">
        <v>6318</v>
      </c>
      <c r="K603" s="11"/>
      <c r="L603" s="70"/>
      <c r="M603" s="70"/>
      <c r="N603" s="70"/>
      <c r="O603" s="70"/>
      <c r="P603" t="s">
        <v>5</v>
      </c>
      <c r="Q603" s="70"/>
      <c r="R603" s="34" t="s">
        <v>7008</v>
      </c>
      <c r="S603" s="19" t="s">
        <v>1698</v>
      </c>
      <c r="T603" s="19" t="s">
        <v>1965</v>
      </c>
      <c r="U603"/>
    </row>
    <row r="604" spans="1:21">
      <c r="A604" s="70"/>
      <c r="B604" s="70"/>
      <c r="C604" s="70"/>
      <c r="D604" s="70"/>
      <c r="E604" s="29" t="s">
        <v>1302</v>
      </c>
      <c r="F604" s="70"/>
      <c r="G604" s="40" t="s">
        <v>6340</v>
      </c>
      <c r="H604" s="40" t="s">
        <v>6341</v>
      </c>
      <c r="I604" s="40" t="s">
        <v>1415</v>
      </c>
      <c r="J604" s="40" t="s">
        <v>6318</v>
      </c>
      <c r="K604" s="11"/>
      <c r="L604" s="70"/>
      <c r="M604" s="70"/>
      <c r="N604" s="70"/>
      <c r="O604" s="70"/>
      <c r="P604" t="s">
        <v>5</v>
      </c>
      <c r="Q604" s="70"/>
      <c r="R604" s="34" t="s">
        <v>7008</v>
      </c>
      <c r="S604" s="19" t="s">
        <v>6456</v>
      </c>
      <c r="T604" s="19" t="s">
        <v>6976</v>
      </c>
      <c r="U604" s="29"/>
    </row>
    <row r="605" spans="1:21" customFormat="1">
      <c r="A605" s="70"/>
      <c r="B605" s="70"/>
      <c r="C605" s="70"/>
      <c r="D605" s="70"/>
      <c r="E605" s="29" t="s">
        <v>1302</v>
      </c>
      <c r="F605" s="70"/>
      <c r="G605" s="40" t="s">
        <v>6319</v>
      </c>
      <c r="H605" s="40" t="s">
        <v>6342</v>
      </c>
      <c r="I605" s="40" t="s">
        <v>1953</v>
      </c>
      <c r="J605" s="40"/>
      <c r="K605" s="11"/>
      <c r="L605" s="70"/>
      <c r="M605" s="70"/>
      <c r="N605" s="70"/>
      <c r="O605" s="70"/>
      <c r="P605" t="s">
        <v>5</v>
      </c>
      <c r="Q605" s="70"/>
      <c r="R605" s="34" t="s">
        <v>7008</v>
      </c>
      <c r="S605" s="19" t="s">
        <v>6462</v>
      </c>
      <c r="T605" s="19" t="s">
        <v>6978</v>
      </c>
      <c r="U605" s="29"/>
    </row>
    <row r="606" spans="1:21" customFormat="1">
      <c r="A606" s="70"/>
      <c r="B606" s="70"/>
      <c r="C606" s="70"/>
      <c r="D606" s="70"/>
      <c r="E606" s="29" t="s">
        <v>1302</v>
      </c>
      <c r="F606" s="70"/>
      <c r="G606" s="40" t="s">
        <v>6343</v>
      </c>
      <c r="H606" s="40" t="s">
        <v>6344</v>
      </c>
      <c r="I606" s="40" t="s">
        <v>1415</v>
      </c>
      <c r="J606" s="40" t="s">
        <v>6318</v>
      </c>
      <c r="K606" s="11"/>
      <c r="L606" s="70"/>
      <c r="M606" s="70"/>
      <c r="N606" s="70"/>
      <c r="O606" s="70"/>
      <c r="P606" t="s">
        <v>5</v>
      </c>
      <c r="Q606" s="70"/>
      <c r="R606" s="34" t="s">
        <v>7008</v>
      </c>
      <c r="S606" s="19" t="s">
        <v>6459</v>
      </c>
      <c r="T606" s="19" t="s">
        <v>6977</v>
      </c>
      <c r="U606" s="29"/>
    </row>
    <row r="607" spans="1:21" customFormat="1">
      <c r="A607" s="70"/>
      <c r="B607" s="70"/>
      <c r="C607" s="70"/>
      <c r="D607" s="70"/>
      <c r="E607" s="29" t="s">
        <v>1302</v>
      </c>
      <c r="F607" s="70"/>
      <c r="G607" s="40" t="s">
        <v>6345</v>
      </c>
      <c r="H607" s="40" t="s">
        <v>6346</v>
      </c>
      <c r="I607" s="40" t="s">
        <v>1415</v>
      </c>
      <c r="J607" s="40" t="s">
        <v>6325</v>
      </c>
      <c r="K607" s="11"/>
      <c r="L607" s="70"/>
      <c r="M607" s="70"/>
      <c r="N607" s="70"/>
      <c r="O607" s="70"/>
      <c r="P607" t="s">
        <v>5</v>
      </c>
      <c r="Q607" s="70"/>
      <c r="R607" s="34" t="s">
        <v>7008</v>
      </c>
      <c r="S607" s="19" t="s">
        <v>6465</v>
      </c>
      <c r="T607" s="19" t="s">
        <v>6979</v>
      </c>
      <c r="U607" s="29"/>
    </row>
    <row r="608" spans="1:21" customFormat="1">
      <c r="A608" s="70"/>
      <c r="B608" s="70"/>
      <c r="C608" s="70"/>
      <c r="D608" s="70"/>
      <c r="E608" s="29" t="s">
        <v>1302</v>
      </c>
      <c r="F608" s="70"/>
      <c r="G608" s="40" t="s">
        <v>6347</v>
      </c>
      <c r="H608" s="40" t="s">
        <v>6348</v>
      </c>
      <c r="I608" s="40" t="s">
        <v>1415</v>
      </c>
      <c r="J608" s="40" t="s">
        <v>6325</v>
      </c>
      <c r="K608" s="11"/>
      <c r="L608" s="70"/>
      <c r="M608" s="70"/>
      <c r="N608" s="70"/>
      <c r="O608" s="70"/>
      <c r="P608" t="s">
        <v>5</v>
      </c>
      <c r="Q608" s="70"/>
      <c r="R608" s="34" t="s">
        <v>7008</v>
      </c>
      <c r="S608" s="19" t="s">
        <v>6476</v>
      </c>
      <c r="T608" s="19" t="s">
        <v>6983</v>
      </c>
      <c r="U608" s="29"/>
    </row>
    <row r="609" spans="1:24" customFormat="1">
      <c r="A609" s="70"/>
      <c r="B609" s="70"/>
      <c r="C609" s="70"/>
      <c r="D609" s="70"/>
      <c r="E609" s="29" t="s">
        <v>1302</v>
      </c>
      <c r="F609" s="70"/>
      <c r="G609" s="40" t="s">
        <v>6328</v>
      </c>
      <c r="H609" s="40" t="s">
        <v>6349</v>
      </c>
      <c r="I609" s="40" t="s">
        <v>1415</v>
      </c>
      <c r="J609" s="40" t="s">
        <v>1856</v>
      </c>
      <c r="K609" s="11"/>
      <c r="L609" s="70"/>
      <c r="M609" s="70"/>
      <c r="N609" s="70"/>
      <c r="O609" s="70"/>
      <c r="P609" t="s">
        <v>5</v>
      </c>
      <c r="Q609" s="70"/>
      <c r="R609" s="34" t="s">
        <v>7008</v>
      </c>
      <c r="S609" s="19" t="s">
        <v>6453</v>
      </c>
      <c r="T609" s="19" t="s">
        <v>6975</v>
      </c>
      <c r="U609" s="29"/>
    </row>
    <row r="610" spans="1:24" customFormat="1">
      <c r="A610" s="70"/>
      <c r="B610" s="70"/>
      <c r="C610" s="70"/>
      <c r="D610" s="70"/>
      <c r="E610" s="29" t="s">
        <v>1302</v>
      </c>
      <c r="F610" s="70"/>
      <c r="G610" s="40" t="s">
        <v>6330</v>
      </c>
      <c r="H610" s="40" t="s">
        <v>6350</v>
      </c>
      <c r="I610" s="40" t="s">
        <v>1415</v>
      </c>
      <c r="J610" s="40" t="s">
        <v>1856</v>
      </c>
      <c r="K610" s="11"/>
      <c r="L610" s="70"/>
      <c r="M610" s="70"/>
      <c r="N610" s="70"/>
      <c r="O610" s="70"/>
      <c r="P610" t="s">
        <v>5</v>
      </c>
      <c r="Q610" s="70"/>
      <c r="R610" s="19" t="s">
        <v>6450</v>
      </c>
      <c r="S610" s="19" t="s">
        <v>1537</v>
      </c>
      <c r="T610" s="19">
        <v>-99</v>
      </c>
      <c r="U610" s="29"/>
    </row>
    <row r="611" spans="1:24" customFormat="1">
      <c r="A611" s="70"/>
      <c r="B611" s="70"/>
      <c r="C611" s="70"/>
      <c r="D611" s="70"/>
      <c r="E611" s="29" t="s">
        <v>1302</v>
      </c>
      <c r="F611" s="70"/>
      <c r="G611" s="40" t="s">
        <v>6351</v>
      </c>
      <c r="H611" s="40" t="s">
        <v>6352</v>
      </c>
      <c r="I611" s="40" t="s">
        <v>1415</v>
      </c>
      <c r="J611" s="40" t="s">
        <v>6325</v>
      </c>
      <c r="K611" s="11"/>
      <c r="L611" s="70"/>
      <c r="M611" s="70"/>
      <c r="N611" s="70"/>
      <c r="O611" s="70"/>
      <c r="P611" t="s">
        <v>5</v>
      </c>
      <c r="Q611" s="70"/>
      <c r="R611" s="19" t="s">
        <v>6450</v>
      </c>
      <c r="S611" s="19" t="s">
        <v>4646</v>
      </c>
      <c r="T611" s="19">
        <v>1</v>
      </c>
      <c r="U611" s="29"/>
    </row>
    <row r="612" spans="1:24" customFormat="1">
      <c r="A612" s="70"/>
      <c r="B612" s="70"/>
      <c r="C612" s="70"/>
      <c r="D612" s="70"/>
      <c r="E612" s="29" t="s">
        <v>1302</v>
      </c>
      <c r="F612" s="70"/>
      <c r="G612" s="40" t="s">
        <v>6328</v>
      </c>
      <c r="H612" s="40" t="s">
        <v>6353</v>
      </c>
      <c r="I612" s="40" t="s">
        <v>1415</v>
      </c>
      <c r="J612" s="40" t="s">
        <v>1856</v>
      </c>
      <c r="K612" s="11"/>
      <c r="L612" s="70"/>
      <c r="M612" s="70"/>
      <c r="N612" s="70"/>
      <c r="O612" s="70"/>
      <c r="P612" t="s">
        <v>5</v>
      </c>
      <c r="Q612" s="70"/>
      <c r="R612" s="19" t="s">
        <v>6450</v>
      </c>
      <c r="S612" s="19" t="s">
        <v>4647</v>
      </c>
      <c r="T612" s="19">
        <v>2</v>
      </c>
      <c r="U612" s="29"/>
    </row>
    <row r="613" spans="1:24" customFormat="1">
      <c r="A613" s="70"/>
      <c r="B613" s="70"/>
      <c r="C613" s="70"/>
      <c r="D613" s="70"/>
      <c r="E613" s="29" t="s">
        <v>1302</v>
      </c>
      <c r="F613" s="70"/>
      <c r="G613" s="40" t="s">
        <v>6330</v>
      </c>
      <c r="H613" s="40" t="s">
        <v>6354</v>
      </c>
      <c r="I613" s="40" t="s">
        <v>1415</v>
      </c>
      <c r="J613" s="40" t="s">
        <v>1856</v>
      </c>
      <c r="K613" s="11"/>
      <c r="L613" s="70"/>
      <c r="M613" s="70"/>
      <c r="N613" s="70"/>
      <c r="O613" s="70"/>
      <c r="P613" t="s">
        <v>5</v>
      </c>
      <c r="Q613" s="70"/>
      <c r="R613" s="19" t="s">
        <v>6450</v>
      </c>
      <c r="S613" s="19" t="s">
        <v>6484</v>
      </c>
      <c r="T613" s="19">
        <v>3</v>
      </c>
      <c r="U613" s="29"/>
    </row>
    <row r="614" spans="1:24" customFormat="1">
      <c r="A614" s="70"/>
      <c r="B614" s="70"/>
      <c r="C614" s="70"/>
      <c r="D614" s="70"/>
      <c r="E614" s="29" t="s">
        <v>1302</v>
      </c>
      <c r="F614" s="70"/>
      <c r="G614" s="40" t="s">
        <v>6355</v>
      </c>
      <c r="H614" s="40" t="s">
        <v>6356</v>
      </c>
      <c r="I614" s="40" t="s">
        <v>1415</v>
      </c>
      <c r="J614" s="40" t="s">
        <v>6318</v>
      </c>
      <c r="K614" s="11"/>
      <c r="L614" s="70"/>
      <c r="M614" s="70"/>
      <c r="N614" s="70"/>
      <c r="O614" s="70"/>
      <c r="P614" t="s">
        <v>5</v>
      </c>
      <c r="Q614" s="70"/>
      <c r="R614" s="19" t="s">
        <v>6450</v>
      </c>
      <c r="S614" s="19" t="s">
        <v>4648</v>
      </c>
      <c r="T614" s="19">
        <v>4</v>
      </c>
      <c r="U614" s="29"/>
    </row>
    <row r="615" spans="1:24" customFormat="1">
      <c r="A615" s="70"/>
      <c r="B615" s="70"/>
      <c r="C615" s="70"/>
      <c r="D615" s="70"/>
      <c r="E615" s="29" t="s">
        <v>1302</v>
      </c>
      <c r="F615" s="70"/>
      <c r="G615" s="40" t="s">
        <v>6361</v>
      </c>
      <c r="H615" s="40" t="s">
        <v>6362</v>
      </c>
      <c r="I615" s="40" t="s">
        <v>1415</v>
      </c>
      <c r="J615" s="40" t="s">
        <v>6318</v>
      </c>
      <c r="K615" s="11"/>
      <c r="L615" s="70"/>
      <c r="M615" s="70"/>
      <c r="N615" s="70"/>
      <c r="O615" s="70"/>
      <c r="P615" t="s">
        <v>5</v>
      </c>
      <c r="Q615" s="70"/>
      <c r="R615" s="19" t="s">
        <v>6450</v>
      </c>
      <c r="S615" s="19" t="s">
        <v>4649</v>
      </c>
      <c r="T615" s="19">
        <v>5</v>
      </c>
      <c r="U615" s="29"/>
    </row>
    <row r="616" spans="1:24" customFormat="1">
      <c r="A616" s="70"/>
      <c r="B616" s="70"/>
      <c r="C616" s="70"/>
      <c r="D616" s="70"/>
      <c r="E616" s="29" t="s">
        <v>1302</v>
      </c>
      <c r="F616" s="70"/>
      <c r="G616" s="40" t="s">
        <v>6319</v>
      </c>
      <c r="H616" s="40" t="s">
        <v>6363</v>
      </c>
      <c r="I616" s="40" t="s">
        <v>1953</v>
      </c>
      <c r="J616" s="40"/>
      <c r="K616" s="11"/>
      <c r="L616" s="70"/>
      <c r="M616" s="70"/>
      <c r="N616" s="70"/>
      <c r="O616" s="70"/>
      <c r="P616" t="s">
        <v>5</v>
      </c>
      <c r="Q616" s="70"/>
      <c r="R616" s="19" t="s">
        <v>6393</v>
      </c>
      <c r="S616" s="19" t="s">
        <v>1537</v>
      </c>
      <c r="T616" s="19">
        <v>-99</v>
      </c>
      <c r="U616" s="29"/>
    </row>
    <row r="617" spans="1:24" customFormat="1">
      <c r="A617" s="70"/>
      <c r="B617" s="70"/>
      <c r="C617" s="70"/>
      <c r="D617" s="70"/>
      <c r="E617" s="29" t="s">
        <v>1302</v>
      </c>
      <c r="F617" s="70"/>
      <c r="G617" s="40" t="s">
        <v>6364</v>
      </c>
      <c r="H617" s="40" t="s">
        <v>6365</v>
      </c>
      <c r="I617" s="40" t="s">
        <v>1415</v>
      </c>
      <c r="J617" s="40" t="s">
        <v>6318</v>
      </c>
      <c r="K617" s="11"/>
      <c r="L617" s="70"/>
      <c r="M617" s="70"/>
      <c r="N617" s="70"/>
      <c r="O617" s="70"/>
      <c r="P617" t="s">
        <v>5</v>
      </c>
      <c r="Q617" s="70"/>
      <c r="R617" s="19" t="s">
        <v>6393</v>
      </c>
      <c r="S617" s="19" t="s">
        <v>1540</v>
      </c>
      <c r="T617" s="19">
        <v>-88</v>
      </c>
      <c r="U617" s="29"/>
    </row>
    <row r="618" spans="1:24">
      <c r="A618" s="70"/>
      <c r="B618" s="70"/>
      <c r="C618" s="70"/>
      <c r="D618" s="70"/>
      <c r="E618" s="29" t="s">
        <v>1302</v>
      </c>
      <c r="F618" s="70"/>
      <c r="G618" s="40" t="s">
        <v>6323</v>
      </c>
      <c r="H618" s="40" t="s">
        <v>6366</v>
      </c>
      <c r="I618" s="40" t="s">
        <v>1415</v>
      </c>
      <c r="J618" s="40" t="s">
        <v>6325</v>
      </c>
      <c r="K618" s="72"/>
      <c r="L618" s="70"/>
      <c r="M618" s="70"/>
      <c r="N618" s="70"/>
      <c r="O618" s="70"/>
      <c r="P618" t="s">
        <v>5</v>
      </c>
      <c r="Q618" s="70"/>
      <c r="R618" s="19" t="s">
        <v>6393</v>
      </c>
      <c r="S618" s="19" t="s">
        <v>6480</v>
      </c>
      <c r="T618" s="19">
        <v>1</v>
      </c>
      <c r="U618" s="29"/>
    </row>
    <row r="619" spans="1:24">
      <c r="A619" s="70"/>
      <c r="B619" s="70"/>
      <c r="C619" s="70"/>
      <c r="D619" s="70"/>
      <c r="E619" s="29" t="s">
        <v>1302</v>
      </c>
      <c r="F619" s="70"/>
      <c r="G619" s="40" t="s">
        <v>6326</v>
      </c>
      <c r="H619" s="40" t="s">
        <v>6367</v>
      </c>
      <c r="I619" s="40" t="s">
        <v>1415</v>
      </c>
      <c r="J619" s="40" t="s">
        <v>6325</v>
      </c>
      <c r="K619" s="72"/>
      <c r="L619" s="70"/>
      <c r="M619" s="70"/>
      <c r="N619" s="70"/>
      <c r="O619" s="70"/>
      <c r="P619" t="s">
        <v>5</v>
      </c>
      <c r="Q619" s="70"/>
      <c r="R619" s="19" t="s">
        <v>6393</v>
      </c>
      <c r="S619" s="19" t="s">
        <v>6481</v>
      </c>
      <c r="T619" s="19">
        <v>2</v>
      </c>
      <c r="U619" s="29"/>
    </row>
    <row r="620" spans="1:24">
      <c r="A620" s="70"/>
      <c r="B620" s="70"/>
      <c r="C620" s="70"/>
      <c r="D620" s="70"/>
      <c r="E620" s="29" t="s">
        <v>1302</v>
      </c>
      <c r="F620" s="70"/>
      <c r="G620" s="40" t="s">
        <v>6328</v>
      </c>
      <c r="H620" s="40" t="s">
        <v>6368</v>
      </c>
      <c r="I620" s="40" t="s">
        <v>1415</v>
      </c>
      <c r="J620" s="40" t="s">
        <v>1856</v>
      </c>
      <c r="K620" s="72"/>
      <c r="L620" s="70"/>
      <c r="M620" s="70"/>
      <c r="N620" s="70"/>
      <c r="O620" s="70"/>
      <c r="P620" t="s">
        <v>5</v>
      </c>
      <c r="Q620" s="70"/>
      <c r="R620" s="19" t="s">
        <v>6393</v>
      </c>
      <c r="S620" s="19" t="s">
        <v>6482</v>
      </c>
      <c r="T620" s="19">
        <v>3</v>
      </c>
      <c r="U620" s="29"/>
      <c r="W620"/>
      <c r="X620"/>
    </row>
    <row r="621" spans="1:24">
      <c r="A621" s="70"/>
      <c r="B621" s="70"/>
      <c r="C621" s="70"/>
      <c r="D621" s="70"/>
      <c r="E621" s="29" t="s">
        <v>1302</v>
      </c>
      <c r="F621" s="70"/>
      <c r="G621" s="40" t="s">
        <v>6330</v>
      </c>
      <c r="H621" s="40" t="s">
        <v>6369</v>
      </c>
      <c r="I621" s="40" t="s">
        <v>1415</v>
      </c>
      <c r="J621" s="40" t="s">
        <v>1856</v>
      </c>
      <c r="K621" s="72"/>
      <c r="L621" s="70"/>
      <c r="M621" s="70"/>
      <c r="N621" s="70"/>
      <c r="O621" s="70"/>
      <c r="P621" t="s">
        <v>5</v>
      </c>
      <c r="Q621" s="70"/>
      <c r="R621" s="19" t="s">
        <v>6393</v>
      </c>
      <c r="S621" s="19" t="s">
        <v>6483</v>
      </c>
      <c r="T621" s="19">
        <v>4</v>
      </c>
      <c r="U621" s="29"/>
      <c r="W621"/>
      <c r="X621"/>
    </row>
    <row r="622" spans="1:24">
      <c r="A622" s="70"/>
      <c r="B622" s="70"/>
      <c r="C622" s="70"/>
      <c r="D622" s="70"/>
      <c r="E622" s="29" t="s">
        <v>1302</v>
      </c>
      <c r="F622" s="70"/>
      <c r="G622" s="40" t="s">
        <v>6332</v>
      </c>
      <c r="H622" s="40" t="s">
        <v>6370</v>
      </c>
      <c r="I622" s="40" t="s">
        <v>1415</v>
      </c>
      <c r="J622" s="40" t="s">
        <v>6325</v>
      </c>
      <c r="K622" s="72"/>
      <c r="L622" s="70"/>
      <c r="M622" s="70"/>
      <c r="N622" s="70"/>
      <c r="O622" s="70"/>
      <c r="P622" t="s">
        <v>5</v>
      </c>
      <c r="Q622" s="70"/>
      <c r="R622" s="19" t="s">
        <v>6468</v>
      </c>
      <c r="S622" s="19" t="s">
        <v>1537</v>
      </c>
      <c r="T622" s="19">
        <v>-99</v>
      </c>
      <c r="U622" s="29"/>
      <c r="W622"/>
      <c r="X622"/>
    </row>
    <row r="623" spans="1:24">
      <c r="A623" s="70"/>
      <c r="B623" s="70"/>
      <c r="C623" s="70"/>
      <c r="D623" s="70"/>
      <c r="E623" s="29" t="s">
        <v>1302</v>
      </c>
      <c r="F623" s="70"/>
      <c r="G623" s="40" t="s">
        <v>6328</v>
      </c>
      <c r="H623" s="40" t="s">
        <v>6371</v>
      </c>
      <c r="I623" s="40" t="s">
        <v>1415</v>
      </c>
      <c r="J623" s="40" t="s">
        <v>1856</v>
      </c>
      <c r="K623" s="72"/>
      <c r="L623" s="70"/>
      <c r="M623" s="70"/>
      <c r="N623" s="70"/>
      <c r="O623" s="70"/>
      <c r="P623" t="s">
        <v>5</v>
      </c>
      <c r="Q623" s="70"/>
      <c r="R623" s="19" t="s">
        <v>6468</v>
      </c>
      <c r="S623" s="19" t="s">
        <v>1489</v>
      </c>
      <c r="T623" s="19">
        <v>-88</v>
      </c>
      <c r="W623"/>
      <c r="X623"/>
    </row>
    <row r="624" spans="1:24">
      <c r="A624" s="70"/>
      <c r="B624" s="70"/>
      <c r="C624" s="70"/>
      <c r="D624" s="70"/>
      <c r="E624" s="29" t="s">
        <v>1302</v>
      </c>
      <c r="F624" s="70"/>
      <c r="G624" s="40" t="s">
        <v>6330</v>
      </c>
      <c r="H624" s="40" t="s">
        <v>6372</v>
      </c>
      <c r="I624" s="40" t="s">
        <v>1415</v>
      </c>
      <c r="J624" s="40" t="s">
        <v>1856</v>
      </c>
      <c r="K624" s="72"/>
      <c r="L624" s="70"/>
      <c r="M624" s="70"/>
      <c r="N624" s="70"/>
      <c r="O624" s="70"/>
      <c r="P624" t="s">
        <v>5</v>
      </c>
      <c r="Q624" s="70"/>
      <c r="R624" s="19" t="s">
        <v>6468</v>
      </c>
      <c r="S624" s="19" t="s">
        <v>6500</v>
      </c>
      <c r="T624" s="19">
        <v>1</v>
      </c>
    </row>
    <row r="625" spans="1:22">
      <c r="A625" s="70"/>
      <c r="B625" s="70"/>
      <c r="C625" s="70"/>
      <c r="D625" s="70"/>
      <c r="E625" s="29" t="s">
        <v>1302</v>
      </c>
      <c r="F625" s="70"/>
      <c r="G625" s="40" t="s">
        <v>6373</v>
      </c>
      <c r="H625" s="40" t="s">
        <v>6374</v>
      </c>
      <c r="I625" s="40" t="s">
        <v>1415</v>
      </c>
      <c r="J625" s="40" t="s">
        <v>6318</v>
      </c>
      <c r="K625" s="72"/>
      <c r="L625" s="70"/>
      <c r="M625" s="70"/>
      <c r="N625" s="70"/>
      <c r="O625" s="70"/>
      <c r="P625" t="s">
        <v>5</v>
      </c>
      <c r="Q625" s="70"/>
      <c r="R625" s="19" t="s">
        <v>6468</v>
      </c>
      <c r="S625" s="19" t="s">
        <v>6501</v>
      </c>
      <c r="T625" s="19">
        <v>2</v>
      </c>
    </row>
    <row r="626" spans="1:22">
      <c r="A626" s="70"/>
      <c r="B626" s="70"/>
      <c r="C626" s="70"/>
      <c r="D626" s="70"/>
      <c r="E626" s="29" t="s">
        <v>1302</v>
      </c>
      <c r="F626" s="70"/>
      <c r="G626" s="40" t="s">
        <v>6375</v>
      </c>
      <c r="H626" s="40" t="s">
        <v>6376</v>
      </c>
      <c r="I626" s="40" t="s">
        <v>1415</v>
      </c>
      <c r="J626" s="40" t="s">
        <v>6318</v>
      </c>
      <c r="K626" s="72"/>
      <c r="L626" s="70"/>
      <c r="M626" s="70"/>
      <c r="N626" s="70"/>
      <c r="O626" s="70"/>
      <c r="P626" t="s">
        <v>5</v>
      </c>
      <c r="Q626" s="70"/>
      <c r="R626" s="19" t="s">
        <v>6468</v>
      </c>
      <c r="S626" s="19" t="s">
        <v>6502</v>
      </c>
      <c r="T626" s="19">
        <v>3</v>
      </c>
    </row>
    <row r="627" spans="1:22">
      <c r="A627" s="70"/>
      <c r="B627" s="70"/>
      <c r="C627" s="70"/>
      <c r="D627" s="70"/>
      <c r="E627" s="29" t="s">
        <v>1302</v>
      </c>
      <c r="F627" s="70"/>
      <c r="G627" s="40" t="s">
        <v>6377</v>
      </c>
      <c r="H627" s="40" t="s">
        <v>6378</v>
      </c>
      <c r="I627" s="40" t="s">
        <v>1415</v>
      </c>
      <c r="J627" s="40" t="s">
        <v>6318</v>
      </c>
      <c r="K627" s="72"/>
      <c r="L627" s="70"/>
      <c r="M627" s="70"/>
      <c r="N627" s="70"/>
      <c r="O627" s="70"/>
      <c r="P627" t="s">
        <v>5</v>
      </c>
      <c r="Q627" s="70"/>
      <c r="R627" s="19" t="s">
        <v>6468</v>
      </c>
      <c r="S627" s="19" t="s">
        <v>6503</v>
      </c>
      <c r="T627" s="19">
        <v>4</v>
      </c>
    </row>
    <row r="628" spans="1:22">
      <c r="A628" s="70"/>
      <c r="B628" s="70"/>
      <c r="C628" s="70"/>
      <c r="D628" s="70"/>
      <c r="E628" s="29" t="s">
        <v>1302</v>
      </c>
      <c r="F628" s="70"/>
      <c r="G628" s="40" t="s">
        <v>6319</v>
      </c>
      <c r="H628" s="40" t="s">
        <v>6379</v>
      </c>
      <c r="I628" s="40" t="s">
        <v>1953</v>
      </c>
      <c r="J628" s="40"/>
      <c r="K628" s="72"/>
      <c r="L628" s="177"/>
      <c r="M628" s="177"/>
      <c r="N628" s="177"/>
      <c r="O628" s="177"/>
      <c r="P628" s="19" t="s">
        <v>1302</v>
      </c>
      <c r="Q628" s="70"/>
      <c r="R628" s="34" t="s">
        <v>7009</v>
      </c>
      <c r="S628" s="73" t="s">
        <v>1537</v>
      </c>
      <c r="T628" s="19">
        <v>-99</v>
      </c>
    </row>
    <row r="629" spans="1:22">
      <c r="A629" s="70"/>
      <c r="B629" s="70"/>
      <c r="C629" s="70"/>
      <c r="D629" s="70"/>
      <c r="E629" s="29" t="s">
        <v>1302</v>
      </c>
      <c r="F629" s="70"/>
      <c r="G629" s="40" t="s">
        <v>6380</v>
      </c>
      <c r="H629" s="40" t="s">
        <v>6381</v>
      </c>
      <c r="I629" s="40" t="s">
        <v>1415</v>
      </c>
      <c r="J629" s="40" t="s">
        <v>6318</v>
      </c>
      <c r="K629" s="72"/>
      <c r="L629" s="177"/>
      <c r="M629" s="177"/>
      <c r="N629" s="177"/>
      <c r="O629" s="177"/>
      <c r="P629" s="19" t="s">
        <v>1302</v>
      </c>
      <c r="Q629" s="70"/>
      <c r="R629" s="34" t="s">
        <v>7009</v>
      </c>
      <c r="S629" s="73" t="s">
        <v>1747</v>
      </c>
      <c r="T629" s="19">
        <v>-88</v>
      </c>
    </row>
    <row r="630" spans="1:22">
      <c r="A630" s="70"/>
      <c r="B630" s="70"/>
      <c r="C630" s="70"/>
      <c r="D630" s="70"/>
      <c r="E630" s="29" t="s">
        <v>1302</v>
      </c>
      <c r="F630" s="70"/>
      <c r="G630" s="40" t="s">
        <v>6345</v>
      </c>
      <c r="H630" s="40" t="s">
        <v>6382</v>
      </c>
      <c r="I630" s="40" t="s">
        <v>1415</v>
      </c>
      <c r="J630" s="40" t="s">
        <v>6325</v>
      </c>
      <c r="K630" s="72"/>
      <c r="L630" s="177"/>
      <c r="M630" s="177"/>
      <c r="N630" s="177"/>
      <c r="O630" s="177"/>
      <c r="P630" s="19" t="s">
        <v>1302</v>
      </c>
      <c r="Q630" s="70"/>
      <c r="R630" s="34" t="s">
        <v>7009</v>
      </c>
      <c r="S630" s="73" t="s">
        <v>772</v>
      </c>
      <c r="T630" s="19" t="s">
        <v>6990</v>
      </c>
    </row>
    <row r="631" spans="1:22">
      <c r="A631" s="70"/>
      <c r="B631" s="70"/>
      <c r="C631" s="70"/>
      <c r="D631" s="70"/>
      <c r="E631" s="29" t="s">
        <v>1302</v>
      </c>
      <c r="F631" s="70"/>
      <c r="G631" s="40" t="s">
        <v>6347</v>
      </c>
      <c r="H631" s="40" t="s">
        <v>6383</v>
      </c>
      <c r="I631" s="40" t="s">
        <v>1415</v>
      </c>
      <c r="J631" s="40" t="s">
        <v>6325</v>
      </c>
      <c r="K631" s="72"/>
      <c r="L631" s="177"/>
      <c r="M631" s="177"/>
      <c r="N631" s="177"/>
      <c r="O631" s="177"/>
      <c r="P631" s="19" t="s">
        <v>1302</v>
      </c>
      <c r="Q631" s="70"/>
      <c r="R631" s="34" t="s">
        <v>7009</v>
      </c>
      <c r="S631" s="73" t="s">
        <v>1913</v>
      </c>
      <c r="T631" s="19" t="s">
        <v>6994</v>
      </c>
    </row>
    <row r="632" spans="1:22">
      <c r="A632" s="70"/>
      <c r="B632" s="70"/>
      <c r="C632" s="70"/>
      <c r="D632" s="70"/>
      <c r="E632" s="29" t="s">
        <v>1302</v>
      </c>
      <c r="F632" s="70"/>
      <c r="G632" s="40" t="s">
        <v>6328</v>
      </c>
      <c r="H632" s="40" t="s">
        <v>6384</v>
      </c>
      <c r="I632" s="40" t="s">
        <v>1415</v>
      </c>
      <c r="J632" s="40" t="s">
        <v>1856</v>
      </c>
      <c r="K632" s="72"/>
      <c r="L632" s="177"/>
      <c r="M632" s="177"/>
      <c r="N632" s="177"/>
      <c r="O632" s="177"/>
      <c r="P632" s="19" t="s">
        <v>1302</v>
      </c>
      <c r="Q632" s="70"/>
      <c r="R632" s="34" t="s">
        <v>7009</v>
      </c>
      <c r="S632" s="73" t="s">
        <v>2406</v>
      </c>
      <c r="T632" s="19" t="s">
        <v>6993</v>
      </c>
    </row>
    <row r="633" spans="1:22">
      <c r="A633" s="70"/>
      <c r="B633" s="70"/>
      <c r="C633" s="70"/>
      <c r="D633" s="70"/>
      <c r="E633" s="29" t="s">
        <v>1302</v>
      </c>
      <c r="F633" s="70"/>
      <c r="G633" s="40" t="s">
        <v>6330</v>
      </c>
      <c r="H633" s="40" t="s">
        <v>6385</v>
      </c>
      <c r="I633" s="40" t="s">
        <v>1415</v>
      </c>
      <c r="J633" s="40" t="s">
        <v>1856</v>
      </c>
      <c r="K633" s="72"/>
      <c r="L633" s="177"/>
      <c r="M633" s="177"/>
      <c r="N633" s="177"/>
      <c r="O633" s="177"/>
      <c r="P633" s="19" t="s">
        <v>1302</v>
      </c>
      <c r="Q633" s="70"/>
      <c r="R633" s="34" t="s">
        <v>7009</v>
      </c>
      <c r="S633" s="73" t="s">
        <v>770</v>
      </c>
      <c r="T633" s="19" t="s">
        <v>6988</v>
      </c>
    </row>
    <row r="634" spans="1:22">
      <c r="A634" s="70"/>
      <c r="B634" s="70"/>
      <c r="C634" s="70"/>
      <c r="D634" s="70"/>
      <c r="E634" s="29" t="s">
        <v>1302</v>
      </c>
      <c r="F634" s="70"/>
      <c r="G634" s="40" t="s">
        <v>6351</v>
      </c>
      <c r="H634" s="40" t="s">
        <v>6386</v>
      </c>
      <c r="I634" s="40" t="s">
        <v>1415</v>
      </c>
      <c r="J634" s="40" t="s">
        <v>6325</v>
      </c>
      <c r="K634" s="72"/>
      <c r="L634" s="177"/>
      <c r="M634" s="177"/>
      <c r="N634" s="177"/>
      <c r="O634" s="177"/>
      <c r="P634" s="19" t="s">
        <v>1302</v>
      </c>
      <c r="Q634" s="70"/>
      <c r="R634" s="34" t="s">
        <v>7009</v>
      </c>
      <c r="S634" s="73" t="s">
        <v>768</v>
      </c>
      <c r="T634" s="19" t="s">
        <v>1249</v>
      </c>
    </row>
    <row r="635" spans="1:22">
      <c r="A635" s="70"/>
      <c r="B635" s="70"/>
      <c r="C635" s="70"/>
      <c r="D635" s="70"/>
      <c r="E635" s="29" t="s">
        <v>1302</v>
      </c>
      <c r="F635" s="70"/>
      <c r="G635" s="40" t="s">
        <v>6328</v>
      </c>
      <c r="H635" s="40" t="s">
        <v>6387</v>
      </c>
      <c r="I635" s="40" t="s">
        <v>1415</v>
      </c>
      <c r="J635" s="40" t="s">
        <v>1856</v>
      </c>
      <c r="K635" s="72"/>
      <c r="L635" s="177"/>
      <c r="M635" s="177"/>
      <c r="N635" s="177"/>
      <c r="O635" s="177"/>
      <c r="P635" s="19" t="s">
        <v>1302</v>
      </c>
      <c r="Q635" s="70"/>
      <c r="R635" s="34" t="s">
        <v>7009</v>
      </c>
      <c r="S635" s="73" t="s">
        <v>2405</v>
      </c>
      <c r="T635" s="19" t="s">
        <v>2648</v>
      </c>
    </row>
    <row r="636" spans="1:22">
      <c r="A636" s="70"/>
      <c r="B636" s="70"/>
      <c r="C636" s="70"/>
      <c r="D636" s="70"/>
      <c r="E636" s="29" t="s">
        <v>1302</v>
      </c>
      <c r="F636" s="70"/>
      <c r="G636" s="40" t="s">
        <v>6330</v>
      </c>
      <c r="H636" s="40" t="s">
        <v>6388</v>
      </c>
      <c r="I636" s="40" t="s">
        <v>1415</v>
      </c>
      <c r="J636" s="40" t="s">
        <v>1856</v>
      </c>
      <c r="K636" s="72"/>
      <c r="L636" s="177"/>
      <c r="M636" s="177"/>
      <c r="N636" s="177"/>
      <c r="O636" s="177"/>
      <c r="P636" s="19" t="s">
        <v>1302</v>
      </c>
      <c r="Q636" s="70"/>
      <c r="R636" s="34" t="s">
        <v>7009</v>
      </c>
      <c r="S636" s="73" t="s">
        <v>767</v>
      </c>
      <c r="T636" s="19" t="s">
        <v>6249</v>
      </c>
      <c r="U636" s="29"/>
    </row>
    <row r="637" spans="1:22">
      <c r="A637" s="70"/>
      <c r="B637" s="70"/>
      <c r="C637" s="70"/>
      <c r="D637" s="70"/>
      <c r="E637" s="29" t="s">
        <v>1302</v>
      </c>
      <c r="F637" s="70"/>
      <c r="G637" s="40" t="s">
        <v>6389</v>
      </c>
      <c r="H637" s="40" t="s">
        <v>6390</v>
      </c>
      <c r="I637" s="40" t="s">
        <v>1415</v>
      </c>
      <c r="J637" s="40" t="s">
        <v>6318</v>
      </c>
      <c r="K637" s="11"/>
      <c r="L637" s="177"/>
      <c r="M637" s="177"/>
      <c r="N637" s="177"/>
      <c r="O637" s="177"/>
      <c r="P637" s="19" t="s">
        <v>1302</v>
      </c>
      <c r="Q637" s="70"/>
      <c r="R637" s="34" t="s">
        <v>7009</v>
      </c>
      <c r="S637" s="73" t="s">
        <v>766</v>
      </c>
      <c r="T637" s="19" t="s">
        <v>6247</v>
      </c>
      <c r="U637" s="29"/>
    </row>
    <row r="638" spans="1:22" customFormat="1">
      <c r="A638" s="70"/>
      <c r="B638" s="70"/>
      <c r="C638" s="70"/>
      <c r="D638" s="70"/>
      <c r="E638" s="29" t="s">
        <v>1302</v>
      </c>
      <c r="F638" s="70"/>
      <c r="G638" s="40" t="s">
        <v>6406</v>
      </c>
      <c r="H638" s="40" t="s">
        <v>6407</v>
      </c>
      <c r="I638" s="40" t="s">
        <v>1415</v>
      </c>
      <c r="J638" s="40" t="s">
        <v>1526</v>
      </c>
      <c r="K638" s="11"/>
      <c r="L638" s="177"/>
      <c r="M638" s="177"/>
      <c r="N638" s="177"/>
      <c r="O638" s="177"/>
      <c r="P638" s="19" t="s">
        <v>1302</v>
      </c>
      <c r="Q638" s="70"/>
      <c r="R638" s="34" t="s">
        <v>7009</v>
      </c>
      <c r="S638" s="73" t="s">
        <v>6865</v>
      </c>
      <c r="T638" s="19" t="s">
        <v>6996</v>
      </c>
      <c r="U638" s="29"/>
      <c r="V638" s="37"/>
    </row>
    <row r="639" spans="1:22" customFormat="1">
      <c r="A639" s="70"/>
      <c r="B639" s="70"/>
      <c r="C639" s="70"/>
      <c r="D639" s="70"/>
      <c r="E639" s="29" t="s">
        <v>1302</v>
      </c>
      <c r="F639" s="70"/>
      <c r="G639" s="40" t="s">
        <v>6319</v>
      </c>
      <c r="H639" s="40" t="s">
        <v>6408</v>
      </c>
      <c r="I639" s="40" t="s">
        <v>1953</v>
      </c>
      <c r="J639" s="40"/>
      <c r="K639" s="11"/>
      <c r="L639" s="177"/>
      <c r="M639" s="177"/>
      <c r="N639" s="177"/>
      <c r="O639" s="177"/>
      <c r="P639" s="19" t="s">
        <v>1302</v>
      </c>
      <c r="Q639" s="70"/>
      <c r="R639" s="34" t="s">
        <v>7009</v>
      </c>
      <c r="S639" s="73" t="s">
        <v>2407</v>
      </c>
      <c r="T639" s="19" t="s">
        <v>6992</v>
      </c>
      <c r="U639" s="29"/>
    </row>
    <row r="640" spans="1:22" customFormat="1">
      <c r="A640" s="70"/>
      <c r="B640" s="70"/>
      <c r="C640" s="70"/>
      <c r="D640" s="70"/>
      <c r="E640" s="29" t="s">
        <v>1302</v>
      </c>
      <c r="F640" s="70"/>
      <c r="G640" s="40" t="s">
        <v>6409</v>
      </c>
      <c r="H640" s="40" t="s">
        <v>6410</v>
      </c>
      <c r="I640" s="40" t="s">
        <v>1415</v>
      </c>
      <c r="J640" s="40" t="s">
        <v>1526</v>
      </c>
      <c r="K640" s="11"/>
      <c r="L640" s="177"/>
      <c r="M640" s="177"/>
      <c r="N640" s="177"/>
      <c r="O640" s="177"/>
      <c r="P640" s="19" t="s">
        <v>1302</v>
      </c>
      <c r="Q640" s="70"/>
      <c r="R640" s="34" t="s">
        <v>7009</v>
      </c>
      <c r="S640" s="73" t="s">
        <v>769</v>
      </c>
      <c r="T640" s="19" t="s">
        <v>6987</v>
      </c>
      <c r="U640" s="29"/>
    </row>
    <row r="641" spans="1:22" customFormat="1">
      <c r="A641" s="70"/>
      <c r="B641" s="70"/>
      <c r="C641" s="70"/>
      <c r="D641" s="70"/>
      <c r="E641" s="29" t="s">
        <v>1302</v>
      </c>
      <c r="F641" s="70"/>
      <c r="G641" s="40" t="s">
        <v>6411</v>
      </c>
      <c r="H641" s="40" t="s">
        <v>6412</v>
      </c>
      <c r="I641" s="40" t="s">
        <v>1415</v>
      </c>
      <c r="J641" s="40" t="s">
        <v>6325</v>
      </c>
      <c r="K641" s="11"/>
      <c r="L641" s="177"/>
      <c r="M641" s="177"/>
      <c r="N641" s="177"/>
      <c r="O641" s="177"/>
      <c r="P641" s="19" t="s">
        <v>1302</v>
      </c>
      <c r="Q641" s="70"/>
      <c r="R641" s="34" t="s">
        <v>7009</v>
      </c>
      <c r="S641" s="73" t="s">
        <v>1178</v>
      </c>
      <c r="T641" s="19" t="s">
        <v>6995</v>
      </c>
      <c r="U641" s="29"/>
    </row>
    <row r="642" spans="1:22" customFormat="1">
      <c r="A642" s="70"/>
      <c r="B642" s="70"/>
      <c r="C642" s="70"/>
      <c r="D642" s="70"/>
      <c r="E642" s="29" t="s">
        <v>1302</v>
      </c>
      <c r="F642" s="70"/>
      <c r="G642" s="40" t="s">
        <v>6413</v>
      </c>
      <c r="H642" s="40" t="s">
        <v>6414</v>
      </c>
      <c r="I642" s="40" t="s">
        <v>1415</v>
      </c>
      <c r="J642" s="40" t="s">
        <v>6325</v>
      </c>
      <c r="K642" s="11"/>
      <c r="L642" s="177"/>
      <c r="M642" s="177"/>
      <c r="N642" s="177"/>
      <c r="O642" s="177"/>
      <c r="P642" s="19" t="s">
        <v>1302</v>
      </c>
      <c r="Q642" s="70"/>
      <c r="R642" s="34" t="s">
        <v>7009</v>
      </c>
      <c r="S642" s="73" t="s">
        <v>1698</v>
      </c>
      <c r="T642" s="19" t="s">
        <v>1965</v>
      </c>
      <c r="U642" s="29"/>
    </row>
    <row r="643" spans="1:22" customFormat="1">
      <c r="A643" s="70"/>
      <c r="B643" s="70"/>
      <c r="C643" s="70"/>
      <c r="D643" s="70"/>
      <c r="E643" s="29" t="s">
        <v>1302</v>
      </c>
      <c r="F643" s="70"/>
      <c r="G643" s="40" t="s">
        <v>6415</v>
      </c>
      <c r="H643" s="40" t="s">
        <v>6416</v>
      </c>
      <c r="I643" s="40" t="s">
        <v>1415</v>
      </c>
      <c r="J643" s="40" t="s">
        <v>1856</v>
      </c>
      <c r="K643" s="11"/>
      <c r="L643" s="177"/>
      <c r="M643" s="177"/>
      <c r="N643" s="177"/>
      <c r="O643" s="177"/>
      <c r="P643" s="19" t="s">
        <v>1302</v>
      </c>
      <c r="Q643" s="70"/>
      <c r="R643" s="34" t="s">
        <v>7009</v>
      </c>
      <c r="S643" s="73" t="s">
        <v>1779</v>
      </c>
      <c r="T643" s="19" t="s">
        <v>3185</v>
      </c>
      <c r="U643" s="29"/>
    </row>
    <row r="644" spans="1:22" customFormat="1">
      <c r="A644" s="70"/>
      <c r="B644" s="70"/>
      <c r="C644" s="70"/>
      <c r="D644" s="70"/>
      <c r="E644" s="29" t="s">
        <v>1302</v>
      </c>
      <c r="F644" s="70"/>
      <c r="G644" s="40" t="s">
        <v>6417</v>
      </c>
      <c r="H644" s="40" t="s">
        <v>6418</v>
      </c>
      <c r="I644" s="40" t="s">
        <v>1415</v>
      </c>
      <c r="J644" s="40" t="s">
        <v>1856</v>
      </c>
      <c r="K644" s="11"/>
      <c r="L644" s="177"/>
      <c r="M644" s="177"/>
      <c r="N644" s="177"/>
      <c r="O644" s="177"/>
      <c r="P644" s="19" t="s">
        <v>1302</v>
      </c>
      <c r="Q644" s="70"/>
      <c r="R644" s="34" t="s">
        <v>7009</v>
      </c>
      <c r="S644" s="73" t="s">
        <v>2408</v>
      </c>
      <c r="T644" s="19" t="s">
        <v>6991</v>
      </c>
      <c r="U644" s="29"/>
    </row>
    <row r="645" spans="1:22" customFormat="1">
      <c r="A645" s="70"/>
      <c r="B645" s="70"/>
      <c r="C645" s="70"/>
      <c r="D645" s="70"/>
      <c r="E645" s="29" t="s">
        <v>1302</v>
      </c>
      <c r="F645" s="70"/>
      <c r="G645" s="40" t="s">
        <v>6419</v>
      </c>
      <c r="H645" s="40" t="s">
        <v>6420</v>
      </c>
      <c r="I645" s="40" t="s">
        <v>1415</v>
      </c>
      <c r="J645" s="40" t="s">
        <v>6325</v>
      </c>
      <c r="K645" s="11"/>
      <c r="L645" s="177"/>
      <c r="M645" s="177"/>
      <c r="N645" s="177"/>
      <c r="O645" s="177"/>
      <c r="P645" s="19" t="s">
        <v>1302</v>
      </c>
      <c r="Q645" s="70"/>
      <c r="R645" s="34" t="s">
        <v>7009</v>
      </c>
      <c r="S645" s="73" t="s">
        <v>1782</v>
      </c>
      <c r="T645" s="19" t="s">
        <v>6989</v>
      </c>
      <c r="U645" s="29"/>
    </row>
    <row r="646" spans="1:22" customFormat="1">
      <c r="A646" s="70"/>
      <c r="B646" s="70"/>
      <c r="C646" s="70"/>
      <c r="D646" s="70"/>
      <c r="E646" s="29" t="s">
        <v>1302</v>
      </c>
      <c r="F646" s="70"/>
      <c r="G646" s="40" t="s">
        <v>6415</v>
      </c>
      <c r="H646" s="40" t="s">
        <v>6421</v>
      </c>
      <c r="I646" s="40" t="s">
        <v>1415</v>
      </c>
      <c r="J646" s="40" t="s">
        <v>1856</v>
      </c>
      <c r="K646" s="11"/>
      <c r="L646" s="177"/>
      <c r="M646" s="177"/>
      <c r="N646" s="177"/>
      <c r="O646" s="177"/>
      <c r="P646" s="19" t="s">
        <v>1302</v>
      </c>
      <c r="Q646" s="70"/>
      <c r="R646" s="34" t="s">
        <v>7009</v>
      </c>
      <c r="S646" s="73" t="s">
        <v>1926</v>
      </c>
      <c r="T646" s="19" t="s">
        <v>6241</v>
      </c>
      <c r="U646" s="29"/>
    </row>
    <row r="647" spans="1:22" customFormat="1">
      <c r="A647" s="70"/>
      <c r="B647" s="70"/>
      <c r="C647" s="70"/>
      <c r="D647" s="70"/>
      <c r="E647" s="29" t="s">
        <v>1302</v>
      </c>
      <c r="F647" s="70"/>
      <c r="G647" s="40" t="s">
        <v>6417</v>
      </c>
      <c r="H647" s="40" t="s">
        <v>6422</v>
      </c>
      <c r="I647" s="40" t="s">
        <v>1415</v>
      </c>
      <c r="J647" s="40" t="s">
        <v>1856</v>
      </c>
      <c r="K647" s="11"/>
      <c r="L647" s="70"/>
      <c r="M647" s="70"/>
      <c r="N647" s="70"/>
      <c r="O647" s="70"/>
      <c r="P647" t="s">
        <v>5</v>
      </c>
      <c r="Q647" s="70"/>
      <c r="R647" s="19" t="s">
        <v>6427</v>
      </c>
      <c r="S647" s="19" t="s">
        <v>1537</v>
      </c>
      <c r="T647" s="19">
        <v>-99</v>
      </c>
      <c r="U647" s="37"/>
    </row>
    <row r="648" spans="1:22" customFormat="1">
      <c r="A648" s="70"/>
      <c r="B648" s="70"/>
      <c r="C648" s="70"/>
      <c r="D648" s="70"/>
      <c r="E648" s="29" t="s">
        <v>1302</v>
      </c>
      <c r="F648" s="70"/>
      <c r="G648" s="40" t="s">
        <v>6423</v>
      </c>
      <c r="H648" s="40" t="s">
        <v>6424</v>
      </c>
      <c r="I648" s="40" t="s">
        <v>1415</v>
      </c>
      <c r="J648" s="40" t="s">
        <v>1655</v>
      </c>
      <c r="K648" s="11"/>
      <c r="L648" s="70"/>
      <c r="M648" s="70"/>
      <c r="N648" s="70"/>
      <c r="O648" s="70"/>
      <c r="P648" t="s">
        <v>5</v>
      </c>
      <c r="Q648" s="70"/>
      <c r="R648" s="19" t="s">
        <v>6427</v>
      </c>
      <c r="S648" s="19" t="s">
        <v>1540</v>
      </c>
      <c r="T648" s="19">
        <v>-88</v>
      </c>
      <c r="U648" s="37"/>
      <c r="V648" s="37"/>
    </row>
    <row r="649" spans="1:22" customFormat="1">
      <c r="A649" s="70"/>
      <c r="B649" s="70"/>
      <c r="C649" s="70"/>
      <c r="D649" s="70"/>
      <c r="E649" s="29" t="s">
        <v>1302</v>
      </c>
      <c r="F649" s="70"/>
      <c r="G649" s="40" t="s">
        <v>6425</v>
      </c>
      <c r="H649" s="40" t="s">
        <v>6426</v>
      </c>
      <c r="I649" s="40" t="s">
        <v>3366</v>
      </c>
      <c r="J649" s="40" t="s">
        <v>6427</v>
      </c>
      <c r="K649" s="11"/>
      <c r="L649" s="70"/>
      <c r="M649" s="70"/>
      <c r="N649" s="70"/>
      <c r="O649" s="70"/>
      <c r="P649" t="s">
        <v>5</v>
      </c>
      <c r="Q649" s="70"/>
      <c r="R649" s="19" t="s">
        <v>6427</v>
      </c>
      <c r="S649" s="19" t="s">
        <v>6488</v>
      </c>
      <c r="T649" s="19" t="s">
        <v>6489</v>
      </c>
      <c r="U649" s="37"/>
      <c r="V649" s="37"/>
    </row>
    <row r="650" spans="1:22" customFormat="1">
      <c r="A650" s="70"/>
      <c r="B650" s="70"/>
      <c r="C650" s="70"/>
      <c r="D650" s="70"/>
      <c r="E650" s="29" t="s">
        <v>1302</v>
      </c>
      <c r="F650" s="70"/>
      <c r="G650" s="40" t="s">
        <v>6428</v>
      </c>
      <c r="H650" s="40" t="s">
        <v>6429</v>
      </c>
      <c r="I650" s="40" t="s">
        <v>1415</v>
      </c>
      <c r="J650" s="40" t="s">
        <v>1526</v>
      </c>
      <c r="K650" s="11"/>
      <c r="L650" s="70"/>
      <c r="M650" s="70"/>
      <c r="N650" s="70"/>
      <c r="O650" s="70"/>
      <c r="P650" t="s">
        <v>5</v>
      </c>
      <c r="Q650" s="70"/>
      <c r="R650" s="19" t="s">
        <v>6427</v>
      </c>
      <c r="S650" s="19" t="s">
        <v>6490</v>
      </c>
      <c r="T650" s="19" t="s">
        <v>6491</v>
      </c>
      <c r="U650" s="37"/>
      <c r="V650" s="37"/>
    </row>
    <row r="651" spans="1:22" customFormat="1">
      <c r="A651" s="70"/>
      <c r="B651" s="70"/>
      <c r="C651" s="70"/>
      <c r="D651" s="70"/>
      <c r="E651" s="29" t="s">
        <v>1302</v>
      </c>
      <c r="F651" s="70"/>
      <c r="G651" s="40" t="s">
        <v>6430</v>
      </c>
      <c r="H651" s="40" t="s">
        <v>6431</v>
      </c>
      <c r="I651" s="40" t="s">
        <v>1415</v>
      </c>
      <c r="J651" s="40" t="s">
        <v>1526</v>
      </c>
      <c r="K651" s="11"/>
      <c r="L651" s="70"/>
      <c r="M651" s="70"/>
      <c r="N651" s="70"/>
      <c r="O651" s="70"/>
      <c r="P651" t="s">
        <v>5</v>
      </c>
      <c r="Q651" s="70"/>
      <c r="R651" s="19" t="s">
        <v>6427</v>
      </c>
      <c r="S651" s="19" t="s">
        <v>6494</v>
      </c>
      <c r="T651" s="19" t="s">
        <v>6495</v>
      </c>
      <c r="U651" s="37"/>
      <c r="V651" s="37"/>
    </row>
    <row r="652" spans="1:22" customFormat="1">
      <c r="A652" s="70"/>
      <c r="B652" s="70"/>
      <c r="C652" s="70"/>
      <c r="D652" s="70"/>
      <c r="E652" s="29" t="s">
        <v>1302</v>
      </c>
      <c r="F652" s="70"/>
      <c r="G652" s="40" t="s">
        <v>6319</v>
      </c>
      <c r="H652" s="40" t="s">
        <v>6432</v>
      </c>
      <c r="I652" s="40" t="s">
        <v>1953</v>
      </c>
      <c r="J652" s="40"/>
      <c r="K652" s="11"/>
      <c r="L652" s="70"/>
      <c r="M652" s="70"/>
      <c r="N652" s="70"/>
      <c r="O652" s="70"/>
      <c r="P652" t="s">
        <v>5</v>
      </c>
      <c r="Q652" s="70"/>
      <c r="R652" s="19" t="s">
        <v>6427</v>
      </c>
      <c r="S652" s="19" t="s">
        <v>6496</v>
      </c>
      <c r="T652" s="19" t="s">
        <v>6497</v>
      </c>
      <c r="U652" s="37"/>
    </row>
    <row r="653" spans="1:22" customFormat="1">
      <c r="A653" s="70"/>
      <c r="B653" s="70"/>
      <c r="C653" s="70"/>
      <c r="D653" s="70"/>
      <c r="E653" s="29" t="s">
        <v>1302</v>
      </c>
      <c r="F653" s="70"/>
      <c r="G653" s="40" t="s">
        <v>6433</v>
      </c>
      <c r="H653" s="40" t="s">
        <v>6434</v>
      </c>
      <c r="I653" s="40" t="s">
        <v>1415</v>
      </c>
      <c r="J653" s="40" t="s">
        <v>1526</v>
      </c>
      <c r="K653" s="11"/>
      <c r="L653" s="70"/>
      <c r="M653" s="70"/>
      <c r="N653" s="70"/>
      <c r="O653" s="70"/>
      <c r="P653" t="s">
        <v>5</v>
      </c>
      <c r="Q653" s="70"/>
      <c r="R653" s="19" t="s">
        <v>6427</v>
      </c>
      <c r="S653" s="19" t="s">
        <v>4374</v>
      </c>
      <c r="T653" s="19" t="s">
        <v>4375</v>
      </c>
      <c r="U653" s="37"/>
    </row>
    <row r="654" spans="1:22" customFormat="1">
      <c r="A654" s="70"/>
      <c r="B654" s="70"/>
      <c r="C654" s="70"/>
      <c r="D654" s="70"/>
      <c r="E654" s="29" t="s">
        <v>1302</v>
      </c>
      <c r="F654" s="70"/>
      <c r="G654" s="40" t="s">
        <v>6411</v>
      </c>
      <c r="H654" s="40" t="s">
        <v>6435</v>
      </c>
      <c r="I654" s="40" t="s">
        <v>1415</v>
      </c>
      <c r="J654" s="40" t="s">
        <v>6325</v>
      </c>
      <c r="K654" s="11"/>
      <c r="L654" s="70"/>
      <c r="M654" s="70"/>
      <c r="N654" s="70"/>
      <c r="O654" s="70"/>
      <c r="P654" t="s">
        <v>5</v>
      </c>
      <c r="Q654" s="70"/>
      <c r="R654" s="19" t="s">
        <v>6427</v>
      </c>
      <c r="S654" s="19" t="s">
        <v>1698</v>
      </c>
      <c r="T654" s="19" t="s">
        <v>1965</v>
      </c>
      <c r="U654" s="37"/>
    </row>
    <row r="655" spans="1:22" customFormat="1">
      <c r="A655" s="70"/>
      <c r="B655" s="70"/>
      <c r="C655" s="70"/>
      <c r="D655" s="70"/>
      <c r="E655" s="29" t="s">
        <v>1302</v>
      </c>
      <c r="F655" s="70"/>
      <c r="G655" s="40" t="s">
        <v>6413</v>
      </c>
      <c r="H655" s="40" t="s">
        <v>6436</v>
      </c>
      <c r="I655" s="40" t="s">
        <v>1415</v>
      </c>
      <c r="J655" s="40" t="s">
        <v>6325</v>
      </c>
      <c r="K655" s="11"/>
      <c r="L655" s="70"/>
      <c r="M655" s="70"/>
      <c r="N655" s="70"/>
      <c r="O655" s="70"/>
      <c r="P655" t="s">
        <v>5</v>
      </c>
      <c r="Q655" s="70"/>
      <c r="R655" s="19" t="s">
        <v>6427</v>
      </c>
      <c r="S655" s="19" t="s">
        <v>6498</v>
      </c>
      <c r="T655" s="19" t="s">
        <v>6499</v>
      </c>
      <c r="U655" s="37"/>
    </row>
    <row r="656" spans="1:22" customFormat="1">
      <c r="A656" s="70"/>
      <c r="B656" s="70"/>
      <c r="C656" s="70"/>
      <c r="D656" s="70"/>
      <c r="E656" s="29" t="s">
        <v>1302</v>
      </c>
      <c r="F656" s="70"/>
      <c r="G656" s="73" t="s">
        <v>6415</v>
      </c>
      <c r="H656" s="73" t="s">
        <v>6437</v>
      </c>
      <c r="I656" s="176" t="s">
        <v>1415</v>
      </c>
      <c r="J656" t="s">
        <v>1856</v>
      </c>
      <c r="K656" s="11"/>
      <c r="L656" s="70"/>
      <c r="M656" s="70"/>
      <c r="N656" s="70"/>
      <c r="O656" s="70"/>
      <c r="P656" t="s">
        <v>5</v>
      </c>
      <c r="Q656" s="70"/>
      <c r="R656" s="19" t="s">
        <v>6427</v>
      </c>
      <c r="S656" s="19" t="s">
        <v>6492</v>
      </c>
      <c r="T656" s="19" t="s">
        <v>6493</v>
      </c>
      <c r="U656" s="37"/>
    </row>
    <row r="657" spans="1:21" customFormat="1">
      <c r="A657" s="70"/>
      <c r="B657" s="70"/>
      <c r="C657" s="70"/>
      <c r="D657" s="70"/>
      <c r="E657" s="29" t="s">
        <v>1302</v>
      </c>
      <c r="F657" s="70"/>
      <c r="G657" s="73" t="s">
        <v>6417</v>
      </c>
      <c r="H657" s="73" t="s">
        <v>6438</v>
      </c>
      <c r="I657" s="176" t="s">
        <v>1415</v>
      </c>
      <c r="J657" t="s">
        <v>1856</v>
      </c>
      <c r="K657" s="11"/>
      <c r="L657" s="70"/>
      <c r="M657" s="70"/>
      <c r="N657" s="70"/>
      <c r="O657" s="70"/>
      <c r="P657" t="s">
        <v>5</v>
      </c>
      <c r="Q657" s="70"/>
      <c r="R657" s="19" t="s">
        <v>6427</v>
      </c>
      <c r="S657" s="19" t="s">
        <v>6485</v>
      </c>
      <c r="T657" s="19" t="s">
        <v>2640</v>
      </c>
      <c r="U657" s="37"/>
    </row>
    <row r="658" spans="1:21" customFormat="1">
      <c r="A658" s="70"/>
      <c r="B658" s="70"/>
      <c r="C658" s="70"/>
      <c r="D658" s="70"/>
      <c r="E658" s="29" t="s">
        <v>1302</v>
      </c>
      <c r="F658" s="70"/>
      <c r="G658" s="73" t="s">
        <v>6439</v>
      </c>
      <c r="H658" s="73" t="s">
        <v>6440</v>
      </c>
      <c r="I658" s="176" t="s">
        <v>1415</v>
      </c>
      <c r="J658" t="s">
        <v>6325</v>
      </c>
      <c r="K658" s="11"/>
      <c r="L658" s="70"/>
      <c r="M658" s="70"/>
      <c r="N658" s="70"/>
      <c r="O658" s="70"/>
      <c r="P658" t="s">
        <v>5</v>
      </c>
      <c r="Q658" s="70"/>
      <c r="R658" s="19" t="s">
        <v>6427</v>
      </c>
      <c r="S658" s="19" t="s">
        <v>6486</v>
      </c>
      <c r="T658" s="19" t="s">
        <v>6487</v>
      </c>
    </row>
    <row r="659" spans="1:21" customFormat="1">
      <c r="A659" s="70"/>
      <c r="B659" s="70"/>
      <c r="C659" s="70"/>
      <c r="D659" s="70"/>
      <c r="E659" s="29" t="s">
        <v>1302</v>
      </c>
      <c r="F659" s="70"/>
      <c r="G659" s="73" t="s">
        <v>6415</v>
      </c>
      <c r="H659" s="73" t="s">
        <v>6441</v>
      </c>
      <c r="I659" s="176" t="s">
        <v>1415</v>
      </c>
      <c r="J659" t="s">
        <v>1856</v>
      </c>
      <c r="K659" s="11"/>
      <c r="L659" s="70"/>
      <c r="M659" s="70"/>
      <c r="N659" s="70"/>
      <c r="O659" s="70"/>
      <c r="P659" t="s">
        <v>5</v>
      </c>
      <c r="Q659" s="70"/>
      <c r="R659" s="19" t="s">
        <v>6318</v>
      </c>
      <c r="S659" s="19" t="s">
        <v>1537</v>
      </c>
      <c r="T659" s="19">
        <v>-99</v>
      </c>
    </row>
    <row r="660" spans="1:21" customFormat="1">
      <c r="A660" s="70"/>
      <c r="B660" s="70"/>
      <c r="C660" s="70"/>
      <c r="D660" s="70"/>
      <c r="E660" s="29" t="s">
        <v>1302</v>
      </c>
      <c r="F660" s="70"/>
      <c r="G660" s="73" t="s">
        <v>6417</v>
      </c>
      <c r="H660" s="73" t="s">
        <v>6443</v>
      </c>
      <c r="I660" s="176" t="s">
        <v>1415</v>
      </c>
      <c r="J660" t="s">
        <v>1856</v>
      </c>
      <c r="K660" s="11"/>
      <c r="L660" s="70"/>
      <c r="M660" s="70"/>
      <c r="N660" s="70"/>
      <c r="O660" s="70"/>
      <c r="P660" t="s">
        <v>5</v>
      </c>
      <c r="Q660" s="70"/>
      <c r="R660" s="19" t="s">
        <v>6318</v>
      </c>
      <c r="S660" s="19" t="s">
        <v>1540</v>
      </c>
      <c r="T660" s="19">
        <v>-88</v>
      </c>
    </row>
    <row r="661" spans="1:21" customFormat="1">
      <c r="A661" s="70"/>
      <c r="B661" s="70"/>
      <c r="C661" s="70"/>
      <c r="D661" s="70"/>
      <c r="E661" s="29" t="s">
        <v>1302</v>
      </c>
      <c r="F661" s="70"/>
      <c r="G661" s="73" t="s">
        <v>6445</v>
      </c>
      <c r="H661" s="73" t="s">
        <v>6446</v>
      </c>
      <c r="I661" s="73" t="s">
        <v>1415</v>
      </c>
      <c r="J661" t="s">
        <v>1655</v>
      </c>
      <c r="K661" s="11"/>
      <c r="L661" s="70"/>
      <c r="M661" s="70"/>
      <c r="N661" s="70"/>
      <c r="O661" s="70"/>
      <c r="P661" t="s">
        <v>5</v>
      </c>
      <c r="Q661" s="70"/>
      <c r="R661" s="19" t="s">
        <v>6318</v>
      </c>
      <c r="S661" s="19" t="s">
        <v>1541</v>
      </c>
      <c r="T661" s="19">
        <v>0</v>
      </c>
    </row>
    <row r="662" spans="1:21" customFormat="1">
      <c r="A662" s="70"/>
      <c r="B662" s="70"/>
      <c r="C662" s="70"/>
      <c r="D662" s="70"/>
      <c r="E662" s="29" t="s">
        <v>1302</v>
      </c>
      <c r="F662" s="70"/>
      <c r="G662" s="73" t="s">
        <v>6425</v>
      </c>
      <c r="H662" s="73" t="s">
        <v>6447</v>
      </c>
      <c r="I662" s="73" t="s">
        <v>3366</v>
      </c>
      <c r="J662" t="s">
        <v>6427</v>
      </c>
      <c r="K662" s="11"/>
      <c r="L662" s="70"/>
      <c r="M662" s="70"/>
      <c r="N662" s="70"/>
      <c r="O662" s="70"/>
      <c r="P662" t="s">
        <v>5</v>
      </c>
      <c r="Q662" s="70"/>
      <c r="R662" s="19" t="s">
        <v>6318</v>
      </c>
      <c r="S662" s="19" t="s">
        <v>6442</v>
      </c>
      <c r="T662" s="19">
        <v>1</v>
      </c>
    </row>
    <row r="663" spans="1:21" customFormat="1">
      <c r="A663" s="70"/>
      <c r="B663" s="70"/>
      <c r="C663" s="70"/>
      <c r="D663" s="70"/>
      <c r="E663" s="29" t="s">
        <v>1302</v>
      </c>
      <c r="F663" s="70"/>
      <c r="G663" s="176" t="s">
        <v>6448</v>
      </c>
      <c r="H663" s="176" t="s">
        <v>6449</v>
      </c>
      <c r="I663" s="176" t="s">
        <v>1415</v>
      </c>
      <c r="J663" t="s">
        <v>6450</v>
      </c>
      <c r="K663" s="11"/>
      <c r="L663" s="70"/>
      <c r="M663" s="70"/>
      <c r="N663" s="70"/>
      <c r="O663" s="70"/>
      <c r="P663" t="s">
        <v>5</v>
      </c>
      <c r="Q663" s="70"/>
      <c r="R663" s="19" t="s">
        <v>6318</v>
      </c>
      <c r="S663" s="19" t="s">
        <v>6444</v>
      </c>
      <c r="T663" s="19">
        <v>2</v>
      </c>
    </row>
    <row r="664" spans="1:21" customFormat="1">
      <c r="A664" s="70"/>
      <c r="B664" s="70"/>
      <c r="C664" s="70"/>
      <c r="D664" s="70"/>
      <c r="E664" s="29" t="s">
        <v>1302</v>
      </c>
      <c r="F664" s="70"/>
      <c r="G664" s="176" t="s">
        <v>6451</v>
      </c>
      <c r="H664" s="176" t="s">
        <v>6452</v>
      </c>
      <c r="I664" s="176" t="s">
        <v>1415</v>
      </c>
      <c r="J664" t="s">
        <v>6450</v>
      </c>
      <c r="K664" s="11"/>
    </row>
    <row r="665" spans="1:21" customFormat="1">
      <c r="A665" s="70"/>
      <c r="B665" s="70"/>
      <c r="C665" s="70"/>
      <c r="D665" s="70"/>
      <c r="E665" s="29" t="s">
        <v>1302</v>
      </c>
      <c r="F665" s="70"/>
      <c r="G665" s="176" t="s">
        <v>6454</v>
      </c>
      <c r="H665" s="176" t="s">
        <v>6455</v>
      </c>
      <c r="I665" s="176" t="s">
        <v>1415</v>
      </c>
      <c r="J665" t="s">
        <v>6450</v>
      </c>
      <c r="K665" s="11"/>
    </row>
    <row r="666" spans="1:21" customFormat="1">
      <c r="A666" s="70"/>
      <c r="B666" s="70"/>
      <c r="C666" s="70"/>
      <c r="D666" s="70"/>
      <c r="E666" s="29" t="s">
        <v>1302</v>
      </c>
      <c r="F666" s="70"/>
      <c r="G666" s="176" t="s">
        <v>6457</v>
      </c>
      <c r="H666" s="176" t="s">
        <v>6458</v>
      </c>
      <c r="I666" s="176" t="s">
        <v>1415</v>
      </c>
      <c r="J666" t="s">
        <v>6450</v>
      </c>
      <c r="K666" s="11"/>
      <c r="U666" s="37"/>
    </row>
    <row r="667" spans="1:21" customFormat="1">
      <c r="A667" s="70"/>
      <c r="B667" s="70"/>
      <c r="C667" s="70"/>
      <c r="D667" s="70"/>
      <c r="E667" s="29" t="s">
        <v>1302</v>
      </c>
      <c r="F667" s="70"/>
      <c r="G667" s="176" t="s">
        <v>6460</v>
      </c>
      <c r="H667" s="176" t="s">
        <v>6461</v>
      </c>
      <c r="I667" s="176" t="s">
        <v>1415</v>
      </c>
      <c r="J667" t="s">
        <v>6450</v>
      </c>
      <c r="K667" s="11"/>
      <c r="U667" s="37"/>
    </row>
    <row r="668" spans="1:21" customFormat="1">
      <c r="A668" s="70"/>
      <c r="B668" s="70"/>
      <c r="C668" s="70"/>
      <c r="D668" s="70"/>
      <c r="E668" s="29" t="s">
        <v>1302</v>
      </c>
      <c r="F668" s="70"/>
      <c r="G668" s="176" t="s">
        <v>6463</v>
      </c>
      <c r="H668" s="176" t="s">
        <v>6464</v>
      </c>
      <c r="I668" s="176" t="s">
        <v>1415</v>
      </c>
      <c r="J668" t="s">
        <v>6450</v>
      </c>
      <c r="K668" s="11"/>
      <c r="U668" s="37"/>
    </row>
    <row r="669" spans="1:21" customFormat="1">
      <c r="A669" s="70"/>
      <c r="B669" s="70"/>
      <c r="C669" s="70"/>
      <c r="D669" s="70"/>
      <c r="E669" s="29" t="s">
        <v>1302</v>
      </c>
      <c r="F669" s="70"/>
      <c r="G669" s="73" t="s">
        <v>6466</v>
      </c>
      <c r="H669" s="73" t="s">
        <v>6467</v>
      </c>
      <c r="I669" s="73" t="s">
        <v>1415</v>
      </c>
      <c r="J669" t="s">
        <v>6468</v>
      </c>
      <c r="K669" s="11"/>
      <c r="U669" s="37"/>
    </row>
    <row r="670" spans="1:21" customFormat="1">
      <c r="A670" s="70"/>
      <c r="B670" s="70"/>
      <c r="C670" s="70"/>
      <c r="D670" s="70"/>
      <c r="E670" s="29" t="s">
        <v>1302</v>
      </c>
      <c r="F670" s="70"/>
      <c r="G670" s="73" t="s">
        <v>6470</v>
      </c>
      <c r="H670" s="73" t="s">
        <v>6471</v>
      </c>
      <c r="I670" s="73" t="s">
        <v>1415</v>
      </c>
      <c r="J670" t="s">
        <v>6468</v>
      </c>
      <c r="K670" s="11"/>
      <c r="U670" s="37"/>
    </row>
    <row r="671" spans="1:21" customFormat="1">
      <c r="A671" s="70"/>
      <c r="B671" s="70"/>
      <c r="C671" s="70"/>
      <c r="D671" s="70"/>
      <c r="E671" s="29" t="s">
        <v>1302</v>
      </c>
      <c r="F671" s="70"/>
      <c r="G671" s="176" t="s">
        <v>7000</v>
      </c>
      <c r="H671" s="176" t="s">
        <v>6010</v>
      </c>
      <c r="I671" s="176" t="s">
        <v>1634</v>
      </c>
      <c r="J671" s="29" t="s">
        <v>1655</v>
      </c>
      <c r="K671" s="11"/>
      <c r="U671" s="37"/>
    </row>
    <row r="672" spans="1:21" customFormat="1">
      <c r="A672" s="70"/>
      <c r="B672" s="70"/>
      <c r="C672" s="70"/>
      <c r="D672" s="70"/>
      <c r="E672" s="29" t="s">
        <v>1302</v>
      </c>
      <c r="F672" s="70"/>
      <c r="G672" s="176" t="s">
        <v>7001</v>
      </c>
      <c r="H672" s="176" t="s">
        <v>6013</v>
      </c>
      <c r="I672" s="176" t="s">
        <v>1634</v>
      </c>
      <c r="J672" s="29" t="s">
        <v>1655</v>
      </c>
      <c r="K672" s="11"/>
      <c r="U672" s="37"/>
    </row>
    <row r="673" spans="1:21" customFormat="1">
      <c r="K673" s="11"/>
      <c r="U673" s="37"/>
    </row>
    <row r="674" spans="1:21" customFormat="1">
      <c r="A674" s="11"/>
      <c r="B674" s="11"/>
      <c r="C674" s="11"/>
      <c r="D674" s="11"/>
      <c r="E674" s="11"/>
      <c r="F674" s="11"/>
      <c r="G674" s="10" t="s">
        <v>7018</v>
      </c>
      <c r="H674" s="11"/>
      <c r="I674" s="11"/>
      <c r="J674" s="11"/>
      <c r="K674" s="11"/>
      <c r="L674" s="11"/>
      <c r="M674" s="10"/>
      <c r="N674" s="10"/>
      <c r="O674" s="10"/>
      <c r="P674" s="10"/>
      <c r="Q674" s="10"/>
      <c r="R674" s="21" t="s">
        <v>7012</v>
      </c>
      <c r="S674" s="10"/>
      <c r="T674" s="10"/>
      <c r="U674" s="37"/>
    </row>
    <row r="675" spans="1:21" customFormat="1">
      <c r="A675" t="s">
        <v>1302</v>
      </c>
      <c r="B675" s="50"/>
      <c r="C675" s="50"/>
      <c r="D675" s="50"/>
      <c r="E675" s="50"/>
      <c r="F675" s="50"/>
      <c r="G675" s="40" t="s">
        <v>3692</v>
      </c>
      <c r="H675" s="40" t="s">
        <v>1201</v>
      </c>
      <c r="I675" s="40" t="s">
        <v>1634</v>
      </c>
      <c r="J675" s="40" t="s">
        <v>1729</v>
      </c>
      <c r="K675" s="11"/>
      <c r="L675" t="s">
        <v>1302</v>
      </c>
      <c r="M675" s="50"/>
      <c r="N675" s="50"/>
      <c r="O675" s="50"/>
      <c r="P675" s="50"/>
      <c r="Q675" s="50"/>
      <c r="R675" t="s">
        <v>1729</v>
      </c>
      <c r="S675" s="19" t="s">
        <v>1537</v>
      </c>
      <c r="T675" s="19" t="s">
        <v>1545</v>
      </c>
      <c r="U675" s="37"/>
    </row>
    <row r="676" spans="1:21" customFormat="1">
      <c r="A676" t="s">
        <v>1302</v>
      </c>
      <c r="B676" s="50"/>
      <c r="C676" s="50"/>
      <c r="D676" s="50"/>
      <c r="E676" s="50"/>
      <c r="F676" s="50"/>
      <c r="G676" t="s">
        <v>3693</v>
      </c>
      <c r="H676" t="s">
        <v>1200</v>
      </c>
      <c r="I676" t="s">
        <v>1636</v>
      </c>
      <c r="K676" s="11"/>
      <c r="L676" t="s">
        <v>1302</v>
      </c>
      <c r="M676" s="50"/>
      <c r="N676" s="50"/>
      <c r="O676" s="50"/>
      <c r="P676" s="50"/>
      <c r="Q676" s="50"/>
      <c r="R676" t="s">
        <v>1729</v>
      </c>
      <c r="S676" s="19" t="s">
        <v>1747</v>
      </c>
      <c r="T676" s="19" t="s">
        <v>1966</v>
      </c>
      <c r="U676" s="37"/>
    </row>
    <row r="677" spans="1:21" customFormat="1">
      <c r="A677" t="s">
        <v>1302</v>
      </c>
      <c r="B677" s="50"/>
      <c r="C677" s="50"/>
      <c r="D677" s="50"/>
      <c r="E677" s="50"/>
      <c r="F677" s="50"/>
      <c r="G677" t="s">
        <v>3694</v>
      </c>
      <c r="H677" t="s">
        <v>1199</v>
      </c>
      <c r="I677" t="s">
        <v>1634</v>
      </c>
      <c r="J677" t="s">
        <v>1729</v>
      </c>
      <c r="K677" s="11"/>
      <c r="L677" s="37" t="s">
        <v>1302</v>
      </c>
      <c r="M677" s="50"/>
      <c r="N677" s="50"/>
      <c r="O677" s="50"/>
      <c r="P677" s="50"/>
      <c r="Q677" s="50"/>
      <c r="R677" t="s">
        <v>1729</v>
      </c>
      <c r="S677" s="19" t="s">
        <v>1832</v>
      </c>
      <c r="T677" s="19" t="s">
        <v>1927</v>
      </c>
      <c r="U677" s="37"/>
    </row>
    <row r="678" spans="1:21" customFormat="1">
      <c r="A678" t="s">
        <v>1302</v>
      </c>
      <c r="B678" s="50"/>
      <c r="C678" s="50"/>
      <c r="D678" s="50"/>
      <c r="E678" s="50"/>
      <c r="F678" s="50"/>
      <c r="G678" t="s">
        <v>3693</v>
      </c>
      <c r="H678" t="s">
        <v>1198</v>
      </c>
      <c r="I678" t="s">
        <v>1636</v>
      </c>
      <c r="K678" s="11"/>
      <c r="L678" s="37" t="s">
        <v>1302</v>
      </c>
      <c r="M678" s="50"/>
      <c r="N678" s="50"/>
      <c r="O678" s="50"/>
      <c r="P678" s="50"/>
      <c r="Q678" s="50"/>
      <c r="R678" t="s">
        <v>1729</v>
      </c>
      <c r="S678" s="19" t="s">
        <v>1868</v>
      </c>
      <c r="T678" s="19" t="s">
        <v>1928</v>
      </c>
      <c r="U678" s="37"/>
    </row>
    <row r="679" spans="1:21" customFormat="1">
      <c r="A679" s="52"/>
      <c r="B679" t="s">
        <v>1302</v>
      </c>
      <c r="C679" s="52"/>
      <c r="D679" s="50"/>
      <c r="E679" s="50"/>
      <c r="F679" s="50"/>
      <c r="G679" s="40" t="s">
        <v>5284</v>
      </c>
      <c r="H679" t="s">
        <v>2416</v>
      </c>
      <c r="I679" s="37" t="s">
        <v>1630</v>
      </c>
      <c r="J679" t="s">
        <v>7002</v>
      </c>
      <c r="K679" s="11"/>
      <c r="L679" s="37" t="s">
        <v>1302</v>
      </c>
      <c r="M679" s="50"/>
      <c r="N679" s="50"/>
      <c r="O679" s="50"/>
      <c r="P679" s="50"/>
      <c r="Q679" s="50"/>
      <c r="R679" t="s">
        <v>1729</v>
      </c>
      <c r="S679" s="19" t="s">
        <v>1870</v>
      </c>
      <c r="T679" s="19" t="s">
        <v>1929</v>
      </c>
    </row>
    <row r="680" spans="1:21" customFormat="1">
      <c r="A680" s="52"/>
      <c r="B680" t="s">
        <v>1302</v>
      </c>
      <c r="C680" s="52"/>
      <c r="D680" s="50"/>
      <c r="E680" s="50"/>
      <c r="F680" s="50"/>
      <c r="G680" s="40" t="s">
        <v>7004</v>
      </c>
      <c r="H680" t="s">
        <v>2415</v>
      </c>
      <c r="I680" s="37" t="s">
        <v>1634</v>
      </c>
      <c r="J680" t="s">
        <v>2388</v>
      </c>
      <c r="K680" s="11"/>
      <c r="L680" s="37" t="s">
        <v>1302</v>
      </c>
      <c r="M680" s="50"/>
      <c r="N680" s="50"/>
      <c r="O680" s="50"/>
      <c r="P680" s="50"/>
      <c r="Q680" s="50"/>
      <c r="R680" t="s">
        <v>1729</v>
      </c>
      <c r="S680" s="19" t="s">
        <v>2310</v>
      </c>
      <c r="T680" s="19" t="s">
        <v>1930</v>
      </c>
    </row>
    <row r="681" spans="1:21" customFormat="1">
      <c r="A681" s="52"/>
      <c r="B681" s="50"/>
      <c r="C681" s="52"/>
      <c r="D681" s="50"/>
      <c r="E681" t="s">
        <v>1302</v>
      </c>
      <c r="F681" t="s">
        <v>1302</v>
      </c>
      <c r="G681" s="40" t="s">
        <v>7004</v>
      </c>
      <c r="H681" t="s">
        <v>6049</v>
      </c>
      <c r="I681" s="37" t="s">
        <v>1634</v>
      </c>
      <c r="J681" t="s">
        <v>6050</v>
      </c>
      <c r="K681" s="11"/>
      <c r="L681" s="52"/>
      <c r="M681" s="52"/>
      <c r="N681" s="29" t="s">
        <v>1302</v>
      </c>
      <c r="O681" s="52"/>
      <c r="P681" s="52"/>
      <c r="Q681" s="52"/>
      <c r="R681" t="s">
        <v>6043</v>
      </c>
      <c r="S681" t="s">
        <v>1537</v>
      </c>
      <c r="T681" s="19" t="s">
        <v>1545</v>
      </c>
    </row>
    <row r="682" spans="1:21" customFormat="1">
      <c r="A682" s="52"/>
      <c r="B682" t="s">
        <v>1302</v>
      </c>
      <c r="C682" s="52"/>
      <c r="D682" s="50"/>
      <c r="E682" t="s">
        <v>1302</v>
      </c>
      <c r="F682" s="29" t="s">
        <v>1302</v>
      </c>
      <c r="G682" s="40" t="s">
        <v>4780</v>
      </c>
      <c r="H682" t="s">
        <v>2414</v>
      </c>
      <c r="I682" s="37" t="s">
        <v>1630</v>
      </c>
      <c r="J682" t="s">
        <v>2377</v>
      </c>
      <c r="K682" s="11"/>
      <c r="L682" s="52"/>
      <c r="M682" s="52"/>
      <c r="N682" s="29" t="s">
        <v>1302</v>
      </c>
      <c r="O682" s="52"/>
      <c r="P682" s="52"/>
      <c r="Q682" s="52"/>
      <c r="R682" t="s">
        <v>6043</v>
      </c>
      <c r="S682" t="s">
        <v>1489</v>
      </c>
      <c r="T682" s="19" t="s">
        <v>1966</v>
      </c>
    </row>
    <row r="683" spans="1:21" customFormat="1">
      <c r="A683" s="52"/>
      <c r="B683" t="s">
        <v>1302</v>
      </c>
      <c r="C683" s="52"/>
      <c r="D683" s="50"/>
      <c r="E683" s="50"/>
      <c r="F683" s="50"/>
      <c r="G683" s="40" t="s">
        <v>5767</v>
      </c>
      <c r="H683" t="s">
        <v>2413</v>
      </c>
      <c r="I683" s="37" t="s">
        <v>1630</v>
      </c>
      <c r="J683" t="s">
        <v>2360</v>
      </c>
      <c r="K683" s="11"/>
      <c r="L683" s="52"/>
      <c r="M683" s="52"/>
      <c r="N683" s="29" t="s">
        <v>1302</v>
      </c>
      <c r="O683" s="52"/>
      <c r="P683" s="52"/>
      <c r="Q683" s="52"/>
      <c r="R683" t="s">
        <v>6043</v>
      </c>
      <c r="S683" t="s">
        <v>1494</v>
      </c>
      <c r="T683" s="19">
        <v>1</v>
      </c>
    </row>
    <row r="684" spans="1:21" customFormat="1">
      <c r="A684" s="52"/>
      <c r="B684" s="52"/>
      <c r="C684" s="52"/>
      <c r="D684" s="50"/>
      <c r="E684" t="s">
        <v>1302</v>
      </c>
      <c r="F684" t="s">
        <v>1302</v>
      </c>
      <c r="G684" s="40" t="s">
        <v>5767</v>
      </c>
      <c r="H684" t="s">
        <v>6055</v>
      </c>
      <c r="I684" s="37" t="s">
        <v>1630</v>
      </c>
      <c r="J684" s="29" t="s">
        <v>7010</v>
      </c>
      <c r="K684" s="11"/>
      <c r="L684" s="178"/>
      <c r="M684" s="178"/>
      <c r="N684" s="34" t="s">
        <v>1302</v>
      </c>
      <c r="O684" s="178"/>
      <c r="P684" s="178"/>
      <c r="Q684" s="52"/>
      <c r="R684" s="19" t="s">
        <v>6043</v>
      </c>
      <c r="S684" s="19" t="s">
        <v>1495</v>
      </c>
      <c r="T684" s="19">
        <v>2</v>
      </c>
    </row>
    <row r="685" spans="1:21" customFormat="1">
      <c r="A685" s="52"/>
      <c r="B685" t="s">
        <v>1302</v>
      </c>
      <c r="C685" s="52"/>
      <c r="D685" s="50"/>
      <c r="E685" t="s">
        <v>1302</v>
      </c>
      <c r="F685" s="29" t="s">
        <v>1302</v>
      </c>
      <c r="G685" s="40" t="s">
        <v>4778</v>
      </c>
      <c r="H685" t="s">
        <v>2412</v>
      </c>
      <c r="I685" s="37" t="s">
        <v>1634</v>
      </c>
      <c r="J685" t="s">
        <v>1655</v>
      </c>
      <c r="K685" s="11"/>
      <c r="L685" s="178"/>
      <c r="M685" s="178"/>
      <c r="N685" s="34" t="s">
        <v>1302</v>
      </c>
      <c r="O685" s="178"/>
      <c r="P685" s="178"/>
      <c r="Q685" s="52"/>
      <c r="R685" s="19" t="s">
        <v>6043</v>
      </c>
      <c r="S685" s="19" t="s">
        <v>1496</v>
      </c>
      <c r="T685" s="19">
        <v>3</v>
      </c>
    </row>
    <row r="686" spans="1:21" customFormat="1">
      <c r="A686" s="52"/>
      <c r="B686" t="s">
        <v>1302</v>
      </c>
      <c r="C686" s="52"/>
      <c r="D686" s="50"/>
      <c r="E686" t="s">
        <v>1302</v>
      </c>
      <c r="F686" s="29" t="s">
        <v>1302</v>
      </c>
      <c r="G686" s="40" t="s">
        <v>4777</v>
      </c>
      <c r="H686" t="s">
        <v>2411</v>
      </c>
      <c r="I686" s="37" t="s">
        <v>1634</v>
      </c>
      <c r="J686" t="s">
        <v>1655</v>
      </c>
      <c r="K686" s="11"/>
      <c r="L686" s="178"/>
      <c r="M686" s="178"/>
      <c r="N686" s="34" t="s">
        <v>1302</v>
      </c>
      <c r="O686" s="178"/>
      <c r="P686" s="178"/>
      <c r="Q686" s="52"/>
      <c r="R686" s="19" t="s">
        <v>6043</v>
      </c>
      <c r="S686" s="19" t="s">
        <v>1497</v>
      </c>
      <c r="T686" s="19">
        <v>4</v>
      </c>
    </row>
    <row r="687" spans="1:21" customFormat="1">
      <c r="A687" s="52"/>
      <c r="B687" t="s">
        <v>1302</v>
      </c>
      <c r="C687" s="52"/>
      <c r="D687" s="50"/>
      <c r="E687" s="50"/>
      <c r="F687" s="50"/>
      <c r="G687" s="40" t="s">
        <v>7005</v>
      </c>
      <c r="H687" s="29" t="s">
        <v>8176</v>
      </c>
      <c r="I687" s="37" t="s">
        <v>1634</v>
      </c>
      <c r="J687" t="s">
        <v>1655</v>
      </c>
      <c r="K687" s="11"/>
      <c r="L687" s="178"/>
      <c r="M687" s="178"/>
      <c r="N687" s="34" t="s">
        <v>1302</v>
      </c>
      <c r="O687" s="178"/>
      <c r="P687" s="178"/>
      <c r="Q687" s="52"/>
      <c r="R687" s="19" t="s">
        <v>6043</v>
      </c>
      <c r="S687" s="19" t="s">
        <v>1598</v>
      </c>
      <c r="T687" s="19">
        <v>5</v>
      </c>
    </row>
    <row r="688" spans="1:21" customFormat="1">
      <c r="A688" s="52"/>
      <c r="B688" s="52"/>
      <c r="C688" s="52"/>
      <c r="D688" s="50"/>
      <c r="E688" t="s">
        <v>1302</v>
      </c>
      <c r="F688" s="29" t="s">
        <v>1302</v>
      </c>
      <c r="G688" s="85" t="s">
        <v>6504</v>
      </c>
      <c r="H688" t="s">
        <v>2410</v>
      </c>
      <c r="I688" s="37" t="s">
        <v>1630</v>
      </c>
      <c r="J688" t="s">
        <v>3229</v>
      </c>
      <c r="K688" s="11"/>
      <c r="L688" s="178"/>
      <c r="M688" s="178"/>
      <c r="N688" s="34" t="s">
        <v>1302</v>
      </c>
      <c r="O688" s="178"/>
      <c r="P688" s="178"/>
      <c r="Q688" s="52"/>
      <c r="R688" s="19" t="s">
        <v>6043</v>
      </c>
      <c r="S688" s="19" t="s">
        <v>1735</v>
      </c>
      <c r="T688" s="19">
        <v>6</v>
      </c>
    </row>
    <row r="689" spans="1:24">
      <c r="A689" s="52"/>
      <c r="B689" t="s">
        <v>1302</v>
      </c>
      <c r="C689" s="52"/>
      <c r="D689" s="50"/>
      <c r="E689" s="50"/>
      <c r="F689" s="50"/>
      <c r="G689" s="40" t="s">
        <v>7006</v>
      </c>
      <c r="H689" t="s">
        <v>2409</v>
      </c>
      <c r="I689" s="37" t="s">
        <v>1630</v>
      </c>
      <c r="J689" t="s">
        <v>2336</v>
      </c>
      <c r="L689" s="178"/>
      <c r="M689" s="178"/>
      <c r="N689" s="34" t="s">
        <v>1302</v>
      </c>
      <c r="O689" s="178"/>
      <c r="P689" s="178"/>
      <c r="Q689" s="52"/>
      <c r="R689" s="19" t="s">
        <v>6043</v>
      </c>
      <c r="S689" s="19" t="s">
        <v>1736</v>
      </c>
      <c r="T689" s="19">
        <v>7</v>
      </c>
      <c r="U689"/>
    </row>
    <row r="690" spans="1:24">
      <c r="A690" s="52"/>
      <c r="B690" s="52"/>
      <c r="C690" s="52"/>
      <c r="D690" s="50"/>
      <c r="E690" t="s">
        <v>1302</v>
      </c>
      <c r="F690" s="29" t="s">
        <v>1302</v>
      </c>
      <c r="G690" s="85" t="s">
        <v>6058</v>
      </c>
      <c r="H690" t="s">
        <v>6060</v>
      </c>
      <c r="I690" s="37" t="s">
        <v>1634</v>
      </c>
      <c r="J690" t="s">
        <v>1655</v>
      </c>
      <c r="K690" s="11"/>
      <c r="L690" s="178"/>
      <c r="M690" s="178"/>
      <c r="N690" s="34" t="s">
        <v>1302</v>
      </c>
      <c r="O690" s="178"/>
      <c r="P690" s="178"/>
      <c r="Q690" s="52"/>
      <c r="R690" s="19" t="s">
        <v>6043</v>
      </c>
      <c r="S690" s="19" t="s">
        <v>1737</v>
      </c>
      <c r="T690" s="19">
        <v>8</v>
      </c>
      <c r="U690"/>
    </row>
    <row r="691" spans="1:24">
      <c r="A691" s="52"/>
      <c r="B691" s="52"/>
      <c r="C691" s="52"/>
      <c r="D691" s="50"/>
      <c r="E691" t="s">
        <v>1302</v>
      </c>
      <c r="F691" s="29" t="s">
        <v>1302</v>
      </c>
      <c r="G691" s="85" t="s">
        <v>6061</v>
      </c>
      <c r="H691" t="s">
        <v>6063</v>
      </c>
      <c r="I691" s="37" t="s">
        <v>1634</v>
      </c>
      <c r="J691" t="s">
        <v>1655</v>
      </c>
      <c r="K691" s="11"/>
      <c r="L691" s="178"/>
      <c r="M691" s="34" t="s">
        <v>1302</v>
      </c>
      <c r="N691" s="178"/>
      <c r="O691" s="178"/>
      <c r="P691" s="34" t="s">
        <v>1302</v>
      </c>
      <c r="Q691" t="s">
        <v>1302</v>
      </c>
      <c r="R691" s="34" t="s">
        <v>2377</v>
      </c>
      <c r="S691" s="34" t="s">
        <v>1537</v>
      </c>
      <c r="T691" s="34">
        <v>-99</v>
      </c>
      <c r="V691" s="40"/>
      <c r="W691"/>
      <c r="X691"/>
    </row>
    <row r="692" spans="1:24">
      <c r="A692" s="52"/>
      <c r="B692" s="52"/>
      <c r="C692" s="52"/>
      <c r="D692" s="50"/>
      <c r="E692" t="s">
        <v>1302</v>
      </c>
      <c r="F692" s="29" t="s">
        <v>1302</v>
      </c>
      <c r="G692" s="85" t="s">
        <v>6064</v>
      </c>
      <c r="H692" t="s">
        <v>6066</v>
      </c>
      <c r="I692" s="37" t="s">
        <v>1634</v>
      </c>
      <c r="J692" s="29" t="s">
        <v>1655</v>
      </c>
      <c r="K692" s="11"/>
      <c r="L692" s="178"/>
      <c r="M692" s="34" t="s">
        <v>1302</v>
      </c>
      <c r="N692" s="178"/>
      <c r="O692" s="178"/>
      <c r="P692" s="34" t="s">
        <v>1302</v>
      </c>
      <c r="Q692" t="s">
        <v>1302</v>
      </c>
      <c r="R692" s="34" t="s">
        <v>2377</v>
      </c>
      <c r="S692" s="34" t="s">
        <v>1536</v>
      </c>
      <c r="T692" s="34">
        <v>-77</v>
      </c>
      <c r="V692" s="40"/>
      <c r="W692"/>
      <c r="X692"/>
    </row>
    <row r="693" spans="1:24">
      <c r="A693" s="52"/>
      <c r="B693" s="52"/>
      <c r="C693" s="52"/>
      <c r="D693" s="50"/>
      <c r="E693" t="s">
        <v>1302</v>
      </c>
      <c r="F693" s="29" t="s">
        <v>1302</v>
      </c>
      <c r="G693" s="85" t="s">
        <v>6067</v>
      </c>
      <c r="H693" t="s">
        <v>6069</v>
      </c>
      <c r="I693" s="37" t="s">
        <v>1634</v>
      </c>
      <c r="J693" s="29" t="s">
        <v>1655</v>
      </c>
      <c r="K693" s="11"/>
      <c r="L693" s="178"/>
      <c r="M693" s="34" t="s">
        <v>1302</v>
      </c>
      <c r="N693" s="178"/>
      <c r="O693" s="178"/>
      <c r="P693" s="34" t="s">
        <v>1302</v>
      </c>
      <c r="Q693" t="s">
        <v>1302</v>
      </c>
      <c r="R693" s="34" t="s">
        <v>2377</v>
      </c>
      <c r="S693" s="34" t="s">
        <v>2386</v>
      </c>
      <c r="T693" s="34" t="s">
        <v>2387</v>
      </c>
      <c r="U693" s="11"/>
      <c r="V693" s="40"/>
      <c r="W693"/>
      <c r="X693"/>
    </row>
    <row r="694" spans="1:24">
      <c r="A694" s="52"/>
      <c r="B694" s="52"/>
      <c r="C694" s="37" t="s">
        <v>1302</v>
      </c>
      <c r="D694" t="s">
        <v>1302</v>
      </c>
      <c r="E694" s="50"/>
      <c r="F694" s="50"/>
      <c r="G694" s="29" t="s">
        <v>254</v>
      </c>
      <c r="H694" s="37" t="s">
        <v>5477</v>
      </c>
      <c r="I694" t="s">
        <v>999</v>
      </c>
      <c r="J694"/>
      <c r="L694" s="178"/>
      <c r="M694" s="34" t="s">
        <v>1302</v>
      </c>
      <c r="N694" s="178"/>
      <c r="O694" s="178"/>
      <c r="P694" s="34" t="s">
        <v>1302</v>
      </c>
      <c r="Q694" t="s">
        <v>1302</v>
      </c>
      <c r="R694" s="34" t="s">
        <v>2377</v>
      </c>
      <c r="S694" s="34" t="s">
        <v>2380</v>
      </c>
      <c r="T694" s="34" t="s">
        <v>2381</v>
      </c>
      <c r="V694" s="40"/>
    </row>
    <row r="695" spans="1:24">
      <c r="A695" s="52"/>
      <c r="B695" s="52"/>
      <c r="C695" s="37" t="s">
        <v>1302</v>
      </c>
      <c r="D695" t="s">
        <v>1302</v>
      </c>
      <c r="E695" s="50"/>
      <c r="F695" s="50"/>
      <c r="G695" t="s">
        <v>5476</v>
      </c>
      <c r="H695" s="67" t="s">
        <v>6035</v>
      </c>
      <c r="I695" t="s">
        <v>6036</v>
      </c>
      <c r="J695"/>
      <c r="L695" s="178"/>
      <c r="M695" s="34" t="s">
        <v>1302</v>
      </c>
      <c r="N695" s="178"/>
      <c r="O695" s="178"/>
      <c r="P695" s="34" t="s">
        <v>1302</v>
      </c>
      <c r="Q695" t="s">
        <v>1302</v>
      </c>
      <c r="R695" s="34" t="s">
        <v>2377</v>
      </c>
      <c r="S695" s="34" t="s">
        <v>2384</v>
      </c>
      <c r="T695" s="34" t="s">
        <v>2385</v>
      </c>
      <c r="V695" s="47"/>
    </row>
    <row r="696" spans="1:24">
      <c r="A696" s="52"/>
      <c r="B696" s="52"/>
      <c r="C696" s="37" t="s">
        <v>1302</v>
      </c>
      <c r="D696" t="s">
        <v>1302</v>
      </c>
      <c r="E696" s="50"/>
      <c r="F696" s="50"/>
      <c r="G696" t="s">
        <v>5475</v>
      </c>
      <c r="H696" s="67" t="s">
        <v>4752</v>
      </c>
      <c r="I696" t="s">
        <v>6036</v>
      </c>
      <c r="J696"/>
      <c r="L696" s="178"/>
      <c r="M696" s="34" t="s">
        <v>1302</v>
      </c>
      <c r="N696" s="178"/>
      <c r="O696" s="178"/>
      <c r="P696" s="34" t="s">
        <v>1302</v>
      </c>
      <c r="Q696" t="s">
        <v>1302</v>
      </c>
      <c r="R696" s="34" t="s">
        <v>2377</v>
      </c>
      <c r="S696" s="34" t="s">
        <v>2382</v>
      </c>
      <c r="T696" s="34" t="s">
        <v>2383</v>
      </c>
      <c r="V696" s="47"/>
    </row>
    <row r="697" spans="1:24">
      <c r="A697" s="52"/>
      <c r="B697" s="52"/>
      <c r="C697" s="37" t="s">
        <v>1302</v>
      </c>
      <c r="D697" t="s">
        <v>1302</v>
      </c>
      <c r="E697" s="50"/>
      <c r="F697" s="50"/>
      <c r="G697" t="s">
        <v>6505</v>
      </c>
      <c r="H697" s="67" t="s">
        <v>4753</v>
      </c>
      <c r="I697" t="s">
        <v>6036</v>
      </c>
      <c r="J697"/>
      <c r="L697" s="178"/>
      <c r="M697" s="34" t="s">
        <v>1302</v>
      </c>
      <c r="N697" s="178"/>
      <c r="O697" s="178"/>
      <c r="P697" s="34" t="s">
        <v>1302</v>
      </c>
      <c r="Q697" t="s">
        <v>1302</v>
      </c>
      <c r="R697" s="34" t="s">
        <v>2377</v>
      </c>
      <c r="S697" s="34" t="s">
        <v>2378</v>
      </c>
      <c r="T697" s="34" t="s">
        <v>1833</v>
      </c>
      <c r="V697" s="47"/>
    </row>
    <row r="698" spans="1:24">
      <c r="A698" s="52"/>
      <c r="B698" s="52"/>
      <c r="C698" s="37" t="s">
        <v>1302</v>
      </c>
      <c r="D698" s="37" t="s">
        <v>1302</v>
      </c>
      <c r="E698" s="50"/>
      <c r="F698" s="50"/>
      <c r="G698" t="s">
        <v>5474</v>
      </c>
      <c r="H698" s="67" t="s">
        <v>6037</v>
      </c>
      <c r="I698" t="s">
        <v>6036</v>
      </c>
      <c r="J698"/>
      <c r="L698" s="178"/>
      <c r="M698" s="34" t="s">
        <v>1302</v>
      </c>
      <c r="N698" s="178"/>
      <c r="O698" s="178"/>
      <c r="P698" s="34" t="s">
        <v>1302</v>
      </c>
      <c r="Q698" t="s">
        <v>1302</v>
      </c>
      <c r="R698" s="34" t="s">
        <v>2377</v>
      </c>
      <c r="S698" s="34" t="s">
        <v>2379</v>
      </c>
      <c r="T698" s="34" t="s">
        <v>2357</v>
      </c>
      <c r="V698" s="47"/>
    </row>
    <row r="699" spans="1:24">
      <c r="A699" s="52"/>
      <c r="B699" s="52"/>
      <c r="C699" s="37" t="s">
        <v>1302</v>
      </c>
      <c r="D699" s="37" t="s">
        <v>1302</v>
      </c>
      <c r="E699" s="50"/>
      <c r="F699" s="50"/>
      <c r="G699" t="s">
        <v>6506</v>
      </c>
      <c r="H699" s="67" t="s">
        <v>5473</v>
      </c>
      <c r="I699" t="s">
        <v>6036</v>
      </c>
      <c r="J699"/>
      <c r="L699" s="178"/>
      <c r="M699" s="178"/>
      <c r="N699" s="178"/>
      <c r="O699" s="178"/>
      <c r="P699" s="34" t="s">
        <v>1302</v>
      </c>
      <c r="Q699" s="29" t="s">
        <v>1302</v>
      </c>
      <c r="R699" s="34" t="s">
        <v>3229</v>
      </c>
      <c r="S699" s="34" t="s">
        <v>1537</v>
      </c>
      <c r="T699" s="34">
        <v>-99</v>
      </c>
    </row>
    <row r="700" spans="1:24">
      <c r="A700" s="52"/>
      <c r="B700" s="52"/>
      <c r="C700" s="52"/>
      <c r="D700" s="37" t="s">
        <v>1302</v>
      </c>
      <c r="E700" s="50"/>
      <c r="F700" s="50"/>
      <c r="G700" t="s">
        <v>5472</v>
      </c>
      <c r="H700" s="40" t="s">
        <v>2726</v>
      </c>
      <c r="I700" t="s">
        <v>1953</v>
      </c>
      <c r="J700"/>
      <c r="L700" s="178"/>
      <c r="M700" s="178"/>
      <c r="N700" s="178"/>
      <c r="O700" s="178"/>
      <c r="P700" s="34" t="s">
        <v>1302</v>
      </c>
      <c r="Q700" s="29" t="s">
        <v>1302</v>
      </c>
      <c r="R700" s="34" t="s">
        <v>3229</v>
      </c>
      <c r="S700" s="34" t="s">
        <v>3273</v>
      </c>
      <c r="T700" s="34" t="s">
        <v>3272</v>
      </c>
    </row>
    <row r="701" spans="1:24">
      <c r="A701" s="52"/>
      <c r="B701" s="52"/>
      <c r="C701" s="37" t="s">
        <v>1302</v>
      </c>
      <c r="D701" s="37" t="s">
        <v>1302</v>
      </c>
      <c r="E701" s="50"/>
      <c r="F701" s="50"/>
      <c r="G701" t="s">
        <v>5471</v>
      </c>
      <c r="H701" s="67" t="s">
        <v>4754</v>
      </c>
      <c r="I701" t="s">
        <v>1635</v>
      </c>
      <c r="J701"/>
      <c r="L701" s="178"/>
      <c r="M701" s="178"/>
      <c r="N701" s="178"/>
      <c r="O701" s="178"/>
      <c r="P701" s="34" t="s">
        <v>1302</v>
      </c>
      <c r="Q701" s="29" t="s">
        <v>1302</v>
      </c>
      <c r="R701" s="34" t="s">
        <v>3229</v>
      </c>
      <c r="S701" s="34" t="s">
        <v>3275</v>
      </c>
      <c r="T701" s="34" t="s">
        <v>1822</v>
      </c>
    </row>
    <row r="702" spans="1:24">
      <c r="A702" s="52"/>
      <c r="B702" s="52"/>
      <c r="C702" s="37" t="s">
        <v>1302</v>
      </c>
      <c r="D702" s="37" t="s">
        <v>1302</v>
      </c>
      <c r="E702" s="50"/>
      <c r="F702" s="50"/>
      <c r="G702" t="s">
        <v>5470</v>
      </c>
      <c r="H702" s="67" t="s">
        <v>6039</v>
      </c>
      <c r="I702" t="s">
        <v>1635</v>
      </c>
      <c r="J702"/>
      <c r="L702" s="178"/>
      <c r="M702" s="178"/>
      <c r="N702" s="178"/>
      <c r="O702" s="178"/>
      <c r="P702" s="34" t="s">
        <v>1302</v>
      </c>
      <c r="Q702" s="29" t="s">
        <v>1302</v>
      </c>
      <c r="R702" s="34" t="s">
        <v>3229</v>
      </c>
      <c r="S702" s="34" t="s">
        <v>3265</v>
      </c>
      <c r="T702" s="34" t="s">
        <v>3264</v>
      </c>
    </row>
    <row r="703" spans="1:24">
      <c r="A703" s="52"/>
      <c r="B703" s="52"/>
      <c r="C703" s="37" t="s">
        <v>1302</v>
      </c>
      <c r="D703" s="37" t="s">
        <v>1302</v>
      </c>
      <c r="E703" s="50"/>
      <c r="F703" s="50"/>
      <c r="G703" t="s">
        <v>5469</v>
      </c>
      <c r="H703" s="67" t="s">
        <v>4755</v>
      </c>
      <c r="I703" t="s">
        <v>1635</v>
      </c>
      <c r="J703"/>
      <c r="L703" s="178"/>
      <c r="M703" s="178"/>
      <c r="N703" s="178"/>
      <c r="O703" s="178"/>
      <c r="P703" s="34" t="s">
        <v>1302</v>
      </c>
      <c r="Q703" s="29" t="s">
        <v>1302</v>
      </c>
      <c r="R703" s="34" t="s">
        <v>3229</v>
      </c>
      <c r="S703" s="34" t="s">
        <v>3268</v>
      </c>
      <c r="T703" s="34" t="s">
        <v>3267</v>
      </c>
    </row>
    <row r="704" spans="1:24">
      <c r="A704" s="52"/>
      <c r="B704" s="52"/>
      <c r="C704" s="37" t="s">
        <v>1302</v>
      </c>
      <c r="D704" s="37" t="s">
        <v>1302</v>
      </c>
      <c r="E704" s="50"/>
      <c r="F704" s="50"/>
      <c r="G704" t="s">
        <v>5468</v>
      </c>
      <c r="H704" s="67" t="s">
        <v>4756</v>
      </c>
      <c r="I704" t="s">
        <v>1635</v>
      </c>
      <c r="J704"/>
      <c r="L704" s="178"/>
      <c r="M704" s="178"/>
      <c r="N704" s="178"/>
      <c r="O704" s="178"/>
      <c r="P704" s="34" t="s">
        <v>1302</v>
      </c>
      <c r="Q704" s="29" t="s">
        <v>1302</v>
      </c>
      <c r="R704" s="34" t="s">
        <v>3229</v>
      </c>
      <c r="S704" s="34" t="s">
        <v>1698</v>
      </c>
      <c r="T704" s="34" t="s">
        <v>1965</v>
      </c>
    </row>
    <row r="705" spans="1:24">
      <c r="A705" s="52"/>
      <c r="B705" s="52"/>
      <c r="C705" s="37" t="s">
        <v>1302</v>
      </c>
      <c r="D705" s="37" t="s">
        <v>1302</v>
      </c>
      <c r="E705" s="50"/>
      <c r="F705" s="50"/>
      <c r="G705" t="s">
        <v>5467</v>
      </c>
      <c r="H705" s="67" t="s">
        <v>4757</v>
      </c>
      <c r="I705" t="s">
        <v>1635</v>
      </c>
      <c r="J705"/>
      <c r="L705" s="178"/>
      <c r="M705" s="178"/>
      <c r="N705" s="178"/>
      <c r="O705" s="178"/>
      <c r="P705" s="34" t="s">
        <v>1302</v>
      </c>
      <c r="Q705" s="29" t="s">
        <v>1302</v>
      </c>
      <c r="R705" s="34" t="s">
        <v>3229</v>
      </c>
      <c r="S705" s="34" t="s">
        <v>3270</v>
      </c>
      <c r="T705" s="34" t="s">
        <v>3269</v>
      </c>
    </row>
    <row r="706" spans="1:24">
      <c r="A706" s="52"/>
      <c r="B706" s="52"/>
      <c r="C706" s="52"/>
      <c r="D706" s="37" t="s">
        <v>1302</v>
      </c>
      <c r="E706" s="50"/>
      <c r="F706" s="50"/>
      <c r="G706" s="29" t="s">
        <v>5466</v>
      </c>
      <c r="H706" s="40" t="s">
        <v>2723</v>
      </c>
      <c r="I706" t="s">
        <v>1635</v>
      </c>
      <c r="J706"/>
      <c r="L706" s="178"/>
      <c r="M706" s="34" t="s">
        <v>1302</v>
      </c>
      <c r="N706" s="178"/>
      <c r="O706" s="178"/>
      <c r="P706" s="178"/>
      <c r="Q706" s="178"/>
      <c r="R706" s="34" t="s">
        <v>2388</v>
      </c>
      <c r="S706" s="47" t="s">
        <v>1537</v>
      </c>
      <c r="T706" s="47">
        <v>-99</v>
      </c>
    </row>
    <row r="707" spans="1:24">
      <c r="A707" s="52"/>
      <c r="B707" s="52"/>
      <c r="C707" s="37" t="s">
        <v>1302</v>
      </c>
      <c r="D707" s="37" t="s">
        <v>1302</v>
      </c>
      <c r="E707" s="50"/>
      <c r="F707" s="50"/>
      <c r="G707" s="40" t="s">
        <v>5460</v>
      </c>
      <c r="H707" s="40" t="s">
        <v>4758</v>
      </c>
      <c r="I707" t="s">
        <v>1001</v>
      </c>
      <c r="J707" t="s">
        <v>6043</v>
      </c>
      <c r="L707" s="178"/>
      <c r="M707" s="34" t="s">
        <v>1302</v>
      </c>
      <c r="N707" s="178"/>
      <c r="O707" s="178"/>
      <c r="P707" s="178"/>
      <c r="Q707" s="178"/>
      <c r="R707" s="34" t="s">
        <v>2388</v>
      </c>
      <c r="S707" s="47" t="s">
        <v>2403</v>
      </c>
      <c r="T707" s="47">
        <v>1</v>
      </c>
    </row>
    <row r="708" spans="1:24">
      <c r="A708" s="52"/>
      <c r="B708" s="52"/>
      <c r="C708" s="37" t="s">
        <v>1302</v>
      </c>
      <c r="D708" s="37" t="s">
        <v>1302</v>
      </c>
      <c r="E708" s="50"/>
      <c r="F708" s="50"/>
      <c r="G708" s="40" t="s">
        <v>5465</v>
      </c>
      <c r="H708" s="40" t="s">
        <v>4759</v>
      </c>
      <c r="I708" t="s">
        <v>1001</v>
      </c>
      <c r="J708" t="s">
        <v>6043</v>
      </c>
      <c r="L708" s="178"/>
      <c r="M708" s="34" t="s">
        <v>1302</v>
      </c>
      <c r="N708" s="178"/>
      <c r="O708" s="178"/>
      <c r="P708" s="178"/>
      <c r="Q708" s="178"/>
      <c r="R708" s="34" t="s">
        <v>2388</v>
      </c>
      <c r="S708" s="47" t="s">
        <v>2401</v>
      </c>
      <c r="T708" s="47">
        <v>2</v>
      </c>
    </row>
    <row r="709" spans="1:24">
      <c r="A709" s="52"/>
      <c r="B709" s="52"/>
      <c r="C709" s="37" t="s">
        <v>1302</v>
      </c>
      <c r="D709" s="37" t="s">
        <v>1302</v>
      </c>
      <c r="E709" s="50"/>
      <c r="F709" s="50"/>
      <c r="G709" s="40" t="s">
        <v>5464</v>
      </c>
      <c r="H709" s="40" t="s">
        <v>4760</v>
      </c>
      <c r="I709" t="s">
        <v>1001</v>
      </c>
      <c r="J709" t="s">
        <v>6043</v>
      </c>
      <c r="L709" s="178"/>
      <c r="M709" s="34" t="s">
        <v>1302</v>
      </c>
      <c r="N709" s="178"/>
      <c r="O709" s="178"/>
      <c r="P709" s="178"/>
      <c r="Q709" s="178"/>
      <c r="R709" s="34" t="s">
        <v>2388</v>
      </c>
      <c r="S709" s="47" t="s">
        <v>2399</v>
      </c>
      <c r="T709" s="47">
        <v>3</v>
      </c>
    </row>
    <row r="710" spans="1:24">
      <c r="A710" s="52"/>
      <c r="B710" s="52"/>
      <c r="C710" s="37" t="s">
        <v>1302</v>
      </c>
      <c r="D710" s="37" t="s">
        <v>1302</v>
      </c>
      <c r="E710" s="50"/>
      <c r="F710" s="50"/>
      <c r="G710" s="40" t="s">
        <v>5463</v>
      </c>
      <c r="H710" s="40" t="s">
        <v>4761</v>
      </c>
      <c r="I710" t="s">
        <v>1001</v>
      </c>
      <c r="J710" t="s">
        <v>6043</v>
      </c>
      <c r="L710" s="178"/>
      <c r="M710" s="34" t="s">
        <v>1302</v>
      </c>
      <c r="N710" s="178"/>
      <c r="O710" s="178"/>
      <c r="P710" s="178"/>
      <c r="Q710" s="178"/>
      <c r="R710" s="34" t="s">
        <v>2388</v>
      </c>
      <c r="S710" s="47" t="s">
        <v>2397</v>
      </c>
      <c r="T710" s="47">
        <v>4</v>
      </c>
      <c r="U710" s="47"/>
    </row>
    <row r="711" spans="1:24">
      <c r="A711" s="52"/>
      <c r="B711" s="52"/>
      <c r="C711" s="37" t="s">
        <v>1302</v>
      </c>
      <c r="D711" s="37" t="s">
        <v>1302</v>
      </c>
      <c r="E711" s="50"/>
      <c r="F711" s="50"/>
      <c r="G711" s="40" t="s">
        <v>5462</v>
      </c>
      <c r="H711" s="40" t="s">
        <v>6507</v>
      </c>
      <c r="I711" t="s">
        <v>1001</v>
      </c>
      <c r="J711" t="s">
        <v>66</v>
      </c>
      <c r="L711" s="178"/>
      <c r="M711" s="34" t="s">
        <v>1302</v>
      </c>
      <c r="N711" s="178"/>
      <c r="O711" s="178"/>
      <c r="P711" s="178"/>
      <c r="Q711" s="178"/>
      <c r="R711" s="34" t="s">
        <v>2388</v>
      </c>
      <c r="S711" s="47" t="s">
        <v>2395</v>
      </c>
      <c r="T711" s="47">
        <v>5</v>
      </c>
      <c r="U711" s="47"/>
    </row>
    <row r="712" spans="1:24">
      <c r="A712" s="52"/>
      <c r="B712" s="52"/>
      <c r="C712" s="52"/>
      <c r="D712" s="37" t="s">
        <v>1302</v>
      </c>
      <c r="E712" s="50"/>
      <c r="F712" s="50"/>
      <c r="G712" s="40" t="s">
        <v>5461</v>
      </c>
      <c r="H712" s="40" t="s">
        <v>2718</v>
      </c>
      <c r="I712" t="s">
        <v>1634</v>
      </c>
      <c r="J712" t="s">
        <v>66</v>
      </c>
      <c r="L712" s="178"/>
      <c r="M712" s="34" t="s">
        <v>1302</v>
      </c>
      <c r="N712" s="178"/>
      <c r="O712" s="178"/>
      <c r="P712" s="178"/>
      <c r="Q712" s="178"/>
      <c r="R712" s="34" t="s">
        <v>2388</v>
      </c>
      <c r="S712" s="47" t="s">
        <v>2391</v>
      </c>
      <c r="T712" s="47">
        <v>6</v>
      </c>
      <c r="U712" s="47"/>
    </row>
    <row r="713" spans="1:24">
      <c r="A713" s="52"/>
      <c r="B713" s="52"/>
      <c r="C713" s="37" t="s">
        <v>1302</v>
      </c>
      <c r="D713" s="37" t="s">
        <v>1302</v>
      </c>
      <c r="E713" s="50"/>
      <c r="F713" s="50"/>
      <c r="G713" s="40" t="s">
        <v>5460</v>
      </c>
      <c r="H713" s="40" t="s">
        <v>4762</v>
      </c>
      <c r="I713" t="s">
        <v>1001</v>
      </c>
      <c r="J713" s="29" t="s">
        <v>1655</v>
      </c>
      <c r="L713" s="178"/>
      <c r="M713" s="34" t="s">
        <v>1302</v>
      </c>
      <c r="N713" s="178"/>
      <c r="O713" s="178"/>
      <c r="P713" s="178"/>
      <c r="Q713" s="178"/>
      <c r="R713" s="34" t="s">
        <v>2388</v>
      </c>
      <c r="S713" s="47" t="s">
        <v>2393</v>
      </c>
      <c r="T713" s="47">
        <v>7</v>
      </c>
      <c r="U713" s="47"/>
    </row>
    <row r="714" spans="1:24">
      <c r="A714" s="52"/>
      <c r="B714" s="52"/>
      <c r="C714" s="37" t="s">
        <v>1302</v>
      </c>
      <c r="D714" s="37" t="s">
        <v>1302</v>
      </c>
      <c r="E714" s="50"/>
      <c r="F714" s="50"/>
      <c r="G714" s="40" t="s">
        <v>5459</v>
      </c>
      <c r="H714" s="40" t="s">
        <v>225</v>
      </c>
      <c r="I714" t="s">
        <v>1001</v>
      </c>
      <c r="J714" s="29" t="s">
        <v>1655</v>
      </c>
      <c r="L714" s="178"/>
      <c r="M714" s="34" t="s">
        <v>1302</v>
      </c>
      <c r="N714" s="178"/>
      <c r="O714" s="178"/>
      <c r="P714" s="178"/>
      <c r="Q714" s="178"/>
      <c r="R714" s="34" t="s">
        <v>2388</v>
      </c>
      <c r="S714" s="47" t="s">
        <v>2389</v>
      </c>
      <c r="T714" s="47">
        <v>8</v>
      </c>
      <c r="U714" s="47"/>
    </row>
    <row r="715" spans="1:24">
      <c r="A715" s="52"/>
      <c r="B715" s="52"/>
      <c r="C715" s="37" t="s">
        <v>1302</v>
      </c>
      <c r="D715" s="37" t="s">
        <v>1302</v>
      </c>
      <c r="E715" s="50"/>
      <c r="F715" s="50"/>
      <c r="G715" s="40" t="s">
        <v>5458</v>
      </c>
      <c r="H715" s="40" t="s">
        <v>226</v>
      </c>
      <c r="I715" t="s">
        <v>1001</v>
      </c>
      <c r="J715" s="29" t="s">
        <v>1655</v>
      </c>
      <c r="L715" s="178"/>
      <c r="M715" s="34" t="s">
        <v>1302</v>
      </c>
      <c r="N715" s="178"/>
      <c r="O715" s="178"/>
      <c r="P715" s="178"/>
      <c r="Q715" s="178"/>
      <c r="R715" s="34" t="s">
        <v>2388</v>
      </c>
      <c r="S715" s="47" t="s">
        <v>1698</v>
      </c>
      <c r="T715" s="47">
        <v>96</v>
      </c>
      <c r="U715" s="47"/>
    </row>
    <row r="716" spans="1:24">
      <c r="A716" s="52"/>
      <c r="B716" s="52"/>
      <c r="C716" s="37" t="s">
        <v>1302</v>
      </c>
      <c r="D716" s="37" t="s">
        <v>1302</v>
      </c>
      <c r="E716" s="50"/>
      <c r="F716" s="50"/>
      <c r="G716" s="40" t="s">
        <v>6508</v>
      </c>
      <c r="H716" s="40" t="s">
        <v>227</v>
      </c>
      <c r="I716" t="s">
        <v>1001</v>
      </c>
      <c r="J716" s="29" t="s">
        <v>1655</v>
      </c>
      <c r="L716" s="179"/>
      <c r="M716" s="34" t="s">
        <v>1302</v>
      </c>
      <c r="N716" s="177"/>
      <c r="O716" s="177"/>
      <c r="P716" s="87"/>
      <c r="Q716" s="87"/>
      <c r="R716" s="34" t="s">
        <v>7002</v>
      </c>
      <c r="S716" s="40" t="s">
        <v>1537</v>
      </c>
      <c r="T716" s="47">
        <v>-99</v>
      </c>
      <c r="U716" s="47"/>
      <c r="V716" s="28"/>
      <c r="W716" s="28"/>
      <c r="X716" s="47"/>
    </row>
    <row r="717" spans="1:24">
      <c r="A717" s="52"/>
      <c r="B717" s="52"/>
      <c r="C717" s="37" t="s">
        <v>1302</v>
      </c>
      <c r="D717" s="37" t="s">
        <v>1302</v>
      </c>
      <c r="E717" s="50"/>
      <c r="F717" s="50"/>
      <c r="G717" s="40" t="s">
        <v>6509</v>
      </c>
      <c r="H717" s="40" t="s">
        <v>261</v>
      </c>
      <c r="I717" t="s">
        <v>1001</v>
      </c>
      <c r="J717" s="29" t="s">
        <v>1655</v>
      </c>
      <c r="K717" s="11"/>
      <c r="L717" s="179"/>
      <c r="M717" s="34" t="s">
        <v>1302</v>
      </c>
      <c r="N717" s="177"/>
      <c r="O717" s="177"/>
      <c r="P717" s="87"/>
      <c r="Q717" s="87"/>
      <c r="R717" s="34" t="s">
        <v>7002</v>
      </c>
      <c r="S717" s="40" t="s">
        <v>2391</v>
      </c>
      <c r="T717" s="47" t="s">
        <v>2392</v>
      </c>
      <c r="U717" s="47"/>
      <c r="V717" s="28"/>
      <c r="W717" s="28"/>
      <c r="X717" s="28"/>
    </row>
    <row r="718" spans="1:24" ht="16">
      <c r="A718" s="52"/>
      <c r="B718" s="52"/>
      <c r="C718" s="52"/>
      <c r="D718" s="37" t="s">
        <v>1302</v>
      </c>
      <c r="E718" s="50"/>
      <c r="F718" s="50"/>
      <c r="G718" s="40" t="s">
        <v>5457</v>
      </c>
      <c r="H718" s="40" t="s">
        <v>262</v>
      </c>
      <c r="I718" t="s">
        <v>1634</v>
      </c>
      <c r="J718" s="29" t="s">
        <v>1655</v>
      </c>
      <c r="K718" s="11"/>
      <c r="L718" s="179"/>
      <c r="M718" s="34" t="s">
        <v>1302</v>
      </c>
      <c r="N718" s="177"/>
      <c r="O718" s="177"/>
      <c r="P718" s="87"/>
      <c r="Q718" s="87"/>
      <c r="R718" s="34" t="s">
        <v>7002</v>
      </c>
      <c r="S718" s="48" t="s">
        <v>2403</v>
      </c>
      <c r="T718" s="47" t="s">
        <v>2404</v>
      </c>
      <c r="U718" s="19"/>
      <c r="V718" s="28"/>
      <c r="W718" s="28"/>
      <c r="X718" s="28"/>
    </row>
    <row r="719" spans="1:24">
      <c r="K719" s="11"/>
      <c r="L719" s="179"/>
      <c r="M719" s="34" t="s">
        <v>1302</v>
      </c>
      <c r="N719" s="177"/>
      <c r="O719" s="177"/>
      <c r="P719" s="87"/>
      <c r="Q719" s="87"/>
      <c r="R719" s="34" t="s">
        <v>7002</v>
      </c>
      <c r="S719" s="40" t="s">
        <v>2389</v>
      </c>
      <c r="T719" s="47" t="s">
        <v>2390</v>
      </c>
      <c r="U719" s="19"/>
      <c r="V719" s="28"/>
      <c r="W719" s="28"/>
      <c r="X719" s="28"/>
    </row>
    <row r="720" spans="1:24">
      <c r="K720" s="11"/>
      <c r="L720" s="179"/>
      <c r="M720" s="34" t="s">
        <v>1302</v>
      </c>
      <c r="N720" s="177"/>
      <c r="O720" s="177"/>
      <c r="P720" s="87"/>
      <c r="Q720" s="87"/>
      <c r="R720" s="34" t="s">
        <v>7002</v>
      </c>
      <c r="S720" s="40" t="s">
        <v>1698</v>
      </c>
      <c r="T720" s="47" t="s">
        <v>1965</v>
      </c>
      <c r="U720" s="19"/>
      <c r="V720" s="28"/>
      <c r="W720" s="28"/>
      <c r="X720" s="28"/>
    </row>
    <row r="721" spans="11:24">
      <c r="K721" s="11"/>
      <c r="L721" s="179"/>
      <c r="M721" s="34" t="s">
        <v>1302</v>
      </c>
      <c r="N721" s="177"/>
      <c r="O721" s="177"/>
      <c r="P721" s="87"/>
      <c r="Q721" s="87"/>
      <c r="R721" s="34" t="s">
        <v>7002</v>
      </c>
      <c r="S721" s="40" t="s">
        <v>2401</v>
      </c>
      <c r="T721" s="47" t="s">
        <v>2402</v>
      </c>
      <c r="U721" s="19"/>
      <c r="V721" s="28"/>
      <c r="W721" s="28"/>
      <c r="X721" s="28"/>
    </row>
    <row r="722" spans="11:24">
      <c r="K722" s="11"/>
      <c r="L722" s="179"/>
      <c r="M722" s="34" t="s">
        <v>1302</v>
      </c>
      <c r="N722" s="177"/>
      <c r="O722" s="177"/>
      <c r="P722" s="87"/>
      <c r="Q722" s="87"/>
      <c r="R722" s="34" t="s">
        <v>7002</v>
      </c>
      <c r="S722" s="40" t="s">
        <v>2395</v>
      </c>
      <c r="T722" s="47" t="s">
        <v>2396</v>
      </c>
      <c r="U722" s="19"/>
      <c r="V722" s="28"/>
      <c r="W722" s="28"/>
      <c r="X722" s="28"/>
    </row>
    <row r="723" spans="11:24">
      <c r="K723" s="11"/>
      <c r="L723" s="179"/>
      <c r="M723" s="34" t="s">
        <v>1302</v>
      </c>
      <c r="N723" s="177"/>
      <c r="O723" s="177"/>
      <c r="P723" s="87"/>
      <c r="Q723" s="87"/>
      <c r="R723" s="34" t="s">
        <v>7002</v>
      </c>
      <c r="S723" s="40" t="s">
        <v>2399</v>
      </c>
      <c r="T723" s="47" t="s">
        <v>2400</v>
      </c>
      <c r="U723" s="19"/>
      <c r="V723" s="28"/>
      <c r="W723" s="28"/>
      <c r="X723" s="28"/>
    </row>
    <row r="724" spans="11:24">
      <c r="K724" s="11"/>
      <c r="L724" s="179"/>
      <c r="M724" s="34" t="s">
        <v>1302</v>
      </c>
      <c r="N724" s="177"/>
      <c r="O724" s="177"/>
      <c r="P724" s="87"/>
      <c r="Q724" s="87"/>
      <c r="R724" s="34" t="s">
        <v>7002</v>
      </c>
      <c r="S724" s="40" t="s">
        <v>2393</v>
      </c>
      <c r="T724" s="47" t="s">
        <v>2394</v>
      </c>
      <c r="U724" s="19"/>
      <c r="V724" s="28"/>
      <c r="W724" s="28"/>
      <c r="X724" s="28"/>
    </row>
    <row r="725" spans="11:24">
      <c r="K725" s="11"/>
      <c r="L725" s="179"/>
      <c r="M725" s="34" t="s">
        <v>1302</v>
      </c>
      <c r="N725" s="177"/>
      <c r="O725" s="177"/>
      <c r="P725" s="87"/>
      <c r="Q725" s="87"/>
      <c r="R725" s="34" t="s">
        <v>7002</v>
      </c>
      <c r="S725" s="40" t="s">
        <v>2397</v>
      </c>
      <c r="T725" s="47" t="s">
        <v>2398</v>
      </c>
      <c r="V725" s="28"/>
      <c r="W725" s="28"/>
      <c r="X725" s="28"/>
    </row>
    <row r="726" spans="11:24">
      <c r="K726" s="11"/>
      <c r="L726" s="178"/>
      <c r="M726" s="178"/>
      <c r="N726" s="178"/>
      <c r="O726" s="178"/>
      <c r="P726" s="34" t="s">
        <v>1302</v>
      </c>
      <c r="Q726" s="34" t="s">
        <v>1302</v>
      </c>
      <c r="R726" s="34" t="s">
        <v>6050</v>
      </c>
      <c r="S726" s="28" t="s">
        <v>1537</v>
      </c>
      <c r="T726" s="180">
        <v>-99</v>
      </c>
      <c r="V726" s="28"/>
      <c r="W726" s="28"/>
      <c r="X726" s="28"/>
    </row>
    <row r="727" spans="11:24">
      <c r="K727" s="11"/>
      <c r="L727" s="178"/>
      <c r="M727" s="178"/>
      <c r="N727" s="178"/>
      <c r="O727" s="178"/>
      <c r="P727" s="34" t="s">
        <v>1302</v>
      </c>
      <c r="Q727" s="34" t="s">
        <v>1302</v>
      </c>
      <c r="R727" s="34" t="s">
        <v>6050</v>
      </c>
      <c r="S727" s="28" t="s">
        <v>6073</v>
      </c>
      <c r="T727" s="180">
        <v>1</v>
      </c>
      <c r="V727" s="28"/>
      <c r="W727" s="28"/>
      <c r="X727" s="28"/>
    </row>
    <row r="728" spans="11:24">
      <c r="K728" s="11"/>
      <c r="L728" s="178"/>
      <c r="M728" s="178"/>
      <c r="N728" s="178"/>
      <c r="O728" s="178"/>
      <c r="P728" s="34" t="s">
        <v>1302</v>
      </c>
      <c r="Q728" s="34" t="s">
        <v>1302</v>
      </c>
      <c r="R728" s="34" t="s">
        <v>6050</v>
      </c>
      <c r="S728" s="28" t="s">
        <v>1642</v>
      </c>
      <c r="T728" s="180">
        <v>2</v>
      </c>
      <c r="V728"/>
      <c r="W728"/>
    </row>
    <row r="729" spans="11:24">
      <c r="K729" s="11"/>
      <c r="L729" s="178"/>
      <c r="M729" s="178"/>
      <c r="N729" s="178"/>
      <c r="O729" s="178"/>
      <c r="P729" s="34" t="s">
        <v>1302</v>
      </c>
      <c r="Q729" s="34" t="s">
        <v>1302</v>
      </c>
      <c r="R729" s="34" t="s">
        <v>6050</v>
      </c>
      <c r="S729" s="28" t="s">
        <v>1641</v>
      </c>
      <c r="T729" s="180">
        <v>3</v>
      </c>
      <c r="V729" s="19"/>
      <c r="W729" s="19"/>
    </row>
    <row r="730" spans="11:24">
      <c r="K730" s="11"/>
      <c r="L730" s="178"/>
      <c r="M730" s="178"/>
      <c r="N730" s="178"/>
      <c r="O730" s="178"/>
      <c r="P730" s="34" t="s">
        <v>1302</v>
      </c>
      <c r="Q730" s="34" t="s">
        <v>1302</v>
      </c>
      <c r="R730" s="34" t="s">
        <v>6050</v>
      </c>
      <c r="S730" s="28" t="s">
        <v>6997</v>
      </c>
      <c r="T730" s="180">
        <v>4</v>
      </c>
      <c r="V730" s="19"/>
      <c r="W730" s="19"/>
    </row>
    <row r="731" spans="11:24">
      <c r="K731" s="11"/>
      <c r="L731" s="178"/>
      <c r="M731" s="178"/>
      <c r="N731" s="178"/>
      <c r="O731" s="178"/>
      <c r="P731" s="34" t="s">
        <v>1302</v>
      </c>
      <c r="Q731" s="34" t="s">
        <v>1302</v>
      </c>
      <c r="R731" s="34" t="s">
        <v>6050</v>
      </c>
      <c r="S731" s="28" t="s">
        <v>1880</v>
      </c>
      <c r="T731" s="180">
        <v>5</v>
      </c>
      <c r="V731" s="19"/>
      <c r="W731" s="19"/>
    </row>
    <row r="732" spans="11:24">
      <c r="K732" s="11"/>
      <c r="L732" s="178"/>
      <c r="M732" s="178"/>
      <c r="N732" s="178"/>
      <c r="O732" s="178"/>
      <c r="P732" s="34" t="s">
        <v>1302</v>
      </c>
      <c r="Q732" s="34" t="s">
        <v>1302</v>
      </c>
      <c r="R732" s="34" t="s">
        <v>6050</v>
      </c>
      <c r="S732" s="28" t="s">
        <v>1882</v>
      </c>
      <c r="T732" s="180">
        <v>6</v>
      </c>
      <c r="V732" s="19"/>
      <c r="W732" s="19"/>
    </row>
    <row r="733" spans="11:24">
      <c r="K733" s="72"/>
      <c r="L733" s="178"/>
      <c r="M733" s="178"/>
      <c r="N733" s="178"/>
      <c r="O733" s="178"/>
      <c r="P733" s="34" t="s">
        <v>1302</v>
      </c>
      <c r="Q733" s="34" t="s">
        <v>1302</v>
      </c>
      <c r="R733" s="34" t="s">
        <v>6050</v>
      </c>
      <c r="S733" s="28" t="s">
        <v>6998</v>
      </c>
      <c r="T733" s="180">
        <v>7</v>
      </c>
      <c r="V733" s="19"/>
      <c r="W733" s="19"/>
    </row>
    <row r="734" spans="11:24">
      <c r="K734" s="72"/>
      <c r="L734" s="178"/>
      <c r="M734" s="178"/>
      <c r="N734" s="178"/>
      <c r="O734" s="178"/>
      <c r="P734" s="34" t="s">
        <v>1302</v>
      </c>
      <c r="Q734" s="34" t="s">
        <v>1302</v>
      </c>
      <c r="R734" s="34" t="s">
        <v>6050</v>
      </c>
      <c r="S734" s="28" t="s">
        <v>6081</v>
      </c>
      <c r="T734" s="180">
        <v>8</v>
      </c>
      <c r="V734" s="19"/>
      <c r="W734" s="19"/>
    </row>
    <row r="735" spans="11:24">
      <c r="K735" s="72"/>
      <c r="L735" s="178"/>
      <c r="M735" s="178"/>
      <c r="N735" s="178"/>
      <c r="O735" s="178"/>
      <c r="P735" s="34" t="s">
        <v>1302</v>
      </c>
      <c r="Q735" s="34" t="s">
        <v>1302</v>
      </c>
      <c r="R735" s="34" t="s">
        <v>6050</v>
      </c>
      <c r="S735" s="28" t="s">
        <v>2391</v>
      </c>
      <c r="T735" s="180">
        <v>9</v>
      </c>
      <c r="U735" s="47"/>
      <c r="V735" s="19"/>
      <c r="W735" s="19"/>
    </row>
    <row r="736" spans="11:24">
      <c r="K736" s="11"/>
      <c r="L736" s="178"/>
      <c r="M736" s="178"/>
      <c r="N736" s="178"/>
      <c r="O736" s="178"/>
      <c r="P736" s="34" t="s">
        <v>1302</v>
      </c>
      <c r="Q736" s="34" t="s">
        <v>1302</v>
      </c>
      <c r="R736" s="34" t="s">
        <v>6050</v>
      </c>
      <c r="S736" s="28" t="s">
        <v>6999</v>
      </c>
      <c r="T736" s="180">
        <v>10</v>
      </c>
      <c r="U736" s="47"/>
      <c r="V736" s="19"/>
      <c r="W736" s="19"/>
    </row>
    <row r="737" spans="11:23">
      <c r="K737" s="11"/>
      <c r="L737" s="178"/>
      <c r="M737" s="178"/>
      <c r="N737" s="178"/>
      <c r="O737" s="178"/>
      <c r="P737" s="34" t="s">
        <v>1302</v>
      </c>
      <c r="Q737" s="34" t="s">
        <v>1302</v>
      </c>
      <c r="R737" s="34" t="s">
        <v>6050</v>
      </c>
      <c r="S737" s="28" t="s">
        <v>1698</v>
      </c>
      <c r="T737" s="180">
        <v>11</v>
      </c>
      <c r="U737" s="47"/>
      <c r="V737" s="19"/>
      <c r="W737" s="19"/>
    </row>
    <row r="738" spans="11:23">
      <c r="K738" s="72"/>
      <c r="L738" s="178"/>
      <c r="M738" s="34" t="s">
        <v>1302</v>
      </c>
      <c r="N738" s="178"/>
      <c r="O738" s="178"/>
      <c r="P738" s="178"/>
      <c r="Q738" s="178"/>
      <c r="R738" s="34" t="s">
        <v>2360</v>
      </c>
      <c r="S738" s="47" t="s">
        <v>1912</v>
      </c>
      <c r="T738" s="47">
        <v>-99</v>
      </c>
      <c r="U738" s="47"/>
      <c r="V738" s="19"/>
      <c r="W738" s="19"/>
    </row>
    <row r="739" spans="11:23">
      <c r="K739" s="72"/>
      <c r="L739" s="178"/>
      <c r="M739" s="34" t="s">
        <v>1302</v>
      </c>
      <c r="N739" s="178"/>
      <c r="O739" s="178"/>
      <c r="P739" s="178"/>
      <c r="Q739" s="178"/>
      <c r="R739" s="34" t="s">
        <v>2360</v>
      </c>
      <c r="S739" s="47" t="s">
        <v>2361</v>
      </c>
      <c r="T739" s="47">
        <v>-77</v>
      </c>
      <c r="U739" s="47"/>
      <c r="V739" s="19"/>
      <c r="W739" s="19"/>
    </row>
    <row r="740" spans="11:23">
      <c r="K740" s="72"/>
      <c r="L740" s="178"/>
      <c r="M740" s="34" t="s">
        <v>1302</v>
      </c>
      <c r="N740" s="178"/>
      <c r="O740" s="178"/>
      <c r="P740" s="178"/>
      <c r="Q740" s="178"/>
      <c r="R740" s="34" t="s">
        <v>2360</v>
      </c>
      <c r="S740" s="47" t="s">
        <v>2375</v>
      </c>
      <c r="T740" s="47" t="s">
        <v>2376</v>
      </c>
      <c r="U740" s="47"/>
      <c r="V740" s="40"/>
      <c r="W740" s="19"/>
    </row>
    <row r="741" spans="11:23">
      <c r="K741" s="72"/>
      <c r="L741" s="178"/>
      <c r="M741" s="34" t="s">
        <v>1302</v>
      </c>
      <c r="N741" s="178"/>
      <c r="O741" s="178"/>
      <c r="P741" s="178"/>
      <c r="Q741" s="178"/>
      <c r="R741" s="34" t="s">
        <v>2360</v>
      </c>
      <c r="S741" s="47" t="s">
        <v>2373</v>
      </c>
      <c r="T741" s="47" t="s">
        <v>2374</v>
      </c>
      <c r="U741" s="47"/>
      <c r="V741" s="40"/>
    </row>
    <row r="742" spans="11:23">
      <c r="K742" s="72"/>
      <c r="L742" s="178"/>
      <c r="M742" s="34" t="s">
        <v>1302</v>
      </c>
      <c r="N742" s="178"/>
      <c r="O742" s="178"/>
      <c r="P742" s="178"/>
      <c r="Q742" s="178"/>
      <c r="R742" s="34" t="s">
        <v>2360</v>
      </c>
      <c r="S742" s="47" t="s">
        <v>2362</v>
      </c>
      <c r="T742" s="47" t="s">
        <v>2180</v>
      </c>
      <c r="U742" s="47"/>
      <c r="V742" s="40"/>
    </row>
    <row r="743" spans="11:23">
      <c r="K743" s="72"/>
      <c r="L743" s="178"/>
      <c r="M743" s="34" t="s">
        <v>1302</v>
      </c>
      <c r="N743" s="178"/>
      <c r="O743" s="178"/>
      <c r="P743" s="178"/>
      <c r="Q743" s="178"/>
      <c r="R743" s="34" t="s">
        <v>2360</v>
      </c>
      <c r="S743" s="47" t="s">
        <v>2363</v>
      </c>
      <c r="T743" s="47" t="s">
        <v>2364</v>
      </c>
      <c r="U743" s="47"/>
      <c r="V743" s="40"/>
    </row>
    <row r="744" spans="11:23">
      <c r="K744" s="72"/>
      <c r="L744" s="178"/>
      <c r="M744" s="34" t="s">
        <v>1302</v>
      </c>
      <c r="N744" s="178"/>
      <c r="O744" s="178"/>
      <c r="P744" s="178"/>
      <c r="Q744" s="178"/>
      <c r="R744" s="34" t="s">
        <v>2360</v>
      </c>
      <c r="S744" s="47" t="s">
        <v>1698</v>
      </c>
      <c r="T744" s="47" t="s">
        <v>1965</v>
      </c>
      <c r="U744" s="47"/>
      <c r="V744" s="40"/>
    </row>
    <row r="745" spans="11:23">
      <c r="K745" s="11"/>
      <c r="L745" s="178"/>
      <c r="M745" s="34" t="s">
        <v>1302</v>
      </c>
      <c r="N745" s="178"/>
      <c r="O745" s="178"/>
      <c r="P745" s="178"/>
      <c r="Q745" s="178"/>
      <c r="R745" s="34" t="s">
        <v>2360</v>
      </c>
      <c r="S745" s="47" t="s">
        <v>2371</v>
      </c>
      <c r="T745" s="47" t="s">
        <v>2372</v>
      </c>
      <c r="V745" s="40"/>
    </row>
    <row r="746" spans="11:23">
      <c r="K746" s="11"/>
      <c r="L746" s="178"/>
      <c r="M746" s="34" t="s">
        <v>1302</v>
      </c>
      <c r="N746" s="178"/>
      <c r="O746" s="178"/>
      <c r="P746" s="178"/>
      <c r="Q746" s="178"/>
      <c r="R746" s="34" t="s">
        <v>2360</v>
      </c>
      <c r="S746" s="47" t="s">
        <v>2365</v>
      </c>
      <c r="T746" s="47" t="s">
        <v>2366</v>
      </c>
      <c r="V746" s="40"/>
    </row>
    <row r="747" spans="11:23">
      <c r="K747" s="11"/>
      <c r="L747" s="178"/>
      <c r="M747" s="34" t="s">
        <v>1302</v>
      </c>
      <c r="N747" s="178"/>
      <c r="O747" s="178"/>
      <c r="P747" s="178"/>
      <c r="Q747" s="178"/>
      <c r="R747" s="34" t="s">
        <v>2360</v>
      </c>
      <c r="S747" s="47" t="s">
        <v>2369</v>
      </c>
      <c r="T747" s="47" t="s">
        <v>2370</v>
      </c>
      <c r="V747" s="47"/>
    </row>
    <row r="748" spans="11:23">
      <c r="K748" s="11"/>
      <c r="L748" s="178"/>
      <c r="M748" s="34" t="s">
        <v>1302</v>
      </c>
      <c r="N748" s="178"/>
      <c r="O748" s="178"/>
      <c r="P748" s="178"/>
      <c r="Q748" s="178"/>
      <c r="R748" s="34" t="s">
        <v>2360</v>
      </c>
      <c r="S748" s="47" t="s">
        <v>2367</v>
      </c>
      <c r="T748" s="47" t="s">
        <v>2368</v>
      </c>
      <c r="V748" s="40"/>
    </row>
    <row r="749" spans="11:23">
      <c r="K749" s="11"/>
      <c r="L749" s="178"/>
      <c r="M749" s="178"/>
      <c r="N749" s="178"/>
      <c r="O749" s="178"/>
      <c r="P749" s="34" t="s">
        <v>1302</v>
      </c>
      <c r="Q749" t="s">
        <v>1302</v>
      </c>
      <c r="R749" s="34" t="s">
        <v>7010</v>
      </c>
      <c r="S749" s="19" t="s">
        <v>1537</v>
      </c>
      <c r="T749" s="19">
        <v>-99</v>
      </c>
      <c r="V749" s="40"/>
    </row>
    <row r="750" spans="11:23">
      <c r="K750" s="11"/>
      <c r="L750" s="178"/>
      <c r="M750" s="178"/>
      <c r="N750" s="178"/>
      <c r="O750" s="178"/>
      <c r="P750" s="34" t="s">
        <v>1302</v>
      </c>
      <c r="Q750" t="s">
        <v>1302</v>
      </c>
      <c r="R750" s="34" t="s">
        <v>7010</v>
      </c>
      <c r="S750" s="19" t="s">
        <v>2361</v>
      </c>
      <c r="T750" s="19">
        <v>-77</v>
      </c>
      <c r="V750" s="40"/>
    </row>
    <row r="751" spans="11:23">
      <c r="L751" s="178"/>
      <c r="M751" s="178"/>
      <c r="N751" s="178"/>
      <c r="O751" s="178"/>
      <c r="P751" s="34" t="s">
        <v>1302</v>
      </c>
      <c r="Q751" t="s">
        <v>1302</v>
      </c>
      <c r="R751" s="34" t="s">
        <v>7010</v>
      </c>
      <c r="S751" s="19" t="s">
        <v>7003</v>
      </c>
      <c r="T751" s="19" t="s">
        <v>1821</v>
      </c>
      <c r="V751" s="19"/>
    </row>
    <row r="752" spans="11:23">
      <c r="L752" s="178"/>
      <c r="M752" s="178"/>
      <c r="N752" s="178"/>
      <c r="O752" s="178"/>
      <c r="P752" s="34" t="s">
        <v>1302</v>
      </c>
      <c r="Q752" t="s">
        <v>1302</v>
      </c>
      <c r="R752" s="34" t="s">
        <v>7010</v>
      </c>
      <c r="S752" s="19" t="s">
        <v>2373</v>
      </c>
      <c r="T752" s="19" t="s">
        <v>2374</v>
      </c>
      <c r="V752" s="19"/>
    </row>
    <row r="753" spans="7:22">
      <c r="L753" s="178"/>
      <c r="M753" s="178"/>
      <c r="N753" s="178"/>
      <c r="O753" s="178"/>
      <c r="P753" s="34" t="s">
        <v>1302</v>
      </c>
      <c r="Q753" t="s">
        <v>1302</v>
      </c>
      <c r="R753" s="34" t="s">
        <v>7010</v>
      </c>
      <c r="S753" s="19" t="s">
        <v>6103</v>
      </c>
      <c r="T753" s="19" t="s">
        <v>6105</v>
      </c>
      <c r="V753" s="19"/>
    </row>
    <row r="754" spans="7:22">
      <c r="L754" s="178"/>
      <c r="M754" s="178"/>
      <c r="N754" s="178"/>
      <c r="O754" s="178"/>
      <c r="P754" s="34" t="s">
        <v>1302</v>
      </c>
      <c r="Q754" t="s">
        <v>1302</v>
      </c>
      <c r="R754" s="34" t="s">
        <v>7010</v>
      </c>
      <c r="S754" s="19" t="s">
        <v>6095</v>
      </c>
      <c r="T754" s="19" t="s">
        <v>6097</v>
      </c>
      <c r="V754" s="19"/>
    </row>
    <row r="755" spans="7:22">
      <c r="L755" s="178"/>
      <c r="M755" s="178"/>
      <c r="N755" s="178"/>
      <c r="O755" s="178"/>
      <c r="P755" s="34" t="s">
        <v>1302</v>
      </c>
      <c r="Q755" t="s">
        <v>1302</v>
      </c>
      <c r="R755" s="34" t="s">
        <v>7010</v>
      </c>
      <c r="S755" s="19" t="s">
        <v>6098</v>
      </c>
      <c r="T755" s="19" t="s">
        <v>6100</v>
      </c>
      <c r="V755" s="19"/>
    </row>
    <row r="756" spans="7:22">
      <c r="L756" s="178"/>
      <c r="M756" s="178"/>
      <c r="N756" s="178"/>
      <c r="O756" s="178"/>
      <c r="P756" s="34" t="s">
        <v>1302</v>
      </c>
      <c r="Q756" t="s">
        <v>1302</v>
      </c>
      <c r="R756" s="34" t="s">
        <v>7010</v>
      </c>
      <c r="S756" s="19" t="s">
        <v>595</v>
      </c>
      <c r="T756" s="19" t="s">
        <v>1965</v>
      </c>
      <c r="V756" s="19"/>
    </row>
    <row r="757" spans="7:22">
      <c r="L757" s="178"/>
      <c r="M757" s="178"/>
      <c r="N757" s="178"/>
      <c r="O757" s="178"/>
      <c r="P757" s="34" t="s">
        <v>1302</v>
      </c>
      <c r="Q757" t="s">
        <v>1302</v>
      </c>
      <c r="R757" s="34" t="s">
        <v>7010</v>
      </c>
      <c r="S757" s="19" t="s">
        <v>6092</v>
      </c>
      <c r="T757" s="19" t="s">
        <v>6094</v>
      </c>
      <c r="U757" s="47"/>
      <c r="V757" s="19"/>
    </row>
    <row r="758" spans="7:22">
      <c r="L758" s="178"/>
      <c r="M758" s="178"/>
      <c r="N758" s="178"/>
      <c r="O758" s="178"/>
      <c r="P758" s="34" t="s">
        <v>1302</v>
      </c>
      <c r="Q758" t="s">
        <v>1302</v>
      </c>
      <c r="R758" s="34" t="s">
        <v>7010</v>
      </c>
      <c r="S758" s="19" t="s">
        <v>6088</v>
      </c>
      <c r="T758" s="19" t="s">
        <v>6090</v>
      </c>
      <c r="U758" s="47"/>
      <c r="V758" s="19"/>
    </row>
    <row r="759" spans="7:22">
      <c r="L759" s="178"/>
      <c r="M759" s="178"/>
      <c r="N759" s="178"/>
      <c r="O759" s="178"/>
      <c r="P759" s="34" t="s">
        <v>1302</v>
      </c>
      <c r="Q759" t="s">
        <v>1302</v>
      </c>
      <c r="R759" s="34" t="s">
        <v>7010</v>
      </c>
      <c r="S759" s="19" t="s">
        <v>2369</v>
      </c>
      <c r="T759" s="19" t="s">
        <v>2370</v>
      </c>
      <c r="U759" s="47"/>
      <c r="V759" s="19"/>
    </row>
    <row r="760" spans="7:22">
      <c r="L760" s="178"/>
      <c r="M760" s="178"/>
      <c r="N760" s="178"/>
      <c r="O760" s="178"/>
      <c r="P760" s="34" t="s">
        <v>1302</v>
      </c>
      <c r="Q760" s="34" t="s">
        <v>1302</v>
      </c>
      <c r="R760" s="34" t="s">
        <v>7010</v>
      </c>
      <c r="S760" s="19" t="s">
        <v>2367</v>
      </c>
      <c r="T760" s="19" t="s">
        <v>2368</v>
      </c>
      <c r="U760" s="47"/>
      <c r="V760" s="19"/>
    </row>
    <row r="761" spans="7:22">
      <c r="L761" s="178"/>
      <c r="M761" s="178"/>
      <c r="N761" s="178"/>
      <c r="O761" s="178"/>
      <c r="P761" s="34" t="s">
        <v>1302</v>
      </c>
      <c r="Q761" s="34" t="s">
        <v>1302</v>
      </c>
      <c r="R761" s="34" t="s">
        <v>7010</v>
      </c>
      <c r="S761" s="19" t="s">
        <v>6108</v>
      </c>
      <c r="T761" s="19" t="s">
        <v>6110</v>
      </c>
      <c r="U761" s="47"/>
      <c r="V761" s="19"/>
    </row>
    <row r="762" spans="7:22">
      <c r="L762" s="178"/>
      <c r="M762" s="34" t="s">
        <v>1302</v>
      </c>
      <c r="N762" s="178"/>
      <c r="O762" s="178"/>
      <c r="P762" s="178"/>
      <c r="Q762" s="52"/>
      <c r="R762" s="34" t="s">
        <v>2336</v>
      </c>
      <c r="S762" s="47" t="s">
        <v>1537</v>
      </c>
      <c r="T762" s="47">
        <v>-99</v>
      </c>
      <c r="U762" s="47"/>
      <c r="V762" s="19"/>
    </row>
    <row r="763" spans="7:22">
      <c r="L763" s="178"/>
      <c r="M763" s="34" t="s">
        <v>1302</v>
      </c>
      <c r="N763" s="178"/>
      <c r="O763" s="178"/>
      <c r="P763" s="178"/>
      <c r="Q763" s="52"/>
      <c r="R763" s="34" t="s">
        <v>2336</v>
      </c>
      <c r="S763" s="47" t="s">
        <v>2353</v>
      </c>
      <c r="T763" s="47" t="s">
        <v>2354</v>
      </c>
      <c r="U763" s="47"/>
      <c r="V763" s="19"/>
    </row>
    <row r="764" spans="7:22">
      <c r="K764" s="72"/>
      <c r="L764" s="178"/>
      <c r="M764" s="34" t="s">
        <v>1302</v>
      </c>
      <c r="N764" s="178"/>
      <c r="O764" s="178"/>
      <c r="P764" s="178"/>
      <c r="Q764" s="52"/>
      <c r="R764" s="34" t="s">
        <v>2336</v>
      </c>
      <c r="S764" s="47" t="s">
        <v>2341</v>
      </c>
      <c r="T764" s="47" t="s">
        <v>2342</v>
      </c>
      <c r="U764" s="47"/>
      <c r="V764"/>
    </row>
    <row r="765" spans="7:22">
      <c r="K765" s="72"/>
      <c r="L765" s="178"/>
      <c r="M765" s="34" t="s">
        <v>1302</v>
      </c>
      <c r="N765" s="178"/>
      <c r="O765" s="178"/>
      <c r="P765" s="178"/>
      <c r="Q765" s="52"/>
      <c r="R765" s="34" t="s">
        <v>2336</v>
      </c>
      <c r="S765" s="47" t="s">
        <v>2343</v>
      </c>
      <c r="T765" s="47" t="s">
        <v>2344</v>
      </c>
      <c r="U765" s="47"/>
      <c r="V765"/>
    </row>
    <row r="766" spans="7:22">
      <c r="G766" s="181"/>
      <c r="K766" s="72"/>
      <c r="L766" s="178"/>
      <c r="M766" s="34" t="s">
        <v>1302</v>
      </c>
      <c r="N766" s="178"/>
      <c r="O766" s="178"/>
      <c r="P766" s="178"/>
      <c r="Q766" s="52"/>
      <c r="R766" s="34" t="s">
        <v>2336</v>
      </c>
      <c r="S766" s="47" t="s">
        <v>2347</v>
      </c>
      <c r="T766" s="47" t="s">
        <v>2348</v>
      </c>
      <c r="U766" s="47"/>
      <c r="V766"/>
    </row>
    <row r="767" spans="7:22">
      <c r="G767" s="181"/>
      <c r="K767" s="11"/>
      <c r="L767" s="178"/>
      <c r="M767" s="34" t="s">
        <v>1302</v>
      </c>
      <c r="N767" s="178"/>
      <c r="O767" s="178"/>
      <c r="P767" s="178"/>
      <c r="Q767" s="52"/>
      <c r="R767" s="34" t="s">
        <v>2336</v>
      </c>
      <c r="S767" s="47" t="s">
        <v>2337</v>
      </c>
      <c r="T767" s="47" t="s">
        <v>2338</v>
      </c>
      <c r="U767" s="47"/>
      <c r="V767"/>
    </row>
    <row r="768" spans="7:22">
      <c r="G768" s="181"/>
      <c r="K768" s="11"/>
      <c r="L768" s="178"/>
      <c r="M768" s="34" t="s">
        <v>1302</v>
      </c>
      <c r="N768" s="178"/>
      <c r="O768" s="178"/>
      <c r="P768" s="178"/>
      <c r="Q768" s="52"/>
      <c r="R768" s="34" t="s">
        <v>2336</v>
      </c>
      <c r="S768" s="47" t="s">
        <v>2339</v>
      </c>
      <c r="T768" s="47" t="s">
        <v>2340</v>
      </c>
      <c r="U768" s="19"/>
      <c r="V768"/>
    </row>
    <row r="769" spans="1:22">
      <c r="G769" s="181"/>
      <c r="K769" s="72"/>
      <c r="L769" s="178"/>
      <c r="M769" s="34" t="s">
        <v>1302</v>
      </c>
      <c r="N769" s="178"/>
      <c r="O769" s="178"/>
      <c r="P769" s="178"/>
      <c r="Q769" s="52"/>
      <c r="R769" s="34" t="s">
        <v>2336</v>
      </c>
      <c r="S769" s="47" t="s">
        <v>2358</v>
      </c>
      <c r="T769" s="47" t="s">
        <v>2359</v>
      </c>
      <c r="U769" s="19"/>
      <c r="V769"/>
    </row>
    <row r="770" spans="1:22">
      <c r="G770" s="181"/>
      <c r="K770" s="72"/>
      <c r="L770" s="178"/>
      <c r="M770" s="34" t="s">
        <v>1302</v>
      </c>
      <c r="N770" s="178"/>
      <c r="O770" s="178"/>
      <c r="P770" s="178"/>
      <c r="Q770" s="52"/>
      <c r="R770" s="34" t="s">
        <v>2336</v>
      </c>
      <c r="S770" s="47" t="s">
        <v>1698</v>
      </c>
      <c r="T770" s="47" t="s">
        <v>1965</v>
      </c>
      <c r="U770" s="19"/>
      <c r="V770"/>
    </row>
    <row r="771" spans="1:22">
      <c r="G771" s="181"/>
      <c r="K771" s="72"/>
      <c r="L771" s="178"/>
      <c r="M771" s="34" t="s">
        <v>1302</v>
      </c>
      <c r="N771" s="178"/>
      <c r="O771" s="178"/>
      <c r="P771" s="178"/>
      <c r="Q771" s="52"/>
      <c r="R771" s="34" t="s">
        <v>2336</v>
      </c>
      <c r="S771" s="47" t="s">
        <v>2351</v>
      </c>
      <c r="T771" s="47" t="s">
        <v>2352</v>
      </c>
      <c r="U771" s="19"/>
      <c r="V771"/>
    </row>
    <row r="772" spans="1:22">
      <c r="G772" s="181"/>
      <c r="K772" s="72"/>
      <c r="L772" s="178"/>
      <c r="M772" s="34" t="s">
        <v>1302</v>
      </c>
      <c r="N772" s="178"/>
      <c r="O772" s="178"/>
      <c r="P772" s="178"/>
      <c r="Q772" s="52"/>
      <c r="R772" s="34" t="s">
        <v>2336</v>
      </c>
      <c r="S772" s="47" t="s">
        <v>2349</v>
      </c>
      <c r="T772" s="47" t="s">
        <v>2350</v>
      </c>
      <c r="U772" s="19"/>
      <c r="V772"/>
    </row>
    <row r="773" spans="1:22">
      <c r="G773" s="181"/>
      <c r="K773" s="11"/>
      <c r="L773" s="178"/>
      <c r="M773" s="34" t="s">
        <v>1302</v>
      </c>
      <c r="N773" s="178"/>
      <c r="O773" s="178"/>
      <c r="P773" s="178"/>
      <c r="Q773" s="52"/>
      <c r="R773" s="34" t="s">
        <v>2336</v>
      </c>
      <c r="S773" s="47" t="s">
        <v>2355</v>
      </c>
      <c r="T773" s="47" t="s">
        <v>1833</v>
      </c>
      <c r="U773" s="19"/>
      <c r="V773"/>
    </row>
    <row r="774" spans="1:22">
      <c r="G774" s="181"/>
      <c r="K774" s="11"/>
      <c r="L774" s="178"/>
      <c r="M774" s="34" t="s">
        <v>1302</v>
      </c>
      <c r="N774" s="178"/>
      <c r="O774" s="178"/>
      <c r="P774" s="178"/>
      <c r="Q774" s="52"/>
      <c r="R774" s="34" t="s">
        <v>2336</v>
      </c>
      <c r="S774" s="47" t="s">
        <v>2345</v>
      </c>
      <c r="T774" s="47" t="s">
        <v>2346</v>
      </c>
      <c r="U774" s="19"/>
    </row>
    <row r="775" spans="1:22">
      <c r="G775" s="181"/>
      <c r="K775" s="11"/>
      <c r="L775" s="178"/>
      <c r="M775" s="34" t="s">
        <v>1302</v>
      </c>
      <c r="N775" s="178"/>
      <c r="O775" s="178"/>
      <c r="P775" s="178"/>
      <c r="Q775" s="52"/>
      <c r="R775" s="34" t="s">
        <v>2336</v>
      </c>
      <c r="S775" s="47" t="s">
        <v>2356</v>
      </c>
      <c r="T775" s="47" t="s">
        <v>2357</v>
      </c>
      <c r="U775" s="19"/>
    </row>
    <row r="776" spans="1:22">
      <c r="G776" s="181"/>
      <c r="K776" s="11"/>
      <c r="U776" s="19"/>
    </row>
    <row r="777" spans="1:22">
      <c r="A777" s="165"/>
      <c r="B777" s="165"/>
      <c r="C777" s="165"/>
      <c r="D777" s="165"/>
      <c r="E777" s="165"/>
      <c r="F777" s="165"/>
      <c r="G777" s="167" t="s">
        <v>7013</v>
      </c>
      <c r="H777" s="165"/>
      <c r="I777" s="165"/>
      <c r="J777" s="165"/>
      <c r="K777" s="11"/>
      <c r="L777" s="165"/>
      <c r="M777" s="182"/>
      <c r="N777" s="182"/>
      <c r="O777" s="182"/>
      <c r="P777" s="182"/>
      <c r="Q777" s="182"/>
      <c r="R777" s="167" t="s">
        <v>7014</v>
      </c>
      <c r="S777" s="165"/>
      <c r="T777" s="166"/>
      <c r="U777" s="19"/>
    </row>
    <row r="778" spans="1:22">
      <c r="A778" s="165"/>
      <c r="B778" s="165"/>
      <c r="C778" s="165"/>
      <c r="D778" s="165"/>
      <c r="E778" s="165"/>
      <c r="F778" s="165"/>
      <c r="G778" s="167" t="s">
        <v>1484</v>
      </c>
      <c r="H778" s="167" t="s">
        <v>1772</v>
      </c>
      <c r="I778" s="167" t="s">
        <v>1633</v>
      </c>
      <c r="J778" s="167" t="s">
        <v>1647</v>
      </c>
      <c r="K778" s="11"/>
      <c r="L778" s="165"/>
      <c r="M778" s="165"/>
      <c r="N778" s="165"/>
      <c r="O778" s="165"/>
      <c r="P778" s="165"/>
      <c r="Q778" s="165"/>
      <c r="R778" s="167" t="s">
        <v>1647</v>
      </c>
      <c r="S778" s="167" t="s">
        <v>1535</v>
      </c>
      <c r="T778" s="168" t="s">
        <v>1543</v>
      </c>
      <c r="U778" s="19"/>
    </row>
    <row r="779" spans="1:22">
      <c r="A779" t="s">
        <v>1302</v>
      </c>
      <c r="B779" t="s">
        <v>1302</v>
      </c>
      <c r="C779" t="s">
        <v>1302</v>
      </c>
      <c r="D779" t="s">
        <v>1302</v>
      </c>
      <c r="E779" t="s">
        <v>1302</v>
      </c>
      <c r="F779" t="s">
        <v>1302</v>
      </c>
      <c r="G779" t="s">
        <v>4982</v>
      </c>
      <c r="H779" t="s">
        <v>4983</v>
      </c>
      <c r="I779" t="s">
        <v>1634</v>
      </c>
      <c r="J779" t="s">
        <v>1651</v>
      </c>
      <c r="K779" s="11"/>
      <c r="L779" s="37" t="s">
        <v>1302</v>
      </c>
      <c r="M779" s="37" t="s">
        <v>1302</v>
      </c>
      <c r="N779" s="37" t="s">
        <v>1302</v>
      </c>
      <c r="O779" s="37" t="s">
        <v>1302</v>
      </c>
      <c r="P779" s="37" t="s">
        <v>1302</v>
      </c>
      <c r="Q779" s="37" t="s">
        <v>1302</v>
      </c>
      <c r="R779" t="s">
        <v>2145</v>
      </c>
      <c r="S779" t="s">
        <v>1537</v>
      </c>
      <c r="T779" s="19" t="s">
        <v>1545</v>
      </c>
      <c r="U779" s="19"/>
    </row>
    <row r="780" spans="1:22">
      <c r="A780" t="s">
        <v>1302</v>
      </c>
      <c r="B780" t="s">
        <v>1302</v>
      </c>
      <c r="C780" t="s">
        <v>1302</v>
      </c>
      <c r="D780" t="s">
        <v>1302</v>
      </c>
      <c r="E780" t="s">
        <v>1302</v>
      </c>
      <c r="F780" t="s">
        <v>1302</v>
      </c>
      <c r="G780" t="s">
        <v>1321</v>
      </c>
      <c r="H780" t="s">
        <v>1485</v>
      </c>
      <c r="I780" t="s">
        <v>1425</v>
      </c>
      <c r="J780"/>
      <c r="K780" s="72"/>
      <c r="L780" s="37" t="s">
        <v>1302</v>
      </c>
      <c r="M780" s="37" t="s">
        <v>1302</v>
      </c>
      <c r="N780" s="37" t="s">
        <v>1302</v>
      </c>
      <c r="O780" s="37" t="s">
        <v>1302</v>
      </c>
      <c r="P780" s="37" t="s">
        <v>1302</v>
      </c>
      <c r="Q780" s="37" t="s">
        <v>1302</v>
      </c>
      <c r="R780" t="s">
        <v>2145</v>
      </c>
      <c r="S780" t="s">
        <v>1903</v>
      </c>
      <c r="T780" s="19" t="s">
        <v>1927</v>
      </c>
      <c r="U780" s="19"/>
    </row>
    <row r="781" spans="1:22">
      <c r="A781" t="s">
        <v>1302</v>
      </c>
      <c r="B781" t="s">
        <v>1302</v>
      </c>
      <c r="C781" t="s">
        <v>1302</v>
      </c>
      <c r="D781" t="s">
        <v>1302</v>
      </c>
      <c r="E781" t="s">
        <v>1302</v>
      </c>
      <c r="F781" t="s">
        <v>1302</v>
      </c>
      <c r="G781" t="s">
        <v>4984</v>
      </c>
      <c r="H781" t="s">
        <v>1508</v>
      </c>
      <c r="I781" t="s">
        <v>1634</v>
      </c>
      <c r="J781" t="s">
        <v>1651</v>
      </c>
      <c r="K781" s="72"/>
      <c r="L781" s="37" t="s">
        <v>1302</v>
      </c>
      <c r="M781" s="37" t="s">
        <v>1302</v>
      </c>
      <c r="N781" s="37" t="s">
        <v>1302</v>
      </c>
      <c r="O781" s="37" t="s">
        <v>1302</v>
      </c>
      <c r="P781" s="37" t="s">
        <v>1302</v>
      </c>
      <c r="Q781" s="37" t="s">
        <v>1302</v>
      </c>
      <c r="R781" t="s">
        <v>2145</v>
      </c>
      <c r="S781" t="s">
        <v>2043</v>
      </c>
      <c r="T781" s="19" t="s">
        <v>1928</v>
      </c>
      <c r="U781" s="40"/>
    </row>
    <row r="782" spans="1:22">
      <c r="A782" t="s">
        <v>1302</v>
      </c>
      <c r="B782" t="s">
        <v>1302</v>
      </c>
      <c r="C782" t="s">
        <v>1302</v>
      </c>
      <c r="D782" t="s">
        <v>1302</v>
      </c>
      <c r="E782" t="s">
        <v>1302</v>
      </c>
      <c r="F782" t="s">
        <v>1302</v>
      </c>
      <c r="G782" t="s">
        <v>1910</v>
      </c>
      <c r="H782" t="s">
        <v>2192</v>
      </c>
      <c r="I782" t="s">
        <v>1634</v>
      </c>
      <c r="J782" t="s">
        <v>2145</v>
      </c>
      <c r="K782" s="72"/>
      <c r="L782" s="37" t="s">
        <v>1302</v>
      </c>
      <c r="M782" s="37" t="s">
        <v>1302</v>
      </c>
      <c r="N782" s="37" t="s">
        <v>1302</v>
      </c>
      <c r="O782" s="37" t="s">
        <v>1302</v>
      </c>
      <c r="P782" s="37" t="s">
        <v>1302</v>
      </c>
      <c r="Q782" s="37" t="s">
        <v>1302</v>
      </c>
      <c r="R782" t="s">
        <v>2145</v>
      </c>
      <c r="S782" t="s">
        <v>2149</v>
      </c>
      <c r="T782" s="19" t="s">
        <v>1929</v>
      </c>
      <c r="U782" s="47"/>
    </row>
    <row r="783" spans="1:22">
      <c r="A783" t="s">
        <v>1302</v>
      </c>
      <c r="B783" t="s">
        <v>1302</v>
      </c>
      <c r="C783" t="s">
        <v>1302</v>
      </c>
      <c r="D783" t="s">
        <v>1302</v>
      </c>
      <c r="E783" t="s">
        <v>1302</v>
      </c>
      <c r="F783" t="s">
        <v>1302</v>
      </c>
      <c r="G783" t="s">
        <v>2232</v>
      </c>
      <c r="H783" t="s">
        <v>2007</v>
      </c>
      <c r="I783" t="s">
        <v>1634</v>
      </c>
      <c r="J783" t="s">
        <v>1651</v>
      </c>
      <c r="K783" s="72"/>
      <c r="L783" s="37" t="s">
        <v>1302</v>
      </c>
      <c r="M783" s="37" t="s">
        <v>1302</v>
      </c>
      <c r="N783" s="37" t="s">
        <v>1302</v>
      </c>
      <c r="O783" s="37" t="s">
        <v>1302</v>
      </c>
      <c r="P783" s="37" t="s">
        <v>1302</v>
      </c>
      <c r="Q783" s="37" t="s">
        <v>1302</v>
      </c>
      <c r="R783" t="s">
        <v>2145</v>
      </c>
      <c r="S783" t="s">
        <v>2036</v>
      </c>
      <c r="T783" s="19" t="s">
        <v>1930</v>
      </c>
      <c r="U783" s="47"/>
    </row>
    <row r="784" spans="1:22">
      <c r="A784" t="s">
        <v>1302</v>
      </c>
      <c r="B784" t="s">
        <v>1302</v>
      </c>
      <c r="C784" t="s">
        <v>1302</v>
      </c>
      <c r="D784" t="s">
        <v>1302</v>
      </c>
      <c r="E784" t="s">
        <v>1302</v>
      </c>
      <c r="F784" t="s">
        <v>1302</v>
      </c>
      <c r="G784" t="s">
        <v>1909</v>
      </c>
      <c r="H784" t="s">
        <v>2247</v>
      </c>
      <c r="I784" s="29" t="s">
        <v>1630</v>
      </c>
      <c r="J784" t="s">
        <v>1854</v>
      </c>
      <c r="K784" s="72"/>
      <c r="L784" s="37" t="s">
        <v>1302</v>
      </c>
      <c r="M784" s="37" t="s">
        <v>1302</v>
      </c>
      <c r="N784" s="37" t="s">
        <v>1302</v>
      </c>
      <c r="O784" s="37" t="s">
        <v>1302</v>
      </c>
      <c r="P784" s="37" t="s">
        <v>1302</v>
      </c>
      <c r="Q784" s="37" t="s">
        <v>1302</v>
      </c>
      <c r="R784" t="s">
        <v>2145</v>
      </c>
      <c r="S784" t="s">
        <v>2041</v>
      </c>
      <c r="T784" s="19" t="s">
        <v>2086</v>
      </c>
      <c r="U784" s="47"/>
    </row>
    <row r="785" spans="1:21">
      <c r="A785" t="s">
        <v>1302</v>
      </c>
      <c r="B785" t="s">
        <v>1302</v>
      </c>
      <c r="C785" t="s">
        <v>1302</v>
      </c>
      <c r="D785" t="s">
        <v>1302</v>
      </c>
      <c r="E785" t="s">
        <v>1302</v>
      </c>
      <c r="F785" t="s">
        <v>1302</v>
      </c>
      <c r="G785" t="s">
        <v>2092</v>
      </c>
      <c r="H785" t="s">
        <v>2193</v>
      </c>
      <c r="I785" t="s">
        <v>1634</v>
      </c>
      <c r="J785" t="s">
        <v>2145</v>
      </c>
      <c r="K785" s="72"/>
      <c r="L785" s="37" t="s">
        <v>1302</v>
      </c>
      <c r="M785" s="37" t="s">
        <v>1302</v>
      </c>
      <c r="N785" s="37" t="s">
        <v>1302</v>
      </c>
      <c r="O785" s="37" t="s">
        <v>1302</v>
      </c>
      <c r="P785" s="37" t="s">
        <v>1302</v>
      </c>
      <c r="Q785" s="37" t="s">
        <v>1302</v>
      </c>
      <c r="R785" t="s">
        <v>2145</v>
      </c>
      <c r="S785" t="s">
        <v>1886</v>
      </c>
      <c r="T785" s="19" t="s">
        <v>2087</v>
      </c>
      <c r="U785" s="47"/>
    </row>
    <row r="786" spans="1:21">
      <c r="A786" t="s">
        <v>1302</v>
      </c>
      <c r="B786" t="s">
        <v>1302</v>
      </c>
      <c r="C786" t="s">
        <v>1302</v>
      </c>
      <c r="D786" t="s">
        <v>1302</v>
      </c>
      <c r="E786" t="s">
        <v>1302</v>
      </c>
      <c r="F786" t="s">
        <v>1302</v>
      </c>
      <c r="G786" t="s">
        <v>1315</v>
      </c>
      <c r="H786" t="s">
        <v>2263</v>
      </c>
      <c r="I786" t="s">
        <v>1635</v>
      </c>
      <c r="J786"/>
      <c r="K786" s="72"/>
      <c r="L786" s="37" t="s">
        <v>1302</v>
      </c>
      <c r="M786" s="37" t="s">
        <v>1302</v>
      </c>
      <c r="N786" s="37" t="s">
        <v>1302</v>
      </c>
      <c r="O786" s="37" t="s">
        <v>1302</v>
      </c>
      <c r="P786" s="37" t="s">
        <v>1302</v>
      </c>
      <c r="Q786" s="37" t="s">
        <v>1302</v>
      </c>
      <c r="R786" t="s">
        <v>2145</v>
      </c>
      <c r="S786" t="s">
        <v>1901</v>
      </c>
      <c r="T786" s="19" t="s">
        <v>2088</v>
      </c>
      <c r="U786" s="47"/>
    </row>
    <row r="787" spans="1:21">
      <c r="A787" t="s">
        <v>1302</v>
      </c>
      <c r="B787" t="s">
        <v>1302</v>
      </c>
      <c r="C787" t="s">
        <v>1302</v>
      </c>
      <c r="D787" t="s">
        <v>1302</v>
      </c>
      <c r="E787" t="s">
        <v>1302</v>
      </c>
      <c r="F787" t="s">
        <v>1302</v>
      </c>
      <c r="G787" t="s">
        <v>1418</v>
      </c>
      <c r="H787" t="s">
        <v>1417</v>
      </c>
      <c r="I787" t="s">
        <v>1635</v>
      </c>
      <c r="J787"/>
      <c r="K787" s="11"/>
      <c r="L787" s="37" t="s">
        <v>1302</v>
      </c>
      <c r="M787" s="37" t="s">
        <v>1302</v>
      </c>
      <c r="N787" s="37" t="s">
        <v>1302</v>
      </c>
      <c r="O787" s="37" t="s">
        <v>1302</v>
      </c>
      <c r="P787" s="37" t="s">
        <v>1302</v>
      </c>
      <c r="Q787" s="37" t="s">
        <v>1302</v>
      </c>
      <c r="R787" t="s">
        <v>2145</v>
      </c>
      <c r="S787" t="s">
        <v>1290</v>
      </c>
      <c r="T787" s="19" t="s">
        <v>2089</v>
      </c>
      <c r="U787" s="47"/>
    </row>
    <row r="788" spans="1:21">
      <c r="A788" t="s">
        <v>1302</v>
      </c>
      <c r="B788" t="s">
        <v>1302</v>
      </c>
      <c r="C788" t="s">
        <v>1302</v>
      </c>
      <c r="D788" t="s">
        <v>1302</v>
      </c>
      <c r="E788" t="s">
        <v>1302</v>
      </c>
      <c r="F788" t="s">
        <v>1302</v>
      </c>
      <c r="G788" t="s">
        <v>4995</v>
      </c>
      <c r="H788" t="s">
        <v>4985</v>
      </c>
      <c r="I788" t="s">
        <v>1634</v>
      </c>
      <c r="J788" t="s">
        <v>1651</v>
      </c>
      <c r="K788" s="72"/>
      <c r="L788" s="37" t="s">
        <v>1302</v>
      </c>
      <c r="M788" s="37" t="s">
        <v>1302</v>
      </c>
      <c r="N788" s="37" t="s">
        <v>1302</v>
      </c>
      <c r="O788" s="37" t="s">
        <v>1302</v>
      </c>
      <c r="P788" s="37" t="s">
        <v>1302</v>
      </c>
      <c r="Q788" s="37" t="s">
        <v>1302</v>
      </c>
      <c r="R788" t="s">
        <v>2145</v>
      </c>
      <c r="S788" t="s">
        <v>1197</v>
      </c>
      <c r="T788" s="19" t="s">
        <v>2200</v>
      </c>
      <c r="U788" s="47"/>
    </row>
    <row r="789" spans="1:21">
      <c r="A789" t="s">
        <v>1302</v>
      </c>
      <c r="B789" t="s">
        <v>1302</v>
      </c>
      <c r="C789" t="s">
        <v>1302</v>
      </c>
      <c r="D789" t="s">
        <v>1302</v>
      </c>
      <c r="E789" t="s">
        <v>1302</v>
      </c>
      <c r="F789" t="s">
        <v>1302</v>
      </c>
      <c r="G789" t="s">
        <v>1251</v>
      </c>
      <c r="H789" t="s">
        <v>1390</v>
      </c>
      <c r="I789" t="s">
        <v>1635</v>
      </c>
      <c r="J789"/>
      <c r="K789" s="11"/>
      <c r="L789" s="37" t="s">
        <v>1302</v>
      </c>
      <c r="M789" s="37" t="s">
        <v>1302</v>
      </c>
      <c r="N789" s="37" t="s">
        <v>1302</v>
      </c>
      <c r="O789" s="37" t="s">
        <v>1302</v>
      </c>
      <c r="P789" s="37" t="s">
        <v>1302</v>
      </c>
      <c r="Q789" s="37" t="s">
        <v>1302</v>
      </c>
      <c r="R789" t="s">
        <v>2145</v>
      </c>
      <c r="S789" t="s">
        <v>1900</v>
      </c>
      <c r="T789" s="19" t="s">
        <v>2201</v>
      </c>
      <c r="U789" s="47"/>
    </row>
    <row r="790" spans="1:21">
      <c r="A790" t="s">
        <v>1302</v>
      </c>
      <c r="B790" t="s">
        <v>1302</v>
      </c>
      <c r="C790" t="s">
        <v>1302</v>
      </c>
      <c r="D790" t="s">
        <v>1302</v>
      </c>
      <c r="E790" t="s">
        <v>1302</v>
      </c>
      <c r="F790" t="s">
        <v>1302</v>
      </c>
      <c r="G790" t="s">
        <v>2187</v>
      </c>
      <c r="H790" t="s">
        <v>2264</v>
      </c>
      <c r="I790" t="s">
        <v>1635</v>
      </c>
      <c r="J790" t="s">
        <v>1648</v>
      </c>
      <c r="K790" s="11"/>
      <c r="L790" s="37" t="s">
        <v>1302</v>
      </c>
      <c r="M790" s="37" t="s">
        <v>1302</v>
      </c>
      <c r="N790" s="37" t="s">
        <v>1302</v>
      </c>
      <c r="O790" s="37" t="s">
        <v>1302</v>
      </c>
      <c r="P790" s="37" t="s">
        <v>1302</v>
      </c>
      <c r="Q790" s="37" t="s">
        <v>1302</v>
      </c>
      <c r="R790" t="s">
        <v>2145</v>
      </c>
      <c r="S790" t="s">
        <v>2147</v>
      </c>
      <c r="T790" s="19" t="s">
        <v>2202</v>
      </c>
      <c r="U790" s="47"/>
    </row>
    <row r="791" spans="1:21">
      <c r="A791" t="s">
        <v>1302</v>
      </c>
      <c r="B791" t="s">
        <v>1302</v>
      </c>
      <c r="C791" t="s">
        <v>1302</v>
      </c>
      <c r="D791" t="s">
        <v>1302</v>
      </c>
      <c r="E791" t="s">
        <v>1302</v>
      </c>
      <c r="F791" t="s">
        <v>1302</v>
      </c>
      <c r="G791" t="s">
        <v>1869</v>
      </c>
      <c r="H791" t="s">
        <v>2239</v>
      </c>
      <c r="I791" t="s">
        <v>1634</v>
      </c>
      <c r="J791" t="s">
        <v>2145</v>
      </c>
      <c r="K791" s="72"/>
      <c r="L791" s="37" t="s">
        <v>1302</v>
      </c>
      <c r="M791" s="37" t="s">
        <v>1302</v>
      </c>
      <c r="N791" s="37" t="s">
        <v>1302</v>
      </c>
      <c r="O791" s="37" t="s">
        <v>1302</v>
      </c>
      <c r="P791" s="37" t="s">
        <v>1302</v>
      </c>
      <c r="Q791" s="37" t="s">
        <v>1302</v>
      </c>
      <c r="R791" t="s">
        <v>2145</v>
      </c>
      <c r="S791" t="s">
        <v>2148</v>
      </c>
      <c r="T791" s="19" t="s">
        <v>2203</v>
      </c>
      <c r="U791" s="47"/>
    </row>
    <row r="792" spans="1:21">
      <c r="A792" t="s">
        <v>1302</v>
      </c>
      <c r="B792" t="s">
        <v>1302</v>
      </c>
      <c r="C792" t="s">
        <v>1302</v>
      </c>
      <c r="D792" t="s">
        <v>1302</v>
      </c>
      <c r="E792" t="s">
        <v>1302</v>
      </c>
      <c r="F792" t="s">
        <v>1302</v>
      </c>
      <c r="G792" t="s">
        <v>4997</v>
      </c>
      <c r="H792" t="s">
        <v>4998</v>
      </c>
      <c r="I792" t="s">
        <v>1634</v>
      </c>
      <c r="J792" t="s">
        <v>1651</v>
      </c>
      <c r="K792" s="72"/>
      <c r="L792" s="37" t="s">
        <v>1302</v>
      </c>
      <c r="M792" s="37" t="s">
        <v>1302</v>
      </c>
      <c r="N792" s="37" t="s">
        <v>1302</v>
      </c>
      <c r="O792" s="37" t="s">
        <v>1302</v>
      </c>
      <c r="P792" s="37" t="s">
        <v>1302</v>
      </c>
      <c r="Q792" s="37" t="s">
        <v>1302</v>
      </c>
      <c r="R792" t="s">
        <v>2145</v>
      </c>
      <c r="S792" t="s">
        <v>2037</v>
      </c>
      <c r="T792" s="19" t="s">
        <v>2204</v>
      </c>
      <c r="U792" s="47"/>
    </row>
    <row r="793" spans="1:21">
      <c r="A793" t="s">
        <v>1302</v>
      </c>
      <c r="B793" t="s">
        <v>1302</v>
      </c>
      <c r="C793" t="s">
        <v>1302</v>
      </c>
      <c r="D793" t="s">
        <v>1302</v>
      </c>
      <c r="E793" t="s">
        <v>1302</v>
      </c>
      <c r="F793" t="s">
        <v>1302</v>
      </c>
      <c r="G793" t="s">
        <v>1314</v>
      </c>
      <c r="H793" t="s">
        <v>2262</v>
      </c>
      <c r="I793" t="s">
        <v>1635</v>
      </c>
      <c r="J793"/>
      <c r="K793" s="72"/>
      <c r="L793" s="178"/>
      <c r="M793" s="178"/>
      <c r="N793" s="178"/>
      <c r="O793" s="37" t="s">
        <v>1302</v>
      </c>
      <c r="P793" s="37" t="s">
        <v>1302</v>
      </c>
      <c r="Q793" s="37" t="s">
        <v>1302</v>
      </c>
      <c r="R793" t="s">
        <v>2145</v>
      </c>
      <c r="S793" t="s">
        <v>395</v>
      </c>
      <c r="T793" s="19">
        <v>15</v>
      </c>
      <c r="U793" s="47"/>
    </row>
    <row r="794" spans="1:21">
      <c r="A794" t="s">
        <v>1302</v>
      </c>
      <c r="B794" t="s">
        <v>1302</v>
      </c>
      <c r="C794" t="s">
        <v>1302</v>
      </c>
      <c r="D794" t="s">
        <v>1302</v>
      </c>
      <c r="E794" t="s">
        <v>1302</v>
      </c>
      <c r="F794" t="s">
        <v>1302</v>
      </c>
      <c r="G794" t="s">
        <v>1420</v>
      </c>
      <c r="H794" t="s">
        <v>1419</v>
      </c>
      <c r="I794" t="s">
        <v>1635</v>
      </c>
      <c r="J794"/>
      <c r="K794" s="72"/>
      <c r="L794" s="178"/>
      <c r="M794" s="178"/>
      <c r="N794" s="178"/>
      <c r="O794" s="37" t="s">
        <v>1302</v>
      </c>
      <c r="P794" s="37" t="s">
        <v>1302</v>
      </c>
      <c r="Q794" s="37" t="s">
        <v>1302</v>
      </c>
      <c r="R794" t="s">
        <v>2145</v>
      </c>
      <c r="S794" s="29" t="s">
        <v>7071</v>
      </c>
      <c r="T794" s="19">
        <v>16</v>
      </c>
      <c r="U794" s="47"/>
    </row>
    <row r="795" spans="1:21">
      <c r="A795" t="s">
        <v>1302</v>
      </c>
      <c r="B795" t="s">
        <v>1302</v>
      </c>
      <c r="C795" t="s">
        <v>1302</v>
      </c>
      <c r="D795" t="s">
        <v>1302</v>
      </c>
      <c r="E795" t="s">
        <v>1302</v>
      </c>
      <c r="F795" t="s">
        <v>1302</v>
      </c>
      <c r="G795" t="s">
        <v>2044</v>
      </c>
      <c r="H795" t="s">
        <v>2292</v>
      </c>
      <c r="I795" t="s">
        <v>1635</v>
      </c>
      <c r="J795" t="s">
        <v>1648</v>
      </c>
      <c r="K795" s="11"/>
      <c r="L795" s="37" t="s">
        <v>1302</v>
      </c>
      <c r="M795" s="37" t="s">
        <v>1302</v>
      </c>
      <c r="N795" s="37" t="s">
        <v>1302</v>
      </c>
      <c r="O795" s="37" t="s">
        <v>1302</v>
      </c>
      <c r="P795" s="37" t="s">
        <v>1302</v>
      </c>
      <c r="Q795" s="37" t="s">
        <v>1302</v>
      </c>
      <c r="R795" t="s">
        <v>2145</v>
      </c>
      <c r="S795" t="s">
        <v>2150</v>
      </c>
      <c r="T795" s="19" t="s">
        <v>2205</v>
      </c>
    </row>
    <row r="796" spans="1:21">
      <c r="A796" t="s">
        <v>1302</v>
      </c>
      <c r="B796" t="s">
        <v>1302</v>
      </c>
      <c r="C796" t="s">
        <v>1302</v>
      </c>
      <c r="D796" t="s">
        <v>1302</v>
      </c>
      <c r="E796" t="s">
        <v>1302</v>
      </c>
      <c r="F796" t="s">
        <v>1302</v>
      </c>
      <c r="G796" t="s">
        <v>2186</v>
      </c>
      <c r="H796" t="s">
        <v>2291</v>
      </c>
      <c r="I796" t="s">
        <v>1635</v>
      </c>
      <c r="J796" t="s">
        <v>1648</v>
      </c>
      <c r="K796" s="11"/>
      <c r="L796" s="37" t="s">
        <v>1302</v>
      </c>
      <c r="M796" s="37" t="s">
        <v>1302</v>
      </c>
      <c r="N796" s="37" t="s">
        <v>1302</v>
      </c>
      <c r="O796" s="37" t="s">
        <v>1302</v>
      </c>
      <c r="P796" s="37" t="s">
        <v>1302</v>
      </c>
      <c r="Q796" s="37" t="s">
        <v>1302</v>
      </c>
      <c r="R796" t="s">
        <v>2145</v>
      </c>
      <c r="S796" t="s">
        <v>1888</v>
      </c>
      <c r="T796" s="19" t="s">
        <v>2206</v>
      </c>
    </row>
    <row r="797" spans="1:21">
      <c r="A797" t="s">
        <v>1302</v>
      </c>
      <c r="B797" t="s">
        <v>1302</v>
      </c>
      <c r="C797" t="s">
        <v>1302</v>
      </c>
      <c r="D797" t="s">
        <v>1302</v>
      </c>
      <c r="E797" t="s">
        <v>1302</v>
      </c>
      <c r="F797" t="s">
        <v>1302</v>
      </c>
      <c r="G797" t="s">
        <v>2004</v>
      </c>
      <c r="H797" t="s">
        <v>2142</v>
      </c>
      <c r="I797" t="s">
        <v>1631</v>
      </c>
      <c r="J797"/>
      <c r="K797" s="11"/>
      <c r="L797" s="37" t="s">
        <v>1302</v>
      </c>
      <c r="M797" s="37" t="s">
        <v>1302</v>
      </c>
      <c r="N797" s="37" t="s">
        <v>1302</v>
      </c>
      <c r="O797" s="37" t="s">
        <v>1302</v>
      </c>
      <c r="P797" s="37" t="s">
        <v>1302</v>
      </c>
      <c r="Q797" s="37" t="s">
        <v>1302</v>
      </c>
      <c r="R797" t="s">
        <v>2145</v>
      </c>
      <c r="S797" t="s">
        <v>1885</v>
      </c>
      <c r="T797" s="19" t="s">
        <v>2207</v>
      </c>
    </row>
    <row r="798" spans="1:21">
      <c r="A798" t="s">
        <v>1302</v>
      </c>
      <c r="B798" t="s">
        <v>1302</v>
      </c>
      <c r="C798" t="s">
        <v>1302</v>
      </c>
      <c r="D798" t="s">
        <v>1302</v>
      </c>
      <c r="E798" t="s">
        <v>1302</v>
      </c>
      <c r="F798" t="s">
        <v>1302</v>
      </c>
      <c r="G798" t="s">
        <v>2252</v>
      </c>
      <c r="H798" t="s">
        <v>2139</v>
      </c>
      <c r="I798" t="s">
        <v>1635</v>
      </c>
      <c r="J798" t="s">
        <v>1648</v>
      </c>
      <c r="K798" s="11"/>
      <c r="L798" t="s">
        <v>1302</v>
      </c>
      <c r="M798" t="s">
        <v>1302</v>
      </c>
      <c r="N798" t="s">
        <v>1302</v>
      </c>
      <c r="O798" t="s">
        <v>1302</v>
      </c>
      <c r="P798" t="s">
        <v>1302</v>
      </c>
      <c r="Q798" t="s">
        <v>1302</v>
      </c>
      <c r="R798" t="s">
        <v>1327</v>
      </c>
      <c r="S798" t="s">
        <v>5003</v>
      </c>
      <c r="T798" s="19">
        <v>1</v>
      </c>
      <c r="U798"/>
    </row>
    <row r="799" spans="1:21">
      <c r="A799" t="s">
        <v>1302</v>
      </c>
      <c r="B799" t="s">
        <v>1302</v>
      </c>
      <c r="C799" t="s">
        <v>1302</v>
      </c>
      <c r="D799" t="s">
        <v>1302</v>
      </c>
      <c r="E799" t="s">
        <v>1302</v>
      </c>
      <c r="F799" t="s">
        <v>1302</v>
      </c>
      <c r="G799" t="s">
        <v>1996</v>
      </c>
      <c r="H799" t="s">
        <v>2138</v>
      </c>
      <c r="I799" t="s">
        <v>1635</v>
      </c>
      <c r="J799" t="s">
        <v>1648</v>
      </c>
      <c r="K799" s="11"/>
      <c r="L799" t="s">
        <v>1302</v>
      </c>
      <c r="M799" t="s">
        <v>1302</v>
      </c>
      <c r="N799" t="s">
        <v>1302</v>
      </c>
      <c r="O799" t="s">
        <v>1302</v>
      </c>
      <c r="P799" t="s">
        <v>1302</v>
      </c>
      <c r="Q799" t="s">
        <v>1302</v>
      </c>
      <c r="R799" t="s">
        <v>1327</v>
      </c>
      <c r="S799" t="s">
        <v>5004</v>
      </c>
      <c r="T799" s="19">
        <v>2</v>
      </c>
      <c r="U799"/>
    </row>
    <row r="800" spans="1:21">
      <c r="A800" t="s">
        <v>1302</v>
      </c>
      <c r="B800" t="s">
        <v>1302</v>
      </c>
      <c r="C800" t="s">
        <v>1302</v>
      </c>
      <c r="D800" t="s">
        <v>1302</v>
      </c>
      <c r="E800" t="s">
        <v>1302</v>
      </c>
      <c r="F800" t="s">
        <v>1302</v>
      </c>
      <c r="G800" t="s">
        <v>2254</v>
      </c>
      <c r="H800" t="s">
        <v>1329</v>
      </c>
      <c r="I800" t="s">
        <v>1635</v>
      </c>
      <c r="J800" t="s">
        <v>1648</v>
      </c>
      <c r="K800" s="11"/>
      <c r="L800" t="s">
        <v>1302</v>
      </c>
      <c r="M800" t="s">
        <v>1302</v>
      </c>
      <c r="N800" t="s">
        <v>1302</v>
      </c>
      <c r="O800" t="s">
        <v>1302</v>
      </c>
      <c r="P800" t="s">
        <v>1302</v>
      </c>
      <c r="Q800" t="s">
        <v>1302</v>
      </c>
      <c r="R800" t="s">
        <v>1327</v>
      </c>
      <c r="S800" t="s">
        <v>5005</v>
      </c>
      <c r="T800" s="19">
        <v>3</v>
      </c>
      <c r="U800"/>
    </row>
    <row r="801" spans="1:21">
      <c r="A801" t="s">
        <v>1302</v>
      </c>
      <c r="B801" t="s">
        <v>1302</v>
      </c>
      <c r="C801" t="s">
        <v>1302</v>
      </c>
      <c r="D801" t="s">
        <v>1302</v>
      </c>
      <c r="E801" t="s">
        <v>1302</v>
      </c>
      <c r="F801" t="s">
        <v>1302</v>
      </c>
      <c r="G801" t="s">
        <v>2253</v>
      </c>
      <c r="H801" t="s">
        <v>1187</v>
      </c>
      <c r="I801" t="s">
        <v>1635</v>
      </c>
      <c r="J801" t="s">
        <v>1648</v>
      </c>
      <c r="L801" t="s">
        <v>1302</v>
      </c>
      <c r="M801" t="s">
        <v>1302</v>
      </c>
      <c r="N801" t="s">
        <v>1302</v>
      </c>
      <c r="O801" t="s">
        <v>1302</v>
      </c>
      <c r="P801" t="s">
        <v>1302</v>
      </c>
      <c r="Q801" t="s">
        <v>1302</v>
      </c>
      <c r="R801" t="s">
        <v>1327</v>
      </c>
      <c r="S801" t="s">
        <v>5006</v>
      </c>
      <c r="T801" s="19">
        <v>4</v>
      </c>
      <c r="U801"/>
    </row>
    <row r="802" spans="1:21">
      <c r="A802" t="s">
        <v>1302</v>
      </c>
      <c r="B802" t="s">
        <v>1302</v>
      </c>
      <c r="C802" t="s">
        <v>1302</v>
      </c>
      <c r="D802" t="s">
        <v>1302</v>
      </c>
      <c r="E802" t="s">
        <v>1302</v>
      </c>
      <c r="F802" t="s">
        <v>1302</v>
      </c>
      <c r="G802" t="s">
        <v>1517</v>
      </c>
      <c r="H802" t="s">
        <v>4986</v>
      </c>
      <c r="I802" t="s">
        <v>1634</v>
      </c>
      <c r="J802" t="s">
        <v>1291</v>
      </c>
      <c r="L802" s="37" t="s">
        <v>1302</v>
      </c>
      <c r="M802" s="37" t="s">
        <v>1302</v>
      </c>
      <c r="N802" s="37" t="s">
        <v>1302</v>
      </c>
      <c r="O802" s="37" t="s">
        <v>1302</v>
      </c>
      <c r="P802" s="37" t="s">
        <v>1302</v>
      </c>
      <c r="Q802" s="37" t="s">
        <v>1302</v>
      </c>
      <c r="R802" t="s">
        <v>773</v>
      </c>
      <c r="S802" t="s">
        <v>728</v>
      </c>
      <c r="T802" s="19">
        <v>1</v>
      </c>
      <c r="U802"/>
    </row>
    <row r="803" spans="1:21">
      <c r="A803" t="s">
        <v>1302</v>
      </c>
      <c r="B803" t="s">
        <v>1302</v>
      </c>
      <c r="C803" t="s">
        <v>1302</v>
      </c>
      <c r="D803" t="s">
        <v>1302</v>
      </c>
      <c r="E803" t="s">
        <v>1302</v>
      </c>
      <c r="F803" t="s">
        <v>1302</v>
      </c>
      <c r="G803" t="s">
        <v>4987</v>
      </c>
      <c r="H803" t="s">
        <v>1509</v>
      </c>
      <c r="I803" t="s">
        <v>1634</v>
      </c>
      <c r="J803" t="s">
        <v>1651</v>
      </c>
      <c r="L803" s="37" t="s">
        <v>1302</v>
      </c>
      <c r="M803" s="37" t="s">
        <v>1302</v>
      </c>
      <c r="N803" s="37" t="s">
        <v>1302</v>
      </c>
      <c r="O803" s="37" t="s">
        <v>1302</v>
      </c>
      <c r="P803" s="37" t="s">
        <v>1302</v>
      </c>
      <c r="Q803" s="37" t="s">
        <v>1302</v>
      </c>
      <c r="R803" t="s">
        <v>773</v>
      </c>
      <c r="S803" t="s">
        <v>823</v>
      </c>
      <c r="T803" s="19">
        <v>2</v>
      </c>
      <c r="U803"/>
    </row>
    <row r="804" spans="1:21">
      <c r="A804" t="s">
        <v>1302</v>
      </c>
      <c r="B804" t="s">
        <v>1302</v>
      </c>
      <c r="C804" t="s">
        <v>1302</v>
      </c>
      <c r="D804" t="s">
        <v>1302</v>
      </c>
      <c r="E804" t="s">
        <v>1302</v>
      </c>
      <c r="F804" t="s">
        <v>1302</v>
      </c>
      <c r="G804" t="s">
        <v>1908</v>
      </c>
      <c r="H804" t="s">
        <v>1398</v>
      </c>
      <c r="I804" t="s">
        <v>1636</v>
      </c>
      <c r="J804" t="s">
        <v>1648</v>
      </c>
      <c r="L804" s="52"/>
      <c r="M804" s="52"/>
      <c r="N804" s="37" t="s">
        <v>1302</v>
      </c>
      <c r="O804" s="37" t="s">
        <v>1302</v>
      </c>
      <c r="P804" s="37" t="s">
        <v>1302</v>
      </c>
      <c r="Q804" s="37" t="s">
        <v>1302</v>
      </c>
      <c r="R804" t="s">
        <v>773</v>
      </c>
      <c r="S804" t="s">
        <v>2884</v>
      </c>
      <c r="T804" s="19">
        <v>3</v>
      </c>
      <c r="U804"/>
    </row>
    <row r="805" spans="1:21">
      <c r="A805" t="s">
        <v>1302</v>
      </c>
      <c r="B805" t="s">
        <v>1302</v>
      </c>
      <c r="C805" t="s">
        <v>1302</v>
      </c>
      <c r="D805" t="s">
        <v>1302</v>
      </c>
      <c r="E805" t="s">
        <v>1302</v>
      </c>
      <c r="F805" t="s">
        <v>1302</v>
      </c>
      <c r="G805" t="s">
        <v>2005</v>
      </c>
      <c r="H805" t="s">
        <v>2143</v>
      </c>
      <c r="I805" t="s">
        <v>1631</v>
      </c>
      <c r="J805" t="s">
        <v>1648</v>
      </c>
      <c r="L805" s="52"/>
      <c r="M805" s="52"/>
      <c r="N805" s="37" t="s">
        <v>1302</v>
      </c>
      <c r="O805" s="37" t="s">
        <v>1302</v>
      </c>
      <c r="P805" s="37" t="s">
        <v>1302</v>
      </c>
      <c r="Q805" s="37" t="s">
        <v>1302</v>
      </c>
      <c r="R805" t="s">
        <v>773</v>
      </c>
      <c r="S805" t="s">
        <v>2883</v>
      </c>
      <c r="T805" s="19">
        <v>4</v>
      </c>
      <c r="U805"/>
    </row>
    <row r="806" spans="1:21">
      <c r="A806" t="s">
        <v>1302</v>
      </c>
      <c r="B806" t="s">
        <v>1302</v>
      </c>
      <c r="C806" t="s">
        <v>1302</v>
      </c>
      <c r="D806" t="s">
        <v>1302</v>
      </c>
      <c r="E806" t="s">
        <v>1302</v>
      </c>
      <c r="F806" t="s">
        <v>1302</v>
      </c>
      <c r="G806" t="s">
        <v>2191</v>
      </c>
      <c r="H806" t="s">
        <v>1188</v>
      </c>
      <c r="I806" t="s">
        <v>1635</v>
      </c>
      <c r="J806" t="s">
        <v>1648</v>
      </c>
      <c r="L806" s="52"/>
      <c r="M806" s="52"/>
      <c r="N806" s="37" t="s">
        <v>1302</v>
      </c>
      <c r="O806" s="37" t="s">
        <v>1302</v>
      </c>
      <c r="P806" s="37" t="s">
        <v>1302</v>
      </c>
      <c r="Q806" s="37" t="s">
        <v>1302</v>
      </c>
      <c r="R806" t="s">
        <v>773</v>
      </c>
      <c r="S806" t="s">
        <v>2882</v>
      </c>
      <c r="T806" s="19">
        <v>5</v>
      </c>
      <c r="U806"/>
    </row>
    <row r="807" spans="1:21">
      <c r="A807" t="s">
        <v>1302</v>
      </c>
      <c r="B807" t="s">
        <v>1302</v>
      </c>
      <c r="C807" t="s">
        <v>1302</v>
      </c>
      <c r="D807" t="s">
        <v>1302</v>
      </c>
      <c r="E807" t="s">
        <v>1302</v>
      </c>
      <c r="F807" t="s">
        <v>1302</v>
      </c>
      <c r="G807" t="s">
        <v>2190</v>
      </c>
      <c r="H807" t="s">
        <v>1189</v>
      </c>
      <c r="I807" t="s">
        <v>1635</v>
      </c>
      <c r="J807" t="s">
        <v>1648</v>
      </c>
      <c r="L807" s="52"/>
      <c r="M807" s="52"/>
      <c r="N807" s="37" t="s">
        <v>1302</v>
      </c>
      <c r="O807" s="37" t="s">
        <v>1302</v>
      </c>
      <c r="P807" s="37" t="s">
        <v>1302</v>
      </c>
      <c r="Q807" s="37" t="s">
        <v>1302</v>
      </c>
      <c r="R807" t="s">
        <v>773</v>
      </c>
      <c r="S807" t="s">
        <v>2881</v>
      </c>
      <c r="T807" s="19">
        <v>6</v>
      </c>
      <c r="U807"/>
    </row>
    <row r="808" spans="1:21">
      <c r="A808" t="s">
        <v>1302</v>
      </c>
      <c r="B808" t="s">
        <v>1302</v>
      </c>
      <c r="C808" t="s">
        <v>1302</v>
      </c>
      <c r="D808" t="s">
        <v>1302</v>
      </c>
      <c r="E808" t="s">
        <v>1302</v>
      </c>
      <c r="F808" t="s">
        <v>1302</v>
      </c>
      <c r="G808" t="s">
        <v>2255</v>
      </c>
      <c r="H808" t="s">
        <v>2140</v>
      </c>
      <c r="I808" t="s">
        <v>1636</v>
      </c>
      <c r="J808"/>
      <c r="L808" s="52"/>
      <c r="M808" s="52"/>
      <c r="N808" s="37" t="s">
        <v>1302</v>
      </c>
      <c r="O808" s="37" t="s">
        <v>1302</v>
      </c>
      <c r="P808" s="37" t="s">
        <v>1302</v>
      </c>
      <c r="Q808" s="37" t="s">
        <v>1302</v>
      </c>
      <c r="R808" t="s">
        <v>773</v>
      </c>
      <c r="S808" t="s">
        <v>2880</v>
      </c>
      <c r="T808" s="19">
        <v>7</v>
      </c>
      <c r="U808"/>
    </row>
    <row r="809" spans="1:21">
      <c r="A809" t="s">
        <v>1302</v>
      </c>
      <c r="B809" t="s">
        <v>1302</v>
      </c>
      <c r="C809" t="s">
        <v>1302</v>
      </c>
      <c r="D809" t="s">
        <v>1302</v>
      </c>
      <c r="E809" t="s">
        <v>1302</v>
      </c>
      <c r="F809" t="s">
        <v>1302</v>
      </c>
      <c r="G809" t="s">
        <v>4988</v>
      </c>
      <c r="H809" t="s">
        <v>1402</v>
      </c>
      <c r="I809" t="s">
        <v>1636</v>
      </c>
      <c r="J809"/>
      <c r="L809" s="52"/>
      <c r="M809" s="52"/>
      <c r="N809" s="52"/>
      <c r="O809" s="52"/>
      <c r="P809" s="52"/>
      <c r="Q809" s="37" t="s">
        <v>1302</v>
      </c>
      <c r="R809" t="s">
        <v>773</v>
      </c>
      <c r="S809" t="s">
        <v>7072</v>
      </c>
      <c r="T809" s="19">
        <v>8</v>
      </c>
      <c r="U809"/>
    </row>
    <row r="810" spans="1:21">
      <c r="A810" t="s">
        <v>1302</v>
      </c>
      <c r="B810" t="s">
        <v>1302</v>
      </c>
      <c r="C810" t="s">
        <v>1302</v>
      </c>
      <c r="D810" t="s">
        <v>1302</v>
      </c>
      <c r="E810" t="s">
        <v>1302</v>
      </c>
      <c r="F810" t="s">
        <v>1302</v>
      </c>
      <c r="G810" t="s">
        <v>2094</v>
      </c>
      <c r="H810" t="s">
        <v>1292</v>
      </c>
      <c r="I810" t="s">
        <v>1636</v>
      </c>
      <c r="J810"/>
      <c r="L810" t="s">
        <v>1302</v>
      </c>
      <c r="M810" t="s">
        <v>1302</v>
      </c>
      <c r="N810" t="s">
        <v>1302</v>
      </c>
      <c r="O810" t="s">
        <v>1302</v>
      </c>
      <c r="P810" t="s">
        <v>1302</v>
      </c>
      <c r="Q810" t="s">
        <v>1302</v>
      </c>
      <c r="R810" t="s">
        <v>2146</v>
      </c>
      <c r="S810" t="s">
        <v>2166</v>
      </c>
      <c r="T810" s="19">
        <v>-99</v>
      </c>
      <c r="U810"/>
    </row>
    <row r="811" spans="1:21">
      <c r="A811" t="s">
        <v>1302</v>
      </c>
      <c r="B811" t="s">
        <v>1302</v>
      </c>
      <c r="C811" t="s">
        <v>1302</v>
      </c>
      <c r="D811" t="s">
        <v>1302</v>
      </c>
      <c r="E811" t="s">
        <v>1302</v>
      </c>
      <c r="F811" t="s">
        <v>1302</v>
      </c>
      <c r="G811" t="s">
        <v>2093</v>
      </c>
      <c r="H811" t="s">
        <v>2194</v>
      </c>
      <c r="I811" t="s">
        <v>1634</v>
      </c>
      <c r="J811" t="s">
        <v>2145</v>
      </c>
      <c r="L811" s="37" t="s">
        <v>1302</v>
      </c>
      <c r="M811" s="37" t="s">
        <v>1302</v>
      </c>
      <c r="N811" s="37" t="s">
        <v>1302</v>
      </c>
      <c r="O811" s="37" t="s">
        <v>1302</v>
      </c>
      <c r="P811" s="37" t="s">
        <v>1302</v>
      </c>
      <c r="Q811" t="s">
        <v>1302</v>
      </c>
      <c r="R811" t="s">
        <v>2146</v>
      </c>
      <c r="S811" t="s">
        <v>2199</v>
      </c>
      <c r="T811" s="19">
        <v>-97</v>
      </c>
      <c r="U811"/>
    </row>
    <row r="812" spans="1:21">
      <c r="A812" t="s">
        <v>1302</v>
      </c>
      <c r="B812" t="s">
        <v>1302</v>
      </c>
      <c r="C812" t="s">
        <v>1302</v>
      </c>
      <c r="D812" t="s">
        <v>1302</v>
      </c>
      <c r="E812" t="s">
        <v>1302</v>
      </c>
      <c r="F812" t="s">
        <v>1302</v>
      </c>
      <c r="G812" t="s">
        <v>1486</v>
      </c>
      <c r="H812" t="s">
        <v>1487</v>
      </c>
      <c r="I812" t="s">
        <v>1636</v>
      </c>
      <c r="J812"/>
      <c r="L812" s="37" t="s">
        <v>1302</v>
      </c>
      <c r="M812" s="37" t="s">
        <v>1302</v>
      </c>
      <c r="N812" s="37" t="s">
        <v>1302</v>
      </c>
      <c r="O812" s="37" t="s">
        <v>1302</v>
      </c>
      <c r="P812" s="37" t="s">
        <v>1302</v>
      </c>
      <c r="Q812" t="s">
        <v>1302</v>
      </c>
      <c r="R812" t="s">
        <v>2146</v>
      </c>
      <c r="S812" t="s">
        <v>2151</v>
      </c>
      <c r="T812" s="19" t="s">
        <v>1927</v>
      </c>
      <c r="U812"/>
    </row>
    <row r="813" spans="1:21">
      <c r="A813" t="s">
        <v>1302</v>
      </c>
      <c r="B813" t="s">
        <v>1302</v>
      </c>
      <c r="C813" t="s">
        <v>1302</v>
      </c>
      <c r="D813" t="s">
        <v>1302</v>
      </c>
      <c r="E813" t="s">
        <v>1302</v>
      </c>
      <c r="F813" t="s">
        <v>1302</v>
      </c>
      <c r="G813" t="s">
        <v>1518</v>
      </c>
      <c r="H813" t="s">
        <v>1468</v>
      </c>
      <c r="I813" t="s">
        <v>1634</v>
      </c>
      <c r="J813" t="s">
        <v>1327</v>
      </c>
      <c r="L813" t="s">
        <v>1302</v>
      </c>
      <c r="M813" t="s">
        <v>1302</v>
      </c>
      <c r="N813" t="s">
        <v>1302</v>
      </c>
      <c r="O813" t="s">
        <v>1302</v>
      </c>
      <c r="P813" t="s">
        <v>1302</v>
      </c>
      <c r="Q813" t="s">
        <v>1302</v>
      </c>
      <c r="R813" t="s">
        <v>2146</v>
      </c>
      <c r="S813" t="s">
        <v>2152</v>
      </c>
      <c r="T813" s="19" t="s">
        <v>1928</v>
      </c>
      <c r="U813"/>
    </row>
    <row r="814" spans="1:21">
      <c r="A814" t="s">
        <v>1302</v>
      </c>
      <c r="B814" t="s">
        <v>1302</v>
      </c>
      <c r="C814" t="s">
        <v>1302</v>
      </c>
      <c r="D814" t="s">
        <v>1302</v>
      </c>
      <c r="E814" t="s">
        <v>1302</v>
      </c>
      <c r="F814" t="s">
        <v>1302</v>
      </c>
      <c r="G814" t="s">
        <v>1409</v>
      </c>
      <c r="H814" t="s">
        <v>1410</v>
      </c>
      <c r="I814" t="s">
        <v>1635</v>
      </c>
      <c r="J814"/>
      <c r="L814" s="37" t="s">
        <v>1302</v>
      </c>
      <c r="M814" s="37" t="s">
        <v>1302</v>
      </c>
      <c r="N814" s="37" t="s">
        <v>1302</v>
      </c>
      <c r="O814" s="37" t="s">
        <v>1302</v>
      </c>
      <c r="P814" s="37" t="s">
        <v>1302</v>
      </c>
      <c r="Q814" t="s">
        <v>1302</v>
      </c>
      <c r="R814" t="s">
        <v>2146</v>
      </c>
      <c r="S814" t="s">
        <v>2153</v>
      </c>
      <c r="T814" s="19" t="s">
        <v>1929</v>
      </c>
      <c r="U814"/>
    </row>
    <row r="815" spans="1:21">
      <c r="A815" t="s">
        <v>1302</v>
      </c>
      <c r="B815" t="s">
        <v>1302</v>
      </c>
      <c r="C815" t="s">
        <v>1302</v>
      </c>
      <c r="D815" t="s">
        <v>1302</v>
      </c>
      <c r="E815" t="s">
        <v>1302</v>
      </c>
      <c r="F815" t="s">
        <v>1302</v>
      </c>
      <c r="G815" t="s">
        <v>2188</v>
      </c>
      <c r="H815" t="s">
        <v>2279</v>
      </c>
      <c r="I815" t="s">
        <v>1635</v>
      </c>
      <c r="J815" t="s">
        <v>1648</v>
      </c>
      <c r="L815" s="37" t="s">
        <v>1302</v>
      </c>
      <c r="M815" s="37" t="s">
        <v>1302</v>
      </c>
      <c r="N815" s="37" t="s">
        <v>1302</v>
      </c>
      <c r="O815" s="37" t="s">
        <v>1302</v>
      </c>
      <c r="P815" s="37" t="s">
        <v>1302</v>
      </c>
      <c r="Q815" t="s">
        <v>1302</v>
      </c>
      <c r="R815" t="s">
        <v>2146</v>
      </c>
      <c r="S815" t="s">
        <v>2154</v>
      </c>
      <c r="T815" s="19" t="s">
        <v>1930</v>
      </c>
      <c r="U815"/>
    </row>
    <row r="816" spans="1:21">
      <c r="A816" t="s">
        <v>1302</v>
      </c>
      <c r="B816" t="s">
        <v>1302</v>
      </c>
      <c r="C816" t="s">
        <v>1302</v>
      </c>
      <c r="D816" t="s">
        <v>1302</v>
      </c>
      <c r="E816" t="s">
        <v>1302</v>
      </c>
      <c r="F816" t="s">
        <v>1302</v>
      </c>
      <c r="G816" t="s">
        <v>1507</v>
      </c>
      <c r="H816" t="s">
        <v>1510</v>
      </c>
      <c r="I816" t="s">
        <v>1634</v>
      </c>
      <c r="J816" t="s">
        <v>1651</v>
      </c>
      <c r="L816" t="s">
        <v>1302</v>
      </c>
      <c r="M816" t="s">
        <v>1302</v>
      </c>
      <c r="N816" t="s">
        <v>1302</v>
      </c>
      <c r="O816" t="s">
        <v>1302</v>
      </c>
      <c r="P816" s="183"/>
      <c r="Q816" s="183"/>
      <c r="R816" t="s">
        <v>2146</v>
      </c>
      <c r="S816" t="s">
        <v>2155</v>
      </c>
      <c r="T816" s="19" t="s">
        <v>2086</v>
      </c>
      <c r="U816"/>
    </row>
    <row r="817" spans="1:21">
      <c r="A817" t="s">
        <v>1302</v>
      </c>
      <c r="B817" t="s">
        <v>1302</v>
      </c>
      <c r="C817" t="s">
        <v>1302</v>
      </c>
      <c r="D817" t="s">
        <v>1302</v>
      </c>
      <c r="E817" t="s">
        <v>1302</v>
      </c>
      <c r="F817" t="s">
        <v>1302</v>
      </c>
      <c r="G817" t="s">
        <v>2006</v>
      </c>
      <c r="H817" t="s">
        <v>2144</v>
      </c>
      <c r="I817" t="s">
        <v>1634</v>
      </c>
      <c r="J817" t="s">
        <v>2146</v>
      </c>
      <c r="L817" s="37" t="s">
        <v>1302</v>
      </c>
      <c r="M817" s="37" t="s">
        <v>1302</v>
      </c>
      <c r="N817" s="37" t="s">
        <v>1302</v>
      </c>
      <c r="O817" s="37" t="s">
        <v>1302</v>
      </c>
      <c r="P817" s="183"/>
      <c r="Q817" s="183"/>
      <c r="R817" t="s">
        <v>2146</v>
      </c>
      <c r="S817" t="s">
        <v>2256</v>
      </c>
      <c r="T817" s="19" t="s">
        <v>2090</v>
      </c>
      <c r="U817"/>
    </row>
    <row r="818" spans="1:21">
      <c r="A818" t="s">
        <v>1302</v>
      </c>
      <c r="B818" t="s">
        <v>1302</v>
      </c>
      <c r="C818" t="s">
        <v>1302</v>
      </c>
      <c r="D818" t="s">
        <v>1302</v>
      </c>
      <c r="E818" t="s">
        <v>1302</v>
      </c>
      <c r="F818" t="s">
        <v>1302</v>
      </c>
      <c r="G818" t="s">
        <v>2003</v>
      </c>
      <c r="H818" t="s">
        <v>2141</v>
      </c>
      <c r="I818" t="s">
        <v>1634</v>
      </c>
      <c r="J818" t="s">
        <v>1294</v>
      </c>
      <c r="L818" s="37" t="s">
        <v>1302</v>
      </c>
      <c r="M818" s="37" t="s">
        <v>1302</v>
      </c>
      <c r="N818" s="37" t="s">
        <v>1302</v>
      </c>
      <c r="O818" s="37" t="s">
        <v>1302</v>
      </c>
      <c r="P818" s="37" t="s">
        <v>1302</v>
      </c>
      <c r="Q818" t="s">
        <v>1302</v>
      </c>
      <c r="R818" t="s">
        <v>2146</v>
      </c>
      <c r="S818" t="s">
        <v>2257</v>
      </c>
      <c r="T818" s="19" t="s">
        <v>2087</v>
      </c>
      <c r="U818"/>
    </row>
    <row r="819" spans="1:21">
      <c r="A819" t="s">
        <v>1302</v>
      </c>
      <c r="B819" t="s">
        <v>1302</v>
      </c>
      <c r="C819" t="s">
        <v>1302</v>
      </c>
      <c r="D819" t="s">
        <v>1302</v>
      </c>
      <c r="E819" t="s">
        <v>1302</v>
      </c>
      <c r="F819" t="s">
        <v>1302</v>
      </c>
      <c r="G819" t="s">
        <v>2095</v>
      </c>
      <c r="H819" t="s">
        <v>2195</v>
      </c>
      <c r="I819" t="s">
        <v>1634</v>
      </c>
      <c r="J819" t="s">
        <v>1293</v>
      </c>
      <c r="L819" t="s">
        <v>1302</v>
      </c>
      <c r="M819" t="s">
        <v>1302</v>
      </c>
      <c r="N819" t="s">
        <v>1302</v>
      </c>
      <c r="O819" t="s">
        <v>1302</v>
      </c>
      <c r="P819" s="183"/>
      <c r="Q819" s="183"/>
      <c r="R819" t="s">
        <v>2146</v>
      </c>
      <c r="S819" t="s">
        <v>2258</v>
      </c>
      <c r="T819" s="19" t="s">
        <v>2088</v>
      </c>
      <c r="U819"/>
    </row>
    <row r="820" spans="1:21">
      <c r="A820" t="s">
        <v>1302</v>
      </c>
      <c r="B820" t="s">
        <v>1302</v>
      </c>
      <c r="C820" t="s">
        <v>1302</v>
      </c>
      <c r="D820" t="s">
        <v>1302</v>
      </c>
      <c r="E820" t="s">
        <v>1302</v>
      </c>
      <c r="F820" t="s">
        <v>1302</v>
      </c>
      <c r="G820" t="s">
        <v>2162</v>
      </c>
      <c r="H820" t="s">
        <v>2074</v>
      </c>
      <c r="I820" t="s">
        <v>1634</v>
      </c>
      <c r="J820" t="s">
        <v>1651</v>
      </c>
      <c r="L820" s="37" t="s">
        <v>1302</v>
      </c>
      <c r="M820" s="37" t="s">
        <v>1302</v>
      </c>
      <c r="N820" s="37" t="s">
        <v>1302</v>
      </c>
      <c r="O820" s="37" t="s">
        <v>1302</v>
      </c>
      <c r="P820" s="37" t="s">
        <v>1302</v>
      </c>
      <c r="Q820" t="s">
        <v>1302</v>
      </c>
      <c r="R820" t="s">
        <v>2146</v>
      </c>
      <c r="S820" t="s">
        <v>2198</v>
      </c>
      <c r="T820" s="19" t="s">
        <v>2089</v>
      </c>
      <c r="U820"/>
    </row>
    <row r="821" spans="1:21">
      <c r="A821" t="s">
        <v>1302</v>
      </c>
      <c r="B821" t="s">
        <v>1302</v>
      </c>
      <c r="C821" t="s">
        <v>1302</v>
      </c>
      <c r="D821" t="s">
        <v>1302</v>
      </c>
      <c r="E821" t="s">
        <v>1302</v>
      </c>
      <c r="F821" t="s">
        <v>1302</v>
      </c>
      <c r="G821" t="s">
        <v>2161</v>
      </c>
      <c r="H821" t="s">
        <v>2073</v>
      </c>
      <c r="I821" t="s">
        <v>1634</v>
      </c>
      <c r="J821" t="s">
        <v>1651</v>
      </c>
      <c r="L821" s="37" t="s">
        <v>1302</v>
      </c>
      <c r="M821" s="37" t="s">
        <v>1302</v>
      </c>
      <c r="N821" s="37" t="s">
        <v>1302</v>
      </c>
      <c r="O821" s="37" t="s">
        <v>1302</v>
      </c>
      <c r="P821" s="37" t="s">
        <v>1302</v>
      </c>
      <c r="Q821" t="s">
        <v>1302</v>
      </c>
      <c r="R821" t="s">
        <v>1294</v>
      </c>
      <c r="S821" t="s">
        <v>2257</v>
      </c>
      <c r="T821" s="19">
        <v>0</v>
      </c>
      <c r="U821"/>
    </row>
    <row r="822" spans="1:21">
      <c r="A822" t="s">
        <v>1302</v>
      </c>
      <c r="B822" t="s">
        <v>1302</v>
      </c>
      <c r="C822" t="s">
        <v>1302</v>
      </c>
      <c r="D822" t="s">
        <v>1302</v>
      </c>
      <c r="E822" t="s">
        <v>1302</v>
      </c>
      <c r="F822" t="s">
        <v>1302</v>
      </c>
      <c r="G822" t="s">
        <v>2096</v>
      </c>
      <c r="H822" t="s">
        <v>2196</v>
      </c>
      <c r="I822" t="s">
        <v>1634</v>
      </c>
      <c r="J822" t="s">
        <v>1651</v>
      </c>
      <c r="L822" t="s">
        <v>1302</v>
      </c>
      <c r="M822" t="s">
        <v>1302</v>
      </c>
      <c r="N822" t="s">
        <v>1302</v>
      </c>
      <c r="O822" t="s">
        <v>1302</v>
      </c>
      <c r="P822" t="s">
        <v>1302</v>
      </c>
      <c r="Q822" t="s">
        <v>1302</v>
      </c>
      <c r="R822" t="s">
        <v>1294</v>
      </c>
      <c r="S822" t="s">
        <v>1295</v>
      </c>
      <c r="T822" s="19">
        <v>1</v>
      </c>
      <c r="U822"/>
    </row>
    <row r="823" spans="1:21">
      <c r="A823" t="s">
        <v>1302</v>
      </c>
      <c r="B823" t="s">
        <v>1302</v>
      </c>
      <c r="C823" t="s">
        <v>1302</v>
      </c>
      <c r="D823" t="s">
        <v>1302</v>
      </c>
      <c r="E823" t="s">
        <v>1302</v>
      </c>
      <c r="F823" t="s">
        <v>1302</v>
      </c>
      <c r="G823" t="s">
        <v>2156</v>
      </c>
      <c r="H823" t="s">
        <v>2197</v>
      </c>
      <c r="I823" t="s">
        <v>1634</v>
      </c>
      <c r="J823" t="s">
        <v>1651</v>
      </c>
      <c r="L823" s="37" t="s">
        <v>1302</v>
      </c>
      <c r="M823" s="37" t="s">
        <v>1302</v>
      </c>
      <c r="N823" s="37" t="s">
        <v>1302</v>
      </c>
      <c r="O823" s="37" t="s">
        <v>1302</v>
      </c>
      <c r="P823" s="37" t="s">
        <v>1302</v>
      </c>
      <c r="Q823" t="s">
        <v>1302</v>
      </c>
      <c r="R823" t="s">
        <v>1293</v>
      </c>
      <c r="S823" t="s">
        <v>2167</v>
      </c>
      <c r="T823" s="19" t="s">
        <v>1927</v>
      </c>
      <c r="U823"/>
    </row>
    <row r="824" spans="1:21">
      <c r="A824" t="s">
        <v>1302</v>
      </c>
      <c r="B824" t="s">
        <v>1302</v>
      </c>
      <c r="C824" t="s">
        <v>1302</v>
      </c>
      <c r="D824" t="s">
        <v>1302</v>
      </c>
      <c r="E824" t="s">
        <v>1302</v>
      </c>
      <c r="F824" t="s">
        <v>1302</v>
      </c>
      <c r="G824" t="s">
        <v>2158</v>
      </c>
      <c r="H824" t="s">
        <v>2069</v>
      </c>
      <c r="I824" t="s">
        <v>1634</v>
      </c>
      <c r="J824" t="s">
        <v>1651</v>
      </c>
      <c r="L824" s="37" t="s">
        <v>1302</v>
      </c>
      <c r="M824" s="37" t="s">
        <v>1302</v>
      </c>
      <c r="N824" s="37" t="s">
        <v>1302</v>
      </c>
      <c r="O824" s="37" t="s">
        <v>1302</v>
      </c>
      <c r="P824" s="37" t="s">
        <v>1302</v>
      </c>
      <c r="Q824" t="s">
        <v>1302</v>
      </c>
      <c r="R824" t="s">
        <v>1293</v>
      </c>
      <c r="S824" t="s">
        <v>2168</v>
      </c>
      <c r="T824" s="19" t="s">
        <v>1928</v>
      </c>
      <c r="U824"/>
    </row>
    <row r="825" spans="1:21">
      <c r="A825" t="s">
        <v>1302</v>
      </c>
      <c r="B825" t="s">
        <v>1302</v>
      </c>
      <c r="C825" t="s">
        <v>1302</v>
      </c>
      <c r="D825" t="s">
        <v>1302</v>
      </c>
      <c r="E825" t="s">
        <v>1302</v>
      </c>
      <c r="F825" t="s">
        <v>1302</v>
      </c>
      <c r="G825" t="s">
        <v>2159</v>
      </c>
      <c r="H825" t="s">
        <v>2060</v>
      </c>
      <c r="I825" t="s">
        <v>1634</v>
      </c>
      <c r="J825" t="s">
        <v>1651</v>
      </c>
      <c r="L825" t="s">
        <v>1302</v>
      </c>
      <c r="M825" t="s">
        <v>1302</v>
      </c>
      <c r="N825" t="s">
        <v>1302</v>
      </c>
      <c r="O825" t="s">
        <v>1302</v>
      </c>
      <c r="P825" t="s">
        <v>1302</v>
      </c>
      <c r="Q825" t="s">
        <v>1302</v>
      </c>
      <c r="R825" t="s">
        <v>1328</v>
      </c>
      <c r="S825" t="s">
        <v>5002</v>
      </c>
      <c r="T825" s="19">
        <v>0</v>
      </c>
      <c r="U825"/>
    </row>
    <row r="826" spans="1:21">
      <c r="A826" t="s">
        <v>1302</v>
      </c>
      <c r="B826" t="s">
        <v>1302</v>
      </c>
      <c r="C826" t="s">
        <v>1302</v>
      </c>
      <c r="D826" t="s">
        <v>1302</v>
      </c>
      <c r="E826" t="s">
        <v>1302</v>
      </c>
      <c r="F826" t="s">
        <v>1302</v>
      </c>
      <c r="G826" t="s">
        <v>2157</v>
      </c>
      <c r="H826" t="s">
        <v>2068</v>
      </c>
      <c r="I826" t="s">
        <v>1634</v>
      </c>
      <c r="J826" t="s">
        <v>1651</v>
      </c>
      <c r="L826" s="37" t="s">
        <v>1302</v>
      </c>
      <c r="M826" s="37" t="s">
        <v>1302</v>
      </c>
      <c r="N826" s="37" t="s">
        <v>1302</v>
      </c>
      <c r="O826" s="37" t="s">
        <v>1302</v>
      </c>
      <c r="P826" s="37" t="s">
        <v>1302</v>
      </c>
      <c r="Q826" t="s">
        <v>1302</v>
      </c>
      <c r="R826" t="s">
        <v>1328</v>
      </c>
      <c r="S826" t="s">
        <v>1469</v>
      </c>
      <c r="T826" s="19">
        <v>1</v>
      </c>
      <c r="U826"/>
    </row>
    <row r="827" spans="1:21">
      <c r="A827" t="s">
        <v>1302</v>
      </c>
      <c r="B827" t="s">
        <v>1302</v>
      </c>
      <c r="C827" t="s">
        <v>1302</v>
      </c>
      <c r="D827" t="s">
        <v>1302</v>
      </c>
      <c r="E827" t="s">
        <v>1302</v>
      </c>
      <c r="F827" t="s">
        <v>1302</v>
      </c>
      <c r="G827" t="s">
        <v>2008</v>
      </c>
      <c r="H827" t="s">
        <v>2061</v>
      </c>
      <c r="I827" t="s">
        <v>1634</v>
      </c>
      <c r="J827" t="s">
        <v>1651</v>
      </c>
      <c r="L827" s="37" t="s">
        <v>1302</v>
      </c>
      <c r="M827" s="37" t="s">
        <v>1302</v>
      </c>
      <c r="N827" s="37" t="s">
        <v>1302</v>
      </c>
      <c r="O827" s="37" t="s">
        <v>1302</v>
      </c>
      <c r="P827" s="37" t="s">
        <v>1302</v>
      </c>
      <c r="Q827" s="37" t="s">
        <v>1302</v>
      </c>
      <c r="R827" t="s">
        <v>1217</v>
      </c>
      <c r="S827" s="37" t="s">
        <v>732</v>
      </c>
      <c r="T827" s="73">
        <v>1</v>
      </c>
      <c r="U827"/>
    </row>
    <row r="828" spans="1:21">
      <c r="A828" t="s">
        <v>1302</v>
      </c>
      <c r="B828" t="s">
        <v>1302</v>
      </c>
      <c r="C828" t="s">
        <v>1302</v>
      </c>
      <c r="D828" t="s">
        <v>1302</v>
      </c>
      <c r="E828" t="s">
        <v>1302</v>
      </c>
      <c r="F828" t="s">
        <v>1302</v>
      </c>
      <c r="G828" t="s">
        <v>2009</v>
      </c>
      <c r="H828" t="s">
        <v>2062</v>
      </c>
      <c r="I828" t="s">
        <v>1634</v>
      </c>
      <c r="J828" t="s">
        <v>1651</v>
      </c>
      <c r="L828" s="37" t="s">
        <v>1302</v>
      </c>
      <c r="M828" s="37" t="s">
        <v>1302</v>
      </c>
      <c r="N828" s="37" t="s">
        <v>1302</v>
      </c>
      <c r="O828" s="37" t="s">
        <v>1302</v>
      </c>
      <c r="P828" s="37" t="s">
        <v>1302</v>
      </c>
      <c r="Q828" s="37" t="s">
        <v>1302</v>
      </c>
      <c r="R828" t="s">
        <v>1217</v>
      </c>
      <c r="S828" s="37" t="s">
        <v>730</v>
      </c>
      <c r="T828" s="73">
        <v>2</v>
      </c>
      <c r="U828"/>
    </row>
    <row r="829" spans="1:21">
      <c r="A829" t="s">
        <v>1302</v>
      </c>
      <c r="B829" t="s">
        <v>1302</v>
      </c>
      <c r="C829" t="s">
        <v>1302</v>
      </c>
      <c r="D829" t="s">
        <v>1302</v>
      </c>
      <c r="E829" t="s">
        <v>1302</v>
      </c>
      <c r="F829" t="s">
        <v>1302</v>
      </c>
      <c r="G829" t="s">
        <v>2010</v>
      </c>
      <c r="H829" t="s">
        <v>2070</v>
      </c>
      <c r="I829" t="s">
        <v>1634</v>
      </c>
      <c r="J829" t="s">
        <v>1651</v>
      </c>
      <c r="L829" s="37" t="s">
        <v>1302</v>
      </c>
      <c r="M829" s="37" t="s">
        <v>1302</v>
      </c>
      <c r="N829" s="37" t="s">
        <v>1302</v>
      </c>
      <c r="O829" s="37" t="s">
        <v>1302</v>
      </c>
      <c r="P829" s="37" t="s">
        <v>1302</v>
      </c>
      <c r="Q829" s="37" t="s">
        <v>1302</v>
      </c>
      <c r="R829" t="s">
        <v>1217</v>
      </c>
      <c r="S829" s="37" t="s">
        <v>729</v>
      </c>
      <c r="T829" s="73">
        <v>3</v>
      </c>
      <c r="U829"/>
    </row>
    <row r="830" spans="1:21">
      <c r="A830" t="s">
        <v>1302</v>
      </c>
      <c r="B830" t="s">
        <v>1302</v>
      </c>
      <c r="C830" t="s">
        <v>1302</v>
      </c>
      <c r="D830" t="s">
        <v>1302</v>
      </c>
      <c r="E830" t="s">
        <v>1302</v>
      </c>
      <c r="F830" t="s">
        <v>1302</v>
      </c>
      <c r="G830" t="s">
        <v>2011</v>
      </c>
      <c r="H830" t="s">
        <v>2071</v>
      </c>
      <c r="I830" t="s">
        <v>1634</v>
      </c>
      <c r="J830" t="s">
        <v>1651</v>
      </c>
      <c r="L830" s="37" t="s">
        <v>1302</v>
      </c>
      <c r="M830" s="37" t="s">
        <v>1302</v>
      </c>
      <c r="N830" s="37" t="s">
        <v>1302</v>
      </c>
      <c r="O830" s="37" t="s">
        <v>1302</v>
      </c>
      <c r="P830" s="37" t="s">
        <v>1302</v>
      </c>
      <c r="Q830" s="37" t="s">
        <v>1302</v>
      </c>
      <c r="R830" t="s">
        <v>1217</v>
      </c>
      <c r="S830" s="37" t="s">
        <v>1191</v>
      </c>
      <c r="T830" s="73">
        <v>4</v>
      </c>
      <c r="U830"/>
    </row>
    <row r="831" spans="1:21">
      <c r="A831" t="s">
        <v>1302</v>
      </c>
      <c r="B831" t="s">
        <v>1302</v>
      </c>
      <c r="C831" t="s">
        <v>1302</v>
      </c>
      <c r="D831" t="s">
        <v>1302</v>
      </c>
      <c r="E831" t="s">
        <v>1302</v>
      </c>
      <c r="F831" t="s">
        <v>1302</v>
      </c>
      <c r="G831" t="s">
        <v>2160</v>
      </c>
      <c r="H831" t="s">
        <v>2072</v>
      </c>
      <c r="I831" t="s">
        <v>1634</v>
      </c>
      <c r="J831" t="s">
        <v>1651</v>
      </c>
      <c r="L831" s="37" t="s">
        <v>1302</v>
      </c>
      <c r="M831" s="37" t="s">
        <v>1302</v>
      </c>
      <c r="N831" s="37" t="s">
        <v>1302</v>
      </c>
      <c r="O831" s="37" t="s">
        <v>1302</v>
      </c>
      <c r="P831" s="37" t="s">
        <v>1302</v>
      </c>
      <c r="Q831" s="37" t="s">
        <v>1302</v>
      </c>
      <c r="R831" t="s">
        <v>1217</v>
      </c>
      <c r="S831" s="37" t="s">
        <v>1190</v>
      </c>
      <c r="T831" s="73">
        <v>5</v>
      </c>
      <c r="U831"/>
    </row>
    <row r="832" spans="1:21">
      <c r="A832" t="s">
        <v>1302</v>
      </c>
      <c r="B832" t="s">
        <v>1302</v>
      </c>
      <c r="C832" t="s">
        <v>1302</v>
      </c>
      <c r="D832" t="s">
        <v>1302</v>
      </c>
      <c r="E832" t="s">
        <v>1302</v>
      </c>
      <c r="F832" t="s">
        <v>1302</v>
      </c>
      <c r="G832" t="s">
        <v>2163</v>
      </c>
      <c r="H832" t="s">
        <v>2083</v>
      </c>
      <c r="I832" t="s">
        <v>1634</v>
      </c>
      <c r="J832" t="s">
        <v>1651</v>
      </c>
      <c r="L832" s="37" t="s">
        <v>1302</v>
      </c>
      <c r="M832" s="37" t="s">
        <v>1302</v>
      </c>
      <c r="N832" s="37" t="s">
        <v>1302</v>
      </c>
      <c r="O832" s="37" t="s">
        <v>1302</v>
      </c>
      <c r="P832" s="37" t="s">
        <v>1302</v>
      </c>
      <c r="Q832" s="52"/>
      <c r="R832" s="37" t="s">
        <v>6974</v>
      </c>
      <c r="S832" s="37" t="s">
        <v>728</v>
      </c>
      <c r="T832" s="37" t="s">
        <v>728</v>
      </c>
      <c r="U832"/>
    </row>
    <row r="833" spans="1:21">
      <c r="A833" t="s">
        <v>1302</v>
      </c>
      <c r="B833" t="s">
        <v>1302</v>
      </c>
      <c r="C833" t="s">
        <v>1302</v>
      </c>
      <c r="D833" t="s">
        <v>1302</v>
      </c>
      <c r="E833" t="s">
        <v>1302</v>
      </c>
      <c r="F833" t="s">
        <v>1302</v>
      </c>
      <c r="G833" t="s">
        <v>2164</v>
      </c>
      <c r="H833" t="s">
        <v>2084</v>
      </c>
      <c r="I833" t="s">
        <v>1634</v>
      </c>
      <c r="J833" t="s">
        <v>1651</v>
      </c>
      <c r="L833" s="37" t="s">
        <v>1302</v>
      </c>
      <c r="M833" s="37" t="s">
        <v>1302</v>
      </c>
      <c r="N833" s="37" t="s">
        <v>1302</v>
      </c>
      <c r="O833" s="37" t="s">
        <v>1302</v>
      </c>
      <c r="P833" s="37" t="s">
        <v>1302</v>
      </c>
      <c r="Q833" s="52"/>
      <c r="R833" s="37" t="s">
        <v>6974</v>
      </c>
      <c r="S833" s="37" t="s">
        <v>823</v>
      </c>
      <c r="T833" s="37" t="s">
        <v>823</v>
      </c>
      <c r="U833"/>
    </row>
    <row r="834" spans="1:21">
      <c r="A834" t="s">
        <v>1302</v>
      </c>
      <c r="B834" t="s">
        <v>1302</v>
      </c>
      <c r="C834" t="s">
        <v>1302</v>
      </c>
      <c r="D834" t="s">
        <v>1302</v>
      </c>
      <c r="E834" t="s">
        <v>1302</v>
      </c>
      <c r="F834" t="s">
        <v>1302</v>
      </c>
      <c r="G834" t="s">
        <v>2165</v>
      </c>
      <c r="H834" t="s">
        <v>2085</v>
      </c>
      <c r="I834" t="s">
        <v>1634</v>
      </c>
      <c r="J834" t="s">
        <v>1651</v>
      </c>
      <c r="L834" s="37" t="s">
        <v>1302</v>
      </c>
      <c r="M834" s="37" t="s">
        <v>1302</v>
      </c>
      <c r="N834" s="37" t="s">
        <v>1302</v>
      </c>
      <c r="O834" s="37" t="s">
        <v>1302</v>
      </c>
      <c r="P834" s="37" t="s">
        <v>1302</v>
      </c>
      <c r="Q834" s="52"/>
      <c r="R834" s="37" t="s">
        <v>6974</v>
      </c>
      <c r="S834" s="37" t="s">
        <v>2884</v>
      </c>
      <c r="T834" s="37" t="s">
        <v>2884</v>
      </c>
      <c r="U834"/>
    </row>
    <row r="835" spans="1:21">
      <c r="A835" t="s">
        <v>1302</v>
      </c>
      <c r="B835" t="s">
        <v>1302</v>
      </c>
      <c r="C835" t="s">
        <v>1302</v>
      </c>
      <c r="D835" t="s">
        <v>1302</v>
      </c>
      <c r="E835" t="s">
        <v>1302</v>
      </c>
      <c r="F835" t="s">
        <v>1302</v>
      </c>
      <c r="G835" t="s">
        <v>2130</v>
      </c>
      <c r="H835" t="s">
        <v>1918</v>
      </c>
      <c r="I835" t="s">
        <v>1634</v>
      </c>
      <c r="J835" t="s">
        <v>1651</v>
      </c>
      <c r="L835" s="37" t="s">
        <v>1302</v>
      </c>
      <c r="M835" s="37" t="s">
        <v>1302</v>
      </c>
      <c r="N835" s="37" t="s">
        <v>1302</v>
      </c>
      <c r="O835" s="37" t="s">
        <v>1302</v>
      </c>
      <c r="P835" s="37" t="s">
        <v>1302</v>
      </c>
      <c r="Q835" s="52"/>
      <c r="R835" s="37" t="s">
        <v>6974</v>
      </c>
      <c r="S835" s="37" t="s">
        <v>2883</v>
      </c>
      <c r="T835" s="37" t="s">
        <v>2883</v>
      </c>
      <c r="U835"/>
    </row>
    <row r="836" spans="1:21">
      <c r="A836" t="s">
        <v>1302</v>
      </c>
      <c r="B836" t="s">
        <v>1302</v>
      </c>
      <c r="C836" t="s">
        <v>1302</v>
      </c>
      <c r="D836" t="s">
        <v>1302</v>
      </c>
      <c r="E836" t="s">
        <v>1302</v>
      </c>
      <c r="F836" t="s">
        <v>1302</v>
      </c>
      <c r="G836" t="s">
        <v>2131</v>
      </c>
      <c r="H836" t="s">
        <v>1919</v>
      </c>
      <c r="I836" t="s">
        <v>1634</v>
      </c>
      <c r="J836" t="s">
        <v>1651</v>
      </c>
      <c r="L836" s="37" t="s">
        <v>1302</v>
      </c>
      <c r="M836" s="37" t="s">
        <v>1302</v>
      </c>
      <c r="N836" s="37" t="s">
        <v>1302</v>
      </c>
      <c r="O836" s="37" t="s">
        <v>1302</v>
      </c>
      <c r="P836" s="37" t="s">
        <v>1302</v>
      </c>
      <c r="Q836" s="52"/>
      <c r="R836" s="37" t="s">
        <v>6974</v>
      </c>
      <c r="S836" s="37" t="s">
        <v>2882</v>
      </c>
      <c r="T836" s="37" t="s">
        <v>2882</v>
      </c>
      <c r="U836"/>
    </row>
    <row r="837" spans="1:21">
      <c r="A837" t="s">
        <v>1302</v>
      </c>
      <c r="B837" t="s">
        <v>1302</v>
      </c>
      <c r="C837" t="s">
        <v>1302</v>
      </c>
      <c r="D837" t="s">
        <v>1302</v>
      </c>
      <c r="E837" t="s">
        <v>1302</v>
      </c>
      <c r="F837" t="s">
        <v>1302</v>
      </c>
      <c r="G837" t="s">
        <v>2132</v>
      </c>
      <c r="H837" t="s">
        <v>1920</v>
      </c>
      <c r="I837" t="s">
        <v>1634</v>
      </c>
      <c r="J837" t="s">
        <v>1651</v>
      </c>
      <c r="L837" s="37" t="s">
        <v>1302</v>
      </c>
      <c r="M837" s="37" t="s">
        <v>1302</v>
      </c>
      <c r="N837" s="37" t="s">
        <v>1302</v>
      </c>
      <c r="O837" s="37" t="s">
        <v>1302</v>
      </c>
      <c r="P837" s="37" t="s">
        <v>1302</v>
      </c>
      <c r="Q837" s="52"/>
      <c r="R837" s="37" t="s">
        <v>6974</v>
      </c>
      <c r="S837" s="37" t="s">
        <v>2881</v>
      </c>
      <c r="T837" s="37" t="s">
        <v>2881</v>
      </c>
      <c r="U837"/>
    </row>
    <row r="838" spans="1:21">
      <c r="A838" t="s">
        <v>1302</v>
      </c>
      <c r="B838" t="s">
        <v>1302</v>
      </c>
      <c r="C838" t="s">
        <v>1302</v>
      </c>
      <c r="D838" t="s">
        <v>1302</v>
      </c>
      <c r="E838" t="s">
        <v>1302</v>
      </c>
      <c r="F838" t="s">
        <v>1302</v>
      </c>
      <c r="G838" t="s">
        <v>2133</v>
      </c>
      <c r="H838" t="s">
        <v>1921</v>
      </c>
      <c r="I838" t="s">
        <v>1634</v>
      </c>
      <c r="J838" t="s">
        <v>1651</v>
      </c>
      <c r="L838" s="37" t="s">
        <v>1302</v>
      </c>
      <c r="M838" s="37" t="s">
        <v>1302</v>
      </c>
      <c r="N838" s="37" t="s">
        <v>1302</v>
      </c>
      <c r="O838" s="37" t="s">
        <v>1302</v>
      </c>
      <c r="P838" s="37" t="s">
        <v>1302</v>
      </c>
      <c r="Q838" s="52"/>
      <c r="R838" s="37" t="s">
        <v>6974</v>
      </c>
      <c r="S838" s="37" t="s">
        <v>2880</v>
      </c>
      <c r="T838" s="37" t="s">
        <v>2880</v>
      </c>
      <c r="U838"/>
    </row>
    <row r="839" spans="1:21">
      <c r="A839" t="s">
        <v>1302</v>
      </c>
      <c r="B839" t="s">
        <v>1302</v>
      </c>
      <c r="C839" t="s">
        <v>1302</v>
      </c>
      <c r="D839" t="s">
        <v>1302</v>
      </c>
      <c r="E839" t="s">
        <v>1302</v>
      </c>
      <c r="F839" t="s">
        <v>1302</v>
      </c>
      <c r="G839" t="s">
        <v>2114</v>
      </c>
      <c r="H839" t="s">
        <v>1922</v>
      </c>
      <c r="I839" t="s">
        <v>1634</v>
      </c>
      <c r="J839" t="s">
        <v>1651</v>
      </c>
      <c r="U839"/>
    </row>
    <row r="840" spans="1:21">
      <c r="A840" t="s">
        <v>1302</v>
      </c>
      <c r="B840" t="s">
        <v>1302</v>
      </c>
      <c r="C840" t="s">
        <v>1302</v>
      </c>
      <c r="D840" t="s">
        <v>1302</v>
      </c>
      <c r="E840" t="s">
        <v>1302</v>
      </c>
      <c r="F840" t="s">
        <v>1302</v>
      </c>
      <c r="G840" t="s">
        <v>2249</v>
      </c>
      <c r="H840" t="s">
        <v>1923</v>
      </c>
      <c r="I840" t="s">
        <v>1634</v>
      </c>
      <c r="J840" t="s">
        <v>1651</v>
      </c>
      <c r="U840"/>
    </row>
    <row r="841" spans="1:21">
      <c r="A841" t="s">
        <v>1302</v>
      </c>
      <c r="B841" t="s">
        <v>1302</v>
      </c>
      <c r="C841" t="s">
        <v>1302</v>
      </c>
      <c r="D841" t="s">
        <v>1302</v>
      </c>
      <c r="E841" t="s">
        <v>1302</v>
      </c>
      <c r="F841" t="s">
        <v>1302</v>
      </c>
      <c r="G841" t="s">
        <v>2251</v>
      </c>
      <c r="H841" t="s">
        <v>1924</v>
      </c>
      <c r="I841" t="s">
        <v>1634</v>
      </c>
      <c r="J841" t="s">
        <v>1651</v>
      </c>
      <c r="U841"/>
    </row>
    <row r="842" spans="1:21">
      <c r="A842" t="s">
        <v>1302</v>
      </c>
      <c r="B842" t="s">
        <v>1302</v>
      </c>
      <c r="C842" t="s">
        <v>1302</v>
      </c>
      <c r="D842" t="s">
        <v>1302</v>
      </c>
      <c r="E842" t="s">
        <v>1302</v>
      </c>
      <c r="F842" t="s">
        <v>1302</v>
      </c>
      <c r="G842" t="s">
        <v>1992</v>
      </c>
      <c r="H842" t="s">
        <v>2248</v>
      </c>
      <c r="I842" t="s">
        <v>1634</v>
      </c>
      <c r="J842" t="s">
        <v>1651</v>
      </c>
      <c r="U842"/>
    </row>
    <row r="843" spans="1:21">
      <c r="A843" t="s">
        <v>1302</v>
      </c>
      <c r="B843" t="s">
        <v>1302</v>
      </c>
      <c r="C843" t="s">
        <v>1302</v>
      </c>
      <c r="D843" t="s">
        <v>1302</v>
      </c>
      <c r="E843" t="s">
        <v>1302</v>
      </c>
      <c r="F843" t="s">
        <v>1302</v>
      </c>
      <c r="G843" t="s">
        <v>1993</v>
      </c>
      <c r="H843" t="s">
        <v>2135</v>
      </c>
      <c r="I843" t="s">
        <v>1634</v>
      </c>
      <c r="J843" t="s">
        <v>1651</v>
      </c>
      <c r="U843"/>
    </row>
    <row r="844" spans="1:21">
      <c r="A844" t="s">
        <v>1302</v>
      </c>
      <c r="B844" t="s">
        <v>1302</v>
      </c>
      <c r="C844" t="s">
        <v>1302</v>
      </c>
      <c r="D844" t="s">
        <v>1302</v>
      </c>
      <c r="E844" t="s">
        <v>1302</v>
      </c>
      <c r="F844" t="s">
        <v>1302</v>
      </c>
      <c r="G844" t="s">
        <v>2250</v>
      </c>
      <c r="H844" t="s">
        <v>1296</v>
      </c>
      <c r="I844" t="s">
        <v>1634</v>
      </c>
      <c r="J844" t="s">
        <v>1651</v>
      </c>
      <c r="U844"/>
    </row>
    <row r="845" spans="1:21">
      <c r="A845" s="50"/>
      <c r="B845" s="50"/>
      <c r="C845" s="69"/>
      <c r="D845" s="69"/>
      <c r="E845" t="s">
        <v>1302</v>
      </c>
      <c r="F845" s="69"/>
      <c r="G845" t="s">
        <v>6126</v>
      </c>
      <c r="H845" s="47" t="s">
        <v>6128</v>
      </c>
      <c r="I845" s="47" t="s">
        <v>1634</v>
      </c>
      <c r="J845" s="47" t="s">
        <v>1651</v>
      </c>
      <c r="U845"/>
    </row>
    <row r="846" spans="1:21">
      <c r="A846" s="50"/>
      <c r="B846" s="50"/>
      <c r="C846" s="69"/>
      <c r="D846" s="69"/>
      <c r="E846" t="s">
        <v>1302</v>
      </c>
      <c r="F846" s="69"/>
      <c r="G846" t="s">
        <v>6129</v>
      </c>
      <c r="H846" s="47" t="s">
        <v>6131</v>
      </c>
      <c r="I846" s="47" t="s">
        <v>1634</v>
      </c>
      <c r="J846" s="47" t="s">
        <v>1651</v>
      </c>
      <c r="U846"/>
    </row>
    <row r="847" spans="1:21">
      <c r="A847" s="50"/>
      <c r="B847" s="50"/>
      <c r="C847" s="69"/>
      <c r="D847" s="69"/>
      <c r="E847" t="s">
        <v>1302</v>
      </c>
      <c r="F847" s="69"/>
      <c r="G847" t="s">
        <v>6132</v>
      </c>
      <c r="H847" s="47" t="s">
        <v>6134</v>
      </c>
      <c r="I847" s="47" t="s">
        <v>1634</v>
      </c>
      <c r="J847" s="47" t="s">
        <v>1651</v>
      </c>
      <c r="U847"/>
    </row>
    <row r="848" spans="1:21">
      <c r="A848" s="50"/>
      <c r="B848" s="50"/>
      <c r="C848" s="69"/>
      <c r="D848" s="69"/>
      <c r="E848" t="s">
        <v>1302</v>
      </c>
      <c r="F848" s="69"/>
      <c r="G848" t="s">
        <v>6135</v>
      </c>
      <c r="H848" s="47" t="s">
        <v>6137</v>
      </c>
      <c r="I848" s="47" t="s">
        <v>1634</v>
      </c>
      <c r="J848" s="47" t="s">
        <v>1651</v>
      </c>
      <c r="U848"/>
    </row>
    <row r="849" spans="1:21">
      <c r="A849" s="50"/>
      <c r="B849" s="50"/>
      <c r="C849" s="69"/>
      <c r="D849" s="69"/>
      <c r="E849" t="s">
        <v>1302</v>
      </c>
      <c r="F849" s="69"/>
      <c r="G849" t="s">
        <v>6138</v>
      </c>
      <c r="H849" s="47" t="s">
        <v>6140</v>
      </c>
      <c r="I849" s="47" t="s">
        <v>1634</v>
      </c>
      <c r="J849" s="47" t="s">
        <v>1651</v>
      </c>
      <c r="U849"/>
    </row>
    <row r="850" spans="1:21">
      <c r="A850" s="50"/>
      <c r="B850" s="50"/>
      <c r="C850" s="69"/>
      <c r="D850" s="69"/>
      <c r="E850" t="s">
        <v>1302</v>
      </c>
      <c r="F850" s="69"/>
      <c r="G850" t="s">
        <v>6141</v>
      </c>
      <c r="H850" s="47" t="s">
        <v>6143</v>
      </c>
      <c r="I850" s="47" t="s">
        <v>1634</v>
      </c>
      <c r="J850" s="47" t="s">
        <v>1651</v>
      </c>
      <c r="U850"/>
    </row>
    <row r="851" spans="1:21">
      <c r="A851" s="50"/>
      <c r="B851" s="50"/>
      <c r="C851" s="69"/>
      <c r="D851" s="69"/>
      <c r="E851" t="s">
        <v>1302</v>
      </c>
      <c r="F851" s="69"/>
      <c r="G851" t="s">
        <v>6144</v>
      </c>
      <c r="H851" s="47" t="s">
        <v>6146</v>
      </c>
      <c r="I851" s="47" t="s">
        <v>1634</v>
      </c>
      <c r="J851" s="47" t="s">
        <v>1651</v>
      </c>
      <c r="U851"/>
    </row>
    <row r="852" spans="1:21">
      <c r="A852" s="50"/>
      <c r="B852" s="50"/>
      <c r="C852" s="69"/>
      <c r="D852" s="69"/>
      <c r="E852" t="s">
        <v>1302</v>
      </c>
      <c r="F852" s="69"/>
      <c r="G852" t="s">
        <v>6147</v>
      </c>
      <c r="H852" s="47" t="s">
        <v>6149</v>
      </c>
      <c r="I852" s="47" t="s">
        <v>1634</v>
      </c>
      <c r="J852" s="47" t="s">
        <v>1651</v>
      </c>
      <c r="U852"/>
    </row>
    <row r="853" spans="1:21">
      <c r="A853" s="50"/>
      <c r="B853" s="50"/>
      <c r="C853" s="69"/>
      <c r="D853" s="69"/>
      <c r="E853" t="s">
        <v>1302</v>
      </c>
      <c r="F853" s="69"/>
      <c r="G853" t="s">
        <v>6150</v>
      </c>
      <c r="H853" s="47" t="s">
        <v>6152</v>
      </c>
      <c r="I853" s="47" t="s">
        <v>1634</v>
      </c>
      <c r="J853" s="47" t="s">
        <v>1651</v>
      </c>
      <c r="U853"/>
    </row>
    <row r="854" spans="1:21">
      <c r="A854" s="50"/>
      <c r="B854" s="50"/>
      <c r="C854" s="69"/>
      <c r="D854" s="69"/>
      <c r="E854" t="s">
        <v>1302</v>
      </c>
      <c r="F854" s="69"/>
      <c r="G854" t="s">
        <v>6153</v>
      </c>
      <c r="H854" s="47" t="s">
        <v>6155</v>
      </c>
      <c r="I854" s="47" t="s">
        <v>1634</v>
      </c>
      <c r="J854" s="47" t="s">
        <v>1651</v>
      </c>
      <c r="U854"/>
    </row>
    <row r="855" spans="1:21">
      <c r="A855" s="50"/>
      <c r="B855" s="50"/>
      <c r="C855" s="69"/>
      <c r="D855" s="69"/>
      <c r="E855" t="s">
        <v>1302</v>
      </c>
      <c r="F855" s="69"/>
      <c r="G855" t="s">
        <v>6156</v>
      </c>
      <c r="H855" s="47" t="s">
        <v>6158</v>
      </c>
      <c r="I855" s="47" t="s">
        <v>1634</v>
      </c>
      <c r="J855" s="47" t="s">
        <v>1651</v>
      </c>
      <c r="U855"/>
    </row>
    <row r="856" spans="1:21">
      <c r="A856" s="50"/>
      <c r="B856" s="50"/>
      <c r="C856" s="69"/>
      <c r="D856" s="69"/>
      <c r="E856" t="s">
        <v>1302</v>
      </c>
      <c r="F856" s="69"/>
      <c r="G856" t="s">
        <v>6159</v>
      </c>
      <c r="H856" s="47" t="s">
        <v>6161</v>
      </c>
      <c r="I856" s="47" t="s">
        <v>1634</v>
      </c>
      <c r="J856" s="47" t="s">
        <v>1651</v>
      </c>
      <c r="U856"/>
    </row>
    <row r="857" spans="1:21">
      <c r="A857" s="50"/>
      <c r="B857" s="50"/>
      <c r="C857" s="69"/>
      <c r="D857" s="69"/>
      <c r="E857" t="s">
        <v>1302</v>
      </c>
      <c r="F857" s="69"/>
      <c r="G857" t="s">
        <v>6162</v>
      </c>
      <c r="H857" s="47" t="s">
        <v>6164</v>
      </c>
      <c r="I857" s="47" t="s">
        <v>1634</v>
      </c>
      <c r="J857" s="47" t="s">
        <v>1651</v>
      </c>
      <c r="U857"/>
    </row>
    <row r="858" spans="1:21">
      <c r="A858" s="50"/>
      <c r="B858" s="50"/>
      <c r="C858" s="69"/>
      <c r="D858" s="69"/>
      <c r="E858" t="s">
        <v>1302</v>
      </c>
      <c r="F858" s="69"/>
      <c r="G858" t="s">
        <v>6165</v>
      </c>
      <c r="H858" s="47" t="s">
        <v>6167</v>
      </c>
      <c r="I858" s="47" t="s">
        <v>1634</v>
      </c>
      <c r="J858" s="47" t="s">
        <v>1651</v>
      </c>
      <c r="U858"/>
    </row>
    <row r="859" spans="1:21">
      <c r="A859" s="50"/>
      <c r="B859" s="50"/>
      <c r="C859" s="69"/>
      <c r="D859" s="69"/>
      <c r="E859" t="s">
        <v>1302</v>
      </c>
      <c r="F859" s="69"/>
      <c r="G859" t="s">
        <v>6168</v>
      </c>
      <c r="H859" s="47" t="s">
        <v>6170</v>
      </c>
      <c r="I859" s="47" t="s">
        <v>1634</v>
      </c>
      <c r="J859" s="47" t="s">
        <v>1651</v>
      </c>
      <c r="U859"/>
    </row>
    <row r="860" spans="1:21">
      <c r="A860" t="s">
        <v>1302</v>
      </c>
      <c r="B860" t="s">
        <v>1302</v>
      </c>
      <c r="C860" t="s">
        <v>1302</v>
      </c>
      <c r="D860" t="s">
        <v>1302</v>
      </c>
      <c r="E860" t="s">
        <v>1302</v>
      </c>
      <c r="F860" s="29" t="s">
        <v>1302</v>
      </c>
      <c r="G860" t="s">
        <v>1139</v>
      </c>
      <c r="H860" t="s">
        <v>1318</v>
      </c>
      <c r="I860" t="s">
        <v>1636</v>
      </c>
      <c r="J860"/>
      <c r="U860"/>
    </row>
    <row r="861" spans="1:21">
      <c r="A861" s="37" t="s">
        <v>1302</v>
      </c>
      <c r="B861" s="37" t="s">
        <v>1302</v>
      </c>
      <c r="C861" s="37" t="s">
        <v>1302</v>
      </c>
      <c r="D861" s="37" t="s">
        <v>1302</v>
      </c>
      <c r="E861" s="37" t="s">
        <v>1302</v>
      </c>
      <c r="F861" s="37" t="s">
        <v>1302</v>
      </c>
      <c r="G861" t="s">
        <v>2235</v>
      </c>
      <c r="H861" t="s">
        <v>1196</v>
      </c>
      <c r="I861" t="s">
        <v>1634</v>
      </c>
      <c r="J861" t="s">
        <v>1651</v>
      </c>
      <c r="U861"/>
    </row>
    <row r="862" spans="1:21">
      <c r="A862" s="37" t="s">
        <v>1302</v>
      </c>
      <c r="B862" s="37" t="s">
        <v>1302</v>
      </c>
      <c r="C862" s="37" t="s">
        <v>1302</v>
      </c>
      <c r="D862" s="37" t="s">
        <v>1302</v>
      </c>
      <c r="E862" s="37" t="s">
        <v>1302</v>
      </c>
      <c r="F862" s="37" t="s">
        <v>1302</v>
      </c>
      <c r="G862" t="s">
        <v>2123</v>
      </c>
      <c r="H862" t="s">
        <v>1859</v>
      </c>
      <c r="I862" t="s">
        <v>1634</v>
      </c>
      <c r="J862" t="s">
        <v>1651</v>
      </c>
      <c r="U862"/>
    </row>
    <row r="863" spans="1:21">
      <c r="A863" s="37" t="s">
        <v>1302</v>
      </c>
      <c r="B863" s="37" t="s">
        <v>1302</v>
      </c>
      <c r="C863" s="37" t="s">
        <v>1302</v>
      </c>
      <c r="D863" s="37" t="s">
        <v>1302</v>
      </c>
      <c r="E863" s="37" t="s">
        <v>1302</v>
      </c>
      <c r="F863" s="37" t="s">
        <v>1302</v>
      </c>
      <c r="G863" t="s">
        <v>2124</v>
      </c>
      <c r="H863" t="s">
        <v>1860</v>
      </c>
      <c r="I863" t="s">
        <v>1634</v>
      </c>
      <c r="J863" t="s">
        <v>1651</v>
      </c>
      <c r="U863"/>
    </row>
    <row r="864" spans="1:21">
      <c r="A864" s="37" t="s">
        <v>1302</v>
      </c>
      <c r="B864" s="37" t="s">
        <v>1302</v>
      </c>
      <c r="C864" s="37" t="s">
        <v>1302</v>
      </c>
      <c r="D864" s="37" t="s">
        <v>1302</v>
      </c>
      <c r="E864" s="37" t="s">
        <v>1302</v>
      </c>
      <c r="F864" s="37" t="s">
        <v>1302</v>
      </c>
      <c r="G864" t="s">
        <v>2125</v>
      </c>
      <c r="H864" t="s">
        <v>1195</v>
      </c>
      <c r="I864" t="s">
        <v>1634</v>
      </c>
      <c r="J864" t="s">
        <v>1651</v>
      </c>
    </row>
    <row r="865" spans="1:78">
      <c r="A865" s="37" t="s">
        <v>1302</v>
      </c>
      <c r="B865" s="37" t="s">
        <v>1302</v>
      </c>
      <c r="C865" s="37" t="s">
        <v>1302</v>
      </c>
      <c r="D865" s="37" t="s">
        <v>1302</v>
      </c>
      <c r="E865" s="37" t="s">
        <v>1302</v>
      </c>
      <c r="F865" s="37" t="s">
        <v>1302</v>
      </c>
      <c r="G865" t="s">
        <v>2113</v>
      </c>
      <c r="H865" t="s">
        <v>1861</v>
      </c>
      <c r="I865" t="s">
        <v>1634</v>
      </c>
      <c r="J865" t="s">
        <v>1651</v>
      </c>
    </row>
    <row r="866" spans="1:78">
      <c r="A866" s="37" t="s">
        <v>1302</v>
      </c>
      <c r="B866" s="37" t="s">
        <v>1302</v>
      </c>
      <c r="C866" s="37" t="s">
        <v>1302</v>
      </c>
      <c r="D866" s="37" t="s">
        <v>1302</v>
      </c>
      <c r="E866" s="37" t="s">
        <v>1302</v>
      </c>
      <c r="F866" s="37" t="s">
        <v>1302</v>
      </c>
      <c r="G866" t="s">
        <v>1778</v>
      </c>
      <c r="H866" t="s">
        <v>1862</v>
      </c>
      <c r="I866" t="s">
        <v>1634</v>
      </c>
      <c r="J866" t="s">
        <v>1651</v>
      </c>
    </row>
    <row r="867" spans="1:78">
      <c r="A867" s="37" t="s">
        <v>1302</v>
      </c>
      <c r="B867" s="37" t="s">
        <v>1302</v>
      </c>
      <c r="C867" s="37" t="s">
        <v>1302</v>
      </c>
      <c r="D867" s="37" t="s">
        <v>1302</v>
      </c>
      <c r="E867" s="37" t="s">
        <v>1302</v>
      </c>
      <c r="F867" s="37" t="s">
        <v>1302</v>
      </c>
      <c r="G867" t="s">
        <v>2116</v>
      </c>
      <c r="H867" t="s">
        <v>2182</v>
      </c>
      <c r="I867" t="s">
        <v>1634</v>
      </c>
      <c r="J867" t="s">
        <v>1651</v>
      </c>
    </row>
    <row r="868" spans="1:78">
      <c r="A868" s="37" t="s">
        <v>1302</v>
      </c>
      <c r="B868" s="37" t="s">
        <v>1302</v>
      </c>
      <c r="C868" s="37" t="s">
        <v>1302</v>
      </c>
      <c r="D868" s="37" t="s">
        <v>1302</v>
      </c>
      <c r="E868" s="37" t="s">
        <v>1302</v>
      </c>
      <c r="F868" s="37" t="s">
        <v>1302</v>
      </c>
      <c r="G868" t="s">
        <v>2233</v>
      </c>
      <c r="H868" t="s">
        <v>2173</v>
      </c>
      <c r="I868" t="s">
        <v>1634</v>
      </c>
      <c r="J868" t="s">
        <v>1651</v>
      </c>
    </row>
    <row r="869" spans="1:78">
      <c r="A869" s="37" t="s">
        <v>1302</v>
      </c>
      <c r="B869" s="37" t="s">
        <v>1302</v>
      </c>
      <c r="C869" s="37" t="s">
        <v>1302</v>
      </c>
      <c r="D869" s="37" t="s">
        <v>1302</v>
      </c>
      <c r="E869" s="37" t="s">
        <v>1302</v>
      </c>
      <c r="F869" s="37" t="s">
        <v>1302</v>
      </c>
      <c r="G869" t="s">
        <v>2115</v>
      </c>
      <c r="H869" t="s">
        <v>1863</v>
      </c>
      <c r="I869" t="s">
        <v>1634</v>
      </c>
      <c r="J869" t="s">
        <v>1651</v>
      </c>
    </row>
    <row r="870" spans="1:78">
      <c r="A870" s="37" t="s">
        <v>1302</v>
      </c>
      <c r="B870" s="37" t="s">
        <v>1302</v>
      </c>
      <c r="C870" s="37" t="s">
        <v>1302</v>
      </c>
      <c r="D870" s="37" t="s">
        <v>1302</v>
      </c>
      <c r="E870" s="37" t="s">
        <v>1302</v>
      </c>
      <c r="F870" s="37" t="s">
        <v>1302</v>
      </c>
      <c r="G870" t="s">
        <v>2234</v>
      </c>
      <c r="H870" t="s">
        <v>2174</v>
      </c>
      <c r="I870" t="s">
        <v>1634</v>
      </c>
      <c r="J870" t="s">
        <v>1651</v>
      </c>
      <c r="R870"/>
      <c r="S870"/>
      <c r="T870" s="19"/>
    </row>
    <row r="871" spans="1:78">
      <c r="A871" s="37" t="s">
        <v>1302</v>
      </c>
      <c r="B871" s="37" t="s">
        <v>1302</v>
      </c>
      <c r="C871" s="37" t="s">
        <v>1302</v>
      </c>
      <c r="D871" s="37" t="s">
        <v>1302</v>
      </c>
      <c r="E871" s="37" t="s">
        <v>1302</v>
      </c>
      <c r="F871" s="37" t="s">
        <v>1302</v>
      </c>
      <c r="G871" t="s">
        <v>2134</v>
      </c>
      <c r="H871" t="s">
        <v>2259</v>
      </c>
      <c r="I871" t="s">
        <v>1634</v>
      </c>
      <c r="J871" t="s">
        <v>1651</v>
      </c>
      <c r="R871"/>
      <c r="S871"/>
      <c r="T871" s="19"/>
    </row>
    <row r="872" spans="1:78">
      <c r="A872" s="37" t="s">
        <v>1302</v>
      </c>
      <c r="B872" s="37" t="s">
        <v>1302</v>
      </c>
      <c r="C872" s="37" t="s">
        <v>1302</v>
      </c>
      <c r="D872" s="37" t="s">
        <v>1302</v>
      </c>
      <c r="E872" s="37" t="s">
        <v>1302</v>
      </c>
      <c r="F872" s="37" t="s">
        <v>1302</v>
      </c>
      <c r="G872" t="s">
        <v>1989</v>
      </c>
      <c r="H872" t="s">
        <v>2260</v>
      </c>
      <c r="I872" t="s">
        <v>1634</v>
      </c>
      <c r="J872" t="s">
        <v>1651</v>
      </c>
      <c r="R872"/>
      <c r="S872"/>
      <c r="T872" s="19"/>
    </row>
    <row r="873" spans="1:78">
      <c r="A873" s="37" t="s">
        <v>1302</v>
      </c>
      <c r="B873" s="37" t="s">
        <v>1302</v>
      </c>
      <c r="C873" s="37" t="s">
        <v>1302</v>
      </c>
      <c r="D873" s="37" t="s">
        <v>1302</v>
      </c>
      <c r="E873" s="37" t="s">
        <v>1302</v>
      </c>
      <c r="F873" s="37" t="s">
        <v>1302</v>
      </c>
      <c r="G873" t="s">
        <v>1990</v>
      </c>
      <c r="H873" t="s">
        <v>2100</v>
      </c>
      <c r="I873" t="s">
        <v>1634</v>
      </c>
      <c r="J873" t="s">
        <v>1651</v>
      </c>
      <c r="R873"/>
      <c r="S873"/>
      <c r="T873" s="19"/>
    </row>
    <row r="874" spans="1:78">
      <c r="A874" s="37" t="s">
        <v>1302</v>
      </c>
      <c r="B874" s="37" t="s">
        <v>1302</v>
      </c>
      <c r="C874" s="37" t="s">
        <v>1302</v>
      </c>
      <c r="D874" s="37" t="s">
        <v>1302</v>
      </c>
      <c r="E874" s="37" t="s">
        <v>1302</v>
      </c>
      <c r="F874" s="37" t="s">
        <v>1302</v>
      </c>
      <c r="G874" t="s">
        <v>1991</v>
      </c>
      <c r="H874" t="s">
        <v>2261</v>
      </c>
      <c r="I874" t="s">
        <v>1634</v>
      </c>
      <c r="J874" t="s">
        <v>1651</v>
      </c>
      <c r="R874"/>
      <c r="S874"/>
      <c r="T874" s="19"/>
    </row>
    <row r="875" spans="1:78">
      <c r="A875" s="37" t="s">
        <v>1302</v>
      </c>
      <c r="B875" s="37" t="s">
        <v>1302</v>
      </c>
      <c r="C875" s="37" t="s">
        <v>1302</v>
      </c>
      <c r="D875" s="37" t="s">
        <v>1302</v>
      </c>
      <c r="E875" s="37" t="s">
        <v>1302</v>
      </c>
      <c r="F875" s="37" t="s">
        <v>1302</v>
      </c>
      <c r="G875" t="s">
        <v>1976</v>
      </c>
      <c r="H875" t="s">
        <v>2099</v>
      </c>
      <c r="I875" t="s">
        <v>1634</v>
      </c>
      <c r="J875" t="s">
        <v>1651</v>
      </c>
      <c r="R875"/>
      <c r="S875"/>
      <c r="T875" s="19"/>
    </row>
    <row r="876" spans="1:78">
      <c r="A876" s="37" t="s">
        <v>1302</v>
      </c>
      <c r="B876" s="37" t="s">
        <v>1302</v>
      </c>
      <c r="C876" s="37" t="s">
        <v>1302</v>
      </c>
      <c r="D876" s="37" t="s">
        <v>1302</v>
      </c>
      <c r="E876" s="37" t="s">
        <v>1302</v>
      </c>
      <c r="F876" s="37" t="s">
        <v>1302</v>
      </c>
      <c r="G876" t="s">
        <v>2128</v>
      </c>
      <c r="H876" t="s">
        <v>2101</v>
      </c>
      <c r="I876" t="s">
        <v>1634</v>
      </c>
      <c r="J876" t="s">
        <v>1651</v>
      </c>
    </row>
    <row r="877" spans="1:78">
      <c r="A877" s="37" t="s">
        <v>1302</v>
      </c>
      <c r="B877" s="37" t="s">
        <v>1302</v>
      </c>
      <c r="C877" s="37" t="s">
        <v>1302</v>
      </c>
      <c r="D877" s="37" t="s">
        <v>1302</v>
      </c>
      <c r="E877" s="37" t="s">
        <v>1302</v>
      </c>
      <c r="F877" s="37" t="s">
        <v>1302</v>
      </c>
      <c r="G877" t="s">
        <v>4066</v>
      </c>
      <c r="H877" t="s">
        <v>3802</v>
      </c>
      <c r="I877" t="s">
        <v>1634</v>
      </c>
      <c r="J877" t="s">
        <v>2145</v>
      </c>
    </row>
    <row r="878" spans="1:78" s="165" customFormat="1">
      <c r="A878" s="37" t="s">
        <v>1302</v>
      </c>
      <c r="B878" s="37" t="s">
        <v>1302</v>
      </c>
      <c r="C878" s="37" t="s">
        <v>1302</v>
      </c>
      <c r="D878" s="37" t="s">
        <v>1302</v>
      </c>
      <c r="E878" s="37" t="s">
        <v>1302</v>
      </c>
      <c r="F878" s="37" t="s">
        <v>1302</v>
      </c>
      <c r="G878" t="s">
        <v>4069</v>
      </c>
      <c r="H878" t="s">
        <v>4068</v>
      </c>
      <c r="I878" t="s">
        <v>1634</v>
      </c>
      <c r="J878" t="s">
        <v>2145</v>
      </c>
      <c r="L878" s="37"/>
      <c r="M878" s="37"/>
      <c r="N878" s="37"/>
      <c r="O878" s="37"/>
      <c r="P878" s="37"/>
      <c r="Q878" s="37"/>
      <c r="R878" s="37"/>
      <c r="S878" s="37"/>
      <c r="T878" s="73"/>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7"/>
      <c r="BV878" s="37"/>
      <c r="BW878" s="37"/>
      <c r="BX878" s="37"/>
      <c r="BY878" s="37"/>
      <c r="BZ878" s="37"/>
    </row>
    <row r="879" spans="1:78" s="165" customFormat="1">
      <c r="A879" s="52"/>
      <c r="B879" s="52"/>
      <c r="C879" s="52"/>
      <c r="D879" s="37" t="s">
        <v>1302</v>
      </c>
      <c r="E879" s="37" t="s">
        <v>1302</v>
      </c>
      <c r="F879" s="37" t="s">
        <v>1302</v>
      </c>
      <c r="G879" t="s">
        <v>4067</v>
      </c>
      <c r="H879" t="s">
        <v>6886</v>
      </c>
      <c r="I879" t="s">
        <v>1634</v>
      </c>
      <c r="J879" t="s">
        <v>2145</v>
      </c>
      <c r="L879" s="37"/>
      <c r="M879" s="37"/>
      <c r="N879" s="37"/>
      <c r="O879" s="37"/>
      <c r="P879" s="37"/>
      <c r="Q879" s="37"/>
      <c r="R879"/>
      <c r="S879" s="37"/>
      <c r="T879" s="73"/>
      <c r="U879"/>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7"/>
      <c r="BV879" s="37"/>
      <c r="BW879" s="37"/>
      <c r="BX879" s="37"/>
      <c r="BY879" s="37"/>
      <c r="BZ879" s="37"/>
    </row>
    <row r="880" spans="1:78" s="165" customFormat="1">
      <c r="A880" s="37" t="s">
        <v>1302</v>
      </c>
      <c r="B880" s="52"/>
      <c r="C880" s="52"/>
      <c r="D880" s="52"/>
      <c r="E880" s="52"/>
      <c r="F880" s="52"/>
      <c r="G880" t="s">
        <v>2064</v>
      </c>
      <c r="H880" t="s">
        <v>1955</v>
      </c>
      <c r="I880" t="s">
        <v>1634</v>
      </c>
      <c r="J880" t="s">
        <v>1651</v>
      </c>
      <c r="L880" s="37"/>
      <c r="M880" s="37"/>
      <c r="N880" s="37"/>
      <c r="O880" s="37"/>
      <c r="P880" s="37"/>
      <c r="Q880" s="37"/>
      <c r="R880" s="37"/>
      <c r="S880" s="37"/>
      <c r="T880" s="73"/>
      <c r="U880"/>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7"/>
      <c r="BV880" s="37"/>
      <c r="BW880" s="37"/>
      <c r="BX880" s="37"/>
      <c r="BY880" s="37"/>
      <c r="BZ880" s="37"/>
    </row>
    <row r="881" spans="1:78" s="165" customFormat="1">
      <c r="A881" s="37" t="s">
        <v>1302</v>
      </c>
      <c r="B881" s="37" t="s">
        <v>1302</v>
      </c>
      <c r="C881" s="37" t="s">
        <v>1302</v>
      </c>
      <c r="D881" s="37" t="s">
        <v>1302</v>
      </c>
      <c r="E881" s="37" t="s">
        <v>1302</v>
      </c>
      <c r="F881" s="37" t="s">
        <v>1302</v>
      </c>
      <c r="G881" t="s">
        <v>2065</v>
      </c>
      <c r="H881" t="s">
        <v>1956</v>
      </c>
      <c r="I881" t="s">
        <v>1634</v>
      </c>
      <c r="J881" t="s">
        <v>1651</v>
      </c>
      <c r="L881" s="37"/>
      <c r="M881" s="37"/>
      <c r="N881" s="37"/>
      <c r="O881" s="37"/>
      <c r="P881" s="37"/>
      <c r="Q881" s="37"/>
      <c r="R881" s="184"/>
      <c r="S881" s="37"/>
      <c r="T881" s="73"/>
      <c r="U881"/>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7"/>
      <c r="BV881" s="37"/>
      <c r="BW881" s="37"/>
      <c r="BX881" s="37"/>
      <c r="BY881" s="37"/>
      <c r="BZ881" s="37"/>
    </row>
    <row r="882" spans="1:78" s="165" customFormat="1">
      <c r="A882" s="37" t="s">
        <v>1302</v>
      </c>
      <c r="B882" s="37" t="s">
        <v>1302</v>
      </c>
      <c r="C882" s="37" t="s">
        <v>1302</v>
      </c>
      <c r="D882" s="52"/>
      <c r="E882" s="52"/>
      <c r="F882" s="52"/>
      <c r="G882" t="s">
        <v>2066</v>
      </c>
      <c r="H882" t="s">
        <v>2241</v>
      </c>
      <c r="I882" t="s">
        <v>1634</v>
      </c>
      <c r="J882" t="s">
        <v>1651</v>
      </c>
      <c r="L882" s="37"/>
      <c r="M882" s="37"/>
      <c r="N882" s="37"/>
      <c r="O882" s="37"/>
      <c r="P882" s="37"/>
      <c r="Q882" s="37"/>
      <c r="R882" s="37"/>
      <c r="S882" s="37"/>
      <c r="T882" s="73"/>
      <c r="U882"/>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7"/>
      <c r="BV882" s="37"/>
      <c r="BW882" s="37"/>
      <c r="BX882" s="37"/>
      <c r="BY882" s="37"/>
      <c r="BZ882" s="37"/>
    </row>
    <row r="883" spans="1:78" s="165" customFormat="1">
      <c r="A883" s="37" t="s">
        <v>1302</v>
      </c>
      <c r="B883" s="37" t="s">
        <v>1302</v>
      </c>
      <c r="C883" s="37" t="s">
        <v>1302</v>
      </c>
      <c r="D883" s="52"/>
      <c r="E883" s="52"/>
      <c r="F883" s="52"/>
      <c r="G883" t="s">
        <v>2067</v>
      </c>
      <c r="H883" t="s">
        <v>2269</v>
      </c>
      <c r="I883" t="s">
        <v>1634</v>
      </c>
      <c r="J883" t="s">
        <v>1651</v>
      </c>
      <c r="L883" s="37"/>
      <c r="M883" s="37"/>
      <c r="N883" s="37"/>
      <c r="O883" s="37"/>
      <c r="P883" s="37"/>
      <c r="Q883" s="37"/>
      <c r="R883" s="37"/>
      <c r="S883" s="37"/>
      <c r="T883" s="73"/>
      <c r="U883"/>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7"/>
      <c r="BV883" s="37"/>
      <c r="BW883" s="37"/>
      <c r="BX883" s="37"/>
      <c r="BY883" s="37"/>
      <c r="BZ883" s="37"/>
    </row>
    <row r="884" spans="1:78" s="165" customFormat="1">
      <c r="A884" s="37" t="s">
        <v>1302</v>
      </c>
      <c r="B884" s="52"/>
      <c r="C884" s="52"/>
      <c r="D884" s="52"/>
      <c r="E884" s="52"/>
      <c r="F884" s="52"/>
      <c r="G884" t="s">
        <v>2055</v>
      </c>
      <c r="H884" t="s">
        <v>2270</v>
      </c>
      <c r="I884" t="s">
        <v>1634</v>
      </c>
      <c r="J884" t="s">
        <v>1651</v>
      </c>
      <c r="L884" s="37"/>
      <c r="M884" s="37"/>
      <c r="N884" s="37"/>
      <c r="O884" s="37"/>
      <c r="P884" s="37"/>
      <c r="Q884" s="37"/>
      <c r="R884" s="37"/>
      <c r="S884" s="37"/>
      <c r="T884" s="73"/>
      <c r="U884"/>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7"/>
      <c r="BV884" s="37"/>
      <c r="BW884" s="37"/>
      <c r="BX884" s="37"/>
      <c r="BY884" s="37"/>
      <c r="BZ884" s="37"/>
    </row>
    <row r="885" spans="1:78" s="165" customFormat="1">
      <c r="A885" s="37" t="s">
        <v>1302</v>
      </c>
      <c r="B885" s="37" t="s">
        <v>1302</v>
      </c>
      <c r="C885" s="37" t="s">
        <v>1302</v>
      </c>
      <c r="D885" s="37" t="s">
        <v>1302</v>
      </c>
      <c r="E885" s="37" t="s">
        <v>1302</v>
      </c>
      <c r="F885" s="37" t="s">
        <v>1302</v>
      </c>
      <c r="G885" s="37" t="s">
        <v>2056</v>
      </c>
      <c r="H885" s="37" t="s">
        <v>2271</v>
      </c>
      <c r="I885" s="37" t="s">
        <v>1634</v>
      </c>
      <c r="J885" s="37" t="s">
        <v>1651</v>
      </c>
      <c r="L885" s="37"/>
      <c r="M885" s="37"/>
      <c r="N885" s="37"/>
      <c r="O885" s="37"/>
      <c r="P885" s="37"/>
      <c r="Q885" s="37"/>
      <c r="R885" s="37"/>
      <c r="S885" s="37"/>
      <c r="T885" s="73"/>
      <c r="U885"/>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7"/>
      <c r="BV885" s="37"/>
      <c r="BW885" s="37"/>
      <c r="BX885" s="37"/>
      <c r="BY885" s="37"/>
      <c r="BZ885" s="37"/>
    </row>
    <row r="886" spans="1:78" s="165" customFormat="1">
      <c r="A886" s="37" t="s">
        <v>1302</v>
      </c>
      <c r="B886" s="37" t="s">
        <v>1302</v>
      </c>
      <c r="C886" s="37" t="s">
        <v>1302</v>
      </c>
      <c r="D886" s="52"/>
      <c r="E886" s="52"/>
      <c r="F886" s="52"/>
      <c r="G886" s="37" t="s">
        <v>2057</v>
      </c>
      <c r="H886" s="37" t="s">
        <v>2272</v>
      </c>
      <c r="I886" s="37" t="s">
        <v>1634</v>
      </c>
      <c r="J886" s="37" t="s">
        <v>1651</v>
      </c>
      <c r="L886" s="37"/>
      <c r="M886" s="37"/>
      <c r="N886" s="37"/>
      <c r="O886" s="37"/>
      <c r="P886" s="37"/>
      <c r="Q886" s="37"/>
      <c r="R886" s="37"/>
      <c r="S886" s="37"/>
      <c r="T886" s="73"/>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7"/>
      <c r="BV886" s="37"/>
      <c r="BW886" s="37"/>
      <c r="BX886" s="37"/>
      <c r="BY886" s="37"/>
      <c r="BZ886" s="37"/>
    </row>
    <row r="887" spans="1:78" s="165" customFormat="1">
      <c r="A887" s="37" t="s">
        <v>1302</v>
      </c>
      <c r="B887" s="37" t="s">
        <v>1302</v>
      </c>
      <c r="C887" s="37" t="s">
        <v>1302</v>
      </c>
      <c r="D887" s="37" t="s">
        <v>1302</v>
      </c>
      <c r="E887" s="37" t="s">
        <v>1302</v>
      </c>
      <c r="F887" s="37" t="s">
        <v>1302</v>
      </c>
      <c r="G887" s="37" t="s">
        <v>2058</v>
      </c>
      <c r="H887" s="37" t="s">
        <v>1957</v>
      </c>
      <c r="I887" s="37" t="s">
        <v>1634</v>
      </c>
      <c r="J887" s="37" t="s">
        <v>1651</v>
      </c>
      <c r="L887" s="37"/>
      <c r="M887" s="37"/>
      <c r="N887" s="37"/>
      <c r="O887" s="37"/>
      <c r="P887" s="37"/>
      <c r="Q887" s="37"/>
      <c r="R887"/>
      <c r="S887" s="37"/>
      <c r="T887" s="73"/>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7"/>
      <c r="BV887" s="37"/>
      <c r="BW887" s="37"/>
      <c r="BX887" s="37"/>
      <c r="BY887" s="37"/>
      <c r="BZ887" s="37"/>
    </row>
    <row r="888" spans="1:78" s="165" customFormat="1">
      <c r="A888" s="37" t="s">
        <v>1302</v>
      </c>
      <c r="B888" s="52"/>
      <c r="C888" s="52"/>
      <c r="D888" s="52"/>
      <c r="E888" s="52"/>
      <c r="F888" s="52"/>
      <c r="G888" s="37" t="s">
        <v>2059</v>
      </c>
      <c r="H888" s="37" t="s">
        <v>2273</v>
      </c>
      <c r="I888" s="37" t="s">
        <v>1634</v>
      </c>
      <c r="J888" s="37" t="s">
        <v>1651</v>
      </c>
      <c r="L888" s="37"/>
      <c r="M888" s="37"/>
      <c r="N888" s="37"/>
      <c r="O888" s="37"/>
      <c r="P888" s="37"/>
      <c r="Q888" s="37"/>
      <c r="R888"/>
      <c r="S888" s="37"/>
      <c r="T888" s="73"/>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7"/>
      <c r="BV888" s="37"/>
      <c r="BW888" s="37"/>
      <c r="BX888" s="37"/>
      <c r="BY888" s="37"/>
      <c r="BZ888" s="37"/>
    </row>
    <row r="889" spans="1:78" s="165" customFormat="1">
      <c r="A889" s="37" t="s">
        <v>1302</v>
      </c>
      <c r="B889" s="52"/>
      <c r="C889" s="52"/>
      <c r="D889" s="52"/>
      <c r="E889" s="52"/>
      <c r="F889" s="52"/>
      <c r="G889" s="37" t="s">
        <v>2063</v>
      </c>
      <c r="H889" s="37" t="s">
        <v>2240</v>
      </c>
      <c r="I889" s="37" t="s">
        <v>1634</v>
      </c>
      <c r="J889" s="37" t="s">
        <v>1651</v>
      </c>
      <c r="L889" s="37"/>
      <c r="M889" s="37"/>
      <c r="N889" s="37"/>
      <c r="O889" s="37"/>
      <c r="P889" s="37"/>
      <c r="Q889" s="37"/>
      <c r="R889" s="37"/>
      <c r="S889" s="37"/>
      <c r="T889" s="73"/>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row>
    <row r="890" spans="1:78" s="165" customFormat="1">
      <c r="A890" s="37" t="s">
        <v>1302</v>
      </c>
      <c r="B890" s="37" t="s">
        <v>1302</v>
      </c>
      <c r="C890" s="37" t="s">
        <v>1302</v>
      </c>
      <c r="D890" s="37" t="s">
        <v>1302</v>
      </c>
      <c r="E890" s="37" t="s">
        <v>1302</v>
      </c>
      <c r="F890" s="37" t="s">
        <v>1302</v>
      </c>
      <c r="G890" s="37" t="s">
        <v>1893</v>
      </c>
      <c r="H890" s="37" t="s">
        <v>1958</v>
      </c>
      <c r="I890" s="37" t="s">
        <v>1634</v>
      </c>
      <c r="J890" s="37" t="s">
        <v>1651</v>
      </c>
      <c r="L890" s="37"/>
      <c r="M890" s="37"/>
      <c r="N890" s="37"/>
      <c r="O890" s="37"/>
      <c r="P890" s="37"/>
      <c r="Q890" s="37"/>
      <c r="R890" s="37"/>
      <c r="S890" s="37"/>
      <c r="T890" s="73"/>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row>
    <row r="891" spans="1:78" s="165" customFormat="1">
      <c r="A891" s="37" t="s">
        <v>1302</v>
      </c>
      <c r="B891" s="52"/>
      <c r="C891" s="52"/>
      <c r="D891" s="52"/>
      <c r="E891" s="52"/>
      <c r="F891" s="52"/>
      <c r="G891" s="37" t="s">
        <v>1894</v>
      </c>
      <c r="H891" s="37" t="s">
        <v>1959</v>
      </c>
      <c r="I891" s="37" t="s">
        <v>1634</v>
      </c>
      <c r="J891" s="37" t="s">
        <v>1651</v>
      </c>
      <c r="L891" s="37"/>
      <c r="M891" s="37"/>
      <c r="N891" s="37"/>
      <c r="O891" s="37"/>
      <c r="P891" s="37"/>
      <c r="Q891" s="37"/>
      <c r="R891"/>
      <c r="S891" s="37"/>
      <c r="T891" s="73"/>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row>
    <row r="892" spans="1:78" s="165" customFormat="1">
      <c r="A892" s="37" t="s">
        <v>1302</v>
      </c>
      <c r="B892" s="37" t="s">
        <v>1302</v>
      </c>
      <c r="C892" s="37" t="s">
        <v>1302</v>
      </c>
      <c r="D892" s="37" t="s">
        <v>1302</v>
      </c>
      <c r="E892" s="37" t="s">
        <v>1302</v>
      </c>
      <c r="F892" s="37" t="s">
        <v>1302</v>
      </c>
      <c r="G892" s="37" t="s">
        <v>1895</v>
      </c>
      <c r="H892" s="37" t="s">
        <v>2274</v>
      </c>
      <c r="I892" s="37" t="s">
        <v>1634</v>
      </c>
      <c r="J892" s="37" t="s">
        <v>1651</v>
      </c>
      <c r="L892" s="37"/>
      <c r="M892" s="37"/>
      <c r="N892" s="37"/>
      <c r="O892" s="37"/>
      <c r="P892" s="37"/>
      <c r="Q892" s="37"/>
      <c r="R892" s="37"/>
      <c r="S892" s="37"/>
      <c r="T892" s="73"/>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row>
    <row r="893" spans="1:78" s="165" customFormat="1">
      <c r="A893" s="37" t="s">
        <v>1302</v>
      </c>
      <c r="B893" s="37" t="s">
        <v>1302</v>
      </c>
      <c r="C893" s="37" t="s">
        <v>1302</v>
      </c>
      <c r="D893" s="37" t="s">
        <v>1302</v>
      </c>
      <c r="E893" s="37" t="s">
        <v>1302</v>
      </c>
      <c r="F893" s="37" t="s">
        <v>1302</v>
      </c>
      <c r="G893" s="37" t="s">
        <v>1896</v>
      </c>
      <c r="H893" s="37" t="s">
        <v>2275</v>
      </c>
      <c r="I893" s="37" t="s">
        <v>1634</v>
      </c>
      <c r="J893" s="37" t="s">
        <v>1651</v>
      </c>
      <c r="L893" s="37"/>
      <c r="M893" s="37"/>
      <c r="N893" s="37"/>
      <c r="O893" s="37"/>
      <c r="P893" s="37"/>
      <c r="Q893" s="37"/>
      <c r="R893" s="37"/>
      <c r="S893" s="37"/>
      <c r="T893" s="73"/>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row>
    <row r="894" spans="1:78" s="165" customFormat="1">
      <c r="A894" s="37" t="s">
        <v>1302</v>
      </c>
      <c r="B894" s="37" t="s">
        <v>1302</v>
      </c>
      <c r="C894" s="37" t="s">
        <v>1302</v>
      </c>
      <c r="D894" s="37" t="s">
        <v>1302</v>
      </c>
      <c r="E894" s="37" t="s">
        <v>1302</v>
      </c>
      <c r="F894" s="37" t="s">
        <v>1302</v>
      </c>
      <c r="G894" s="37" t="s">
        <v>1897</v>
      </c>
      <c r="H894" s="37" t="s">
        <v>2236</v>
      </c>
      <c r="I894" s="37" t="s">
        <v>1634</v>
      </c>
      <c r="J894" s="37" t="s">
        <v>1651</v>
      </c>
      <c r="L894" s="37"/>
      <c r="M894" s="37"/>
      <c r="N894" s="37"/>
      <c r="O894" s="37"/>
      <c r="P894" s="37"/>
      <c r="Q894" s="37"/>
      <c r="R894" s="37"/>
      <c r="S894" s="37"/>
      <c r="T894" s="73"/>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row>
    <row r="895" spans="1:78">
      <c r="A895" s="37" t="s">
        <v>1302</v>
      </c>
      <c r="B895" s="52"/>
      <c r="C895" s="52"/>
      <c r="D895" s="37" t="s">
        <v>1302</v>
      </c>
      <c r="E895" s="37" t="s">
        <v>1302</v>
      </c>
      <c r="F895" s="37" t="s">
        <v>1302</v>
      </c>
      <c r="G895" s="37" t="s">
        <v>1898</v>
      </c>
      <c r="H895" s="37" t="s">
        <v>2237</v>
      </c>
      <c r="I895" s="37" t="s">
        <v>1634</v>
      </c>
      <c r="J895" s="37" t="s">
        <v>1651</v>
      </c>
    </row>
    <row r="896" spans="1:78">
      <c r="A896" s="37" t="s">
        <v>1302</v>
      </c>
      <c r="B896" s="37" t="s">
        <v>1302</v>
      </c>
      <c r="C896" s="37" t="s">
        <v>1302</v>
      </c>
      <c r="D896" s="37" t="s">
        <v>1302</v>
      </c>
      <c r="E896" s="37" t="s">
        <v>1302</v>
      </c>
      <c r="F896" s="37" t="s">
        <v>1302</v>
      </c>
      <c r="G896" s="37" t="s">
        <v>2075</v>
      </c>
      <c r="H896" s="37" t="s">
        <v>2238</v>
      </c>
      <c r="I896" s="37" t="s">
        <v>1634</v>
      </c>
      <c r="J896" s="37" t="s">
        <v>1651</v>
      </c>
    </row>
    <row r="897" spans="1:10">
      <c r="A897" s="37" t="s">
        <v>1302</v>
      </c>
      <c r="B897" s="52"/>
      <c r="C897" s="52"/>
      <c r="D897" s="52"/>
      <c r="E897" s="52"/>
      <c r="F897" s="52"/>
      <c r="G897" s="37" t="s">
        <v>2076</v>
      </c>
      <c r="H897" s="37" t="s">
        <v>2126</v>
      </c>
      <c r="I897" s="37" t="s">
        <v>1634</v>
      </c>
      <c r="J897" s="37" t="s">
        <v>1651</v>
      </c>
    </row>
    <row r="898" spans="1:10">
      <c r="A898" s="37" t="s">
        <v>1302</v>
      </c>
      <c r="B898" s="37" t="s">
        <v>1302</v>
      </c>
      <c r="C898" s="37" t="s">
        <v>1302</v>
      </c>
      <c r="D898" s="37" t="s">
        <v>1302</v>
      </c>
      <c r="E898" s="37" t="s">
        <v>1302</v>
      </c>
      <c r="F898" s="37" t="s">
        <v>1302</v>
      </c>
      <c r="G898" s="37" t="s">
        <v>2077</v>
      </c>
      <c r="H898" s="37" t="s">
        <v>1960</v>
      </c>
      <c r="I898" s="37" t="s">
        <v>1634</v>
      </c>
      <c r="J898" s="37" t="s">
        <v>1651</v>
      </c>
    </row>
    <row r="899" spans="1:10">
      <c r="A899" s="37" t="s">
        <v>1302</v>
      </c>
      <c r="B899" s="37" t="s">
        <v>1302</v>
      </c>
      <c r="C899" s="37" t="s">
        <v>1302</v>
      </c>
      <c r="D899" s="37" t="s">
        <v>1302</v>
      </c>
      <c r="E899" s="37" t="s">
        <v>1302</v>
      </c>
      <c r="F899" s="37" t="s">
        <v>1302</v>
      </c>
      <c r="G899" s="37" t="s">
        <v>2078</v>
      </c>
      <c r="H899" s="37" t="s">
        <v>2127</v>
      </c>
      <c r="I899" s="37" t="s">
        <v>1634</v>
      </c>
      <c r="J899" s="37" t="s">
        <v>1651</v>
      </c>
    </row>
    <row r="900" spans="1:10">
      <c r="A900" s="37" t="s">
        <v>1302</v>
      </c>
      <c r="B900" s="52"/>
      <c r="C900" s="52"/>
      <c r="D900" s="52"/>
      <c r="E900" s="52"/>
      <c r="F900" s="52"/>
      <c r="G900" s="37" t="s">
        <v>2079</v>
      </c>
      <c r="H900" s="37" t="s">
        <v>2242</v>
      </c>
      <c r="I900" s="37" t="s">
        <v>1634</v>
      </c>
      <c r="J900" s="37" t="s">
        <v>1651</v>
      </c>
    </row>
    <row r="901" spans="1:10">
      <c r="A901" s="37" t="s">
        <v>1302</v>
      </c>
      <c r="B901" s="52"/>
      <c r="C901" s="52"/>
      <c r="D901" s="52"/>
      <c r="E901" s="52"/>
      <c r="F901" s="52"/>
      <c r="G901" s="37" t="s">
        <v>2080</v>
      </c>
      <c r="H901" s="37" t="s">
        <v>1962</v>
      </c>
      <c r="I901" s="37" t="s">
        <v>1634</v>
      </c>
      <c r="J901" s="37" t="s">
        <v>1651</v>
      </c>
    </row>
    <row r="902" spans="1:10">
      <c r="A902" s="37" t="s">
        <v>1302</v>
      </c>
      <c r="B902" s="52"/>
      <c r="C902" s="52"/>
      <c r="D902" s="52"/>
      <c r="E902" s="52"/>
      <c r="F902" s="52"/>
      <c r="G902" s="37" t="s">
        <v>2081</v>
      </c>
      <c r="H902" s="37" t="s">
        <v>2243</v>
      </c>
      <c r="I902" s="37" t="s">
        <v>1634</v>
      </c>
      <c r="J902" s="37" t="s">
        <v>1651</v>
      </c>
    </row>
    <row r="903" spans="1:10">
      <c r="A903" s="37" t="s">
        <v>1302</v>
      </c>
      <c r="B903" s="37" t="s">
        <v>1302</v>
      </c>
      <c r="C903" s="37" t="s">
        <v>1302</v>
      </c>
      <c r="D903" s="52"/>
      <c r="E903" s="52"/>
      <c r="F903" s="52"/>
      <c r="G903" s="37" t="s">
        <v>2082</v>
      </c>
      <c r="H903" s="37" t="s">
        <v>2244</v>
      </c>
      <c r="I903" s="37" t="s">
        <v>1634</v>
      </c>
      <c r="J903" s="37" t="s">
        <v>1651</v>
      </c>
    </row>
    <row r="904" spans="1:10">
      <c r="A904" s="37" t="s">
        <v>1302</v>
      </c>
      <c r="B904" s="52"/>
      <c r="C904" s="52"/>
      <c r="D904" s="52"/>
      <c r="E904" s="52"/>
      <c r="F904" s="52"/>
      <c r="G904" s="37" t="s">
        <v>1906</v>
      </c>
      <c r="H904" s="37" t="s">
        <v>2245</v>
      </c>
      <c r="I904" s="37" t="s">
        <v>1634</v>
      </c>
      <c r="J904" s="37" t="s">
        <v>1651</v>
      </c>
    </row>
    <row r="905" spans="1:10">
      <c r="A905" s="52"/>
      <c r="B905" s="37" t="s">
        <v>1302</v>
      </c>
      <c r="C905" s="37" t="s">
        <v>1302</v>
      </c>
      <c r="D905" s="37" t="s">
        <v>1302</v>
      </c>
      <c r="E905" s="37" t="s">
        <v>1302</v>
      </c>
      <c r="F905" s="37" t="s">
        <v>1302</v>
      </c>
      <c r="G905" s="37" t="s">
        <v>2335</v>
      </c>
      <c r="H905" s="37" t="s">
        <v>221</v>
      </c>
      <c r="I905" s="37" t="s">
        <v>1634</v>
      </c>
      <c r="J905" s="37" t="s">
        <v>1651</v>
      </c>
    </row>
    <row r="906" spans="1:10">
      <c r="A906" s="52"/>
      <c r="B906" s="37" t="s">
        <v>1302</v>
      </c>
      <c r="C906" s="37" t="s">
        <v>1302</v>
      </c>
      <c r="D906" s="37" t="s">
        <v>1302</v>
      </c>
      <c r="E906" s="37" t="s">
        <v>1302</v>
      </c>
      <c r="F906" s="37" t="s">
        <v>1302</v>
      </c>
      <c r="G906" s="37" t="s">
        <v>2334</v>
      </c>
      <c r="H906" s="37" t="s">
        <v>369</v>
      </c>
      <c r="I906" s="37" t="s">
        <v>1634</v>
      </c>
      <c r="J906" s="37" t="s">
        <v>1651</v>
      </c>
    </row>
    <row r="907" spans="1:10">
      <c r="A907" s="52"/>
      <c r="B907" s="37" t="s">
        <v>1302</v>
      </c>
      <c r="C907" s="37" t="s">
        <v>1302</v>
      </c>
      <c r="D907" s="37" t="s">
        <v>1302</v>
      </c>
      <c r="E907" s="37" t="s">
        <v>1302</v>
      </c>
      <c r="F907" s="37" t="s">
        <v>1302</v>
      </c>
      <c r="G907" s="37" t="s">
        <v>2333</v>
      </c>
      <c r="H907" s="37" t="s">
        <v>2332</v>
      </c>
      <c r="I907" s="37" t="s">
        <v>1634</v>
      </c>
      <c r="J907" s="37" t="s">
        <v>1651</v>
      </c>
    </row>
    <row r="908" spans="1:10">
      <c r="A908" s="52"/>
      <c r="B908" s="37" t="s">
        <v>1302</v>
      </c>
      <c r="C908" s="37" t="s">
        <v>1302</v>
      </c>
      <c r="D908" s="37" t="s">
        <v>1302</v>
      </c>
      <c r="E908" s="37" t="s">
        <v>1302</v>
      </c>
      <c r="F908" s="37" t="s">
        <v>1302</v>
      </c>
      <c r="G908" s="37" t="s">
        <v>2331</v>
      </c>
      <c r="H908" s="37" t="s">
        <v>2330</v>
      </c>
      <c r="I908" s="37" t="s">
        <v>1634</v>
      </c>
      <c r="J908" s="37" t="s">
        <v>1651</v>
      </c>
    </row>
    <row r="909" spans="1:10">
      <c r="A909" s="52"/>
      <c r="B909" s="37" t="s">
        <v>1302</v>
      </c>
      <c r="C909" s="37" t="s">
        <v>1302</v>
      </c>
      <c r="D909" s="37" t="s">
        <v>1302</v>
      </c>
      <c r="E909" s="37" t="s">
        <v>1302</v>
      </c>
      <c r="F909" s="37" t="s">
        <v>1302</v>
      </c>
      <c r="G909" s="37" t="s">
        <v>2329</v>
      </c>
      <c r="H909" s="37" t="s">
        <v>2328</v>
      </c>
      <c r="I909" s="37" t="s">
        <v>1634</v>
      </c>
      <c r="J909" s="37" t="s">
        <v>1651</v>
      </c>
    </row>
    <row r="910" spans="1:10">
      <c r="A910" s="52"/>
      <c r="B910" s="37" t="s">
        <v>1302</v>
      </c>
      <c r="C910" s="37" t="s">
        <v>1302</v>
      </c>
      <c r="D910" s="37" t="s">
        <v>1302</v>
      </c>
      <c r="E910" s="37" t="s">
        <v>1302</v>
      </c>
      <c r="F910" s="37" t="s">
        <v>1302</v>
      </c>
      <c r="G910" s="37" t="s">
        <v>2327</v>
      </c>
      <c r="H910" s="37" t="s">
        <v>59</v>
      </c>
      <c r="I910" s="37" t="s">
        <v>1634</v>
      </c>
      <c r="J910" s="37" t="s">
        <v>1651</v>
      </c>
    </row>
    <row r="911" spans="1:10">
      <c r="A911" s="52"/>
      <c r="B911" s="37" t="s">
        <v>1302</v>
      </c>
      <c r="C911" s="37" t="s">
        <v>1302</v>
      </c>
      <c r="D911" s="37" t="s">
        <v>1302</v>
      </c>
      <c r="E911" s="37" t="s">
        <v>1302</v>
      </c>
      <c r="F911" s="37" t="s">
        <v>1302</v>
      </c>
      <c r="G911" s="37" t="s">
        <v>2326</v>
      </c>
      <c r="H911" s="37" t="s">
        <v>658</v>
      </c>
      <c r="I911" s="37" t="s">
        <v>1634</v>
      </c>
      <c r="J911" s="37" t="s">
        <v>1651</v>
      </c>
    </row>
    <row r="912" spans="1:10">
      <c r="A912" s="52"/>
      <c r="B912" s="52"/>
      <c r="C912" s="52"/>
      <c r="D912" s="37" t="s">
        <v>1302</v>
      </c>
      <c r="E912" s="37" t="s">
        <v>1302</v>
      </c>
      <c r="F912" s="37" t="s">
        <v>1302</v>
      </c>
      <c r="G912" t="s">
        <v>309</v>
      </c>
      <c r="H912" t="s">
        <v>646</v>
      </c>
      <c r="I912" t="s">
        <v>1634</v>
      </c>
      <c r="J912" t="s">
        <v>1651</v>
      </c>
    </row>
    <row r="913" spans="1:10">
      <c r="A913" s="54"/>
      <c r="B913" s="54"/>
      <c r="C913" s="54"/>
      <c r="D913" s="37" t="s">
        <v>1302</v>
      </c>
      <c r="E913" s="37" t="s">
        <v>1302</v>
      </c>
      <c r="F913" s="37" t="s">
        <v>1302</v>
      </c>
      <c r="G913" s="37" t="s">
        <v>3722</v>
      </c>
      <c r="H913" s="37" t="s">
        <v>3723</v>
      </c>
      <c r="I913" s="37" t="s">
        <v>1634</v>
      </c>
      <c r="J913" s="37" t="s">
        <v>1651</v>
      </c>
    </row>
    <row r="914" spans="1:10">
      <c r="A914" s="52"/>
      <c r="B914" s="52"/>
      <c r="C914" s="37" t="s">
        <v>1302</v>
      </c>
      <c r="D914" s="37" t="s">
        <v>1302</v>
      </c>
      <c r="E914" s="37" t="s">
        <v>1302</v>
      </c>
      <c r="F914" s="52"/>
      <c r="G914" s="37" t="s">
        <v>4240</v>
      </c>
      <c r="H914" s="37" t="s">
        <v>4239</v>
      </c>
      <c r="I914" s="37" t="s">
        <v>1636</v>
      </c>
    </row>
    <row r="915" spans="1:10">
      <c r="A915" s="37" t="s">
        <v>1302</v>
      </c>
      <c r="B915" s="37" t="s">
        <v>1302</v>
      </c>
      <c r="C915" s="37" t="s">
        <v>1302</v>
      </c>
      <c r="D915" s="37" t="s">
        <v>1302</v>
      </c>
      <c r="E915" s="37" t="s">
        <v>1302</v>
      </c>
      <c r="F915" s="52"/>
      <c r="G915" s="37" t="s">
        <v>4241</v>
      </c>
      <c r="H915" s="37" t="s">
        <v>822</v>
      </c>
      <c r="I915" s="37" t="s">
        <v>1636</v>
      </c>
    </row>
    <row r="916" spans="1:10">
      <c r="A916" s="37" t="s">
        <v>1302</v>
      </c>
      <c r="B916" s="37" t="s">
        <v>1302</v>
      </c>
      <c r="C916" s="37" t="s">
        <v>1302</v>
      </c>
      <c r="D916" s="37" t="s">
        <v>1302</v>
      </c>
      <c r="E916" s="37" t="s">
        <v>1302</v>
      </c>
      <c r="F916" s="52"/>
      <c r="G916" s="37" t="s">
        <v>4242</v>
      </c>
      <c r="H916" s="37" t="s">
        <v>821</v>
      </c>
      <c r="I916" s="37" t="s">
        <v>1636</v>
      </c>
    </row>
    <row r="917" spans="1:10">
      <c r="A917" s="52"/>
      <c r="B917" s="52"/>
      <c r="C917" s="37" t="s">
        <v>1302</v>
      </c>
      <c r="D917" s="37" t="s">
        <v>1302</v>
      </c>
      <c r="E917" s="37" t="s">
        <v>1302</v>
      </c>
      <c r="F917" s="52"/>
      <c r="G917" s="37" t="s">
        <v>4243</v>
      </c>
      <c r="H917" s="37" t="s">
        <v>2890</v>
      </c>
      <c r="I917" s="37" t="s">
        <v>1636</v>
      </c>
    </row>
    <row r="918" spans="1:10">
      <c r="A918" s="52"/>
      <c r="B918" s="52"/>
      <c r="C918" s="37" t="s">
        <v>1302</v>
      </c>
      <c r="D918" s="37" t="s">
        <v>1302</v>
      </c>
      <c r="E918" s="37" t="s">
        <v>1302</v>
      </c>
      <c r="F918" s="52"/>
      <c r="G918" s="37" t="s">
        <v>4244</v>
      </c>
      <c r="H918" s="37" t="s">
        <v>2891</v>
      </c>
      <c r="I918" s="37" t="s">
        <v>1636</v>
      </c>
    </row>
    <row r="919" spans="1:10">
      <c r="A919" s="52"/>
      <c r="B919" s="52"/>
      <c r="C919" s="37" t="s">
        <v>1302</v>
      </c>
      <c r="D919" s="37" t="s">
        <v>1302</v>
      </c>
      <c r="E919" s="37" t="s">
        <v>1302</v>
      </c>
      <c r="F919" s="52"/>
      <c r="G919" s="37" t="s">
        <v>4245</v>
      </c>
      <c r="H919" s="37" t="s">
        <v>2892</v>
      </c>
      <c r="I919" s="37" t="s">
        <v>1636</v>
      </c>
    </row>
    <row r="920" spans="1:10">
      <c r="A920" s="52"/>
      <c r="B920" s="52"/>
      <c r="C920" s="37" t="s">
        <v>1302</v>
      </c>
      <c r="D920" s="37" t="s">
        <v>1302</v>
      </c>
      <c r="E920" s="37" t="s">
        <v>1302</v>
      </c>
      <c r="F920" s="52"/>
      <c r="G920" s="37" t="s">
        <v>4246</v>
      </c>
      <c r="H920" s="37" t="s">
        <v>2893</v>
      </c>
      <c r="I920" s="37" t="s">
        <v>1636</v>
      </c>
    </row>
    <row r="921" spans="1:10">
      <c r="A921" s="52"/>
      <c r="B921" s="52"/>
      <c r="C921" s="37" t="s">
        <v>1302</v>
      </c>
      <c r="D921" s="37" t="s">
        <v>1302</v>
      </c>
      <c r="E921" s="37" t="s">
        <v>1302</v>
      </c>
      <c r="F921" s="52"/>
      <c r="G921" s="37" t="s">
        <v>4247</v>
      </c>
      <c r="H921" s="37" t="s">
        <v>2894</v>
      </c>
      <c r="I921" s="37" t="s">
        <v>1636</v>
      </c>
    </row>
    <row r="922" spans="1:10">
      <c r="A922" s="52"/>
      <c r="B922" s="52"/>
      <c r="C922" s="52"/>
      <c r="D922" s="52"/>
      <c r="E922" s="52"/>
      <c r="F922" s="37" t="s">
        <v>1302</v>
      </c>
      <c r="G922" s="37" t="s">
        <v>7175</v>
      </c>
      <c r="H922" s="37" t="s">
        <v>7176</v>
      </c>
      <c r="I922" s="37" t="s">
        <v>1636</v>
      </c>
    </row>
    <row r="923" spans="1:10">
      <c r="A923" s="52"/>
      <c r="B923" s="52"/>
      <c r="C923" s="37" t="s">
        <v>1302</v>
      </c>
      <c r="D923" s="37" t="s">
        <v>1302</v>
      </c>
      <c r="E923" s="37" t="s">
        <v>1302</v>
      </c>
      <c r="F923" s="52"/>
      <c r="G923" s="37" t="s">
        <v>4248</v>
      </c>
      <c r="H923" s="37" t="s">
        <v>4234</v>
      </c>
      <c r="I923" s="37" t="s">
        <v>1634</v>
      </c>
      <c r="J923" s="37" t="s">
        <v>1217</v>
      </c>
    </row>
    <row r="924" spans="1:10">
      <c r="A924" s="37" t="s">
        <v>1302</v>
      </c>
      <c r="B924" s="37" t="s">
        <v>1302</v>
      </c>
      <c r="C924" s="37" t="s">
        <v>1302</v>
      </c>
      <c r="D924" s="37" t="s">
        <v>1302</v>
      </c>
      <c r="E924" s="37" t="s">
        <v>1302</v>
      </c>
      <c r="F924" s="52"/>
      <c r="G924" s="37" t="s">
        <v>696</v>
      </c>
      <c r="H924" s="37" t="s">
        <v>731</v>
      </c>
      <c r="I924" s="37" t="s">
        <v>1634</v>
      </c>
      <c r="J924" s="37" t="s">
        <v>1217</v>
      </c>
    </row>
    <row r="925" spans="1:10">
      <c r="A925" s="37" t="s">
        <v>1302</v>
      </c>
      <c r="B925" s="37" t="s">
        <v>1302</v>
      </c>
      <c r="C925" s="37" t="s">
        <v>1302</v>
      </c>
      <c r="D925" s="37" t="s">
        <v>1302</v>
      </c>
      <c r="E925" s="37" t="s">
        <v>1302</v>
      </c>
      <c r="F925" s="52"/>
      <c r="G925" s="37" t="s">
        <v>695</v>
      </c>
      <c r="H925" s="37" t="s">
        <v>733</v>
      </c>
      <c r="I925" s="37" t="s">
        <v>1634</v>
      </c>
      <c r="J925" s="37" t="s">
        <v>1217</v>
      </c>
    </row>
    <row r="926" spans="1:10">
      <c r="A926" s="52"/>
      <c r="B926" s="52"/>
      <c r="C926" s="37" t="s">
        <v>1302</v>
      </c>
      <c r="D926" s="37" t="s">
        <v>1302</v>
      </c>
      <c r="E926" s="37" t="s">
        <v>1302</v>
      </c>
      <c r="F926" s="52"/>
      <c r="G926" s="37" t="s">
        <v>2879</v>
      </c>
      <c r="H926" s="37" t="s">
        <v>2878</v>
      </c>
      <c r="I926" s="37" t="s">
        <v>1634</v>
      </c>
      <c r="J926" s="37" t="s">
        <v>1217</v>
      </c>
    </row>
    <row r="927" spans="1:10">
      <c r="A927" s="52"/>
      <c r="B927" s="52"/>
      <c r="C927" s="37" t="s">
        <v>1302</v>
      </c>
      <c r="D927" s="37" t="s">
        <v>1302</v>
      </c>
      <c r="E927" s="37" t="s">
        <v>1302</v>
      </c>
      <c r="F927" s="52"/>
      <c r="G927" s="37" t="s">
        <v>2877</v>
      </c>
      <c r="H927" s="37" t="s">
        <v>2876</v>
      </c>
      <c r="I927" s="37" t="s">
        <v>1634</v>
      </c>
      <c r="J927" s="37" t="s">
        <v>1217</v>
      </c>
    </row>
    <row r="928" spans="1:10">
      <c r="A928" s="52"/>
      <c r="B928" s="52"/>
      <c r="C928" s="37" t="s">
        <v>1302</v>
      </c>
      <c r="D928" s="37" t="s">
        <v>1302</v>
      </c>
      <c r="E928" s="37" t="s">
        <v>1302</v>
      </c>
      <c r="F928" s="52"/>
      <c r="G928" s="37" t="s">
        <v>2875</v>
      </c>
      <c r="H928" s="37" t="s">
        <v>2874</v>
      </c>
      <c r="I928" s="37" t="s">
        <v>1634</v>
      </c>
      <c r="J928" s="37" t="s">
        <v>1217</v>
      </c>
    </row>
    <row r="929" spans="1:10">
      <c r="A929" s="52"/>
      <c r="B929" s="52"/>
      <c r="C929" s="37" t="s">
        <v>1302</v>
      </c>
      <c r="D929" s="37" t="s">
        <v>1302</v>
      </c>
      <c r="E929" s="37" t="s">
        <v>1302</v>
      </c>
      <c r="F929" s="52"/>
      <c r="G929" s="37" t="s">
        <v>2873</v>
      </c>
      <c r="H929" s="37" t="s">
        <v>2872</v>
      </c>
      <c r="I929" s="37" t="s">
        <v>1634</v>
      </c>
      <c r="J929" s="37" t="s">
        <v>1217</v>
      </c>
    </row>
    <row r="930" spans="1:10">
      <c r="A930" s="52"/>
      <c r="B930" s="52"/>
      <c r="C930" s="37" t="s">
        <v>1302</v>
      </c>
      <c r="D930" s="37" t="s">
        <v>1302</v>
      </c>
      <c r="E930" s="37" t="s">
        <v>1302</v>
      </c>
      <c r="F930" s="52"/>
      <c r="G930" s="37" t="s">
        <v>2871</v>
      </c>
      <c r="H930" s="37" t="s">
        <v>2870</v>
      </c>
      <c r="I930" s="37" t="s">
        <v>1634</v>
      </c>
      <c r="J930" s="37" t="s">
        <v>1217</v>
      </c>
    </row>
    <row r="931" spans="1:10">
      <c r="A931" s="52"/>
      <c r="B931" s="52"/>
      <c r="C931" s="52"/>
      <c r="D931" s="52"/>
      <c r="E931" s="52"/>
      <c r="F931" s="37" t="s">
        <v>1302</v>
      </c>
      <c r="G931" s="37" t="s">
        <v>7177</v>
      </c>
      <c r="H931" s="37" t="s">
        <v>7178</v>
      </c>
      <c r="I931" s="37" t="s">
        <v>1634</v>
      </c>
      <c r="J931" s="37" t="s">
        <v>1217</v>
      </c>
    </row>
    <row r="932" spans="1:10">
      <c r="A932" s="52"/>
      <c r="B932" s="52"/>
      <c r="C932" s="37" t="s">
        <v>1302</v>
      </c>
      <c r="D932" s="37" t="s">
        <v>1302</v>
      </c>
      <c r="E932" s="37" t="s">
        <v>1302</v>
      </c>
      <c r="F932" s="52"/>
      <c r="G932" s="37" t="s">
        <v>4259</v>
      </c>
      <c r="H932" s="37" t="s">
        <v>4236</v>
      </c>
      <c r="I932" s="37" t="s">
        <v>1422</v>
      </c>
    </row>
    <row r="933" spans="1:10">
      <c r="A933" s="37" t="s">
        <v>1302</v>
      </c>
      <c r="B933" s="37" t="s">
        <v>1302</v>
      </c>
      <c r="C933" s="37" t="s">
        <v>1302</v>
      </c>
      <c r="D933" s="37" t="s">
        <v>1302</v>
      </c>
      <c r="E933" s="37" t="s">
        <v>1302</v>
      </c>
      <c r="F933" s="52"/>
      <c r="G933" t="s">
        <v>2912</v>
      </c>
      <c r="H933" s="37" t="s">
        <v>2908</v>
      </c>
      <c r="I933" s="37" t="s">
        <v>1422</v>
      </c>
    </row>
    <row r="934" spans="1:10">
      <c r="A934" s="37" t="s">
        <v>1302</v>
      </c>
      <c r="B934" s="37" t="s">
        <v>1302</v>
      </c>
      <c r="C934" s="37" t="s">
        <v>1302</v>
      </c>
      <c r="D934" s="37" t="s">
        <v>1302</v>
      </c>
      <c r="E934" s="37" t="s">
        <v>1302</v>
      </c>
      <c r="F934" s="52"/>
      <c r="G934" t="s">
        <v>2913</v>
      </c>
      <c r="H934" s="37" t="s">
        <v>2909</v>
      </c>
      <c r="I934" s="37" t="s">
        <v>1422</v>
      </c>
    </row>
    <row r="935" spans="1:10">
      <c r="A935" s="52"/>
      <c r="B935" s="52"/>
      <c r="C935" s="37" t="s">
        <v>1302</v>
      </c>
      <c r="D935" s="37" t="s">
        <v>1302</v>
      </c>
      <c r="E935" s="37" t="s">
        <v>1302</v>
      </c>
      <c r="F935" s="52"/>
      <c r="G935" t="s">
        <v>4249</v>
      </c>
      <c r="H935" s="37" t="s">
        <v>2916</v>
      </c>
      <c r="I935" s="37" t="s">
        <v>1422</v>
      </c>
    </row>
    <row r="936" spans="1:10">
      <c r="A936" s="52"/>
      <c r="B936" s="52"/>
      <c r="C936" s="37" t="s">
        <v>1302</v>
      </c>
      <c r="D936" s="37" t="s">
        <v>1302</v>
      </c>
      <c r="E936" s="37" t="s">
        <v>1302</v>
      </c>
      <c r="F936" s="52"/>
      <c r="G936" t="s">
        <v>4251</v>
      </c>
      <c r="H936" s="37" t="s">
        <v>2918</v>
      </c>
      <c r="I936" s="37" t="s">
        <v>1422</v>
      </c>
    </row>
    <row r="937" spans="1:10">
      <c r="A937" s="52"/>
      <c r="B937" s="52"/>
      <c r="C937" s="37" t="s">
        <v>1302</v>
      </c>
      <c r="D937" s="37" t="s">
        <v>1302</v>
      </c>
      <c r="E937" s="37" t="s">
        <v>1302</v>
      </c>
      <c r="F937" s="52"/>
      <c r="G937" t="s">
        <v>4253</v>
      </c>
      <c r="H937" s="37" t="s">
        <v>2920</v>
      </c>
      <c r="I937" s="37" t="s">
        <v>1422</v>
      </c>
    </row>
    <row r="938" spans="1:10">
      <c r="A938" s="52"/>
      <c r="B938" s="52"/>
      <c r="C938" s="37" t="s">
        <v>1302</v>
      </c>
      <c r="D938" s="37" t="s">
        <v>1302</v>
      </c>
      <c r="E938" s="37" t="s">
        <v>1302</v>
      </c>
      <c r="F938" s="52"/>
      <c r="G938" t="s">
        <v>4255</v>
      </c>
      <c r="H938" s="37" t="s">
        <v>2922</v>
      </c>
      <c r="I938" s="37" t="s">
        <v>1422</v>
      </c>
    </row>
    <row r="939" spans="1:10">
      <c r="A939" s="52"/>
      <c r="B939" s="52"/>
      <c r="C939" s="37" t="s">
        <v>1302</v>
      </c>
      <c r="D939" s="37" t="s">
        <v>1302</v>
      </c>
      <c r="E939" s="37" t="s">
        <v>1302</v>
      </c>
      <c r="F939" s="52"/>
      <c r="G939" t="s">
        <v>4257</v>
      </c>
      <c r="H939" s="37" t="s">
        <v>2924</v>
      </c>
      <c r="I939" s="37" t="s">
        <v>1422</v>
      </c>
    </row>
    <row r="940" spans="1:10">
      <c r="A940" s="52"/>
      <c r="B940" s="52"/>
      <c r="C940" s="52"/>
      <c r="D940" s="52"/>
      <c r="E940" s="52"/>
      <c r="F940" s="37" t="s">
        <v>1302</v>
      </c>
      <c r="G940" t="s">
        <v>7179</v>
      </c>
      <c r="H940" s="37" t="s">
        <v>7180</v>
      </c>
      <c r="I940" s="37" t="s">
        <v>1422</v>
      </c>
    </row>
    <row r="941" spans="1:10">
      <c r="A941" s="52"/>
      <c r="B941" s="52"/>
      <c r="C941" s="37" t="s">
        <v>1302</v>
      </c>
      <c r="D941" s="37" t="s">
        <v>1302</v>
      </c>
      <c r="E941" s="37" t="s">
        <v>1302</v>
      </c>
      <c r="F941" s="52"/>
      <c r="G941" s="37" t="s">
        <v>4260</v>
      </c>
      <c r="H941" s="37" t="s">
        <v>4235</v>
      </c>
      <c r="I941" s="37" t="s">
        <v>1422</v>
      </c>
    </row>
    <row r="942" spans="1:10">
      <c r="A942" s="37" t="s">
        <v>1302</v>
      </c>
      <c r="B942" s="37" t="s">
        <v>1302</v>
      </c>
      <c r="C942" s="37" t="s">
        <v>1302</v>
      </c>
      <c r="D942" s="37" t="s">
        <v>1302</v>
      </c>
      <c r="E942" s="37" t="s">
        <v>1302</v>
      </c>
      <c r="F942" s="52"/>
      <c r="G942" t="s">
        <v>2914</v>
      </c>
      <c r="H942" s="37" t="s">
        <v>2910</v>
      </c>
      <c r="I942" s="37" t="s">
        <v>1422</v>
      </c>
    </row>
    <row r="943" spans="1:10">
      <c r="A943" s="37" t="s">
        <v>1302</v>
      </c>
      <c r="B943" s="37" t="s">
        <v>1302</v>
      </c>
      <c r="C943" s="37" t="s">
        <v>1302</v>
      </c>
      <c r="D943" s="37" t="s">
        <v>1302</v>
      </c>
      <c r="E943" s="37" t="s">
        <v>1302</v>
      </c>
      <c r="F943" s="52"/>
      <c r="G943" t="s">
        <v>2915</v>
      </c>
      <c r="H943" s="37" t="s">
        <v>2911</v>
      </c>
      <c r="I943" s="37" t="s">
        <v>1422</v>
      </c>
    </row>
    <row r="944" spans="1:10">
      <c r="A944" s="52"/>
      <c r="B944" s="52"/>
      <c r="C944" s="37" t="s">
        <v>1302</v>
      </c>
      <c r="D944" s="37" t="s">
        <v>1302</v>
      </c>
      <c r="E944" s="37" t="s">
        <v>1302</v>
      </c>
      <c r="F944" s="52"/>
      <c r="G944" t="s">
        <v>4250</v>
      </c>
      <c r="H944" s="37" t="s">
        <v>2917</v>
      </c>
      <c r="I944" s="37" t="s">
        <v>1422</v>
      </c>
    </row>
    <row r="945" spans="1:78">
      <c r="A945" s="52"/>
      <c r="B945" s="52"/>
      <c r="C945" s="37" t="s">
        <v>1302</v>
      </c>
      <c r="D945" s="37" t="s">
        <v>1302</v>
      </c>
      <c r="E945" s="37" t="s">
        <v>1302</v>
      </c>
      <c r="F945" s="52"/>
      <c r="G945" t="s">
        <v>4252</v>
      </c>
      <c r="H945" s="37" t="s">
        <v>2919</v>
      </c>
      <c r="I945" s="37" t="s">
        <v>1422</v>
      </c>
    </row>
    <row r="946" spans="1:78" s="165" customFormat="1">
      <c r="A946" s="52"/>
      <c r="B946" s="52"/>
      <c r="C946" s="37" t="s">
        <v>1302</v>
      </c>
      <c r="D946" s="37" t="s">
        <v>1302</v>
      </c>
      <c r="E946" s="37" t="s">
        <v>1302</v>
      </c>
      <c r="F946" s="52"/>
      <c r="G946" t="s">
        <v>4254</v>
      </c>
      <c r="H946" s="37" t="s">
        <v>2921</v>
      </c>
      <c r="I946" s="37" t="s">
        <v>1422</v>
      </c>
      <c r="J946" s="37"/>
      <c r="L946" s="37"/>
      <c r="M946" s="37"/>
      <c r="N946" s="37"/>
      <c r="O946" s="37"/>
      <c r="P946" s="37"/>
      <c r="Q946" s="37"/>
      <c r="R946" s="37"/>
      <c r="S946" s="37"/>
      <c r="T946" s="73"/>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row>
    <row r="947" spans="1:78" s="165" customFormat="1">
      <c r="A947" s="52"/>
      <c r="B947" s="52"/>
      <c r="C947" s="37" t="s">
        <v>1302</v>
      </c>
      <c r="D947" s="37" t="s">
        <v>1302</v>
      </c>
      <c r="E947" s="37" t="s">
        <v>1302</v>
      </c>
      <c r="F947" s="52"/>
      <c r="G947" t="s">
        <v>4256</v>
      </c>
      <c r="H947" s="37" t="s">
        <v>2923</v>
      </c>
      <c r="I947" s="37" t="s">
        <v>1422</v>
      </c>
      <c r="J947" s="37"/>
      <c r="L947" s="37"/>
      <c r="M947" s="37"/>
      <c r="N947" s="37"/>
      <c r="O947" s="37"/>
      <c r="P947" s="37"/>
      <c r="Q947" s="37"/>
      <c r="R947" s="37"/>
      <c r="S947" s="37"/>
      <c r="T947" s="73"/>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row>
    <row r="948" spans="1:78" s="165" customFormat="1">
      <c r="A948" s="52"/>
      <c r="B948" s="52"/>
      <c r="C948" s="37" t="s">
        <v>1302</v>
      </c>
      <c r="D948" s="37" t="s">
        <v>1302</v>
      </c>
      <c r="E948" s="37" t="s">
        <v>1302</v>
      </c>
      <c r="F948" s="52"/>
      <c r="G948" t="s">
        <v>4258</v>
      </c>
      <c r="H948" s="37" t="s">
        <v>2925</v>
      </c>
      <c r="I948" s="37" t="s">
        <v>1422</v>
      </c>
      <c r="J948" s="37"/>
      <c r="L948" s="37"/>
      <c r="M948" s="37"/>
      <c r="N948" s="37"/>
      <c r="O948" s="37"/>
      <c r="P948" s="37"/>
      <c r="Q948" s="37"/>
      <c r="R948" s="37"/>
      <c r="S948" s="37"/>
      <c r="T948" s="73"/>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row>
    <row r="949" spans="1:78" s="165" customFormat="1">
      <c r="A949" s="52"/>
      <c r="B949" s="52"/>
      <c r="C949" s="52"/>
      <c r="D949" s="52"/>
      <c r="E949" s="52"/>
      <c r="F949" s="37" t="s">
        <v>1302</v>
      </c>
      <c r="G949" t="s">
        <v>7181</v>
      </c>
      <c r="H949" s="37" t="s">
        <v>7182</v>
      </c>
      <c r="I949" s="37" t="s">
        <v>1422</v>
      </c>
      <c r="J949" s="37"/>
      <c r="L949" s="37"/>
      <c r="M949" s="37"/>
      <c r="N949" s="37"/>
      <c r="O949" s="37"/>
      <c r="P949" s="37"/>
      <c r="Q949" s="37"/>
      <c r="R949" s="37"/>
      <c r="S949" s="37"/>
      <c r="T949" s="73"/>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row>
    <row r="950" spans="1:78">
      <c r="A950" s="52"/>
      <c r="B950" s="52"/>
      <c r="C950" s="37" t="s">
        <v>1302</v>
      </c>
      <c r="D950" s="37" t="s">
        <v>1302</v>
      </c>
      <c r="E950" s="37" t="s">
        <v>1302</v>
      </c>
      <c r="F950" s="37" t="s">
        <v>1302</v>
      </c>
      <c r="G950" t="s">
        <v>5456</v>
      </c>
      <c r="H950" t="s">
        <v>5455</v>
      </c>
      <c r="I950" t="s">
        <v>4070</v>
      </c>
    </row>
    <row r="951" spans="1:78">
      <c r="A951" t="s">
        <v>1302</v>
      </c>
      <c r="B951" t="s">
        <v>1302</v>
      </c>
      <c r="C951" s="69"/>
      <c r="D951" s="69"/>
      <c r="E951" s="69"/>
      <c r="F951" s="69"/>
      <c r="G951" t="s">
        <v>6510</v>
      </c>
      <c r="H951" t="s">
        <v>6511</v>
      </c>
      <c r="I951" t="s">
        <v>1631</v>
      </c>
      <c r="J951" t="s">
        <v>6974</v>
      </c>
    </row>
    <row r="952" spans="1:78">
      <c r="A952" s="69"/>
      <c r="B952" s="69"/>
      <c r="C952" t="s">
        <v>1302</v>
      </c>
      <c r="D952" t="s">
        <v>1302</v>
      </c>
      <c r="E952" s="69"/>
      <c r="F952" s="69"/>
      <c r="G952" t="s">
        <v>1994</v>
      </c>
      <c r="H952" t="s">
        <v>2136</v>
      </c>
      <c r="I952" t="s">
        <v>1631</v>
      </c>
      <c r="J952" t="s">
        <v>6974</v>
      </c>
    </row>
    <row r="953" spans="1:78">
      <c r="A953" s="69"/>
      <c r="B953" s="69"/>
      <c r="C953" s="69"/>
      <c r="D953" s="69"/>
      <c r="E953" t="s">
        <v>1302</v>
      </c>
      <c r="F953" s="80" t="s">
        <v>1302</v>
      </c>
      <c r="G953" s="80" t="s">
        <v>1994</v>
      </c>
      <c r="H953" s="80" t="s">
        <v>6970</v>
      </c>
      <c r="I953" s="80" t="s">
        <v>1634</v>
      </c>
      <c r="J953" s="80" t="s">
        <v>773</v>
      </c>
    </row>
    <row r="954" spans="1:78">
      <c r="G954" s="185" t="s">
        <v>7073</v>
      </c>
    </row>
    <row r="955" spans="1:78">
      <c r="G955" s="185" t="s">
        <v>7183</v>
      </c>
    </row>
  </sheetData>
  <autoFilter ref="F1:F955" xr:uid="{00000000-0009-0000-0000-00000A000000}"/>
  <mergeCells count="2">
    <mergeCell ref="J1:R2"/>
    <mergeCell ref="H4:I4"/>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X1018"/>
  <sheetViews>
    <sheetView topLeftCell="G1" workbookViewId="0">
      <pane ySplit="3" topLeftCell="A616" activePane="bottomLeft" state="frozen"/>
      <selection pane="bottomLeft" activeCell="R632" sqref="R632"/>
    </sheetView>
  </sheetViews>
  <sheetFormatPr baseColWidth="10" defaultColWidth="11.33203125" defaultRowHeight="15"/>
  <cols>
    <col min="1" max="3" width="5.33203125" style="120" bestFit="1" customWidth="1"/>
    <col min="4" max="6" width="5.33203125" style="120" customWidth="1"/>
    <col min="7" max="7" width="45" style="120" customWidth="1"/>
    <col min="8" max="8" width="23.1640625" style="120" bestFit="1" customWidth="1"/>
    <col min="9" max="9" width="13.83203125" style="120" bestFit="1" customWidth="1"/>
    <col min="10" max="10" width="18.83203125" style="120" bestFit="1" customWidth="1"/>
    <col min="11" max="11" width="11.33203125" style="122"/>
    <col min="12" max="14" width="5.33203125" style="120" bestFit="1" customWidth="1"/>
    <col min="15" max="17" width="5.33203125" style="120" customWidth="1"/>
    <col min="18" max="18" width="27.1640625" style="120" customWidth="1"/>
    <col min="19" max="19" width="46.5" style="120" customWidth="1"/>
    <col min="20" max="20" width="20.33203125" style="120" customWidth="1"/>
    <col min="21" max="22" width="11.33203125" style="120"/>
    <col min="23" max="23" width="29" style="120" customWidth="1"/>
    <col min="24" max="16384" width="11.33203125" style="120"/>
  </cols>
  <sheetData>
    <row r="1" spans="1:27" s="122" customFormat="1" ht="15" customHeight="1">
      <c r="A1" s="134"/>
      <c r="B1" s="134"/>
      <c r="C1" s="134"/>
      <c r="D1" s="134"/>
      <c r="E1" s="134"/>
      <c r="F1" s="134"/>
      <c r="G1" s="134"/>
      <c r="H1" s="134"/>
      <c r="I1" s="134"/>
      <c r="J1" s="366" t="s">
        <v>1365</v>
      </c>
      <c r="K1" s="366"/>
      <c r="L1" s="366"/>
      <c r="M1" s="366"/>
      <c r="N1" s="366"/>
      <c r="O1" s="366"/>
      <c r="P1" s="366"/>
      <c r="Q1" s="366"/>
      <c r="R1" s="366"/>
      <c r="S1" s="134"/>
      <c r="T1" s="134"/>
    </row>
    <row r="2" spans="1:27" s="122" customFormat="1" ht="15" customHeight="1">
      <c r="A2" s="134"/>
      <c r="B2" s="134"/>
      <c r="C2" s="134"/>
      <c r="D2" s="134"/>
      <c r="E2" s="134"/>
      <c r="F2" s="134"/>
      <c r="G2" s="134"/>
      <c r="H2" s="134"/>
      <c r="I2" s="134"/>
      <c r="J2" s="366"/>
      <c r="K2" s="366"/>
      <c r="L2" s="366"/>
      <c r="M2" s="366"/>
      <c r="N2" s="366"/>
      <c r="O2" s="366"/>
      <c r="P2" s="366"/>
      <c r="Q2" s="366"/>
      <c r="R2" s="366"/>
      <c r="S2" s="134"/>
      <c r="T2" s="134"/>
    </row>
    <row r="3" spans="1:27" s="122" customFormat="1">
      <c r="A3" s="135" t="s">
        <v>1395</v>
      </c>
      <c r="B3" s="135" t="s">
        <v>1396</v>
      </c>
      <c r="C3" s="135" t="s">
        <v>1397</v>
      </c>
      <c r="D3" s="135" t="s">
        <v>2593</v>
      </c>
      <c r="E3" s="135" t="s">
        <v>4707</v>
      </c>
      <c r="F3" s="135" t="s">
        <v>7172</v>
      </c>
      <c r="G3" s="135" t="s">
        <v>1484</v>
      </c>
      <c r="H3" s="135" t="s">
        <v>1772</v>
      </c>
      <c r="I3" s="135" t="s">
        <v>1633</v>
      </c>
      <c r="J3" s="135" t="s">
        <v>1647</v>
      </c>
      <c r="K3" s="134"/>
      <c r="L3" s="135" t="s">
        <v>1395</v>
      </c>
      <c r="M3" s="135" t="s">
        <v>1396</v>
      </c>
      <c r="N3" s="135" t="s">
        <v>1397</v>
      </c>
      <c r="O3" s="135" t="s">
        <v>2593</v>
      </c>
      <c r="P3" s="135" t="s">
        <v>4707</v>
      </c>
      <c r="Q3" s="135" t="s">
        <v>7172</v>
      </c>
      <c r="R3" s="135" t="s">
        <v>1647</v>
      </c>
      <c r="S3" s="135" t="s">
        <v>1535</v>
      </c>
      <c r="T3" s="135" t="s">
        <v>8207</v>
      </c>
    </row>
    <row r="4" spans="1:27" s="122" customFormat="1">
      <c r="A4" s="135"/>
      <c r="B4" s="135"/>
      <c r="C4" s="135"/>
      <c r="D4" s="135"/>
      <c r="E4" s="135"/>
      <c r="F4" s="135"/>
      <c r="G4" s="135" t="s">
        <v>1385</v>
      </c>
      <c r="H4" s="135"/>
      <c r="I4" s="135"/>
      <c r="J4" s="135"/>
      <c r="K4" s="134"/>
      <c r="L4" s="135"/>
      <c r="M4" s="135"/>
      <c r="N4" s="135"/>
      <c r="O4" s="135"/>
      <c r="P4" s="135"/>
      <c r="Q4" s="135"/>
      <c r="R4" s="135" t="s">
        <v>7171</v>
      </c>
      <c r="S4" s="135"/>
      <c r="T4" s="135"/>
    </row>
    <row r="5" spans="1:27" s="103" customFormat="1">
      <c r="A5" s="101" t="s">
        <v>1302</v>
      </c>
      <c r="B5" s="101" t="s">
        <v>1302</v>
      </c>
      <c r="C5" s="101" t="s">
        <v>1302</v>
      </c>
      <c r="D5" s="101" t="s">
        <v>1302</v>
      </c>
      <c r="E5" s="101" t="s">
        <v>1302</v>
      </c>
      <c r="F5" s="101" t="s">
        <v>1302</v>
      </c>
      <c r="G5" s="99" t="s">
        <v>1403</v>
      </c>
      <c r="H5" s="164" t="s">
        <v>4668</v>
      </c>
      <c r="I5" s="109" t="s">
        <v>1415</v>
      </c>
      <c r="J5" s="109" t="s">
        <v>4989</v>
      </c>
      <c r="K5" s="134"/>
      <c r="L5" s="101" t="s">
        <v>1302</v>
      </c>
      <c r="M5" s="101" t="s">
        <v>1302</v>
      </c>
      <c r="N5" s="101" t="s">
        <v>1302</v>
      </c>
      <c r="O5" s="101" t="s">
        <v>1302</v>
      </c>
      <c r="P5" s="101" t="s">
        <v>1302</v>
      </c>
      <c r="Q5" s="101" t="s">
        <v>1302</v>
      </c>
      <c r="R5" s="105" t="s">
        <v>1428</v>
      </c>
      <c r="S5" s="117" t="s">
        <v>1429</v>
      </c>
      <c r="T5" s="158">
        <v>1</v>
      </c>
    </row>
    <row r="6" spans="1:27" ht="16">
      <c r="A6" s="101" t="s">
        <v>1302</v>
      </c>
      <c r="B6" s="101" t="s">
        <v>1302</v>
      </c>
      <c r="C6" s="101" t="s">
        <v>1302</v>
      </c>
      <c r="D6" s="101" t="s">
        <v>1302</v>
      </c>
      <c r="E6" s="101" t="s">
        <v>1302</v>
      </c>
      <c r="F6" s="101" t="s">
        <v>1302</v>
      </c>
      <c r="G6" s="131" t="s">
        <v>1399</v>
      </c>
      <c r="H6" s="130" t="s">
        <v>1455</v>
      </c>
      <c r="I6" s="109" t="s">
        <v>1421</v>
      </c>
      <c r="J6" s="109"/>
      <c r="K6" s="134"/>
      <c r="L6" s="101" t="s">
        <v>1302</v>
      </c>
      <c r="M6" s="101" t="s">
        <v>1302</v>
      </c>
      <c r="N6" s="101" t="s">
        <v>1302</v>
      </c>
      <c r="O6" s="101" t="s">
        <v>1302</v>
      </c>
      <c r="P6" s="101" t="s">
        <v>1302</v>
      </c>
      <c r="Q6" s="101" t="s">
        <v>1302</v>
      </c>
      <c r="R6" s="105" t="s">
        <v>1428</v>
      </c>
      <c r="S6" s="117" t="s">
        <v>1430</v>
      </c>
      <c r="T6" s="158">
        <v>2</v>
      </c>
      <c r="U6" s="103"/>
      <c r="V6" s="103"/>
      <c r="W6" s="103"/>
      <c r="X6" s="103"/>
      <c r="Y6" s="103"/>
      <c r="Z6" s="103"/>
      <c r="AA6" s="103"/>
    </row>
    <row r="7" spans="1:27">
      <c r="A7" s="101" t="s">
        <v>1302</v>
      </c>
      <c r="B7" s="101" t="s">
        <v>1302</v>
      </c>
      <c r="C7" s="101" t="s">
        <v>1302</v>
      </c>
      <c r="D7" s="101" t="s">
        <v>1302</v>
      </c>
      <c r="E7" s="101" t="s">
        <v>1302</v>
      </c>
      <c r="F7" s="101" t="s">
        <v>1302</v>
      </c>
      <c r="G7" s="105" t="s">
        <v>1272</v>
      </c>
      <c r="H7" s="105" t="s">
        <v>1512</v>
      </c>
      <c r="I7" s="105" t="s">
        <v>1635</v>
      </c>
      <c r="J7" s="105" t="s">
        <v>1648</v>
      </c>
      <c r="K7" s="134"/>
      <c r="L7" s="101" t="s">
        <v>1302</v>
      </c>
      <c r="M7" s="101" t="s">
        <v>1302</v>
      </c>
      <c r="N7" s="101" t="s">
        <v>1302</v>
      </c>
      <c r="O7" s="101" t="s">
        <v>1302</v>
      </c>
      <c r="P7" s="101" t="s">
        <v>1302</v>
      </c>
      <c r="Q7" s="101" t="s">
        <v>1302</v>
      </c>
      <c r="R7" s="105" t="s">
        <v>1428</v>
      </c>
      <c r="S7" s="117" t="s">
        <v>1330</v>
      </c>
      <c r="T7" s="158">
        <v>3</v>
      </c>
      <c r="U7" s="103"/>
      <c r="V7" s="103"/>
      <c r="W7" s="103"/>
      <c r="X7" s="103"/>
      <c r="Y7" s="103"/>
      <c r="Z7" s="103"/>
      <c r="AA7" s="103"/>
    </row>
    <row r="8" spans="1:27">
      <c r="A8" s="101" t="s">
        <v>1302</v>
      </c>
      <c r="B8" s="101" t="s">
        <v>1302</v>
      </c>
      <c r="C8" s="101" t="s">
        <v>1302</v>
      </c>
      <c r="D8" s="101" t="s">
        <v>1302</v>
      </c>
      <c r="E8" s="101" t="s">
        <v>1302</v>
      </c>
      <c r="F8" s="101" t="s">
        <v>1302</v>
      </c>
      <c r="G8" s="105" t="s">
        <v>1273</v>
      </c>
      <c r="H8" s="105" t="s">
        <v>1456</v>
      </c>
      <c r="I8" s="105" t="s">
        <v>1635</v>
      </c>
      <c r="J8" s="105"/>
      <c r="K8" s="134"/>
      <c r="L8" s="101" t="s">
        <v>1302</v>
      </c>
      <c r="M8" s="101" t="s">
        <v>1302</v>
      </c>
      <c r="N8" s="101" t="s">
        <v>1302</v>
      </c>
      <c r="O8" s="101" t="s">
        <v>1302</v>
      </c>
      <c r="P8" s="101" t="s">
        <v>1302</v>
      </c>
      <c r="Q8" s="101" t="s">
        <v>1302</v>
      </c>
      <c r="R8" s="105" t="s">
        <v>1655</v>
      </c>
      <c r="S8" s="105" t="s">
        <v>1540</v>
      </c>
      <c r="T8" s="105" t="s">
        <v>1966</v>
      </c>
      <c r="U8" s="94"/>
      <c r="V8" s="103"/>
      <c r="W8" s="103"/>
      <c r="X8" s="103"/>
      <c r="Y8" s="103"/>
      <c r="Z8" s="103"/>
      <c r="AA8" s="103"/>
    </row>
    <row r="9" spans="1:27">
      <c r="A9" s="103" t="s">
        <v>1302</v>
      </c>
      <c r="B9" s="117" t="s">
        <v>1302</v>
      </c>
      <c r="C9" s="117" t="s">
        <v>1302</v>
      </c>
      <c r="D9" s="117" t="s">
        <v>1302</v>
      </c>
      <c r="E9" s="117" t="s">
        <v>1302</v>
      </c>
      <c r="F9" s="117" t="s">
        <v>1302</v>
      </c>
      <c r="G9" s="117" t="s">
        <v>1287</v>
      </c>
      <c r="H9" s="117" t="s">
        <v>1515</v>
      </c>
      <c r="I9" s="117" t="s">
        <v>1634</v>
      </c>
      <c r="J9" s="117" t="s">
        <v>1649</v>
      </c>
      <c r="K9" s="134"/>
      <c r="L9" s="101" t="s">
        <v>1302</v>
      </c>
      <c r="M9" s="101" t="s">
        <v>1302</v>
      </c>
      <c r="N9" s="101" t="s">
        <v>1302</v>
      </c>
      <c r="O9" s="101" t="s">
        <v>1302</v>
      </c>
      <c r="P9" s="101" t="s">
        <v>1302</v>
      </c>
      <c r="Q9" s="101" t="s">
        <v>1302</v>
      </c>
      <c r="R9" s="105" t="s">
        <v>1655</v>
      </c>
      <c r="S9" s="105" t="s">
        <v>1537</v>
      </c>
      <c r="T9" s="105" t="s">
        <v>1545</v>
      </c>
      <c r="U9" s="94"/>
      <c r="V9" s="103"/>
      <c r="W9" s="103"/>
      <c r="X9" s="103"/>
      <c r="Y9" s="103"/>
      <c r="Z9" s="103"/>
      <c r="AA9" s="103"/>
    </row>
    <row r="10" spans="1:27" ht="16">
      <c r="A10" s="101" t="s">
        <v>1302</v>
      </c>
      <c r="B10" s="101" t="s">
        <v>1302</v>
      </c>
      <c r="C10" s="101" t="s">
        <v>1302</v>
      </c>
      <c r="D10" s="101" t="s">
        <v>1302</v>
      </c>
      <c r="E10" s="101" t="s">
        <v>1302</v>
      </c>
      <c r="F10" s="101" t="s">
        <v>1302</v>
      </c>
      <c r="G10" s="131" t="s">
        <v>1274</v>
      </c>
      <c r="H10" s="130" t="s">
        <v>4990</v>
      </c>
      <c r="I10" s="109" t="s">
        <v>1421</v>
      </c>
      <c r="J10" s="109"/>
      <c r="K10" s="134"/>
      <c r="L10" s="101" t="s">
        <v>1302</v>
      </c>
      <c r="M10" s="101" t="s">
        <v>1302</v>
      </c>
      <c r="N10" s="101" t="s">
        <v>1302</v>
      </c>
      <c r="O10" s="101" t="s">
        <v>1302</v>
      </c>
      <c r="P10" s="101" t="s">
        <v>1302</v>
      </c>
      <c r="Q10" s="101" t="s">
        <v>1302</v>
      </c>
      <c r="R10" s="105" t="s">
        <v>1655</v>
      </c>
      <c r="S10" s="105" t="s">
        <v>1541</v>
      </c>
      <c r="T10" s="105" t="s">
        <v>2091</v>
      </c>
      <c r="U10" s="94"/>
      <c r="V10" s="103"/>
      <c r="W10" s="103"/>
      <c r="X10" s="103"/>
      <c r="Y10" s="103"/>
      <c r="Z10" s="103"/>
      <c r="AA10" s="103"/>
    </row>
    <row r="11" spans="1:27">
      <c r="A11" s="101" t="s">
        <v>1302</v>
      </c>
      <c r="B11" s="101" t="s">
        <v>1302</v>
      </c>
      <c r="C11" s="101" t="s">
        <v>1302</v>
      </c>
      <c r="D11" s="101" t="s">
        <v>1302</v>
      </c>
      <c r="E11" s="101" t="s">
        <v>1302</v>
      </c>
      <c r="F11" s="101" t="s">
        <v>1302</v>
      </c>
      <c r="G11" s="105" t="s">
        <v>1323</v>
      </c>
      <c r="H11" s="105" t="s">
        <v>1324</v>
      </c>
      <c r="I11" s="105" t="s">
        <v>1421</v>
      </c>
      <c r="J11" s="105"/>
      <c r="K11" s="134"/>
      <c r="L11" s="101" t="s">
        <v>1302</v>
      </c>
      <c r="M11" s="101" t="s">
        <v>1302</v>
      </c>
      <c r="N11" s="101" t="s">
        <v>1302</v>
      </c>
      <c r="O11" s="101" t="s">
        <v>1302</v>
      </c>
      <c r="P11" s="101" t="s">
        <v>1302</v>
      </c>
      <c r="Q11" s="101" t="s">
        <v>1302</v>
      </c>
      <c r="R11" s="105" t="s">
        <v>1655</v>
      </c>
      <c r="S11" s="105" t="s">
        <v>1542</v>
      </c>
      <c r="T11" s="105" t="s">
        <v>1927</v>
      </c>
      <c r="U11" s="94"/>
      <c r="V11" s="103"/>
      <c r="W11" s="103"/>
      <c r="X11" s="103"/>
      <c r="Y11" s="103"/>
      <c r="Z11" s="103"/>
      <c r="AA11" s="103"/>
    </row>
    <row r="12" spans="1:27">
      <c r="A12" s="101" t="s">
        <v>1302</v>
      </c>
      <c r="B12" s="101" t="s">
        <v>1302</v>
      </c>
      <c r="C12" s="101" t="s">
        <v>1302</v>
      </c>
      <c r="D12" s="101" t="s">
        <v>1302</v>
      </c>
      <c r="E12" s="101" t="s">
        <v>1302</v>
      </c>
      <c r="F12" s="101" t="s">
        <v>1302</v>
      </c>
      <c r="G12" s="105" t="s">
        <v>1138</v>
      </c>
      <c r="H12" s="105" t="s">
        <v>1316</v>
      </c>
      <c r="I12" s="105" t="s">
        <v>1421</v>
      </c>
      <c r="J12" s="105"/>
      <c r="K12" s="134"/>
      <c r="L12" s="101" t="s">
        <v>1302</v>
      </c>
      <c r="M12" s="101" t="s">
        <v>1302</v>
      </c>
      <c r="N12" s="101" t="s">
        <v>1302</v>
      </c>
      <c r="O12" s="101" t="s">
        <v>1302</v>
      </c>
      <c r="P12" s="101" t="s">
        <v>1302</v>
      </c>
      <c r="Q12" s="101" t="s">
        <v>1302</v>
      </c>
      <c r="R12" s="105" t="s">
        <v>1522</v>
      </c>
      <c r="S12" s="105" t="s">
        <v>1817</v>
      </c>
      <c r="T12" s="105" t="s">
        <v>1927</v>
      </c>
      <c r="U12" s="94"/>
      <c r="V12" s="103"/>
      <c r="W12" s="103"/>
      <c r="X12" s="103"/>
      <c r="Y12" s="103"/>
      <c r="Z12" s="103"/>
      <c r="AA12" s="103"/>
    </row>
    <row r="13" spans="1:27" ht="48">
      <c r="A13" s="101" t="s">
        <v>1302</v>
      </c>
      <c r="B13" s="101" t="s">
        <v>1302</v>
      </c>
      <c r="C13" s="101" t="s">
        <v>1302</v>
      </c>
      <c r="D13" s="101" t="s">
        <v>1302</v>
      </c>
      <c r="E13" s="101" t="s">
        <v>1302</v>
      </c>
      <c r="F13" s="101" t="s">
        <v>1302</v>
      </c>
      <c r="G13" s="131" t="s">
        <v>1275</v>
      </c>
      <c r="H13" s="130" t="s">
        <v>1326</v>
      </c>
      <c r="I13" s="109" t="s">
        <v>4977</v>
      </c>
      <c r="J13" s="109" t="s">
        <v>1655</v>
      </c>
      <c r="K13" s="134"/>
      <c r="L13" s="101" t="s">
        <v>1302</v>
      </c>
      <c r="M13" s="101" t="s">
        <v>1302</v>
      </c>
      <c r="N13" s="101" t="s">
        <v>1302</v>
      </c>
      <c r="O13" s="101" t="s">
        <v>1302</v>
      </c>
      <c r="P13" s="101" t="s">
        <v>1302</v>
      </c>
      <c r="Q13" s="101" t="s">
        <v>1302</v>
      </c>
      <c r="R13" s="105" t="s">
        <v>1522</v>
      </c>
      <c r="S13" s="105" t="s">
        <v>1816</v>
      </c>
      <c r="T13" s="105" t="s">
        <v>1928</v>
      </c>
      <c r="U13" s="94"/>
      <c r="V13" s="103"/>
      <c r="W13" s="103"/>
      <c r="X13" s="103"/>
      <c r="Y13" s="103"/>
      <c r="Z13" s="103"/>
      <c r="AA13" s="103"/>
    </row>
    <row r="14" spans="1:27" ht="16">
      <c r="A14" s="101" t="s">
        <v>1302</v>
      </c>
      <c r="B14" s="101" t="s">
        <v>1302</v>
      </c>
      <c r="C14" s="101" t="s">
        <v>1302</v>
      </c>
      <c r="D14" s="101" t="s">
        <v>1302</v>
      </c>
      <c r="E14" s="101" t="s">
        <v>1302</v>
      </c>
      <c r="F14" s="101" t="s">
        <v>1302</v>
      </c>
      <c r="G14" s="131" t="s">
        <v>3803</v>
      </c>
      <c r="H14" s="131" t="s">
        <v>1481</v>
      </c>
      <c r="I14" s="131" t="s">
        <v>1634</v>
      </c>
      <c r="J14" s="131" t="s">
        <v>1522</v>
      </c>
      <c r="K14" s="134"/>
      <c r="L14" s="101" t="s">
        <v>1302</v>
      </c>
      <c r="M14" s="101" t="s">
        <v>1302</v>
      </c>
      <c r="N14" s="101" t="s">
        <v>1302</v>
      </c>
      <c r="O14" s="101" t="s">
        <v>1302</v>
      </c>
      <c r="P14" s="101" t="s">
        <v>1302</v>
      </c>
      <c r="Q14" s="101" t="s">
        <v>1302</v>
      </c>
      <c r="R14" s="105" t="s">
        <v>1531</v>
      </c>
      <c r="S14" s="105" t="s">
        <v>1537</v>
      </c>
      <c r="T14" s="105" t="s">
        <v>1545</v>
      </c>
      <c r="U14" s="158"/>
      <c r="V14" s="103"/>
      <c r="W14" s="103"/>
      <c r="X14" s="103"/>
      <c r="Y14" s="103"/>
      <c r="Z14" s="103"/>
      <c r="AA14" s="103"/>
    </row>
    <row r="15" spans="1:27">
      <c r="A15" s="101" t="s">
        <v>1302</v>
      </c>
      <c r="B15" s="101" t="s">
        <v>1302</v>
      </c>
      <c r="C15" s="101" t="s">
        <v>1302</v>
      </c>
      <c r="D15" s="101" t="s">
        <v>1302</v>
      </c>
      <c r="E15" s="101" t="s">
        <v>1302</v>
      </c>
      <c r="F15" s="101" t="s">
        <v>1302</v>
      </c>
      <c r="G15" s="105" t="s">
        <v>3804</v>
      </c>
      <c r="H15" s="105" t="s">
        <v>1621</v>
      </c>
      <c r="I15" s="105" t="s">
        <v>1636</v>
      </c>
      <c r="J15" s="105" t="s">
        <v>1648</v>
      </c>
      <c r="K15" s="134"/>
      <c r="L15" s="101" t="s">
        <v>1302</v>
      </c>
      <c r="M15" s="101" t="s">
        <v>1302</v>
      </c>
      <c r="N15" s="101" t="s">
        <v>1302</v>
      </c>
      <c r="O15" s="101" t="s">
        <v>1302</v>
      </c>
      <c r="P15" s="101" t="s">
        <v>1302</v>
      </c>
      <c r="Q15" s="101" t="s">
        <v>1302</v>
      </c>
      <c r="R15" s="105" t="s">
        <v>1531</v>
      </c>
      <c r="S15" s="105" t="s">
        <v>1739</v>
      </c>
      <c r="T15" s="105" t="s">
        <v>1927</v>
      </c>
      <c r="U15" s="94"/>
      <c r="V15" s="103"/>
      <c r="W15" s="103"/>
      <c r="X15" s="103"/>
      <c r="Y15" s="103"/>
      <c r="Z15" s="103"/>
      <c r="AA15" s="103"/>
    </row>
    <row r="16" spans="1:27">
      <c r="A16" s="101" t="s">
        <v>1302</v>
      </c>
      <c r="B16" s="101" t="s">
        <v>1302</v>
      </c>
      <c r="C16" s="101" t="s">
        <v>1302</v>
      </c>
      <c r="D16" s="101" t="s">
        <v>1302</v>
      </c>
      <c r="E16" s="101" t="s">
        <v>1302</v>
      </c>
      <c r="F16" s="101" t="s">
        <v>1302</v>
      </c>
      <c r="G16" s="105" t="s">
        <v>3805</v>
      </c>
      <c r="H16" s="105" t="s">
        <v>1624</v>
      </c>
      <c r="I16" s="105" t="s">
        <v>1634</v>
      </c>
      <c r="J16" s="105" t="s">
        <v>1531</v>
      </c>
      <c r="K16" s="134"/>
      <c r="L16" s="101" t="s">
        <v>1302</v>
      </c>
      <c r="M16" s="101" t="s">
        <v>1302</v>
      </c>
      <c r="N16" s="101" t="s">
        <v>1302</v>
      </c>
      <c r="O16" s="101" t="s">
        <v>1302</v>
      </c>
      <c r="P16" s="101" t="s">
        <v>1302</v>
      </c>
      <c r="Q16" s="101" t="s">
        <v>1302</v>
      </c>
      <c r="R16" s="105" t="s">
        <v>1531</v>
      </c>
      <c r="S16" s="105" t="s">
        <v>1738</v>
      </c>
      <c r="T16" s="105" t="s">
        <v>1928</v>
      </c>
      <c r="U16" s="94"/>
      <c r="V16" s="103"/>
      <c r="W16" s="103"/>
      <c r="X16" s="103"/>
      <c r="Y16" s="103"/>
      <c r="Z16" s="103"/>
      <c r="AA16" s="103"/>
    </row>
    <row r="17" spans="1:27">
      <c r="A17" s="101" t="s">
        <v>1302</v>
      </c>
      <c r="B17" s="101" t="s">
        <v>1302</v>
      </c>
      <c r="C17" s="101" t="s">
        <v>1302</v>
      </c>
      <c r="D17" s="101" t="s">
        <v>1302</v>
      </c>
      <c r="E17" s="101" t="s">
        <v>1302</v>
      </c>
      <c r="F17" s="101" t="s">
        <v>1302</v>
      </c>
      <c r="G17" s="105" t="s">
        <v>3806</v>
      </c>
      <c r="H17" s="105" t="s">
        <v>1625</v>
      </c>
      <c r="I17" s="105" t="s">
        <v>1634</v>
      </c>
      <c r="J17" s="105" t="s">
        <v>1532</v>
      </c>
      <c r="K17" s="134"/>
      <c r="L17" s="101" t="s">
        <v>1302</v>
      </c>
      <c r="M17" s="101" t="s">
        <v>1302</v>
      </c>
      <c r="N17" s="101" t="s">
        <v>1302</v>
      </c>
      <c r="O17" s="101" t="s">
        <v>1302</v>
      </c>
      <c r="P17" s="101" t="s">
        <v>1302</v>
      </c>
      <c r="Q17" s="101" t="s">
        <v>1302</v>
      </c>
      <c r="R17" s="105" t="s">
        <v>1531</v>
      </c>
      <c r="S17" s="105" t="s">
        <v>1740</v>
      </c>
      <c r="T17" s="105" t="s">
        <v>1929</v>
      </c>
      <c r="U17" s="94"/>
      <c r="V17" s="103"/>
      <c r="W17" s="103"/>
      <c r="X17" s="103"/>
      <c r="Y17" s="103"/>
      <c r="Z17" s="103"/>
      <c r="AA17" s="103"/>
    </row>
    <row r="18" spans="1:27">
      <c r="A18" s="126"/>
      <c r="B18" s="117" t="s">
        <v>1302</v>
      </c>
      <c r="C18" s="117" t="s">
        <v>1302</v>
      </c>
      <c r="D18" s="117" t="s">
        <v>1302</v>
      </c>
      <c r="E18" s="117" t="s">
        <v>1302</v>
      </c>
      <c r="F18" s="117" t="s">
        <v>1302</v>
      </c>
      <c r="G18" s="117" t="s">
        <v>243</v>
      </c>
      <c r="H18" s="117" t="s">
        <v>2286</v>
      </c>
      <c r="I18" s="117" t="s">
        <v>1634</v>
      </c>
      <c r="J18" s="117" t="s">
        <v>1655</v>
      </c>
      <c r="K18" s="134"/>
      <c r="L18" s="101" t="s">
        <v>1302</v>
      </c>
      <c r="M18" s="101" t="s">
        <v>1302</v>
      </c>
      <c r="N18" s="101" t="s">
        <v>1302</v>
      </c>
      <c r="O18" s="101" t="s">
        <v>1302</v>
      </c>
      <c r="P18" s="101" t="s">
        <v>1302</v>
      </c>
      <c r="Q18" s="101" t="s">
        <v>1302</v>
      </c>
      <c r="R18" s="105" t="s">
        <v>1531</v>
      </c>
      <c r="S18" s="105" t="s">
        <v>1742</v>
      </c>
      <c r="T18" s="105" t="s">
        <v>1930</v>
      </c>
      <c r="U18" s="100"/>
      <c r="V18" s="103"/>
      <c r="W18" s="103"/>
      <c r="X18" s="103"/>
      <c r="Y18" s="103"/>
      <c r="Z18" s="103"/>
      <c r="AA18" s="103"/>
    </row>
    <row r="19" spans="1:27">
      <c r="A19" s="120" t="s">
        <v>1302</v>
      </c>
      <c r="B19" s="120" t="s">
        <v>1302</v>
      </c>
      <c r="C19" s="120" t="s">
        <v>1302</v>
      </c>
      <c r="D19" s="120" t="s">
        <v>1302</v>
      </c>
      <c r="E19" s="123"/>
      <c r="F19" s="123"/>
      <c r="G19" s="117" t="s">
        <v>3647</v>
      </c>
      <c r="H19" s="117" t="s">
        <v>1626</v>
      </c>
      <c r="I19" s="117" t="s">
        <v>1421</v>
      </c>
      <c r="J19" s="117" t="s">
        <v>1648</v>
      </c>
      <c r="K19" s="134"/>
      <c r="L19" s="101" t="s">
        <v>1302</v>
      </c>
      <c r="M19" s="101" t="s">
        <v>1302</v>
      </c>
      <c r="N19" s="101" t="s">
        <v>1302</v>
      </c>
      <c r="O19" s="101" t="s">
        <v>1302</v>
      </c>
      <c r="P19" s="101" t="s">
        <v>1302</v>
      </c>
      <c r="Q19" s="101" t="s">
        <v>1302</v>
      </c>
      <c r="R19" s="105" t="s">
        <v>1531</v>
      </c>
      <c r="S19" s="105" t="s">
        <v>1741</v>
      </c>
      <c r="T19" s="105" t="s">
        <v>2086</v>
      </c>
      <c r="U19" s="94"/>
      <c r="V19" s="103"/>
      <c r="W19" s="103"/>
      <c r="X19" s="103"/>
      <c r="Y19" s="103"/>
      <c r="Z19" s="103"/>
      <c r="AA19" s="103"/>
    </row>
    <row r="20" spans="1:27">
      <c r="A20" s="120" t="s">
        <v>1302</v>
      </c>
      <c r="B20" s="120" t="s">
        <v>1302</v>
      </c>
      <c r="C20" s="120" t="s">
        <v>1302</v>
      </c>
      <c r="D20" s="120" t="s">
        <v>1302</v>
      </c>
      <c r="E20" s="123"/>
      <c r="F20" s="123"/>
      <c r="G20" s="117" t="s">
        <v>3646</v>
      </c>
      <c r="H20" s="117" t="s">
        <v>1627</v>
      </c>
      <c r="I20" s="117" t="s">
        <v>1634</v>
      </c>
      <c r="J20" s="117" t="s">
        <v>1533</v>
      </c>
      <c r="K20" s="134"/>
      <c r="L20" s="101" t="s">
        <v>1302</v>
      </c>
      <c r="M20" s="101" t="s">
        <v>1302</v>
      </c>
      <c r="N20" s="101" t="s">
        <v>1302</v>
      </c>
      <c r="O20" s="101" t="s">
        <v>1302</v>
      </c>
      <c r="P20" s="101" t="s">
        <v>1302</v>
      </c>
      <c r="Q20" s="101" t="s">
        <v>1302</v>
      </c>
      <c r="R20" s="163" t="s">
        <v>1532</v>
      </c>
      <c r="S20" s="105" t="s">
        <v>1747</v>
      </c>
      <c r="T20" s="105" t="s">
        <v>1966</v>
      </c>
      <c r="U20" s="94"/>
      <c r="V20" s="103"/>
      <c r="W20" s="103"/>
      <c r="X20" s="103"/>
      <c r="Y20" s="103"/>
      <c r="Z20" s="103"/>
      <c r="AA20" s="103"/>
    </row>
    <row r="21" spans="1:27">
      <c r="A21" s="123"/>
      <c r="B21" s="123"/>
      <c r="C21" s="123"/>
      <c r="D21" s="123"/>
      <c r="E21" s="117" t="s">
        <v>1302</v>
      </c>
      <c r="F21" s="117" t="s">
        <v>1302</v>
      </c>
      <c r="G21" s="117" t="s">
        <v>4708</v>
      </c>
      <c r="H21" s="117" t="s">
        <v>3645</v>
      </c>
      <c r="I21" s="117" t="s">
        <v>1634</v>
      </c>
      <c r="J21" s="117" t="s">
        <v>1526</v>
      </c>
      <c r="K21" s="134"/>
      <c r="L21" s="101" t="s">
        <v>1302</v>
      </c>
      <c r="M21" s="101" t="s">
        <v>1302</v>
      </c>
      <c r="N21" s="101" t="s">
        <v>1302</v>
      </c>
      <c r="O21" s="101" t="s">
        <v>1302</v>
      </c>
      <c r="P21" s="101" t="s">
        <v>1302</v>
      </c>
      <c r="Q21" s="101" t="s">
        <v>1302</v>
      </c>
      <c r="R21" s="105" t="s">
        <v>1532</v>
      </c>
      <c r="S21" s="105" t="s">
        <v>1537</v>
      </c>
      <c r="T21" s="105" t="s">
        <v>1545</v>
      </c>
      <c r="U21" s="94"/>
      <c r="V21" s="103"/>
      <c r="W21" s="103"/>
      <c r="X21" s="103"/>
      <c r="Y21" s="103"/>
      <c r="Z21" s="103"/>
      <c r="AA21" s="103"/>
    </row>
    <row r="22" spans="1:27">
      <c r="A22" s="123"/>
      <c r="B22" s="123"/>
      <c r="C22" s="123"/>
      <c r="D22" s="123"/>
      <c r="E22" s="117" t="s">
        <v>1302</v>
      </c>
      <c r="F22" s="117" t="s">
        <v>1302</v>
      </c>
      <c r="G22" s="117" t="s">
        <v>4709</v>
      </c>
      <c r="H22" s="117" t="s">
        <v>3644</v>
      </c>
      <c r="I22" s="117" t="s">
        <v>1634</v>
      </c>
      <c r="J22" s="117" t="s">
        <v>1655</v>
      </c>
      <c r="K22" s="134"/>
      <c r="L22" s="101" t="s">
        <v>1302</v>
      </c>
      <c r="M22" s="101" t="s">
        <v>1302</v>
      </c>
      <c r="N22" s="101" t="s">
        <v>1302</v>
      </c>
      <c r="O22" s="101" t="s">
        <v>1302</v>
      </c>
      <c r="P22" s="101" t="s">
        <v>1302</v>
      </c>
      <c r="Q22" s="101" t="s">
        <v>1302</v>
      </c>
      <c r="R22" s="105" t="s">
        <v>1532</v>
      </c>
      <c r="S22" s="105" t="s">
        <v>1751</v>
      </c>
      <c r="T22" s="105" t="s">
        <v>1927</v>
      </c>
      <c r="U22" s="94"/>
      <c r="V22" s="103"/>
      <c r="W22" s="103"/>
      <c r="X22" s="103"/>
      <c r="Y22" s="103"/>
      <c r="Z22" s="103"/>
      <c r="AA22" s="103"/>
    </row>
    <row r="23" spans="1:27">
      <c r="A23" s="120" t="s">
        <v>1302</v>
      </c>
      <c r="B23" s="120" t="s">
        <v>1302</v>
      </c>
      <c r="C23" s="120" t="s">
        <v>1302</v>
      </c>
      <c r="D23" s="120" t="s">
        <v>1302</v>
      </c>
      <c r="E23" s="123"/>
      <c r="F23" s="123"/>
      <c r="G23" s="117" t="s">
        <v>1995</v>
      </c>
      <c r="H23" s="117" t="s">
        <v>2137</v>
      </c>
      <c r="I23" s="117" t="s">
        <v>1634</v>
      </c>
      <c r="J23" s="117" t="s">
        <v>1522</v>
      </c>
      <c r="K23" s="134"/>
      <c r="L23" s="101" t="s">
        <v>1302</v>
      </c>
      <c r="M23" s="101" t="s">
        <v>1302</v>
      </c>
      <c r="N23" s="101" t="s">
        <v>1302</v>
      </c>
      <c r="O23" s="101" t="s">
        <v>1302</v>
      </c>
      <c r="P23" s="101" t="s">
        <v>1302</v>
      </c>
      <c r="Q23" s="101" t="s">
        <v>1302</v>
      </c>
      <c r="R23" s="163" t="s">
        <v>1532</v>
      </c>
      <c r="S23" s="105" t="s">
        <v>1755</v>
      </c>
      <c r="T23" s="105" t="s">
        <v>1928</v>
      </c>
      <c r="U23" s="94"/>
      <c r="V23" s="103"/>
      <c r="W23" s="103"/>
      <c r="X23" s="103"/>
      <c r="Y23" s="103"/>
      <c r="Z23" s="103"/>
      <c r="AA23" s="103"/>
    </row>
    <row r="24" spans="1:27" s="103" customFormat="1">
      <c r="A24" s="162"/>
      <c r="B24" s="162"/>
      <c r="C24" s="162"/>
      <c r="D24" s="126"/>
      <c r="E24" s="118" t="s">
        <v>4723</v>
      </c>
      <c r="F24" s="118" t="s">
        <v>4723</v>
      </c>
      <c r="G24" s="120" t="s">
        <v>3722</v>
      </c>
      <c r="H24" s="120" t="s">
        <v>3723</v>
      </c>
      <c r="I24" s="103" t="s">
        <v>1634</v>
      </c>
      <c r="J24" s="103" t="s">
        <v>1651</v>
      </c>
      <c r="K24" s="134"/>
      <c r="L24" s="101" t="s">
        <v>1302</v>
      </c>
      <c r="M24" s="101" t="s">
        <v>1302</v>
      </c>
      <c r="N24" s="101" t="s">
        <v>1302</v>
      </c>
      <c r="O24" s="101" t="s">
        <v>1302</v>
      </c>
      <c r="P24" s="101" t="s">
        <v>1302</v>
      </c>
      <c r="Q24" s="101" t="s">
        <v>1302</v>
      </c>
      <c r="R24" s="105" t="s">
        <v>1532</v>
      </c>
      <c r="S24" s="105" t="s">
        <v>1748</v>
      </c>
      <c r="T24" s="105" t="s">
        <v>1929</v>
      </c>
      <c r="U24" s="94"/>
    </row>
    <row r="25" spans="1:27">
      <c r="A25" s="101" t="s">
        <v>1302</v>
      </c>
      <c r="B25" s="101" t="s">
        <v>1302</v>
      </c>
      <c r="C25" s="101" t="s">
        <v>1302</v>
      </c>
      <c r="D25" s="101" t="s">
        <v>1302</v>
      </c>
      <c r="E25" s="101" t="s">
        <v>1302</v>
      </c>
      <c r="F25" s="101" t="s">
        <v>1302</v>
      </c>
      <c r="G25" s="105" t="s">
        <v>3807</v>
      </c>
      <c r="H25" s="105" t="s">
        <v>1474</v>
      </c>
      <c r="I25" s="105" t="s">
        <v>1630</v>
      </c>
      <c r="J25" s="105" t="s">
        <v>1650</v>
      </c>
      <c r="K25" s="134"/>
      <c r="L25" s="101" t="s">
        <v>1302</v>
      </c>
      <c r="M25" s="101" t="s">
        <v>1302</v>
      </c>
      <c r="N25" s="101" t="s">
        <v>1302</v>
      </c>
      <c r="O25" s="101" t="s">
        <v>1302</v>
      </c>
      <c r="P25" s="101" t="s">
        <v>1302</v>
      </c>
      <c r="Q25" s="101" t="s">
        <v>1302</v>
      </c>
      <c r="R25" s="105" t="s">
        <v>1532</v>
      </c>
      <c r="S25" s="105" t="s">
        <v>1749</v>
      </c>
      <c r="T25" s="105" t="s">
        <v>1930</v>
      </c>
      <c r="U25" s="94"/>
      <c r="V25" s="103"/>
      <c r="W25" s="103"/>
      <c r="X25" s="103"/>
      <c r="Y25" s="103"/>
      <c r="Z25" s="103"/>
      <c r="AA25" s="103"/>
    </row>
    <row r="26" spans="1:27">
      <c r="A26" s="101" t="s">
        <v>1302</v>
      </c>
      <c r="B26" s="101" t="s">
        <v>1302</v>
      </c>
      <c r="C26" s="101" t="s">
        <v>1302</v>
      </c>
      <c r="D26" s="101" t="s">
        <v>1302</v>
      </c>
      <c r="E26" s="101" t="s">
        <v>1302</v>
      </c>
      <c r="F26" s="101" t="s">
        <v>1302</v>
      </c>
      <c r="G26" s="105" t="s">
        <v>3808</v>
      </c>
      <c r="H26" s="105" t="s">
        <v>1459</v>
      </c>
      <c r="I26" s="105" t="s">
        <v>1634</v>
      </c>
      <c r="J26" s="105" t="s">
        <v>1655</v>
      </c>
      <c r="K26" s="134"/>
      <c r="L26" s="101" t="s">
        <v>1302</v>
      </c>
      <c r="M26" s="101" t="s">
        <v>1302</v>
      </c>
      <c r="N26" s="101" t="s">
        <v>1302</v>
      </c>
      <c r="O26" s="101" t="s">
        <v>1302</v>
      </c>
      <c r="P26" s="101" t="s">
        <v>1302</v>
      </c>
      <c r="Q26" s="101" t="s">
        <v>1302</v>
      </c>
      <c r="R26" s="105" t="s">
        <v>1532</v>
      </c>
      <c r="S26" s="105" t="s">
        <v>1750</v>
      </c>
      <c r="T26" s="105" t="s">
        <v>2086</v>
      </c>
      <c r="U26" s="94"/>
      <c r="V26" s="103"/>
      <c r="W26" s="103"/>
      <c r="X26" s="103"/>
      <c r="Y26" s="103"/>
      <c r="Z26" s="103"/>
      <c r="AA26" s="103"/>
    </row>
    <row r="27" spans="1:27">
      <c r="A27" s="103" t="s">
        <v>1302</v>
      </c>
      <c r="B27" s="103" t="s">
        <v>1302</v>
      </c>
      <c r="C27" s="117" t="s">
        <v>1302</v>
      </c>
      <c r="D27" s="117" t="s">
        <v>1302</v>
      </c>
      <c r="E27" s="117" t="s">
        <v>1302</v>
      </c>
      <c r="F27" s="117" t="s">
        <v>1302</v>
      </c>
      <c r="G27" s="117" t="s">
        <v>3727</v>
      </c>
      <c r="H27" s="117" t="s">
        <v>1514</v>
      </c>
      <c r="I27" s="117" t="s">
        <v>1636</v>
      </c>
      <c r="J27" s="117" t="s">
        <v>1648</v>
      </c>
      <c r="K27" s="134"/>
      <c r="L27" s="101" t="s">
        <v>1302</v>
      </c>
      <c r="M27" s="101" t="s">
        <v>1302</v>
      </c>
      <c r="N27" s="101" t="s">
        <v>1302</v>
      </c>
      <c r="O27" s="101" t="s">
        <v>1302</v>
      </c>
      <c r="P27" s="101" t="s">
        <v>1302</v>
      </c>
      <c r="Q27" s="101" t="s">
        <v>1302</v>
      </c>
      <c r="R27" s="105" t="s">
        <v>1532</v>
      </c>
      <c r="S27" s="105" t="s">
        <v>1752</v>
      </c>
      <c r="T27" s="105" t="s">
        <v>2090</v>
      </c>
      <c r="U27" s="94"/>
      <c r="V27" s="103"/>
      <c r="W27" s="103"/>
      <c r="X27" s="103"/>
      <c r="Y27" s="103"/>
      <c r="Z27" s="103"/>
      <c r="AA27" s="103"/>
    </row>
    <row r="28" spans="1:27">
      <c r="A28" s="103" t="s">
        <v>1302</v>
      </c>
      <c r="B28" s="103" t="s">
        <v>1302</v>
      </c>
      <c r="C28" s="117" t="s">
        <v>1302</v>
      </c>
      <c r="D28" s="117" t="s">
        <v>1302</v>
      </c>
      <c r="E28" s="117" t="s">
        <v>1302</v>
      </c>
      <c r="F28" s="117" t="s">
        <v>1302</v>
      </c>
      <c r="G28" s="117" t="s">
        <v>4199</v>
      </c>
      <c r="H28" s="117" t="s">
        <v>1471</v>
      </c>
      <c r="I28" s="117" t="s">
        <v>1636</v>
      </c>
      <c r="J28" s="117" t="s">
        <v>1648</v>
      </c>
      <c r="K28" s="134"/>
      <c r="L28" s="101" t="s">
        <v>1302</v>
      </c>
      <c r="M28" s="101" t="s">
        <v>1302</v>
      </c>
      <c r="N28" s="101" t="s">
        <v>1302</v>
      </c>
      <c r="O28" s="101" t="s">
        <v>1302</v>
      </c>
      <c r="P28" s="101" t="s">
        <v>1302</v>
      </c>
      <c r="Q28" s="101" t="s">
        <v>1302</v>
      </c>
      <c r="R28" s="105" t="s">
        <v>1532</v>
      </c>
      <c r="S28" s="105" t="s">
        <v>1753</v>
      </c>
      <c r="T28" s="105" t="s">
        <v>2087</v>
      </c>
      <c r="U28" s="94"/>
      <c r="V28" s="103"/>
      <c r="W28" s="103"/>
      <c r="X28" s="103"/>
      <c r="Y28" s="103"/>
      <c r="Z28" s="103"/>
      <c r="AA28" s="103"/>
    </row>
    <row r="29" spans="1:27">
      <c r="A29" s="103" t="s">
        <v>1302</v>
      </c>
      <c r="B29" s="103" t="s">
        <v>1302</v>
      </c>
      <c r="C29" s="117" t="s">
        <v>1302</v>
      </c>
      <c r="D29" s="117" t="s">
        <v>1302</v>
      </c>
      <c r="E29" s="117" t="s">
        <v>1302</v>
      </c>
      <c r="F29" s="117" t="s">
        <v>1302</v>
      </c>
      <c r="G29" s="117" t="s">
        <v>3729</v>
      </c>
      <c r="H29" s="117" t="s">
        <v>1473</v>
      </c>
      <c r="I29" s="117" t="s">
        <v>1636</v>
      </c>
      <c r="J29" s="117" t="s">
        <v>1648</v>
      </c>
      <c r="K29" s="134"/>
      <c r="L29" s="101" t="s">
        <v>1302</v>
      </c>
      <c r="M29" s="101" t="s">
        <v>1302</v>
      </c>
      <c r="N29" s="101" t="s">
        <v>1302</v>
      </c>
      <c r="O29" s="101" t="s">
        <v>1302</v>
      </c>
      <c r="P29" s="101" t="s">
        <v>1302</v>
      </c>
      <c r="Q29" s="101" t="s">
        <v>1302</v>
      </c>
      <c r="R29" s="105" t="s">
        <v>1532</v>
      </c>
      <c r="S29" s="105" t="s">
        <v>1754</v>
      </c>
      <c r="T29" s="105" t="s">
        <v>2088</v>
      </c>
      <c r="U29" s="94"/>
      <c r="V29" s="103"/>
      <c r="W29" s="103"/>
      <c r="X29" s="103"/>
      <c r="Y29" s="103"/>
      <c r="Z29" s="103"/>
      <c r="AA29" s="103"/>
    </row>
    <row r="30" spans="1:27">
      <c r="A30" s="103" t="s">
        <v>1302</v>
      </c>
      <c r="B30" s="103" t="s">
        <v>1302</v>
      </c>
      <c r="C30" s="117" t="s">
        <v>1302</v>
      </c>
      <c r="D30" s="117" t="s">
        <v>1302</v>
      </c>
      <c r="E30" s="117" t="s">
        <v>1302</v>
      </c>
      <c r="F30" s="117" t="s">
        <v>1302</v>
      </c>
      <c r="G30" s="117" t="s">
        <v>3730</v>
      </c>
      <c r="H30" s="117" t="s">
        <v>1629</v>
      </c>
      <c r="I30" s="117" t="s">
        <v>1636</v>
      </c>
      <c r="J30" s="117" t="s">
        <v>1648</v>
      </c>
      <c r="K30" s="134"/>
      <c r="L30" s="101" t="s">
        <v>1302</v>
      </c>
      <c r="M30" s="101" t="s">
        <v>1302</v>
      </c>
      <c r="N30" s="101" t="s">
        <v>1302</v>
      </c>
      <c r="O30" s="101" t="s">
        <v>1302</v>
      </c>
      <c r="P30" s="101" t="s">
        <v>1302</v>
      </c>
      <c r="Q30" s="101" t="s">
        <v>1302</v>
      </c>
      <c r="R30" s="105" t="s">
        <v>1532</v>
      </c>
      <c r="S30" s="105" t="s">
        <v>1698</v>
      </c>
      <c r="T30" s="105" t="s">
        <v>2089</v>
      </c>
      <c r="U30" s="94"/>
      <c r="V30" s="103"/>
      <c r="W30" s="103"/>
      <c r="X30" s="103"/>
      <c r="Y30" s="103"/>
      <c r="Z30" s="103"/>
      <c r="AA30" s="103"/>
    </row>
    <row r="31" spans="1:27" ht="16">
      <c r="A31" s="103" t="s">
        <v>1302</v>
      </c>
      <c r="B31" s="103" t="s">
        <v>1302</v>
      </c>
      <c r="C31" s="117" t="s">
        <v>1302</v>
      </c>
      <c r="D31" s="117" t="s">
        <v>1302</v>
      </c>
      <c r="E31" s="117" t="s">
        <v>1302</v>
      </c>
      <c r="F31" s="117" t="s">
        <v>1302</v>
      </c>
      <c r="G31" s="117" t="s">
        <v>4200</v>
      </c>
      <c r="H31" s="117" t="s">
        <v>1768</v>
      </c>
      <c r="I31" s="117" t="s">
        <v>1636</v>
      </c>
      <c r="J31" s="117" t="s">
        <v>1648</v>
      </c>
      <c r="K31" s="134"/>
      <c r="L31" s="126"/>
      <c r="M31" s="126"/>
      <c r="N31" s="126"/>
      <c r="O31" s="126"/>
      <c r="P31" s="126"/>
      <c r="Q31" s="101" t="s">
        <v>1302</v>
      </c>
      <c r="R31" s="131" t="s">
        <v>1532</v>
      </c>
      <c r="S31" s="158" t="s">
        <v>6971</v>
      </c>
      <c r="T31" s="98">
        <v>10</v>
      </c>
      <c r="U31" s="94"/>
      <c r="V31" s="103"/>
      <c r="W31" s="103"/>
      <c r="X31" s="103"/>
      <c r="Y31" s="103"/>
      <c r="Z31" s="103"/>
      <c r="AA31" s="103"/>
    </row>
    <row r="32" spans="1:27">
      <c r="A32" s="103" t="s">
        <v>1302</v>
      </c>
      <c r="B32" s="103" t="s">
        <v>1302</v>
      </c>
      <c r="C32" s="117" t="s">
        <v>1302</v>
      </c>
      <c r="D32" s="117" t="s">
        <v>1302</v>
      </c>
      <c r="E32" s="117" t="s">
        <v>1302</v>
      </c>
      <c r="F32" s="117" t="s">
        <v>1302</v>
      </c>
      <c r="G32" s="117" t="s">
        <v>3731</v>
      </c>
      <c r="H32" s="117" t="s">
        <v>1770</v>
      </c>
      <c r="I32" s="117" t="s">
        <v>1636</v>
      </c>
      <c r="J32" s="117" t="s">
        <v>1648</v>
      </c>
      <c r="K32" s="134"/>
      <c r="L32" s="101" t="s">
        <v>1302</v>
      </c>
      <c r="M32" s="101" t="s">
        <v>1302</v>
      </c>
      <c r="N32" s="101" t="s">
        <v>1302</v>
      </c>
      <c r="O32" s="101" t="s">
        <v>1302</v>
      </c>
      <c r="P32" s="101" t="s">
        <v>1302</v>
      </c>
      <c r="Q32" s="101" t="s">
        <v>1302</v>
      </c>
      <c r="R32" s="105" t="s">
        <v>1651</v>
      </c>
      <c r="S32" s="105" t="s">
        <v>1541</v>
      </c>
      <c r="T32" s="105" t="s">
        <v>2091</v>
      </c>
      <c r="U32" s="94"/>
      <c r="V32" s="103"/>
      <c r="W32" s="103"/>
      <c r="X32" s="103"/>
      <c r="Y32" s="103"/>
      <c r="Z32" s="103"/>
      <c r="AA32" s="103"/>
    </row>
    <row r="33" spans="1:27">
      <c r="A33" s="103" t="s">
        <v>1302</v>
      </c>
      <c r="B33" s="103" t="s">
        <v>1302</v>
      </c>
      <c r="C33" s="117" t="s">
        <v>1302</v>
      </c>
      <c r="D33" s="117" t="s">
        <v>1302</v>
      </c>
      <c r="E33" s="117" t="s">
        <v>1302</v>
      </c>
      <c r="F33" s="117" t="s">
        <v>1302</v>
      </c>
      <c r="G33" s="117" t="s">
        <v>3732</v>
      </c>
      <c r="H33" s="117" t="s">
        <v>1632</v>
      </c>
      <c r="I33" s="117" t="s">
        <v>1636</v>
      </c>
      <c r="J33" s="117" t="s">
        <v>1648</v>
      </c>
      <c r="K33" s="134"/>
      <c r="L33" s="101" t="s">
        <v>1302</v>
      </c>
      <c r="M33" s="101" t="s">
        <v>1302</v>
      </c>
      <c r="N33" s="101" t="s">
        <v>1302</v>
      </c>
      <c r="O33" s="101" t="s">
        <v>1302</v>
      </c>
      <c r="P33" s="101" t="s">
        <v>1302</v>
      </c>
      <c r="Q33" s="101" t="s">
        <v>1302</v>
      </c>
      <c r="R33" s="105" t="s">
        <v>1651</v>
      </c>
      <c r="S33" s="105" t="s">
        <v>1542</v>
      </c>
      <c r="T33" s="105" t="s">
        <v>1927</v>
      </c>
      <c r="U33" s="94"/>
      <c r="V33" s="103"/>
      <c r="W33" s="103"/>
      <c r="X33" s="103"/>
      <c r="Y33" s="103"/>
      <c r="Z33" s="103"/>
      <c r="AA33" s="103"/>
    </row>
    <row r="34" spans="1:27">
      <c r="A34" s="101" t="s">
        <v>1302</v>
      </c>
      <c r="B34" s="101" t="s">
        <v>1302</v>
      </c>
      <c r="C34" s="101" t="s">
        <v>1302</v>
      </c>
      <c r="D34" s="101" t="s">
        <v>1302</v>
      </c>
      <c r="E34" s="101" t="s">
        <v>1302</v>
      </c>
      <c r="F34" s="123"/>
      <c r="G34" s="105" t="s">
        <v>3809</v>
      </c>
      <c r="H34" s="105" t="s">
        <v>1460</v>
      </c>
      <c r="I34" s="105" t="s">
        <v>1634</v>
      </c>
      <c r="J34" s="105" t="s">
        <v>1651</v>
      </c>
      <c r="K34" s="134"/>
      <c r="L34" s="120" t="s">
        <v>1302</v>
      </c>
      <c r="M34" s="120" t="s">
        <v>1302</v>
      </c>
      <c r="N34" s="117" t="s">
        <v>1302</v>
      </c>
      <c r="O34" s="117" t="s">
        <v>1302</v>
      </c>
      <c r="P34" s="117" t="s">
        <v>1302</v>
      </c>
      <c r="Q34" s="117" t="s">
        <v>1302</v>
      </c>
      <c r="R34" s="117" t="s">
        <v>1650</v>
      </c>
      <c r="S34" s="117" t="s">
        <v>1537</v>
      </c>
      <c r="T34" s="117" t="s">
        <v>1545</v>
      </c>
      <c r="U34" s="103"/>
      <c r="V34" s="103"/>
      <c r="W34" s="103"/>
      <c r="X34" s="103"/>
      <c r="Y34" s="103"/>
      <c r="Z34" s="103"/>
      <c r="AA34" s="103"/>
    </row>
    <row r="35" spans="1:27">
      <c r="A35" s="103" t="s">
        <v>1302</v>
      </c>
      <c r="B35" s="103" t="s">
        <v>1302</v>
      </c>
      <c r="C35" s="117" t="s">
        <v>1302</v>
      </c>
      <c r="D35" s="117" t="s">
        <v>1302</v>
      </c>
      <c r="E35" s="117" t="s">
        <v>1302</v>
      </c>
      <c r="F35" s="123"/>
      <c r="G35" s="117" t="s">
        <v>3734</v>
      </c>
      <c r="H35" s="117" t="s">
        <v>1513</v>
      </c>
      <c r="I35" s="117" t="s">
        <v>1636</v>
      </c>
      <c r="J35" s="117" t="s">
        <v>1648</v>
      </c>
      <c r="K35" s="134"/>
      <c r="L35" s="103" t="s">
        <v>1302</v>
      </c>
      <c r="M35" s="117" t="s">
        <v>1302</v>
      </c>
      <c r="N35" s="117" t="s">
        <v>1302</v>
      </c>
      <c r="O35" s="117" t="s">
        <v>1302</v>
      </c>
      <c r="P35" s="117" t="s">
        <v>1302</v>
      </c>
      <c r="Q35" s="117" t="s">
        <v>1302</v>
      </c>
      <c r="R35" s="117" t="s">
        <v>1650</v>
      </c>
      <c r="S35" s="117" t="s">
        <v>1536</v>
      </c>
      <c r="T35" s="117" t="s">
        <v>1544</v>
      </c>
      <c r="U35" s="103"/>
      <c r="V35" s="103"/>
      <c r="W35" s="103"/>
      <c r="X35" s="103"/>
      <c r="Y35" s="103"/>
      <c r="Z35" s="103"/>
      <c r="AA35" s="103"/>
    </row>
    <row r="36" spans="1:27">
      <c r="A36" s="103" t="s">
        <v>1302</v>
      </c>
      <c r="B36" s="103" t="s">
        <v>1302</v>
      </c>
      <c r="C36" s="117" t="s">
        <v>1302</v>
      </c>
      <c r="D36" s="117" t="s">
        <v>1302</v>
      </c>
      <c r="E36" s="117" t="s">
        <v>1302</v>
      </c>
      <c r="F36" s="123"/>
      <c r="G36" s="117" t="s">
        <v>4201</v>
      </c>
      <c r="H36" s="117" t="s">
        <v>1516</v>
      </c>
      <c r="I36" s="117" t="s">
        <v>1636</v>
      </c>
      <c r="J36" s="117" t="s">
        <v>1648</v>
      </c>
      <c r="K36" s="134"/>
      <c r="L36" s="120" t="s">
        <v>1302</v>
      </c>
      <c r="M36" s="120" t="s">
        <v>1302</v>
      </c>
      <c r="N36" s="117" t="s">
        <v>1302</v>
      </c>
      <c r="O36" s="117" t="s">
        <v>1302</v>
      </c>
      <c r="P36" s="117" t="s">
        <v>1302</v>
      </c>
      <c r="Q36" s="117" t="s">
        <v>1302</v>
      </c>
      <c r="R36" s="117" t="s">
        <v>1650</v>
      </c>
      <c r="S36" s="117" t="s">
        <v>250</v>
      </c>
      <c r="T36" s="117" t="s">
        <v>1955</v>
      </c>
      <c r="U36" s="103"/>
      <c r="V36" s="103"/>
      <c r="W36" s="103"/>
      <c r="X36" s="103"/>
      <c r="Y36" s="103"/>
      <c r="Z36" s="103"/>
      <c r="AA36" s="103"/>
    </row>
    <row r="37" spans="1:27">
      <c r="A37" s="103" t="s">
        <v>1302</v>
      </c>
      <c r="B37" s="103" t="s">
        <v>1302</v>
      </c>
      <c r="C37" s="117" t="s">
        <v>1302</v>
      </c>
      <c r="D37" s="117" t="s">
        <v>1302</v>
      </c>
      <c r="E37" s="117" t="s">
        <v>1302</v>
      </c>
      <c r="F37" s="123"/>
      <c r="G37" s="117" t="s">
        <v>3736</v>
      </c>
      <c r="H37" s="117" t="s">
        <v>1472</v>
      </c>
      <c r="I37" s="117" t="s">
        <v>1636</v>
      </c>
      <c r="J37" s="117" t="s">
        <v>1648</v>
      </c>
      <c r="K37" s="134"/>
      <c r="L37" s="120" t="s">
        <v>1302</v>
      </c>
      <c r="M37" s="120" t="s">
        <v>1302</v>
      </c>
      <c r="N37" s="117" t="s">
        <v>1302</v>
      </c>
      <c r="O37" s="117" t="s">
        <v>1302</v>
      </c>
      <c r="P37" s="117" t="s">
        <v>1302</v>
      </c>
      <c r="Q37" s="117" t="s">
        <v>1302</v>
      </c>
      <c r="R37" s="117" t="s">
        <v>1650</v>
      </c>
      <c r="S37" s="117" t="s">
        <v>249</v>
      </c>
      <c r="T37" s="117" t="s">
        <v>1956</v>
      </c>
      <c r="U37" s="103"/>
      <c r="V37" s="103"/>
      <c r="W37" s="103"/>
      <c r="X37" s="103"/>
      <c r="Y37" s="103"/>
      <c r="Z37" s="103"/>
      <c r="AA37" s="103"/>
    </row>
    <row r="38" spans="1:27">
      <c r="A38" s="103" t="s">
        <v>1302</v>
      </c>
      <c r="B38" s="103" t="s">
        <v>1302</v>
      </c>
      <c r="C38" s="117" t="s">
        <v>1302</v>
      </c>
      <c r="D38" s="117" t="s">
        <v>1302</v>
      </c>
      <c r="E38" s="117" t="s">
        <v>1302</v>
      </c>
      <c r="F38" s="123"/>
      <c r="G38" s="117" t="s">
        <v>3737</v>
      </c>
      <c r="H38" s="117" t="s">
        <v>1628</v>
      </c>
      <c r="I38" s="117" t="s">
        <v>1636</v>
      </c>
      <c r="J38" s="117" t="s">
        <v>1648</v>
      </c>
      <c r="K38" s="134"/>
      <c r="L38" s="120" t="s">
        <v>1302</v>
      </c>
      <c r="M38" s="120" t="s">
        <v>1302</v>
      </c>
      <c r="N38" s="117" t="s">
        <v>1302</v>
      </c>
      <c r="O38" s="117" t="s">
        <v>1302</v>
      </c>
      <c r="P38" s="117" t="s">
        <v>1302</v>
      </c>
      <c r="Q38" s="117" t="s">
        <v>1302</v>
      </c>
      <c r="R38" s="117" t="s">
        <v>1650</v>
      </c>
      <c r="S38" s="117" t="s">
        <v>278</v>
      </c>
      <c r="T38" s="117" t="s">
        <v>1466</v>
      </c>
      <c r="U38" s="103"/>
      <c r="V38" s="103"/>
      <c r="W38" s="103"/>
      <c r="X38" s="103"/>
      <c r="Y38" s="103"/>
      <c r="Z38" s="103"/>
      <c r="AA38" s="103"/>
    </row>
    <row r="39" spans="1:27">
      <c r="A39" s="103" t="s">
        <v>1302</v>
      </c>
      <c r="B39" s="103" t="s">
        <v>1302</v>
      </c>
      <c r="C39" s="117" t="s">
        <v>1302</v>
      </c>
      <c r="D39" s="117" t="s">
        <v>1302</v>
      </c>
      <c r="E39" s="117" t="s">
        <v>1302</v>
      </c>
      <c r="F39" s="123"/>
      <c r="G39" s="117" t="s">
        <v>4202</v>
      </c>
      <c r="H39" s="117" t="s">
        <v>1767</v>
      </c>
      <c r="I39" s="117" t="s">
        <v>1636</v>
      </c>
      <c r="J39" s="117" t="s">
        <v>1648</v>
      </c>
      <c r="L39" s="120" t="s">
        <v>1302</v>
      </c>
      <c r="M39" s="120" t="s">
        <v>1302</v>
      </c>
      <c r="N39" s="117" t="s">
        <v>1302</v>
      </c>
      <c r="O39" s="117" t="s">
        <v>1302</v>
      </c>
      <c r="P39" s="117" t="s">
        <v>1302</v>
      </c>
      <c r="Q39" s="117" t="s">
        <v>1302</v>
      </c>
      <c r="R39" s="117" t="s">
        <v>1650</v>
      </c>
      <c r="S39" s="117" t="s">
        <v>277</v>
      </c>
      <c r="T39" s="117" t="s">
        <v>1465</v>
      </c>
      <c r="U39" s="103"/>
    </row>
    <row r="40" spans="1:27">
      <c r="A40" s="103" t="s">
        <v>1302</v>
      </c>
      <c r="B40" s="103" t="s">
        <v>1302</v>
      </c>
      <c r="C40" s="117" t="s">
        <v>1302</v>
      </c>
      <c r="D40" s="117" t="s">
        <v>1302</v>
      </c>
      <c r="E40" s="117" t="s">
        <v>1302</v>
      </c>
      <c r="F40" s="123"/>
      <c r="G40" s="117" t="s">
        <v>3738</v>
      </c>
      <c r="H40" s="117" t="s">
        <v>1769</v>
      </c>
      <c r="I40" s="117" t="s">
        <v>1636</v>
      </c>
      <c r="J40" s="117" t="s">
        <v>1648</v>
      </c>
      <c r="L40" s="120" t="s">
        <v>1302</v>
      </c>
      <c r="M40" s="120" t="s">
        <v>1302</v>
      </c>
      <c r="N40" s="126"/>
      <c r="O40" s="126"/>
      <c r="P40" s="126"/>
      <c r="Q40" s="126"/>
      <c r="R40" s="117" t="s">
        <v>1650</v>
      </c>
      <c r="S40" s="117" t="s">
        <v>279</v>
      </c>
      <c r="T40" s="117" t="s">
        <v>1462</v>
      </c>
      <c r="U40" s="103"/>
    </row>
    <row r="41" spans="1:27">
      <c r="A41" s="103" t="s">
        <v>1302</v>
      </c>
      <c r="B41" s="103" t="s">
        <v>1302</v>
      </c>
      <c r="C41" s="117" t="s">
        <v>1302</v>
      </c>
      <c r="D41" s="117" t="s">
        <v>1302</v>
      </c>
      <c r="E41" s="117" t="s">
        <v>1302</v>
      </c>
      <c r="F41" s="123"/>
      <c r="G41" s="117" t="s">
        <v>3739</v>
      </c>
      <c r="H41" s="117" t="s">
        <v>1774</v>
      </c>
      <c r="I41" s="117" t="s">
        <v>1636</v>
      </c>
      <c r="J41" s="117" t="s">
        <v>1648</v>
      </c>
      <c r="L41" s="120" t="s">
        <v>1302</v>
      </c>
      <c r="M41" s="120" t="s">
        <v>1302</v>
      </c>
      <c r="N41" s="117" t="s">
        <v>1302</v>
      </c>
      <c r="O41" s="117" t="s">
        <v>1302</v>
      </c>
      <c r="P41" s="117" t="s">
        <v>1302</v>
      </c>
      <c r="Q41" s="117" t="s">
        <v>1302</v>
      </c>
      <c r="R41" s="117" t="s">
        <v>1650</v>
      </c>
      <c r="S41" s="117" t="s">
        <v>276</v>
      </c>
      <c r="T41" s="117" t="s">
        <v>2270</v>
      </c>
      <c r="U41" s="103"/>
    </row>
    <row r="42" spans="1:27">
      <c r="A42" s="101" t="s">
        <v>1302</v>
      </c>
      <c r="B42" s="101" t="s">
        <v>1302</v>
      </c>
      <c r="C42" s="101" t="s">
        <v>1302</v>
      </c>
      <c r="D42" s="101" t="s">
        <v>1302</v>
      </c>
      <c r="E42" s="101" t="s">
        <v>1302</v>
      </c>
      <c r="F42" s="101" t="s">
        <v>1302</v>
      </c>
      <c r="G42" s="105" t="s">
        <v>3810</v>
      </c>
      <c r="H42" s="105" t="s">
        <v>1475</v>
      </c>
      <c r="I42" s="105" t="s">
        <v>1634</v>
      </c>
      <c r="J42" s="105" t="s">
        <v>1652</v>
      </c>
      <c r="L42" s="120" t="s">
        <v>1302</v>
      </c>
      <c r="M42" s="120" t="s">
        <v>1302</v>
      </c>
      <c r="N42" s="117" t="s">
        <v>1302</v>
      </c>
      <c r="O42" s="117" t="s">
        <v>1302</v>
      </c>
      <c r="P42" s="117" t="s">
        <v>1302</v>
      </c>
      <c r="Q42" s="117" t="s">
        <v>1302</v>
      </c>
      <c r="R42" s="117" t="s">
        <v>1650</v>
      </c>
      <c r="S42" s="117" t="s">
        <v>275</v>
      </c>
      <c r="T42" s="117" t="s">
        <v>2271</v>
      </c>
      <c r="U42" s="103"/>
    </row>
    <row r="43" spans="1:27">
      <c r="A43" s="101" t="s">
        <v>1302</v>
      </c>
      <c r="B43" s="101" t="s">
        <v>1302</v>
      </c>
      <c r="C43" s="101" t="s">
        <v>1302</v>
      </c>
      <c r="D43" s="101" t="s">
        <v>1302</v>
      </c>
      <c r="E43" s="101" t="s">
        <v>1302</v>
      </c>
      <c r="F43" s="101" t="s">
        <v>1302</v>
      </c>
      <c r="G43" s="105" t="s">
        <v>3811</v>
      </c>
      <c r="H43" s="105" t="s">
        <v>1476</v>
      </c>
      <c r="I43" s="105" t="s">
        <v>1634</v>
      </c>
      <c r="J43" s="105" t="s">
        <v>1653</v>
      </c>
      <c r="L43" s="126"/>
      <c r="M43" s="126"/>
      <c r="N43" s="117" t="s">
        <v>1302</v>
      </c>
      <c r="O43" s="117" t="s">
        <v>1302</v>
      </c>
      <c r="P43" s="117" t="s">
        <v>1302</v>
      </c>
      <c r="Q43" s="117" t="s">
        <v>1302</v>
      </c>
      <c r="R43" s="117" t="s">
        <v>1650</v>
      </c>
      <c r="S43" s="117" t="s">
        <v>64</v>
      </c>
      <c r="T43" s="117" t="s">
        <v>649</v>
      </c>
      <c r="U43" s="103"/>
    </row>
    <row r="44" spans="1:27">
      <c r="A44" s="101" t="s">
        <v>1302</v>
      </c>
      <c r="B44" s="101" t="s">
        <v>1302</v>
      </c>
      <c r="C44" s="101" t="s">
        <v>1302</v>
      </c>
      <c r="D44" s="101" t="s">
        <v>1302</v>
      </c>
      <c r="E44" s="101" t="s">
        <v>1302</v>
      </c>
      <c r="F44" s="101" t="s">
        <v>1302</v>
      </c>
      <c r="G44" s="105" t="s">
        <v>3812</v>
      </c>
      <c r="H44" s="105" t="s">
        <v>1477</v>
      </c>
      <c r="I44" s="105" t="s">
        <v>1634</v>
      </c>
      <c r="J44" s="105" t="s">
        <v>1654</v>
      </c>
      <c r="L44" s="126"/>
      <c r="M44" s="126"/>
      <c r="N44" s="117" t="s">
        <v>1302</v>
      </c>
      <c r="O44" s="117" t="s">
        <v>1302</v>
      </c>
      <c r="P44" s="117" t="s">
        <v>1302</v>
      </c>
      <c r="Q44" s="117" t="s">
        <v>1302</v>
      </c>
      <c r="R44" s="117" t="s">
        <v>1650</v>
      </c>
      <c r="S44" s="117" t="s">
        <v>63</v>
      </c>
      <c r="T44" s="117" t="s">
        <v>62</v>
      </c>
      <c r="U44" s="103"/>
    </row>
    <row r="45" spans="1:27">
      <c r="A45" s="118" t="s">
        <v>1302</v>
      </c>
      <c r="B45" s="118" t="s">
        <v>1302</v>
      </c>
      <c r="C45" s="123"/>
      <c r="D45" s="123"/>
      <c r="E45" s="117" t="s">
        <v>1302</v>
      </c>
      <c r="F45" s="91"/>
      <c r="G45" s="117" t="s">
        <v>3715</v>
      </c>
      <c r="H45" s="117" t="s">
        <v>1478</v>
      </c>
      <c r="I45" s="117" t="s">
        <v>1634</v>
      </c>
      <c r="J45" s="117" t="s">
        <v>1655</v>
      </c>
      <c r="L45" s="128"/>
      <c r="M45" s="123"/>
      <c r="N45" s="117" t="s">
        <v>1302</v>
      </c>
      <c r="O45" s="117" t="s">
        <v>1302</v>
      </c>
      <c r="P45" s="117" t="s">
        <v>1302</v>
      </c>
      <c r="Q45" s="117" t="s">
        <v>1302</v>
      </c>
      <c r="R45" s="117" t="s">
        <v>1650</v>
      </c>
      <c r="S45" s="117" t="s">
        <v>306</v>
      </c>
      <c r="T45" s="117" t="s">
        <v>461</v>
      </c>
      <c r="U45" s="103"/>
    </row>
    <row r="46" spans="1:27">
      <c r="A46" s="91"/>
      <c r="B46" s="91"/>
      <c r="C46" s="91"/>
      <c r="D46" s="91"/>
      <c r="E46" s="91"/>
      <c r="F46" s="90" t="s">
        <v>1302</v>
      </c>
      <c r="G46" s="159" t="s">
        <v>6300</v>
      </c>
      <c r="H46" s="99" t="s">
        <v>5890</v>
      </c>
      <c r="I46" s="95" t="s">
        <v>1634</v>
      </c>
      <c r="J46" s="99" t="s">
        <v>5891</v>
      </c>
      <c r="K46" s="134"/>
      <c r="L46" s="126"/>
      <c r="M46" s="126"/>
      <c r="N46" s="117" t="s">
        <v>1302</v>
      </c>
      <c r="O46" s="117" t="s">
        <v>1302</v>
      </c>
      <c r="P46" s="117" t="s">
        <v>1302</v>
      </c>
      <c r="Q46" s="117" t="s">
        <v>1302</v>
      </c>
      <c r="R46" s="117" t="s">
        <v>1650</v>
      </c>
      <c r="S46" s="117" t="s">
        <v>56</v>
      </c>
      <c r="T46" s="117" t="s">
        <v>55</v>
      </c>
      <c r="U46" s="103"/>
      <c r="V46" s="103"/>
      <c r="W46" s="103"/>
      <c r="X46" s="103"/>
      <c r="Y46" s="103"/>
      <c r="Z46" s="103"/>
      <c r="AA46" s="103"/>
    </row>
    <row r="47" spans="1:27">
      <c r="A47" s="123"/>
      <c r="B47" s="123"/>
      <c r="C47" s="118" t="s">
        <v>1302</v>
      </c>
      <c r="D47" s="118" t="s">
        <v>1302</v>
      </c>
      <c r="E47" s="126"/>
      <c r="F47" s="126"/>
      <c r="G47" s="118" t="s">
        <v>3716</v>
      </c>
      <c r="H47" s="103" t="s">
        <v>6301</v>
      </c>
      <c r="I47" s="117" t="s">
        <v>1001</v>
      </c>
      <c r="J47" s="117" t="s">
        <v>5529</v>
      </c>
      <c r="K47" s="134"/>
      <c r="L47" s="120" t="s">
        <v>1302</v>
      </c>
      <c r="M47" s="120" t="s">
        <v>1302</v>
      </c>
      <c r="N47" s="126"/>
      <c r="O47" s="126"/>
      <c r="P47" s="126"/>
      <c r="Q47" s="126"/>
      <c r="R47" s="117" t="s">
        <v>1650</v>
      </c>
      <c r="S47" s="117" t="s">
        <v>274</v>
      </c>
      <c r="T47" s="117" t="s">
        <v>1463</v>
      </c>
      <c r="U47" s="103"/>
    </row>
    <row r="48" spans="1:27">
      <c r="A48" s="118" t="s">
        <v>1302</v>
      </c>
      <c r="B48" s="118" t="s">
        <v>1302</v>
      </c>
      <c r="C48" s="123"/>
      <c r="D48" s="118" t="s">
        <v>1302</v>
      </c>
      <c r="E48" s="118" t="s">
        <v>1302</v>
      </c>
      <c r="F48" s="126"/>
      <c r="G48" s="118" t="s">
        <v>3717</v>
      </c>
      <c r="H48" s="117" t="s">
        <v>1479</v>
      </c>
      <c r="I48" s="117" t="s">
        <v>1001</v>
      </c>
      <c r="J48" s="117" t="s">
        <v>1651</v>
      </c>
      <c r="K48" s="134"/>
      <c r="L48" s="120" t="s">
        <v>1302</v>
      </c>
      <c r="M48" s="120" t="s">
        <v>1302</v>
      </c>
      <c r="N48" s="126"/>
      <c r="O48" s="126"/>
      <c r="P48" s="126"/>
      <c r="Q48" s="126"/>
      <c r="R48" s="117" t="s">
        <v>1650</v>
      </c>
      <c r="S48" s="117" t="s">
        <v>273</v>
      </c>
      <c r="T48" s="117" t="s">
        <v>1957</v>
      </c>
      <c r="U48" s="103"/>
    </row>
    <row r="49" spans="1:21">
      <c r="A49" s="126"/>
      <c r="B49" s="123"/>
      <c r="C49" s="117" t="s">
        <v>1302</v>
      </c>
      <c r="D49" s="118" t="s">
        <v>1302</v>
      </c>
      <c r="E49" s="126"/>
      <c r="F49" s="126"/>
      <c r="G49" s="117" t="s">
        <v>3718</v>
      </c>
      <c r="H49" s="117" t="s">
        <v>458</v>
      </c>
      <c r="I49" s="117" t="s">
        <v>1001</v>
      </c>
      <c r="J49" s="117" t="s">
        <v>1655</v>
      </c>
      <c r="K49" s="134"/>
      <c r="L49" s="120" t="s">
        <v>1302</v>
      </c>
      <c r="M49" s="120" t="s">
        <v>1302</v>
      </c>
      <c r="N49" s="126"/>
      <c r="O49" s="126"/>
      <c r="P49" s="126"/>
      <c r="Q49" s="126"/>
      <c r="R49" s="117" t="s">
        <v>1650</v>
      </c>
      <c r="S49" s="117" t="s">
        <v>272</v>
      </c>
      <c r="T49" s="117" t="s">
        <v>1467</v>
      </c>
      <c r="U49" s="103"/>
    </row>
    <row r="50" spans="1:21">
      <c r="A50" s="118" t="s">
        <v>1302</v>
      </c>
      <c r="B50" s="118" t="s">
        <v>1302</v>
      </c>
      <c r="C50" s="126"/>
      <c r="D50" s="118" t="s">
        <v>1302</v>
      </c>
      <c r="E50" s="118" t="s">
        <v>1302</v>
      </c>
      <c r="F50" s="118" t="s">
        <v>1302</v>
      </c>
      <c r="G50" s="118" t="s">
        <v>3719</v>
      </c>
      <c r="H50" s="117" t="s">
        <v>1289</v>
      </c>
      <c r="I50" s="117" t="s">
        <v>4710</v>
      </c>
      <c r="J50" s="117" t="s">
        <v>1520</v>
      </c>
      <c r="K50" s="134"/>
      <c r="L50" s="120" t="s">
        <v>1302</v>
      </c>
      <c r="M50" s="120" t="s">
        <v>1302</v>
      </c>
      <c r="N50" s="126"/>
      <c r="O50" s="126"/>
      <c r="P50" s="126"/>
      <c r="Q50" s="126"/>
      <c r="R50" s="117" t="s">
        <v>1650</v>
      </c>
      <c r="S50" s="117" t="s">
        <v>251</v>
      </c>
      <c r="T50" s="117" t="s">
        <v>1954</v>
      </c>
      <c r="U50" s="103"/>
    </row>
    <row r="51" spans="1:21" ht="16">
      <c r="A51" s="126"/>
      <c r="B51" s="126"/>
      <c r="C51" s="117" t="s">
        <v>1302</v>
      </c>
      <c r="D51" s="118" t="s">
        <v>1302</v>
      </c>
      <c r="E51" s="126"/>
      <c r="F51" s="126"/>
      <c r="G51" s="117" t="s">
        <v>3720</v>
      </c>
      <c r="H51" s="147" t="s">
        <v>5898</v>
      </c>
      <c r="I51" s="117" t="s">
        <v>4710</v>
      </c>
      <c r="J51" s="117" t="s">
        <v>4711</v>
      </c>
      <c r="K51" s="134"/>
      <c r="L51" s="120" t="s">
        <v>1302</v>
      </c>
      <c r="M51" s="120" t="s">
        <v>1302</v>
      </c>
      <c r="N51" s="126"/>
      <c r="O51" s="126"/>
      <c r="P51" s="126"/>
      <c r="Q51" s="126"/>
      <c r="R51" s="117" t="s">
        <v>1650</v>
      </c>
      <c r="S51" s="117" t="s">
        <v>252</v>
      </c>
      <c r="T51" s="117" t="s">
        <v>1461</v>
      </c>
      <c r="U51" s="103"/>
    </row>
    <row r="52" spans="1:21">
      <c r="A52" s="117" t="s">
        <v>1302</v>
      </c>
      <c r="B52" s="117" t="s">
        <v>1302</v>
      </c>
      <c r="C52" s="117" t="s">
        <v>1302</v>
      </c>
      <c r="D52" s="117" t="s">
        <v>1302</v>
      </c>
      <c r="E52" s="126"/>
      <c r="F52" s="126"/>
      <c r="G52" s="117" t="s">
        <v>3618</v>
      </c>
      <c r="H52" s="117" t="s">
        <v>1498</v>
      </c>
      <c r="I52" s="117" t="s">
        <v>1634</v>
      </c>
      <c r="J52" s="117" t="s">
        <v>1526</v>
      </c>
      <c r="K52" s="134"/>
      <c r="L52" s="120" t="s">
        <v>1302</v>
      </c>
      <c r="M52" s="120" t="s">
        <v>1302</v>
      </c>
      <c r="N52" s="117" t="s">
        <v>1302</v>
      </c>
      <c r="O52" s="117" t="s">
        <v>1302</v>
      </c>
      <c r="P52" s="117" t="s">
        <v>1302</v>
      </c>
      <c r="Q52" s="117" t="s">
        <v>1302</v>
      </c>
      <c r="R52" s="117" t="s">
        <v>1650</v>
      </c>
      <c r="S52" s="117" t="s">
        <v>271</v>
      </c>
      <c r="T52" s="117" t="s">
        <v>1958</v>
      </c>
      <c r="U52" s="103"/>
    </row>
    <row r="53" spans="1:21">
      <c r="A53" s="101" t="s">
        <v>1302</v>
      </c>
      <c r="B53" s="101" t="s">
        <v>1302</v>
      </c>
      <c r="C53" s="101" t="s">
        <v>1302</v>
      </c>
      <c r="D53" s="101" t="s">
        <v>1302</v>
      </c>
      <c r="E53" s="101" t="s">
        <v>1302</v>
      </c>
      <c r="F53" s="101" t="s">
        <v>1302</v>
      </c>
      <c r="G53" s="105" t="s">
        <v>3813</v>
      </c>
      <c r="H53" s="105" t="s">
        <v>1480</v>
      </c>
      <c r="I53" s="105" t="s">
        <v>1630</v>
      </c>
      <c r="J53" s="105" t="s">
        <v>1521</v>
      </c>
      <c r="K53" s="134"/>
      <c r="L53" s="103" t="s">
        <v>1302</v>
      </c>
      <c r="M53" s="117" t="s">
        <v>1302</v>
      </c>
      <c r="N53" s="126"/>
      <c r="O53" s="126"/>
      <c r="P53" s="126"/>
      <c r="Q53" s="126"/>
      <c r="R53" s="117" t="s">
        <v>1650</v>
      </c>
      <c r="S53" s="117" t="s">
        <v>270</v>
      </c>
      <c r="T53" s="117" t="s">
        <v>1959</v>
      </c>
      <c r="U53" s="103"/>
    </row>
    <row r="54" spans="1:21">
      <c r="A54" s="101" t="s">
        <v>1302</v>
      </c>
      <c r="B54" s="101" t="s">
        <v>1302</v>
      </c>
      <c r="C54" s="101" t="s">
        <v>1302</v>
      </c>
      <c r="D54" s="101" t="s">
        <v>1302</v>
      </c>
      <c r="E54" s="101" t="s">
        <v>1302</v>
      </c>
      <c r="F54" s="101" t="s">
        <v>1302</v>
      </c>
      <c r="G54" s="105" t="s">
        <v>3814</v>
      </c>
      <c r="H54" s="105" t="s">
        <v>1482</v>
      </c>
      <c r="I54" s="105" t="s">
        <v>1634</v>
      </c>
      <c r="J54" s="105" t="s">
        <v>2296</v>
      </c>
      <c r="K54" s="134"/>
      <c r="L54" s="120" t="s">
        <v>1302</v>
      </c>
      <c r="M54" s="120" t="s">
        <v>1302</v>
      </c>
      <c r="N54" s="117" t="s">
        <v>1302</v>
      </c>
      <c r="O54" s="117" t="s">
        <v>1302</v>
      </c>
      <c r="P54" s="117" t="s">
        <v>1302</v>
      </c>
      <c r="Q54" s="117" t="s">
        <v>1302</v>
      </c>
      <c r="R54" s="117" t="s">
        <v>1650</v>
      </c>
      <c r="S54" s="117" t="s">
        <v>269</v>
      </c>
      <c r="T54" s="117" t="s">
        <v>2275</v>
      </c>
      <c r="U54" s="103"/>
    </row>
    <row r="55" spans="1:21">
      <c r="A55" s="101" t="s">
        <v>1302</v>
      </c>
      <c r="B55" s="101" t="s">
        <v>1302</v>
      </c>
      <c r="C55" s="101" t="s">
        <v>1302</v>
      </c>
      <c r="D55" s="101" t="s">
        <v>1302</v>
      </c>
      <c r="E55" s="101" t="s">
        <v>1302</v>
      </c>
      <c r="F55" s="101" t="s">
        <v>1302</v>
      </c>
      <c r="G55" s="105" t="s">
        <v>3815</v>
      </c>
      <c r="H55" s="105" t="s">
        <v>1483</v>
      </c>
      <c r="I55" s="105" t="s">
        <v>1634</v>
      </c>
      <c r="J55" s="105" t="s">
        <v>2296</v>
      </c>
      <c r="K55" s="134"/>
      <c r="L55" s="120" t="s">
        <v>1302</v>
      </c>
      <c r="M55" s="120" t="s">
        <v>1302</v>
      </c>
      <c r="N55" s="117" t="s">
        <v>1302</v>
      </c>
      <c r="O55" s="117" t="s">
        <v>1302</v>
      </c>
      <c r="P55" s="117" t="s">
        <v>1302</v>
      </c>
      <c r="Q55" s="117" t="s">
        <v>1302</v>
      </c>
      <c r="R55" s="117" t="s">
        <v>1650</v>
      </c>
      <c r="S55" s="117" t="s">
        <v>268</v>
      </c>
      <c r="T55" s="117" t="s">
        <v>2236</v>
      </c>
      <c r="U55" s="103"/>
    </row>
    <row r="56" spans="1:21">
      <c r="A56" s="91"/>
      <c r="B56" s="91"/>
      <c r="C56" s="91"/>
      <c r="D56" s="91"/>
      <c r="E56" s="91"/>
      <c r="F56" s="90" t="s">
        <v>1302</v>
      </c>
      <c r="G56" s="159" t="s">
        <v>6287</v>
      </c>
      <c r="H56" s="99" t="s">
        <v>5905</v>
      </c>
      <c r="I56" s="99" t="s">
        <v>1630</v>
      </c>
      <c r="J56" s="99" t="s">
        <v>1523</v>
      </c>
      <c r="K56" s="134"/>
      <c r="L56" s="120" t="s">
        <v>1302</v>
      </c>
      <c r="M56" s="120" t="s">
        <v>1302</v>
      </c>
      <c r="N56" s="117" t="s">
        <v>1302</v>
      </c>
      <c r="O56" s="117" t="s">
        <v>1302</v>
      </c>
      <c r="P56" s="117" t="s">
        <v>1302</v>
      </c>
      <c r="Q56" s="117" t="s">
        <v>1302</v>
      </c>
      <c r="R56" s="117" t="s">
        <v>1650</v>
      </c>
      <c r="S56" s="117" t="s">
        <v>267</v>
      </c>
      <c r="T56" s="117" t="s">
        <v>2238</v>
      </c>
      <c r="U56" s="103"/>
    </row>
    <row r="57" spans="1:21">
      <c r="A57" s="101" t="s">
        <v>1302</v>
      </c>
      <c r="B57" s="101" t="s">
        <v>1302</v>
      </c>
      <c r="C57" s="101" t="s">
        <v>1302</v>
      </c>
      <c r="D57" s="101" t="s">
        <v>1302</v>
      </c>
      <c r="E57" s="101" t="s">
        <v>1302</v>
      </c>
      <c r="F57" s="126"/>
      <c r="G57" s="105" t="s">
        <v>3816</v>
      </c>
      <c r="H57" s="105" t="s">
        <v>1558</v>
      </c>
      <c r="I57" s="105" t="s">
        <v>1630</v>
      </c>
      <c r="J57" s="105" t="s">
        <v>1523</v>
      </c>
      <c r="K57" s="134"/>
      <c r="L57" s="120" t="s">
        <v>1302</v>
      </c>
      <c r="M57" s="120" t="s">
        <v>1302</v>
      </c>
      <c r="N57" s="126"/>
      <c r="O57" s="126"/>
      <c r="P57" s="126"/>
      <c r="Q57" s="126"/>
      <c r="R57" s="117" t="s">
        <v>1650</v>
      </c>
      <c r="S57" s="117" t="s">
        <v>266</v>
      </c>
      <c r="T57" s="117" t="s">
        <v>1400</v>
      </c>
      <c r="U57" s="103"/>
    </row>
    <row r="58" spans="1:21">
      <c r="A58" s="101" t="s">
        <v>1302</v>
      </c>
      <c r="B58" s="101" t="s">
        <v>1302</v>
      </c>
      <c r="C58" s="101" t="s">
        <v>1302</v>
      </c>
      <c r="D58" s="101" t="s">
        <v>1302</v>
      </c>
      <c r="E58" s="101" t="s">
        <v>1302</v>
      </c>
      <c r="F58" s="126"/>
      <c r="G58" s="105" t="s">
        <v>3843</v>
      </c>
      <c r="H58" s="105" t="s">
        <v>1560</v>
      </c>
      <c r="I58" s="105" t="s">
        <v>1630</v>
      </c>
      <c r="J58" s="105" t="s">
        <v>1523</v>
      </c>
      <c r="K58" s="134"/>
      <c r="L58" s="120" t="s">
        <v>1302</v>
      </c>
      <c r="M58" s="120" t="s">
        <v>1302</v>
      </c>
      <c r="N58" s="117" t="s">
        <v>1302</v>
      </c>
      <c r="O58" s="117" t="s">
        <v>1302</v>
      </c>
      <c r="P58" s="117" t="s">
        <v>1302</v>
      </c>
      <c r="Q58" s="117" t="s">
        <v>1302</v>
      </c>
      <c r="R58" s="117" t="s">
        <v>1650</v>
      </c>
      <c r="S58" s="117" t="s">
        <v>265</v>
      </c>
      <c r="T58" s="117" t="s">
        <v>1960</v>
      </c>
      <c r="U58" s="103"/>
    </row>
    <row r="59" spans="1:21">
      <c r="A59" s="101" t="s">
        <v>1302</v>
      </c>
      <c r="B59" s="101" t="s">
        <v>1302</v>
      </c>
      <c r="C59" s="101" t="s">
        <v>1302</v>
      </c>
      <c r="D59" s="101" t="s">
        <v>1302</v>
      </c>
      <c r="E59" s="101" t="s">
        <v>1302</v>
      </c>
      <c r="F59" s="126"/>
      <c r="G59" s="105" t="s">
        <v>3848</v>
      </c>
      <c r="H59" s="105" t="s">
        <v>1559</v>
      </c>
      <c r="I59" s="105" t="s">
        <v>1630</v>
      </c>
      <c r="J59" s="105" t="s">
        <v>1523</v>
      </c>
      <c r="K59" s="134"/>
      <c r="L59" s="120" t="s">
        <v>1302</v>
      </c>
      <c r="M59" s="120" t="s">
        <v>1302</v>
      </c>
      <c r="N59" s="117" t="s">
        <v>1302</v>
      </c>
      <c r="O59" s="117" t="s">
        <v>1302</v>
      </c>
      <c r="P59" s="117" t="s">
        <v>1302</v>
      </c>
      <c r="Q59" s="117" t="s">
        <v>1302</v>
      </c>
      <c r="R59" s="117" t="s">
        <v>1650</v>
      </c>
      <c r="S59" s="117" t="s">
        <v>264</v>
      </c>
      <c r="T59" s="117" t="s">
        <v>1961</v>
      </c>
      <c r="U59" s="103"/>
    </row>
    <row r="60" spans="1:21">
      <c r="A60" s="101" t="s">
        <v>1302</v>
      </c>
      <c r="B60" s="101" t="s">
        <v>1302</v>
      </c>
      <c r="C60" s="101" t="s">
        <v>1302</v>
      </c>
      <c r="D60" s="101" t="s">
        <v>1302</v>
      </c>
      <c r="E60" s="101" t="s">
        <v>1302</v>
      </c>
      <c r="F60" s="126"/>
      <c r="G60" s="105" t="s">
        <v>3854</v>
      </c>
      <c r="H60" s="105" t="s">
        <v>1557</v>
      </c>
      <c r="I60" s="105" t="s">
        <v>1630</v>
      </c>
      <c r="J60" s="105" t="s">
        <v>1523</v>
      </c>
      <c r="K60" s="134"/>
      <c r="L60" s="120" t="s">
        <v>1302</v>
      </c>
      <c r="M60" s="120" t="s">
        <v>1302</v>
      </c>
      <c r="N60" s="126"/>
      <c r="O60" s="126"/>
      <c r="P60" s="126"/>
      <c r="Q60" s="126"/>
      <c r="R60" s="117" t="s">
        <v>1650</v>
      </c>
      <c r="S60" s="117" t="s">
        <v>248</v>
      </c>
      <c r="T60" s="117" t="s">
        <v>1464</v>
      </c>
      <c r="U60" s="103"/>
    </row>
    <row r="61" spans="1:21">
      <c r="A61" s="101" t="s">
        <v>1302</v>
      </c>
      <c r="B61" s="101" t="s">
        <v>1302</v>
      </c>
      <c r="C61" s="101" t="s">
        <v>1302</v>
      </c>
      <c r="D61" s="101" t="s">
        <v>1302</v>
      </c>
      <c r="E61" s="101" t="s">
        <v>1302</v>
      </c>
      <c r="F61" s="126"/>
      <c r="G61" s="105" t="s">
        <v>3860</v>
      </c>
      <c r="H61" s="105" t="s">
        <v>1556</v>
      </c>
      <c r="I61" s="105" t="s">
        <v>1630</v>
      </c>
      <c r="J61" s="105" t="s">
        <v>1523</v>
      </c>
      <c r="K61" s="134"/>
      <c r="L61" s="126"/>
      <c r="M61" s="126"/>
      <c r="N61" s="117" t="s">
        <v>1302</v>
      </c>
      <c r="O61" s="117" t="s">
        <v>1302</v>
      </c>
      <c r="P61" s="117" t="s">
        <v>1302</v>
      </c>
      <c r="Q61" s="117" t="s">
        <v>1302</v>
      </c>
      <c r="R61" s="117" t="s">
        <v>1650</v>
      </c>
      <c r="S61" s="117" t="s">
        <v>58</v>
      </c>
      <c r="T61" s="117" t="s">
        <v>57</v>
      </c>
      <c r="U61" s="103"/>
    </row>
    <row r="62" spans="1:21">
      <c r="A62" s="101" t="s">
        <v>1302</v>
      </c>
      <c r="B62" s="101" t="s">
        <v>1302</v>
      </c>
      <c r="C62" s="101" t="s">
        <v>1302</v>
      </c>
      <c r="D62" s="101" t="s">
        <v>1302</v>
      </c>
      <c r="E62" s="101" t="s">
        <v>1302</v>
      </c>
      <c r="F62" s="126"/>
      <c r="G62" s="105" t="s">
        <v>3866</v>
      </c>
      <c r="H62" s="105" t="s">
        <v>1565</v>
      </c>
      <c r="I62" s="105" t="s">
        <v>1630</v>
      </c>
      <c r="J62" s="105" t="s">
        <v>1523</v>
      </c>
      <c r="K62" s="134"/>
      <c r="L62" s="120" t="s">
        <v>1302</v>
      </c>
      <c r="M62" s="120" t="s">
        <v>1302</v>
      </c>
      <c r="N62" s="117" t="s">
        <v>1302</v>
      </c>
      <c r="O62" s="117" t="s">
        <v>1302</v>
      </c>
      <c r="P62" s="117" t="s">
        <v>1302</v>
      </c>
      <c r="Q62" s="117" t="s">
        <v>1302</v>
      </c>
      <c r="R62" s="117" t="s">
        <v>1650</v>
      </c>
      <c r="S62" s="117" t="s">
        <v>247</v>
      </c>
      <c r="T62" s="117" t="s">
        <v>1962</v>
      </c>
      <c r="U62" s="103"/>
    </row>
    <row r="63" spans="1:21">
      <c r="A63" s="101" t="s">
        <v>1302</v>
      </c>
      <c r="B63" s="101" t="s">
        <v>1302</v>
      </c>
      <c r="C63" s="101" t="s">
        <v>1302</v>
      </c>
      <c r="D63" s="101" t="s">
        <v>1302</v>
      </c>
      <c r="E63" s="101" t="s">
        <v>1302</v>
      </c>
      <c r="F63" s="126"/>
      <c r="G63" s="105" t="s">
        <v>3874</v>
      </c>
      <c r="H63" s="105" t="s">
        <v>1561</v>
      </c>
      <c r="I63" s="105" t="s">
        <v>1630</v>
      </c>
      <c r="J63" s="105" t="s">
        <v>1523</v>
      </c>
      <c r="K63" s="134"/>
      <c r="L63" s="126"/>
      <c r="M63" s="126"/>
      <c r="N63" s="117" t="s">
        <v>1302</v>
      </c>
      <c r="O63" s="117" t="s">
        <v>1302</v>
      </c>
      <c r="P63" s="117" t="s">
        <v>1302</v>
      </c>
      <c r="Q63" s="117" t="s">
        <v>1302</v>
      </c>
      <c r="R63" s="117" t="s">
        <v>1650</v>
      </c>
      <c r="S63" s="117" t="s">
        <v>61</v>
      </c>
      <c r="T63" s="117" t="s">
        <v>646</v>
      </c>
    </row>
    <row r="64" spans="1:21">
      <c r="A64" s="101" t="s">
        <v>1302</v>
      </c>
      <c r="B64" s="101" t="s">
        <v>1302</v>
      </c>
      <c r="C64" s="101" t="s">
        <v>1302</v>
      </c>
      <c r="D64" s="101" t="s">
        <v>1302</v>
      </c>
      <c r="E64" s="101" t="s">
        <v>1302</v>
      </c>
      <c r="F64" s="126"/>
      <c r="G64" s="105" t="s">
        <v>3882</v>
      </c>
      <c r="H64" s="105" t="s">
        <v>1566</v>
      </c>
      <c r="I64" s="105" t="s">
        <v>1630</v>
      </c>
      <c r="J64" s="105" t="s">
        <v>1523</v>
      </c>
      <c r="K64" s="134"/>
      <c r="L64" s="120" t="s">
        <v>1302</v>
      </c>
      <c r="M64" s="120" t="s">
        <v>1302</v>
      </c>
      <c r="N64" s="126"/>
      <c r="O64" s="126"/>
      <c r="P64" s="126"/>
      <c r="Q64" s="126"/>
      <c r="R64" s="117" t="s">
        <v>1650</v>
      </c>
      <c r="S64" s="117" t="s">
        <v>246</v>
      </c>
      <c r="T64" s="117" t="s">
        <v>1963</v>
      </c>
    </row>
    <row r="65" spans="1:21">
      <c r="A65" s="101" t="s">
        <v>1302</v>
      </c>
      <c r="B65" s="101" t="s">
        <v>1302</v>
      </c>
      <c r="C65" s="101" t="s">
        <v>1302</v>
      </c>
      <c r="D65" s="101" t="s">
        <v>1302</v>
      </c>
      <c r="E65" s="101" t="s">
        <v>1302</v>
      </c>
      <c r="F65" s="126"/>
      <c r="G65" s="105" t="s">
        <v>3888</v>
      </c>
      <c r="H65" s="105" t="s">
        <v>1562</v>
      </c>
      <c r="I65" s="105" t="s">
        <v>1630</v>
      </c>
      <c r="J65" s="105" t="s">
        <v>1523</v>
      </c>
      <c r="K65" s="134"/>
      <c r="L65" s="120" t="s">
        <v>1302</v>
      </c>
      <c r="M65" s="120" t="s">
        <v>1302</v>
      </c>
      <c r="N65" s="126"/>
      <c r="O65" s="126"/>
      <c r="P65" s="126"/>
      <c r="Q65" s="126"/>
      <c r="R65" s="117" t="s">
        <v>1650</v>
      </c>
      <c r="S65" s="117" t="s">
        <v>245</v>
      </c>
      <c r="T65" s="117" t="s">
        <v>1964</v>
      </c>
    </row>
    <row r="66" spans="1:21">
      <c r="A66" s="101" t="s">
        <v>1302</v>
      </c>
      <c r="B66" s="101" t="s">
        <v>1302</v>
      </c>
      <c r="C66" s="101" t="s">
        <v>1302</v>
      </c>
      <c r="D66" s="101" t="s">
        <v>1302</v>
      </c>
      <c r="E66" s="101" t="s">
        <v>1302</v>
      </c>
      <c r="F66" s="126"/>
      <c r="G66" s="105" t="s">
        <v>3898</v>
      </c>
      <c r="H66" s="105" t="s">
        <v>1554</v>
      </c>
      <c r="I66" s="105" t="s">
        <v>1630</v>
      </c>
      <c r="J66" s="105" t="s">
        <v>1523</v>
      </c>
      <c r="K66" s="134"/>
      <c r="L66" s="120" t="s">
        <v>1302</v>
      </c>
      <c r="M66" s="120" t="s">
        <v>1302</v>
      </c>
      <c r="N66" s="126"/>
      <c r="O66" s="126"/>
      <c r="P66" s="126"/>
      <c r="Q66" s="126"/>
      <c r="R66" s="117" t="s">
        <v>1650</v>
      </c>
      <c r="S66" s="117" t="s">
        <v>244</v>
      </c>
      <c r="T66" s="117" t="s">
        <v>1401</v>
      </c>
    </row>
    <row r="67" spans="1:21">
      <c r="A67" s="101" t="s">
        <v>1302</v>
      </c>
      <c r="B67" s="101" t="s">
        <v>1302</v>
      </c>
      <c r="C67" s="101" t="s">
        <v>1302</v>
      </c>
      <c r="D67" s="101" t="s">
        <v>1302</v>
      </c>
      <c r="E67" s="101" t="s">
        <v>1302</v>
      </c>
      <c r="F67" s="126"/>
      <c r="G67" s="105" t="s">
        <v>3912</v>
      </c>
      <c r="H67" s="105" t="s">
        <v>1555</v>
      </c>
      <c r="I67" s="105" t="s">
        <v>1630</v>
      </c>
      <c r="J67" s="105" t="s">
        <v>1523</v>
      </c>
      <c r="K67" s="134"/>
      <c r="L67" s="126"/>
      <c r="M67" s="126"/>
      <c r="N67" s="117" t="s">
        <v>1302</v>
      </c>
      <c r="O67" s="117" t="s">
        <v>1302</v>
      </c>
      <c r="P67" s="117" t="s">
        <v>1302</v>
      </c>
      <c r="Q67" s="117" t="s">
        <v>1302</v>
      </c>
      <c r="R67" s="117" t="s">
        <v>1650</v>
      </c>
      <c r="S67" s="117" t="s">
        <v>60</v>
      </c>
      <c r="T67" s="117" t="s">
        <v>59</v>
      </c>
    </row>
    <row r="68" spans="1:21">
      <c r="A68" s="101" t="s">
        <v>1302</v>
      </c>
      <c r="B68" s="101" t="s">
        <v>1302</v>
      </c>
      <c r="C68" s="101" t="s">
        <v>1302</v>
      </c>
      <c r="D68" s="101" t="s">
        <v>1302</v>
      </c>
      <c r="E68" s="101" t="s">
        <v>1302</v>
      </c>
      <c r="F68" s="126"/>
      <c r="G68" s="105" t="s">
        <v>3913</v>
      </c>
      <c r="H68" s="105" t="s">
        <v>1564</v>
      </c>
      <c r="I68" s="105" t="s">
        <v>1630</v>
      </c>
      <c r="J68" s="105" t="s">
        <v>1523</v>
      </c>
      <c r="K68" s="134"/>
      <c r="L68" s="120" t="s">
        <v>1302</v>
      </c>
      <c r="M68" s="117" t="s">
        <v>1302</v>
      </c>
      <c r="N68" s="118" t="s">
        <v>1302</v>
      </c>
      <c r="O68" s="118" t="s">
        <v>1302</v>
      </c>
      <c r="P68" s="118" t="s">
        <v>1302</v>
      </c>
      <c r="Q68" s="118" t="s">
        <v>1302</v>
      </c>
      <c r="R68" s="117" t="s">
        <v>1652</v>
      </c>
      <c r="S68" s="117" t="s">
        <v>1537</v>
      </c>
      <c r="T68" s="117" t="s">
        <v>1545</v>
      </c>
    </row>
    <row r="69" spans="1:21">
      <c r="A69" s="101" t="s">
        <v>1302</v>
      </c>
      <c r="B69" s="101" t="s">
        <v>1302</v>
      </c>
      <c r="C69" s="101" t="s">
        <v>1302</v>
      </c>
      <c r="D69" s="101" t="s">
        <v>1302</v>
      </c>
      <c r="E69" s="101" t="s">
        <v>1302</v>
      </c>
      <c r="F69" s="126"/>
      <c r="G69" s="105" t="s">
        <v>3914</v>
      </c>
      <c r="H69" s="105" t="s">
        <v>1567</v>
      </c>
      <c r="I69" s="105" t="s">
        <v>1630</v>
      </c>
      <c r="J69" s="105" t="s">
        <v>1523</v>
      </c>
      <c r="K69" s="134"/>
      <c r="L69" s="120" t="s">
        <v>1302</v>
      </c>
      <c r="M69" s="117" t="s">
        <v>1302</v>
      </c>
      <c r="N69" s="118" t="s">
        <v>1302</v>
      </c>
      <c r="O69" s="118" t="s">
        <v>1302</v>
      </c>
      <c r="P69" s="118" t="s">
        <v>1302</v>
      </c>
      <c r="Q69" s="118" t="s">
        <v>1302</v>
      </c>
      <c r="R69" s="117" t="s">
        <v>1652</v>
      </c>
      <c r="S69" s="117" t="s">
        <v>1697</v>
      </c>
      <c r="T69" s="117" t="s">
        <v>2201</v>
      </c>
    </row>
    <row r="70" spans="1:21">
      <c r="A70" s="101" t="s">
        <v>1302</v>
      </c>
      <c r="B70" s="101" t="s">
        <v>1302</v>
      </c>
      <c r="C70" s="101" t="s">
        <v>1302</v>
      </c>
      <c r="D70" s="101" t="s">
        <v>1302</v>
      </c>
      <c r="E70" s="101" t="s">
        <v>1302</v>
      </c>
      <c r="F70" s="126"/>
      <c r="G70" s="105" t="s">
        <v>3915</v>
      </c>
      <c r="H70" s="105" t="s">
        <v>1563</v>
      </c>
      <c r="I70" s="105" t="s">
        <v>1630</v>
      </c>
      <c r="J70" s="105" t="s">
        <v>1523</v>
      </c>
      <c r="K70" s="134"/>
      <c r="L70" s="120" t="s">
        <v>1302</v>
      </c>
      <c r="M70" s="117" t="s">
        <v>1302</v>
      </c>
      <c r="N70" s="118" t="s">
        <v>1302</v>
      </c>
      <c r="O70" s="118" t="s">
        <v>1302</v>
      </c>
      <c r="P70" s="118" t="s">
        <v>1302</v>
      </c>
      <c r="Q70" s="118" t="s">
        <v>1302</v>
      </c>
      <c r="R70" s="117" t="s">
        <v>1652</v>
      </c>
      <c r="S70" s="117" t="s">
        <v>1813</v>
      </c>
      <c r="T70" s="117" t="s">
        <v>2202</v>
      </c>
      <c r="U70" s="103"/>
    </row>
    <row r="71" spans="1:21">
      <c r="A71" s="91"/>
      <c r="B71" s="91"/>
      <c r="C71" s="91"/>
      <c r="D71" s="91"/>
      <c r="E71" s="91"/>
      <c r="F71" s="90" t="s">
        <v>1302</v>
      </c>
      <c r="G71" s="159" t="s">
        <v>6286</v>
      </c>
      <c r="H71" s="99" t="s">
        <v>5908</v>
      </c>
      <c r="I71" s="99" t="s">
        <v>1634</v>
      </c>
      <c r="J71" s="99" t="s">
        <v>1525</v>
      </c>
      <c r="K71" s="134"/>
      <c r="L71" s="120" t="s">
        <v>1302</v>
      </c>
      <c r="M71" s="117" t="s">
        <v>1302</v>
      </c>
      <c r="N71" s="118" t="s">
        <v>1302</v>
      </c>
      <c r="O71" s="118" t="s">
        <v>1302</v>
      </c>
      <c r="P71" s="118" t="s">
        <v>1302</v>
      </c>
      <c r="Q71" s="118" t="s">
        <v>1302</v>
      </c>
      <c r="R71" s="117" t="s">
        <v>1652</v>
      </c>
      <c r="S71" s="117" t="s">
        <v>1699</v>
      </c>
      <c r="T71" s="117" t="s">
        <v>2206</v>
      </c>
    </row>
    <row r="72" spans="1:21">
      <c r="A72" s="101" t="s">
        <v>1302</v>
      </c>
      <c r="B72" s="101" t="s">
        <v>1302</v>
      </c>
      <c r="C72" s="101" t="s">
        <v>1302</v>
      </c>
      <c r="D72" s="101" t="s">
        <v>1302</v>
      </c>
      <c r="E72" s="101" t="s">
        <v>1302</v>
      </c>
      <c r="F72" s="126"/>
      <c r="G72" s="105" t="s">
        <v>3839</v>
      </c>
      <c r="H72" s="105" t="s">
        <v>1588</v>
      </c>
      <c r="I72" s="105" t="s">
        <v>1634</v>
      </c>
      <c r="J72" s="105" t="s">
        <v>1525</v>
      </c>
      <c r="K72" s="134"/>
      <c r="L72" s="120" t="s">
        <v>1302</v>
      </c>
      <c r="M72" s="117" t="s">
        <v>1302</v>
      </c>
      <c r="N72" s="118" t="s">
        <v>1302</v>
      </c>
      <c r="O72" s="118" t="s">
        <v>1302</v>
      </c>
      <c r="P72" s="118" t="s">
        <v>1302</v>
      </c>
      <c r="Q72" s="118" t="s">
        <v>1302</v>
      </c>
      <c r="R72" s="117" t="s">
        <v>1652</v>
      </c>
      <c r="S72" s="117" t="s">
        <v>2594</v>
      </c>
      <c r="T72" s="117" t="s">
        <v>2298</v>
      </c>
    </row>
    <row r="73" spans="1:21">
      <c r="A73" s="101" t="s">
        <v>1302</v>
      </c>
      <c r="B73" s="101" t="s">
        <v>1302</v>
      </c>
      <c r="C73" s="101" t="s">
        <v>1302</v>
      </c>
      <c r="D73" s="101" t="s">
        <v>1302</v>
      </c>
      <c r="E73" s="101" t="s">
        <v>1302</v>
      </c>
      <c r="F73" s="126"/>
      <c r="G73" s="105" t="s">
        <v>3845</v>
      </c>
      <c r="H73" s="105" t="s">
        <v>1589</v>
      </c>
      <c r="I73" s="105" t="s">
        <v>1634</v>
      </c>
      <c r="J73" s="105" t="s">
        <v>1525</v>
      </c>
      <c r="K73" s="134"/>
      <c r="L73" s="120" t="s">
        <v>1302</v>
      </c>
      <c r="M73" s="117" t="s">
        <v>1302</v>
      </c>
      <c r="N73" s="118" t="s">
        <v>1302</v>
      </c>
      <c r="O73" s="118" t="s">
        <v>1302</v>
      </c>
      <c r="P73" s="118" t="s">
        <v>1302</v>
      </c>
      <c r="Q73" s="118" t="s">
        <v>1302</v>
      </c>
      <c r="R73" s="117" t="s">
        <v>1652</v>
      </c>
      <c r="S73" s="117" t="s">
        <v>2595</v>
      </c>
      <c r="T73" s="117">
        <v>34</v>
      </c>
    </row>
    <row r="74" spans="1:21">
      <c r="A74" s="101" t="s">
        <v>1302</v>
      </c>
      <c r="B74" s="101" t="s">
        <v>1302</v>
      </c>
      <c r="C74" s="101" t="s">
        <v>1302</v>
      </c>
      <c r="D74" s="101" t="s">
        <v>1302</v>
      </c>
      <c r="E74" s="101" t="s">
        <v>1302</v>
      </c>
      <c r="F74" s="126"/>
      <c r="G74" s="105" t="s">
        <v>3850</v>
      </c>
      <c r="H74" s="105" t="s">
        <v>1586</v>
      </c>
      <c r="I74" s="105" t="s">
        <v>1634</v>
      </c>
      <c r="J74" s="105" t="s">
        <v>1525</v>
      </c>
      <c r="K74" s="134"/>
      <c r="L74" s="120" t="s">
        <v>1302</v>
      </c>
      <c r="M74" s="117" t="s">
        <v>1302</v>
      </c>
      <c r="N74" s="118" t="s">
        <v>1302</v>
      </c>
      <c r="O74" s="118" t="s">
        <v>1302</v>
      </c>
      <c r="P74" s="118" t="s">
        <v>1302</v>
      </c>
      <c r="Q74" s="118" t="s">
        <v>1302</v>
      </c>
      <c r="R74" s="117" t="s">
        <v>1652</v>
      </c>
      <c r="S74" s="117" t="s">
        <v>1812</v>
      </c>
      <c r="T74" s="117">
        <v>35</v>
      </c>
    </row>
    <row r="75" spans="1:21">
      <c r="A75" s="101" t="s">
        <v>1302</v>
      </c>
      <c r="B75" s="101" t="s">
        <v>1302</v>
      </c>
      <c r="C75" s="101" t="s">
        <v>1302</v>
      </c>
      <c r="D75" s="101" t="s">
        <v>1302</v>
      </c>
      <c r="E75" s="101" t="s">
        <v>1302</v>
      </c>
      <c r="F75" s="126"/>
      <c r="G75" s="105" t="s">
        <v>3856</v>
      </c>
      <c r="H75" s="105" t="s">
        <v>1584</v>
      </c>
      <c r="I75" s="105" t="s">
        <v>1634</v>
      </c>
      <c r="J75" s="105" t="s">
        <v>1525</v>
      </c>
      <c r="K75" s="134"/>
      <c r="L75" s="120" t="s">
        <v>1302</v>
      </c>
      <c r="M75" s="117" t="s">
        <v>1302</v>
      </c>
      <c r="N75" s="118" t="s">
        <v>1302</v>
      </c>
      <c r="O75" s="118" t="s">
        <v>1302</v>
      </c>
      <c r="P75" s="118" t="s">
        <v>1302</v>
      </c>
      <c r="Q75" s="118" t="s">
        <v>1302</v>
      </c>
      <c r="R75" s="117" t="s">
        <v>1652</v>
      </c>
      <c r="S75" s="117" t="s">
        <v>50</v>
      </c>
      <c r="T75" s="117">
        <v>36</v>
      </c>
    </row>
    <row r="76" spans="1:21">
      <c r="A76" s="101" t="s">
        <v>1302</v>
      </c>
      <c r="B76" s="101" t="s">
        <v>1302</v>
      </c>
      <c r="C76" s="101" t="s">
        <v>1302</v>
      </c>
      <c r="D76" s="101" t="s">
        <v>1302</v>
      </c>
      <c r="E76" s="101" t="s">
        <v>1302</v>
      </c>
      <c r="F76" s="126"/>
      <c r="G76" s="105" t="s">
        <v>3862</v>
      </c>
      <c r="H76" s="105" t="s">
        <v>1576</v>
      </c>
      <c r="I76" s="105" t="s">
        <v>1634</v>
      </c>
      <c r="J76" s="105" t="s">
        <v>1525</v>
      </c>
      <c r="K76" s="134"/>
      <c r="L76" s="120" t="s">
        <v>1302</v>
      </c>
      <c r="M76" s="118" t="s">
        <v>1302</v>
      </c>
      <c r="N76" s="118" t="s">
        <v>1302</v>
      </c>
      <c r="O76" s="118" t="s">
        <v>1302</v>
      </c>
      <c r="P76" s="118" t="s">
        <v>1302</v>
      </c>
      <c r="Q76" s="118" t="s">
        <v>1302</v>
      </c>
      <c r="R76" s="117" t="s">
        <v>1652</v>
      </c>
      <c r="S76" s="117" t="s">
        <v>1698</v>
      </c>
      <c r="T76" s="117" t="s">
        <v>2302</v>
      </c>
    </row>
    <row r="77" spans="1:21">
      <c r="A77" s="101" t="s">
        <v>1302</v>
      </c>
      <c r="B77" s="101" t="s">
        <v>1302</v>
      </c>
      <c r="C77" s="101" t="s">
        <v>1302</v>
      </c>
      <c r="D77" s="101" t="s">
        <v>1302</v>
      </c>
      <c r="E77" s="101" t="s">
        <v>1302</v>
      </c>
      <c r="F77" s="126"/>
      <c r="G77" s="105" t="s">
        <v>3868</v>
      </c>
      <c r="H77" s="105" t="s">
        <v>1579</v>
      </c>
      <c r="I77" s="105" t="s">
        <v>1634</v>
      </c>
      <c r="J77" s="105" t="s">
        <v>1525</v>
      </c>
      <c r="K77" s="134"/>
      <c r="L77" s="120" t="s">
        <v>1302</v>
      </c>
      <c r="M77" s="117" t="s">
        <v>1302</v>
      </c>
      <c r="N77" s="118" t="s">
        <v>1302</v>
      </c>
      <c r="O77" s="118" t="s">
        <v>1302</v>
      </c>
      <c r="P77" s="118" t="s">
        <v>1302</v>
      </c>
      <c r="Q77" s="118" t="s">
        <v>1302</v>
      </c>
      <c r="R77" s="117" t="s">
        <v>1653</v>
      </c>
      <c r="S77" s="117" t="s">
        <v>1537</v>
      </c>
      <c r="T77" s="117" t="s">
        <v>1545</v>
      </c>
    </row>
    <row r="78" spans="1:21">
      <c r="A78" s="101" t="s">
        <v>1302</v>
      </c>
      <c r="B78" s="101" t="s">
        <v>1302</v>
      </c>
      <c r="C78" s="101" t="s">
        <v>1302</v>
      </c>
      <c r="D78" s="101" t="s">
        <v>1302</v>
      </c>
      <c r="E78" s="101" t="s">
        <v>1302</v>
      </c>
      <c r="F78" s="126"/>
      <c r="G78" s="105" t="s">
        <v>3876</v>
      </c>
      <c r="H78" s="105" t="s">
        <v>1577</v>
      </c>
      <c r="I78" s="105" t="s">
        <v>1634</v>
      </c>
      <c r="J78" s="105" t="s">
        <v>1525</v>
      </c>
      <c r="K78" s="134"/>
      <c r="L78" s="120" t="s">
        <v>1302</v>
      </c>
      <c r="M78" s="117" t="s">
        <v>1302</v>
      </c>
      <c r="N78" s="118" t="s">
        <v>1302</v>
      </c>
      <c r="O78" s="118" t="s">
        <v>1302</v>
      </c>
      <c r="P78" s="118" t="s">
        <v>1302</v>
      </c>
      <c r="Q78" s="118" t="s">
        <v>1302</v>
      </c>
      <c r="R78" s="117" t="s">
        <v>1653</v>
      </c>
      <c r="S78" s="117" t="s">
        <v>1876</v>
      </c>
      <c r="T78" s="117" t="s">
        <v>2201</v>
      </c>
    </row>
    <row r="79" spans="1:21">
      <c r="A79" s="101" t="s">
        <v>1302</v>
      </c>
      <c r="B79" s="101" t="s">
        <v>1302</v>
      </c>
      <c r="C79" s="101" t="s">
        <v>1302</v>
      </c>
      <c r="D79" s="101" t="s">
        <v>1302</v>
      </c>
      <c r="E79" s="101" t="s">
        <v>1302</v>
      </c>
      <c r="F79" s="126"/>
      <c r="G79" s="105" t="s">
        <v>3884</v>
      </c>
      <c r="H79" s="105" t="s">
        <v>1578</v>
      </c>
      <c r="I79" s="105" t="s">
        <v>1634</v>
      </c>
      <c r="J79" s="105" t="s">
        <v>1525</v>
      </c>
      <c r="K79" s="134"/>
      <c r="L79" s="120" t="s">
        <v>1302</v>
      </c>
      <c r="M79" s="117" t="s">
        <v>1302</v>
      </c>
      <c r="N79" s="118" t="s">
        <v>1302</v>
      </c>
      <c r="O79" s="118" t="s">
        <v>1302</v>
      </c>
      <c r="P79" s="118" t="s">
        <v>1302</v>
      </c>
      <c r="Q79" s="118" t="s">
        <v>1302</v>
      </c>
      <c r="R79" s="117" t="s">
        <v>1653</v>
      </c>
      <c r="S79" s="117" t="s">
        <v>1875</v>
      </c>
      <c r="T79" s="117" t="s">
        <v>2202</v>
      </c>
    </row>
    <row r="80" spans="1:21">
      <c r="A80" s="101" t="s">
        <v>1302</v>
      </c>
      <c r="B80" s="101" t="s">
        <v>1302</v>
      </c>
      <c r="C80" s="101" t="s">
        <v>1302</v>
      </c>
      <c r="D80" s="101" t="s">
        <v>1302</v>
      </c>
      <c r="E80" s="101" t="s">
        <v>1302</v>
      </c>
      <c r="F80" s="126"/>
      <c r="G80" s="105" t="s">
        <v>3890</v>
      </c>
      <c r="H80" s="105" t="s">
        <v>1490</v>
      </c>
      <c r="I80" s="105" t="s">
        <v>1634</v>
      </c>
      <c r="J80" s="105" t="s">
        <v>1525</v>
      </c>
      <c r="K80" s="134"/>
      <c r="L80" s="120" t="s">
        <v>1302</v>
      </c>
      <c r="M80" s="117" t="s">
        <v>1302</v>
      </c>
      <c r="N80" s="118" t="s">
        <v>1302</v>
      </c>
      <c r="O80" s="118" t="s">
        <v>1302</v>
      </c>
      <c r="P80" s="118" t="s">
        <v>1302</v>
      </c>
      <c r="Q80" s="118" t="s">
        <v>1302</v>
      </c>
      <c r="R80" s="117" t="s">
        <v>1653</v>
      </c>
      <c r="S80" s="117" t="s">
        <v>1879</v>
      </c>
      <c r="T80" s="117" t="s">
        <v>2303</v>
      </c>
    </row>
    <row r="81" spans="1:20">
      <c r="A81" s="101" t="s">
        <v>1302</v>
      </c>
      <c r="B81" s="101" t="s">
        <v>1302</v>
      </c>
      <c r="C81" s="101" t="s">
        <v>1302</v>
      </c>
      <c r="D81" s="101" t="s">
        <v>1302</v>
      </c>
      <c r="E81" s="101" t="s">
        <v>1302</v>
      </c>
      <c r="F81" s="126"/>
      <c r="G81" s="105" t="s">
        <v>3900</v>
      </c>
      <c r="H81" s="105" t="s">
        <v>1587</v>
      </c>
      <c r="I81" s="105" t="s">
        <v>1634</v>
      </c>
      <c r="J81" s="105" t="s">
        <v>1525</v>
      </c>
      <c r="K81" s="134"/>
      <c r="L81" s="120" t="s">
        <v>1302</v>
      </c>
      <c r="M81" s="117" t="s">
        <v>1302</v>
      </c>
      <c r="N81" s="118" t="s">
        <v>1302</v>
      </c>
      <c r="O81" s="118" t="s">
        <v>1302</v>
      </c>
      <c r="P81" s="118" t="s">
        <v>1302</v>
      </c>
      <c r="Q81" s="118" t="s">
        <v>1302</v>
      </c>
      <c r="R81" s="117" t="s">
        <v>1653</v>
      </c>
      <c r="S81" s="117" t="s">
        <v>1874</v>
      </c>
      <c r="T81" s="117" t="s">
        <v>2304</v>
      </c>
    </row>
    <row r="82" spans="1:20">
      <c r="A82" s="101" t="s">
        <v>1302</v>
      </c>
      <c r="B82" s="101" t="s">
        <v>1302</v>
      </c>
      <c r="C82" s="101" t="s">
        <v>1302</v>
      </c>
      <c r="D82" s="101" t="s">
        <v>1302</v>
      </c>
      <c r="E82" s="101" t="s">
        <v>1302</v>
      </c>
      <c r="F82" s="126"/>
      <c r="G82" s="105" t="s">
        <v>3916</v>
      </c>
      <c r="H82" s="105" t="s">
        <v>1709</v>
      </c>
      <c r="I82" s="105" t="s">
        <v>1634</v>
      </c>
      <c r="J82" s="105" t="s">
        <v>1525</v>
      </c>
      <c r="L82" s="120" t="s">
        <v>1302</v>
      </c>
      <c r="M82" s="117" t="s">
        <v>1302</v>
      </c>
      <c r="N82" s="118" t="s">
        <v>1302</v>
      </c>
      <c r="O82" s="118" t="s">
        <v>1302</v>
      </c>
      <c r="P82" s="118" t="s">
        <v>1302</v>
      </c>
      <c r="Q82" s="118" t="s">
        <v>1302</v>
      </c>
      <c r="R82" s="117" t="s">
        <v>1653</v>
      </c>
      <c r="S82" s="117" t="s">
        <v>1756</v>
      </c>
      <c r="T82" s="117" t="s">
        <v>2305</v>
      </c>
    </row>
    <row r="83" spans="1:20">
      <c r="A83" s="101" t="s">
        <v>1302</v>
      </c>
      <c r="B83" s="101" t="s">
        <v>1302</v>
      </c>
      <c r="C83" s="101" t="s">
        <v>1302</v>
      </c>
      <c r="D83" s="101" t="s">
        <v>1302</v>
      </c>
      <c r="E83" s="101" t="s">
        <v>1302</v>
      </c>
      <c r="F83" s="126"/>
      <c r="G83" s="105" t="s">
        <v>3917</v>
      </c>
      <c r="H83" s="105" t="s">
        <v>1575</v>
      </c>
      <c r="I83" s="105" t="s">
        <v>1634</v>
      </c>
      <c r="J83" s="105" t="s">
        <v>1525</v>
      </c>
      <c r="K83" s="134"/>
      <c r="L83" s="120" t="s">
        <v>1302</v>
      </c>
      <c r="M83" s="117" t="s">
        <v>1302</v>
      </c>
      <c r="N83" s="118" t="s">
        <v>1302</v>
      </c>
      <c r="O83" s="118" t="s">
        <v>1302</v>
      </c>
      <c r="P83" s="118" t="s">
        <v>1302</v>
      </c>
      <c r="Q83" s="118" t="s">
        <v>1302</v>
      </c>
      <c r="R83" s="117" t="s">
        <v>1653</v>
      </c>
      <c r="S83" s="117" t="s">
        <v>1877</v>
      </c>
      <c r="T83" s="117" t="s">
        <v>2306</v>
      </c>
    </row>
    <row r="84" spans="1:20">
      <c r="A84" s="101" t="s">
        <v>1302</v>
      </c>
      <c r="B84" s="101" t="s">
        <v>1302</v>
      </c>
      <c r="C84" s="101" t="s">
        <v>1302</v>
      </c>
      <c r="D84" s="101" t="s">
        <v>1302</v>
      </c>
      <c r="E84" s="101" t="s">
        <v>1302</v>
      </c>
      <c r="F84" s="126"/>
      <c r="G84" s="105" t="s">
        <v>3918</v>
      </c>
      <c r="H84" s="105" t="s">
        <v>1585</v>
      </c>
      <c r="I84" s="105" t="s">
        <v>1634</v>
      </c>
      <c r="J84" s="105" t="s">
        <v>1525</v>
      </c>
      <c r="K84" s="134"/>
      <c r="L84" s="120" t="s">
        <v>1302</v>
      </c>
      <c r="M84" s="117" t="s">
        <v>1302</v>
      </c>
      <c r="N84" s="118" t="s">
        <v>1302</v>
      </c>
      <c r="O84" s="118" t="s">
        <v>1302</v>
      </c>
      <c r="P84" s="118" t="s">
        <v>1302</v>
      </c>
      <c r="Q84" s="118" t="s">
        <v>1302</v>
      </c>
      <c r="R84" s="117" t="s">
        <v>1653</v>
      </c>
      <c r="S84" s="117" t="s">
        <v>1878</v>
      </c>
      <c r="T84" s="117" t="s">
        <v>2307</v>
      </c>
    </row>
    <row r="85" spans="1:20">
      <c r="A85" s="101" t="s">
        <v>1302</v>
      </c>
      <c r="B85" s="101" t="s">
        <v>1302</v>
      </c>
      <c r="C85" s="101" t="s">
        <v>1302</v>
      </c>
      <c r="D85" s="101" t="s">
        <v>1302</v>
      </c>
      <c r="E85" s="101" t="s">
        <v>1302</v>
      </c>
      <c r="F85" s="126"/>
      <c r="G85" s="105" t="s">
        <v>3919</v>
      </c>
      <c r="H85" s="105" t="s">
        <v>1574</v>
      </c>
      <c r="I85" s="105" t="s">
        <v>1634</v>
      </c>
      <c r="J85" s="105" t="s">
        <v>1525</v>
      </c>
      <c r="K85" s="134"/>
      <c r="L85" s="120" t="s">
        <v>1302</v>
      </c>
      <c r="M85" s="117" t="s">
        <v>1302</v>
      </c>
      <c r="N85" s="118" t="s">
        <v>1302</v>
      </c>
      <c r="O85" s="118" t="s">
        <v>1302</v>
      </c>
      <c r="P85" s="118" t="s">
        <v>1302</v>
      </c>
      <c r="Q85" s="118" t="s">
        <v>1302</v>
      </c>
      <c r="R85" s="117" t="s">
        <v>1653</v>
      </c>
      <c r="S85" s="117" t="s">
        <v>1873</v>
      </c>
      <c r="T85" s="117" t="s">
        <v>2308</v>
      </c>
    </row>
    <row r="86" spans="1:20">
      <c r="A86" s="91"/>
      <c r="B86" s="91"/>
      <c r="C86" s="91"/>
      <c r="D86" s="91"/>
      <c r="E86" s="91"/>
      <c r="F86" s="90" t="s">
        <v>1302</v>
      </c>
      <c r="G86" s="160" t="s">
        <v>6285</v>
      </c>
      <c r="H86" s="95" t="s">
        <v>5911</v>
      </c>
      <c r="I86" s="95" t="s">
        <v>1636</v>
      </c>
      <c r="J86" s="95" t="s">
        <v>1648</v>
      </c>
      <c r="K86" s="134"/>
      <c r="L86" s="120" t="s">
        <v>1302</v>
      </c>
      <c r="M86" s="117" t="s">
        <v>1302</v>
      </c>
      <c r="N86" s="118" t="s">
        <v>1302</v>
      </c>
      <c r="O86" s="118" t="s">
        <v>1302</v>
      </c>
      <c r="P86" s="118" t="s">
        <v>1302</v>
      </c>
      <c r="Q86" s="118" t="s">
        <v>1302</v>
      </c>
      <c r="R86" s="117" t="s">
        <v>1653</v>
      </c>
      <c r="S86" s="117" t="s">
        <v>1698</v>
      </c>
      <c r="T86" s="117" t="s">
        <v>2302</v>
      </c>
    </row>
    <row r="87" spans="1:20">
      <c r="A87" s="103" t="s">
        <v>1302</v>
      </c>
      <c r="B87" s="117" t="s">
        <v>1302</v>
      </c>
      <c r="C87" s="117" t="s">
        <v>1302</v>
      </c>
      <c r="D87" s="117" t="s">
        <v>1302</v>
      </c>
      <c r="E87" s="117" t="s">
        <v>1302</v>
      </c>
      <c r="F87" s="126"/>
      <c r="G87" s="117" t="s">
        <v>4218</v>
      </c>
      <c r="H87" s="117" t="s">
        <v>1216</v>
      </c>
      <c r="I87" s="117" t="s">
        <v>1636</v>
      </c>
      <c r="J87" s="117"/>
      <c r="K87" s="161"/>
      <c r="L87" s="120" t="s">
        <v>1302</v>
      </c>
      <c r="M87" s="117" t="s">
        <v>1302</v>
      </c>
      <c r="N87" s="118" t="s">
        <v>1302</v>
      </c>
      <c r="O87" s="118" t="s">
        <v>1302</v>
      </c>
      <c r="P87" s="118" t="s">
        <v>1302</v>
      </c>
      <c r="Q87" s="118" t="s">
        <v>1302</v>
      </c>
      <c r="R87" s="117" t="s">
        <v>1654</v>
      </c>
      <c r="S87" s="117" t="s">
        <v>1537</v>
      </c>
      <c r="T87" s="117" t="s">
        <v>1545</v>
      </c>
    </row>
    <row r="88" spans="1:20">
      <c r="A88" s="120" t="s">
        <v>1302</v>
      </c>
      <c r="B88" s="118" t="s">
        <v>1302</v>
      </c>
      <c r="C88" s="118" t="s">
        <v>1302</v>
      </c>
      <c r="D88" s="118" t="s">
        <v>1302</v>
      </c>
      <c r="E88" s="118" t="s">
        <v>1302</v>
      </c>
      <c r="F88" s="126"/>
      <c r="G88" s="117" t="s">
        <v>3665</v>
      </c>
      <c r="H88" s="117" t="s">
        <v>1351</v>
      </c>
      <c r="I88" s="117" t="s">
        <v>1636</v>
      </c>
      <c r="J88" s="117"/>
      <c r="L88" s="120" t="s">
        <v>1302</v>
      </c>
      <c r="M88" s="117" t="s">
        <v>1302</v>
      </c>
      <c r="N88" s="118" t="s">
        <v>1302</v>
      </c>
      <c r="O88" s="118" t="s">
        <v>1302</v>
      </c>
      <c r="P88" s="118" t="s">
        <v>1302</v>
      </c>
      <c r="Q88" s="118" t="s">
        <v>1302</v>
      </c>
      <c r="R88" s="117" t="s">
        <v>1654</v>
      </c>
      <c r="S88" s="117" t="s">
        <v>1580</v>
      </c>
      <c r="T88" s="117" t="s">
        <v>2201</v>
      </c>
    </row>
    <row r="89" spans="1:20">
      <c r="A89" s="120" t="s">
        <v>1302</v>
      </c>
      <c r="B89" s="120" t="s">
        <v>1302</v>
      </c>
      <c r="C89" s="120" t="s">
        <v>1302</v>
      </c>
      <c r="D89" s="120" t="s">
        <v>1302</v>
      </c>
      <c r="E89" s="118" t="s">
        <v>1302</v>
      </c>
      <c r="F89" s="126"/>
      <c r="G89" s="117" t="s">
        <v>3666</v>
      </c>
      <c r="H89" s="117" t="s">
        <v>1350</v>
      </c>
      <c r="I89" s="117" t="s">
        <v>1636</v>
      </c>
      <c r="J89" s="117"/>
      <c r="L89" s="120" t="s">
        <v>1302</v>
      </c>
      <c r="M89" s="117" t="s">
        <v>1302</v>
      </c>
      <c r="N89" s="118" t="s">
        <v>1302</v>
      </c>
      <c r="O89" s="118" t="s">
        <v>1302</v>
      </c>
      <c r="P89" s="118" t="s">
        <v>1302</v>
      </c>
      <c r="Q89" s="118" t="s">
        <v>1302</v>
      </c>
      <c r="R89" s="117" t="s">
        <v>1654</v>
      </c>
      <c r="S89" s="117" t="s">
        <v>1720</v>
      </c>
      <c r="T89" s="117" t="s">
        <v>2303</v>
      </c>
    </row>
    <row r="90" spans="1:20">
      <c r="A90" s="120" t="s">
        <v>1302</v>
      </c>
      <c r="B90" s="120" t="s">
        <v>1302</v>
      </c>
      <c r="C90" s="120" t="s">
        <v>1302</v>
      </c>
      <c r="D90" s="120" t="s">
        <v>1302</v>
      </c>
      <c r="E90" s="118" t="s">
        <v>1302</v>
      </c>
      <c r="F90" s="126"/>
      <c r="G90" s="117" t="s">
        <v>3667</v>
      </c>
      <c r="H90" s="117" t="s">
        <v>1349</v>
      </c>
      <c r="I90" s="117" t="s">
        <v>1636</v>
      </c>
      <c r="J90" s="117"/>
      <c r="K90" s="161"/>
      <c r="L90" s="120" t="s">
        <v>1302</v>
      </c>
      <c r="M90" s="117" t="s">
        <v>1302</v>
      </c>
      <c r="N90" s="118" t="s">
        <v>1302</v>
      </c>
      <c r="O90" s="118" t="s">
        <v>1302</v>
      </c>
      <c r="P90" s="118" t="s">
        <v>1302</v>
      </c>
      <c r="Q90" s="118" t="s">
        <v>1302</v>
      </c>
      <c r="R90" s="117" t="s">
        <v>1654</v>
      </c>
      <c r="S90" s="117" t="s">
        <v>1582</v>
      </c>
      <c r="T90" s="117" t="s">
        <v>2304</v>
      </c>
    </row>
    <row r="91" spans="1:20">
      <c r="A91" s="120" t="s">
        <v>1302</v>
      </c>
      <c r="B91" s="120" t="s">
        <v>1302</v>
      </c>
      <c r="C91" s="120" t="s">
        <v>1302</v>
      </c>
      <c r="D91" s="120" t="s">
        <v>1302</v>
      </c>
      <c r="E91" s="118" t="s">
        <v>1302</v>
      </c>
      <c r="F91" s="126"/>
      <c r="G91" s="117" t="s">
        <v>3668</v>
      </c>
      <c r="H91" s="117" t="s">
        <v>1348</v>
      </c>
      <c r="I91" s="117" t="s">
        <v>1636</v>
      </c>
      <c r="J91" s="117" t="s">
        <v>1648</v>
      </c>
      <c r="K91" s="161"/>
      <c r="L91" s="120" t="s">
        <v>1302</v>
      </c>
      <c r="M91" s="117" t="s">
        <v>1302</v>
      </c>
      <c r="N91" s="118" t="s">
        <v>1302</v>
      </c>
      <c r="O91" s="118" t="s">
        <v>1302</v>
      </c>
      <c r="P91" s="118" t="s">
        <v>1302</v>
      </c>
      <c r="Q91" s="118" t="s">
        <v>1302</v>
      </c>
      <c r="R91" s="117" t="s">
        <v>1654</v>
      </c>
      <c r="S91" s="117" t="s">
        <v>1583</v>
      </c>
      <c r="T91" s="117" t="s">
        <v>2305</v>
      </c>
    </row>
    <row r="92" spans="1:20">
      <c r="A92" s="120" t="s">
        <v>1302</v>
      </c>
      <c r="B92" s="120" t="s">
        <v>1302</v>
      </c>
      <c r="C92" s="120" t="s">
        <v>1302</v>
      </c>
      <c r="D92" s="120" t="s">
        <v>1302</v>
      </c>
      <c r="E92" s="118" t="s">
        <v>1302</v>
      </c>
      <c r="F92" s="126"/>
      <c r="G92" s="117" t="s">
        <v>3669</v>
      </c>
      <c r="H92" s="117" t="s">
        <v>1347</v>
      </c>
      <c r="I92" s="117" t="s">
        <v>1636</v>
      </c>
      <c r="J92" s="117" t="s">
        <v>1648</v>
      </c>
      <c r="K92" s="134"/>
      <c r="L92" s="120" t="s">
        <v>1302</v>
      </c>
      <c r="M92" s="117" t="s">
        <v>1302</v>
      </c>
      <c r="N92" s="118" t="s">
        <v>1302</v>
      </c>
      <c r="O92" s="118" t="s">
        <v>1302</v>
      </c>
      <c r="P92" s="118" t="s">
        <v>1302</v>
      </c>
      <c r="Q92" s="118" t="s">
        <v>1302</v>
      </c>
      <c r="R92" s="117" t="s">
        <v>1654</v>
      </c>
      <c r="S92" s="117" t="s">
        <v>1718</v>
      </c>
      <c r="T92" s="117" t="s">
        <v>2306</v>
      </c>
    </row>
    <row r="93" spans="1:20">
      <c r="A93" s="120" t="s">
        <v>1302</v>
      </c>
      <c r="B93" s="120" t="s">
        <v>1302</v>
      </c>
      <c r="C93" s="120" t="s">
        <v>1302</v>
      </c>
      <c r="D93" s="120" t="s">
        <v>1302</v>
      </c>
      <c r="E93" s="118" t="s">
        <v>1302</v>
      </c>
      <c r="F93" s="126"/>
      <c r="G93" s="117" t="s">
        <v>3670</v>
      </c>
      <c r="H93" s="117" t="s">
        <v>1346</v>
      </c>
      <c r="I93" s="117" t="s">
        <v>1636</v>
      </c>
      <c r="J93" s="117" t="s">
        <v>1648</v>
      </c>
      <c r="K93" s="134"/>
      <c r="L93" s="120" t="s">
        <v>1302</v>
      </c>
      <c r="M93" s="117" t="s">
        <v>1302</v>
      </c>
      <c r="N93" s="118" t="s">
        <v>1302</v>
      </c>
      <c r="O93" s="118" t="s">
        <v>1302</v>
      </c>
      <c r="P93" s="118" t="s">
        <v>1302</v>
      </c>
      <c r="Q93" s="118" t="s">
        <v>1302</v>
      </c>
      <c r="R93" s="117" t="s">
        <v>1654</v>
      </c>
      <c r="S93" s="117" t="s">
        <v>1719</v>
      </c>
      <c r="T93" s="117" t="s">
        <v>2206</v>
      </c>
    </row>
    <row r="94" spans="1:20">
      <c r="A94" s="120" t="s">
        <v>1302</v>
      </c>
      <c r="B94" s="120" t="s">
        <v>1302</v>
      </c>
      <c r="C94" s="120" t="s">
        <v>1302</v>
      </c>
      <c r="D94" s="120" t="s">
        <v>1302</v>
      </c>
      <c r="E94" s="118" t="s">
        <v>1302</v>
      </c>
      <c r="F94" s="126"/>
      <c r="G94" s="117" t="s">
        <v>3671</v>
      </c>
      <c r="H94" s="117" t="s">
        <v>1345</v>
      </c>
      <c r="I94" s="117" t="s">
        <v>1636</v>
      </c>
      <c r="J94" s="117" t="s">
        <v>1648</v>
      </c>
      <c r="L94" s="120" t="s">
        <v>1302</v>
      </c>
      <c r="M94" s="117" t="s">
        <v>1302</v>
      </c>
      <c r="N94" s="118" t="s">
        <v>1302</v>
      </c>
      <c r="O94" s="118" t="s">
        <v>1302</v>
      </c>
      <c r="P94" s="118" t="s">
        <v>1302</v>
      </c>
      <c r="Q94" s="118" t="s">
        <v>1302</v>
      </c>
      <c r="R94" s="117" t="s">
        <v>1654</v>
      </c>
      <c r="S94" s="117" t="s">
        <v>1715</v>
      </c>
      <c r="T94" s="117" t="s">
        <v>2309</v>
      </c>
    </row>
    <row r="95" spans="1:20">
      <c r="A95" s="120" t="s">
        <v>1302</v>
      </c>
      <c r="B95" s="120" t="s">
        <v>1302</v>
      </c>
      <c r="C95" s="120" t="s">
        <v>1302</v>
      </c>
      <c r="D95" s="120" t="s">
        <v>1302</v>
      </c>
      <c r="E95" s="118" t="s">
        <v>1302</v>
      </c>
      <c r="F95" s="126"/>
      <c r="G95" s="117" t="s">
        <v>3672</v>
      </c>
      <c r="H95" s="117" t="s">
        <v>1344</v>
      </c>
      <c r="I95" s="117" t="s">
        <v>1636</v>
      </c>
      <c r="J95" s="117" t="s">
        <v>1648</v>
      </c>
      <c r="L95" s="120" t="s">
        <v>1302</v>
      </c>
      <c r="M95" s="117" t="s">
        <v>1302</v>
      </c>
      <c r="N95" s="118" t="s">
        <v>1302</v>
      </c>
      <c r="O95" s="118" t="s">
        <v>1302</v>
      </c>
      <c r="P95" s="118" t="s">
        <v>1302</v>
      </c>
      <c r="Q95" s="118" t="s">
        <v>1302</v>
      </c>
      <c r="R95" s="117" t="s">
        <v>1654</v>
      </c>
      <c r="S95" s="117" t="s">
        <v>1581</v>
      </c>
      <c r="T95" s="117" t="s">
        <v>2298</v>
      </c>
    </row>
    <row r="96" spans="1:20">
      <c r="A96" s="120" t="s">
        <v>1302</v>
      </c>
      <c r="B96" s="120" t="s">
        <v>1302</v>
      </c>
      <c r="C96" s="120" t="s">
        <v>1302</v>
      </c>
      <c r="D96" s="120" t="s">
        <v>1302</v>
      </c>
      <c r="E96" s="118" t="s">
        <v>1302</v>
      </c>
      <c r="F96" s="126"/>
      <c r="G96" s="117" t="s">
        <v>3673</v>
      </c>
      <c r="H96" s="117" t="s">
        <v>1215</v>
      </c>
      <c r="I96" s="117" t="s">
        <v>1636</v>
      </c>
      <c r="J96" s="117" t="s">
        <v>1648</v>
      </c>
      <c r="L96" s="120" t="s">
        <v>1302</v>
      </c>
      <c r="M96" s="117" t="s">
        <v>1302</v>
      </c>
      <c r="N96" s="118" t="s">
        <v>1302</v>
      </c>
      <c r="O96" s="118" t="s">
        <v>1302</v>
      </c>
      <c r="P96" s="118" t="s">
        <v>1302</v>
      </c>
      <c r="Q96" s="118" t="s">
        <v>1302</v>
      </c>
      <c r="R96" s="117" t="s">
        <v>1654</v>
      </c>
      <c r="S96" s="117" t="s">
        <v>1717</v>
      </c>
      <c r="T96" s="117" t="s">
        <v>2299</v>
      </c>
    </row>
    <row r="97" spans="1:20">
      <c r="A97" s="120" t="s">
        <v>1302</v>
      </c>
      <c r="B97" s="120" t="s">
        <v>1302</v>
      </c>
      <c r="C97" s="120" t="s">
        <v>1302</v>
      </c>
      <c r="D97" s="120" t="s">
        <v>1302</v>
      </c>
      <c r="E97" s="118" t="s">
        <v>1302</v>
      </c>
      <c r="F97" s="126"/>
      <c r="G97" s="117" t="s">
        <v>3674</v>
      </c>
      <c r="H97" s="117" t="s">
        <v>1214</v>
      </c>
      <c r="I97" s="117" t="s">
        <v>1636</v>
      </c>
      <c r="J97" s="117" t="s">
        <v>1648</v>
      </c>
      <c r="L97" s="120" t="s">
        <v>1302</v>
      </c>
      <c r="M97" s="117" t="s">
        <v>1302</v>
      </c>
      <c r="N97" s="118" t="s">
        <v>1302</v>
      </c>
      <c r="O97" s="118" t="s">
        <v>1302</v>
      </c>
      <c r="P97" s="118" t="s">
        <v>1302</v>
      </c>
      <c r="Q97" s="118" t="s">
        <v>1302</v>
      </c>
      <c r="R97" s="117" t="s">
        <v>1654</v>
      </c>
      <c r="S97" s="117" t="s">
        <v>1698</v>
      </c>
      <c r="T97" s="117" t="s">
        <v>2302</v>
      </c>
    </row>
    <row r="98" spans="1:20">
      <c r="A98" s="120" t="s">
        <v>1302</v>
      </c>
      <c r="B98" s="120" t="s">
        <v>1302</v>
      </c>
      <c r="C98" s="120" t="s">
        <v>1302</v>
      </c>
      <c r="D98" s="120" t="s">
        <v>1302</v>
      </c>
      <c r="E98" s="118" t="s">
        <v>1302</v>
      </c>
      <c r="F98" s="126"/>
      <c r="G98" s="117" t="s">
        <v>3675</v>
      </c>
      <c r="H98" s="117" t="s">
        <v>1354</v>
      </c>
      <c r="I98" s="117" t="s">
        <v>1636</v>
      </c>
      <c r="J98" s="117" t="s">
        <v>1648</v>
      </c>
      <c r="L98" s="120" t="s">
        <v>1302</v>
      </c>
      <c r="M98" s="120" t="s">
        <v>1302</v>
      </c>
      <c r="N98" s="120" t="s">
        <v>1302</v>
      </c>
      <c r="O98" s="120" t="s">
        <v>1302</v>
      </c>
      <c r="P98" s="123"/>
      <c r="Q98" s="123"/>
      <c r="R98" s="117" t="s">
        <v>1533</v>
      </c>
      <c r="S98" s="117" t="s">
        <v>1537</v>
      </c>
      <c r="T98" s="117" t="s">
        <v>1545</v>
      </c>
    </row>
    <row r="99" spans="1:20">
      <c r="A99" s="120" t="s">
        <v>1302</v>
      </c>
      <c r="B99" s="118" t="s">
        <v>1302</v>
      </c>
      <c r="C99" s="118" t="s">
        <v>1302</v>
      </c>
      <c r="D99" s="118" t="s">
        <v>1302</v>
      </c>
      <c r="E99" s="118" t="s">
        <v>1302</v>
      </c>
      <c r="F99" s="126"/>
      <c r="G99" s="117" t="s">
        <v>3676</v>
      </c>
      <c r="H99" s="117" t="s">
        <v>1353</v>
      </c>
      <c r="I99" s="117" t="s">
        <v>1636</v>
      </c>
      <c r="J99" s="117" t="s">
        <v>1648</v>
      </c>
      <c r="K99" s="134"/>
      <c r="L99" s="120" t="s">
        <v>1302</v>
      </c>
      <c r="M99" s="120" t="s">
        <v>1302</v>
      </c>
      <c r="N99" s="120" t="s">
        <v>1302</v>
      </c>
      <c r="O99" s="120" t="s">
        <v>1302</v>
      </c>
      <c r="P99" s="123"/>
      <c r="Q99" s="123"/>
      <c r="R99" s="117" t="s">
        <v>1533</v>
      </c>
      <c r="S99" s="105" t="s">
        <v>1716</v>
      </c>
      <c r="T99" s="120">
        <v>1</v>
      </c>
    </row>
    <row r="100" spans="1:20">
      <c r="A100" s="120" t="s">
        <v>1302</v>
      </c>
      <c r="B100" s="118" t="s">
        <v>1302</v>
      </c>
      <c r="C100" s="118" t="s">
        <v>1302</v>
      </c>
      <c r="D100" s="118" t="s">
        <v>1302</v>
      </c>
      <c r="E100" s="118" t="s">
        <v>1302</v>
      </c>
      <c r="F100" s="126"/>
      <c r="G100" s="117" t="s">
        <v>3677</v>
      </c>
      <c r="H100" s="117" t="s">
        <v>1352</v>
      </c>
      <c r="I100" s="117" t="s">
        <v>1636</v>
      </c>
      <c r="J100" s="117" t="s">
        <v>1648</v>
      </c>
      <c r="K100" s="134"/>
      <c r="L100" s="120" t="s">
        <v>1302</v>
      </c>
      <c r="M100" s="120" t="s">
        <v>1302</v>
      </c>
      <c r="N100" s="120" t="s">
        <v>1302</v>
      </c>
      <c r="O100" s="120" t="s">
        <v>1302</v>
      </c>
      <c r="P100" s="123"/>
      <c r="Q100" s="123"/>
      <c r="R100" s="117" t="s">
        <v>1533</v>
      </c>
      <c r="S100" s="105" t="s">
        <v>1815</v>
      </c>
      <c r="T100" s="120">
        <v>2</v>
      </c>
    </row>
    <row r="101" spans="1:20">
      <c r="A101" s="120" t="s">
        <v>1302</v>
      </c>
      <c r="B101" s="120" t="s">
        <v>1302</v>
      </c>
      <c r="C101" s="120" t="s">
        <v>1302</v>
      </c>
      <c r="D101" s="120" t="s">
        <v>1302</v>
      </c>
      <c r="E101" s="123"/>
      <c r="F101" s="123"/>
      <c r="G101" s="117" t="s">
        <v>3649</v>
      </c>
      <c r="H101" s="117" t="s">
        <v>1693</v>
      </c>
      <c r="I101" s="117" t="s">
        <v>1634</v>
      </c>
      <c r="J101" s="117" t="s">
        <v>1524</v>
      </c>
      <c r="K101" s="134"/>
      <c r="L101" s="120" t="s">
        <v>1302</v>
      </c>
      <c r="M101" s="120" t="s">
        <v>1302</v>
      </c>
      <c r="N101" s="120" t="s">
        <v>1302</v>
      </c>
      <c r="O101" s="120" t="s">
        <v>1302</v>
      </c>
      <c r="P101" s="123"/>
      <c r="Q101" s="123"/>
      <c r="R101" s="117" t="s">
        <v>1533</v>
      </c>
      <c r="S101" s="117" t="s">
        <v>1814</v>
      </c>
      <c r="T101" s="117" t="s">
        <v>1929</v>
      </c>
    </row>
    <row r="102" spans="1:20" ht="16">
      <c r="A102" s="120" t="s">
        <v>1302</v>
      </c>
      <c r="B102" s="120" t="s">
        <v>1302</v>
      </c>
      <c r="C102" s="120" t="s">
        <v>1302</v>
      </c>
      <c r="D102" s="120" t="s">
        <v>1302</v>
      </c>
      <c r="E102" s="123"/>
      <c r="F102" s="123"/>
      <c r="G102" s="117" t="s">
        <v>3650</v>
      </c>
      <c r="H102" s="117" t="s">
        <v>1692</v>
      </c>
      <c r="I102" s="117" t="s">
        <v>1634</v>
      </c>
      <c r="J102" s="117" t="s">
        <v>1524</v>
      </c>
      <c r="K102" s="134"/>
      <c r="L102" s="123"/>
      <c r="M102" s="126"/>
      <c r="N102" s="118" t="s">
        <v>1302</v>
      </c>
      <c r="O102" s="117" t="s">
        <v>1302</v>
      </c>
      <c r="P102" s="126"/>
      <c r="Q102" s="126"/>
      <c r="R102" s="117" t="s">
        <v>5529</v>
      </c>
      <c r="S102" s="158" t="s">
        <v>1537</v>
      </c>
      <c r="T102" s="117">
        <v>-99</v>
      </c>
    </row>
    <row r="103" spans="1:20" ht="16">
      <c r="A103" s="120" t="s">
        <v>1302</v>
      </c>
      <c r="B103" s="120" t="s">
        <v>1302</v>
      </c>
      <c r="C103" s="120" t="s">
        <v>1302</v>
      </c>
      <c r="D103" s="120" t="s">
        <v>1302</v>
      </c>
      <c r="E103" s="123"/>
      <c r="F103" s="123"/>
      <c r="G103" s="117" t="s">
        <v>3651</v>
      </c>
      <c r="H103" s="117" t="s">
        <v>1811</v>
      </c>
      <c r="I103" s="117" t="s">
        <v>1634</v>
      </c>
      <c r="J103" s="117" t="s">
        <v>1524</v>
      </c>
      <c r="K103" s="134"/>
      <c r="L103" s="123"/>
      <c r="M103" s="126"/>
      <c r="N103" s="118" t="s">
        <v>1302</v>
      </c>
      <c r="O103" s="117" t="s">
        <v>1302</v>
      </c>
      <c r="P103" s="126"/>
      <c r="Q103" s="126"/>
      <c r="R103" s="117" t="s">
        <v>5529</v>
      </c>
      <c r="S103" s="158" t="s">
        <v>1747</v>
      </c>
      <c r="T103" s="117">
        <v>-88</v>
      </c>
    </row>
    <row r="104" spans="1:20">
      <c r="A104" s="120" t="s">
        <v>1302</v>
      </c>
      <c r="B104" s="120" t="s">
        <v>1302</v>
      </c>
      <c r="C104" s="120" t="s">
        <v>1302</v>
      </c>
      <c r="D104" s="120" t="s">
        <v>1302</v>
      </c>
      <c r="E104" s="123"/>
      <c r="F104" s="123"/>
      <c r="G104" s="117" t="s">
        <v>3652</v>
      </c>
      <c r="H104" s="117" t="s">
        <v>1706</v>
      </c>
      <c r="I104" s="117" t="s">
        <v>1634</v>
      </c>
      <c r="J104" s="117" t="s">
        <v>1524</v>
      </c>
      <c r="K104" s="134"/>
      <c r="L104" s="123"/>
      <c r="M104" s="126"/>
      <c r="N104" s="118" t="s">
        <v>1302</v>
      </c>
      <c r="O104" s="117" t="s">
        <v>1302</v>
      </c>
      <c r="P104" s="126"/>
      <c r="Q104" s="126"/>
      <c r="R104" s="117" t="s">
        <v>5529</v>
      </c>
      <c r="S104" s="117" t="s">
        <v>4712</v>
      </c>
      <c r="T104" s="117">
        <v>0</v>
      </c>
    </row>
    <row r="105" spans="1:20" ht="16">
      <c r="A105" s="120" t="s">
        <v>1302</v>
      </c>
      <c r="B105" s="120" t="s">
        <v>1302</v>
      </c>
      <c r="C105" s="120" t="s">
        <v>1302</v>
      </c>
      <c r="D105" s="120" t="s">
        <v>1302</v>
      </c>
      <c r="E105" s="123"/>
      <c r="F105" s="123"/>
      <c r="G105" s="117" t="s">
        <v>3653</v>
      </c>
      <c r="H105" s="117" t="s">
        <v>1705</v>
      </c>
      <c r="I105" s="117" t="s">
        <v>1634</v>
      </c>
      <c r="J105" s="117" t="s">
        <v>1524</v>
      </c>
      <c r="K105" s="134"/>
      <c r="L105" s="123"/>
      <c r="M105" s="126"/>
      <c r="N105" s="118" t="s">
        <v>1302</v>
      </c>
      <c r="O105" s="117" t="s">
        <v>1302</v>
      </c>
      <c r="P105" s="126"/>
      <c r="Q105" s="126"/>
      <c r="R105" s="117" t="s">
        <v>5529</v>
      </c>
      <c r="S105" s="158" t="s">
        <v>238</v>
      </c>
      <c r="T105" s="117">
        <v>1</v>
      </c>
    </row>
    <row r="106" spans="1:20" ht="16">
      <c r="A106" s="120" t="s">
        <v>1302</v>
      </c>
      <c r="B106" s="120" t="s">
        <v>1302</v>
      </c>
      <c r="C106" s="120" t="s">
        <v>1302</v>
      </c>
      <c r="D106" s="120" t="s">
        <v>1302</v>
      </c>
      <c r="E106" s="123"/>
      <c r="F106" s="123"/>
      <c r="G106" s="117" t="s">
        <v>3654</v>
      </c>
      <c r="H106" s="117" t="s">
        <v>1810</v>
      </c>
      <c r="I106" s="117" t="s">
        <v>1634</v>
      </c>
      <c r="J106" s="117" t="s">
        <v>1524</v>
      </c>
      <c r="K106" s="134"/>
      <c r="L106" s="123"/>
      <c r="M106" s="123"/>
      <c r="N106" s="118" t="s">
        <v>1302</v>
      </c>
      <c r="O106" s="117" t="s">
        <v>1302</v>
      </c>
      <c r="P106" s="126"/>
      <c r="Q106" s="126"/>
      <c r="R106" s="117" t="s">
        <v>5529</v>
      </c>
      <c r="S106" s="158" t="s">
        <v>239</v>
      </c>
      <c r="T106" s="117">
        <v>2</v>
      </c>
    </row>
    <row r="107" spans="1:20">
      <c r="A107" s="120" t="s">
        <v>1302</v>
      </c>
      <c r="B107" s="120" t="s">
        <v>1302</v>
      </c>
      <c r="C107" s="120" t="s">
        <v>1302</v>
      </c>
      <c r="D107" s="120" t="s">
        <v>1302</v>
      </c>
      <c r="E107" s="123"/>
      <c r="F107" s="123"/>
      <c r="G107" s="117" t="s">
        <v>3655</v>
      </c>
      <c r="H107" s="117" t="s">
        <v>1708</v>
      </c>
      <c r="I107" s="117" t="s">
        <v>1634</v>
      </c>
      <c r="J107" s="117" t="s">
        <v>1524</v>
      </c>
      <c r="K107" s="134"/>
      <c r="L107" s="100" t="s">
        <v>1302</v>
      </c>
      <c r="M107" s="100" t="s">
        <v>1302</v>
      </c>
      <c r="N107" s="111"/>
      <c r="O107" s="105" t="s">
        <v>4723</v>
      </c>
      <c r="P107" s="105" t="s">
        <v>4723</v>
      </c>
      <c r="Q107" s="105" t="s">
        <v>4723</v>
      </c>
      <c r="R107" s="105" t="s">
        <v>1520</v>
      </c>
      <c r="S107" s="105" t="s">
        <v>1536</v>
      </c>
      <c r="T107" s="105" t="s">
        <v>1544</v>
      </c>
    </row>
    <row r="108" spans="1:20">
      <c r="A108" s="120" t="s">
        <v>1302</v>
      </c>
      <c r="B108" s="120" t="s">
        <v>1302</v>
      </c>
      <c r="C108" s="120" t="s">
        <v>1302</v>
      </c>
      <c r="D108" s="120" t="s">
        <v>1302</v>
      </c>
      <c r="E108" s="123"/>
      <c r="F108" s="123"/>
      <c r="G108" s="117" t="s">
        <v>3656</v>
      </c>
      <c r="H108" s="117" t="s">
        <v>1707</v>
      </c>
      <c r="I108" s="117" t="s">
        <v>1634</v>
      </c>
      <c r="J108" s="117" t="s">
        <v>1524</v>
      </c>
      <c r="K108" s="134"/>
      <c r="L108" s="100" t="s">
        <v>1302</v>
      </c>
      <c r="M108" s="100" t="s">
        <v>1302</v>
      </c>
      <c r="N108" s="111"/>
      <c r="O108" s="105" t="s">
        <v>4723</v>
      </c>
      <c r="P108" s="105" t="s">
        <v>4723</v>
      </c>
      <c r="Q108" s="105" t="s">
        <v>4723</v>
      </c>
      <c r="R108" s="105" t="s">
        <v>1520</v>
      </c>
      <c r="S108" s="105" t="s">
        <v>1638</v>
      </c>
      <c r="T108" s="105" t="s">
        <v>1831</v>
      </c>
    </row>
    <row r="109" spans="1:20">
      <c r="A109" s="120" t="s">
        <v>1302</v>
      </c>
      <c r="B109" s="120" t="s">
        <v>1302</v>
      </c>
      <c r="C109" s="120" t="s">
        <v>1302</v>
      </c>
      <c r="D109" s="120" t="s">
        <v>1302</v>
      </c>
      <c r="E109" s="123"/>
      <c r="F109" s="123"/>
      <c r="G109" s="117" t="s">
        <v>3657</v>
      </c>
      <c r="H109" s="117" t="s">
        <v>1694</v>
      </c>
      <c r="I109" s="117" t="s">
        <v>1634</v>
      </c>
      <c r="J109" s="117" t="s">
        <v>1524</v>
      </c>
      <c r="K109" s="134"/>
      <c r="L109" s="100" t="s">
        <v>1302</v>
      </c>
      <c r="M109" s="100" t="s">
        <v>1302</v>
      </c>
      <c r="N109" s="111"/>
      <c r="O109" s="105" t="s">
        <v>4723</v>
      </c>
      <c r="P109" s="105" t="s">
        <v>4723</v>
      </c>
      <c r="Q109" s="105" t="s">
        <v>4723</v>
      </c>
      <c r="R109" s="105" t="s">
        <v>1520</v>
      </c>
      <c r="S109" s="105" t="s">
        <v>1639</v>
      </c>
      <c r="T109" s="105" t="s">
        <v>1833</v>
      </c>
    </row>
    <row r="110" spans="1:20">
      <c r="A110" s="120" t="s">
        <v>1302</v>
      </c>
      <c r="B110" s="120" t="s">
        <v>1302</v>
      </c>
      <c r="C110" s="120" t="s">
        <v>1302</v>
      </c>
      <c r="D110" s="120" t="s">
        <v>1302</v>
      </c>
      <c r="E110" s="123"/>
      <c r="F110" s="123"/>
      <c r="G110" s="117" t="s">
        <v>3658</v>
      </c>
      <c r="H110" s="117" t="s">
        <v>1704</v>
      </c>
      <c r="I110" s="117" t="s">
        <v>1634</v>
      </c>
      <c r="J110" s="117" t="s">
        <v>1524</v>
      </c>
      <c r="K110" s="134"/>
      <c r="L110" s="100" t="s">
        <v>1302</v>
      </c>
      <c r="M110" s="100" t="s">
        <v>1302</v>
      </c>
      <c r="N110" s="111"/>
      <c r="O110" s="105" t="s">
        <v>4723</v>
      </c>
      <c r="P110" s="105" t="s">
        <v>4723</v>
      </c>
      <c r="Q110" s="105" t="s">
        <v>4723</v>
      </c>
      <c r="R110" s="105" t="s">
        <v>1520</v>
      </c>
      <c r="S110" s="105" t="s">
        <v>1640</v>
      </c>
      <c r="T110" s="105" t="s">
        <v>1834</v>
      </c>
    </row>
    <row r="111" spans="1:20">
      <c r="A111" s="120" t="s">
        <v>1302</v>
      </c>
      <c r="B111" s="120" t="s">
        <v>1302</v>
      </c>
      <c r="C111" s="120" t="s">
        <v>1302</v>
      </c>
      <c r="D111" s="120" t="s">
        <v>1302</v>
      </c>
      <c r="E111" s="123"/>
      <c r="F111" s="123"/>
      <c r="G111" s="117" t="s">
        <v>3659</v>
      </c>
      <c r="H111" s="117" t="s">
        <v>1568</v>
      </c>
      <c r="I111" s="117" t="s">
        <v>1634</v>
      </c>
      <c r="J111" s="117" t="s">
        <v>1524</v>
      </c>
      <c r="K111" s="134"/>
      <c r="L111" s="95" t="s">
        <v>1302</v>
      </c>
      <c r="M111" s="95" t="s">
        <v>1302</v>
      </c>
      <c r="N111" s="96"/>
      <c r="O111" s="99" t="s">
        <v>4723</v>
      </c>
      <c r="P111" s="99" t="s">
        <v>4723</v>
      </c>
      <c r="Q111" s="99" t="s">
        <v>4723</v>
      </c>
      <c r="R111" s="99" t="s">
        <v>1520</v>
      </c>
      <c r="S111" s="99" t="s">
        <v>1454</v>
      </c>
      <c r="T111" s="99" t="s">
        <v>1835</v>
      </c>
    </row>
    <row r="112" spans="1:20" ht="16">
      <c r="A112" s="120" t="s">
        <v>1302</v>
      </c>
      <c r="B112" s="120" t="s">
        <v>1302</v>
      </c>
      <c r="C112" s="120" t="s">
        <v>1302</v>
      </c>
      <c r="D112" s="120" t="s">
        <v>1302</v>
      </c>
      <c r="E112" s="123"/>
      <c r="F112" s="123"/>
      <c r="G112" s="117" t="s">
        <v>3660</v>
      </c>
      <c r="H112" s="117" t="s">
        <v>1696</v>
      </c>
      <c r="I112" s="117" t="s">
        <v>1634</v>
      </c>
      <c r="J112" s="117" t="s">
        <v>1524</v>
      </c>
      <c r="K112" s="134"/>
      <c r="L112" s="111"/>
      <c r="M112" s="111"/>
      <c r="N112" s="100" t="s">
        <v>1302</v>
      </c>
      <c r="O112" s="100" t="s">
        <v>1302</v>
      </c>
      <c r="P112" s="111"/>
      <c r="Q112" s="111"/>
      <c r="R112" s="105" t="s">
        <v>4711</v>
      </c>
      <c r="S112" s="158" t="s">
        <v>1536</v>
      </c>
      <c r="T112" s="98">
        <v>-77</v>
      </c>
    </row>
    <row r="113" spans="1:20" ht="16">
      <c r="A113" s="120" t="s">
        <v>1302</v>
      </c>
      <c r="B113" s="120" t="s">
        <v>1302</v>
      </c>
      <c r="C113" s="120" t="s">
        <v>1302</v>
      </c>
      <c r="D113" s="120" t="s">
        <v>1302</v>
      </c>
      <c r="E113" s="123"/>
      <c r="F113" s="123"/>
      <c r="G113" s="117" t="s">
        <v>3661</v>
      </c>
      <c r="H113" s="117" t="s">
        <v>1809</v>
      </c>
      <c r="I113" s="117" t="s">
        <v>1634</v>
      </c>
      <c r="J113" s="117" t="s">
        <v>1524</v>
      </c>
      <c r="K113" s="134"/>
      <c r="L113" s="111"/>
      <c r="M113" s="111"/>
      <c r="N113" s="100" t="s">
        <v>1302</v>
      </c>
      <c r="O113" s="100" t="s">
        <v>1302</v>
      </c>
      <c r="P113" s="111"/>
      <c r="Q113" s="111"/>
      <c r="R113" s="105" t="s">
        <v>4711</v>
      </c>
      <c r="S113" s="158" t="s">
        <v>257</v>
      </c>
      <c r="T113" s="117" t="s">
        <v>1833</v>
      </c>
    </row>
    <row r="114" spans="1:20" ht="16">
      <c r="A114" s="120" t="s">
        <v>1302</v>
      </c>
      <c r="B114" s="120" t="s">
        <v>1302</v>
      </c>
      <c r="C114" s="120" t="s">
        <v>1302</v>
      </c>
      <c r="D114" s="120" t="s">
        <v>1302</v>
      </c>
      <c r="E114" s="123"/>
      <c r="F114" s="123"/>
      <c r="G114" s="117" t="s">
        <v>3662</v>
      </c>
      <c r="H114" s="117" t="s">
        <v>1695</v>
      </c>
      <c r="I114" s="117" t="s">
        <v>1634</v>
      </c>
      <c r="J114" s="117" t="s">
        <v>1524</v>
      </c>
      <c r="K114" s="134"/>
      <c r="L114" s="111"/>
      <c r="M114" s="111"/>
      <c r="N114" s="100" t="s">
        <v>1302</v>
      </c>
      <c r="O114" s="100" t="s">
        <v>1302</v>
      </c>
      <c r="P114" s="111"/>
      <c r="Q114" s="111"/>
      <c r="R114" s="105" t="s">
        <v>4711</v>
      </c>
      <c r="S114" s="158" t="s">
        <v>258</v>
      </c>
      <c r="T114" s="117" t="s">
        <v>1834</v>
      </c>
    </row>
    <row r="115" spans="1:20" ht="16">
      <c r="A115" s="91"/>
      <c r="B115" s="91"/>
      <c r="C115" s="91"/>
      <c r="D115" s="91"/>
      <c r="E115" s="91"/>
      <c r="F115" s="88" t="s">
        <v>1302</v>
      </c>
      <c r="G115" s="160" t="s">
        <v>6284</v>
      </c>
      <c r="H115" s="95" t="s">
        <v>5914</v>
      </c>
      <c r="I115" s="95" t="s">
        <v>1636</v>
      </c>
      <c r="J115" s="88"/>
      <c r="L115" s="111"/>
      <c r="M115" s="111"/>
      <c r="N115" s="100" t="s">
        <v>1302</v>
      </c>
      <c r="O115" s="100" t="s">
        <v>1302</v>
      </c>
      <c r="P115" s="111"/>
      <c r="Q115" s="111"/>
      <c r="R115" s="105" t="s">
        <v>4711</v>
      </c>
      <c r="S115" s="158" t="s">
        <v>259</v>
      </c>
      <c r="T115" s="117" t="s">
        <v>1835</v>
      </c>
    </row>
    <row r="116" spans="1:20">
      <c r="A116" s="123"/>
      <c r="B116" s="123"/>
      <c r="C116" s="123"/>
      <c r="D116" s="123"/>
      <c r="E116" s="117" t="s">
        <v>1302</v>
      </c>
      <c r="F116" s="91"/>
      <c r="G116" s="117" t="s">
        <v>3588</v>
      </c>
      <c r="H116" s="117" t="s">
        <v>3586</v>
      </c>
      <c r="I116" s="117" t="s">
        <v>1636</v>
      </c>
      <c r="J116" s="117"/>
      <c r="L116" s="111"/>
      <c r="M116" s="111"/>
      <c r="N116" s="100" t="s">
        <v>1302</v>
      </c>
      <c r="O116" s="100" t="s">
        <v>1302</v>
      </c>
      <c r="P116" s="111"/>
      <c r="Q116" s="111"/>
      <c r="R116" s="105" t="s">
        <v>4711</v>
      </c>
      <c r="S116" s="105" t="s">
        <v>240</v>
      </c>
      <c r="T116" s="117" t="s">
        <v>241</v>
      </c>
    </row>
    <row r="117" spans="1:20">
      <c r="A117" s="123"/>
      <c r="B117" s="123"/>
      <c r="C117" s="123"/>
      <c r="D117" s="123"/>
      <c r="E117" s="117" t="s">
        <v>1302</v>
      </c>
      <c r="F117" s="91"/>
      <c r="G117" s="117" t="s">
        <v>3585</v>
      </c>
      <c r="H117" s="117" t="s">
        <v>3583</v>
      </c>
      <c r="I117" s="117" t="s">
        <v>1636</v>
      </c>
      <c r="J117" s="117"/>
      <c r="L117" s="120" t="s">
        <v>1302</v>
      </c>
      <c r="M117" s="120" t="s">
        <v>1302</v>
      </c>
      <c r="N117" s="120" t="s">
        <v>1302</v>
      </c>
      <c r="O117" s="120" t="s">
        <v>1302</v>
      </c>
      <c r="P117" s="123"/>
      <c r="Q117" s="123"/>
      <c r="R117" s="117" t="s">
        <v>1524</v>
      </c>
      <c r="S117" s="117" t="s">
        <v>1537</v>
      </c>
      <c r="T117" s="117" t="s">
        <v>1545</v>
      </c>
    </row>
    <row r="118" spans="1:20">
      <c r="A118" s="123"/>
      <c r="B118" s="123"/>
      <c r="C118" s="123"/>
      <c r="D118" s="123"/>
      <c r="E118" s="117" t="s">
        <v>1302</v>
      </c>
      <c r="F118" s="91"/>
      <c r="G118" s="117" t="s">
        <v>3582</v>
      </c>
      <c r="H118" s="117" t="s">
        <v>3580</v>
      </c>
      <c r="I118" s="117" t="s">
        <v>1636</v>
      </c>
      <c r="J118" s="117"/>
      <c r="L118" s="120" t="s">
        <v>1302</v>
      </c>
      <c r="M118" s="120" t="s">
        <v>1302</v>
      </c>
      <c r="N118" s="120" t="s">
        <v>1302</v>
      </c>
      <c r="O118" s="120" t="s">
        <v>1302</v>
      </c>
      <c r="P118" s="123"/>
      <c r="Q118" s="123"/>
      <c r="R118" s="117" t="s">
        <v>1524</v>
      </c>
      <c r="S118" s="117" t="s">
        <v>1688</v>
      </c>
      <c r="T118" s="117" t="s">
        <v>1927</v>
      </c>
    </row>
    <row r="119" spans="1:20">
      <c r="A119" s="123"/>
      <c r="B119" s="123"/>
      <c r="C119" s="123"/>
      <c r="D119" s="123"/>
      <c r="E119" s="117" t="s">
        <v>1302</v>
      </c>
      <c r="F119" s="91"/>
      <c r="G119" s="117" t="s">
        <v>3579</v>
      </c>
      <c r="H119" s="117" t="s">
        <v>3577</v>
      </c>
      <c r="I119" s="117" t="s">
        <v>1636</v>
      </c>
      <c r="J119" s="117"/>
      <c r="L119" s="120" t="s">
        <v>1302</v>
      </c>
      <c r="M119" s="120" t="s">
        <v>1302</v>
      </c>
      <c r="N119" s="120" t="s">
        <v>1302</v>
      </c>
      <c r="O119" s="120" t="s">
        <v>1302</v>
      </c>
      <c r="P119" s="123"/>
      <c r="Q119" s="123"/>
      <c r="R119" s="117" t="s">
        <v>1524</v>
      </c>
      <c r="S119" s="117" t="s">
        <v>1690</v>
      </c>
      <c r="T119" s="117" t="s">
        <v>1928</v>
      </c>
    </row>
    <row r="120" spans="1:20">
      <c r="A120" s="123"/>
      <c r="B120" s="123"/>
      <c r="C120" s="123"/>
      <c r="D120" s="123"/>
      <c r="E120" s="117" t="s">
        <v>1302</v>
      </c>
      <c r="F120" s="91"/>
      <c r="G120" s="117" t="s">
        <v>3576</v>
      </c>
      <c r="H120" s="117" t="s">
        <v>3574</v>
      </c>
      <c r="I120" s="117" t="s">
        <v>1636</v>
      </c>
      <c r="J120" s="117"/>
      <c r="L120" s="120" t="s">
        <v>1302</v>
      </c>
      <c r="M120" s="120" t="s">
        <v>1302</v>
      </c>
      <c r="N120" s="120" t="s">
        <v>1302</v>
      </c>
      <c r="O120" s="120" t="s">
        <v>1302</v>
      </c>
      <c r="P120" s="123"/>
      <c r="Q120" s="123"/>
      <c r="R120" s="117" t="s">
        <v>1524</v>
      </c>
      <c r="S120" s="117" t="s">
        <v>1689</v>
      </c>
      <c r="T120" s="117" t="s">
        <v>1929</v>
      </c>
    </row>
    <row r="121" spans="1:20">
      <c r="A121" s="123"/>
      <c r="B121" s="123"/>
      <c r="C121" s="123"/>
      <c r="D121" s="123"/>
      <c r="E121" s="117" t="s">
        <v>1302</v>
      </c>
      <c r="F121" s="91"/>
      <c r="G121" s="117" t="s">
        <v>3573</v>
      </c>
      <c r="H121" s="117" t="s">
        <v>3571</v>
      </c>
      <c r="I121" s="117" t="s">
        <v>1636</v>
      </c>
      <c r="J121" s="117"/>
      <c r="L121" s="120" t="s">
        <v>1302</v>
      </c>
      <c r="M121" s="120" t="s">
        <v>1302</v>
      </c>
      <c r="N121" s="120" t="s">
        <v>1302</v>
      </c>
      <c r="O121" s="120" t="s">
        <v>1302</v>
      </c>
      <c r="P121" s="123"/>
      <c r="Q121" s="123"/>
      <c r="R121" s="117" t="s">
        <v>1528</v>
      </c>
      <c r="S121" s="117" t="s">
        <v>1537</v>
      </c>
      <c r="T121" s="117" t="s">
        <v>1545</v>
      </c>
    </row>
    <row r="122" spans="1:20">
      <c r="A122" s="123"/>
      <c r="B122" s="123"/>
      <c r="C122" s="123"/>
      <c r="D122" s="123"/>
      <c r="E122" s="117" t="s">
        <v>1302</v>
      </c>
      <c r="F122" s="91"/>
      <c r="G122" s="117" t="s">
        <v>3570</v>
      </c>
      <c r="H122" s="117" t="s">
        <v>3568</v>
      </c>
      <c r="I122" s="117" t="s">
        <v>1636</v>
      </c>
      <c r="J122" s="117"/>
      <c r="L122" s="120" t="s">
        <v>1302</v>
      </c>
      <c r="M122" s="120" t="s">
        <v>1302</v>
      </c>
      <c r="N122" s="120" t="s">
        <v>1302</v>
      </c>
      <c r="O122" s="120" t="s">
        <v>1302</v>
      </c>
      <c r="P122" s="123"/>
      <c r="Q122" s="123"/>
      <c r="R122" s="117" t="s">
        <v>1528</v>
      </c>
      <c r="S122" s="117" t="s">
        <v>1700</v>
      </c>
      <c r="T122" s="117" t="s">
        <v>1927</v>
      </c>
    </row>
    <row r="123" spans="1:20">
      <c r="A123" s="123"/>
      <c r="B123" s="123"/>
      <c r="C123" s="123"/>
      <c r="D123" s="123"/>
      <c r="E123" s="117" t="s">
        <v>1302</v>
      </c>
      <c r="F123" s="91"/>
      <c r="G123" s="117" t="s">
        <v>3567</v>
      </c>
      <c r="H123" s="117" t="s">
        <v>3565</v>
      </c>
      <c r="I123" s="117" t="s">
        <v>1636</v>
      </c>
      <c r="J123" s="117"/>
      <c r="K123" s="161"/>
      <c r="L123" s="120" t="s">
        <v>1302</v>
      </c>
      <c r="M123" s="120" t="s">
        <v>1302</v>
      </c>
      <c r="N123" s="120" t="s">
        <v>1302</v>
      </c>
      <c r="O123" s="120" t="s">
        <v>1302</v>
      </c>
      <c r="P123" s="123"/>
      <c r="Q123" s="123"/>
      <c r="R123" s="117" t="s">
        <v>1528</v>
      </c>
      <c r="S123" s="117" t="s">
        <v>1701</v>
      </c>
      <c r="T123" s="117" t="s">
        <v>1928</v>
      </c>
    </row>
    <row r="124" spans="1:20">
      <c r="A124" s="123"/>
      <c r="B124" s="123"/>
      <c r="C124" s="123"/>
      <c r="D124" s="123"/>
      <c r="E124" s="117" t="s">
        <v>1302</v>
      </c>
      <c r="F124" s="91"/>
      <c r="G124" s="117" t="s">
        <v>3564</v>
      </c>
      <c r="H124" s="117" t="s">
        <v>3562</v>
      </c>
      <c r="I124" s="117" t="s">
        <v>1636</v>
      </c>
      <c r="J124" s="117"/>
      <c r="L124" s="120" t="s">
        <v>1302</v>
      </c>
      <c r="M124" s="120" t="s">
        <v>1302</v>
      </c>
      <c r="N124" s="120" t="s">
        <v>1302</v>
      </c>
      <c r="O124" s="120" t="s">
        <v>1302</v>
      </c>
      <c r="P124" s="123"/>
      <c r="Q124" s="123"/>
      <c r="R124" s="117" t="s">
        <v>1528</v>
      </c>
      <c r="S124" s="117" t="s">
        <v>1702</v>
      </c>
      <c r="T124" s="117" t="s">
        <v>1929</v>
      </c>
    </row>
    <row r="125" spans="1:20">
      <c r="A125" s="123"/>
      <c r="B125" s="123"/>
      <c r="C125" s="123"/>
      <c r="D125" s="123"/>
      <c r="E125" s="117" t="s">
        <v>1302</v>
      </c>
      <c r="F125" s="91"/>
      <c r="G125" s="117" t="s">
        <v>3561</v>
      </c>
      <c r="H125" s="117" t="s">
        <v>3559</v>
      </c>
      <c r="I125" s="117" t="s">
        <v>1636</v>
      </c>
      <c r="J125" s="117"/>
      <c r="L125" s="120" t="s">
        <v>1302</v>
      </c>
      <c r="M125" s="120" t="s">
        <v>1302</v>
      </c>
      <c r="N125" s="120" t="s">
        <v>1302</v>
      </c>
      <c r="O125" s="120" t="s">
        <v>1302</v>
      </c>
      <c r="P125" s="123"/>
      <c r="Q125" s="123"/>
      <c r="R125" s="117" t="s">
        <v>1528</v>
      </c>
      <c r="S125" s="117" t="s">
        <v>1703</v>
      </c>
      <c r="T125" s="117" t="s">
        <v>1930</v>
      </c>
    </row>
    <row r="126" spans="1:20">
      <c r="A126" s="123"/>
      <c r="B126" s="123"/>
      <c r="C126" s="123"/>
      <c r="D126" s="123"/>
      <c r="E126" s="117" t="s">
        <v>1302</v>
      </c>
      <c r="F126" s="91"/>
      <c r="G126" s="117" t="s">
        <v>3558</v>
      </c>
      <c r="H126" s="117" t="s">
        <v>3556</v>
      </c>
      <c r="I126" s="117" t="s">
        <v>1636</v>
      </c>
      <c r="J126" s="117"/>
      <c r="K126" s="161"/>
      <c r="L126" s="123"/>
      <c r="M126" s="123"/>
      <c r="N126" s="123"/>
      <c r="O126" s="123"/>
      <c r="P126" s="117" t="s">
        <v>1302</v>
      </c>
      <c r="Q126" s="117" t="s">
        <v>1302</v>
      </c>
      <c r="R126" s="120" t="s">
        <v>3495</v>
      </c>
      <c r="S126" s="120" t="s">
        <v>1700</v>
      </c>
      <c r="T126" s="120">
        <v>1</v>
      </c>
    </row>
    <row r="127" spans="1:20">
      <c r="A127" s="123"/>
      <c r="B127" s="123"/>
      <c r="C127" s="123"/>
      <c r="D127" s="123"/>
      <c r="E127" s="117" t="s">
        <v>1302</v>
      </c>
      <c r="F127" s="91"/>
      <c r="G127" s="117" t="s">
        <v>3555</v>
      </c>
      <c r="H127" s="117" t="s">
        <v>3553</v>
      </c>
      <c r="I127" s="117" t="s">
        <v>1636</v>
      </c>
      <c r="J127" s="117"/>
      <c r="K127" s="161"/>
      <c r="L127" s="123"/>
      <c r="M127" s="123"/>
      <c r="N127" s="123"/>
      <c r="O127" s="123"/>
      <c r="P127" s="117" t="s">
        <v>1302</v>
      </c>
      <c r="Q127" s="117" t="s">
        <v>1302</v>
      </c>
      <c r="R127" s="120" t="s">
        <v>3495</v>
      </c>
      <c r="S127" s="120" t="s">
        <v>1701</v>
      </c>
      <c r="T127" s="120">
        <v>2</v>
      </c>
    </row>
    <row r="128" spans="1:20">
      <c r="A128" s="123"/>
      <c r="B128" s="123"/>
      <c r="C128" s="123"/>
      <c r="D128" s="123"/>
      <c r="E128" s="117" t="s">
        <v>1302</v>
      </c>
      <c r="F128" s="91"/>
      <c r="G128" s="117" t="s">
        <v>3552</v>
      </c>
      <c r="H128" s="117" t="s">
        <v>3550</v>
      </c>
      <c r="I128" s="117" t="s">
        <v>1636</v>
      </c>
      <c r="J128" s="117"/>
      <c r="K128" s="134"/>
      <c r="L128" s="123"/>
      <c r="M128" s="123"/>
      <c r="N128" s="123"/>
      <c r="O128" s="123"/>
      <c r="P128" s="117" t="s">
        <v>1302</v>
      </c>
      <c r="Q128" s="117" t="s">
        <v>1302</v>
      </c>
      <c r="R128" s="120" t="s">
        <v>3495</v>
      </c>
      <c r="S128" s="120" t="s">
        <v>1702</v>
      </c>
      <c r="T128" s="120">
        <v>3</v>
      </c>
    </row>
    <row r="129" spans="1:20">
      <c r="A129" s="123"/>
      <c r="B129" s="123"/>
      <c r="C129" s="123"/>
      <c r="D129" s="123"/>
      <c r="E129" s="117" t="s">
        <v>1302</v>
      </c>
      <c r="F129" s="91"/>
      <c r="G129" s="117" t="s">
        <v>3549</v>
      </c>
      <c r="H129" s="117" t="s">
        <v>3547</v>
      </c>
      <c r="I129" s="117" t="s">
        <v>1636</v>
      </c>
      <c r="J129" s="117"/>
      <c r="K129" s="134"/>
      <c r="L129" s="123"/>
      <c r="M129" s="123"/>
      <c r="N129" s="123"/>
      <c r="O129" s="123"/>
      <c r="P129" s="117" t="s">
        <v>1302</v>
      </c>
      <c r="Q129" s="117" t="s">
        <v>1302</v>
      </c>
      <c r="R129" s="120" t="s">
        <v>3495</v>
      </c>
      <c r="S129" s="120" t="s">
        <v>1537</v>
      </c>
      <c r="T129" s="120" t="s">
        <v>1545</v>
      </c>
    </row>
    <row r="130" spans="1:20">
      <c r="A130" s="101" t="s">
        <v>1302</v>
      </c>
      <c r="B130" s="101" t="s">
        <v>1302</v>
      </c>
      <c r="C130" s="101" t="s">
        <v>1302</v>
      </c>
      <c r="D130" s="101" t="s">
        <v>1302</v>
      </c>
      <c r="E130" s="101" t="s">
        <v>1302</v>
      </c>
      <c r="F130" s="101" t="s">
        <v>1302</v>
      </c>
      <c r="G130" s="105" t="s">
        <v>3817</v>
      </c>
      <c r="H130" s="105" t="s">
        <v>1499</v>
      </c>
      <c r="I130" s="105" t="s">
        <v>1630</v>
      </c>
      <c r="J130" s="105" t="s">
        <v>1527</v>
      </c>
      <c r="K130" s="134"/>
      <c r="L130" s="120" t="s">
        <v>1302</v>
      </c>
      <c r="M130" s="120" t="s">
        <v>1302</v>
      </c>
      <c r="N130" s="126"/>
      <c r="O130" s="126"/>
      <c r="P130" s="117" t="s">
        <v>1302</v>
      </c>
      <c r="Q130" s="117" t="s">
        <v>1302</v>
      </c>
      <c r="R130" s="117" t="s">
        <v>1530</v>
      </c>
      <c r="S130" s="117" t="s">
        <v>1489</v>
      </c>
      <c r="T130" s="117" t="s">
        <v>1966</v>
      </c>
    </row>
    <row r="131" spans="1:20">
      <c r="A131" s="101" t="s">
        <v>1302</v>
      </c>
      <c r="B131" s="101" t="s">
        <v>1302</v>
      </c>
      <c r="C131" s="101" t="s">
        <v>1302</v>
      </c>
      <c r="D131" s="101" t="s">
        <v>1302</v>
      </c>
      <c r="E131" s="101" t="s">
        <v>1302</v>
      </c>
      <c r="F131" s="91"/>
      <c r="G131" s="105" t="s">
        <v>3818</v>
      </c>
      <c r="H131" s="105" t="s">
        <v>1500</v>
      </c>
      <c r="I131" s="105" t="s">
        <v>1631</v>
      </c>
      <c r="J131" s="105" t="s">
        <v>1648</v>
      </c>
      <c r="K131" s="134"/>
      <c r="L131" s="120" t="s">
        <v>1302</v>
      </c>
      <c r="M131" s="120" t="s">
        <v>1302</v>
      </c>
      <c r="N131" s="126"/>
      <c r="O131" s="126"/>
      <c r="P131" s="117" t="s">
        <v>1302</v>
      </c>
      <c r="Q131" s="117" t="s">
        <v>1302</v>
      </c>
      <c r="R131" s="117" t="s">
        <v>1530</v>
      </c>
      <c r="S131" s="117" t="s">
        <v>1537</v>
      </c>
      <c r="T131" s="117" t="s">
        <v>1545</v>
      </c>
    </row>
    <row r="132" spans="1:20">
      <c r="A132" s="101" t="s">
        <v>1302</v>
      </c>
      <c r="B132" s="101" t="s">
        <v>1302</v>
      </c>
      <c r="C132" s="101" t="s">
        <v>1302</v>
      </c>
      <c r="D132" s="101" t="s">
        <v>1302</v>
      </c>
      <c r="E132" s="101" t="s">
        <v>1302</v>
      </c>
      <c r="F132" s="101" t="s">
        <v>1302</v>
      </c>
      <c r="G132" s="105" t="s">
        <v>4981</v>
      </c>
      <c r="H132" s="105" t="s">
        <v>1501</v>
      </c>
      <c r="I132" s="105" t="s">
        <v>1634</v>
      </c>
      <c r="J132" s="105" t="s">
        <v>2297</v>
      </c>
      <c r="K132" s="134"/>
      <c r="L132" s="120" t="s">
        <v>1302</v>
      </c>
      <c r="M132" s="120" t="s">
        <v>1302</v>
      </c>
      <c r="N132" s="126"/>
      <c r="O132" s="126"/>
      <c r="P132" s="117" t="s">
        <v>1302</v>
      </c>
      <c r="Q132" s="117" t="s">
        <v>1302</v>
      </c>
      <c r="R132" s="117" t="s">
        <v>1530</v>
      </c>
      <c r="S132" s="117" t="s">
        <v>1494</v>
      </c>
      <c r="T132" s="117" t="s">
        <v>1967</v>
      </c>
    </row>
    <row r="133" spans="1:20">
      <c r="A133" s="120" t="s">
        <v>1302</v>
      </c>
      <c r="B133" s="120" t="s">
        <v>1302</v>
      </c>
      <c r="C133" s="120" t="s">
        <v>1302</v>
      </c>
      <c r="D133" s="120" t="s">
        <v>1302</v>
      </c>
      <c r="E133" s="123"/>
      <c r="F133" s="123"/>
      <c r="G133" s="117" t="s">
        <v>3678</v>
      </c>
      <c r="H133" s="117" t="s">
        <v>1503</v>
      </c>
      <c r="I133" s="117" t="s">
        <v>1634</v>
      </c>
      <c r="J133" s="117" t="s">
        <v>1528</v>
      </c>
      <c r="K133" s="134"/>
      <c r="L133" s="120" t="s">
        <v>1302</v>
      </c>
      <c r="M133" s="120" t="s">
        <v>1302</v>
      </c>
      <c r="N133" s="126"/>
      <c r="O133" s="126"/>
      <c r="P133" s="117" t="s">
        <v>1302</v>
      </c>
      <c r="Q133" s="117" t="s">
        <v>1302</v>
      </c>
      <c r="R133" s="117" t="s">
        <v>1530</v>
      </c>
      <c r="S133" s="117" t="s">
        <v>1495</v>
      </c>
      <c r="T133" s="117" t="s">
        <v>1968</v>
      </c>
    </row>
    <row r="134" spans="1:20">
      <c r="A134" s="120" t="s">
        <v>1302</v>
      </c>
      <c r="B134" s="120" t="s">
        <v>1302</v>
      </c>
      <c r="C134" s="120" t="s">
        <v>1302</v>
      </c>
      <c r="D134" s="120" t="s">
        <v>1302</v>
      </c>
      <c r="E134" s="123"/>
      <c r="F134" s="123"/>
      <c r="G134" s="117" t="s">
        <v>3679</v>
      </c>
      <c r="H134" s="117" t="s">
        <v>1504</v>
      </c>
      <c r="I134" s="117" t="s">
        <v>1634</v>
      </c>
      <c r="J134" s="117" t="s">
        <v>1528</v>
      </c>
      <c r="K134" s="134"/>
      <c r="L134" s="120" t="s">
        <v>1302</v>
      </c>
      <c r="M134" s="120" t="s">
        <v>1302</v>
      </c>
      <c r="N134" s="126"/>
      <c r="O134" s="126"/>
      <c r="P134" s="117" t="s">
        <v>1302</v>
      </c>
      <c r="Q134" s="117" t="s">
        <v>1302</v>
      </c>
      <c r="R134" s="117" t="s">
        <v>1530</v>
      </c>
      <c r="S134" s="117" t="s">
        <v>1496</v>
      </c>
      <c r="T134" s="117" t="s">
        <v>1969</v>
      </c>
    </row>
    <row r="135" spans="1:20">
      <c r="A135" s="120" t="s">
        <v>1302</v>
      </c>
      <c r="B135" s="120" t="s">
        <v>1302</v>
      </c>
      <c r="C135" s="120" t="s">
        <v>1302</v>
      </c>
      <c r="D135" s="120" t="s">
        <v>1302</v>
      </c>
      <c r="E135" s="123"/>
      <c r="F135" s="123"/>
      <c r="G135" s="117" t="s">
        <v>3680</v>
      </c>
      <c r="H135" s="117" t="s">
        <v>1505</v>
      </c>
      <c r="I135" s="117" t="s">
        <v>1634</v>
      </c>
      <c r="J135" s="117" t="s">
        <v>1528</v>
      </c>
      <c r="L135" s="120" t="s">
        <v>1302</v>
      </c>
      <c r="M135" s="120" t="s">
        <v>1302</v>
      </c>
      <c r="N135" s="126"/>
      <c r="O135" s="126"/>
      <c r="P135" s="117" t="s">
        <v>1302</v>
      </c>
      <c r="Q135" s="117" t="s">
        <v>1302</v>
      </c>
      <c r="R135" s="117" t="s">
        <v>1530</v>
      </c>
      <c r="S135" s="117" t="s">
        <v>1497</v>
      </c>
      <c r="T135" s="117" t="s">
        <v>1970</v>
      </c>
    </row>
    <row r="136" spans="1:20">
      <c r="A136" s="120" t="s">
        <v>1302</v>
      </c>
      <c r="B136" s="120" t="s">
        <v>1302</v>
      </c>
      <c r="C136" s="120" t="s">
        <v>1302</v>
      </c>
      <c r="D136" s="120" t="s">
        <v>1302</v>
      </c>
      <c r="E136" s="123"/>
      <c r="F136" s="123"/>
      <c r="G136" s="117" t="s">
        <v>3681</v>
      </c>
      <c r="H136" s="117" t="s">
        <v>1506</v>
      </c>
      <c r="I136" s="117" t="s">
        <v>1634</v>
      </c>
      <c r="J136" s="117" t="s">
        <v>1528</v>
      </c>
      <c r="L136" s="120" t="s">
        <v>1302</v>
      </c>
      <c r="M136" s="120" t="s">
        <v>1302</v>
      </c>
      <c r="N136" s="126"/>
      <c r="O136" s="126"/>
      <c r="P136" s="117" t="s">
        <v>1302</v>
      </c>
      <c r="Q136" s="117" t="s">
        <v>1302</v>
      </c>
      <c r="R136" s="117" t="s">
        <v>1530</v>
      </c>
      <c r="S136" s="117" t="s">
        <v>1598</v>
      </c>
      <c r="T136" s="117" t="s">
        <v>1971</v>
      </c>
    </row>
    <row r="137" spans="1:20">
      <c r="A137" s="120" t="s">
        <v>1302</v>
      </c>
      <c r="B137" s="120" t="s">
        <v>1302</v>
      </c>
      <c r="C137" s="120" t="s">
        <v>1302</v>
      </c>
      <c r="D137" s="120" t="s">
        <v>1302</v>
      </c>
      <c r="E137" s="123"/>
      <c r="F137" s="123"/>
      <c r="G137" s="117" t="s">
        <v>3682</v>
      </c>
      <c r="H137" s="117" t="s">
        <v>1599</v>
      </c>
      <c r="I137" s="117" t="s">
        <v>1634</v>
      </c>
      <c r="J137" s="117" t="s">
        <v>1528</v>
      </c>
      <c r="L137" s="120" t="s">
        <v>1302</v>
      </c>
      <c r="M137" s="120" t="s">
        <v>1302</v>
      </c>
      <c r="N137" s="126"/>
      <c r="O137" s="126"/>
      <c r="P137" s="117" t="s">
        <v>1302</v>
      </c>
      <c r="Q137" s="117" t="s">
        <v>1302</v>
      </c>
      <c r="R137" s="117" t="s">
        <v>1530</v>
      </c>
      <c r="S137" s="117" t="s">
        <v>1735</v>
      </c>
      <c r="T137" s="117" t="s">
        <v>1818</v>
      </c>
    </row>
    <row r="138" spans="1:20">
      <c r="A138" s="120" t="s">
        <v>1302</v>
      </c>
      <c r="B138" s="120" t="s">
        <v>1302</v>
      </c>
      <c r="C138" s="120" t="s">
        <v>1302</v>
      </c>
      <c r="D138" s="120" t="s">
        <v>1302</v>
      </c>
      <c r="E138" s="123"/>
      <c r="F138" s="123"/>
      <c r="G138" s="117" t="s">
        <v>3683</v>
      </c>
      <c r="H138" s="117" t="s">
        <v>1600</v>
      </c>
      <c r="I138" s="117" t="s">
        <v>1634</v>
      </c>
      <c r="J138" s="117" t="s">
        <v>1528</v>
      </c>
      <c r="L138" s="120" t="s">
        <v>1302</v>
      </c>
      <c r="M138" s="120" t="s">
        <v>1302</v>
      </c>
      <c r="N138" s="126"/>
      <c r="O138" s="126"/>
      <c r="P138" s="117" t="s">
        <v>1302</v>
      </c>
      <c r="Q138" s="117" t="s">
        <v>1302</v>
      </c>
      <c r="R138" s="117" t="s">
        <v>1530</v>
      </c>
      <c r="S138" s="117" t="s">
        <v>1736</v>
      </c>
      <c r="T138" s="117" t="s">
        <v>1819</v>
      </c>
    </row>
    <row r="139" spans="1:20">
      <c r="A139" s="120" t="s">
        <v>1302</v>
      </c>
      <c r="B139" s="120" t="s">
        <v>1302</v>
      </c>
      <c r="C139" s="120" t="s">
        <v>1302</v>
      </c>
      <c r="D139" s="120" t="s">
        <v>1302</v>
      </c>
      <c r="E139" s="123"/>
      <c r="F139" s="123"/>
      <c r="G139" s="117" t="s">
        <v>3684</v>
      </c>
      <c r="H139" s="117" t="s">
        <v>1601</v>
      </c>
      <c r="I139" s="117" t="s">
        <v>1634</v>
      </c>
      <c r="J139" s="117" t="s">
        <v>1528</v>
      </c>
      <c r="L139" s="120" t="s">
        <v>1302</v>
      </c>
      <c r="M139" s="120" t="s">
        <v>1302</v>
      </c>
      <c r="N139" s="123"/>
      <c r="O139" s="123"/>
      <c r="P139" s="117" t="s">
        <v>1302</v>
      </c>
      <c r="Q139" s="117" t="s">
        <v>1302</v>
      </c>
      <c r="R139" s="117" t="s">
        <v>1530</v>
      </c>
      <c r="S139" s="117" t="s">
        <v>1737</v>
      </c>
      <c r="T139" s="117" t="s">
        <v>1820</v>
      </c>
    </row>
    <row r="140" spans="1:20">
      <c r="A140" s="120" t="s">
        <v>1302</v>
      </c>
      <c r="B140" s="120" t="s">
        <v>1302</v>
      </c>
      <c r="C140" s="120" t="s">
        <v>1302</v>
      </c>
      <c r="D140" s="120" t="s">
        <v>1302</v>
      </c>
      <c r="E140" s="123"/>
      <c r="F140" s="123"/>
      <c r="G140" s="117" t="s">
        <v>3685</v>
      </c>
      <c r="H140" s="117" t="s">
        <v>1602</v>
      </c>
      <c r="I140" s="117" t="s">
        <v>1634</v>
      </c>
      <c r="J140" s="117" t="s">
        <v>1528</v>
      </c>
      <c r="L140" s="101" t="s">
        <v>1302</v>
      </c>
      <c r="M140" s="101" t="s">
        <v>1302</v>
      </c>
      <c r="N140" s="101" t="s">
        <v>1302</v>
      </c>
      <c r="O140" s="101" t="s">
        <v>1302</v>
      </c>
      <c r="P140" s="101" t="s">
        <v>1302</v>
      </c>
      <c r="Q140" s="101" t="s">
        <v>1302</v>
      </c>
      <c r="R140" s="105" t="s">
        <v>1521</v>
      </c>
      <c r="S140" s="105" t="s">
        <v>1537</v>
      </c>
      <c r="T140" s="105" t="s">
        <v>1545</v>
      </c>
    </row>
    <row r="141" spans="1:20">
      <c r="A141" s="120" t="s">
        <v>1302</v>
      </c>
      <c r="B141" s="120" t="s">
        <v>1302</v>
      </c>
      <c r="C141" s="120" t="s">
        <v>1302</v>
      </c>
      <c r="D141" s="120" t="s">
        <v>1302</v>
      </c>
      <c r="E141" s="123"/>
      <c r="F141" s="123"/>
      <c r="G141" s="117" t="s">
        <v>3686</v>
      </c>
      <c r="H141" s="117" t="s">
        <v>1603</v>
      </c>
      <c r="I141" s="117" t="s">
        <v>1634</v>
      </c>
      <c r="J141" s="117" t="s">
        <v>1528</v>
      </c>
      <c r="L141" s="101" t="s">
        <v>1302</v>
      </c>
      <c r="M141" s="101" t="s">
        <v>1302</v>
      </c>
      <c r="N141" s="101" t="s">
        <v>1302</v>
      </c>
      <c r="O141" s="101" t="s">
        <v>1302</v>
      </c>
      <c r="P141" s="101" t="s">
        <v>1302</v>
      </c>
      <c r="Q141" s="101" t="s">
        <v>1302</v>
      </c>
      <c r="R141" s="105" t="s">
        <v>1521</v>
      </c>
      <c r="S141" s="105" t="s">
        <v>1723</v>
      </c>
      <c r="T141" s="105" t="s">
        <v>1794</v>
      </c>
    </row>
    <row r="142" spans="1:20">
      <c r="A142" s="120" t="s">
        <v>1302</v>
      </c>
      <c r="B142" s="120" t="s">
        <v>1302</v>
      </c>
      <c r="C142" s="120" t="s">
        <v>1302</v>
      </c>
      <c r="D142" s="120" t="s">
        <v>1302</v>
      </c>
      <c r="E142" s="123"/>
      <c r="F142" s="123"/>
      <c r="G142" s="117" t="s">
        <v>3687</v>
      </c>
      <c r="H142" s="117" t="s">
        <v>1502</v>
      </c>
      <c r="I142" s="117" t="s">
        <v>1634</v>
      </c>
      <c r="J142" s="117" t="s">
        <v>1528</v>
      </c>
      <c r="L142" s="101" t="s">
        <v>1302</v>
      </c>
      <c r="M142" s="101" t="s">
        <v>1302</v>
      </c>
      <c r="N142" s="101" t="s">
        <v>1302</v>
      </c>
      <c r="O142" s="101" t="s">
        <v>1302</v>
      </c>
      <c r="P142" s="101" t="s">
        <v>1302</v>
      </c>
      <c r="Q142" s="101" t="s">
        <v>1302</v>
      </c>
      <c r="R142" s="105" t="s">
        <v>1521</v>
      </c>
      <c r="S142" s="105" t="s">
        <v>1725</v>
      </c>
      <c r="T142" s="105" t="s">
        <v>1796</v>
      </c>
    </row>
    <row r="143" spans="1:20">
      <c r="A143" s="120" t="s">
        <v>1302</v>
      </c>
      <c r="B143" s="120" t="s">
        <v>1302</v>
      </c>
      <c r="C143" s="120" t="s">
        <v>1302</v>
      </c>
      <c r="D143" s="120" t="s">
        <v>1302</v>
      </c>
      <c r="E143" s="123"/>
      <c r="F143" s="123"/>
      <c r="G143" s="117" t="s">
        <v>3688</v>
      </c>
      <c r="H143" s="117" t="s">
        <v>1604</v>
      </c>
      <c r="I143" s="117" t="s">
        <v>1634</v>
      </c>
      <c r="J143" s="117" t="s">
        <v>1528</v>
      </c>
      <c r="L143" s="101" t="s">
        <v>1302</v>
      </c>
      <c r="M143" s="101" t="s">
        <v>1302</v>
      </c>
      <c r="N143" s="101" t="s">
        <v>1302</v>
      </c>
      <c r="O143" s="101" t="s">
        <v>1302</v>
      </c>
      <c r="P143" s="101" t="s">
        <v>1302</v>
      </c>
      <c r="Q143" s="101" t="s">
        <v>1302</v>
      </c>
      <c r="R143" s="105" t="s">
        <v>1521</v>
      </c>
      <c r="S143" s="105" t="s">
        <v>1724</v>
      </c>
      <c r="T143" s="105" t="s">
        <v>1795</v>
      </c>
    </row>
    <row r="144" spans="1:20">
      <c r="A144" s="120" t="s">
        <v>1302</v>
      </c>
      <c r="B144" s="120" t="s">
        <v>1302</v>
      </c>
      <c r="C144" s="120" t="s">
        <v>1302</v>
      </c>
      <c r="D144" s="120" t="s">
        <v>1302</v>
      </c>
      <c r="E144" s="123"/>
      <c r="F144" s="123"/>
      <c r="G144" s="117" t="s">
        <v>3689</v>
      </c>
      <c r="H144" s="117" t="s">
        <v>1605</v>
      </c>
      <c r="I144" s="117" t="s">
        <v>1634</v>
      </c>
      <c r="J144" s="117" t="s">
        <v>1528</v>
      </c>
      <c r="L144" s="101" t="s">
        <v>1302</v>
      </c>
      <c r="M144" s="101" t="s">
        <v>1302</v>
      </c>
      <c r="N144" s="101" t="s">
        <v>1302</v>
      </c>
      <c r="O144" s="101" t="s">
        <v>1302</v>
      </c>
      <c r="P144" s="101" t="s">
        <v>1302</v>
      </c>
      <c r="Q144" s="101" t="s">
        <v>1302</v>
      </c>
      <c r="R144" s="105" t="s">
        <v>1521</v>
      </c>
      <c r="S144" s="105" t="s">
        <v>1596</v>
      </c>
      <c r="T144" s="105" t="s">
        <v>1656</v>
      </c>
    </row>
    <row r="145" spans="1:21">
      <c r="A145" s="120" t="s">
        <v>1302</v>
      </c>
      <c r="B145" s="120" t="s">
        <v>1302</v>
      </c>
      <c r="C145" s="120" t="s">
        <v>1302</v>
      </c>
      <c r="D145" s="120" t="s">
        <v>1302</v>
      </c>
      <c r="E145" s="120" t="s">
        <v>1302</v>
      </c>
      <c r="F145" s="91"/>
      <c r="G145" s="117" t="s">
        <v>3678</v>
      </c>
      <c r="H145" s="117" t="s">
        <v>3546</v>
      </c>
      <c r="I145" s="117" t="s">
        <v>1634</v>
      </c>
      <c r="J145" s="117" t="s">
        <v>3495</v>
      </c>
      <c r="L145" s="101" t="s">
        <v>1302</v>
      </c>
      <c r="M145" s="101" t="s">
        <v>1302</v>
      </c>
      <c r="N145" s="101" t="s">
        <v>1302</v>
      </c>
      <c r="O145" s="101" t="s">
        <v>1302</v>
      </c>
      <c r="P145" s="101" t="s">
        <v>1302</v>
      </c>
      <c r="Q145" s="101" t="s">
        <v>1302</v>
      </c>
      <c r="R145" s="105" t="s">
        <v>1521</v>
      </c>
      <c r="S145" s="105" t="s">
        <v>1590</v>
      </c>
      <c r="T145" s="105" t="s">
        <v>1797</v>
      </c>
    </row>
    <row r="146" spans="1:21">
      <c r="A146" s="120" t="s">
        <v>1302</v>
      </c>
      <c r="B146" s="120" t="s">
        <v>1302</v>
      </c>
      <c r="C146" s="120" t="s">
        <v>1302</v>
      </c>
      <c r="D146" s="120" t="s">
        <v>1302</v>
      </c>
      <c r="E146" s="120" t="s">
        <v>1302</v>
      </c>
      <c r="F146" s="91"/>
      <c r="G146" s="117" t="s">
        <v>3679</v>
      </c>
      <c r="H146" s="117" t="s">
        <v>3545</v>
      </c>
      <c r="I146" s="117" t="s">
        <v>1634</v>
      </c>
      <c r="J146" s="117" t="s">
        <v>3495</v>
      </c>
      <c r="L146" s="101" t="s">
        <v>1302</v>
      </c>
      <c r="M146" s="101" t="s">
        <v>1302</v>
      </c>
      <c r="N146" s="101" t="s">
        <v>1302</v>
      </c>
      <c r="O146" s="101" t="s">
        <v>1302</v>
      </c>
      <c r="P146" s="101" t="s">
        <v>1302</v>
      </c>
      <c r="Q146" s="101" t="s">
        <v>1302</v>
      </c>
      <c r="R146" s="105" t="s">
        <v>1521</v>
      </c>
      <c r="S146" s="105" t="s">
        <v>1597</v>
      </c>
      <c r="T146" s="105" t="s">
        <v>1657</v>
      </c>
      <c r="U146" s="94"/>
    </row>
    <row r="147" spans="1:21">
      <c r="A147" s="120" t="s">
        <v>1302</v>
      </c>
      <c r="B147" s="120" t="s">
        <v>1302</v>
      </c>
      <c r="C147" s="120" t="s">
        <v>1302</v>
      </c>
      <c r="D147" s="120" t="s">
        <v>1302</v>
      </c>
      <c r="E147" s="120" t="s">
        <v>1302</v>
      </c>
      <c r="F147" s="91"/>
      <c r="G147" s="117" t="s">
        <v>3680</v>
      </c>
      <c r="H147" s="117" t="s">
        <v>3544</v>
      </c>
      <c r="I147" s="117" t="s">
        <v>1634</v>
      </c>
      <c r="J147" s="117" t="s">
        <v>3495</v>
      </c>
      <c r="L147" s="101" t="s">
        <v>1302</v>
      </c>
      <c r="M147" s="101" t="s">
        <v>1302</v>
      </c>
      <c r="N147" s="101" t="s">
        <v>1302</v>
      </c>
      <c r="O147" s="101" t="s">
        <v>1302</v>
      </c>
      <c r="P147" s="101" t="s">
        <v>1302</v>
      </c>
      <c r="Q147" s="101" t="s">
        <v>1302</v>
      </c>
      <c r="R147" s="105" t="s">
        <v>1521</v>
      </c>
      <c r="S147" s="105" t="s">
        <v>1591</v>
      </c>
      <c r="T147" s="105" t="s">
        <v>1798</v>
      </c>
      <c r="U147" s="94"/>
    </row>
    <row r="148" spans="1:21">
      <c r="A148" s="120" t="s">
        <v>1302</v>
      </c>
      <c r="B148" s="120" t="s">
        <v>1302</v>
      </c>
      <c r="C148" s="120" t="s">
        <v>1302</v>
      </c>
      <c r="D148" s="120" t="s">
        <v>1302</v>
      </c>
      <c r="E148" s="120" t="s">
        <v>1302</v>
      </c>
      <c r="F148" s="91"/>
      <c r="G148" s="117" t="s">
        <v>3681</v>
      </c>
      <c r="H148" s="117" t="s">
        <v>3542</v>
      </c>
      <c r="I148" s="117" t="s">
        <v>1634</v>
      </c>
      <c r="J148" s="117" t="s">
        <v>3495</v>
      </c>
      <c r="L148" s="101" t="s">
        <v>1302</v>
      </c>
      <c r="M148" s="101" t="s">
        <v>1302</v>
      </c>
      <c r="N148" s="101" t="s">
        <v>1302</v>
      </c>
      <c r="O148" s="101" t="s">
        <v>1302</v>
      </c>
      <c r="P148" s="101" t="s">
        <v>1302</v>
      </c>
      <c r="Q148" s="101" t="s">
        <v>1302</v>
      </c>
      <c r="R148" s="105" t="s">
        <v>1521</v>
      </c>
      <c r="S148" s="105" t="s">
        <v>1665</v>
      </c>
      <c r="T148" s="105" t="s">
        <v>1658</v>
      </c>
      <c r="U148" s="94"/>
    </row>
    <row r="149" spans="1:21">
      <c r="A149" s="120" t="s">
        <v>1302</v>
      </c>
      <c r="B149" s="120" t="s">
        <v>1302</v>
      </c>
      <c r="C149" s="120" t="s">
        <v>1302</v>
      </c>
      <c r="D149" s="120" t="s">
        <v>1302</v>
      </c>
      <c r="E149" s="120" t="s">
        <v>1302</v>
      </c>
      <c r="F149" s="91"/>
      <c r="G149" s="117" t="s">
        <v>3682</v>
      </c>
      <c r="H149" s="117" t="s">
        <v>3541</v>
      </c>
      <c r="I149" s="117" t="s">
        <v>1634</v>
      </c>
      <c r="J149" s="117" t="s">
        <v>3495</v>
      </c>
      <c r="L149" s="101" t="s">
        <v>1302</v>
      </c>
      <c r="M149" s="101" t="s">
        <v>1302</v>
      </c>
      <c r="N149" s="101" t="s">
        <v>1302</v>
      </c>
      <c r="O149" s="101" t="s">
        <v>1302</v>
      </c>
      <c r="P149" s="101" t="s">
        <v>1302</v>
      </c>
      <c r="Q149" s="101" t="s">
        <v>1302</v>
      </c>
      <c r="R149" s="105" t="s">
        <v>1521</v>
      </c>
      <c r="S149" s="105" t="s">
        <v>1592</v>
      </c>
      <c r="T149" s="105" t="s">
        <v>1799</v>
      </c>
      <c r="U149" s="94"/>
    </row>
    <row r="150" spans="1:21">
      <c r="A150" s="120" t="s">
        <v>1302</v>
      </c>
      <c r="B150" s="120" t="s">
        <v>1302</v>
      </c>
      <c r="C150" s="120" t="s">
        <v>1302</v>
      </c>
      <c r="D150" s="120" t="s">
        <v>1302</v>
      </c>
      <c r="E150" s="120" t="s">
        <v>1302</v>
      </c>
      <c r="F150" s="91"/>
      <c r="G150" s="117" t="s">
        <v>3683</v>
      </c>
      <c r="H150" s="117" t="s">
        <v>3540</v>
      </c>
      <c r="I150" s="117" t="s">
        <v>1634</v>
      </c>
      <c r="J150" s="117" t="s">
        <v>3495</v>
      </c>
      <c r="L150" s="101" t="s">
        <v>1302</v>
      </c>
      <c r="M150" s="101" t="s">
        <v>1302</v>
      </c>
      <c r="N150" s="101" t="s">
        <v>1302</v>
      </c>
      <c r="O150" s="101" t="s">
        <v>1302</v>
      </c>
      <c r="P150" s="101" t="s">
        <v>1302</v>
      </c>
      <c r="Q150" s="101" t="s">
        <v>1302</v>
      </c>
      <c r="R150" s="105" t="s">
        <v>1521</v>
      </c>
      <c r="S150" s="105" t="s">
        <v>1595</v>
      </c>
      <c r="T150" s="105" t="s">
        <v>1802</v>
      </c>
      <c r="U150" s="94"/>
    </row>
    <row r="151" spans="1:21">
      <c r="A151" s="120" t="s">
        <v>1302</v>
      </c>
      <c r="B151" s="120" t="s">
        <v>1302</v>
      </c>
      <c r="C151" s="120" t="s">
        <v>1302</v>
      </c>
      <c r="D151" s="120" t="s">
        <v>1302</v>
      </c>
      <c r="E151" s="120" t="s">
        <v>1302</v>
      </c>
      <c r="F151" s="91"/>
      <c r="G151" s="117" t="s">
        <v>3684</v>
      </c>
      <c r="H151" s="117" t="s">
        <v>3539</v>
      </c>
      <c r="I151" s="117" t="s">
        <v>1634</v>
      </c>
      <c r="J151" s="117" t="s">
        <v>3495</v>
      </c>
      <c r="K151" s="134"/>
      <c r="L151" s="101" t="s">
        <v>1302</v>
      </c>
      <c r="M151" s="101" t="s">
        <v>1302</v>
      </c>
      <c r="N151" s="101" t="s">
        <v>1302</v>
      </c>
      <c r="O151" s="101" t="s">
        <v>1302</v>
      </c>
      <c r="P151" s="101" t="s">
        <v>1302</v>
      </c>
      <c r="Q151" s="101" t="s">
        <v>1302</v>
      </c>
      <c r="R151" s="105" t="s">
        <v>1521</v>
      </c>
      <c r="S151" s="105" t="s">
        <v>1722</v>
      </c>
      <c r="T151" s="105" t="s">
        <v>1646</v>
      </c>
      <c r="U151" s="94"/>
    </row>
    <row r="152" spans="1:21">
      <c r="A152" s="120" t="s">
        <v>1302</v>
      </c>
      <c r="B152" s="120" t="s">
        <v>1302</v>
      </c>
      <c r="C152" s="120" t="s">
        <v>1302</v>
      </c>
      <c r="D152" s="120" t="s">
        <v>1302</v>
      </c>
      <c r="E152" s="120" t="s">
        <v>1302</v>
      </c>
      <c r="F152" s="91"/>
      <c r="G152" s="117" t="s">
        <v>3685</v>
      </c>
      <c r="H152" s="117" t="s">
        <v>3538</v>
      </c>
      <c r="I152" s="117" t="s">
        <v>1634</v>
      </c>
      <c r="J152" s="117" t="s">
        <v>3495</v>
      </c>
      <c r="K152" s="134"/>
      <c r="L152" s="101" t="s">
        <v>1302</v>
      </c>
      <c r="M152" s="101" t="s">
        <v>1302</v>
      </c>
      <c r="N152" s="101" t="s">
        <v>1302</v>
      </c>
      <c r="O152" s="101" t="s">
        <v>1302</v>
      </c>
      <c r="P152" s="101" t="s">
        <v>1302</v>
      </c>
      <c r="Q152" s="101" t="s">
        <v>1302</v>
      </c>
      <c r="R152" s="105" t="s">
        <v>1521</v>
      </c>
      <c r="S152" s="105" t="s">
        <v>1594</v>
      </c>
      <c r="T152" s="105" t="s">
        <v>1801</v>
      </c>
      <c r="U152" s="94"/>
    </row>
    <row r="153" spans="1:21">
      <c r="A153" s="120" t="s">
        <v>1302</v>
      </c>
      <c r="B153" s="120" t="s">
        <v>1302</v>
      </c>
      <c r="C153" s="120" t="s">
        <v>1302</v>
      </c>
      <c r="D153" s="120" t="s">
        <v>1302</v>
      </c>
      <c r="E153" s="120" t="s">
        <v>1302</v>
      </c>
      <c r="F153" s="91"/>
      <c r="G153" s="117" t="s">
        <v>3686</v>
      </c>
      <c r="H153" s="117" t="s">
        <v>3537</v>
      </c>
      <c r="I153" s="117" t="s">
        <v>1634</v>
      </c>
      <c r="J153" s="117" t="s">
        <v>3495</v>
      </c>
      <c r="K153" s="134"/>
      <c r="L153" s="89" t="s">
        <v>1302</v>
      </c>
      <c r="M153" s="89" t="s">
        <v>1302</v>
      </c>
      <c r="N153" s="89" t="s">
        <v>1302</v>
      </c>
      <c r="O153" s="89" t="s">
        <v>1302</v>
      </c>
      <c r="P153" s="89" t="s">
        <v>1302</v>
      </c>
      <c r="Q153" s="89" t="s">
        <v>1302</v>
      </c>
      <c r="R153" s="99" t="s">
        <v>1521</v>
      </c>
      <c r="S153" s="99" t="s">
        <v>1721</v>
      </c>
      <c r="T153" s="99" t="s">
        <v>1645</v>
      </c>
      <c r="U153" s="94"/>
    </row>
    <row r="154" spans="1:21">
      <c r="A154" s="120" t="s">
        <v>1302</v>
      </c>
      <c r="B154" s="120" t="s">
        <v>1302</v>
      </c>
      <c r="C154" s="120" t="s">
        <v>1302</v>
      </c>
      <c r="D154" s="120" t="s">
        <v>1302</v>
      </c>
      <c r="E154" s="120" t="s">
        <v>1302</v>
      </c>
      <c r="F154" s="91"/>
      <c r="G154" s="117" t="s">
        <v>3687</v>
      </c>
      <c r="H154" s="117" t="s">
        <v>3536</v>
      </c>
      <c r="I154" s="117" t="s">
        <v>1634</v>
      </c>
      <c r="J154" s="117" t="s">
        <v>3495</v>
      </c>
      <c r="K154" s="134"/>
      <c r="L154" s="89" t="s">
        <v>1302</v>
      </c>
      <c r="M154" s="89" t="s">
        <v>1302</v>
      </c>
      <c r="N154" s="89" t="s">
        <v>1302</v>
      </c>
      <c r="O154" s="89" t="s">
        <v>1302</v>
      </c>
      <c r="P154" s="89" t="s">
        <v>1302</v>
      </c>
      <c r="Q154" s="89" t="s">
        <v>1302</v>
      </c>
      <c r="R154" s="99" t="s">
        <v>1521</v>
      </c>
      <c r="S154" s="99" t="s">
        <v>1593</v>
      </c>
      <c r="T154" s="99" t="s">
        <v>1800</v>
      </c>
      <c r="U154" s="94"/>
    </row>
    <row r="155" spans="1:21">
      <c r="A155" s="120" t="s">
        <v>1302</v>
      </c>
      <c r="B155" s="120" t="s">
        <v>1302</v>
      </c>
      <c r="C155" s="120" t="s">
        <v>1302</v>
      </c>
      <c r="D155" s="120" t="s">
        <v>1302</v>
      </c>
      <c r="E155" s="120" t="s">
        <v>1302</v>
      </c>
      <c r="F155" s="91"/>
      <c r="G155" s="117" t="s">
        <v>3688</v>
      </c>
      <c r="H155" s="117" t="s">
        <v>3535</v>
      </c>
      <c r="I155" s="117" t="s">
        <v>1634</v>
      </c>
      <c r="J155" s="117" t="s">
        <v>3495</v>
      </c>
      <c r="K155" s="134"/>
      <c r="L155" s="89" t="s">
        <v>1302</v>
      </c>
      <c r="M155" s="89" t="s">
        <v>1302</v>
      </c>
      <c r="N155" s="89" t="s">
        <v>1302</v>
      </c>
      <c r="O155" s="89" t="s">
        <v>1302</v>
      </c>
      <c r="P155" s="89" t="s">
        <v>1302</v>
      </c>
      <c r="Q155" s="89" t="s">
        <v>1302</v>
      </c>
      <c r="R155" s="99" t="s">
        <v>1521</v>
      </c>
      <c r="S155" s="99" t="s">
        <v>2899</v>
      </c>
      <c r="T155" s="99" t="s">
        <v>2898</v>
      </c>
      <c r="U155" s="94"/>
    </row>
    <row r="156" spans="1:21">
      <c r="A156" s="120" t="s">
        <v>1302</v>
      </c>
      <c r="B156" s="120" t="s">
        <v>1302</v>
      </c>
      <c r="C156" s="120" t="s">
        <v>1302</v>
      </c>
      <c r="D156" s="120" t="s">
        <v>1302</v>
      </c>
      <c r="E156" s="120" t="s">
        <v>1302</v>
      </c>
      <c r="F156" s="91"/>
      <c r="G156" s="117" t="s">
        <v>3689</v>
      </c>
      <c r="H156" s="117" t="s">
        <v>3534</v>
      </c>
      <c r="I156" s="117" t="s">
        <v>1634</v>
      </c>
      <c r="J156" s="117" t="s">
        <v>3495</v>
      </c>
      <c r="K156" s="134"/>
      <c r="L156" s="89" t="s">
        <v>1302</v>
      </c>
      <c r="M156" s="89" t="s">
        <v>1302</v>
      </c>
      <c r="N156" s="89" t="s">
        <v>1302</v>
      </c>
      <c r="O156" s="89" t="s">
        <v>1302</v>
      </c>
      <c r="P156" s="89" t="s">
        <v>1302</v>
      </c>
      <c r="Q156" s="89" t="s">
        <v>1302</v>
      </c>
      <c r="R156" s="99" t="s">
        <v>2296</v>
      </c>
      <c r="S156" s="99" t="s">
        <v>1537</v>
      </c>
      <c r="T156" s="99" t="s">
        <v>1545</v>
      </c>
      <c r="U156" s="94"/>
    </row>
    <row r="157" spans="1:21">
      <c r="A157" s="123"/>
      <c r="B157" s="123"/>
      <c r="C157" s="123"/>
      <c r="D157" s="123"/>
      <c r="E157" s="120" t="s">
        <v>1302</v>
      </c>
      <c r="F157" s="91"/>
      <c r="G157" s="120" t="s">
        <v>7170</v>
      </c>
      <c r="H157" s="120" t="s">
        <v>2888</v>
      </c>
      <c r="I157" s="120" t="s">
        <v>1634</v>
      </c>
      <c r="J157" s="117" t="s">
        <v>3495</v>
      </c>
      <c r="K157" s="134"/>
      <c r="L157" s="89" t="s">
        <v>1302</v>
      </c>
      <c r="M157" s="89" t="s">
        <v>1302</v>
      </c>
      <c r="N157" s="89" t="s">
        <v>1302</v>
      </c>
      <c r="O157" s="89" t="s">
        <v>1302</v>
      </c>
      <c r="P157" s="89" t="s">
        <v>1302</v>
      </c>
      <c r="Q157" s="89" t="s">
        <v>1302</v>
      </c>
      <c r="R157" s="99" t="s">
        <v>2296</v>
      </c>
      <c r="S157" s="99" t="s">
        <v>1723</v>
      </c>
      <c r="T157" s="99" t="s">
        <v>1927</v>
      </c>
      <c r="U157" s="94"/>
    </row>
    <row r="158" spans="1:21">
      <c r="A158" s="123"/>
      <c r="B158" s="91"/>
      <c r="C158" s="91"/>
      <c r="D158" s="91"/>
      <c r="E158" s="91"/>
      <c r="F158" s="88" t="s">
        <v>1302</v>
      </c>
      <c r="G158" s="160" t="s">
        <v>6302</v>
      </c>
      <c r="H158" s="95" t="s">
        <v>5937</v>
      </c>
      <c r="I158" s="95" t="s">
        <v>1634</v>
      </c>
      <c r="J158" s="99" t="s">
        <v>3495</v>
      </c>
      <c r="K158" s="134"/>
      <c r="L158" s="89" t="s">
        <v>1302</v>
      </c>
      <c r="M158" s="89" t="s">
        <v>1302</v>
      </c>
      <c r="N158" s="89" t="s">
        <v>1302</v>
      </c>
      <c r="O158" s="89" t="s">
        <v>1302</v>
      </c>
      <c r="P158" s="89" t="s">
        <v>1302</v>
      </c>
      <c r="Q158" s="89" t="s">
        <v>1302</v>
      </c>
      <c r="R158" s="99" t="s">
        <v>2296</v>
      </c>
      <c r="S158" s="99" t="s">
        <v>1725</v>
      </c>
      <c r="T158" s="99" t="s">
        <v>1928</v>
      </c>
      <c r="U158" s="94"/>
    </row>
    <row r="159" spans="1:21">
      <c r="A159" s="123"/>
      <c r="B159" s="91"/>
      <c r="C159" s="91"/>
      <c r="D159" s="91"/>
      <c r="E159" s="91"/>
      <c r="F159" s="88" t="s">
        <v>1302</v>
      </c>
      <c r="G159" s="160" t="s">
        <v>6303</v>
      </c>
      <c r="H159" s="160" t="s">
        <v>5918</v>
      </c>
      <c r="I159" s="95" t="s">
        <v>1634</v>
      </c>
      <c r="J159" s="99" t="s">
        <v>5919</v>
      </c>
      <c r="K159" s="134"/>
      <c r="L159" s="101" t="s">
        <v>1302</v>
      </c>
      <c r="M159" s="101" t="s">
        <v>1302</v>
      </c>
      <c r="N159" s="101" t="s">
        <v>1302</v>
      </c>
      <c r="O159" s="101" t="s">
        <v>1302</v>
      </c>
      <c r="P159" s="101" t="s">
        <v>1302</v>
      </c>
      <c r="Q159" s="101" t="s">
        <v>1302</v>
      </c>
      <c r="R159" s="105" t="s">
        <v>2296</v>
      </c>
      <c r="S159" s="105" t="s">
        <v>1724</v>
      </c>
      <c r="T159" s="105" t="s">
        <v>1929</v>
      </c>
      <c r="U159" s="93"/>
    </row>
    <row r="160" spans="1:21">
      <c r="A160" s="123"/>
      <c r="B160" s="91"/>
      <c r="C160" s="91"/>
      <c r="D160" s="91"/>
      <c r="E160" s="91"/>
      <c r="F160" s="88" t="s">
        <v>1302</v>
      </c>
      <c r="G160" s="160" t="s">
        <v>6279</v>
      </c>
      <c r="H160" s="160" t="s">
        <v>5922</v>
      </c>
      <c r="I160" s="160" t="s">
        <v>1636</v>
      </c>
      <c r="J160" s="99"/>
      <c r="K160" s="134"/>
      <c r="L160" s="101" t="s">
        <v>1302</v>
      </c>
      <c r="M160" s="101" t="s">
        <v>1302</v>
      </c>
      <c r="N160" s="101" t="s">
        <v>1302</v>
      </c>
      <c r="O160" s="101" t="s">
        <v>1302</v>
      </c>
      <c r="P160" s="101" t="s">
        <v>1302</v>
      </c>
      <c r="Q160" s="101" t="s">
        <v>1302</v>
      </c>
      <c r="R160" s="105" t="s">
        <v>2296</v>
      </c>
      <c r="S160" s="105" t="s">
        <v>1596</v>
      </c>
      <c r="T160" s="105" t="s">
        <v>1930</v>
      </c>
      <c r="U160" s="93"/>
    </row>
    <row r="161" spans="1:21">
      <c r="A161" s="153"/>
      <c r="B161" s="91"/>
      <c r="C161" s="91"/>
      <c r="D161" s="91"/>
      <c r="E161" s="91"/>
      <c r="F161" s="88" t="s">
        <v>1302</v>
      </c>
      <c r="G161" s="160" t="s">
        <v>6304</v>
      </c>
      <c r="H161" s="160" t="s">
        <v>5925</v>
      </c>
      <c r="I161" s="95" t="s">
        <v>1634</v>
      </c>
      <c r="J161" s="99" t="s">
        <v>5926</v>
      </c>
      <c r="K161" s="134"/>
      <c r="L161" s="101" t="s">
        <v>1302</v>
      </c>
      <c r="M161" s="101" t="s">
        <v>1302</v>
      </c>
      <c r="N161" s="101" t="s">
        <v>1302</v>
      </c>
      <c r="O161" s="101" t="s">
        <v>1302</v>
      </c>
      <c r="P161" s="101" t="s">
        <v>1302</v>
      </c>
      <c r="Q161" s="101" t="s">
        <v>1302</v>
      </c>
      <c r="R161" s="105" t="s">
        <v>2296</v>
      </c>
      <c r="S161" s="105" t="s">
        <v>1590</v>
      </c>
      <c r="T161" s="105" t="s">
        <v>2086</v>
      </c>
      <c r="U161" s="93"/>
    </row>
    <row r="162" spans="1:21">
      <c r="A162" s="123"/>
      <c r="B162" s="91"/>
      <c r="C162" s="91"/>
      <c r="D162" s="91"/>
      <c r="E162" s="91"/>
      <c r="F162" s="88" t="s">
        <v>1302</v>
      </c>
      <c r="G162" s="160" t="s">
        <v>6277</v>
      </c>
      <c r="H162" s="160" t="s">
        <v>5929</v>
      </c>
      <c r="I162" s="95" t="s">
        <v>1634</v>
      </c>
      <c r="J162" s="99" t="s">
        <v>5930</v>
      </c>
      <c r="L162" s="101" t="s">
        <v>1302</v>
      </c>
      <c r="M162" s="101" t="s">
        <v>1302</v>
      </c>
      <c r="N162" s="101" t="s">
        <v>1302</v>
      </c>
      <c r="O162" s="101" t="s">
        <v>1302</v>
      </c>
      <c r="P162" s="101" t="s">
        <v>1302</v>
      </c>
      <c r="Q162" s="101" t="s">
        <v>1302</v>
      </c>
      <c r="R162" s="105" t="s">
        <v>2296</v>
      </c>
      <c r="S162" s="105" t="s">
        <v>1597</v>
      </c>
      <c r="T162" s="105" t="s">
        <v>2090</v>
      </c>
      <c r="U162" s="93"/>
    </row>
    <row r="163" spans="1:21">
      <c r="A163" s="123"/>
      <c r="B163" s="91"/>
      <c r="C163" s="91"/>
      <c r="D163" s="91"/>
      <c r="E163" s="91"/>
      <c r="F163" s="88" t="s">
        <v>1302</v>
      </c>
      <c r="G163" s="160" t="s">
        <v>6305</v>
      </c>
      <c r="H163" s="160" t="s">
        <v>5933</v>
      </c>
      <c r="I163" s="95" t="s">
        <v>1634</v>
      </c>
      <c r="J163" s="99" t="s">
        <v>5934</v>
      </c>
      <c r="L163" s="101" t="s">
        <v>1302</v>
      </c>
      <c r="M163" s="101" t="s">
        <v>1302</v>
      </c>
      <c r="N163" s="101" t="s">
        <v>1302</v>
      </c>
      <c r="O163" s="101" t="s">
        <v>1302</v>
      </c>
      <c r="P163" s="101" t="s">
        <v>1302</v>
      </c>
      <c r="Q163" s="101" t="s">
        <v>1302</v>
      </c>
      <c r="R163" s="105" t="s">
        <v>2296</v>
      </c>
      <c r="S163" s="105" t="s">
        <v>1591</v>
      </c>
      <c r="T163" s="105" t="s">
        <v>2087</v>
      </c>
      <c r="U163" s="93"/>
    </row>
    <row r="164" spans="1:21">
      <c r="A164" s="123"/>
      <c r="B164" s="91"/>
      <c r="C164" s="91"/>
      <c r="D164" s="91"/>
      <c r="E164" s="91"/>
      <c r="F164" s="88" t="s">
        <v>1302</v>
      </c>
      <c r="G164" s="160" t="s">
        <v>6306</v>
      </c>
      <c r="H164" s="160" t="s">
        <v>5940</v>
      </c>
      <c r="I164" s="95" t="s">
        <v>1634</v>
      </c>
      <c r="J164" s="99" t="s">
        <v>1529</v>
      </c>
      <c r="L164" s="101" t="s">
        <v>1302</v>
      </c>
      <c r="M164" s="101" t="s">
        <v>1302</v>
      </c>
      <c r="N164" s="101" t="s">
        <v>1302</v>
      </c>
      <c r="O164" s="101" t="s">
        <v>1302</v>
      </c>
      <c r="P164" s="101" t="s">
        <v>1302</v>
      </c>
      <c r="Q164" s="101" t="s">
        <v>1302</v>
      </c>
      <c r="R164" s="105" t="s">
        <v>2296</v>
      </c>
      <c r="S164" s="105" t="s">
        <v>1665</v>
      </c>
      <c r="T164" s="105" t="s">
        <v>2088</v>
      </c>
      <c r="U164" s="93"/>
    </row>
    <row r="165" spans="1:21">
      <c r="A165" s="123"/>
      <c r="B165" s="123"/>
      <c r="C165" s="123"/>
      <c r="D165" s="123"/>
      <c r="E165" s="120" t="s">
        <v>1302</v>
      </c>
      <c r="F165" s="91"/>
      <c r="G165" s="120" t="s">
        <v>4713</v>
      </c>
      <c r="H165" s="120" t="s">
        <v>2887</v>
      </c>
      <c r="I165" s="120" t="s">
        <v>1634</v>
      </c>
      <c r="J165" s="117" t="s">
        <v>1529</v>
      </c>
      <c r="L165" s="89" t="s">
        <v>1302</v>
      </c>
      <c r="M165" s="89" t="s">
        <v>1302</v>
      </c>
      <c r="N165" s="89" t="s">
        <v>1302</v>
      </c>
      <c r="O165" s="89" t="s">
        <v>1302</v>
      </c>
      <c r="P165" s="89" t="s">
        <v>1302</v>
      </c>
      <c r="Q165" s="89" t="s">
        <v>1302</v>
      </c>
      <c r="R165" s="99" t="s">
        <v>2296</v>
      </c>
      <c r="S165" s="99" t="s">
        <v>1592</v>
      </c>
      <c r="T165" s="99" t="s">
        <v>2089</v>
      </c>
      <c r="U165" s="93"/>
    </row>
    <row r="166" spans="1:21">
      <c r="A166" s="123"/>
      <c r="B166" s="123"/>
      <c r="C166" s="123"/>
      <c r="D166" s="123"/>
      <c r="E166" s="120" t="s">
        <v>1302</v>
      </c>
      <c r="F166" s="91"/>
      <c r="G166" s="120" t="s">
        <v>4714</v>
      </c>
      <c r="H166" s="120" t="s">
        <v>2886</v>
      </c>
      <c r="I166" s="120" t="s">
        <v>1636</v>
      </c>
      <c r="J166" s="117"/>
      <c r="L166" s="89" t="s">
        <v>1302</v>
      </c>
      <c r="M166" s="89" t="s">
        <v>1302</v>
      </c>
      <c r="N166" s="89" t="s">
        <v>1302</v>
      </c>
      <c r="O166" s="89" t="s">
        <v>1302</v>
      </c>
      <c r="P166" s="89" t="s">
        <v>1302</v>
      </c>
      <c r="Q166" s="89" t="s">
        <v>1302</v>
      </c>
      <c r="R166" s="99" t="s">
        <v>2296</v>
      </c>
      <c r="S166" s="99" t="s">
        <v>1595</v>
      </c>
      <c r="T166" s="99" t="s">
        <v>2200</v>
      </c>
      <c r="U166" s="94"/>
    </row>
    <row r="167" spans="1:21">
      <c r="A167" s="120" t="s">
        <v>1302</v>
      </c>
      <c r="B167" s="120" t="s">
        <v>1302</v>
      </c>
      <c r="C167" s="123"/>
      <c r="D167" s="123"/>
      <c r="E167" s="118" t="s">
        <v>1302</v>
      </c>
      <c r="F167" s="118" t="s">
        <v>1302</v>
      </c>
      <c r="G167" s="117" t="s">
        <v>3663</v>
      </c>
      <c r="H167" s="117" t="s">
        <v>1623</v>
      </c>
      <c r="I167" s="117" t="s">
        <v>1630</v>
      </c>
      <c r="J167" s="117" t="s">
        <v>1530</v>
      </c>
      <c r="L167" s="89" t="s">
        <v>1302</v>
      </c>
      <c r="M167" s="89" t="s">
        <v>1302</v>
      </c>
      <c r="N167" s="89" t="s">
        <v>1302</v>
      </c>
      <c r="O167" s="89" t="s">
        <v>1302</v>
      </c>
      <c r="P167" s="89" t="s">
        <v>1302</v>
      </c>
      <c r="Q167" s="89" t="s">
        <v>1302</v>
      </c>
      <c r="R167" s="99" t="s">
        <v>2296</v>
      </c>
      <c r="S167" s="99" t="s">
        <v>1722</v>
      </c>
      <c r="T167" s="99" t="s">
        <v>2201</v>
      </c>
      <c r="U167" s="94"/>
    </row>
    <row r="168" spans="1:21">
      <c r="A168" s="123"/>
      <c r="B168" s="123"/>
      <c r="C168" s="123"/>
      <c r="D168" s="123"/>
      <c r="E168" s="117" t="s">
        <v>1302</v>
      </c>
      <c r="F168" s="117" t="s">
        <v>1302</v>
      </c>
      <c r="G168" s="117" t="s">
        <v>3643</v>
      </c>
      <c r="H168" s="117" t="s">
        <v>3641</v>
      </c>
      <c r="I168" s="117" t="s">
        <v>1634</v>
      </c>
      <c r="J168" s="120" t="s">
        <v>4715</v>
      </c>
      <c r="L168" s="89" t="s">
        <v>1302</v>
      </c>
      <c r="M168" s="89" t="s">
        <v>1302</v>
      </c>
      <c r="N168" s="89" t="s">
        <v>1302</v>
      </c>
      <c r="O168" s="89" t="s">
        <v>1302</v>
      </c>
      <c r="P168" s="89" t="s">
        <v>1302</v>
      </c>
      <c r="Q168" s="89" t="s">
        <v>1302</v>
      </c>
      <c r="R168" s="99" t="s">
        <v>2296</v>
      </c>
      <c r="S168" s="99" t="s">
        <v>1594</v>
      </c>
      <c r="T168" s="99" t="s">
        <v>2202</v>
      </c>
      <c r="U168" s="94"/>
    </row>
    <row r="169" spans="1:21" ht="80">
      <c r="A169" s="101" t="s">
        <v>1302</v>
      </c>
      <c r="B169" s="101" t="s">
        <v>1302</v>
      </c>
      <c r="C169" s="101" t="s">
        <v>1302</v>
      </c>
      <c r="D169" s="101" t="s">
        <v>1302</v>
      </c>
      <c r="E169" s="101" t="s">
        <v>1302</v>
      </c>
      <c r="F169" s="91"/>
      <c r="G169" s="129" t="s">
        <v>3841</v>
      </c>
      <c r="H169" s="105" t="s">
        <v>1607</v>
      </c>
      <c r="I169" s="105" t="s">
        <v>1634</v>
      </c>
      <c r="J169" s="105" t="s">
        <v>1529</v>
      </c>
      <c r="L169" s="89" t="s">
        <v>1302</v>
      </c>
      <c r="M169" s="89" t="s">
        <v>1302</v>
      </c>
      <c r="N169" s="89" t="s">
        <v>1302</v>
      </c>
      <c r="O169" s="89" t="s">
        <v>1302</v>
      </c>
      <c r="P169" s="89" t="s">
        <v>1302</v>
      </c>
      <c r="Q169" s="89" t="s">
        <v>1302</v>
      </c>
      <c r="R169" s="99" t="s">
        <v>2296</v>
      </c>
      <c r="S169" s="99" t="s">
        <v>1721</v>
      </c>
      <c r="T169" s="99" t="s">
        <v>2203</v>
      </c>
      <c r="U169" s="94"/>
    </row>
    <row r="170" spans="1:21">
      <c r="A170" s="101" t="s">
        <v>1302</v>
      </c>
      <c r="B170" s="101" t="s">
        <v>1302</v>
      </c>
      <c r="C170" s="101" t="s">
        <v>1302</v>
      </c>
      <c r="D170" s="101" t="s">
        <v>1302</v>
      </c>
      <c r="E170" s="101" t="s">
        <v>1302</v>
      </c>
      <c r="F170" s="91"/>
      <c r="G170" s="101" t="s">
        <v>1501</v>
      </c>
      <c r="H170" s="105" t="s">
        <v>1608</v>
      </c>
      <c r="I170" s="105" t="s">
        <v>1634</v>
      </c>
      <c r="J170" s="105" t="s">
        <v>1529</v>
      </c>
      <c r="L170" s="89" t="s">
        <v>1302</v>
      </c>
      <c r="M170" s="89" t="s">
        <v>1302</v>
      </c>
      <c r="N170" s="89" t="s">
        <v>1302</v>
      </c>
      <c r="O170" s="89" t="s">
        <v>1302</v>
      </c>
      <c r="P170" s="89" t="s">
        <v>1302</v>
      </c>
      <c r="Q170" s="89" t="s">
        <v>1302</v>
      </c>
      <c r="R170" s="99" t="s">
        <v>2296</v>
      </c>
      <c r="S170" s="99" t="s">
        <v>1593</v>
      </c>
      <c r="T170" s="99" t="s">
        <v>2204</v>
      </c>
      <c r="U170" s="94"/>
    </row>
    <row r="171" spans="1:21">
      <c r="A171" s="89" t="s">
        <v>1302</v>
      </c>
      <c r="B171" s="89" t="s">
        <v>1302</v>
      </c>
      <c r="C171" s="89" t="s">
        <v>1302</v>
      </c>
      <c r="D171" s="89" t="s">
        <v>1302</v>
      </c>
      <c r="E171" s="89" t="s">
        <v>1302</v>
      </c>
      <c r="F171" s="91"/>
      <c r="G171" s="99" t="s">
        <v>3852</v>
      </c>
      <c r="H171" s="99" t="s">
        <v>1609</v>
      </c>
      <c r="I171" s="99" t="s">
        <v>1634</v>
      </c>
      <c r="J171" s="99" t="s">
        <v>1529</v>
      </c>
      <c r="L171" s="89" t="s">
        <v>1302</v>
      </c>
      <c r="M171" s="89" t="s">
        <v>1302</v>
      </c>
      <c r="N171" s="89" t="s">
        <v>1302</v>
      </c>
      <c r="O171" s="89" t="s">
        <v>1302</v>
      </c>
      <c r="P171" s="89" t="s">
        <v>1302</v>
      </c>
      <c r="Q171" s="89" t="s">
        <v>1302</v>
      </c>
      <c r="R171" s="99" t="s">
        <v>2296</v>
      </c>
      <c r="S171" s="99" t="s">
        <v>7090</v>
      </c>
      <c r="T171" s="98">
        <v>15</v>
      </c>
      <c r="U171" s="93"/>
    </row>
    <row r="172" spans="1:21">
      <c r="A172" s="89" t="s">
        <v>1302</v>
      </c>
      <c r="B172" s="89" t="s">
        <v>1302</v>
      </c>
      <c r="C172" s="89" t="s">
        <v>1302</v>
      </c>
      <c r="D172" s="89" t="s">
        <v>1302</v>
      </c>
      <c r="E172" s="89" t="s">
        <v>1302</v>
      </c>
      <c r="F172" s="91"/>
      <c r="G172" s="99" t="s">
        <v>3858</v>
      </c>
      <c r="H172" s="99" t="s">
        <v>1610</v>
      </c>
      <c r="I172" s="99" t="s">
        <v>1634</v>
      </c>
      <c r="J172" s="99" t="s">
        <v>1529</v>
      </c>
      <c r="L172" s="89" t="s">
        <v>1302</v>
      </c>
      <c r="M172" s="89" t="s">
        <v>1302</v>
      </c>
      <c r="N172" s="89" t="s">
        <v>1302</v>
      </c>
      <c r="O172" s="89" t="s">
        <v>1302</v>
      </c>
      <c r="P172" s="89" t="s">
        <v>1302</v>
      </c>
      <c r="Q172" s="89" t="s">
        <v>1302</v>
      </c>
      <c r="R172" s="99" t="s">
        <v>1523</v>
      </c>
      <c r="S172" s="99" t="s">
        <v>1537</v>
      </c>
      <c r="T172" s="99" t="s">
        <v>1545</v>
      </c>
      <c r="U172" s="93"/>
    </row>
    <row r="173" spans="1:21">
      <c r="A173" s="89" t="s">
        <v>1302</v>
      </c>
      <c r="B173" s="89" t="s">
        <v>1302</v>
      </c>
      <c r="C173" s="89" t="s">
        <v>1302</v>
      </c>
      <c r="D173" s="89" t="s">
        <v>1302</v>
      </c>
      <c r="E173" s="89" t="s">
        <v>1302</v>
      </c>
      <c r="F173" s="91"/>
      <c r="G173" s="99" t="s">
        <v>3864</v>
      </c>
      <c r="H173" s="99" t="s">
        <v>1611</v>
      </c>
      <c r="I173" s="99" t="s">
        <v>1634</v>
      </c>
      <c r="J173" s="99" t="s">
        <v>1529</v>
      </c>
      <c r="L173" s="89" t="s">
        <v>1302</v>
      </c>
      <c r="M173" s="89" t="s">
        <v>1302</v>
      </c>
      <c r="N173" s="89" t="s">
        <v>1302</v>
      </c>
      <c r="O173" s="89" t="s">
        <v>1302</v>
      </c>
      <c r="P173" s="89" t="s">
        <v>1302</v>
      </c>
      <c r="Q173" s="89" t="s">
        <v>1302</v>
      </c>
      <c r="R173" s="99" t="s">
        <v>1523</v>
      </c>
      <c r="S173" s="99" t="s">
        <v>1666</v>
      </c>
      <c r="T173" s="99" t="s">
        <v>1659</v>
      </c>
      <c r="U173" s="93"/>
    </row>
    <row r="174" spans="1:21">
      <c r="A174" s="89" t="s">
        <v>1302</v>
      </c>
      <c r="B174" s="89" t="s">
        <v>1302</v>
      </c>
      <c r="C174" s="89" t="s">
        <v>1302</v>
      </c>
      <c r="D174" s="89" t="s">
        <v>1302</v>
      </c>
      <c r="E174" s="89" t="s">
        <v>1302</v>
      </c>
      <c r="F174" s="91"/>
      <c r="G174" s="99" t="s">
        <v>3870</v>
      </c>
      <c r="H174" s="99" t="s">
        <v>1612</v>
      </c>
      <c r="I174" s="99" t="s">
        <v>1634</v>
      </c>
      <c r="J174" s="99" t="s">
        <v>1529</v>
      </c>
      <c r="L174" s="89" t="s">
        <v>1302</v>
      </c>
      <c r="M174" s="89" t="s">
        <v>1302</v>
      </c>
      <c r="N174" s="89" t="s">
        <v>1302</v>
      </c>
      <c r="O174" s="89" t="s">
        <v>1302</v>
      </c>
      <c r="P174" s="89" t="s">
        <v>1302</v>
      </c>
      <c r="Q174" s="89" t="s">
        <v>1302</v>
      </c>
      <c r="R174" s="99" t="s">
        <v>1523</v>
      </c>
      <c r="S174" s="99" t="s">
        <v>1667</v>
      </c>
      <c r="T174" s="99" t="s">
        <v>1660</v>
      </c>
      <c r="U174" s="93"/>
    </row>
    <row r="175" spans="1:21">
      <c r="A175" s="89" t="s">
        <v>1302</v>
      </c>
      <c r="B175" s="89" t="s">
        <v>1302</v>
      </c>
      <c r="C175" s="89" t="s">
        <v>1302</v>
      </c>
      <c r="D175" s="89" t="s">
        <v>1302</v>
      </c>
      <c r="E175" s="89" t="s">
        <v>1302</v>
      </c>
      <c r="F175" s="91"/>
      <c r="G175" s="99" t="s">
        <v>3878</v>
      </c>
      <c r="H175" s="99" t="s">
        <v>1613</v>
      </c>
      <c r="I175" s="99" t="s">
        <v>1634</v>
      </c>
      <c r="J175" s="99" t="s">
        <v>1529</v>
      </c>
      <c r="L175" s="89" t="s">
        <v>1302</v>
      </c>
      <c r="M175" s="89" t="s">
        <v>1302</v>
      </c>
      <c r="N175" s="89" t="s">
        <v>1302</v>
      </c>
      <c r="O175" s="89" t="s">
        <v>1302</v>
      </c>
      <c r="P175" s="89" t="s">
        <v>1302</v>
      </c>
      <c r="Q175" s="89" t="s">
        <v>1302</v>
      </c>
      <c r="R175" s="99" t="s">
        <v>1523</v>
      </c>
      <c r="S175" s="99" t="s">
        <v>1668</v>
      </c>
      <c r="T175" s="99" t="s">
        <v>1661</v>
      </c>
      <c r="U175" s="93"/>
    </row>
    <row r="176" spans="1:21">
      <c r="A176" s="89" t="s">
        <v>1302</v>
      </c>
      <c r="B176" s="89" t="s">
        <v>1302</v>
      </c>
      <c r="C176" s="89" t="s">
        <v>1302</v>
      </c>
      <c r="D176" s="89" t="s">
        <v>1302</v>
      </c>
      <c r="E176" s="89" t="s">
        <v>1302</v>
      </c>
      <c r="F176" s="91"/>
      <c r="G176" s="99" t="s">
        <v>3886</v>
      </c>
      <c r="H176" s="99" t="s">
        <v>1614</v>
      </c>
      <c r="I176" s="99" t="s">
        <v>1634</v>
      </c>
      <c r="J176" s="99" t="s">
        <v>1529</v>
      </c>
      <c r="L176" s="89" t="s">
        <v>1302</v>
      </c>
      <c r="M176" s="89" t="s">
        <v>1302</v>
      </c>
      <c r="N176" s="89" t="s">
        <v>1302</v>
      </c>
      <c r="O176" s="89" t="s">
        <v>1302</v>
      </c>
      <c r="P176" s="89" t="s">
        <v>1302</v>
      </c>
      <c r="Q176" s="89" t="s">
        <v>1302</v>
      </c>
      <c r="R176" s="99" t="s">
        <v>1523</v>
      </c>
      <c r="S176" s="99" t="s">
        <v>1669</v>
      </c>
      <c r="T176" s="99" t="s">
        <v>1662</v>
      </c>
      <c r="U176" s="93"/>
    </row>
    <row r="177" spans="1:21">
      <c r="A177" s="89" t="s">
        <v>1302</v>
      </c>
      <c r="B177" s="89" t="s">
        <v>1302</v>
      </c>
      <c r="C177" s="89" t="s">
        <v>1302</v>
      </c>
      <c r="D177" s="89" t="s">
        <v>1302</v>
      </c>
      <c r="E177" s="89" t="s">
        <v>1302</v>
      </c>
      <c r="F177" s="91"/>
      <c r="G177" s="99" t="s">
        <v>3892</v>
      </c>
      <c r="H177" s="99" t="s">
        <v>1615</v>
      </c>
      <c r="I177" s="99" t="s">
        <v>1634</v>
      </c>
      <c r="J177" s="99" t="s">
        <v>1529</v>
      </c>
      <c r="L177" s="89" t="s">
        <v>1302</v>
      </c>
      <c r="M177" s="89" t="s">
        <v>1302</v>
      </c>
      <c r="N177" s="89" t="s">
        <v>1302</v>
      </c>
      <c r="O177" s="89" t="s">
        <v>1302</v>
      </c>
      <c r="P177" s="89" t="s">
        <v>1302</v>
      </c>
      <c r="Q177" s="89" t="s">
        <v>1302</v>
      </c>
      <c r="R177" s="99" t="s">
        <v>1523</v>
      </c>
      <c r="S177" s="99" t="s">
        <v>1538</v>
      </c>
      <c r="T177" s="99" t="s">
        <v>1663</v>
      </c>
      <c r="U177" s="93"/>
    </row>
    <row r="178" spans="1:21">
      <c r="A178" s="89" t="s">
        <v>1302</v>
      </c>
      <c r="B178" s="89" t="s">
        <v>1302</v>
      </c>
      <c r="C178" s="89" t="s">
        <v>1302</v>
      </c>
      <c r="D178" s="89" t="s">
        <v>1302</v>
      </c>
      <c r="E178" s="89" t="s">
        <v>1302</v>
      </c>
      <c r="F178" s="91"/>
      <c r="G178" s="99" t="s">
        <v>3902</v>
      </c>
      <c r="H178" s="99" t="s">
        <v>1606</v>
      </c>
      <c r="I178" s="99" t="s">
        <v>1634</v>
      </c>
      <c r="J178" s="99" t="s">
        <v>1529</v>
      </c>
      <c r="L178" s="89" t="s">
        <v>1302</v>
      </c>
      <c r="M178" s="89" t="s">
        <v>1302</v>
      </c>
      <c r="N178" s="89" t="s">
        <v>1302</v>
      </c>
      <c r="O178" s="89" t="s">
        <v>1302</v>
      </c>
      <c r="P178" s="89" t="s">
        <v>1302</v>
      </c>
      <c r="Q178" s="89" t="s">
        <v>1302</v>
      </c>
      <c r="R178" s="99" t="s">
        <v>1523</v>
      </c>
      <c r="S178" s="99" t="s">
        <v>1539</v>
      </c>
      <c r="T178" s="99" t="s">
        <v>1664</v>
      </c>
      <c r="U178" s="93"/>
    </row>
    <row r="179" spans="1:21">
      <c r="A179" s="91"/>
      <c r="B179" s="91"/>
      <c r="C179" s="91"/>
      <c r="D179" s="91"/>
      <c r="E179" s="91"/>
      <c r="F179" s="88" t="s">
        <v>1302</v>
      </c>
      <c r="G179" s="159" t="s">
        <v>6307</v>
      </c>
      <c r="H179" s="99" t="s">
        <v>5942</v>
      </c>
      <c r="I179" s="99" t="s">
        <v>1636</v>
      </c>
      <c r="J179" s="99" t="s">
        <v>1648</v>
      </c>
      <c r="L179" s="89" t="s">
        <v>1302</v>
      </c>
      <c r="M179" s="89" t="s">
        <v>1302</v>
      </c>
      <c r="N179" s="89" t="s">
        <v>1302</v>
      </c>
      <c r="O179" s="89" t="s">
        <v>1302</v>
      </c>
      <c r="P179" s="89" t="s">
        <v>1302</v>
      </c>
      <c r="Q179" s="89" t="s">
        <v>1302</v>
      </c>
      <c r="R179" s="99" t="s">
        <v>1525</v>
      </c>
      <c r="S179" s="99" t="s">
        <v>1537</v>
      </c>
      <c r="T179" s="99" t="s">
        <v>1545</v>
      </c>
      <c r="U179" s="93"/>
    </row>
    <row r="180" spans="1:21">
      <c r="A180" s="89" t="s">
        <v>1302</v>
      </c>
      <c r="B180" s="89" t="s">
        <v>1302</v>
      </c>
      <c r="C180" s="89" t="s">
        <v>1302</v>
      </c>
      <c r="D180" s="89" t="s">
        <v>1302</v>
      </c>
      <c r="E180" s="89" t="s">
        <v>1302</v>
      </c>
      <c r="F180" s="91"/>
      <c r="G180" s="99" t="s">
        <v>3842</v>
      </c>
      <c r="H180" s="99" t="s">
        <v>1620</v>
      </c>
      <c r="I180" s="99" t="s">
        <v>1636</v>
      </c>
      <c r="J180" s="99" t="s">
        <v>1648</v>
      </c>
      <c r="L180" s="89" t="s">
        <v>1302</v>
      </c>
      <c r="M180" s="89" t="s">
        <v>1302</v>
      </c>
      <c r="N180" s="89" t="s">
        <v>1302</v>
      </c>
      <c r="O180" s="89" t="s">
        <v>1302</v>
      </c>
      <c r="P180" s="89" t="s">
        <v>1302</v>
      </c>
      <c r="Q180" s="89" t="s">
        <v>1302</v>
      </c>
      <c r="R180" s="99" t="s">
        <v>1525</v>
      </c>
      <c r="S180" s="99" t="s">
        <v>1691</v>
      </c>
      <c r="T180" s="99" t="s">
        <v>1927</v>
      </c>
      <c r="U180" s="93"/>
    </row>
    <row r="181" spans="1:21">
      <c r="A181" s="89" t="s">
        <v>1302</v>
      </c>
      <c r="B181" s="89" t="s">
        <v>1302</v>
      </c>
      <c r="C181" s="89" t="s">
        <v>1302</v>
      </c>
      <c r="D181" s="89" t="s">
        <v>1302</v>
      </c>
      <c r="E181" s="89" t="s">
        <v>1302</v>
      </c>
      <c r="F181" s="91"/>
      <c r="G181" s="99" t="s">
        <v>3847</v>
      </c>
      <c r="H181" s="99" t="s">
        <v>1617</v>
      </c>
      <c r="I181" s="99" t="s">
        <v>1636</v>
      </c>
      <c r="J181" s="99" t="s">
        <v>1648</v>
      </c>
      <c r="L181" s="89" t="s">
        <v>1302</v>
      </c>
      <c r="M181" s="89" t="s">
        <v>1302</v>
      </c>
      <c r="N181" s="89" t="s">
        <v>1302</v>
      </c>
      <c r="O181" s="89" t="s">
        <v>1302</v>
      </c>
      <c r="P181" s="89" t="s">
        <v>1302</v>
      </c>
      <c r="Q181" s="89" t="s">
        <v>1302</v>
      </c>
      <c r="R181" s="99" t="s">
        <v>1525</v>
      </c>
      <c r="S181" s="99" t="s">
        <v>1807</v>
      </c>
      <c r="T181" s="99" t="s">
        <v>1928</v>
      </c>
      <c r="U181" s="93"/>
    </row>
    <row r="182" spans="1:21">
      <c r="A182" s="89" t="s">
        <v>1302</v>
      </c>
      <c r="B182" s="89" t="s">
        <v>1302</v>
      </c>
      <c r="C182" s="89" t="s">
        <v>1302</v>
      </c>
      <c r="D182" s="89" t="s">
        <v>1302</v>
      </c>
      <c r="E182" s="89" t="s">
        <v>1302</v>
      </c>
      <c r="F182" s="91"/>
      <c r="G182" s="99" t="s">
        <v>3853</v>
      </c>
      <c r="H182" s="99" t="s">
        <v>1757</v>
      </c>
      <c r="I182" s="99" t="s">
        <v>1636</v>
      </c>
      <c r="J182" s="99" t="s">
        <v>1648</v>
      </c>
      <c r="L182" s="89" t="s">
        <v>1302</v>
      </c>
      <c r="M182" s="89" t="s">
        <v>1302</v>
      </c>
      <c r="N182" s="89" t="s">
        <v>1302</v>
      </c>
      <c r="O182" s="89" t="s">
        <v>1302</v>
      </c>
      <c r="P182" s="89" t="s">
        <v>1302</v>
      </c>
      <c r="Q182" s="89" t="s">
        <v>1302</v>
      </c>
      <c r="R182" s="99" t="s">
        <v>1525</v>
      </c>
      <c r="S182" s="99" t="s">
        <v>1808</v>
      </c>
      <c r="T182" s="99" t="s">
        <v>1929</v>
      </c>
      <c r="U182" s="93"/>
    </row>
    <row r="183" spans="1:21">
      <c r="A183" s="89" t="s">
        <v>1302</v>
      </c>
      <c r="B183" s="89" t="s">
        <v>1302</v>
      </c>
      <c r="C183" s="89" t="s">
        <v>1302</v>
      </c>
      <c r="D183" s="89" t="s">
        <v>1302</v>
      </c>
      <c r="E183" s="89" t="s">
        <v>1302</v>
      </c>
      <c r="F183" s="91"/>
      <c r="G183" s="99" t="s">
        <v>3859</v>
      </c>
      <c r="H183" s="99" t="s">
        <v>1883</v>
      </c>
      <c r="I183" s="99" t="s">
        <v>1636</v>
      </c>
      <c r="J183" s="99" t="s">
        <v>1648</v>
      </c>
      <c r="L183" s="89" t="s">
        <v>1302</v>
      </c>
      <c r="M183" s="89" t="s">
        <v>1302</v>
      </c>
      <c r="N183" s="89" t="s">
        <v>1302</v>
      </c>
      <c r="O183" s="89" t="s">
        <v>1302</v>
      </c>
      <c r="P183" s="89" t="s">
        <v>1302</v>
      </c>
      <c r="Q183" s="89" t="s">
        <v>1302</v>
      </c>
      <c r="R183" s="99" t="s">
        <v>1527</v>
      </c>
      <c r="S183" s="99" t="s">
        <v>1537</v>
      </c>
      <c r="T183" s="99" t="s">
        <v>1545</v>
      </c>
      <c r="U183" s="93"/>
    </row>
    <row r="184" spans="1:21">
      <c r="A184" s="89" t="s">
        <v>1302</v>
      </c>
      <c r="B184" s="89" t="s">
        <v>1302</v>
      </c>
      <c r="C184" s="89" t="s">
        <v>1302</v>
      </c>
      <c r="D184" s="89" t="s">
        <v>1302</v>
      </c>
      <c r="E184" s="89" t="s">
        <v>1302</v>
      </c>
      <c r="F184" s="91"/>
      <c r="G184" s="99" t="s">
        <v>3865</v>
      </c>
      <c r="H184" s="99" t="s">
        <v>1762</v>
      </c>
      <c r="I184" s="99" t="s">
        <v>1636</v>
      </c>
      <c r="J184" s="99" t="s">
        <v>1648</v>
      </c>
      <c r="K184" s="134"/>
      <c r="L184" s="101" t="s">
        <v>1302</v>
      </c>
      <c r="M184" s="101" t="s">
        <v>1302</v>
      </c>
      <c r="N184" s="101" t="s">
        <v>1302</v>
      </c>
      <c r="O184" s="101" t="s">
        <v>1302</v>
      </c>
      <c r="P184" s="101" t="s">
        <v>1302</v>
      </c>
      <c r="Q184" s="101" t="s">
        <v>1302</v>
      </c>
      <c r="R184" s="105" t="s">
        <v>1527</v>
      </c>
      <c r="S184" s="105" t="s">
        <v>1765</v>
      </c>
      <c r="T184" s="105" t="s">
        <v>1977</v>
      </c>
      <c r="U184" s="93"/>
    </row>
    <row r="185" spans="1:21">
      <c r="A185" s="89" t="s">
        <v>1302</v>
      </c>
      <c r="B185" s="89" t="s">
        <v>1302</v>
      </c>
      <c r="C185" s="89" t="s">
        <v>1302</v>
      </c>
      <c r="D185" s="89" t="s">
        <v>1302</v>
      </c>
      <c r="E185" s="89" t="s">
        <v>1302</v>
      </c>
      <c r="F185" s="91"/>
      <c r="G185" s="99" t="s">
        <v>3871</v>
      </c>
      <c r="H185" s="99" t="s">
        <v>1763</v>
      </c>
      <c r="I185" s="99" t="s">
        <v>1636</v>
      </c>
      <c r="J185" s="99" t="s">
        <v>1648</v>
      </c>
      <c r="K185" s="134"/>
      <c r="L185" s="101" t="s">
        <v>1302</v>
      </c>
      <c r="M185" s="101" t="s">
        <v>1302</v>
      </c>
      <c r="N185" s="101" t="s">
        <v>1302</v>
      </c>
      <c r="O185" s="101" t="s">
        <v>1302</v>
      </c>
      <c r="P185" s="101" t="s">
        <v>1302</v>
      </c>
      <c r="Q185" s="101" t="s">
        <v>1302</v>
      </c>
      <c r="R185" s="105" t="s">
        <v>1527</v>
      </c>
      <c r="S185" s="105" t="s">
        <v>1771</v>
      </c>
      <c r="T185" s="105" t="s">
        <v>1825</v>
      </c>
      <c r="U185" s="93"/>
    </row>
    <row r="186" spans="1:21">
      <c r="A186" s="89" t="s">
        <v>1302</v>
      </c>
      <c r="B186" s="89" t="s">
        <v>1302</v>
      </c>
      <c r="C186" s="89" t="s">
        <v>1302</v>
      </c>
      <c r="D186" s="89" t="s">
        <v>1302</v>
      </c>
      <c r="E186" s="89" t="s">
        <v>1302</v>
      </c>
      <c r="F186" s="91"/>
      <c r="G186" s="99" t="s">
        <v>3879</v>
      </c>
      <c r="H186" s="99" t="s">
        <v>1764</v>
      </c>
      <c r="I186" s="99" t="s">
        <v>1636</v>
      </c>
      <c r="J186" s="99" t="s">
        <v>1648</v>
      </c>
      <c r="K186" s="134"/>
      <c r="L186" s="101" t="s">
        <v>1302</v>
      </c>
      <c r="M186" s="101" t="s">
        <v>1302</v>
      </c>
      <c r="N186" s="101" t="s">
        <v>1302</v>
      </c>
      <c r="O186" s="101" t="s">
        <v>1302</v>
      </c>
      <c r="P186" s="101" t="s">
        <v>1302</v>
      </c>
      <c r="Q186" s="101" t="s">
        <v>1302</v>
      </c>
      <c r="R186" s="105" t="s">
        <v>1527</v>
      </c>
      <c r="S186" s="105" t="s">
        <v>1884</v>
      </c>
      <c r="T186" s="105" t="s">
        <v>1824</v>
      </c>
      <c r="U186" s="93"/>
    </row>
    <row r="187" spans="1:21">
      <c r="A187" s="89" t="s">
        <v>1302</v>
      </c>
      <c r="B187" s="89" t="s">
        <v>1302</v>
      </c>
      <c r="C187" s="89" t="s">
        <v>1302</v>
      </c>
      <c r="D187" s="89" t="s">
        <v>1302</v>
      </c>
      <c r="E187" s="89" t="s">
        <v>1302</v>
      </c>
      <c r="F187" s="91"/>
      <c r="G187" s="99" t="s">
        <v>3887</v>
      </c>
      <c r="H187" s="99" t="s">
        <v>1618</v>
      </c>
      <c r="I187" s="99" t="s">
        <v>1636</v>
      </c>
      <c r="J187" s="99" t="s">
        <v>1648</v>
      </c>
      <c r="K187" s="134"/>
      <c r="L187" s="101" t="s">
        <v>1302</v>
      </c>
      <c r="M187" s="101" t="s">
        <v>1302</v>
      </c>
      <c r="N187" s="101" t="s">
        <v>1302</v>
      </c>
      <c r="O187" s="101" t="s">
        <v>1302</v>
      </c>
      <c r="P187" s="101" t="s">
        <v>1302</v>
      </c>
      <c r="Q187" s="101" t="s">
        <v>1302</v>
      </c>
      <c r="R187" s="105" t="s">
        <v>1527</v>
      </c>
      <c r="S187" s="105" t="s">
        <v>1766</v>
      </c>
      <c r="T187" s="105" t="s">
        <v>1978</v>
      </c>
      <c r="U187" s="93"/>
    </row>
    <row r="188" spans="1:21">
      <c r="A188" s="89" t="s">
        <v>1302</v>
      </c>
      <c r="B188" s="89" t="s">
        <v>1302</v>
      </c>
      <c r="C188" s="89" t="s">
        <v>1302</v>
      </c>
      <c r="D188" s="89" t="s">
        <v>1302</v>
      </c>
      <c r="E188" s="89" t="s">
        <v>1302</v>
      </c>
      <c r="F188" s="91"/>
      <c r="G188" s="99" t="s">
        <v>3893</v>
      </c>
      <c r="H188" s="99" t="s">
        <v>1619</v>
      </c>
      <c r="I188" s="99" t="s">
        <v>1636</v>
      </c>
      <c r="J188" s="99" t="s">
        <v>1648</v>
      </c>
      <c r="K188" s="134"/>
      <c r="L188" s="101" t="s">
        <v>1302</v>
      </c>
      <c r="M188" s="101" t="s">
        <v>1302</v>
      </c>
      <c r="N188" s="101" t="s">
        <v>1302</v>
      </c>
      <c r="O188" s="101" t="s">
        <v>1302</v>
      </c>
      <c r="P188" s="101" t="s">
        <v>1302</v>
      </c>
      <c r="Q188" s="101" t="s">
        <v>1302</v>
      </c>
      <c r="R188" s="105" t="s">
        <v>1527</v>
      </c>
      <c r="S188" s="105" t="s">
        <v>1642</v>
      </c>
      <c r="T188" s="105" t="s">
        <v>1830</v>
      </c>
      <c r="U188" s="93"/>
    </row>
    <row r="189" spans="1:21">
      <c r="A189" s="89" t="s">
        <v>1302</v>
      </c>
      <c r="B189" s="89" t="s">
        <v>1302</v>
      </c>
      <c r="C189" s="89" t="s">
        <v>1302</v>
      </c>
      <c r="D189" s="89" t="s">
        <v>1302</v>
      </c>
      <c r="E189" s="89" t="s">
        <v>1302</v>
      </c>
      <c r="F189" s="91"/>
      <c r="G189" s="99" t="s">
        <v>3903</v>
      </c>
      <c r="H189" s="99" t="s">
        <v>1616</v>
      </c>
      <c r="I189" s="99" t="s">
        <v>1636</v>
      </c>
      <c r="J189" s="99" t="s">
        <v>1648</v>
      </c>
      <c r="K189" s="134"/>
      <c r="L189" s="101" t="s">
        <v>1302</v>
      </c>
      <c r="M189" s="101" t="s">
        <v>1302</v>
      </c>
      <c r="N189" s="101" t="s">
        <v>1302</v>
      </c>
      <c r="O189" s="101" t="s">
        <v>1302</v>
      </c>
      <c r="P189" s="101" t="s">
        <v>1302</v>
      </c>
      <c r="Q189" s="101" t="s">
        <v>1302</v>
      </c>
      <c r="R189" s="105" t="s">
        <v>1527</v>
      </c>
      <c r="S189" s="105" t="s">
        <v>1641</v>
      </c>
      <c r="T189" s="105" t="s">
        <v>1829</v>
      </c>
      <c r="U189" s="93"/>
    </row>
    <row r="190" spans="1:21">
      <c r="A190" s="101" t="s">
        <v>1302</v>
      </c>
      <c r="B190" s="101" t="s">
        <v>1302</v>
      </c>
      <c r="C190" s="101" t="s">
        <v>1302</v>
      </c>
      <c r="D190" s="101" t="s">
        <v>1302</v>
      </c>
      <c r="E190" s="101" t="s">
        <v>1302</v>
      </c>
      <c r="F190" s="101" t="s">
        <v>1302</v>
      </c>
      <c r="G190" s="105" t="s">
        <v>3924</v>
      </c>
      <c r="H190" s="105" t="s">
        <v>1622</v>
      </c>
      <c r="I190" s="105" t="s">
        <v>1636</v>
      </c>
      <c r="J190" s="105" t="s">
        <v>1648</v>
      </c>
      <c r="K190" s="134"/>
      <c r="L190" s="101" t="s">
        <v>1302</v>
      </c>
      <c r="M190" s="101" t="s">
        <v>1302</v>
      </c>
      <c r="N190" s="101" t="s">
        <v>1302</v>
      </c>
      <c r="O190" s="101" t="s">
        <v>1302</v>
      </c>
      <c r="P190" s="101" t="s">
        <v>1302</v>
      </c>
      <c r="Q190" s="101" t="s">
        <v>1302</v>
      </c>
      <c r="R190" s="105" t="s">
        <v>1527</v>
      </c>
      <c r="S190" s="105" t="s">
        <v>1776</v>
      </c>
      <c r="T190" s="105" t="s">
        <v>1980</v>
      </c>
      <c r="U190" s="94"/>
    </row>
    <row r="191" spans="1:21">
      <c r="A191" s="101" t="s">
        <v>1302</v>
      </c>
      <c r="B191" s="101" t="s">
        <v>1302</v>
      </c>
      <c r="C191" s="101" t="s">
        <v>1302</v>
      </c>
      <c r="D191" s="101" t="s">
        <v>1302</v>
      </c>
      <c r="E191" s="101" t="s">
        <v>1302</v>
      </c>
      <c r="F191" s="101" t="s">
        <v>1302</v>
      </c>
      <c r="G191" s="105" t="s">
        <v>1404</v>
      </c>
      <c r="H191" s="105" t="s">
        <v>1773</v>
      </c>
      <c r="I191" s="105" t="s">
        <v>1634</v>
      </c>
      <c r="J191" s="105" t="s">
        <v>1534</v>
      </c>
      <c r="K191" s="134"/>
      <c r="L191" s="101" t="s">
        <v>1302</v>
      </c>
      <c r="M191" s="101" t="s">
        <v>1302</v>
      </c>
      <c r="N191" s="101" t="s">
        <v>1302</v>
      </c>
      <c r="O191" s="101" t="s">
        <v>1302</v>
      </c>
      <c r="P191" s="101" t="s">
        <v>1302</v>
      </c>
      <c r="Q191" s="101" t="s">
        <v>1302</v>
      </c>
      <c r="R191" s="105" t="s">
        <v>1527</v>
      </c>
      <c r="S191" s="105" t="s">
        <v>1882</v>
      </c>
      <c r="T191" s="105" t="s">
        <v>1823</v>
      </c>
      <c r="U191" s="94"/>
    </row>
    <row r="192" spans="1:21">
      <c r="K192" s="134"/>
      <c r="L192" s="101" t="s">
        <v>1302</v>
      </c>
      <c r="M192" s="101" t="s">
        <v>1302</v>
      </c>
      <c r="N192" s="101" t="s">
        <v>1302</v>
      </c>
      <c r="O192" s="101" t="s">
        <v>1302</v>
      </c>
      <c r="P192" s="101" t="s">
        <v>1302</v>
      </c>
      <c r="Q192" s="101" t="s">
        <v>1302</v>
      </c>
      <c r="R192" s="105" t="s">
        <v>1527</v>
      </c>
      <c r="S192" s="105" t="s">
        <v>1880</v>
      </c>
      <c r="T192" s="105" t="s">
        <v>1821</v>
      </c>
      <c r="U192" s="94"/>
    </row>
    <row r="193" spans="11:76">
      <c r="K193" s="134"/>
      <c r="L193" s="101" t="s">
        <v>1302</v>
      </c>
      <c r="M193" s="101" t="s">
        <v>1302</v>
      </c>
      <c r="N193" s="101" t="s">
        <v>1302</v>
      </c>
      <c r="O193" s="101" t="s">
        <v>1302</v>
      </c>
      <c r="P193" s="101" t="s">
        <v>1302</v>
      </c>
      <c r="Q193" s="101" t="s">
        <v>1302</v>
      </c>
      <c r="R193" s="105" t="s">
        <v>1527</v>
      </c>
      <c r="S193" s="105" t="s">
        <v>1775</v>
      </c>
      <c r="T193" s="105" t="s">
        <v>1979</v>
      </c>
      <c r="U193" s="94"/>
    </row>
    <row r="194" spans="11:76">
      <c r="K194" s="134"/>
      <c r="L194" s="101" t="s">
        <v>1302</v>
      </c>
      <c r="M194" s="101" t="s">
        <v>1302</v>
      </c>
      <c r="N194" s="101" t="s">
        <v>1302</v>
      </c>
      <c r="O194" s="101" t="s">
        <v>1302</v>
      </c>
      <c r="P194" s="101" t="s">
        <v>1302</v>
      </c>
      <c r="Q194" s="101" t="s">
        <v>1302</v>
      </c>
      <c r="R194" s="105" t="s">
        <v>1527</v>
      </c>
      <c r="S194" s="105" t="s">
        <v>1698</v>
      </c>
      <c r="T194" s="105" t="s">
        <v>1965</v>
      </c>
      <c r="U194" s="94"/>
    </row>
    <row r="195" spans="11:76">
      <c r="K195" s="134"/>
      <c r="L195" s="101" t="s">
        <v>1302</v>
      </c>
      <c r="M195" s="101" t="s">
        <v>1302</v>
      </c>
      <c r="N195" s="101" t="s">
        <v>1302</v>
      </c>
      <c r="O195" s="101" t="s">
        <v>1302</v>
      </c>
      <c r="P195" s="101" t="s">
        <v>1302</v>
      </c>
      <c r="Q195" s="101" t="s">
        <v>1302</v>
      </c>
      <c r="R195" s="105" t="s">
        <v>1527</v>
      </c>
      <c r="S195" s="105" t="s">
        <v>1881</v>
      </c>
      <c r="T195" s="105" t="s">
        <v>1822</v>
      </c>
      <c r="U195" s="94"/>
    </row>
    <row r="196" spans="11:76" ht="16">
      <c r="K196" s="134"/>
      <c r="L196" s="101" t="s">
        <v>1302</v>
      </c>
      <c r="M196" s="101" t="s">
        <v>1302</v>
      </c>
      <c r="N196" s="101" t="s">
        <v>1302</v>
      </c>
      <c r="O196" s="101" t="s">
        <v>1302</v>
      </c>
      <c r="P196" s="101" t="s">
        <v>1302</v>
      </c>
      <c r="Q196" s="101" t="s">
        <v>1302</v>
      </c>
      <c r="R196" s="131" t="s">
        <v>1527</v>
      </c>
      <c r="S196" s="158" t="s">
        <v>2325</v>
      </c>
      <c r="T196" s="105" t="s">
        <v>2907</v>
      </c>
      <c r="U196" s="94"/>
    </row>
    <row r="197" spans="11:76" ht="16">
      <c r="K197" s="134"/>
      <c r="L197" s="101" t="s">
        <v>1302</v>
      </c>
      <c r="M197" s="101" t="s">
        <v>1302</v>
      </c>
      <c r="N197" s="101" t="s">
        <v>1302</v>
      </c>
      <c r="O197" s="101" t="s">
        <v>1302</v>
      </c>
      <c r="P197" s="101" t="s">
        <v>1302</v>
      </c>
      <c r="Q197" s="101" t="s">
        <v>1302</v>
      </c>
      <c r="R197" s="131" t="s">
        <v>1527</v>
      </c>
      <c r="S197" s="158" t="s">
        <v>2518</v>
      </c>
      <c r="T197" s="105" t="s">
        <v>2897</v>
      </c>
      <c r="U197" s="94"/>
    </row>
    <row r="198" spans="11:76">
      <c r="K198" s="134"/>
      <c r="L198" s="101" t="s">
        <v>1302</v>
      </c>
      <c r="M198" s="101" t="s">
        <v>1302</v>
      </c>
      <c r="N198" s="101" t="s">
        <v>1302</v>
      </c>
      <c r="O198" s="101" t="s">
        <v>1302</v>
      </c>
      <c r="P198" s="101" t="s">
        <v>1302</v>
      </c>
      <c r="Q198" s="101" t="s">
        <v>1302</v>
      </c>
      <c r="R198" s="105" t="s">
        <v>2297</v>
      </c>
      <c r="S198" s="105" t="s">
        <v>1537</v>
      </c>
      <c r="T198" s="105" t="s">
        <v>1545</v>
      </c>
      <c r="U198" s="94"/>
    </row>
    <row r="199" spans="11:76">
      <c r="K199" s="134"/>
      <c r="L199" s="101" t="s">
        <v>1302</v>
      </c>
      <c r="M199" s="101" t="s">
        <v>1302</v>
      </c>
      <c r="N199" s="101" t="s">
        <v>1302</v>
      </c>
      <c r="O199" s="101" t="s">
        <v>1302</v>
      </c>
      <c r="P199" s="101" t="s">
        <v>1302</v>
      </c>
      <c r="Q199" s="101" t="s">
        <v>1302</v>
      </c>
      <c r="R199" s="105" t="s">
        <v>2297</v>
      </c>
      <c r="S199" s="105" t="s">
        <v>1765</v>
      </c>
      <c r="T199" s="105" t="s">
        <v>1927</v>
      </c>
      <c r="U199" s="94"/>
    </row>
    <row r="200" spans="11:76">
      <c r="L200" s="101" t="s">
        <v>1302</v>
      </c>
      <c r="M200" s="101" t="s">
        <v>1302</v>
      </c>
      <c r="N200" s="101" t="s">
        <v>1302</v>
      </c>
      <c r="O200" s="101" t="s">
        <v>1302</v>
      </c>
      <c r="P200" s="101" t="s">
        <v>1302</v>
      </c>
      <c r="Q200" s="101" t="s">
        <v>1302</v>
      </c>
      <c r="R200" s="105" t="s">
        <v>2297</v>
      </c>
      <c r="S200" s="105" t="s">
        <v>1771</v>
      </c>
      <c r="T200" s="105" t="s">
        <v>1928</v>
      </c>
      <c r="U200" s="94"/>
      <c r="BI200" s="122"/>
      <c r="BJ200" s="122"/>
      <c r="BK200" s="122"/>
      <c r="BL200" s="122"/>
      <c r="BM200" s="122"/>
      <c r="BN200" s="122"/>
      <c r="BO200" s="122"/>
      <c r="BP200" s="122"/>
      <c r="BQ200" s="122"/>
      <c r="BR200" s="122"/>
      <c r="BS200" s="122"/>
      <c r="BT200" s="122"/>
      <c r="BU200" s="122"/>
      <c r="BV200" s="122"/>
      <c r="BW200" s="122"/>
      <c r="BX200" s="122"/>
    </row>
    <row r="201" spans="11:76">
      <c r="K201" s="134"/>
      <c r="L201" s="101" t="s">
        <v>1302</v>
      </c>
      <c r="M201" s="101" t="s">
        <v>1302</v>
      </c>
      <c r="N201" s="101" t="s">
        <v>1302</v>
      </c>
      <c r="O201" s="101" t="s">
        <v>1302</v>
      </c>
      <c r="P201" s="101" t="s">
        <v>1302</v>
      </c>
      <c r="Q201" s="101" t="s">
        <v>1302</v>
      </c>
      <c r="R201" s="105" t="s">
        <v>2297</v>
      </c>
      <c r="S201" s="105" t="s">
        <v>1884</v>
      </c>
      <c r="T201" s="105" t="s">
        <v>1929</v>
      </c>
      <c r="U201" s="94"/>
    </row>
    <row r="202" spans="11:76">
      <c r="K202" s="134"/>
      <c r="L202" s="101" t="s">
        <v>1302</v>
      </c>
      <c r="M202" s="101" t="s">
        <v>1302</v>
      </c>
      <c r="N202" s="101" t="s">
        <v>1302</v>
      </c>
      <c r="O202" s="101" t="s">
        <v>1302</v>
      </c>
      <c r="P202" s="101" t="s">
        <v>1302</v>
      </c>
      <c r="Q202" s="101" t="s">
        <v>1302</v>
      </c>
      <c r="R202" s="105" t="s">
        <v>2297</v>
      </c>
      <c r="S202" s="105" t="s">
        <v>1766</v>
      </c>
      <c r="T202" s="105" t="s">
        <v>1930</v>
      </c>
      <c r="U202" s="94"/>
    </row>
    <row r="203" spans="11:76">
      <c r="K203" s="134"/>
      <c r="L203" s="101" t="s">
        <v>1302</v>
      </c>
      <c r="M203" s="101" t="s">
        <v>1302</v>
      </c>
      <c r="N203" s="101" t="s">
        <v>1302</v>
      </c>
      <c r="O203" s="101" t="s">
        <v>1302</v>
      </c>
      <c r="P203" s="101" t="s">
        <v>1302</v>
      </c>
      <c r="Q203" s="101" t="s">
        <v>1302</v>
      </c>
      <c r="R203" s="105" t="s">
        <v>2297</v>
      </c>
      <c r="S203" s="105" t="s">
        <v>1642</v>
      </c>
      <c r="T203" s="105" t="s">
        <v>2086</v>
      </c>
      <c r="U203" s="94"/>
    </row>
    <row r="204" spans="11:76">
      <c r="K204" s="134"/>
      <c r="L204" s="101" t="s">
        <v>1302</v>
      </c>
      <c r="M204" s="101" t="s">
        <v>1302</v>
      </c>
      <c r="N204" s="101" t="s">
        <v>1302</v>
      </c>
      <c r="O204" s="101" t="s">
        <v>1302</v>
      </c>
      <c r="P204" s="101" t="s">
        <v>1302</v>
      </c>
      <c r="Q204" s="101" t="s">
        <v>1302</v>
      </c>
      <c r="R204" s="105" t="s">
        <v>2297</v>
      </c>
      <c r="S204" s="105" t="s">
        <v>1641</v>
      </c>
      <c r="T204" s="105" t="s">
        <v>2090</v>
      </c>
      <c r="U204" s="94"/>
    </row>
    <row r="205" spans="11:76">
      <c r="K205" s="134"/>
      <c r="L205" s="101" t="s">
        <v>1302</v>
      </c>
      <c r="M205" s="101" t="s">
        <v>1302</v>
      </c>
      <c r="N205" s="101" t="s">
        <v>1302</v>
      </c>
      <c r="O205" s="101" t="s">
        <v>1302</v>
      </c>
      <c r="P205" s="101" t="s">
        <v>1302</v>
      </c>
      <c r="Q205" s="101" t="s">
        <v>1302</v>
      </c>
      <c r="R205" s="105" t="s">
        <v>2297</v>
      </c>
      <c r="S205" s="105" t="s">
        <v>1776</v>
      </c>
      <c r="T205" s="105" t="s">
        <v>2087</v>
      </c>
      <c r="U205" s="94"/>
    </row>
    <row r="206" spans="11:76">
      <c r="K206" s="134"/>
      <c r="L206" s="101" t="s">
        <v>1302</v>
      </c>
      <c r="M206" s="101" t="s">
        <v>1302</v>
      </c>
      <c r="N206" s="101" t="s">
        <v>1302</v>
      </c>
      <c r="O206" s="101" t="s">
        <v>1302</v>
      </c>
      <c r="P206" s="101" t="s">
        <v>1302</v>
      </c>
      <c r="Q206" s="101" t="s">
        <v>1302</v>
      </c>
      <c r="R206" s="105" t="s">
        <v>2297</v>
      </c>
      <c r="S206" s="105" t="s">
        <v>1882</v>
      </c>
      <c r="T206" s="105" t="s">
        <v>2088</v>
      </c>
      <c r="U206" s="94"/>
    </row>
    <row r="207" spans="11:76">
      <c r="K207" s="134"/>
      <c r="L207" s="101" t="s">
        <v>1302</v>
      </c>
      <c r="M207" s="101" t="s">
        <v>1302</v>
      </c>
      <c r="N207" s="101" t="s">
        <v>1302</v>
      </c>
      <c r="O207" s="101" t="s">
        <v>1302</v>
      </c>
      <c r="P207" s="101" t="s">
        <v>1302</v>
      </c>
      <c r="Q207" s="101" t="s">
        <v>1302</v>
      </c>
      <c r="R207" s="105" t="s">
        <v>2297</v>
      </c>
      <c r="S207" s="105" t="s">
        <v>1880</v>
      </c>
      <c r="T207" s="105" t="s">
        <v>2089</v>
      </c>
      <c r="U207" s="94"/>
    </row>
    <row r="208" spans="11:76">
      <c r="K208" s="134"/>
      <c r="L208" s="101" t="s">
        <v>1302</v>
      </c>
      <c r="M208" s="101" t="s">
        <v>1302</v>
      </c>
      <c r="N208" s="101" t="s">
        <v>1302</v>
      </c>
      <c r="O208" s="101" t="s">
        <v>1302</v>
      </c>
      <c r="P208" s="101" t="s">
        <v>1302</v>
      </c>
      <c r="Q208" s="101" t="s">
        <v>1302</v>
      </c>
      <c r="R208" s="105" t="s">
        <v>2297</v>
      </c>
      <c r="S208" s="105" t="s">
        <v>1775</v>
      </c>
      <c r="T208" s="105" t="s">
        <v>2200</v>
      </c>
      <c r="U208" s="94"/>
    </row>
    <row r="209" spans="1:25">
      <c r="K209" s="134"/>
      <c r="L209" s="101" t="s">
        <v>1302</v>
      </c>
      <c r="M209" s="101" t="s">
        <v>1302</v>
      </c>
      <c r="N209" s="101" t="s">
        <v>1302</v>
      </c>
      <c r="O209" s="101" t="s">
        <v>1302</v>
      </c>
      <c r="P209" s="101" t="s">
        <v>1302</v>
      </c>
      <c r="Q209" s="101" t="s">
        <v>1302</v>
      </c>
      <c r="R209" s="105" t="s">
        <v>2297</v>
      </c>
      <c r="S209" s="105" t="s">
        <v>1698</v>
      </c>
      <c r="T209" s="105" t="s">
        <v>2201</v>
      </c>
      <c r="U209" s="94"/>
    </row>
    <row r="210" spans="1:25">
      <c r="K210" s="134"/>
      <c r="L210" s="101" t="s">
        <v>1302</v>
      </c>
      <c r="M210" s="101" t="s">
        <v>1302</v>
      </c>
      <c r="N210" s="101" t="s">
        <v>1302</v>
      </c>
      <c r="O210" s="101" t="s">
        <v>1302</v>
      </c>
      <c r="P210" s="101" t="s">
        <v>1302</v>
      </c>
      <c r="Q210" s="101" t="s">
        <v>1302</v>
      </c>
      <c r="R210" s="105" t="s">
        <v>2297</v>
      </c>
      <c r="S210" s="105" t="s">
        <v>1881</v>
      </c>
      <c r="T210" s="105" t="s">
        <v>2202</v>
      </c>
      <c r="U210" s="94"/>
    </row>
    <row r="211" spans="1:25">
      <c r="K211" s="134"/>
      <c r="L211" s="123"/>
      <c r="M211" s="123"/>
      <c r="N211" s="123"/>
      <c r="O211" s="123"/>
      <c r="P211" s="101" t="s">
        <v>1302</v>
      </c>
      <c r="Q211" s="101" t="s">
        <v>1302</v>
      </c>
      <c r="R211" s="105" t="s">
        <v>2297</v>
      </c>
      <c r="S211" s="105" t="s">
        <v>2896</v>
      </c>
      <c r="T211" s="113">
        <v>13</v>
      </c>
      <c r="U211" s="94"/>
    </row>
    <row r="212" spans="1:25">
      <c r="K212" s="134"/>
      <c r="L212" s="101" t="s">
        <v>1302</v>
      </c>
      <c r="M212" s="101" t="s">
        <v>1302</v>
      </c>
      <c r="N212" s="101" t="s">
        <v>1302</v>
      </c>
      <c r="O212" s="101" t="s">
        <v>1302</v>
      </c>
      <c r="P212" s="101" t="s">
        <v>1302</v>
      </c>
      <c r="Q212" s="101" t="s">
        <v>1302</v>
      </c>
      <c r="R212" s="105" t="s">
        <v>2297</v>
      </c>
      <c r="S212" s="105" t="s">
        <v>2518</v>
      </c>
      <c r="T212" s="98">
        <v>14</v>
      </c>
      <c r="U212" s="94"/>
    </row>
    <row r="213" spans="1:25">
      <c r="K213" s="134"/>
      <c r="L213" s="123"/>
      <c r="M213" s="123"/>
      <c r="N213" s="123"/>
      <c r="O213" s="123"/>
      <c r="P213" s="117" t="s">
        <v>1302</v>
      </c>
      <c r="Q213" s="117" t="s">
        <v>1302</v>
      </c>
      <c r="R213" s="120" t="s">
        <v>4715</v>
      </c>
      <c r="S213" s="120" t="s">
        <v>3533</v>
      </c>
      <c r="T213" s="120">
        <v>1</v>
      </c>
      <c r="U213" s="94"/>
    </row>
    <row r="214" spans="1:25">
      <c r="K214" s="134"/>
      <c r="L214" s="123"/>
      <c r="M214" s="123"/>
      <c r="N214" s="123"/>
      <c r="O214" s="123"/>
      <c r="P214" s="117" t="s">
        <v>1302</v>
      </c>
      <c r="Q214" s="117" t="s">
        <v>1302</v>
      </c>
      <c r="R214" s="120" t="s">
        <v>4715</v>
      </c>
      <c r="S214" s="120" t="s">
        <v>4716</v>
      </c>
      <c r="T214" s="120">
        <v>2</v>
      </c>
      <c r="U214" s="94"/>
      <c r="V214" s="103"/>
      <c r="W214" s="103"/>
      <c r="X214" s="103"/>
      <c r="Y214" s="103"/>
    </row>
    <row r="215" spans="1:25" s="103" customFormat="1">
      <c r="A215" s="120"/>
      <c r="B215" s="120"/>
      <c r="C215" s="120"/>
      <c r="D215" s="120"/>
      <c r="E215" s="120"/>
      <c r="F215" s="120"/>
      <c r="G215" s="120"/>
      <c r="H215" s="120"/>
      <c r="I215" s="120"/>
      <c r="J215" s="120"/>
      <c r="K215" s="134"/>
      <c r="L215" s="123"/>
      <c r="M215" s="123"/>
      <c r="N215" s="123"/>
      <c r="O215" s="123"/>
      <c r="P215" s="117" t="s">
        <v>1302</v>
      </c>
      <c r="Q215" s="117" t="s">
        <v>1302</v>
      </c>
      <c r="R215" s="120" t="s">
        <v>4715</v>
      </c>
      <c r="S215" s="120" t="s">
        <v>4717</v>
      </c>
      <c r="T215" s="120">
        <v>3</v>
      </c>
      <c r="U215" s="94"/>
    </row>
    <row r="216" spans="1:25" s="103" customFormat="1">
      <c r="A216" s="120"/>
      <c r="B216" s="120"/>
      <c r="C216" s="120"/>
      <c r="D216" s="120"/>
      <c r="E216" s="120"/>
      <c r="F216" s="120"/>
      <c r="G216" s="120"/>
      <c r="H216" s="120"/>
      <c r="I216" s="120"/>
      <c r="J216" s="120"/>
      <c r="K216" s="134"/>
      <c r="L216" s="123"/>
      <c r="M216" s="123"/>
      <c r="N216" s="123"/>
      <c r="O216" s="123"/>
      <c r="P216" s="117" t="s">
        <v>1302</v>
      </c>
      <c r="Q216" s="117" t="s">
        <v>1302</v>
      </c>
      <c r="R216" s="120" t="s">
        <v>4715</v>
      </c>
      <c r="S216" s="120" t="s">
        <v>4718</v>
      </c>
      <c r="T216" s="120">
        <v>4</v>
      </c>
      <c r="U216" s="94"/>
    </row>
    <row r="217" spans="1:25" s="103" customFormat="1">
      <c r="A217" s="120"/>
      <c r="B217" s="120"/>
      <c r="C217" s="120"/>
      <c r="D217" s="120"/>
      <c r="E217" s="120"/>
      <c r="F217" s="120"/>
      <c r="G217" s="120"/>
      <c r="H217" s="120"/>
      <c r="I217" s="120"/>
      <c r="J217" s="120"/>
      <c r="K217" s="134"/>
      <c r="L217" s="123"/>
      <c r="M217" s="123"/>
      <c r="N217" s="123"/>
      <c r="O217" s="123"/>
      <c r="P217" s="117" t="s">
        <v>1302</v>
      </c>
      <c r="Q217" s="117" t="s">
        <v>1302</v>
      </c>
      <c r="R217" s="120" t="s">
        <v>4715</v>
      </c>
      <c r="S217" s="120" t="s">
        <v>4719</v>
      </c>
      <c r="T217" s="120">
        <v>5</v>
      </c>
      <c r="U217" s="94"/>
    </row>
    <row r="218" spans="1:25" s="103" customFormat="1">
      <c r="A218" s="120"/>
      <c r="B218" s="120"/>
      <c r="C218" s="120"/>
      <c r="D218" s="120"/>
      <c r="E218" s="120"/>
      <c r="F218" s="120"/>
      <c r="G218" s="120"/>
      <c r="H218" s="120"/>
      <c r="I218" s="120"/>
      <c r="J218" s="120"/>
      <c r="K218" s="134"/>
      <c r="L218" s="123"/>
      <c r="M218" s="123"/>
      <c r="N218" s="123"/>
      <c r="O218" s="123"/>
      <c r="P218" s="117" t="s">
        <v>1302</v>
      </c>
      <c r="Q218" s="117" t="s">
        <v>1302</v>
      </c>
      <c r="R218" s="120" t="s">
        <v>4715</v>
      </c>
      <c r="S218" s="120" t="s">
        <v>4332</v>
      </c>
      <c r="T218" s="120">
        <v>6</v>
      </c>
      <c r="U218" s="94"/>
    </row>
    <row r="219" spans="1:25" s="103" customFormat="1">
      <c r="A219" s="120"/>
      <c r="B219" s="120"/>
      <c r="C219" s="120"/>
      <c r="D219" s="120"/>
      <c r="E219" s="120"/>
      <c r="F219" s="120"/>
      <c r="G219" s="120"/>
      <c r="H219" s="120"/>
      <c r="I219" s="120"/>
      <c r="J219" s="120"/>
      <c r="K219" s="134"/>
      <c r="L219" s="123"/>
      <c r="M219" s="123"/>
      <c r="N219" s="123"/>
      <c r="O219" s="123"/>
      <c r="P219" s="117" t="s">
        <v>1302</v>
      </c>
      <c r="Q219" s="117" t="s">
        <v>1302</v>
      </c>
      <c r="R219" s="120" t="s">
        <v>4715</v>
      </c>
      <c r="S219" s="120" t="s">
        <v>4720</v>
      </c>
      <c r="T219" s="120">
        <v>7</v>
      </c>
      <c r="U219" s="94"/>
    </row>
    <row r="220" spans="1:25" s="103" customFormat="1">
      <c r="A220" s="120"/>
      <c r="B220" s="120"/>
      <c r="C220" s="120"/>
      <c r="D220" s="120"/>
      <c r="E220" s="120"/>
      <c r="F220" s="120"/>
      <c r="G220" s="120"/>
      <c r="H220" s="120"/>
      <c r="I220" s="120"/>
      <c r="J220" s="120"/>
      <c r="K220" s="134"/>
      <c r="L220" s="123"/>
      <c r="M220" s="123"/>
      <c r="N220" s="123"/>
      <c r="O220" s="123"/>
      <c r="P220" s="117" t="s">
        <v>1302</v>
      </c>
      <c r="Q220" s="117" t="s">
        <v>1302</v>
      </c>
      <c r="R220" s="120" t="s">
        <v>4715</v>
      </c>
      <c r="S220" s="120" t="s">
        <v>4721</v>
      </c>
      <c r="T220" s="120">
        <v>8</v>
      </c>
      <c r="U220" s="120"/>
    </row>
    <row r="221" spans="1:25" s="103" customFormat="1">
      <c r="A221" s="120"/>
      <c r="B221" s="120"/>
      <c r="C221" s="120"/>
      <c r="D221" s="120"/>
      <c r="E221" s="120"/>
      <c r="F221" s="120"/>
      <c r="G221" s="120"/>
      <c r="H221" s="120"/>
      <c r="I221" s="120"/>
      <c r="J221" s="120"/>
      <c r="K221" s="134"/>
      <c r="L221" s="123"/>
      <c r="M221" s="123"/>
      <c r="N221" s="123"/>
      <c r="O221" s="123"/>
      <c r="P221" s="117" t="s">
        <v>1302</v>
      </c>
      <c r="Q221" s="117" t="s">
        <v>1302</v>
      </c>
      <c r="R221" s="120" t="s">
        <v>4715</v>
      </c>
      <c r="S221" s="120" t="s">
        <v>4722</v>
      </c>
      <c r="T221" s="120">
        <v>9</v>
      </c>
      <c r="U221" s="120"/>
    </row>
    <row r="222" spans="1:25" s="103" customFormat="1">
      <c r="A222" s="120"/>
      <c r="B222" s="120"/>
      <c r="C222" s="120"/>
      <c r="D222" s="120"/>
      <c r="E222" s="120"/>
      <c r="F222" s="120"/>
      <c r="G222" s="120"/>
      <c r="H222" s="120"/>
      <c r="I222" s="120"/>
      <c r="J222" s="120"/>
      <c r="K222" s="134"/>
      <c r="L222" s="123"/>
      <c r="M222" s="123"/>
      <c r="N222" s="123"/>
      <c r="O222" s="123"/>
      <c r="P222" s="117" t="s">
        <v>1302</v>
      </c>
      <c r="Q222" s="117" t="s">
        <v>1302</v>
      </c>
      <c r="R222" s="120" t="s">
        <v>4715</v>
      </c>
      <c r="S222" s="120" t="s">
        <v>1698</v>
      </c>
      <c r="T222" s="120">
        <v>96</v>
      </c>
      <c r="U222" s="120"/>
    </row>
    <row r="223" spans="1:25" s="103" customFormat="1">
      <c r="A223" s="120"/>
      <c r="B223" s="120"/>
      <c r="C223" s="120"/>
      <c r="D223" s="120"/>
      <c r="E223" s="120"/>
      <c r="F223" s="120"/>
      <c r="G223" s="120"/>
      <c r="H223" s="120"/>
      <c r="I223" s="120"/>
      <c r="J223" s="120"/>
      <c r="K223" s="134"/>
      <c r="L223" s="101" t="s">
        <v>1302</v>
      </c>
      <c r="M223" s="101" t="s">
        <v>1302</v>
      </c>
      <c r="N223" s="101" t="s">
        <v>1302</v>
      </c>
      <c r="O223" s="101" t="s">
        <v>1302</v>
      </c>
      <c r="P223" s="101" t="s">
        <v>1302</v>
      </c>
      <c r="Q223" s="101" t="s">
        <v>1302</v>
      </c>
      <c r="R223" s="105" t="s">
        <v>1529</v>
      </c>
      <c r="S223" s="105" t="s">
        <v>1537</v>
      </c>
      <c r="T223" s="105" t="s">
        <v>1545</v>
      </c>
      <c r="U223" s="120"/>
    </row>
    <row r="224" spans="1:25" s="103" customFormat="1">
      <c r="A224" s="120"/>
      <c r="B224" s="120"/>
      <c r="C224" s="120"/>
      <c r="D224" s="120"/>
      <c r="E224" s="120"/>
      <c r="F224" s="120"/>
      <c r="G224" s="120"/>
      <c r="H224" s="120"/>
      <c r="I224" s="120"/>
      <c r="J224" s="120"/>
      <c r="K224" s="134"/>
      <c r="L224" s="101" t="s">
        <v>1302</v>
      </c>
      <c r="M224" s="101" t="s">
        <v>1302</v>
      </c>
      <c r="N224" s="101" t="s">
        <v>1302</v>
      </c>
      <c r="O224" s="101" t="s">
        <v>1302</v>
      </c>
      <c r="P224" s="101" t="s">
        <v>1302</v>
      </c>
      <c r="Q224" s="101" t="s">
        <v>1302</v>
      </c>
      <c r="R224" s="105" t="s">
        <v>1529</v>
      </c>
      <c r="S224" s="105" t="s">
        <v>1643</v>
      </c>
      <c r="T224" s="105" t="s">
        <v>1927</v>
      </c>
      <c r="U224" s="120"/>
    </row>
    <row r="225" spans="1:21" s="103" customFormat="1">
      <c r="A225" s="120"/>
      <c r="B225" s="120"/>
      <c r="C225" s="120"/>
      <c r="D225" s="120"/>
      <c r="E225" s="120"/>
      <c r="F225" s="120"/>
      <c r="G225" s="120"/>
      <c r="H225" s="120"/>
      <c r="I225" s="120"/>
      <c r="J225" s="120"/>
      <c r="K225" s="134"/>
      <c r="L225" s="101" t="s">
        <v>1302</v>
      </c>
      <c r="M225" s="101" t="s">
        <v>1302</v>
      </c>
      <c r="N225" s="101" t="s">
        <v>1302</v>
      </c>
      <c r="O225" s="101" t="s">
        <v>1302</v>
      </c>
      <c r="P225" s="101" t="s">
        <v>1302</v>
      </c>
      <c r="Q225" s="101" t="s">
        <v>1302</v>
      </c>
      <c r="R225" s="105" t="s">
        <v>1529</v>
      </c>
      <c r="S225" s="105" t="s">
        <v>1637</v>
      </c>
      <c r="T225" s="105" t="s">
        <v>1928</v>
      </c>
      <c r="U225" s="120"/>
    </row>
    <row r="226" spans="1:21" s="103" customFormat="1">
      <c r="A226" s="120"/>
      <c r="B226" s="120"/>
      <c r="C226" s="120"/>
      <c r="D226" s="120"/>
      <c r="E226" s="120"/>
      <c r="F226" s="120"/>
      <c r="G226" s="120"/>
      <c r="H226" s="120"/>
      <c r="I226" s="120"/>
      <c r="J226" s="120"/>
      <c r="K226" s="134"/>
      <c r="L226" s="101" t="s">
        <v>1302</v>
      </c>
      <c r="M226" s="101" t="s">
        <v>1302</v>
      </c>
      <c r="N226" s="101" t="s">
        <v>1302</v>
      </c>
      <c r="O226" s="101" t="s">
        <v>1302</v>
      </c>
      <c r="P226" s="101" t="s">
        <v>1302</v>
      </c>
      <c r="Q226" s="101" t="s">
        <v>1302</v>
      </c>
      <c r="R226" s="105" t="s">
        <v>1529</v>
      </c>
      <c r="S226" s="105" t="s">
        <v>1644</v>
      </c>
      <c r="T226" s="105" t="s">
        <v>1929</v>
      </c>
      <c r="U226" s="120"/>
    </row>
    <row r="227" spans="1:21" s="103" customFormat="1">
      <c r="A227" s="120"/>
      <c r="B227" s="120"/>
      <c r="C227" s="120"/>
      <c r="D227" s="120"/>
      <c r="E227" s="120"/>
      <c r="F227" s="120"/>
      <c r="G227" s="120"/>
      <c r="H227" s="120"/>
      <c r="I227" s="120"/>
      <c r="J227" s="120"/>
      <c r="K227" s="134"/>
      <c r="L227" s="101" t="s">
        <v>1302</v>
      </c>
      <c r="M227" s="101" t="s">
        <v>1302</v>
      </c>
      <c r="N227" s="101" t="s">
        <v>1302</v>
      </c>
      <c r="O227" s="101" t="s">
        <v>1302</v>
      </c>
      <c r="P227" s="101" t="s">
        <v>1302</v>
      </c>
      <c r="Q227" s="101" t="s">
        <v>1302</v>
      </c>
      <c r="R227" s="105" t="s">
        <v>1529</v>
      </c>
      <c r="S227" s="105" t="s">
        <v>1408</v>
      </c>
      <c r="T227" s="105" t="s">
        <v>1930</v>
      </c>
      <c r="U227" s="120"/>
    </row>
    <row r="228" spans="1:21" s="103" customFormat="1">
      <c r="A228" s="120"/>
      <c r="B228" s="120"/>
      <c r="C228" s="120"/>
      <c r="D228" s="120"/>
      <c r="E228" s="120"/>
      <c r="F228" s="120"/>
      <c r="G228" s="120"/>
      <c r="H228" s="120"/>
      <c r="I228" s="120"/>
      <c r="J228" s="120"/>
      <c r="K228" s="134"/>
      <c r="L228" s="101" t="s">
        <v>1302</v>
      </c>
      <c r="M228" s="101" t="s">
        <v>1302</v>
      </c>
      <c r="N228" s="101" t="s">
        <v>1302</v>
      </c>
      <c r="O228" s="101" t="s">
        <v>1302</v>
      </c>
      <c r="P228" s="101" t="s">
        <v>1302</v>
      </c>
      <c r="Q228" s="101" t="s">
        <v>1302</v>
      </c>
      <c r="R228" s="105" t="s">
        <v>1534</v>
      </c>
      <c r="S228" s="105" t="s">
        <v>1827</v>
      </c>
      <c r="T228" s="105" t="s">
        <v>1927</v>
      </c>
      <c r="U228" s="120"/>
    </row>
    <row r="229" spans="1:21" s="103" customFormat="1">
      <c r="A229" s="120"/>
      <c r="B229" s="120"/>
      <c r="C229" s="120"/>
      <c r="D229" s="120"/>
      <c r="E229" s="120"/>
      <c r="F229" s="120"/>
      <c r="G229" s="120"/>
      <c r="H229" s="120"/>
      <c r="I229" s="120"/>
      <c r="J229" s="120"/>
      <c r="K229" s="134"/>
      <c r="L229" s="101" t="s">
        <v>1302</v>
      </c>
      <c r="M229" s="101" t="s">
        <v>1302</v>
      </c>
      <c r="N229" s="101" t="s">
        <v>1302</v>
      </c>
      <c r="O229" s="101" t="s">
        <v>1302</v>
      </c>
      <c r="P229" s="101" t="s">
        <v>1302</v>
      </c>
      <c r="Q229" s="101" t="s">
        <v>1302</v>
      </c>
      <c r="R229" s="105" t="s">
        <v>1534</v>
      </c>
      <c r="S229" s="105" t="s">
        <v>1713</v>
      </c>
      <c r="T229" s="105" t="s">
        <v>1928</v>
      </c>
      <c r="U229" s="120"/>
    </row>
    <row r="230" spans="1:21" s="103" customFormat="1">
      <c r="A230" s="120"/>
      <c r="B230" s="120"/>
      <c r="C230" s="120"/>
      <c r="D230" s="120"/>
      <c r="E230" s="120"/>
      <c r="F230" s="120"/>
      <c r="G230" s="120"/>
      <c r="H230" s="120"/>
      <c r="I230" s="120"/>
      <c r="J230" s="120"/>
      <c r="K230" s="134"/>
      <c r="L230" s="101" t="s">
        <v>1302</v>
      </c>
      <c r="M230" s="101" t="s">
        <v>1302</v>
      </c>
      <c r="N230" s="101" t="s">
        <v>1302</v>
      </c>
      <c r="O230" s="101" t="s">
        <v>1302</v>
      </c>
      <c r="P230" s="101" t="s">
        <v>1302</v>
      </c>
      <c r="Q230" s="101" t="s">
        <v>1302</v>
      </c>
      <c r="R230" s="105" t="s">
        <v>1534</v>
      </c>
      <c r="S230" s="105" t="s">
        <v>1711</v>
      </c>
      <c r="T230" s="105" t="s">
        <v>1929</v>
      </c>
      <c r="U230" s="120"/>
    </row>
    <row r="231" spans="1:21" s="103" customFormat="1">
      <c r="A231" s="120"/>
      <c r="B231" s="120"/>
      <c r="C231" s="120"/>
      <c r="D231" s="120"/>
      <c r="E231" s="120"/>
      <c r="F231" s="120"/>
      <c r="G231" s="120"/>
      <c r="H231" s="120"/>
      <c r="I231" s="120"/>
      <c r="J231" s="120"/>
      <c r="K231" s="134"/>
      <c r="L231" s="101" t="s">
        <v>1302</v>
      </c>
      <c r="M231" s="101" t="s">
        <v>1302</v>
      </c>
      <c r="N231" s="101" t="s">
        <v>1302</v>
      </c>
      <c r="O231" s="101" t="s">
        <v>1302</v>
      </c>
      <c r="P231" s="101" t="s">
        <v>1302</v>
      </c>
      <c r="Q231" s="101" t="s">
        <v>1302</v>
      </c>
      <c r="R231" s="105" t="s">
        <v>1534</v>
      </c>
      <c r="S231" s="105" t="s">
        <v>1712</v>
      </c>
      <c r="T231" s="105" t="s">
        <v>1930</v>
      </c>
      <c r="U231" s="120"/>
    </row>
    <row r="232" spans="1:21" s="103" customFormat="1">
      <c r="A232" s="120"/>
      <c r="B232" s="120"/>
      <c r="C232" s="120"/>
      <c r="D232" s="120"/>
      <c r="E232" s="120"/>
      <c r="F232" s="120"/>
      <c r="G232" s="120"/>
      <c r="H232" s="120"/>
      <c r="I232" s="120"/>
      <c r="J232" s="120"/>
      <c r="K232" s="134"/>
      <c r="L232" s="101" t="s">
        <v>1302</v>
      </c>
      <c r="M232" s="101" t="s">
        <v>1302</v>
      </c>
      <c r="N232" s="101" t="s">
        <v>1302</v>
      </c>
      <c r="O232" s="101" t="s">
        <v>1302</v>
      </c>
      <c r="P232" s="101" t="s">
        <v>1302</v>
      </c>
      <c r="Q232" s="101" t="s">
        <v>1302</v>
      </c>
      <c r="R232" s="105" t="s">
        <v>1534</v>
      </c>
      <c r="S232" s="105" t="s">
        <v>1710</v>
      </c>
      <c r="T232" s="105" t="s">
        <v>2086</v>
      </c>
      <c r="U232" s="120"/>
    </row>
    <row r="233" spans="1:21" s="103" customFormat="1">
      <c r="A233" s="120"/>
      <c r="B233" s="120"/>
      <c r="C233" s="120"/>
      <c r="D233" s="120"/>
      <c r="E233" s="120"/>
      <c r="F233" s="120"/>
      <c r="G233" s="120"/>
      <c r="H233" s="120"/>
      <c r="I233" s="120"/>
      <c r="J233" s="120"/>
      <c r="K233" s="134"/>
      <c r="L233" s="101" t="s">
        <v>1302</v>
      </c>
      <c r="M233" s="101" t="s">
        <v>1302</v>
      </c>
      <c r="N233" s="101" t="s">
        <v>1302</v>
      </c>
      <c r="O233" s="101" t="s">
        <v>1302</v>
      </c>
      <c r="P233" s="101" t="s">
        <v>1302</v>
      </c>
      <c r="Q233" s="101" t="s">
        <v>1302</v>
      </c>
      <c r="R233" s="105" t="s">
        <v>1534</v>
      </c>
      <c r="S233" s="105" t="s">
        <v>1488</v>
      </c>
      <c r="T233" s="105" t="s">
        <v>2090</v>
      </c>
      <c r="U233" s="120"/>
    </row>
    <row r="234" spans="1:21" s="103" customFormat="1">
      <c r="A234" s="120"/>
      <c r="B234" s="120"/>
      <c r="C234" s="120"/>
      <c r="D234" s="120"/>
      <c r="E234" s="120"/>
      <c r="F234" s="120"/>
      <c r="G234" s="120"/>
      <c r="H234" s="120"/>
      <c r="I234" s="120"/>
      <c r="J234" s="120"/>
      <c r="K234" s="134"/>
      <c r="L234" s="101" t="s">
        <v>1302</v>
      </c>
      <c r="M234" s="101" t="s">
        <v>1302</v>
      </c>
      <c r="N234" s="101" t="s">
        <v>1302</v>
      </c>
      <c r="O234" s="101" t="s">
        <v>1302</v>
      </c>
      <c r="P234" s="101" t="s">
        <v>1302</v>
      </c>
      <c r="Q234" s="101" t="s">
        <v>1302</v>
      </c>
      <c r="R234" s="105" t="s">
        <v>1534</v>
      </c>
      <c r="S234" s="105" t="s">
        <v>1828</v>
      </c>
      <c r="T234" s="105" t="s">
        <v>2087</v>
      </c>
      <c r="U234" s="120"/>
    </row>
    <row r="235" spans="1:21" s="103" customFormat="1">
      <c r="A235" s="120"/>
      <c r="B235" s="120"/>
      <c r="C235" s="120"/>
      <c r="D235" s="120"/>
      <c r="E235" s="120"/>
      <c r="F235" s="120"/>
      <c r="G235" s="120"/>
      <c r="H235" s="120"/>
      <c r="I235" s="120"/>
      <c r="J235" s="120"/>
      <c r="K235" s="134"/>
      <c r="L235" s="101" t="s">
        <v>1302</v>
      </c>
      <c r="M235" s="101" t="s">
        <v>1302</v>
      </c>
      <c r="N235" s="101" t="s">
        <v>1302</v>
      </c>
      <c r="O235" s="101" t="s">
        <v>1302</v>
      </c>
      <c r="P235" s="101" t="s">
        <v>1302</v>
      </c>
      <c r="Q235" s="101" t="s">
        <v>1302</v>
      </c>
      <c r="R235" s="105" t="s">
        <v>1534</v>
      </c>
      <c r="S235" s="105" t="s">
        <v>1714</v>
      </c>
      <c r="T235" s="105" t="s">
        <v>2088</v>
      </c>
      <c r="U235" s="120"/>
    </row>
    <row r="236" spans="1:21" s="103" customFormat="1">
      <c r="A236" s="120"/>
      <c r="B236" s="120"/>
      <c r="C236" s="120"/>
      <c r="D236" s="120"/>
      <c r="E236" s="120"/>
      <c r="F236" s="120"/>
      <c r="G236" s="120"/>
      <c r="H236" s="120"/>
      <c r="I236" s="120"/>
      <c r="J236" s="120"/>
      <c r="K236" s="134"/>
      <c r="L236" s="101" t="s">
        <v>1302</v>
      </c>
      <c r="M236" s="101" t="s">
        <v>1302</v>
      </c>
      <c r="N236" s="101" t="s">
        <v>1302</v>
      </c>
      <c r="O236" s="101" t="s">
        <v>1302</v>
      </c>
      <c r="P236" s="101" t="s">
        <v>1302</v>
      </c>
      <c r="Q236" s="101" t="s">
        <v>1302</v>
      </c>
      <c r="R236" s="105" t="s">
        <v>1534</v>
      </c>
      <c r="S236" s="105" t="s">
        <v>1826</v>
      </c>
      <c r="T236" s="105" t="s">
        <v>2089</v>
      </c>
      <c r="U236" s="120"/>
    </row>
    <row r="237" spans="1:21" s="103" customFormat="1">
      <c r="A237" s="120"/>
      <c r="B237" s="120"/>
      <c r="C237" s="120"/>
      <c r="D237" s="120"/>
      <c r="E237" s="120"/>
      <c r="F237" s="120"/>
      <c r="G237" s="120"/>
      <c r="H237" s="120"/>
      <c r="I237" s="120"/>
      <c r="J237" s="120"/>
      <c r="K237" s="134"/>
      <c r="L237" s="126"/>
      <c r="M237" s="126"/>
      <c r="N237" s="126"/>
      <c r="O237" s="126"/>
      <c r="P237" s="126"/>
      <c r="Q237" s="117" t="s">
        <v>1302</v>
      </c>
      <c r="R237" s="115" t="s">
        <v>5891</v>
      </c>
      <c r="S237" s="115" t="s">
        <v>6512</v>
      </c>
      <c r="T237" s="115">
        <v>1</v>
      </c>
      <c r="U237" s="120"/>
    </row>
    <row r="238" spans="1:21" s="103" customFormat="1">
      <c r="A238" s="120"/>
      <c r="B238" s="120"/>
      <c r="C238" s="120"/>
      <c r="D238" s="120"/>
      <c r="E238" s="120"/>
      <c r="F238" s="120"/>
      <c r="G238" s="120"/>
      <c r="H238" s="120"/>
      <c r="I238" s="120"/>
      <c r="J238" s="120"/>
      <c r="K238" s="134"/>
      <c r="L238" s="126"/>
      <c r="M238" s="126"/>
      <c r="N238" s="126"/>
      <c r="O238" s="126"/>
      <c r="P238" s="126"/>
      <c r="Q238" s="117" t="s">
        <v>1302</v>
      </c>
      <c r="R238" s="115" t="s">
        <v>5891</v>
      </c>
      <c r="S238" s="115" t="s">
        <v>6513</v>
      </c>
      <c r="T238" s="115">
        <v>2</v>
      </c>
      <c r="U238" s="120"/>
    </row>
    <row r="239" spans="1:21" s="103" customFormat="1">
      <c r="A239" s="120"/>
      <c r="B239" s="120"/>
      <c r="C239" s="120"/>
      <c r="D239" s="120"/>
      <c r="E239" s="120"/>
      <c r="F239" s="120"/>
      <c r="G239" s="120"/>
      <c r="H239" s="120"/>
      <c r="I239" s="120"/>
      <c r="J239" s="120"/>
      <c r="K239" s="134"/>
      <c r="L239" s="126"/>
      <c r="M239" s="126"/>
      <c r="N239" s="126"/>
      <c r="O239" s="126"/>
      <c r="P239" s="126"/>
      <c r="Q239" s="117" t="s">
        <v>1302</v>
      </c>
      <c r="R239" s="115" t="s">
        <v>5891</v>
      </c>
      <c r="S239" s="115" t="s">
        <v>6514</v>
      </c>
      <c r="T239" s="115">
        <v>3</v>
      </c>
      <c r="U239" s="120"/>
    </row>
    <row r="240" spans="1:21" s="103" customFormat="1">
      <c r="A240" s="120"/>
      <c r="B240" s="120"/>
      <c r="C240" s="120"/>
      <c r="D240" s="120"/>
      <c r="E240" s="120"/>
      <c r="F240" s="120"/>
      <c r="G240" s="120"/>
      <c r="H240" s="120"/>
      <c r="I240" s="120"/>
      <c r="J240" s="120"/>
      <c r="K240" s="134"/>
      <c r="L240" s="126"/>
      <c r="M240" s="126"/>
      <c r="N240" s="126"/>
      <c r="O240" s="126"/>
      <c r="P240" s="126"/>
      <c r="Q240" s="117" t="s">
        <v>1302</v>
      </c>
      <c r="R240" s="115" t="s">
        <v>5891</v>
      </c>
      <c r="S240" s="115" t="s">
        <v>6515</v>
      </c>
      <c r="T240" s="115">
        <v>4</v>
      </c>
      <c r="U240" s="120"/>
    </row>
    <row r="241" spans="1:25" s="103" customFormat="1">
      <c r="A241" s="120"/>
      <c r="B241" s="120"/>
      <c r="C241" s="120"/>
      <c r="D241" s="120"/>
      <c r="E241" s="120"/>
      <c r="F241" s="120"/>
      <c r="G241" s="120"/>
      <c r="H241" s="120"/>
      <c r="I241" s="120"/>
      <c r="J241" s="120"/>
      <c r="K241" s="134"/>
      <c r="L241" s="126"/>
      <c r="M241" s="126"/>
      <c r="N241" s="126"/>
      <c r="O241" s="126"/>
      <c r="P241" s="126"/>
      <c r="Q241" s="117" t="s">
        <v>1302</v>
      </c>
      <c r="R241" s="115" t="s">
        <v>5891</v>
      </c>
      <c r="S241" s="115" t="s">
        <v>6516</v>
      </c>
      <c r="T241" s="115">
        <v>5</v>
      </c>
      <c r="U241" s="120"/>
    </row>
    <row r="242" spans="1:25" s="103" customFormat="1">
      <c r="A242" s="120"/>
      <c r="B242" s="120"/>
      <c r="C242" s="120"/>
      <c r="D242" s="120"/>
      <c r="E242" s="120"/>
      <c r="F242" s="120"/>
      <c r="G242" s="120"/>
      <c r="H242" s="120"/>
      <c r="I242" s="120"/>
      <c r="J242" s="120"/>
      <c r="K242" s="134"/>
      <c r="L242" s="126"/>
      <c r="M242" s="126"/>
      <c r="N242" s="126"/>
      <c r="O242" s="126"/>
      <c r="P242" s="126"/>
      <c r="Q242" s="117" t="s">
        <v>1302</v>
      </c>
      <c r="R242" s="115" t="s">
        <v>5891</v>
      </c>
      <c r="S242" s="115">
        <v>-99</v>
      </c>
      <c r="T242" s="115">
        <v>-99</v>
      </c>
      <c r="U242" s="120"/>
    </row>
    <row r="243" spans="1:25" s="103" customFormat="1" ht="16">
      <c r="A243" s="120"/>
      <c r="B243" s="120"/>
      <c r="C243" s="120"/>
      <c r="D243" s="120"/>
      <c r="E243" s="120"/>
      <c r="F243" s="120"/>
      <c r="G243" s="120"/>
      <c r="H243" s="120"/>
      <c r="I243" s="120"/>
      <c r="J243" s="120"/>
      <c r="K243" s="134"/>
      <c r="L243" s="111"/>
      <c r="M243" s="111"/>
      <c r="N243" s="111"/>
      <c r="O243" s="111"/>
      <c r="P243" s="111"/>
      <c r="Q243" s="101" t="s">
        <v>1302</v>
      </c>
      <c r="R243" s="147" t="s">
        <v>5919</v>
      </c>
      <c r="S243" s="147" t="s">
        <v>2032</v>
      </c>
      <c r="T243" s="98">
        <v>1</v>
      </c>
      <c r="U243" s="120"/>
    </row>
    <row r="244" spans="1:25" s="103" customFormat="1" ht="16">
      <c r="A244" s="120"/>
      <c r="B244" s="120"/>
      <c r="C244" s="120"/>
      <c r="D244" s="120"/>
      <c r="E244" s="120"/>
      <c r="F244" s="120"/>
      <c r="G244" s="120"/>
      <c r="H244" s="120"/>
      <c r="I244" s="120"/>
      <c r="J244" s="120"/>
      <c r="K244" s="134"/>
      <c r="L244" s="111"/>
      <c r="M244" s="111"/>
      <c r="N244" s="111"/>
      <c r="O244" s="111"/>
      <c r="P244" s="111"/>
      <c r="Q244" s="101" t="s">
        <v>1302</v>
      </c>
      <c r="R244" s="147" t="s">
        <v>5919</v>
      </c>
      <c r="S244" s="147" t="s">
        <v>2035</v>
      </c>
      <c r="T244" s="98">
        <v>2</v>
      </c>
      <c r="U244" s="120"/>
    </row>
    <row r="245" spans="1:25" s="103" customFormat="1" ht="16">
      <c r="A245" s="120"/>
      <c r="B245" s="120"/>
      <c r="C245" s="120"/>
      <c r="D245" s="120"/>
      <c r="E245" s="120"/>
      <c r="F245" s="120"/>
      <c r="G245" s="120"/>
      <c r="H245" s="120"/>
      <c r="I245" s="120"/>
      <c r="J245" s="120"/>
      <c r="K245" s="134"/>
      <c r="L245" s="111"/>
      <c r="M245" s="111"/>
      <c r="N245" s="111"/>
      <c r="O245" s="111"/>
      <c r="P245" s="111"/>
      <c r="Q245" s="101" t="s">
        <v>1302</v>
      </c>
      <c r="R245" s="147" t="s">
        <v>5919</v>
      </c>
      <c r="S245" s="147" t="s">
        <v>5944</v>
      </c>
      <c r="T245" s="98">
        <v>-77</v>
      </c>
      <c r="U245" s="120"/>
    </row>
    <row r="246" spans="1:25" s="103" customFormat="1" ht="16">
      <c r="A246" s="120"/>
      <c r="B246" s="120"/>
      <c r="C246" s="120"/>
      <c r="D246" s="120"/>
      <c r="E246" s="120"/>
      <c r="F246" s="120"/>
      <c r="G246" s="120"/>
      <c r="H246" s="120"/>
      <c r="I246" s="120"/>
      <c r="J246" s="120"/>
      <c r="K246" s="134"/>
      <c r="L246" s="111"/>
      <c r="M246" s="111"/>
      <c r="N246" s="111"/>
      <c r="O246" s="111"/>
      <c r="P246" s="111"/>
      <c r="Q246" s="101" t="s">
        <v>1302</v>
      </c>
      <c r="R246" s="147" t="s">
        <v>5919</v>
      </c>
      <c r="S246" s="147" t="s">
        <v>1747</v>
      </c>
      <c r="T246" s="98">
        <v>-88</v>
      </c>
      <c r="U246" s="120"/>
    </row>
    <row r="247" spans="1:25" s="103" customFormat="1" ht="16">
      <c r="A247" s="120"/>
      <c r="B247" s="120"/>
      <c r="C247" s="120"/>
      <c r="D247" s="120"/>
      <c r="E247" s="120"/>
      <c r="F247" s="120"/>
      <c r="G247" s="120"/>
      <c r="H247" s="120"/>
      <c r="I247" s="120"/>
      <c r="J247" s="120"/>
      <c r="K247" s="134"/>
      <c r="L247" s="111"/>
      <c r="M247" s="111"/>
      <c r="N247" s="111"/>
      <c r="O247" s="111"/>
      <c r="P247" s="111"/>
      <c r="Q247" s="101" t="s">
        <v>1302</v>
      </c>
      <c r="R247" s="147" t="s">
        <v>5919</v>
      </c>
      <c r="S247" s="147" t="s">
        <v>1537</v>
      </c>
      <c r="T247" s="98">
        <v>-99</v>
      </c>
      <c r="U247" s="120"/>
    </row>
    <row r="248" spans="1:25" s="103" customFormat="1" ht="16">
      <c r="A248" s="120"/>
      <c r="B248" s="120"/>
      <c r="C248" s="120"/>
      <c r="D248" s="120"/>
      <c r="E248" s="120"/>
      <c r="F248" s="120"/>
      <c r="G248" s="120"/>
      <c r="H248" s="120"/>
      <c r="I248" s="120"/>
      <c r="J248" s="120"/>
      <c r="K248" s="134"/>
      <c r="L248" s="111"/>
      <c r="M248" s="111"/>
      <c r="N248" s="111"/>
      <c r="O248" s="111"/>
      <c r="P248" s="111"/>
      <c r="Q248" s="101" t="s">
        <v>1302</v>
      </c>
      <c r="R248" s="147" t="s">
        <v>5926</v>
      </c>
      <c r="S248" s="147" t="s">
        <v>5946</v>
      </c>
      <c r="T248" s="98">
        <v>1</v>
      </c>
      <c r="U248" s="120"/>
    </row>
    <row r="249" spans="1:25" s="103" customFormat="1" ht="16">
      <c r="A249" s="120"/>
      <c r="B249" s="120"/>
      <c r="C249" s="120"/>
      <c r="D249" s="120"/>
      <c r="E249" s="120"/>
      <c r="F249" s="120"/>
      <c r="G249" s="120"/>
      <c r="H249" s="120"/>
      <c r="I249" s="120"/>
      <c r="J249" s="120"/>
      <c r="K249" s="134"/>
      <c r="L249" s="111"/>
      <c r="M249" s="111"/>
      <c r="N249" s="111"/>
      <c r="O249" s="111"/>
      <c r="P249" s="111"/>
      <c r="Q249" s="101" t="s">
        <v>1302</v>
      </c>
      <c r="R249" s="147" t="s">
        <v>5926</v>
      </c>
      <c r="S249" s="147" t="s">
        <v>5948</v>
      </c>
      <c r="T249" s="98">
        <v>2</v>
      </c>
      <c r="U249" s="120"/>
    </row>
    <row r="250" spans="1:25" s="103" customFormat="1" ht="16">
      <c r="A250" s="120"/>
      <c r="B250" s="120"/>
      <c r="C250" s="120"/>
      <c r="D250" s="120"/>
      <c r="E250" s="120"/>
      <c r="F250" s="120"/>
      <c r="G250" s="120"/>
      <c r="H250" s="120"/>
      <c r="I250" s="120"/>
      <c r="J250" s="120"/>
      <c r="K250" s="134"/>
      <c r="L250" s="111"/>
      <c r="M250" s="111"/>
      <c r="N250" s="111"/>
      <c r="O250" s="111"/>
      <c r="P250" s="111"/>
      <c r="Q250" s="101" t="s">
        <v>1302</v>
      </c>
      <c r="R250" s="147" t="s">
        <v>5926</v>
      </c>
      <c r="S250" s="147" t="s">
        <v>6308</v>
      </c>
      <c r="T250" s="98">
        <v>3</v>
      </c>
      <c r="U250" s="120"/>
    </row>
    <row r="251" spans="1:25" s="103" customFormat="1" ht="16">
      <c r="A251" s="120"/>
      <c r="B251" s="120"/>
      <c r="C251" s="120"/>
      <c r="D251" s="120"/>
      <c r="E251" s="120"/>
      <c r="F251" s="120"/>
      <c r="G251" s="120"/>
      <c r="H251" s="120"/>
      <c r="I251" s="120"/>
      <c r="J251" s="120"/>
      <c r="K251" s="134"/>
      <c r="L251" s="111"/>
      <c r="M251" s="111"/>
      <c r="N251" s="111"/>
      <c r="O251" s="111"/>
      <c r="P251" s="111"/>
      <c r="Q251" s="101" t="s">
        <v>1302</v>
      </c>
      <c r="R251" s="147" t="s">
        <v>5926</v>
      </c>
      <c r="S251" s="147" t="s">
        <v>2560</v>
      </c>
      <c r="T251" s="98">
        <v>-88</v>
      </c>
      <c r="U251" s="120"/>
    </row>
    <row r="252" spans="1:25" s="103" customFormat="1" ht="16">
      <c r="K252" s="134"/>
      <c r="L252" s="111"/>
      <c r="M252" s="111"/>
      <c r="N252" s="111"/>
      <c r="O252" s="111"/>
      <c r="P252" s="111"/>
      <c r="Q252" s="101" t="s">
        <v>1302</v>
      </c>
      <c r="R252" s="147" t="s">
        <v>5926</v>
      </c>
      <c r="S252" s="147" t="s">
        <v>1912</v>
      </c>
      <c r="T252" s="98">
        <v>-99</v>
      </c>
      <c r="V252" s="120"/>
      <c r="W252" s="120"/>
      <c r="X252" s="120"/>
      <c r="Y252" s="120"/>
    </row>
    <row r="253" spans="1:25" ht="16">
      <c r="K253" s="134"/>
      <c r="L253" s="111"/>
      <c r="M253" s="111"/>
      <c r="N253" s="111"/>
      <c r="O253" s="111"/>
      <c r="P253" s="111"/>
      <c r="Q253" s="101" t="s">
        <v>1302</v>
      </c>
      <c r="R253" s="147" t="s">
        <v>5930</v>
      </c>
      <c r="S253" s="147" t="s">
        <v>5950</v>
      </c>
      <c r="T253" s="98">
        <v>1</v>
      </c>
    </row>
    <row r="254" spans="1:25" ht="16">
      <c r="K254" s="134"/>
      <c r="L254" s="111"/>
      <c r="M254" s="111"/>
      <c r="N254" s="111"/>
      <c r="O254" s="111"/>
      <c r="P254" s="111"/>
      <c r="Q254" s="101" t="s">
        <v>1302</v>
      </c>
      <c r="R254" s="147" t="s">
        <v>5930</v>
      </c>
      <c r="S254" s="147" t="s">
        <v>5952</v>
      </c>
      <c r="T254" s="92">
        <v>2</v>
      </c>
    </row>
    <row r="255" spans="1:25" ht="32">
      <c r="K255" s="134"/>
      <c r="L255" s="111"/>
      <c r="M255" s="111"/>
      <c r="N255" s="111"/>
      <c r="O255" s="111"/>
      <c r="P255" s="111"/>
      <c r="Q255" s="101" t="s">
        <v>1302</v>
      </c>
      <c r="R255" s="147" t="s">
        <v>5930</v>
      </c>
      <c r="S255" s="147" t="s">
        <v>5954</v>
      </c>
      <c r="T255" s="98">
        <v>3</v>
      </c>
    </row>
    <row r="256" spans="1:25" ht="16">
      <c r="K256" s="134"/>
      <c r="L256" s="111"/>
      <c r="M256" s="111"/>
      <c r="N256" s="111"/>
      <c r="O256" s="111"/>
      <c r="P256" s="111"/>
      <c r="Q256" s="101" t="s">
        <v>1302</v>
      </c>
      <c r="R256" s="147" t="s">
        <v>5930</v>
      </c>
      <c r="S256" s="147" t="s">
        <v>5956</v>
      </c>
      <c r="T256" s="92">
        <v>4</v>
      </c>
    </row>
    <row r="257" spans="1:21" ht="16">
      <c r="K257" s="134"/>
      <c r="L257" s="111"/>
      <c r="M257" s="111"/>
      <c r="N257" s="111"/>
      <c r="O257" s="111"/>
      <c r="P257" s="111"/>
      <c r="Q257" s="101" t="s">
        <v>1302</v>
      </c>
      <c r="R257" s="147" t="s">
        <v>5930</v>
      </c>
      <c r="S257" s="147" t="s">
        <v>5958</v>
      </c>
      <c r="T257" s="98">
        <v>5</v>
      </c>
    </row>
    <row r="258" spans="1:21" ht="16">
      <c r="K258" s="134"/>
      <c r="L258" s="111"/>
      <c r="M258" s="111"/>
      <c r="N258" s="111"/>
      <c r="O258" s="111"/>
      <c r="P258" s="111"/>
      <c r="Q258" s="101" t="s">
        <v>1302</v>
      </c>
      <c r="R258" s="147" t="s">
        <v>5930</v>
      </c>
      <c r="S258" s="147" t="s">
        <v>6308</v>
      </c>
      <c r="T258" s="92">
        <v>6</v>
      </c>
    </row>
    <row r="259" spans="1:21" ht="16">
      <c r="K259" s="134"/>
      <c r="L259" s="111"/>
      <c r="M259" s="111"/>
      <c r="N259" s="111"/>
      <c r="O259" s="111"/>
      <c r="P259" s="111"/>
      <c r="Q259" s="101" t="s">
        <v>1302</v>
      </c>
      <c r="R259" s="147" t="s">
        <v>5930</v>
      </c>
      <c r="S259" s="147" t="s">
        <v>1489</v>
      </c>
      <c r="T259" s="98">
        <v>-88</v>
      </c>
    </row>
    <row r="260" spans="1:21" ht="16">
      <c r="K260" s="134"/>
      <c r="L260" s="111"/>
      <c r="M260" s="111"/>
      <c r="N260" s="111"/>
      <c r="O260" s="111"/>
      <c r="P260" s="111"/>
      <c r="Q260" s="101" t="s">
        <v>1302</v>
      </c>
      <c r="R260" s="147" t="s">
        <v>5930</v>
      </c>
      <c r="S260" s="147" t="s">
        <v>1912</v>
      </c>
      <c r="T260" s="98">
        <v>-99</v>
      </c>
    </row>
    <row r="261" spans="1:21" ht="16">
      <c r="K261" s="134"/>
      <c r="L261" s="111"/>
      <c r="M261" s="111"/>
      <c r="N261" s="111"/>
      <c r="O261" s="111"/>
      <c r="P261" s="111"/>
      <c r="Q261" s="101" t="s">
        <v>1302</v>
      </c>
      <c r="R261" s="147" t="s">
        <v>5934</v>
      </c>
      <c r="S261" s="147" t="s">
        <v>5960</v>
      </c>
      <c r="T261" s="98">
        <v>1</v>
      </c>
    </row>
    <row r="262" spans="1:21" ht="16">
      <c r="K262" s="134"/>
      <c r="L262" s="111"/>
      <c r="M262" s="111"/>
      <c r="N262" s="111"/>
      <c r="O262" s="111"/>
      <c r="P262" s="111"/>
      <c r="Q262" s="101" t="s">
        <v>1302</v>
      </c>
      <c r="R262" s="147" t="s">
        <v>5934</v>
      </c>
      <c r="S262" s="147" t="s">
        <v>5962</v>
      </c>
      <c r="T262" s="98">
        <v>2</v>
      </c>
    </row>
    <row r="263" spans="1:21" ht="16">
      <c r="K263" s="134"/>
      <c r="L263" s="111"/>
      <c r="M263" s="111"/>
      <c r="N263" s="111"/>
      <c r="O263" s="111"/>
      <c r="P263" s="111"/>
      <c r="Q263" s="101" t="s">
        <v>1302</v>
      </c>
      <c r="R263" s="147" t="s">
        <v>5934</v>
      </c>
      <c r="S263" s="147" t="s">
        <v>5964</v>
      </c>
      <c r="T263" s="98">
        <v>-77</v>
      </c>
    </row>
    <row r="264" spans="1:21" ht="16">
      <c r="K264" s="134"/>
      <c r="L264" s="111"/>
      <c r="M264" s="111"/>
      <c r="N264" s="111"/>
      <c r="O264" s="111"/>
      <c r="P264" s="111"/>
      <c r="Q264" s="101" t="s">
        <v>1302</v>
      </c>
      <c r="R264" s="147" t="s">
        <v>5934</v>
      </c>
      <c r="S264" s="147" t="s">
        <v>1912</v>
      </c>
      <c r="T264" s="98">
        <v>-99</v>
      </c>
    </row>
    <row r="265" spans="1:21">
      <c r="K265" s="134"/>
      <c r="L265" s="101"/>
      <c r="M265" s="101"/>
      <c r="N265" s="101"/>
      <c r="O265" s="101"/>
      <c r="P265" s="101"/>
      <c r="Q265" s="101"/>
      <c r="R265" s="105"/>
      <c r="S265" s="105"/>
      <c r="T265" s="105"/>
    </row>
    <row r="266" spans="1:21" s="155" customFormat="1">
      <c r="K266" s="156"/>
    </row>
    <row r="267" spans="1:21" s="155" customFormat="1">
      <c r="A267" s="156"/>
      <c r="B267" s="156"/>
      <c r="C267" s="156"/>
      <c r="D267" s="156"/>
      <c r="E267" s="156"/>
      <c r="F267" s="156"/>
      <c r="G267" s="157" t="s">
        <v>1386</v>
      </c>
      <c r="H267" s="156"/>
      <c r="I267" s="156"/>
      <c r="J267" s="156"/>
      <c r="K267" s="156"/>
      <c r="L267" s="156"/>
      <c r="M267" s="156"/>
      <c r="N267" s="156"/>
      <c r="O267" s="156"/>
      <c r="P267" s="156"/>
      <c r="Q267" s="156"/>
      <c r="R267" s="157" t="s">
        <v>7015</v>
      </c>
      <c r="S267" s="156"/>
      <c r="T267" s="156"/>
      <c r="U267" s="156"/>
    </row>
    <row r="268" spans="1:21" s="118" customFormat="1" ht="16">
      <c r="A268" s="105" t="s">
        <v>1302</v>
      </c>
      <c r="B268" s="105" t="s">
        <v>1302</v>
      </c>
      <c r="C268" s="105" t="s">
        <v>1302</v>
      </c>
      <c r="D268" s="105" t="s">
        <v>1302</v>
      </c>
      <c r="E268" s="105" t="s">
        <v>1302</v>
      </c>
      <c r="F268" s="105" t="s">
        <v>1302</v>
      </c>
      <c r="G268" s="99" t="s">
        <v>1405</v>
      </c>
      <c r="H268" s="105" t="s">
        <v>4992</v>
      </c>
      <c r="I268" s="131" t="s">
        <v>1634</v>
      </c>
      <c r="J268" s="105" t="s">
        <v>4989</v>
      </c>
      <c r="K268" s="134"/>
      <c r="L268" s="105" t="s">
        <v>1302</v>
      </c>
      <c r="M268" s="105" t="s">
        <v>1302</v>
      </c>
      <c r="N268" s="105" t="s">
        <v>1302</v>
      </c>
      <c r="O268" s="105" t="s">
        <v>1302</v>
      </c>
      <c r="P268" s="105" t="s">
        <v>1302</v>
      </c>
      <c r="Q268" s="105" t="s">
        <v>1302</v>
      </c>
      <c r="R268" s="105" t="s">
        <v>1411</v>
      </c>
      <c r="S268" s="105" t="s">
        <v>2185</v>
      </c>
      <c r="T268" s="105" t="s">
        <v>1927</v>
      </c>
    </row>
    <row r="269" spans="1:21" s="118" customFormat="1">
      <c r="A269" s="105" t="s">
        <v>1302</v>
      </c>
      <c r="B269" s="105" t="s">
        <v>1302</v>
      </c>
      <c r="C269" s="105" t="s">
        <v>1302</v>
      </c>
      <c r="D269" s="105" t="s">
        <v>1302</v>
      </c>
      <c r="E269" s="105" t="s">
        <v>1302</v>
      </c>
      <c r="F269" s="105" t="s">
        <v>1302</v>
      </c>
      <c r="G269" s="105" t="s">
        <v>1273</v>
      </c>
      <c r="H269" s="105" t="s">
        <v>1458</v>
      </c>
      <c r="I269" s="105" t="s">
        <v>1635</v>
      </c>
      <c r="J269" s="105" t="s">
        <v>1648</v>
      </c>
      <c r="K269" s="134"/>
      <c r="L269" s="105" t="s">
        <v>1302</v>
      </c>
      <c r="M269" s="105" t="s">
        <v>1302</v>
      </c>
      <c r="N269" s="105" t="s">
        <v>1302</v>
      </c>
      <c r="O269" s="105" t="s">
        <v>1302</v>
      </c>
      <c r="P269" s="105" t="s">
        <v>1302</v>
      </c>
      <c r="Q269" s="105" t="s">
        <v>1302</v>
      </c>
      <c r="R269" s="105" t="s">
        <v>1411</v>
      </c>
      <c r="S269" s="105" t="s">
        <v>1867</v>
      </c>
      <c r="T269" s="105" t="s">
        <v>1928</v>
      </c>
    </row>
    <row r="270" spans="1:21" s="118" customFormat="1">
      <c r="A270" s="105" t="s">
        <v>1302</v>
      </c>
      <c r="B270" s="105" t="s">
        <v>1302</v>
      </c>
      <c r="C270" s="105" t="s">
        <v>1302</v>
      </c>
      <c r="D270" s="105" t="s">
        <v>1302</v>
      </c>
      <c r="E270" s="105" t="s">
        <v>1302</v>
      </c>
      <c r="F270" s="105" t="s">
        <v>1302</v>
      </c>
      <c r="G270" s="105" t="s">
        <v>1406</v>
      </c>
      <c r="H270" s="105" t="s">
        <v>1457</v>
      </c>
      <c r="I270" s="105" t="s">
        <v>1635</v>
      </c>
      <c r="J270" s="105" t="s">
        <v>1648</v>
      </c>
      <c r="K270" s="134"/>
      <c r="L270" s="105" t="s">
        <v>1302</v>
      </c>
      <c r="M270" s="105" t="s">
        <v>1302</v>
      </c>
      <c r="N270" s="105" t="s">
        <v>1302</v>
      </c>
      <c r="O270" s="105" t="s">
        <v>1302</v>
      </c>
      <c r="P270" s="105" t="s">
        <v>1302</v>
      </c>
      <c r="Q270" s="105" t="s">
        <v>1302</v>
      </c>
      <c r="R270" s="105" t="s">
        <v>1411</v>
      </c>
      <c r="S270" s="105" t="s">
        <v>2184</v>
      </c>
      <c r="T270" s="105" t="s">
        <v>1929</v>
      </c>
    </row>
    <row r="271" spans="1:21" s="118" customFormat="1" ht="16">
      <c r="A271" s="105" t="s">
        <v>1302</v>
      </c>
      <c r="B271" s="105" t="s">
        <v>1302</v>
      </c>
      <c r="C271" s="105" t="s">
        <v>1302</v>
      </c>
      <c r="D271" s="105" t="s">
        <v>1302</v>
      </c>
      <c r="E271" s="105" t="s">
        <v>1302</v>
      </c>
      <c r="F271" s="105" t="s">
        <v>1302</v>
      </c>
      <c r="G271" s="105" t="s">
        <v>1407</v>
      </c>
      <c r="H271" s="105" t="s">
        <v>1423</v>
      </c>
      <c r="I271" s="131" t="s">
        <v>1634</v>
      </c>
      <c r="J271" s="105" t="s">
        <v>1651</v>
      </c>
      <c r="K271" s="134"/>
      <c r="L271" s="105" t="s">
        <v>1302</v>
      </c>
      <c r="M271" s="105" t="s">
        <v>1302</v>
      </c>
      <c r="N271" s="105" t="s">
        <v>1302</v>
      </c>
      <c r="O271" s="105" t="s">
        <v>1302</v>
      </c>
      <c r="P271" s="105" t="s">
        <v>1302</v>
      </c>
      <c r="Q271" s="105" t="s">
        <v>1302</v>
      </c>
      <c r="R271" s="105" t="s">
        <v>1411</v>
      </c>
      <c r="S271" s="105" t="s">
        <v>1734</v>
      </c>
      <c r="T271" s="105" t="s">
        <v>1930</v>
      </c>
    </row>
    <row r="272" spans="1:21" s="118" customFormat="1">
      <c r="A272" s="105" t="s">
        <v>1302</v>
      </c>
      <c r="B272" s="105" t="s">
        <v>1302</v>
      </c>
      <c r="C272" s="105" t="s">
        <v>1302</v>
      </c>
      <c r="D272" s="105" t="s">
        <v>1302</v>
      </c>
      <c r="E272" s="105" t="s">
        <v>1302</v>
      </c>
      <c r="F272" s="105" t="s">
        <v>1302</v>
      </c>
      <c r="G272" s="105" t="s">
        <v>1286</v>
      </c>
      <c r="H272" s="105" t="s">
        <v>1424</v>
      </c>
      <c r="I272" s="105" t="s">
        <v>1634</v>
      </c>
      <c r="J272" s="105" t="s">
        <v>1411</v>
      </c>
      <c r="K272" s="134"/>
      <c r="L272" s="118" t="s">
        <v>1302</v>
      </c>
      <c r="M272" s="117" t="s">
        <v>1302</v>
      </c>
      <c r="N272" s="117" t="s">
        <v>1302</v>
      </c>
      <c r="O272" s="117" t="s">
        <v>1302</v>
      </c>
      <c r="P272" s="117" t="s">
        <v>1302</v>
      </c>
      <c r="Q272" s="126"/>
      <c r="R272" s="117" t="s">
        <v>1853</v>
      </c>
      <c r="S272" s="117" t="s">
        <v>1537</v>
      </c>
      <c r="T272" s="117" t="s">
        <v>1545</v>
      </c>
    </row>
    <row r="273" spans="1:20" s="118" customFormat="1">
      <c r="A273" s="154"/>
      <c r="B273" s="117" t="s">
        <v>1302</v>
      </c>
      <c r="C273" s="117" t="s">
        <v>1302</v>
      </c>
      <c r="D273" s="117" t="s">
        <v>1302</v>
      </c>
      <c r="E273" s="117" t="s">
        <v>1302</v>
      </c>
      <c r="F273" s="117" t="s">
        <v>1302</v>
      </c>
      <c r="G273" s="117" t="s">
        <v>782</v>
      </c>
      <c r="H273" s="118" t="s">
        <v>242</v>
      </c>
      <c r="I273" s="118" t="s">
        <v>1634</v>
      </c>
      <c r="J273" s="118" t="s">
        <v>40</v>
      </c>
      <c r="K273" s="134"/>
      <c r="L273" s="118" t="s">
        <v>1302</v>
      </c>
      <c r="M273" s="117" t="s">
        <v>1302</v>
      </c>
      <c r="N273" s="117" t="s">
        <v>1302</v>
      </c>
      <c r="O273" s="117" t="s">
        <v>1302</v>
      </c>
      <c r="P273" s="117" t="s">
        <v>1302</v>
      </c>
      <c r="Q273" s="126"/>
      <c r="R273" s="117" t="s">
        <v>1853</v>
      </c>
      <c r="S273" s="117" t="s">
        <v>1932</v>
      </c>
      <c r="T273" s="117" t="s">
        <v>2091</v>
      </c>
    </row>
    <row r="274" spans="1:20" s="118" customFormat="1">
      <c r="A274" s="105" t="s">
        <v>1302</v>
      </c>
      <c r="B274" s="105" t="s">
        <v>1302</v>
      </c>
      <c r="C274" s="105" t="s">
        <v>1302</v>
      </c>
      <c r="D274" s="105" t="s">
        <v>1302</v>
      </c>
      <c r="E274" s="105" t="s">
        <v>1302</v>
      </c>
      <c r="F274" s="105" t="s">
        <v>1302</v>
      </c>
      <c r="G274" s="105" t="s">
        <v>3819</v>
      </c>
      <c r="H274" s="105" t="s">
        <v>2266</v>
      </c>
      <c r="I274" s="105" t="s">
        <v>1635</v>
      </c>
      <c r="J274" s="105" t="s">
        <v>1648</v>
      </c>
      <c r="K274" s="134"/>
      <c r="L274" s="118" t="s">
        <v>1302</v>
      </c>
      <c r="M274" s="117" t="s">
        <v>1302</v>
      </c>
      <c r="N274" s="117" t="s">
        <v>1302</v>
      </c>
      <c r="O274" s="117" t="s">
        <v>1302</v>
      </c>
      <c r="P274" s="117" t="s">
        <v>1302</v>
      </c>
      <c r="Q274" s="126"/>
      <c r="R274" s="117" t="s">
        <v>1853</v>
      </c>
      <c r="S274" s="117" t="s">
        <v>1933</v>
      </c>
      <c r="T274" s="117" t="s">
        <v>1927</v>
      </c>
    </row>
    <row r="275" spans="1:20">
      <c r="A275" s="101" t="s">
        <v>1302</v>
      </c>
      <c r="B275" s="101" t="s">
        <v>1302</v>
      </c>
      <c r="C275" s="101" t="s">
        <v>1302</v>
      </c>
      <c r="D275" s="101" t="s">
        <v>1302</v>
      </c>
      <c r="E275" s="101" t="s">
        <v>1302</v>
      </c>
      <c r="F275" s="101" t="s">
        <v>1302</v>
      </c>
      <c r="G275" s="105" t="s">
        <v>3820</v>
      </c>
      <c r="H275" s="105" t="s">
        <v>2039</v>
      </c>
      <c r="I275" s="105" t="s">
        <v>1953</v>
      </c>
      <c r="J275" s="105" t="s">
        <v>1648</v>
      </c>
      <c r="K275" s="134"/>
      <c r="L275" s="120" t="s">
        <v>1302</v>
      </c>
      <c r="M275" s="117" t="s">
        <v>1302</v>
      </c>
      <c r="N275" s="117" t="s">
        <v>1302</v>
      </c>
      <c r="O275" s="117" t="s">
        <v>1302</v>
      </c>
      <c r="P275" s="117" t="s">
        <v>1302</v>
      </c>
      <c r="Q275" s="126"/>
      <c r="R275" s="117" t="s">
        <v>1853</v>
      </c>
      <c r="S275" s="117" t="s">
        <v>1934</v>
      </c>
      <c r="T275" s="117" t="s">
        <v>1928</v>
      </c>
    </row>
    <row r="276" spans="1:20">
      <c r="A276" s="101" t="s">
        <v>1302</v>
      </c>
      <c r="B276" s="101" t="s">
        <v>1302</v>
      </c>
      <c r="C276" s="101" t="s">
        <v>1302</v>
      </c>
      <c r="D276" s="101" t="s">
        <v>1302</v>
      </c>
      <c r="E276" s="101" t="s">
        <v>1302</v>
      </c>
      <c r="F276" s="101" t="s">
        <v>1302</v>
      </c>
      <c r="G276" s="105" t="s">
        <v>3821</v>
      </c>
      <c r="H276" s="105" t="s">
        <v>2040</v>
      </c>
      <c r="I276" s="105" t="s">
        <v>1636</v>
      </c>
      <c r="J276" s="105" t="s">
        <v>1648</v>
      </c>
      <c r="K276" s="134"/>
      <c r="L276" s="120" t="s">
        <v>1302</v>
      </c>
      <c r="M276" s="117" t="s">
        <v>1302</v>
      </c>
      <c r="N276" s="117" t="s">
        <v>1302</v>
      </c>
      <c r="O276" s="117" t="s">
        <v>1302</v>
      </c>
      <c r="P276" s="117" t="s">
        <v>1302</v>
      </c>
      <c r="Q276" s="126"/>
      <c r="R276" s="117" t="s">
        <v>1853</v>
      </c>
      <c r="S276" s="117" t="s">
        <v>2129</v>
      </c>
      <c r="T276" s="117" t="s">
        <v>1929</v>
      </c>
    </row>
    <row r="277" spans="1:20">
      <c r="A277" s="101" t="s">
        <v>1302</v>
      </c>
      <c r="B277" s="101" t="s">
        <v>1302</v>
      </c>
      <c r="C277" s="101" t="s">
        <v>1302</v>
      </c>
      <c r="D277" s="101" t="s">
        <v>1302</v>
      </c>
      <c r="E277" s="101" t="s">
        <v>1302</v>
      </c>
      <c r="F277" s="151"/>
      <c r="G277" s="105" t="s">
        <v>3822</v>
      </c>
      <c r="H277" s="105" t="s">
        <v>2109</v>
      </c>
      <c r="I277" s="105" t="s">
        <v>1634</v>
      </c>
      <c r="J277" s="105" t="s">
        <v>1853</v>
      </c>
      <c r="K277" s="134"/>
      <c r="L277" s="120" t="s">
        <v>1302</v>
      </c>
      <c r="M277" s="117" t="s">
        <v>1302</v>
      </c>
      <c r="N277" s="117" t="s">
        <v>1302</v>
      </c>
      <c r="O277" s="117" t="s">
        <v>1302</v>
      </c>
      <c r="P277" s="117" t="s">
        <v>1302</v>
      </c>
      <c r="Q277" s="126"/>
      <c r="R277" s="117" t="s">
        <v>1853</v>
      </c>
      <c r="S277" s="117" t="s">
        <v>1416</v>
      </c>
      <c r="T277" s="117" t="s">
        <v>1930</v>
      </c>
    </row>
    <row r="278" spans="1:20">
      <c r="A278" s="151"/>
      <c r="B278" s="151"/>
      <c r="C278" s="151"/>
      <c r="D278" s="151"/>
      <c r="E278" s="151"/>
      <c r="F278" s="101" t="s">
        <v>1302</v>
      </c>
      <c r="G278" s="105" t="s">
        <v>3822</v>
      </c>
      <c r="H278" s="105" t="s">
        <v>7169</v>
      </c>
      <c r="I278" s="105" t="s">
        <v>1634</v>
      </c>
      <c r="J278" s="105" t="s">
        <v>7158</v>
      </c>
      <c r="K278" s="134"/>
      <c r="L278" s="120" t="s">
        <v>1302</v>
      </c>
      <c r="M278" s="117" t="s">
        <v>1302</v>
      </c>
      <c r="N278" s="117" t="s">
        <v>1302</v>
      </c>
      <c r="O278" s="117" t="s">
        <v>1302</v>
      </c>
      <c r="P278" s="117" t="s">
        <v>1302</v>
      </c>
      <c r="Q278" s="126"/>
      <c r="R278" s="117" t="s">
        <v>1853</v>
      </c>
      <c r="S278" s="117" t="s">
        <v>1981</v>
      </c>
      <c r="T278" s="117" t="s">
        <v>2086</v>
      </c>
    </row>
    <row r="279" spans="1:20">
      <c r="A279" s="101" t="s">
        <v>1302</v>
      </c>
      <c r="B279" s="101" t="s">
        <v>1302</v>
      </c>
      <c r="C279" s="101" t="s">
        <v>1302</v>
      </c>
      <c r="D279" s="101" t="s">
        <v>1302</v>
      </c>
      <c r="E279" s="101" t="s">
        <v>1302</v>
      </c>
      <c r="F279" s="101" t="s">
        <v>1302</v>
      </c>
      <c r="G279" s="105" t="s">
        <v>3823</v>
      </c>
      <c r="H279" s="105" t="s">
        <v>1412</v>
      </c>
      <c r="I279" s="105" t="s">
        <v>1634</v>
      </c>
      <c r="J279" s="105" t="s">
        <v>1325</v>
      </c>
      <c r="K279" s="134"/>
      <c r="L279" s="120" t="s">
        <v>1302</v>
      </c>
      <c r="M279" s="117" t="s">
        <v>1302</v>
      </c>
      <c r="N279" s="117" t="s">
        <v>1302</v>
      </c>
      <c r="O279" s="117" t="s">
        <v>1302</v>
      </c>
      <c r="P279" s="117" t="s">
        <v>1302</v>
      </c>
      <c r="Q279" s="132"/>
      <c r="R279" s="117" t="s">
        <v>1853</v>
      </c>
      <c r="S279" s="117" t="s">
        <v>1931</v>
      </c>
      <c r="T279" s="117" t="s">
        <v>2090</v>
      </c>
    </row>
    <row r="280" spans="1:20">
      <c r="A280" s="101" t="s">
        <v>1302</v>
      </c>
      <c r="B280" s="101" t="s">
        <v>1302</v>
      </c>
      <c r="C280" s="101" t="s">
        <v>1302</v>
      </c>
      <c r="D280" s="101" t="s">
        <v>1302</v>
      </c>
      <c r="E280" s="101" t="s">
        <v>1302</v>
      </c>
      <c r="F280" s="101" t="s">
        <v>1302</v>
      </c>
      <c r="G280" s="105" t="s">
        <v>3824</v>
      </c>
      <c r="H280" s="105" t="s">
        <v>1791</v>
      </c>
      <c r="I280" s="105" t="s">
        <v>1634</v>
      </c>
      <c r="J280" s="105" t="s">
        <v>1858</v>
      </c>
      <c r="K280" s="134"/>
      <c r="L280" s="153"/>
      <c r="M280" s="132"/>
      <c r="N280" s="132"/>
      <c r="O280" s="132"/>
      <c r="P280" s="132"/>
      <c r="Q280" s="117" t="s">
        <v>1302</v>
      </c>
      <c r="R280" s="117" t="s">
        <v>7158</v>
      </c>
      <c r="S280" s="117" t="s">
        <v>7168</v>
      </c>
      <c r="T280" s="150" t="s">
        <v>1545</v>
      </c>
    </row>
    <row r="281" spans="1:20">
      <c r="A281" s="101" t="s">
        <v>1302</v>
      </c>
      <c r="B281" s="101" t="s">
        <v>1302</v>
      </c>
      <c r="C281" s="101" t="s">
        <v>1302</v>
      </c>
      <c r="D281" s="101" t="s">
        <v>1302</v>
      </c>
      <c r="E281" s="101" t="s">
        <v>1302</v>
      </c>
      <c r="F281" s="101" t="s">
        <v>1302</v>
      </c>
      <c r="G281" s="105" t="s">
        <v>3825</v>
      </c>
      <c r="H281" s="105" t="s">
        <v>2211</v>
      </c>
      <c r="I281" s="105" t="s">
        <v>1635</v>
      </c>
      <c r="J281" s="105" t="s">
        <v>1648</v>
      </c>
      <c r="L281" s="153"/>
      <c r="M281" s="132"/>
      <c r="N281" s="132"/>
      <c r="O281" s="132"/>
      <c r="P281" s="132"/>
      <c r="Q281" s="117" t="s">
        <v>1302</v>
      </c>
      <c r="R281" s="117" t="s">
        <v>7158</v>
      </c>
      <c r="S281" s="117" t="s">
        <v>1747</v>
      </c>
      <c r="T281" s="150" t="s">
        <v>1966</v>
      </c>
    </row>
    <row r="282" spans="1:20">
      <c r="A282" s="101" t="s">
        <v>1302</v>
      </c>
      <c r="B282" s="101" t="s">
        <v>1302</v>
      </c>
      <c r="C282" s="101" t="s">
        <v>1302</v>
      </c>
      <c r="D282" s="101" t="s">
        <v>1302</v>
      </c>
      <c r="E282" s="101" t="s">
        <v>1302</v>
      </c>
      <c r="F282" s="101" t="s">
        <v>1302</v>
      </c>
      <c r="G282" s="105" t="s">
        <v>3826</v>
      </c>
      <c r="H282" s="105" t="s">
        <v>2212</v>
      </c>
      <c r="I282" s="105" t="s">
        <v>1953</v>
      </c>
      <c r="J282" s="105" t="s">
        <v>1648</v>
      </c>
      <c r="L282" s="153"/>
      <c r="M282" s="132"/>
      <c r="N282" s="132"/>
      <c r="O282" s="132"/>
      <c r="P282" s="132"/>
      <c r="Q282" s="117" t="s">
        <v>1302</v>
      </c>
      <c r="R282" s="117" t="s">
        <v>7158</v>
      </c>
      <c r="S282" s="117" t="s">
        <v>328</v>
      </c>
      <c r="T282" s="117">
        <v>0</v>
      </c>
    </row>
    <row r="283" spans="1:20">
      <c r="A283" s="101" t="s">
        <v>1302</v>
      </c>
      <c r="B283" s="101" t="s">
        <v>1302</v>
      </c>
      <c r="C283" s="101" t="s">
        <v>1302</v>
      </c>
      <c r="D283" s="101" t="s">
        <v>1302</v>
      </c>
      <c r="E283" s="101" t="s">
        <v>1302</v>
      </c>
      <c r="F283" s="101" t="s">
        <v>1302</v>
      </c>
      <c r="G283" s="105" t="s">
        <v>3827</v>
      </c>
      <c r="H283" s="105" t="s">
        <v>2213</v>
      </c>
      <c r="I283" s="105" t="s">
        <v>1635</v>
      </c>
      <c r="J283" s="105" t="s">
        <v>1648</v>
      </c>
      <c r="L283" s="153"/>
      <c r="M283" s="132"/>
      <c r="N283" s="132"/>
      <c r="O283" s="132"/>
      <c r="P283" s="132"/>
      <c r="Q283" s="117" t="s">
        <v>1302</v>
      </c>
      <c r="R283" s="117" t="s">
        <v>7158</v>
      </c>
      <c r="S283" s="117" t="s">
        <v>1379</v>
      </c>
      <c r="T283" s="117">
        <v>1</v>
      </c>
    </row>
    <row r="284" spans="1:20">
      <c r="A284" s="101" t="s">
        <v>1302</v>
      </c>
      <c r="B284" s="101" t="s">
        <v>1302</v>
      </c>
      <c r="C284" s="101" t="s">
        <v>1302</v>
      </c>
      <c r="D284" s="101" t="s">
        <v>1302</v>
      </c>
      <c r="E284" s="101" t="s">
        <v>1302</v>
      </c>
      <c r="F284" s="101" t="s">
        <v>1302</v>
      </c>
      <c r="G284" s="105" t="s">
        <v>4980</v>
      </c>
      <c r="H284" s="105" t="s">
        <v>1803</v>
      </c>
      <c r="I284" s="105" t="s">
        <v>1953</v>
      </c>
      <c r="J284" s="105" t="s">
        <v>1648</v>
      </c>
      <c r="L284" s="153"/>
      <c r="M284" s="132"/>
      <c r="N284" s="132"/>
      <c r="O284" s="132"/>
      <c r="P284" s="132"/>
      <c r="Q284" s="117" t="s">
        <v>1302</v>
      </c>
      <c r="R284" s="117" t="s">
        <v>7158</v>
      </c>
      <c r="S284" s="150" t="s">
        <v>7167</v>
      </c>
      <c r="T284" s="117">
        <v>2</v>
      </c>
    </row>
    <row r="285" spans="1:20">
      <c r="A285" s="101" t="s">
        <v>1302</v>
      </c>
      <c r="B285" s="101" t="s">
        <v>1302</v>
      </c>
      <c r="C285" s="101" t="s">
        <v>1302</v>
      </c>
      <c r="D285" s="101" t="s">
        <v>1302</v>
      </c>
      <c r="E285" s="101" t="s">
        <v>1302</v>
      </c>
      <c r="F285" s="101" t="s">
        <v>1302</v>
      </c>
      <c r="G285" s="105" t="s">
        <v>3872</v>
      </c>
      <c r="H285" s="105" t="s">
        <v>1804</v>
      </c>
      <c r="I285" s="105" t="s">
        <v>1634</v>
      </c>
      <c r="J285" s="105" t="s">
        <v>1655</v>
      </c>
      <c r="L285" s="153"/>
      <c r="M285" s="132"/>
      <c r="N285" s="132"/>
      <c r="O285" s="132"/>
      <c r="P285" s="132"/>
      <c r="Q285" s="117" t="s">
        <v>1302</v>
      </c>
      <c r="R285" s="117" t="s">
        <v>7158</v>
      </c>
      <c r="S285" s="150" t="s">
        <v>7166</v>
      </c>
      <c r="T285" s="117">
        <v>3</v>
      </c>
    </row>
    <row r="286" spans="1:20">
      <c r="A286" s="101" t="s">
        <v>1302</v>
      </c>
      <c r="B286" s="101" t="s">
        <v>1302</v>
      </c>
      <c r="C286" s="101" t="s">
        <v>1302</v>
      </c>
      <c r="D286" s="101" t="s">
        <v>1302</v>
      </c>
      <c r="E286" s="101" t="s">
        <v>1302</v>
      </c>
      <c r="F286" s="126"/>
      <c r="G286" s="105" t="s">
        <v>3880</v>
      </c>
      <c r="H286" s="105" t="s">
        <v>1805</v>
      </c>
      <c r="I286" s="105" t="s">
        <v>1634</v>
      </c>
      <c r="J286" s="105" t="s">
        <v>1730</v>
      </c>
      <c r="L286" s="153"/>
      <c r="M286" s="132"/>
      <c r="N286" s="132"/>
      <c r="O286" s="132"/>
      <c r="P286" s="132"/>
      <c r="Q286" s="117" t="s">
        <v>1302</v>
      </c>
      <c r="R286" s="117" t="s">
        <v>7158</v>
      </c>
      <c r="S286" s="117" t="s">
        <v>1232</v>
      </c>
      <c r="T286" s="117">
        <v>4</v>
      </c>
    </row>
    <row r="287" spans="1:20">
      <c r="A287" s="126"/>
      <c r="B287" s="126"/>
      <c r="C287" s="126"/>
      <c r="D287" s="126"/>
      <c r="E287" s="103" t="s">
        <v>1302</v>
      </c>
      <c r="F287" s="103" t="s">
        <v>1302</v>
      </c>
      <c r="G287" s="103" t="s">
        <v>3491</v>
      </c>
      <c r="H287" s="103" t="s">
        <v>3489</v>
      </c>
      <c r="I287" s="103" t="s">
        <v>1415</v>
      </c>
      <c r="J287" s="103" t="s">
        <v>1526</v>
      </c>
      <c r="L287" s="153"/>
      <c r="M287" s="132"/>
      <c r="N287" s="132"/>
      <c r="O287" s="132"/>
      <c r="P287" s="132"/>
      <c r="Q287" s="117" t="s">
        <v>1302</v>
      </c>
      <c r="R287" s="117" t="s">
        <v>7158</v>
      </c>
      <c r="S287" s="117" t="s">
        <v>1383</v>
      </c>
      <c r="T287" s="117">
        <v>5</v>
      </c>
    </row>
    <row r="288" spans="1:20">
      <c r="A288" s="118" t="s">
        <v>1302</v>
      </c>
      <c r="B288" s="118" t="s">
        <v>1302</v>
      </c>
      <c r="C288" s="118" t="s">
        <v>1302</v>
      </c>
      <c r="D288" s="118" t="s">
        <v>1302</v>
      </c>
      <c r="E288" s="117" t="s">
        <v>1302</v>
      </c>
      <c r="F288" s="117" t="s">
        <v>1302</v>
      </c>
      <c r="G288" s="103" t="s">
        <v>3761</v>
      </c>
      <c r="H288" s="103" t="s">
        <v>1806</v>
      </c>
      <c r="I288" s="103" t="s">
        <v>1636</v>
      </c>
      <c r="L288" s="101" t="s">
        <v>1302</v>
      </c>
      <c r="M288" s="101" t="s">
        <v>1302</v>
      </c>
      <c r="N288" s="101" t="s">
        <v>1302</v>
      </c>
      <c r="O288" s="101" t="s">
        <v>1302</v>
      </c>
      <c r="P288" s="101" t="s">
        <v>1302</v>
      </c>
      <c r="Q288" s="101" t="s">
        <v>1302</v>
      </c>
      <c r="R288" s="105" t="s">
        <v>1325</v>
      </c>
      <c r="S288" s="105" t="s">
        <v>1537</v>
      </c>
      <c r="T288" s="105" t="s">
        <v>1545</v>
      </c>
    </row>
    <row r="289" spans="1:20">
      <c r="A289" s="126"/>
      <c r="B289" s="126"/>
      <c r="C289" s="120" t="s">
        <v>4723</v>
      </c>
      <c r="D289" s="120" t="s">
        <v>4723</v>
      </c>
      <c r="E289" s="126"/>
      <c r="F289" s="126"/>
      <c r="G289" s="103" t="s">
        <v>3494</v>
      </c>
      <c r="H289" s="103" t="s">
        <v>49</v>
      </c>
      <c r="I289" s="103" t="s">
        <v>999</v>
      </c>
      <c r="J289" s="118"/>
      <c r="L289" s="101" t="s">
        <v>1302</v>
      </c>
      <c r="M289" s="101" t="s">
        <v>1302</v>
      </c>
      <c r="N289" s="101" t="s">
        <v>1302</v>
      </c>
      <c r="O289" s="101" t="s">
        <v>1302</v>
      </c>
      <c r="P289" s="101" t="s">
        <v>1302</v>
      </c>
      <c r="Q289" s="101" t="s">
        <v>1302</v>
      </c>
      <c r="R289" s="105" t="s">
        <v>1325</v>
      </c>
      <c r="S289" s="105" t="s">
        <v>2053</v>
      </c>
      <c r="T289" s="105" t="s">
        <v>1927</v>
      </c>
    </row>
    <row r="290" spans="1:20">
      <c r="A290" s="126"/>
      <c r="B290" s="126"/>
      <c r="C290" s="120" t="s">
        <v>4723</v>
      </c>
      <c r="D290" s="120" t="s">
        <v>4723</v>
      </c>
      <c r="E290" s="126"/>
      <c r="F290" s="126"/>
      <c r="G290" s="103" t="s">
        <v>3470</v>
      </c>
      <c r="H290" s="120" t="s">
        <v>4724</v>
      </c>
      <c r="I290" s="120" t="s">
        <v>1001</v>
      </c>
      <c r="J290" s="118" t="s">
        <v>4725</v>
      </c>
      <c r="L290" s="101" t="s">
        <v>1302</v>
      </c>
      <c r="M290" s="101" t="s">
        <v>1302</v>
      </c>
      <c r="N290" s="101" t="s">
        <v>1302</v>
      </c>
      <c r="O290" s="101" t="s">
        <v>1302</v>
      </c>
      <c r="P290" s="101" t="s">
        <v>1302</v>
      </c>
      <c r="Q290" s="101" t="s">
        <v>1302</v>
      </c>
      <c r="R290" s="105" t="s">
        <v>1325</v>
      </c>
      <c r="S290" s="105" t="s">
        <v>2189</v>
      </c>
      <c r="T290" s="105" t="s">
        <v>1928</v>
      </c>
    </row>
    <row r="291" spans="1:20">
      <c r="A291" s="126"/>
      <c r="B291" s="126"/>
      <c r="C291" s="120" t="s">
        <v>4723</v>
      </c>
      <c r="D291" s="120" t="s">
        <v>4723</v>
      </c>
      <c r="E291" s="126"/>
      <c r="F291" s="126"/>
      <c r="G291" s="103" t="s">
        <v>3492</v>
      </c>
      <c r="H291" s="103" t="s">
        <v>4726</v>
      </c>
      <c r="I291" s="120" t="s">
        <v>999</v>
      </c>
      <c r="J291" s="118"/>
      <c r="L291" s="101" t="s">
        <v>1302</v>
      </c>
      <c r="M291" s="101" t="s">
        <v>1302</v>
      </c>
      <c r="N291" s="101" t="s">
        <v>1302</v>
      </c>
      <c r="O291" s="101" t="s">
        <v>1302</v>
      </c>
      <c r="P291" s="101" t="s">
        <v>1302</v>
      </c>
      <c r="Q291" s="101" t="s">
        <v>1302</v>
      </c>
      <c r="R291" s="105" t="s">
        <v>1325</v>
      </c>
      <c r="S291" s="105" t="s">
        <v>2054</v>
      </c>
      <c r="T291" s="105" t="s">
        <v>1929</v>
      </c>
    </row>
    <row r="292" spans="1:20">
      <c r="A292" s="126"/>
      <c r="B292" s="126"/>
      <c r="C292" s="126"/>
      <c r="D292" s="126"/>
      <c r="E292" s="103" t="s">
        <v>1302</v>
      </c>
      <c r="F292" s="126"/>
      <c r="G292" s="103" t="s">
        <v>3488</v>
      </c>
      <c r="H292" s="103" t="s">
        <v>3486</v>
      </c>
      <c r="I292" s="103" t="s">
        <v>1634</v>
      </c>
      <c r="J292" s="103" t="s">
        <v>1526</v>
      </c>
      <c r="L292" s="101" t="s">
        <v>1302</v>
      </c>
      <c r="M292" s="101" t="s">
        <v>1302</v>
      </c>
      <c r="N292" s="101" t="s">
        <v>1302</v>
      </c>
      <c r="O292" s="101" t="s">
        <v>1302</v>
      </c>
      <c r="P292" s="101" t="s">
        <v>1302</v>
      </c>
      <c r="Q292" s="101" t="s">
        <v>1302</v>
      </c>
      <c r="R292" s="105" t="s">
        <v>1325</v>
      </c>
      <c r="S292" s="105" t="s">
        <v>2028</v>
      </c>
      <c r="T292" s="105" t="s">
        <v>1930</v>
      </c>
    </row>
    <row r="293" spans="1:20">
      <c r="A293" s="126"/>
      <c r="B293" s="126"/>
      <c r="C293" s="126"/>
      <c r="D293" s="126"/>
      <c r="E293" s="103" t="s">
        <v>1302</v>
      </c>
      <c r="F293" s="126"/>
      <c r="G293" s="103" t="s">
        <v>3485</v>
      </c>
      <c r="H293" s="103" t="s">
        <v>3483</v>
      </c>
      <c r="I293" s="103" t="s">
        <v>1636</v>
      </c>
      <c r="J293" s="103"/>
      <c r="L293" s="101" t="s">
        <v>1302</v>
      </c>
      <c r="M293" s="101" t="s">
        <v>1302</v>
      </c>
      <c r="N293" s="101" t="s">
        <v>1302</v>
      </c>
      <c r="O293" s="101" t="s">
        <v>1302</v>
      </c>
      <c r="P293" s="101" t="s">
        <v>1302</v>
      </c>
      <c r="Q293" s="101" t="s">
        <v>1302</v>
      </c>
      <c r="R293" s="105" t="s">
        <v>1325</v>
      </c>
      <c r="S293" s="105" t="s">
        <v>2027</v>
      </c>
      <c r="T293" s="98">
        <v>5</v>
      </c>
    </row>
    <row r="294" spans="1:20">
      <c r="A294" s="126"/>
      <c r="B294" s="126"/>
      <c r="C294" s="126"/>
      <c r="D294" s="126"/>
      <c r="E294" s="103" t="s">
        <v>1302</v>
      </c>
      <c r="F294" s="126"/>
      <c r="G294" s="103" t="s">
        <v>3482</v>
      </c>
      <c r="H294" s="103" t="s">
        <v>3480</v>
      </c>
      <c r="I294" s="103" t="s">
        <v>1636</v>
      </c>
      <c r="J294" s="103"/>
      <c r="L294" s="101" t="s">
        <v>1302</v>
      </c>
      <c r="M294" s="101" t="s">
        <v>1302</v>
      </c>
      <c r="N294" s="101" t="s">
        <v>1302</v>
      </c>
      <c r="O294" s="101" t="s">
        <v>1302</v>
      </c>
      <c r="P294" s="101" t="s">
        <v>1302</v>
      </c>
      <c r="Q294" s="101" t="s">
        <v>1302</v>
      </c>
      <c r="R294" s="105" t="s">
        <v>1858</v>
      </c>
      <c r="S294" s="105" t="s">
        <v>1537</v>
      </c>
      <c r="T294" s="105" t="s">
        <v>1545</v>
      </c>
    </row>
    <row r="295" spans="1:20">
      <c r="A295" s="126"/>
      <c r="B295" s="126"/>
      <c r="C295" s="126"/>
      <c r="D295" s="126"/>
      <c r="E295" s="103" t="s">
        <v>1302</v>
      </c>
      <c r="F295" s="126"/>
      <c r="G295" s="103" t="s">
        <v>3479</v>
      </c>
      <c r="H295" s="103" t="s">
        <v>3477</v>
      </c>
      <c r="I295" s="103" t="s">
        <v>1634</v>
      </c>
      <c r="J295" s="103" t="s">
        <v>1526</v>
      </c>
      <c r="L295" s="101" t="s">
        <v>1302</v>
      </c>
      <c r="M295" s="101" t="s">
        <v>1302</v>
      </c>
      <c r="N295" s="101" t="s">
        <v>1302</v>
      </c>
      <c r="O295" s="101" t="s">
        <v>1302</v>
      </c>
      <c r="P295" s="101" t="s">
        <v>1302</v>
      </c>
      <c r="Q295" s="101" t="s">
        <v>1302</v>
      </c>
      <c r="R295" s="105" t="s">
        <v>1858</v>
      </c>
      <c r="S295" s="105" t="s">
        <v>2049</v>
      </c>
      <c r="T295" s="105" t="s">
        <v>1927</v>
      </c>
    </row>
    <row r="296" spans="1:20">
      <c r="A296" s="126"/>
      <c r="B296" s="126"/>
      <c r="C296" s="126"/>
      <c r="D296" s="126"/>
      <c r="E296" s="103" t="s">
        <v>1302</v>
      </c>
      <c r="F296" s="126"/>
      <c r="G296" s="103" t="s">
        <v>3476</v>
      </c>
      <c r="H296" s="103" t="s">
        <v>3474</v>
      </c>
      <c r="I296" s="103" t="s">
        <v>1636</v>
      </c>
      <c r="J296" s="103"/>
      <c r="L296" s="101" t="s">
        <v>1302</v>
      </c>
      <c r="M296" s="101" t="s">
        <v>1302</v>
      </c>
      <c r="N296" s="101" t="s">
        <v>1302</v>
      </c>
      <c r="O296" s="101" t="s">
        <v>1302</v>
      </c>
      <c r="P296" s="101" t="s">
        <v>1302</v>
      </c>
      <c r="Q296" s="101" t="s">
        <v>1302</v>
      </c>
      <c r="R296" s="105" t="s">
        <v>1858</v>
      </c>
      <c r="S296" s="105" t="s">
        <v>2048</v>
      </c>
      <c r="T296" s="105" t="s">
        <v>1928</v>
      </c>
    </row>
    <row r="297" spans="1:20">
      <c r="A297" s="126"/>
      <c r="B297" s="126"/>
      <c r="C297" s="126"/>
      <c r="D297" s="126"/>
      <c r="E297" s="103" t="s">
        <v>1302</v>
      </c>
      <c r="F297" s="126"/>
      <c r="G297" s="103" t="s">
        <v>3473</v>
      </c>
      <c r="H297" s="103" t="s">
        <v>3471</v>
      </c>
      <c r="I297" s="103" t="s">
        <v>1636</v>
      </c>
      <c r="J297" s="103"/>
      <c r="L297" s="101" t="s">
        <v>1302</v>
      </c>
      <c r="M297" s="101" t="s">
        <v>1302</v>
      </c>
      <c r="N297" s="101" t="s">
        <v>1302</v>
      </c>
      <c r="O297" s="101" t="s">
        <v>1302</v>
      </c>
      <c r="P297" s="101" t="s">
        <v>1302</v>
      </c>
      <c r="Q297" s="126"/>
      <c r="R297" s="105" t="s">
        <v>1730</v>
      </c>
      <c r="S297" s="105" t="s">
        <v>1537</v>
      </c>
      <c r="T297" s="105" t="s">
        <v>1545</v>
      </c>
    </row>
    <row r="298" spans="1:20">
      <c r="A298" s="126"/>
      <c r="B298" s="126"/>
      <c r="C298" s="126"/>
      <c r="D298" s="126"/>
      <c r="E298" s="103" t="s">
        <v>1302</v>
      </c>
      <c r="F298" s="126"/>
      <c r="G298" s="103" t="s">
        <v>3470</v>
      </c>
      <c r="H298" s="103" t="s">
        <v>3468</v>
      </c>
      <c r="I298" s="103" t="s">
        <v>1415</v>
      </c>
      <c r="J298" s="103" t="s">
        <v>1526</v>
      </c>
      <c r="L298" s="101" t="s">
        <v>1302</v>
      </c>
      <c r="M298" s="101" t="s">
        <v>1302</v>
      </c>
      <c r="N298" s="101" t="s">
        <v>1302</v>
      </c>
      <c r="O298" s="101" t="s">
        <v>1302</v>
      </c>
      <c r="P298" s="101" t="s">
        <v>1302</v>
      </c>
      <c r="Q298" s="126"/>
      <c r="R298" s="105" t="s">
        <v>1730</v>
      </c>
      <c r="S298" s="105" t="s">
        <v>1890</v>
      </c>
      <c r="T298" s="105" t="s">
        <v>1927</v>
      </c>
    </row>
    <row r="299" spans="1:20">
      <c r="A299" s="126"/>
      <c r="B299" s="126"/>
      <c r="C299" s="126"/>
      <c r="D299" s="126"/>
      <c r="E299" s="103" t="s">
        <v>1302</v>
      </c>
      <c r="F299" s="126"/>
      <c r="G299" s="103" t="s">
        <v>3467</v>
      </c>
      <c r="H299" s="103" t="s">
        <v>3465</v>
      </c>
      <c r="I299" s="103" t="s">
        <v>999</v>
      </c>
      <c r="J299" s="103"/>
      <c r="L299" s="101" t="s">
        <v>1302</v>
      </c>
      <c r="M299" s="101" t="s">
        <v>1302</v>
      </c>
      <c r="N299" s="101" t="s">
        <v>1302</v>
      </c>
      <c r="O299" s="101" t="s">
        <v>1302</v>
      </c>
      <c r="P299" s="101" t="s">
        <v>1302</v>
      </c>
      <c r="Q299" s="126"/>
      <c r="R299" s="105" t="s">
        <v>1730</v>
      </c>
      <c r="S299" s="105" t="s">
        <v>2052</v>
      </c>
      <c r="T299" s="105" t="s">
        <v>1928</v>
      </c>
    </row>
    <row r="300" spans="1:20">
      <c r="A300" s="126"/>
      <c r="B300" s="126"/>
      <c r="C300" s="126"/>
      <c r="D300" s="126"/>
      <c r="E300" s="103" t="s">
        <v>1302</v>
      </c>
      <c r="F300" s="126"/>
      <c r="G300" s="103" t="s">
        <v>3464</v>
      </c>
      <c r="H300" s="103" t="s">
        <v>3462</v>
      </c>
      <c r="I300" s="103" t="s">
        <v>999</v>
      </c>
      <c r="J300" s="103"/>
      <c r="L300" s="101" t="s">
        <v>1302</v>
      </c>
      <c r="M300" s="101" t="s">
        <v>1302</v>
      </c>
      <c r="N300" s="101" t="s">
        <v>1302</v>
      </c>
      <c r="O300" s="101" t="s">
        <v>1302</v>
      </c>
      <c r="P300" s="101" t="s">
        <v>1302</v>
      </c>
      <c r="Q300" s="101" t="s">
        <v>1302</v>
      </c>
      <c r="R300" s="105" t="s">
        <v>1848</v>
      </c>
      <c r="S300" s="105" t="s">
        <v>1537</v>
      </c>
      <c r="T300" s="105" t="s">
        <v>1545</v>
      </c>
    </row>
    <row r="301" spans="1:20">
      <c r="A301" s="111"/>
      <c r="B301" s="111"/>
      <c r="C301" s="111"/>
      <c r="D301" s="152"/>
      <c r="E301" s="100" t="s">
        <v>1302</v>
      </c>
      <c r="F301" s="126"/>
      <c r="G301" s="116" t="s">
        <v>3461</v>
      </c>
      <c r="H301" s="116" t="s">
        <v>3459</v>
      </c>
      <c r="I301" s="116" t="s">
        <v>999</v>
      </c>
      <c r="J301" s="103"/>
      <c r="L301" s="101" t="s">
        <v>1302</v>
      </c>
      <c r="M301" s="101" t="s">
        <v>1302</v>
      </c>
      <c r="N301" s="101" t="s">
        <v>1302</v>
      </c>
      <c r="O301" s="101" t="s">
        <v>1302</v>
      </c>
      <c r="P301" s="101" t="s">
        <v>1302</v>
      </c>
      <c r="Q301" s="101" t="s">
        <v>1302</v>
      </c>
      <c r="R301" s="105" t="s">
        <v>1848</v>
      </c>
      <c r="S301" s="105" t="s">
        <v>2030</v>
      </c>
      <c r="T301" s="105" t="s">
        <v>1927</v>
      </c>
    </row>
    <row r="302" spans="1:20">
      <c r="A302" s="126"/>
      <c r="B302" s="117" t="s">
        <v>1302</v>
      </c>
      <c r="C302" s="126"/>
      <c r="D302" s="126"/>
      <c r="E302" s="126"/>
      <c r="F302" s="126"/>
      <c r="G302" s="117" t="s">
        <v>54</v>
      </c>
      <c r="H302" s="117" t="s">
        <v>288</v>
      </c>
      <c r="I302" s="117" t="s">
        <v>1634</v>
      </c>
      <c r="J302" s="117" t="s">
        <v>1651</v>
      </c>
      <c r="L302" s="101" t="s">
        <v>1302</v>
      </c>
      <c r="M302" s="101" t="s">
        <v>1302</v>
      </c>
      <c r="N302" s="101" t="s">
        <v>1302</v>
      </c>
      <c r="O302" s="101" t="s">
        <v>1302</v>
      </c>
      <c r="P302" s="101" t="s">
        <v>1302</v>
      </c>
      <c r="Q302" s="101" t="s">
        <v>1302</v>
      </c>
      <c r="R302" s="105" t="s">
        <v>1848</v>
      </c>
      <c r="S302" s="105" t="s">
        <v>2034</v>
      </c>
      <c r="T302" s="105" t="s">
        <v>1928</v>
      </c>
    </row>
    <row r="303" spans="1:20">
      <c r="A303" s="126"/>
      <c r="B303" s="117" t="s">
        <v>1302</v>
      </c>
      <c r="C303" s="126"/>
      <c r="D303" s="126"/>
      <c r="E303" s="126"/>
      <c r="F303" s="126"/>
      <c r="G303" s="117" t="s">
        <v>4727</v>
      </c>
      <c r="H303" s="117" t="s">
        <v>287</v>
      </c>
      <c r="I303" s="117" t="s">
        <v>1634</v>
      </c>
      <c r="J303" s="117" t="s">
        <v>1651</v>
      </c>
      <c r="L303" s="101" t="s">
        <v>1302</v>
      </c>
      <c r="M303" s="101" t="s">
        <v>1302</v>
      </c>
      <c r="N303" s="101" t="s">
        <v>1302</v>
      </c>
      <c r="O303" s="101" t="s">
        <v>1302</v>
      </c>
      <c r="P303" s="101" t="s">
        <v>1302</v>
      </c>
      <c r="Q303" s="101" t="s">
        <v>1302</v>
      </c>
      <c r="R303" s="105" t="s">
        <v>1848</v>
      </c>
      <c r="S303" s="105" t="s">
        <v>2032</v>
      </c>
      <c r="T303" s="105" t="s">
        <v>1929</v>
      </c>
    </row>
    <row r="304" spans="1:20">
      <c r="A304" s="126"/>
      <c r="B304" s="117" t="s">
        <v>1302</v>
      </c>
      <c r="C304" s="126"/>
      <c r="D304" s="126"/>
      <c r="E304" s="126"/>
      <c r="F304" s="126"/>
      <c r="G304" s="117" t="s">
        <v>4728</v>
      </c>
      <c r="H304" s="117" t="s">
        <v>286</v>
      </c>
      <c r="I304" s="117" t="s">
        <v>1634</v>
      </c>
      <c r="J304" s="117" t="s">
        <v>1651</v>
      </c>
      <c r="L304" s="101" t="s">
        <v>1302</v>
      </c>
      <c r="M304" s="101" t="s">
        <v>1302</v>
      </c>
      <c r="N304" s="101" t="s">
        <v>1302</v>
      </c>
      <c r="O304" s="101" t="s">
        <v>1302</v>
      </c>
      <c r="P304" s="101" t="s">
        <v>1302</v>
      </c>
      <c r="Q304" s="101" t="s">
        <v>1302</v>
      </c>
      <c r="R304" s="105" t="s">
        <v>1848</v>
      </c>
      <c r="S304" s="105" t="s">
        <v>2035</v>
      </c>
      <c r="T304" s="105" t="s">
        <v>1930</v>
      </c>
    </row>
    <row r="305" spans="1:20">
      <c r="A305" s="128"/>
      <c r="B305" s="117" t="s">
        <v>1302</v>
      </c>
      <c r="C305" s="128"/>
      <c r="D305" s="128"/>
      <c r="E305" s="128"/>
      <c r="F305" s="128"/>
      <c r="G305" s="117" t="s">
        <v>53</v>
      </c>
      <c r="H305" s="117" t="s">
        <v>285</v>
      </c>
      <c r="I305" s="117" t="s">
        <v>1634</v>
      </c>
      <c r="J305" s="117" t="s">
        <v>1651</v>
      </c>
      <c r="L305" s="101" t="s">
        <v>1302</v>
      </c>
      <c r="M305" s="101" t="s">
        <v>1302</v>
      </c>
      <c r="N305" s="101" t="s">
        <v>1302</v>
      </c>
      <c r="O305" s="101" t="s">
        <v>1302</v>
      </c>
      <c r="P305" s="101" t="s">
        <v>1302</v>
      </c>
      <c r="Q305" s="101" t="s">
        <v>1302</v>
      </c>
      <c r="R305" s="105" t="s">
        <v>1848</v>
      </c>
      <c r="S305" s="105" t="s">
        <v>2031</v>
      </c>
      <c r="T305" s="105" t="s">
        <v>2086</v>
      </c>
    </row>
    <row r="306" spans="1:20">
      <c r="A306" s="128"/>
      <c r="B306" s="117" t="s">
        <v>1302</v>
      </c>
      <c r="C306" s="128"/>
      <c r="D306" s="128"/>
      <c r="E306" s="128"/>
      <c r="F306" s="128"/>
      <c r="G306" s="117" t="s">
        <v>52</v>
      </c>
      <c r="H306" s="117" t="s">
        <v>284</v>
      </c>
      <c r="I306" s="117" t="s">
        <v>1634</v>
      </c>
      <c r="J306" s="117" t="s">
        <v>1651</v>
      </c>
      <c r="L306" s="101" t="s">
        <v>1302</v>
      </c>
      <c r="M306" s="101" t="s">
        <v>1302</v>
      </c>
      <c r="N306" s="101" t="s">
        <v>1302</v>
      </c>
      <c r="O306" s="101" t="s">
        <v>1302</v>
      </c>
      <c r="P306" s="101" t="s">
        <v>1302</v>
      </c>
      <c r="Q306" s="101" t="s">
        <v>1302</v>
      </c>
      <c r="R306" s="105" t="s">
        <v>1848</v>
      </c>
      <c r="S306" s="105" t="s">
        <v>2029</v>
      </c>
      <c r="T306" s="105" t="s">
        <v>2090</v>
      </c>
    </row>
    <row r="307" spans="1:20">
      <c r="A307" s="128"/>
      <c r="B307" s="117" t="s">
        <v>1302</v>
      </c>
      <c r="C307" s="128"/>
      <c r="D307" s="128"/>
      <c r="E307" s="128"/>
      <c r="F307" s="128"/>
      <c r="G307" s="117" t="s">
        <v>51</v>
      </c>
      <c r="H307" s="117" t="s">
        <v>283</v>
      </c>
      <c r="I307" s="117" t="s">
        <v>1634</v>
      </c>
      <c r="J307" s="117" t="s">
        <v>1651</v>
      </c>
      <c r="L307" s="101" t="s">
        <v>1302</v>
      </c>
      <c r="M307" s="101" t="s">
        <v>1302</v>
      </c>
      <c r="N307" s="101" t="s">
        <v>1302</v>
      </c>
      <c r="O307" s="101" t="s">
        <v>1302</v>
      </c>
      <c r="P307" s="101" t="s">
        <v>1302</v>
      </c>
      <c r="Q307" s="101" t="s">
        <v>1302</v>
      </c>
      <c r="R307" s="105" t="s">
        <v>1848</v>
      </c>
      <c r="S307" s="105" t="s">
        <v>2033</v>
      </c>
      <c r="T307" s="105" t="s">
        <v>2087</v>
      </c>
    </row>
    <row r="308" spans="1:20">
      <c r="A308" s="123"/>
      <c r="B308" s="117" t="s">
        <v>1302</v>
      </c>
      <c r="C308" s="126"/>
      <c r="D308" s="126"/>
      <c r="E308" s="126"/>
      <c r="F308" s="126"/>
      <c r="G308" s="117" t="s">
        <v>90</v>
      </c>
      <c r="H308" s="117" t="s">
        <v>282</v>
      </c>
      <c r="I308" s="117" t="s">
        <v>1634</v>
      </c>
      <c r="J308" s="117" t="s">
        <v>1651</v>
      </c>
      <c r="L308" s="101" t="s">
        <v>1302</v>
      </c>
      <c r="M308" s="101" t="s">
        <v>1302</v>
      </c>
      <c r="N308" s="101" t="s">
        <v>1302</v>
      </c>
      <c r="O308" s="101" t="s">
        <v>1302</v>
      </c>
      <c r="P308" s="101" t="s">
        <v>1302</v>
      </c>
      <c r="Q308" s="101" t="s">
        <v>1302</v>
      </c>
      <c r="R308" s="105" t="s">
        <v>1850</v>
      </c>
      <c r="S308" s="105" t="s">
        <v>2050</v>
      </c>
      <c r="T308" s="105" t="s">
        <v>1966</v>
      </c>
    </row>
    <row r="309" spans="1:20">
      <c r="A309" s="123"/>
      <c r="B309" s="117" t="s">
        <v>1302</v>
      </c>
      <c r="C309" s="126"/>
      <c r="D309" s="126"/>
      <c r="E309" s="126"/>
      <c r="F309" s="126"/>
      <c r="G309" s="117" t="s">
        <v>89</v>
      </c>
      <c r="H309" s="117" t="s">
        <v>281</v>
      </c>
      <c r="I309" s="117" t="s">
        <v>1634</v>
      </c>
      <c r="J309" s="117" t="s">
        <v>1651</v>
      </c>
      <c r="L309" s="101" t="s">
        <v>1302</v>
      </c>
      <c r="M309" s="101" t="s">
        <v>1302</v>
      </c>
      <c r="N309" s="101" t="s">
        <v>1302</v>
      </c>
      <c r="O309" s="101" t="s">
        <v>1302</v>
      </c>
      <c r="P309" s="101" t="s">
        <v>1302</v>
      </c>
      <c r="Q309" s="101" t="s">
        <v>1302</v>
      </c>
      <c r="R309" s="105" t="s">
        <v>1850</v>
      </c>
      <c r="S309" s="105" t="s">
        <v>1537</v>
      </c>
      <c r="T309" s="105" t="s">
        <v>1545</v>
      </c>
    </row>
    <row r="310" spans="1:20">
      <c r="A310" s="123"/>
      <c r="B310" s="117" t="s">
        <v>1302</v>
      </c>
      <c r="C310" s="126"/>
      <c r="D310" s="126"/>
      <c r="E310" s="126"/>
      <c r="F310" s="126"/>
      <c r="G310" s="117" t="s">
        <v>88</v>
      </c>
      <c r="H310" s="117" t="s">
        <v>280</v>
      </c>
      <c r="I310" s="117" t="s">
        <v>1634</v>
      </c>
      <c r="J310" s="117" t="s">
        <v>1651</v>
      </c>
      <c r="L310" s="101" t="s">
        <v>1302</v>
      </c>
      <c r="M310" s="101" t="s">
        <v>1302</v>
      </c>
      <c r="N310" s="101" t="s">
        <v>1302</v>
      </c>
      <c r="O310" s="101" t="s">
        <v>1302</v>
      </c>
      <c r="P310" s="101" t="s">
        <v>1302</v>
      </c>
      <c r="Q310" s="101" t="s">
        <v>1302</v>
      </c>
      <c r="R310" s="105" t="s">
        <v>1850</v>
      </c>
      <c r="S310" s="105" t="s">
        <v>1414</v>
      </c>
      <c r="T310" s="105" t="s">
        <v>1927</v>
      </c>
    </row>
    <row r="311" spans="1:20">
      <c r="A311" s="123"/>
      <c r="B311" s="117" t="s">
        <v>1302</v>
      </c>
      <c r="C311" s="126"/>
      <c r="D311" s="126"/>
      <c r="E311" s="126"/>
      <c r="F311" s="126"/>
      <c r="G311" s="117" t="s">
        <v>87</v>
      </c>
      <c r="H311" s="117" t="s">
        <v>368</v>
      </c>
      <c r="I311" s="117" t="s">
        <v>1634</v>
      </c>
      <c r="J311" s="117" t="s">
        <v>1651</v>
      </c>
      <c r="L311" s="101" t="s">
        <v>1302</v>
      </c>
      <c r="M311" s="101" t="s">
        <v>1302</v>
      </c>
      <c r="N311" s="101" t="s">
        <v>1302</v>
      </c>
      <c r="O311" s="101" t="s">
        <v>1302</v>
      </c>
      <c r="P311" s="101" t="s">
        <v>1302</v>
      </c>
      <c r="Q311" s="101" t="s">
        <v>1302</v>
      </c>
      <c r="R311" s="105" t="s">
        <v>1850</v>
      </c>
      <c r="S311" s="105" t="s">
        <v>1413</v>
      </c>
      <c r="T311" s="105" t="s">
        <v>1928</v>
      </c>
    </row>
    <row r="312" spans="1:20">
      <c r="A312" s="123"/>
      <c r="B312" s="117" t="s">
        <v>1302</v>
      </c>
      <c r="C312" s="126"/>
      <c r="D312" s="126"/>
      <c r="E312" s="126"/>
      <c r="F312" s="126"/>
      <c r="G312" s="117" t="s">
        <v>86</v>
      </c>
      <c r="H312" s="117" t="s">
        <v>367</v>
      </c>
      <c r="I312" s="117" t="s">
        <v>1634</v>
      </c>
      <c r="J312" s="117" t="s">
        <v>1651</v>
      </c>
      <c r="L312" s="101" t="s">
        <v>1302</v>
      </c>
      <c r="M312" s="101" t="s">
        <v>1302</v>
      </c>
      <c r="N312" s="101" t="s">
        <v>1302</v>
      </c>
      <c r="O312" s="101" t="s">
        <v>1302</v>
      </c>
      <c r="P312" s="101" t="s">
        <v>1302</v>
      </c>
      <c r="Q312" s="101" t="s">
        <v>1302</v>
      </c>
      <c r="R312" s="105" t="s">
        <v>1850</v>
      </c>
      <c r="S312" s="105" t="s">
        <v>2051</v>
      </c>
      <c r="T312" s="105" t="s">
        <v>1929</v>
      </c>
    </row>
    <row r="313" spans="1:20">
      <c r="A313" s="123"/>
      <c r="B313" s="117" t="s">
        <v>1302</v>
      </c>
      <c r="C313" s="126"/>
      <c r="D313" s="126"/>
      <c r="E313" s="126"/>
      <c r="F313" s="126"/>
      <c r="G313" s="117" t="s">
        <v>85</v>
      </c>
      <c r="H313" s="117" t="s">
        <v>366</v>
      </c>
      <c r="I313" s="117" t="s">
        <v>1634</v>
      </c>
      <c r="J313" s="117" t="s">
        <v>1651</v>
      </c>
      <c r="L313" s="101" t="s">
        <v>1302</v>
      </c>
      <c r="M313" s="101" t="s">
        <v>1302</v>
      </c>
      <c r="N313" s="101" t="s">
        <v>1302</v>
      </c>
      <c r="O313" s="101" t="s">
        <v>1302</v>
      </c>
      <c r="P313" s="101" t="s">
        <v>1302</v>
      </c>
      <c r="Q313" s="101" t="s">
        <v>1302</v>
      </c>
      <c r="R313" s="105" t="s">
        <v>1851</v>
      </c>
      <c r="S313" s="105" t="s">
        <v>1747</v>
      </c>
      <c r="T313" s="105" t="s">
        <v>1966</v>
      </c>
    </row>
    <row r="314" spans="1:20">
      <c r="A314" s="123"/>
      <c r="B314" s="117" t="s">
        <v>1302</v>
      </c>
      <c r="C314" s="126"/>
      <c r="D314" s="126"/>
      <c r="E314" s="126"/>
      <c r="F314" s="126"/>
      <c r="G314" s="117" t="s">
        <v>84</v>
      </c>
      <c r="H314" s="117" t="s">
        <v>365</v>
      </c>
      <c r="I314" s="117" t="s">
        <v>1634</v>
      </c>
      <c r="J314" s="117" t="s">
        <v>1651</v>
      </c>
      <c r="L314" s="101" t="s">
        <v>1302</v>
      </c>
      <c r="M314" s="101" t="s">
        <v>1302</v>
      </c>
      <c r="N314" s="101" t="s">
        <v>1302</v>
      </c>
      <c r="O314" s="101" t="s">
        <v>1302</v>
      </c>
      <c r="P314" s="101" t="s">
        <v>1302</v>
      </c>
      <c r="Q314" s="101" t="s">
        <v>1302</v>
      </c>
      <c r="R314" s="105" t="s">
        <v>1851</v>
      </c>
      <c r="S314" s="105" t="s">
        <v>1537</v>
      </c>
      <c r="T314" s="105" t="s">
        <v>1545</v>
      </c>
    </row>
    <row r="315" spans="1:20">
      <c r="A315" s="123"/>
      <c r="B315" s="117" t="s">
        <v>1302</v>
      </c>
      <c r="C315" s="126"/>
      <c r="D315" s="126"/>
      <c r="E315" s="126"/>
      <c r="F315" s="126"/>
      <c r="G315" s="117" t="s">
        <v>83</v>
      </c>
      <c r="H315" s="117" t="s">
        <v>364</v>
      </c>
      <c r="I315" s="117" t="s">
        <v>1634</v>
      </c>
      <c r="J315" s="117" t="s">
        <v>1651</v>
      </c>
      <c r="L315" s="101" t="s">
        <v>1302</v>
      </c>
      <c r="M315" s="101" t="s">
        <v>1302</v>
      </c>
      <c r="N315" s="101" t="s">
        <v>1302</v>
      </c>
      <c r="O315" s="101" t="s">
        <v>1302</v>
      </c>
      <c r="P315" s="101" t="s">
        <v>1302</v>
      </c>
      <c r="Q315" s="101" t="s">
        <v>1302</v>
      </c>
      <c r="R315" s="105" t="s">
        <v>1851</v>
      </c>
      <c r="S315" s="105" t="s">
        <v>1982</v>
      </c>
      <c r="T315" s="105" t="s">
        <v>1927</v>
      </c>
    </row>
    <row r="316" spans="1:20">
      <c r="A316" s="123"/>
      <c r="B316" s="117" t="s">
        <v>1302</v>
      </c>
      <c r="C316" s="126"/>
      <c r="D316" s="126"/>
      <c r="E316" s="126"/>
      <c r="F316" s="126"/>
      <c r="G316" s="117" t="s">
        <v>82</v>
      </c>
      <c r="H316" s="117" t="s">
        <v>363</v>
      </c>
      <c r="I316" s="117" t="s">
        <v>1634</v>
      </c>
      <c r="J316" s="117" t="s">
        <v>1651</v>
      </c>
      <c r="L316" s="101" t="s">
        <v>1302</v>
      </c>
      <c r="M316" s="101" t="s">
        <v>1302</v>
      </c>
      <c r="N316" s="101" t="s">
        <v>1302</v>
      </c>
      <c r="O316" s="101" t="s">
        <v>1302</v>
      </c>
      <c r="P316" s="101" t="s">
        <v>1302</v>
      </c>
      <c r="Q316" s="101" t="s">
        <v>1302</v>
      </c>
      <c r="R316" s="105" t="s">
        <v>1851</v>
      </c>
      <c r="S316" s="105" t="s">
        <v>1998</v>
      </c>
      <c r="T316" s="105" t="s">
        <v>1928</v>
      </c>
    </row>
    <row r="317" spans="1:20">
      <c r="A317" s="101" t="s">
        <v>1302</v>
      </c>
      <c r="B317" s="101" t="s">
        <v>1302</v>
      </c>
      <c r="C317" s="101" t="s">
        <v>1302</v>
      </c>
      <c r="D317" s="101" t="s">
        <v>1302</v>
      </c>
      <c r="E317" s="101" t="s">
        <v>1302</v>
      </c>
      <c r="F317" s="101" t="s">
        <v>1302</v>
      </c>
      <c r="G317" s="105" t="s">
        <v>4978</v>
      </c>
      <c r="H317" s="105" t="s">
        <v>2214</v>
      </c>
      <c r="I317" s="105" t="s">
        <v>1635</v>
      </c>
      <c r="J317" s="105" t="s">
        <v>1648</v>
      </c>
      <c r="L317" s="101" t="s">
        <v>1302</v>
      </c>
      <c r="M317" s="101" t="s">
        <v>1302</v>
      </c>
      <c r="N317" s="101" t="s">
        <v>1302</v>
      </c>
      <c r="O317" s="101" t="s">
        <v>1302</v>
      </c>
      <c r="P317" s="101" t="s">
        <v>1302</v>
      </c>
      <c r="Q317" s="101" t="s">
        <v>1302</v>
      </c>
      <c r="R317" s="105" t="s">
        <v>1851</v>
      </c>
      <c r="S317" s="105" t="s">
        <v>1997</v>
      </c>
      <c r="T317" s="105" t="s">
        <v>1929</v>
      </c>
    </row>
    <row r="318" spans="1:20">
      <c r="A318" s="101" t="s">
        <v>1302</v>
      </c>
      <c r="B318" s="101" t="s">
        <v>1302</v>
      </c>
      <c r="C318" s="101" t="s">
        <v>1302</v>
      </c>
      <c r="D318" s="101" t="s">
        <v>1302</v>
      </c>
      <c r="E318" s="101" t="s">
        <v>1302</v>
      </c>
      <c r="F318" s="101" t="s">
        <v>1302</v>
      </c>
      <c r="G318" s="105" t="s">
        <v>4979</v>
      </c>
      <c r="H318" s="105" t="s">
        <v>1948</v>
      </c>
      <c r="I318" s="105" t="s">
        <v>1953</v>
      </c>
      <c r="J318" s="105" t="s">
        <v>1648</v>
      </c>
      <c r="L318" s="101" t="s">
        <v>1302</v>
      </c>
      <c r="M318" s="101" t="s">
        <v>1302</v>
      </c>
      <c r="N318" s="101" t="s">
        <v>1302</v>
      </c>
      <c r="O318" s="101" t="s">
        <v>1302</v>
      </c>
      <c r="P318" s="101" t="s">
        <v>1302</v>
      </c>
      <c r="Q318" s="101" t="s">
        <v>1302</v>
      </c>
      <c r="R318" s="105" t="s">
        <v>1851</v>
      </c>
      <c r="S318" s="105" t="s">
        <v>2051</v>
      </c>
      <c r="T318" s="105" t="s">
        <v>1930</v>
      </c>
    </row>
    <row r="319" spans="1:20">
      <c r="A319" s="101" t="s">
        <v>1302</v>
      </c>
      <c r="B319" s="101" t="s">
        <v>1302</v>
      </c>
      <c r="C319" s="101" t="s">
        <v>1302</v>
      </c>
      <c r="D319" s="101" t="s">
        <v>1302</v>
      </c>
      <c r="E319" s="101" t="s">
        <v>1302</v>
      </c>
      <c r="F319" s="101" t="s">
        <v>1302</v>
      </c>
      <c r="G319" s="105" t="s">
        <v>3894</v>
      </c>
      <c r="H319" s="105" t="s">
        <v>2265</v>
      </c>
      <c r="I319" s="105" t="s">
        <v>1635</v>
      </c>
      <c r="J319" s="105" t="s">
        <v>1648</v>
      </c>
      <c r="L319" s="101" t="s">
        <v>1302</v>
      </c>
      <c r="M319" s="101" t="s">
        <v>1302</v>
      </c>
      <c r="N319" s="101" t="s">
        <v>1302</v>
      </c>
      <c r="O319" s="101" t="s">
        <v>1302</v>
      </c>
      <c r="P319" s="101" t="s">
        <v>1302</v>
      </c>
      <c r="Q319" s="101" t="s">
        <v>1302</v>
      </c>
      <c r="R319" s="105" t="s">
        <v>1851</v>
      </c>
      <c r="S319" s="105" t="s">
        <v>1698</v>
      </c>
      <c r="T319" s="105" t="s">
        <v>2086</v>
      </c>
    </row>
    <row r="320" spans="1:20">
      <c r="A320" s="101" t="s">
        <v>1302</v>
      </c>
      <c r="B320" s="101" t="s">
        <v>1302</v>
      </c>
      <c r="C320" s="101" t="s">
        <v>1302</v>
      </c>
      <c r="D320" s="101" t="s">
        <v>1302</v>
      </c>
      <c r="E320" s="101" t="s">
        <v>1302</v>
      </c>
      <c r="F320" s="101" t="s">
        <v>1302</v>
      </c>
      <c r="G320" s="105" t="s">
        <v>3896</v>
      </c>
      <c r="H320" s="105" t="s">
        <v>1949</v>
      </c>
      <c r="I320" s="105" t="s">
        <v>1953</v>
      </c>
      <c r="J320" s="105" t="s">
        <v>1648</v>
      </c>
      <c r="L320" s="101" t="s">
        <v>1302</v>
      </c>
      <c r="M320" s="101" t="s">
        <v>1302</v>
      </c>
      <c r="N320" s="101" t="s">
        <v>1302</v>
      </c>
      <c r="O320" s="101" t="s">
        <v>1302</v>
      </c>
      <c r="P320" s="101" t="s">
        <v>1302</v>
      </c>
      <c r="Q320" s="101" t="s">
        <v>1302</v>
      </c>
      <c r="R320" s="105" t="s">
        <v>1852</v>
      </c>
      <c r="S320" s="105" t="s">
        <v>1537</v>
      </c>
      <c r="T320" s="105" t="s">
        <v>1545</v>
      </c>
    </row>
    <row r="321" spans="1:21">
      <c r="A321" s="101" t="s">
        <v>1302</v>
      </c>
      <c r="B321" s="101" t="s">
        <v>1302</v>
      </c>
      <c r="C321" s="101" t="s">
        <v>1302</v>
      </c>
      <c r="D321" s="101" t="s">
        <v>1302</v>
      </c>
      <c r="E321" s="101" t="s">
        <v>1302</v>
      </c>
      <c r="F321" s="126"/>
      <c r="G321" s="105" t="s">
        <v>3904</v>
      </c>
      <c r="H321" s="105" t="s">
        <v>2267</v>
      </c>
      <c r="I321" s="105" t="s">
        <v>1635</v>
      </c>
      <c r="J321" s="105" t="s">
        <v>1648</v>
      </c>
      <c r="L321" s="101" t="s">
        <v>1302</v>
      </c>
      <c r="M321" s="101" t="s">
        <v>1302</v>
      </c>
      <c r="N321" s="101" t="s">
        <v>1302</v>
      </c>
      <c r="O321" s="101" t="s">
        <v>1302</v>
      </c>
      <c r="P321" s="101" t="s">
        <v>1302</v>
      </c>
      <c r="Q321" s="101" t="s">
        <v>1302</v>
      </c>
      <c r="R321" s="105" t="s">
        <v>1852</v>
      </c>
      <c r="S321" s="105" t="s">
        <v>1911</v>
      </c>
      <c r="T321" s="105" t="s">
        <v>1927</v>
      </c>
    </row>
    <row r="322" spans="1:21">
      <c r="A322" s="101" t="s">
        <v>1302</v>
      </c>
      <c r="B322" s="101" t="s">
        <v>1302</v>
      </c>
      <c r="C322" s="101" t="s">
        <v>1302</v>
      </c>
      <c r="D322" s="101" t="s">
        <v>1302</v>
      </c>
      <c r="E322" s="101" t="s">
        <v>1302</v>
      </c>
      <c r="F322" s="126"/>
      <c r="G322" s="105" t="s">
        <v>3906</v>
      </c>
      <c r="H322" s="105" t="s">
        <v>1935</v>
      </c>
      <c r="I322" s="105" t="s">
        <v>1953</v>
      </c>
      <c r="J322" s="105" t="s">
        <v>1648</v>
      </c>
      <c r="L322" s="101" t="s">
        <v>1302</v>
      </c>
      <c r="M322" s="101" t="s">
        <v>1302</v>
      </c>
      <c r="N322" s="101" t="s">
        <v>1302</v>
      </c>
      <c r="O322" s="101" t="s">
        <v>1302</v>
      </c>
      <c r="P322" s="101" t="s">
        <v>1302</v>
      </c>
      <c r="Q322" s="101" t="s">
        <v>1302</v>
      </c>
      <c r="R322" s="105" t="s">
        <v>1852</v>
      </c>
      <c r="S322" s="105" t="s">
        <v>1891</v>
      </c>
      <c r="T322" s="105" t="s">
        <v>1928</v>
      </c>
    </row>
    <row r="323" spans="1:21">
      <c r="A323" s="101" t="s">
        <v>1302</v>
      </c>
      <c r="B323" s="101" t="s">
        <v>1302</v>
      </c>
      <c r="C323" s="101" t="s">
        <v>1302</v>
      </c>
      <c r="D323" s="101" t="s">
        <v>1302</v>
      </c>
      <c r="E323" s="101" t="s">
        <v>1302</v>
      </c>
      <c r="F323" s="126"/>
      <c r="G323" s="105" t="s">
        <v>3949</v>
      </c>
      <c r="H323" s="105" t="s">
        <v>1936</v>
      </c>
      <c r="I323" s="105" t="s">
        <v>1634</v>
      </c>
      <c r="J323" s="105" t="s">
        <v>1655</v>
      </c>
      <c r="L323" s="101" t="s">
        <v>1302</v>
      </c>
      <c r="M323" s="101" t="s">
        <v>1302</v>
      </c>
      <c r="N323" s="101" t="s">
        <v>1302</v>
      </c>
      <c r="O323" s="101" t="s">
        <v>1302</v>
      </c>
      <c r="P323" s="101" t="s">
        <v>1302</v>
      </c>
      <c r="Q323" s="101" t="s">
        <v>1302</v>
      </c>
      <c r="R323" s="105" t="s">
        <v>1852</v>
      </c>
      <c r="S323" s="105" t="s">
        <v>1892</v>
      </c>
      <c r="T323" s="105" t="s">
        <v>1929</v>
      </c>
    </row>
    <row r="324" spans="1:21">
      <c r="A324" s="101" t="s">
        <v>1302</v>
      </c>
      <c r="B324" s="101" t="s">
        <v>1302</v>
      </c>
      <c r="C324" s="101" t="s">
        <v>1302</v>
      </c>
      <c r="D324" s="101" t="s">
        <v>1302</v>
      </c>
      <c r="E324" s="101" t="s">
        <v>1302</v>
      </c>
      <c r="F324" s="126"/>
      <c r="G324" s="105" t="s">
        <v>3950</v>
      </c>
      <c r="H324" s="105" t="s">
        <v>2208</v>
      </c>
      <c r="I324" s="105" t="s">
        <v>1635</v>
      </c>
      <c r="J324" s="105" t="s">
        <v>1648</v>
      </c>
      <c r="L324" s="120" t="s">
        <v>1302</v>
      </c>
      <c r="M324" s="117" t="s">
        <v>1302</v>
      </c>
      <c r="N324" s="117" t="s">
        <v>1302</v>
      </c>
      <c r="O324" s="117" t="s">
        <v>1302</v>
      </c>
      <c r="P324" s="117" t="s">
        <v>1302</v>
      </c>
      <c r="Q324" s="117" t="s">
        <v>1302</v>
      </c>
      <c r="R324" s="117" t="s">
        <v>1854</v>
      </c>
      <c r="S324" s="117" t="s">
        <v>1537</v>
      </c>
      <c r="T324" s="117" t="s">
        <v>1545</v>
      </c>
    </row>
    <row r="325" spans="1:21">
      <c r="A325" s="101" t="s">
        <v>1302</v>
      </c>
      <c r="B325" s="101" t="s">
        <v>1302</v>
      </c>
      <c r="C325" s="101" t="s">
        <v>1302</v>
      </c>
      <c r="D325" s="101" t="s">
        <v>1302</v>
      </c>
      <c r="E325" s="101" t="s">
        <v>1302</v>
      </c>
      <c r="F325" s="126"/>
      <c r="G325" s="105" t="s">
        <v>3951</v>
      </c>
      <c r="H325" s="105" t="s">
        <v>1937</v>
      </c>
      <c r="I325" s="105" t="s">
        <v>1953</v>
      </c>
      <c r="J325" s="105" t="s">
        <v>1648</v>
      </c>
      <c r="L325" s="120" t="s">
        <v>1302</v>
      </c>
      <c r="M325" s="117" t="s">
        <v>1302</v>
      </c>
      <c r="N325" s="117" t="s">
        <v>1302</v>
      </c>
      <c r="O325" s="117" t="s">
        <v>1302</v>
      </c>
      <c r="P325" s="117" t="s">
        <v>1302</v>
      </c>
      <c r="Q325" s="117" t="s">
        <v>1302</v>
      </c>
      <c r="R325" s="117" t="s">
        <v>1854</v>
      </c>
      <c r="S325" s="117" t="s">
        <v>2036</v>
      </c>
      <c r="T325" s="117" t="s">
        <v>2173</v>
      </c>
    </row>
    <row r="326" spans="1:21">
      <c r="A326" s="101" t="s">
        <v>1302</v>
      </c>
      <c r="B326" s="101" t="s">
        <v>1302</v>
      </c>
      <c r="C326" s="101" t="s">
        <v>1302</v>
      </c>
      <c r="D326" s="101" t="s">
        <v>1302</v>
      </c>
      <c r="E326" s="101" t="s">
        <v>1302</v>
      </c>
      <c r="F326" s="101" t="s">
        <v>1302</v>
      </c>
      <c r="G326" s="105" t="s">
        <v>3952</v>
      </c>
      <c r="H326" s="105" t="s">
        <v>1939</v>
      </c>
      <c r="I326" s="105" t="s">
        <v>1634</v>
      </c>
      <c r="J326" s="105" t="s">
        <v>1848</v>
      </c>
      <c r="L326" s="120" t="s">
        <v>1302</v>
      </c>
      <c r="M326" s="117" t="s">
        <v>1302</v>
      </c>
      <c r="N326" s="117" t="s">
        <v>1302</v>
      </c>
      <c r="O326" s="117" t="s">
        <v>1302</v>
      </c>
      <c r="P326" s="117" t="s">
        <v>1302</v>
      </c>
      <c r="Q326" s="117" t="s">
        <v>1302</v>
      </c>
      <c r="R326" s="117" t="s">
        <v>1854</v>
      </c>
      <c r="S326" s="117" t="s">
        <v>2037</v>
      </c>
      <c r="T326" s="117" t="s">
        <v>2174</v>
      </c>
    </row>
    <row r="327" spans="1:21">
      <c r="A327" s="101" t="s">
        <v>1302</v>
      </c>
      <c r="B327" s="101" t="s">
        <v>1302</v>
      </c>
      <c r="C327" s="101" t="s">
        <v>1302</v>
      </c>
      <c r="D327" s="101" t="s">
        <v>1302</v>
      </c>
      <c r="E327" s="101" t="s">
        <v>1302</v>
      </c>
      <c r="F327" s="101" t="s">
        <v>1302</v>
      </c>
      <c r="G327" s="105" t="s">
        <v>4703</v>
      </c>
      <c r="H327" s="105" t="s">
        <v>1938</v>
      </c>
      <c r="I327" s="105" t="s">
        <v>1636</v>
      </c>
      <c r="J327" s="105" t="s">
        <v>1648</v>
      </c>
      <c r="L327" s="120" t="s">
        <v>1302</v>
      </c>
      <c r="M327" s="117" t="s">
        <v>1302</v>
      </c>
      <c r="N327" s="117" t="s">
        <v>1302</v>
      </c>
      <c r="O327" s="117" t="s">
        <v>1302</v>
      </c>
      <c r="P327" s="117" t="s">
        <v>1302</v>
      </c>
      <c r="Q327" s="117" t="s">
        <v>1302</v>
      </c>
      <c r="R327" s="117" t="s">
        <v>1854</v>
      </c>
      <c r="S327" s="117" t="s">
        <v>1899</v>
      </c>
      <c r="T327" s="117" t="s">
        <v>2175</v>
      </c>
      <c r="U327" s="103"/>
    </row>
    <row r="328" spans="1:21">
      <c r="A328" s="101" t="s">
        <v>1302</v>
      </c>
      <c r="B328" s="101" t="s">
        <v>1302</v>
      </c>
      <c r="C328" s="101" t="s">
        <v>1302</v>
      </c>
      <c r="D328" s="101" t="s">
        <v>1302</v>
      </c>
      <c r="E328" s="101" t="s">
        <v>1302</v>
      </c>
      <c r="F328" s="101" t="s">
        <v>1302</v>
      </c>
      <c r="G328" s="105" t="s">
        <v>3953</v>
      </c>
      <c r="H328" s="105" t="s">
        <v>1940</v>
      </c>
      <c r="I328" s="105" t="s">
        <v>1634</v>
      </c>
      <c r="J328" s="105" t="s">
        <v>1655</v>
      </c>
      <c r="L328" s="120" t="s">
        <v>1302</v>
      </c>
      <c r="M328" s="117" t="s">
        <v>1302</v>
      </c>
      <c r="N328" s="117" t="s">
        <v>1302</v>
      </c>
      <c r="O328" s="117" t="s">
        <v>1302</v>
      </c>
      <c r="P328" s="117" t="s">
        <v>1302</v>
      </c>
      <c r="Q328" s="117" t="s">
        <v>1302</v>
      </c>
      <c r="R328" s="117" t="s">
        <v>1854</v>
      </c>
      <c r="S328" s="117" t="s">
        <v>1900</v>
      </c>
      <c r="T328" s="117" t="s">
        <v>2176</v>
      </c>
      <c r="U328" s="103"/>
    </row>
    <row r="329" spans="1:21">
      <c r="A329" s="101" t="s">
        <v>1302</v>
      </c>
      <c r="B329" s="101" t="s">
        <v>1302</v>
      </c>
      <c r="C329" s="101" t="s">
        <v>1302</v>
      </c>
      <c r="D329" s="101" t="s">
        <v>1302</v>
      </c>
      <c r="E329" s="101" t="s">
        <v>1302</v>
      </c>
      <c r="F329" s="101" t="s">
        <v>1302</v>
      </c>
      <c r="G329" s="105" t="s">
        <v>3954</v>
      </c>
      <c r="H329" s="105" t="s">
        <v>1941</v>
      </c>
      <c r="I329" s="105" t="s">
        <v>1636</v>
      </c>
      <c r="J329" s="105" t="s">
        <v>1648</v>
      </c>
      <c r="L329" s="120" t="s">
        <v>1302</v>
      </c>
      <c r="M329" s="117" t="s">
        <v>1302</v>
      </c>
      <c r="N329" s="117" t="s">
        <v>1302</v>
      </c>
      <c r="O329" s="117" t="s">
        <v>1302</v>
      </c>
      <c r="P329" s="117" t="s">
        <v>1302</v>
      </c>
      <c r="Q329" s="117" t="s">
        <v>1302</v>
      </c>
      <c r="R329" s="117" t="s">
        <v>1854</v>
      </c>
      <c r="S329" s="117" t="s">
        <v>1901</v>
      </c>
      <c r="T329" s="117" t="s">
        <v>2177</v>
      </c>
      <c r="U329" s="103"/>
    </row>
    <row r="330" spans="1:21">
      <c r="A330" s="101" t="s">
        <v>1302</v>
      </c>
      <c r="B330" s="101" t="s">
        <v>1302</v>
      </c>
      <c r="C330" s="101" t="s">
        <v>1302</v>
      </c>
      <c r="D330" s="101" t="s">
        <v>1302</v>
      </c>
      <c r="E330" s="101" t="s">
        <v>1302</v>
      </c>
      <c r="F330" s="101" t="s">
        <v>1302</v>
      </c>
      <c r="G330" s="105" t="s">
        <v>3955</v>
      </c>
      <c r="H330" s="105" t="s">
        <v>1942</v>
      </c>
      <c r="I330" s="105" t="s">
        <v>1634</v>
      </c>
      <c r="J330" s="105" t="s">
        <v>1850</v>
      </c>
      <c r="L330" s="120" t="s">
        <v>1302</v>
      </c>
      <c r="M330" s="117" t="s">
        <v>1302</v>
      </c>
      <c r="N330" s="117" t="s">
        <v>1302</v>
      </c>
      <c r="O330" s="117" t="s">
        <v>1302</v>
      </c>
      <c r="P330" s="117" t="s">
        <v>1302</v>
      </c>
      <c r="Q330" s="117" t="s">
        <v>1302</v>
      </c>
      <c r="R330" s="117" t="s">
        <v>1854</v>
      </c>
      <c r="S330" s="117" t="s">
        <v>1902</v>
      </c>
      <c r="T330" s="117" t="s">
        <v>2178</v>
      </c>
      <c r="U330" s="103"/>
    </row>
    <row r="331" spans="1:21">
      <c r="A331" s="101" t="s">
        <v>1302</v>
      </c>
      <c r="B331" s="101" t="s">
        <v>1302</v>
      </c>
      <c r="C331" s="101" t="s">
        <v>1302</v>
      </c>
      <c r="D331" s="101" t="s">
        <v>1302</v>
      </c>
      <c r="E331" s="101" t="s">
        <v>1302</v>
      </c>
      <c r="F331" s="101" t="s">
        <v>1302</v>
      </c>
      <c r="G331" s="105" t="s">
        <v>3956</v>
      </c>
      <c r="H331" s="105" t="s">
        <v>1943</v>
      </c>
      <c r="I331" s="105" t="s">
        <v>1634</v>
      </c>
      <c r="J331" s="105" t="s">
        <v>1850</v>
      </c>
      <c r="L331" s="120" t="s">
        <v>1302</v>
      </c>
      <c r="M331" s="117" t="s">
        <v>1302</v>
      </c>
      <c r="N331" s="117" t="s">
        <v>1302</v>
      </c>
      <c r="O331" s="117" t="s">
        <v>1302</v>
      </c>
      <c r="P331" s="117" t="s">
        <v>1302</v>
      </c>
      <c r="Q331" s="117" t="s">
        <v>1302</v>
      </c>
      <c r="R331" s="117" t="s">
        <v>1854</v>
      </c>
      <c r="S331" s="117" t="s">
        <v>1903</v>
      </c>
      <c r="T331" s="117" t="s">
        <v>2179</v>
      </c>
      <c r="U331" s="103"/>
    </row>
    <row r="332" spans="1:21">
      <c r="A332" s="101" t="s">
        <v>1302</v>
      </c>
      <c r="B332" s="101" t="s">
        <v>1302</v>
      </c>
      <c r="C332" s="101" t="s">
        <v>1302</v>
      </c>
      <c r="D332" s="101" t="s">
        <v>1302</v>
      </c>
      <c r="E332" s="101" t="s">
        <v>1302</v>
      </c>
      <c r="F332" s="101" t="s">
        <v>1302</v>
      </c>
      <c r="G332" s="105" t="s">
        <v>3957</v>
      </c>
      <c r="H332" s="105" t="s">
        <v>1945</v>
      </c>
      <c r="I332" s="105" t="s">
        <v>1634</v>
      </c>
      <c r="J332" s="105" t="s">
        <v>1851</v>
      </c>
      <c r="L332" s="120" t="s">
        <v>1302</v>
      </c>
      <c r="M332" s="117" t="s">
        <v>1302</v>
      </c>
      <c r="N332" s="117" t="s">
        <v>1302</v>
      </c>
      <c r="O332" s="117" t="s">
        <v>1302</v>
      </c>
      <c r="P332" s="117" t="s">
        <v>1302</v>
      </c>
      <c r="Q332" s="117" t="s">
        <v>1302</v>
      </c>
      <c r="R332" s="117" t="s">
        <v>1854</v>
      </c>
      <c r="S332" s="117" t="s">
        <v>1904</v>
      </c>
      <c r="T332" s="117" t="s">
        <v>2180</v>
      </c>
      <c r="U332" s="103"/>
    </row>
    <row r="333" spans="1:21">
      <c r="A333" s="101" t="s">
        <v>1302</v>
      </c>
      <c r="B333" s="101" t="s">
        <v>1302</v>
      </c>
      <c r="C333" s="101" t="s">
        <v>1302</v>
      </c>
      <c r="D333" s="101" t="s">
        <v>1302</v>
      </c>
      <c r="E333" s="101" t="s">
        <v>1302</v>
      </c>
      <c r="F333" s="101" t="s">
        <v>1302</v>
      </c>
      <c r="G333" s="105" t="s">
        <v>3958</v>
      </c>
      <c r="H333" s="105" t="s">
        <v>1946</v>
      </c>
      <c r="I333" s="105" t="s">
        <v>1634</v>
      </c>
      <c r="J333" s="105" t="s">
        <v>1851</v>
      </c>
      <c r="L333" s="120" t="s">
        <v>1302</v>
      </c>
      <c r="M333" s="117" t="s">
        <v>1302</v>
      </c>
      <c r="N333" s="117" t="s">
        <v>1302</v>
      </c>
      <c r="O333" s="117" t="s">
        <v>1302</v>
      </c>
      <c r="P333" s="117" t="s">
        <v>1302</v>
      </c>
      <c r="Q333" s="117" t="s">
        <v>1302</v>
      </c>
      <c r="R333" s="117" t="s">
        <v>1854</v>
      </c>
      <c r="S333" s="117" t="s">
        <v>1905</v>
      </c>
      <c r="T333" s="117" t="s">
        <v>2181</v>
      </c>
      <c r="U333" s="103"/>
    </row>
    <row r="334" spans="1:21">
      <c r="A334" s="101" t="s">
        <v>1302</v>
      </c>
      <c r="B334" s="101" t="s">
        <v>1302</v>
      </c>
      <c r="C334" s="101" t="s">
        <v>1302</v>
      </c>
      <c r="D334" s="101" t="s">
        <v>1302</v>
      </c>
      <c r="E334" s="101" t="s">
        <v>1302</v>
      </c>
      <c r="F334" s="101" t="s">
        <v>1302</v>
      </c>
      <c r="G334" s="105" t="s">
        <v>4704</v>
      </c>
      <c r="H334" s="105" t="s">
        <v>1944</v>
      </c>
      <c r="I334" s="105" t="s">
        <v>1636</v>
      </c>
      <c r="J334" s="105" t="s">
        <v>1648</v>
      </c>
      <c r="L334" s="120" t="s">
        <v>1302</v>
      </c>
      <c r="M334" s="117" t="s">
        <v>1302</v>
      </c>
      <c r="N334" s="117" t="s">
        <v>1302</v>
      </c>
      <c r="O334" s="117" t="s">
        <v>1302</v>
      </c>
      <c r="P334" s="117" t="s">
        <v>1302</v>
      </c>
      <c r="Q334" s="117" t="s">
        <v>1302</v>
      </c>
      <c r="R334" s="117" t="s">
        <v>1854</v>
      </c>
      <c r="S334" s="117" t="s">
        <v>2041</v>
      </c>
      <c r="T334" s="117" t="s">
        <v>2182</v>
      </c>
      <c r="U334" s="103"/>
    </row>
    <row r="335" spans="1:21" ht="96">
      <c r="A335" s="101" t="s">
        <v>1302</v>
      </c>
      <c r="B335" s="101" t="s">
        <v>1302</v>
      </c>
      <c r="C335" s="101" t="s">
        <v>1302</v>
      </c>
      <c r="D335" s="101" t="s">
        <v>1302</v>
      </c>
      <c r="E335" s="101" t="s">
        <v>1302</v>
      </c>
      <c r="F335" s="101" t="s">
        <v>1302</v>
      </c>
      <c r="G335" s="129" t="s">
        <v>3959</v>
      </c>
      <c r="H335" s="105" t="s">
        <v>1947</v>
      </c>
      <c r="I335" s="105" t="s">
        <v>1634</v>
      </c>
      <c r="J335" s="105" t="s">
        <v>1852</v>
      </c>
      <c r="L335" s="120" t="s">
        <v>1302</v>
      </c>
      <c r="M335" s="117" t="s">
        <v>1302</v>
      </c>
      <c r="N335" s="117" t="s">
        <v>1302</v>
      </c>
      <c r="O335" s="117" t="s">
        <v>1302</v>
      </c>
      <c r="P335" s="117" t="s">
        <v>1302</v>
      </c>
      <c r="Q335" s="117" t="s">
        <v>1302</v>
      </c>
      <c r="R335" s="117" t="s">
        <v>1854</v>
      </c>
      <c r="S335" s="117" t="s">
        <v>2042</v>
      </c>
      <c r="T335" s="117" t="s">
        <v>2183</v>
      </c>
      <c r="U335" s="103"/>
    </row>
    <row r="336" spans="1:21" ht="80">
      <c r="A336" s="101" t="s">
        <v>1302</v>
      </c>
      <c r="B336" s="101" t="s">
        <v>1302</v>
      </c>
      <c r="C336" s="101" t="s">
        <v>1302</v>
      </c>
      <c r="D336" s="101" t="s">
        <v>1302</v>
      </c>
      <c r="E336" s="101" t="s">
        <v>1302</v>
      </c>
      <c r="F336" s="101" t="s">
        <v>1302</v>
      </c>
      <c r="G336" s="129" t="s">
        <v>3960</v>
      </c>
      <c r="H336" s="105" t="s">
        <v>2108</v>
      </c>
      <c r="I336" s="105" t="s">
        <v>1634</v>
      </c>
      <c r="J336" s="105" t="s">
        <v>1852</v>
      </c>
      <c r="L336" s="120" t="s">
        <v>1302</v>
      </c>
      <c r="M336" s="117" t="s">
        <v>1302</v>
      </c>
      <c r="N336" s="117" t="s">
        <v>1302</v>
      </c>
      <c r="O336" s="117" t="s">
        <v>1302</v>
      </c>
      <c r="P336" s="117" t="s">
        <v>1302</v>
      </c>
      <c r="Q336" s="117" t="s">
        <v>1302</v>
      </c>
      <c r="R336" s="117" t="s">
        <v>1854</v>
      </c>
      <c r="S336" s="117" t="s">
        <v>2043</v>
      </c>
      <c r="T336" s="117" t="s">
        <v>2097</v>
      </c>
      <c r="U336" s="103"/>
    </row>
    <row r="337" spans="1:21">
      <c r="A337" s="123"/>
      <c r="B337" s="123"/>
      <c r="C337" s="120" t="s">
        <v>1302</v>
      </c>
      <c r="D337" s="120" t="s">
        <v>1302</v>
      </c>
      <c r="E337" s="120" t="s">
        <v>1302</v>
      </c>
      <c r="F337" s="120" t="s">
        <v>1302</v>
      </c>
      <c r="G337" s="117" t="s">
        <v>4219</v>
      </c>
      <c r="H337" s="117" t="s">
        <v>812</v>
      </c>
      <c r="I337" s="117" t="s">
        <v>1634</v>
      </c>
      <c r="J337" s="118" t="s">
        <v>1655</v>
      </c>
      <c r="L337" s="120" t="s">
        <v>1302</v>
      </c>
      <c r="M337" s="117" t="s">
        <v>1302</v>
      </c>
      <c r="N337" s="117" t="s">
        <v>1302</v>
      </c>
      <c r="O337" s="117" t="s">
        <v>1302</v>
      </c>
      <c r="P337" s="126"/>
      <c r="Q337" s="126"/>
      <c r="R337" s="117" t="s">
        <v>1854</v>
      </c>
      <c r="S337" s="117" t="s">
        <v>1885</v>
      </c>
      <c r="T337" s="117" t="s">
        <v>2098</v>
      </c>
      <c r="U337" s="103"/>
    </row>
    <row r="338" spans="1:21">
      <c r="A338" s="123"/>
      <c r="B338" s="123"/>
      <c r="C338" s="120" t="s">
        <v>1302</v>
      </c>
      <c r="D338" s="120" t="s">
        <v>1302</v>
      </c>
      <c r="E338" s="120" t="s">
        <v>1302</v>
      </c>
      <c r="F338" s="120" t="s">
        <v>1302</v>
      </c>
      <c r="G338" s="117" t="s">
        <v>4217</v>
      </c>
      <c r="H338" s="117" t="s">
        <v>804</v>
      </c>
      <c r="I338" s="117" t="s">
        <v>1634</v>
      </c>
      <c r="J338" s="118" t="s">
        <v>1655</v>
      </c>
      <c r="L338" s="120" t="s">
        <v>1302</v>
      </c>
      <c r="M338" s="117" t="s">
        <v>1302</v>
      </c>
      <c r="N338" s="117" t="s">
        <v>1302</v>
      </c>
      <c r="O338" s="117" t="s">
        <v>1302</v>
      </c>
      <c r="P338" s="117" t="s">
        <v>1302</v>
      </c>
      <c r="Q338" s="117" t="s">
        <v>1302</v>
      </c>
      <c r="R338" s="117" t="s">
        <v>1854</v>
      </c>
      <c r="S338" s="117" t="s">
        <v>1886</v>
      </c>
      <c r="T338" s="117" t="s">
        <v>2099</v>
      </c>
      <c r="U338" s="103"/>
    </row>
    <row r="339" spans="1:21">
      <c r="A339" s="123"/>
      <c r="B339" s="123"/>
      <c r="C339" s="120" t="s">
        <v>1302</v>
      </c>
      <c r="D339" s="120" t="s">
        <v>1302</v>
      </c>
      <c r="E339" s="120" t="s">
        <v>1302</v>
      </c>
      <c r="F339" s="120" t="s">
        <v>1302</v>
      </c>
      <c r="G339" s="117" t="s">
        <v>4216</v>
      </c>
      <c r="H339" s="117" t="s">
        <v>810</v>
      </c>
      <c r="I339" s="117" t="s">
        <v>1634</v>
      </c>
      <c r="J339" s="118" t="s">
        <v>1655</v>
      </c>
      <c r="L339" s="120" t="s">
        <v>1302</v>
      </c>
      <c r="M339" s="117" t="s">
        <v>1302</v>
      </c>
      <c r="N339" s="117" t="s">
        <v>1302</v>
      </c>
      <c r="O339" s="117" t="s">
        <v>1302</v>
      </c>
      <c r="P339" s="117" t="s">
        <v>1302</v>
      </c>
      <c r="Q339" s="117" t="s">
        <v>1302</v>
      </c>
      <c r="R339" s="117" t="s">
        <v>1854</v>
      </c>
      <c r="S339" s="117" t="s">
        <v>1887</v>
      </c>
      <c r="T339" s="117" t="s">
        <v>2100</v>
      </c>
      <c r="U339" s="103"/>
    </row>
    <row r="340" spans="1:21">
      <c r="A340" s="123"/>
      <c r="B340" s="123"/>
      <c r="C340" s="120" t="s">
        <v>1302</v>
      </c>
      <c r="D340" s="120" t="s">
        <v>1302</v>
      </c>
      <c r="E340" s="120" t="s">
        <v>1302</v>
      </c>
      <c r="F340" s="120" t="s">
        <v>1302</v>
      </c>
      <c r="G340" s="117" t="s">
        <v>4215</v>
      </c>
      <c r="H340" s="117" t="s">
        <v>737</v>
      </c>
      <c r="I340" s="117" t="s">
        <v>1634</v>
      </c>
      <c r="J340" s="118" t="s">
        <v>1655</v>
      </c>
      <c r="L340" s="120" t="s">
        <v>1302</v>
      </c>
      <c r="M340" s="117" t="s">
        <v>1302</v>
      </c>
      <c r="N340" s="117" t="s">
        <v>1302</v>
      </c>
      <c r="O340" s="117" t="s">
        <v>1302</v>
      </c>
      <c r="P340" s="117" t="s">
        <v>1302</v>
      </c>
      <c r="Q340" s="117" t="s">
        <v>1302</v>
      </c>
      <c r="R340" s="117" t="s">
        <v>1854</v>
      </c>
      <c r="S340" s="117" t="s">
        <v>1888</v>
      </c>
      <c r="T340" s="117" t="s">
        <v>2101</v>
      </c>
      <c r="U340" s="103"/>
    </row>
    <row r="341" spans="1:21">
      <c r="A341" s="123"/>
      <c r="B341" s="123"/>
      <c r="C341" s="120" t="s">
        <v>1302</v>
      </c>
      <c r="D341" s="120" t="s">
        <v>1302</v>
      </c>
      <c r="E341" s="120" t="s">
        <v>1302</v>
      </c>
      <c r="F341" s="120" t="s">
        <v>1302</v>
      </c>
      <c r="G341" s="117" t="s">
        <v>4214</v>
      </c>
      <c r="H341" s="117" t="s">
        <v>2597</v>
      </c>
      <c r="I341" s="117" t="s">
        <v>1634</v>
      </c>
      <c r="J341" s="118" t="s">
        <v>1655</v>
      </c>
      <c r="L341" s="101" t="s">
        <v>1302</v>
      </c>
      <c r="M341" s="101" t="s">
        <v>1302</v>
      </c>
      <c r="N341" s="101" t="s">
        <v>1302</v>
      </c>
      <c r="O341" s="101" t="s">
        <v>1302</v>
      </c>
      <c r="P341" s="101" t="s">
        <v>1302</v>
      </c>
      <c r="Q341" s="112"/>
      <c r="R341" s="105" t="s">
        <v>1855</v>
      </c>
      <c r="S341" s="105" t="s">
        <v>1489</v>
      </c>
      <c r="T341" s="105" t="s">
        <v>1966</v>
      </c>
      <c r="U341" s="103"/>
    </row>
    <row r="342" spans="1:21">
      <c r="A342" s="123"/>
      <c r="B342" s="123"/>
      <c r="C342" s="120" t="s">
        <v>1302</v>
      </c>
      <c r="D342" s="120" t="s">
        <v>1302</v>
      </c>
      <c r="E342" s="120" t="s">
        <v>1302</v>
      </c>
      <c r="F342" s="120" t="s">
        <v>1302</v>
      </c>
      <c r="G342" s="117" t="s">
        <v>4213</v>
      </c>
      <c r="H342" s="117" t="s">
        <v>216</v>
      </c>
      <c r="I342" s="117" t="s">
        <v>1634</v>
      </c>
      <c r="J342" s="118" t="s">
        <v>1655</v>
      </c>
      <c r="L342" s="101" t="s">
        <v>1302</v>
      </c>
      <c r="M342" s="101" t="s">
        <v>1302</v>
      </c>
      <c r="N342" s="101" t="s">
        <v>1302</v>
      </c>
      <c r="O342" s="101" t="s">
        <v>1302</v>
      </c>
      <c r="P342" s="101" t="s">
        <v>1302</v>
      </c>
      <c r="Q342" s="112"/>
      <c r="R342" s="105" t="s">
        <v>1855</v>
      </c>
      <c r="S342" s="105" t="s">
        <v>1537</v>
      </c>
      <c r="T342" s="105" t="s">
        <v>1545</v>
      </c>
      <c r="U342" s="103"/>
    </row>
    <row r="343" spans="1:21">
      <c r="A343" s="123"/>
      <c r="B343" s="123"/>
      <c r="C343" s="120" t="s">
        <v>1302</v>
      </c>
      <c r="D343" s="120" t="s">
        <v>1302</v>
      </c>
      <c r="E343" s="120" t="s">
        <v>1302</v>
      </c>
      <c r="F343" s="120" t="s">
        <v>1302</v>
      </c>
      <c r="G343" s="117" t="s">
        <v>4212</v>
      </c>
      <c r="H343" s="117" t="s">
        <v>701</v>
      </c>
      <c r="I343" s="117" t="s">
        <v>1634</v>
      </c>
      <c r="J343" s="118" t="s">
        <v>1655</v>
      </c>
      <c r="L343" s="101" t="s">
        <v>1302</v>
      </c>
      <c r="M343" s="101" t="s">
        <v>1302</v>
      </c>
      <c r="N343" s="101" t="s">
        <v>1302</v>
      </c>
      <c r="O343" s="101" t="s">
        <v>1302</v>
      </c>
      <c r="P343" s="101" t="s">
        <v>1302</v>
      </c>
      <c r="Q343" s="112"/>
      <c r="R343" s="105" t="s">
        <v>1855</v>
      </c>
      <c r="S343" s="105" t="s">
        <v>2025</v>
      </c>
      <c r="T343" s="105" t="s">
        <v>1927</v>
      </c>
      <c r="U343" s="103"/>
    </row>
    <row r="344" spans="1:21">
      <c r="A344" s="123"/>
      <c r="B344" s="123"/>
      <c r="C344" s="120" t="s">
        <v>1302</v>
      </c>
      <c r="D344" s="120" t="s">
        <v>1302</v>
      </c>
      <c r="E344" s="120" t="s">
        <v>1302</v>
      </c>
      <c r="F344" s="120" t="s">
        <v>1302</v>
      </c>
      <c r="G344" s="117" t="s">
        <v>4211</v>
      </c>
      <c r="H344" s="117" t="s">
        <v>724</v>
      </c>
      <c r="I344" s="117" t="s">
        <v>1634</v>
      </c>
      <c r="J344" s="118" t="s">
        <v>1655</v>
      </c>
      <c r="L344" s="101" t="s">
        <v>1302</v>
      </c>
      <c r="M344" s="101" t="s">
        <v>1302</v>
      </c>
      <c r="N344" s="101" t="s">
        <v>1302</v>
      </c>
      <c r="O344" s="101" t="s">
        <v>1302</v>
      </c>
      <c r="P344" s="101" t="s">
        <v>1302</v>
      </c>
      <c r="Q344" s="112"/>
      <c r="R344" s="105" t="s">
        <v>1855</v>
      </c>
      <c r="S344" s="105" t="s">
        <v>2170</v>
      </c>
      <c r="T344" s="105" t="s">
        <v>1928</v>
      </c>
      <c r="U344" s="103"/>
    </row>
    <row r="345" spans="1:21">
      <c r="A345" s="123"/>
      <c r="B345" s="123"/>
      <c r="C345" s="120" t="s">
        <v>1302</v>
      </c>
      <c r="D345" s="120" t="s">
        <v>1302</v>
      </c>
      <c r="E345" s="120" t="s">
        <v>1302</v>
      </c>
      <c r="F345" s="120" t="s">
        <v>1302</v>
      </c>
      <c r="G345" s="117" t="s">
        <v>4210</v>
      </c>
      <c r="H345" s="117" t="s">
        <v>806</v>
      </c>
      <c r="I345" s="117" t="s">
        <v>1634</v>
      </c>
      <c r="J345" s="118" t="s">
        <v>1655</v>
      </c>
      <c r="L345" s="101" t="s">
        <v>1302</v>
      </c>
      <c r="M345" s="101" t="s">
        <v>1302</v>
      </c>
      <c r="N345" s="101" t="s">
        <v>1302</v>
      </c>
      <c r="O345" s="101" t="s">
        <v>1302</v>
      </c>
      <c r="P345" s="101" t="s">
        <v>1302</v>
      </c>
      <c r="Q345" s="112"/>
      <c r="R345" s="105" t="s">
        <v>1855</v>
      </c>
      <c r="S345" s="105" t="s">
        <v>2171</v>
      </c>
      <c r="T345" s="105" t="s">
        <v>1929</v>
      </c>
      <c r="U345" s="103"/>
    </row>
    <row r="346" spans="1:21">
      <c r="A346" s="123"/>
      <c r="B346" s="123"/>
      <c r="C346" s="120" t="s">
        <v>1302</v>
      </c>
      <c r="D346" s="120" t="s">
        <v>1302</v>
      </c>
      <c r="E346" s="120" t="s">
        <v>1302</v>
      </c>
      <c r="F346" s="120" t="s">
        <v>1302</v>
      </c>
      <c r="G346" s="117" t="s">
        <v>4209</v>
      </c>
      <c r="H346" s="117" t="s">
        <v>722</v>
      </c>
      <c r="I346" s="117" t="s">
        <v>1634</v>
      </c>
      <c r="J346" s="118" t="s">
        <v>1655</v>
      </c>
      <c r="L346" s="101" t="s">
        <v>1302</v>
      </c>
      <c r="M346" s="101" t="s">
        <v>1302</v>
      </c>
      <c r="N346" s="101" t="s">
        <v>1302</v>
      </c>
      <c r="O346" s="101" t="s">
        <v>1302</v>
      </c>
      <c r="P346" s="101" t="s">
        <v>1302</v>
      </c>
      <c r="Q346" s="112"/>
      <c r="R346" s="105" t="s">
        <v>1855</v>
      </c>
      <c r="S346" s="105" t="s">
        <v>2024</v>
      </c>
      <c r="T346" s="105" t="s">
        <v>1930</v>
      </c>
      <c r="U346" s="103"/>
    </row>
    <row r="347" spans="1:21">
      <c r="A347" s="123"/>
      <c r="B347" s="123"/>
      <c r="C347" s="120" t="s">
        <v>1302</v>
      </c>
      <c r="D347" s="120" t="s">
        <v>1302</v>
      </c>
      <c r="E347" s="120" t="s">
        <v>1302</v>
      </c>
      <c r="F347" s="120" t="s">
        <v>1302</v>
      </c>
      <c r="G347" s="117" t="s">
        <v>4208</v>
      </c>
      <c r="H347" s="117" t="s">
        <v>361</v>
      </c>
      <c r="I347" s="117" t="s">
        <v>1634</v>
      </c>
      <c r="J347" s="118" t="s">
        <v>1655</v>
      </c>
      <c r="L347" s="101" t="s">
        <v>1302</v>
      </c>
      <c r="M347" s="101" t="s">
        <v>1302</v>
      </c>
      <c r="N347" s="101" t="s">
        <v>1302</v>
      </c>
      <c r="O347" s="101" t="s">
        <v>1302</v>
      </c>
      <c r="P347" s="101" t="s">
        <v>1302</v>
      </c>
      <c r="Q347" s="112"/>
      <c r="R347" s="105" t="s">
        <v>1855</v>
      </c>
      <c r="S347" s="105" t="s">
        <v>2026</v>
      </c>
      <c r="T347" s="105" t="s">
        <v>2086</v>
      </c>
      <c r="U347" s="103"/>
    </row>
    <row r="348" spans="1:21">
      <c r="A348" s="123"/>
      <c r="B348" s="123"/>
      <c r="C348" s="120" t="s">
        <v>1302</v>
      </c>
      <c r="D348" s="120" t="s">
        <v>1302</v>
      </c>
      <c r="E348" s="120" t="s">
        <v>1302</v>
      </c>
      <c r="F348" s="120" t="s">
        <v>1302</v>
      </c>
      <c r="G348" s="117" t="s">
        <v>4207</v>
      </c>
      <c r="H348" s="117" t="s">
        <v>726</v>
      </c>
      <c r="I348" s="117" t="s">
        <v>1634</v>
      </c>
      <c r="J348" s="118" t="s">
        <v>1655</v>
      </c>
      <c r="L348" s="101" t="s">
        <v>1302</v>
      </c>
      <c r="M348" s="101" t="s">
        <v>1302</v>
      </c>
      <c r="N348" s="101" t="s">
        <v>1302</v>
      </c>
      <c r="O348" s="101" t="s">
        <v>1302</v>
      </c>
      <c r="P348" s="101" t="s">
        <v>1302</v>
      </c>
      <c r="Q348" s="112"/>
      <c r="R348" s="105" t="s">
        <v>1855</v>
      </c>
      <c r="S348" s="105" t="s">
        <v>2012</v>
      </c>
      <c r="T348" s="105" t="s">
        <v>2090</v>
      </c>
      <c r="U348" s="103"/>
    </row>
    <row r="349" spans="1:21">
      <c r="A349" s="123"/>
      <c r="B349" s="123"/>
      <c r="C349" s="120" t="s">
        <v>1302</v>
      </c>
      <c r="D349" s="120" t="s">
        <v>1302</v>
      </c>
      <c r="E349" s="120" t="s">
        <v>1302</v>
      </c>
      <c r="F349" s="120" t="s">
        <v>1302</v>
      </c>
      <c r="G349" s="117" t="s">
        <v>4206</v>
      </c>
      <c r="H349" s="117" t="s">
        <v>735</v>
      </c>
      <c r="I349" s="117" t="s">
        <v>1634</v>
      </c>
      <c r="J349" s="118" t="s">
        <v>1655</v>
      </c>
      <c r="L349" s="101" t="s">
        <v>1302</v>
      </c>
      <c r="M349" s="101" t="s">
        <v>1302</v>
      </c>
      <c r="N349" s="101" t="s">
        <v>1302</v>
      </c>
      <c r="O349" s="101" t="s">
        <v>1302</v>
      </c>
      <c r="P349" s="101" t="s">
        <v>1302</v>
      </c>
      <c r="Q349" s="112"/>
      <c r="R349" s="105" t="s">
        <v>1855</v>
      </c>
      <c r="S349" s="105" t="s">
        <v>1843</v>
      </c>
      <c r="T349" s="105" t="s">
        <v>2087</v>
      </c>
      <c r="U349" s="103"/>
    </row>
    <row r="350" spans="1:21">
      <c r="A350" s="123"/>
      <c r="B350" s="123"/>
      <c r="C350" s="120" t="s">
        <v>1302</v>
      </c>
      <c r="D350" s="120" t="s">
        <v>1302</v>
      </c>
      <c r="E350" s="120" t="s">
        <v>1302</v>
      </c>
      <c r="F350" s="120" t="s">
        <v>1302</v>
      </c>
      <c r="G350" s="117" t="s">
        <v>4205</v>
      </c>
      <c r="H350" s="117" t="s">
        <v>67</v>
      </c>
      <c r="I350" s="117" t="s">
        <v>1634</v>
      </c>
      <c r="J350" s="118" t="s">
        <v>1655</v>
      </c>
      <c r="L350" s="101" t="s">
        <v>1302</v>
      </c>
      <c r="M350" s="101" t="s">
        <v>1302</v>
      </c>
      <c r="N350" s="101" t="s">
        <v>1302</v>
      </c>
      <c r="O350" s="101" t="s">
        <v>1302</v>
      </c>
      <c r="P350" s="101" t="s">
        <v>1302</v>
      </c>
      <c r="Q350" s="112"/>
      <c r="R350" s="105" t="s">
        <v>1855</v>
      </c>
      <c r="S350" s="105" t="s">
        <v>2021</v>
      </c>
      <c r="T350" s="105" t="s">
        <v>2088</v>
      </c>
      <c r="U350" s="103"/>
    </row>
    <row r="351" spans="1:21">
      <c r="A351" s="123"/>
      <c r="B351" s="123"/>
      <c r="C351" s="120" t="s">
        <v>1302</v>
      </c>
      <c r="D351" s="120" t="s">
        <v>1302</v>
      </c>
      <c r="E351" s="120" t="s">
        <v>1302</v>
      </c>
      <c r="F351" s="120" t="s">
        <v>1302</v>
      </c>
      <c r="G351" s="117" t="s">
        <v>4204</v>
      </c>
      <c r="H351" s="117" t="s">
        <v>697</v>
      </c>
      <c r="I351" s="117" t="s">
        <v>1634</v>
      </c>
      <c r="J351" s="118" t="s">
        <v>1655</v>
      </c>
      <c r="L351" s="101" t="s">
        <v>1302</v>
      </c>
      <c r="M351" s="101" t="s">
        <v>1302</v>
      </c>
      <c r="N351" s="101" t="s">
        <v>1302</v>
      </c>
      <c r="O351" s="101" t="s">
        <v>1302</v>
      </c>
      <c r="P351" s="101" t="s">
        <v>1302</v>
      </c>
      <c r="Q351" s="112"/>
      <c r="R351" s="105" t="s">
        <v>1855</v>
      </c>
      <c r="S351" s="105" t="s">
        <v>2169</v>
      </c>
      <c r="T351" s="105" t="s">
        <v>2089</v>
      </c>
      <c r="U351" s="103"/>
    </row>
    <row r="352" spans="1:21">
      <c r="A352" s="123"/>
      <c r="B352" s="123"/>
      <c r="C352" s="120" t="s">
        <v>1302</v>
      </c>
      <c r="D352" s="120" t="s">
        <v>1302</v>
      </c>
      <c r="E352" s="120" t="s">
        <v>1302</v>
      </c>
      <c r="F352" s="120" t="s">
        <v>1302</v>
      </c>
      <c r="G352" s="103" t="s">
        <v>4203</v>
      </c>
      <c r="H352" s="103" t="s">
        <v>703</v>
      </c>
      <c r="I352" s="103" t="s">
        <v>1634</v>
      </c>
      <c r="J352" s="103" t="s">
        <v>1655</v>
      </c>
      <c r="L352" s="101" t="s">
        <v>1302</v>
      </c>
      <c r="M352" s="101" t="s">
        <v>1302</v>
      </c>
      <c r="N352" s="101" t="s">
        <v>1302</v>
      </c>
      <c r="O352" s="101" t="s">
        <v>1302</v>
      </c>
      <c r="P352" s="101" t="s">
        <v>1302</v>
      </c>
      <c r="Q352" s="112"/>
      <c r="R352" s="105" t="s">
        <v>1855</v>
      </c>
      <c r="S352" s="105" t="s">
        <v>1841</v>
      </c>
      <c r="T352" s="105" t="s">
        <v>2200</v>
      </c>
      <c r="U352" s="103"/>
    </row>
    <row r="353" spans="1:21">
      <c r="A353" s="101" t="s">
        <v>1302</v>
      </c>
      <c r="B353" s="101" t="s">
        <v>1302</v>
      </c>
      <c r="C353" s="101" t="s">
        <v>1302</v>
      </c>
      <c r="D353" s="101" t="s">
        <v>1302</v>
      </c>
      <c r="E353" s="101" t="s">
        <v>1302</v>
      </c>
      <c r="F353" s="101" t="s">
        <v>1302</v>
      </c>
      <c r="G353" s="105" t="s">
        <v>3961</v>
      </c>
      <c r="H353" s="105" t="s">
        <v>1431</v>
      </c>
      <c r="I353" s="105" t="s">
        <v>1634</v>
      </c>
      <c r="J353" s="105" t="s">
        <v>1526</v>
      </c>
      <c r="L353" s="101" t="s">
        <v>1302</v>
      </c>
      <c r="M353" s="101" t="s">
        <v>1302</v>
      </c>
      <c r="N353" s="101" t="s">
        <v>1302</v>
      </c>
      <c r="O353" s="101" t="s">
        <v>1302</v>
      </c>
      <c r="P353" s="101" t="s">
        <v>1302</v>
      </c>
      <c r="Q353" s="112"/>
      <c r="R353" s="105" t="s">
        <v>1855</v>
      </c>
      <c r="S353" s="105" t="s">
        <v>1845</v>
      </c>
      <c r="T353" s="105" t="s">
        <v>2201</v>
      </c>
      <c r="U353" s="103"/>
    </row>
    <row r="354" spans="1:21">
      <c r="A354" s="101" t="s">
        <v>1302</v>
      </c>
      <c r="B354" s="101" t="s">
        <v>1302</v>
      </c>
      <c r="C354" s="101" t="s">
        <v>1302</v>
      </c>
      <c r="D354" s="101" t="s">
        <v>1302</v>
      </c>
      <c r="E354" s="101" t="s">
        <v>1302</v>
      </c>
      <c r="F354" s="101" t="s">
        <v>1302</v>
      </c>
      <c r="G354" s="105" t="s">
        <v>3962</v>
      </c>
      <c r="H354" s="105" t="s">
        <v>2110</v>
      </c>
      <c r="I354" s="105" t="s">
        <v>1636</v>
      </c>
      <c r="J354" s="105" t="s">
        <v>1648</v>
      </c>
      <c r="L354" s="101" t="s">
        <v>1302</v>
      </c>
      <c r="M354" s="101" t="s">
        <v>1302</v>
      </c>
      <c r="N354" s="101" t="s">
        <v>1302</v>
      </c>
      <c r="O354" s="101" t="s">
        <v>1302</v>
      </c>
      <c r="P354" s="101" t="s">
        <v>1302</v>
      </c>
      <c r="Q354" s="112"/>
      <c r="R354" s="105" t="s">
        <v>1855</v>
      </c>
      <c r="S354" s="105" t="s">
        <v>2023</v>
      </c>
      <c r="T354" s="105" t="s">
        <v>2202</v>
      </c>
      <c r="U354" s="103"/>
    </row>
    <row r="355" spans="1:21">
      <c r="A355" s="101" t="s">
        <v>1302</v>
      </c>
      <c r="B355" s="101" t="s">
        <v>1302</v>
      </c>
      <c r="C355" s="101" t="s">
        <v>1302</v>
      </c>
      <c r="D355" s="101" t="s">
        <v>1302</v>
      </c>
      <c r="E355" s="101" t="s">
        <v>1302</v>
      </c>
      <c r="F355" s="101" t="s">
        <v>1302</v>
      </c>
      <c r="G355" s="105" t="s">
        <v>3963</v>
      </c>
      <c r="H355" s="105" t="s">
        <v>2111</v>
      </c>
      <c r="I355" s="105" t="s">
        <v>1636</v>
      </c>
      <c r="J355" s="105" t="s">
        <v>1648</v>
      </c>
      <c r="L355" s="101" t="s">
        <v>1302</v>
      </c>
      <c r="M355" s="101" t="s">
        <v>1302</v>
      </c>
      <c r="N355" s="101" t="s">
        <v>1302</v>
      </c>
      <c r="O355" s="101" t="s">
        <v>1302</v>
      </c>
      <c r="P355" s="101" t="s">
        <v>1302</v>
      </c>
      <c r="Q355" s="112"/>
      <c r="R355" s="105" t="s">
        <v>1855</v>
      </c>
      <c r="S355" s="105" t="s">
        <v>2022</v>
      </c>
      <c r="T355" s="105" t="s">
        <v>2203</v>
      </c>
      <c r="U355" s="103"/>
    </row>
    <row r="356" spans="1:21">
      <c r="A356" s="101" t="s">
        <v>1302</v>
      </c>
      <c r="B356" s="101" t="s">
        <v>1302</v>
      </c>
      <c r="C356" s="101" t="s">
        <v>1302</v>
      </c>
      <c r="D356" s="101" t="s">
        <v>1302</v>
      </c>
      <c r="E356" s="101" t="s">
        <v>1302</v>
      </c>
      <c r="F356" s="101" t="s">
        <v>1302</v>
      </c>
      <c r="G356" s="105" t="s">
        <v>3964</v>
      </c>
      <c r="H356" s="105" t="s">
        <v>2112</v>
      </c>
      <c r="I356" s="105" t="s">
        <v>1630</v>
      </c>
      <c r="J356" s="105" t="s">
        <v>1854</v>
      </c>
      <c r="L356" s="101" t="s">
        <v>1302</v>
      </c>
      <c r="M356" s="101" t="s">
        <v>1302</v>
      </c>
      <c r="N356" s="101" t="s">
        <v>1302</v>
      </c>
      <c r="O356" s="101" t="s">
        <v>1302</v>
      </c>
      <c r="P356" s="101" t="s">
        <v>1302</v>
      </c>
      <c r="Q356" s="112"/>
      <c r="R356" s="105" t="s">
        <v>1855</v>
      </c>
      <c r="S356" s="105" t="s">
        <v>1864</v>
      </c>
      <c r="T356" s="105" t="s">
        <v>2204</v>
      </c>
      <c r="U356" s="103"/>
    </row>
    <row r="357" spans="1:21">
      <c r="A357" s="101" t="s">
        <v>1302</v>
      </c>
      <c r="B357" s="101" t="s">
        <v>1302</v>
      </c>
      <c r="C357" s="101" t="s">
        <v>1302</v>
      </c>
      <c r="D357" s="101" t="s">
        <v>1302</v>
      </c>
      <c r="E357" s="101" t="s">
        <v>1302</v>
      </c>
      <c r="F357" s="101" t="s">
        <v>1302</v>
      </c>
      <c r="G357" s="105" t="s">
        <v>3965</v>
      </c>
      <c r="H357" s="105" t="s">
        <v>1777</v>
      </c>
      <c r="I357" s="105" t="s">
        <v>1634</v>
      </c>
      <c r="J357" s="105" t="s">
        <v>1526</v>
      </c>
      <c r="L357" s="101" t="s">
        <v>1302</v>
      </c>
      <c r="M357" s="101" t="s">
        <v>1302</v>
      </c>
      <c r="N357" s="101" t="s">
        <v>1302</v>
      </c>
      <c r="O357" s="101" t="s">
        <v>1302</v>
      </c>
      <c r="P357" s="101" t="s">
        <v>1302</v>
      </c>
      <c r="Q357" s="112"/>
      <c r="R357" s="105" t="s">
        <v>1855</v>
      </c>
      <c r="S357" s="105" t="s">
        <v>1698</v>
      </c>
      <c r="T357" s="105" t="s">
        <v>2215</v>
      </c>
      <c r="U357" s="103"/>
    </row>
    <row r="358" spans="1:21">
      <c r="A358" s="101" t="s">
        <v>1302</v>
      </c>
      <c r="B358" s="101" t="s">
        <v>1302</v>
      </c>
      <c r="C358" s="101" t="s">
        <v>1302</v>
      </c>
      <c r="D358" s="101" t="s">
        <v>1302</v>
      </c>
      <c r="E358" s="101" t="s">
        <v>1302</v>
      </c>
      <c r="F358" s="101" t="s">
        <v>1302</v>
      </c>
      <c r="G358" s="105" t="s">
        <v>3966</v>
      </c>
      <c r="H358" s="105" t="s">
        <v>1670</v>
      </c>
      <c r="I358" s="105" t="s">
        <v>1630</v>
      </c>
      <c r="J358" s="105" t="s">
        <v>1854</v>
      </c>
      <c r="L358" s="151"/>
      <c r="M358" s="151"/>
      <c r="N358" s="151"/>
      <c r="O358" s="151"/>
      <c r="P358" s="151"/>
      <c r="Q358" s="101" t="s">
        <v>1302</v>
      </c>
      <c r="R358" s="105" t="s">
        <v>5972</v>
      </c>
      <c r="S358" s="105" t="s">
        <v>1489</v>
      </c>
      <c r="T358" s="105" t="s">
        <v>1966</v>
      </c>
      <c r="U358" s="103"/>
    </row>
    <row r="359" spans="1:21">
      <c r="A359" s="101" t="s">
        <v>1302</v>
      </c>
      <c r="B359" s="101" t="s">
        <v>1302</v>
      </c>
      <c r="C359" s="101" t="s">
        <v>1302</v>
      </c>
      <c r="D359" s="101" t="s">
        <v>1302</v>
      </c>
      <c r="E359" s="101" t="s">
        <v>1302</v>
      </c>
      <c r="F359" s="101" t="s">
        <v>1302</v>
      </c>
      <c r="G359" s="105" t="s">
        <v>3967</v>
      </c>
      <c r="H359" s="105" t="s">
        <v>2294</v>
      </c>
      <c r="I359" s="105" t="s">
        <v>1634</v>
      </c>
      <c r="J359" s="105" t="s">
        <v>1651</v>
      </c>
      <c r="L359" s="151"/>
      <c r="M359" s="151"/>
      <c r="N359" s="151"/>
      <c r="O359" s="151"/>
      <c r="P359" s="151"/>
      <c r="Q359" s="101" t="s">
        <v>1302</v>
      </c>
      <c r="R359" s="105" t="s">
        <v>5972</v>
      </c>
      <c r="S359" s="105" t="s">
        <v>1537</v>
      </c>
      <c r="T359" s="105" t="s">
        <v>1545</v>
      </c>
      <c r="U359" s="103"/>
    </row>
    <row r="360" spans="1:21">
      <c r="A360" s="101" t="s">
        <v>1302</v>
      </c>
      <c r="B360" s="101" t="s">
        <v>1302</v>
      </c>
      <c r="C360" s="101" t="s">
        <v>1302</v>
      </c>
      <c r="D360" s="101" t="s">
        <v>1302</v>
      </c>
      <c r="E360" s="101" t="s">
        <v>1302</v>
      </c>
      <c r="F360" s="126"/>
      <c r="G360" s="105" t="s">
        <v>3968</v>
      </c>
      <c r="H360" s="105" t="s">
        <v>1671</v>
      </c>
      <c r="I360" s="105" t="s">
        <v>1634</v>
      </c>
      <c r="J360" s="105" t="s">
        <v>1526</v>
      </c>
      <c r="L360" s="151"/>
      <c r="M360" s="151"/>
      <c r="N360" s="151"/>
      <c r="O360" s="151"/>
      <c r="P360" s="151"/>
      <c r="Q360" s="101" t="s">
        <v>1302</v>
      </c>
      <c r="R360" s="105" t="s">
        <v>5972</v>
      </c>
      <c r="S360" s="105" t="s">
        <v>2025</v>
      </c>
      <c r="T360" s="105" t="s">
        <v>6890</v>
      </c>
      <c r="U360" s="103"/>
    </row>
    <row r="361" spans="1:21">
      <c r="A361" s="101" t="s">
        <v>1302</v>
      </c>
      <c r="B361" s="101" t="s">
        <v>1302</v>
      </c>
      <c r="C361" s="101" t="s">
        <v>1302</v>
      </c>
      <c r="D361" s="101" t="s">
        <v>1302</v>
      </c>
      <c r="E361" s="101" t="s">
        <v>1302</v>
      </c>
      <c r="F361" s="101" t="s">
        <v>1302</v>
      </c>
      <c r="G361" s="105" t="s">
        <v>3969</v>
      </c>
      <c r="H361" s="105" t="s">
        <v>2117</v>
      </c>
      <c r="I361" s="105" t="s">
        <v>1634</v>
      </c>
      <c r="J361" s="105" t="s">
        <v>1526</v>
      </c>
      <c r="L361" s="151"/>
      <c r="M361" s="151"/>
      <c r="N361" s="151"/>
      <c r="O361" s="151"/>
      <c r="P361" s="151"/>
      <c r="Q361" s="101" t="s">
        <v>1302</v>
      </c>
      <c r="R361" s="105" t="s">
        <v>5972</v>
      </c>
      <c r="S361" s="105" t="s">
        <v>2170</v>
      </c>
      <c r="T361" s="105" t="s">
        <v>1940</v>
      </c>
      <c r="U361" s="103"/>
    </row>
    <row r="362" spans="1:21">
      <c r="A362" s="101" t="s">
        <v>1302</v>
      </c>
      <c r="B362" s="101" t="s">
        <v>1302</v>
      </c>
      <c r="C362" s="101" t="s">
        <v>1302</v>
      </c>
      <c r="D362" s="101" t="s">
        <v>1302</v>
      </c>
      <c r="E362" s="101" t="s">
        <v>1302</v>
      </c>
      <c r="F362" s="101" t="s">
        <v>1302</v>
      </c>
      <c r="G362" s="105" t="s">
        <v>3986</v>
      </c>
      <c r="H362" s="105" t="s">
        <v>2118</v>
      </c>
      <c r="I362" s="105" t="s">
        <v>1634</v>
      </c>
      <c r="J362" s="105" t="s">
        <v>1526</v>
      </c>
      <c r="L362" s="151"/>
      <c r="M362" s="151"/>
      <c r="N362" s="151"/>
      <c r="O362" s="151"/>
      <c r="P362" s="151"/>
      <c r="Q362" s="101" t="s">
        <v>1302</v>
      </c>
      <c r="R362" s="105" t="s">
        <v>5972</v>
      </c>
      <c r="S362" s="105" t="s">
        <v>2171</v>
      </c>
      <c r="T362" s="105" t="s">
        <v>6038</v>
      </c>
      <c r="U362" s="103"/>
    </row>
    <row r="363" spans="1:21">
      <c r="A363" s="101" t="s">
        <v>1302</v>
      </c>
      <c r="B363" s="101" t="s">
        <v>1302</v>
      </c>
      <c r="C363" s="101" t="s">
        <v>1302</v>
      </c>
      <c r="D363" s="101" t="s">
        <v>1302</v>
      </c>
      <c r="E363" s="101" t="s">
        <v>1302</v>
      </c>
      <c r="F363" s="101" t="s">
        <v>1302</v>
      </c>
      <c r="G363" s="105" t="s">
        <v>3987</v>
      </c>
      <c r="H363" s="105" t="s">
        <v>2119</v>
      </c>
      <c r="I363" s="105" t="s">
        <v>1634</v>
      </c>
      <c r="J363" s="105" t="s">
        <v>1655</v>
      </c>
      <c r="L363" s="151"/>
      <c r="M363" s="151"/>
      <c r="N363" s="151"/>
      <c r="O363" s="151"/>
      <c r="P363" s="151"/>
      <c r="Q363" s="101" t="s">
        <v>1302</v>
      </c>
      <c r="R363" s="105" t="s">
        <v>5972</v>
      </c>
      <c r="S363" s="105" t="s">
        <v>2024</v>
      </c>
      <c r="T363" s="105" t="s">
        <v>6040</v>
      </c>
      <c r="U363" s="103"/>
    </row>
    <row r="364" spans="1:21" ht="16">
      <c r="A364" s="101" t="s">
        <v>1302</v>
      </c>
      <c r="B364" s="101" t="s">
        <v>1302</v>
      </c>
      <c r="C364" s="101" t="s">
        <v>1302</v>
      </c>
      <c r="D364" s="101" t="s">
        <v>1302</v>
      </c>
      <c r="E364" s="101" t="s">
        <v>1302</v>
      </c>
      <c r="F364" s="101" t="s">
        <v>1302</v>
      </c>
      <c r="G364" s="129" t="s">
        <v>3988</v>
      </c>
      <c r="H364" s="105" t="s">
        <v>2120</v>
      </c>
      <c r="I364" s="105" t="s">
        <v>1630</v>
      </c>
      <c r="J364" s="105" t="s">
        <v>1854</v>
      </c>
      <c r="L364" s="151"/>
      <c r="M364" s="151"/>
      <c r="N364" s="151"/>
      <c r="O364" s="151"/>
      <c r="P364" s="151"/>
      <c r="Q364" s="101" t="s">
        <v>1302</v>
      </c>
      <c r="R364" s="105" t="s">
        <v>5972</v>
      </c>
      <c r="S364" s="105" t="s">
        <v>2026</v>
      </c>
      <c r="T364" s="105" t="s">
        <v>6041</v>
      </c>
      <c r="U364" s="103"/>
    </row>
    <row r="365" spans="1:21">
      <c r="A365" s="101" t="s">
        <v>1302</v>
      </c>
      <c r="B365" s="101" t="s">
        <v>1302</v>
      </c>
      <c r="C365" s="101" t="s">
        <v>1302</v>
      </c>
      <c r="D365" s="101" t="s">
        <v>1302</v>
      </c>
      <c r="E365" s="101" t="s">
        <v>1302</v>
      </c>
      <c r="F365" s="101" t="s">
        <v>1302</v>
      </c>
      <c r="G365" s="105" t="s">
        <v>3989</v>
      </c>
      <c r="H365" s="105" t="s">
        <v>2209</v>
      </c>
      <c r="I365" s="105" t="s">
        <v>1635</v>
      </c>
      <c r="J365" s="105" t="s">
        <v>1648</v>
      </c>
      <c r="L365" s="151"/>
      <c r="M365" s="151"/>
      <c r="N365" s="151"/>
      <c r="O365" s="151"/>
      <c r="P365" s="151"/>
      <c r="Q365" s="101" t="s">
        <v>1302</v>
      </c>
      <c r="R365" s="105" t="s">
        <v>5972</v>
      </c>
      <c r="S365" s="105" t="s">
        <v>2012</v>
      </c>
      <c r="T365" s="105" t="s">
        <v>2222</v>
      </c>
      <c r="U365" s="103"/>
    </row>
    <row r="366" spans="1:21">
      <c r="A366" s="101" t="s">
        <v>1302</v>
      </c>
      <c r="B366" s="101" t="s">
        <v>1302</v>
      </c>
      <c r="C366" s="101" t="s">
        <v>1302</v>
      </c>
      <c r="D366" s="101" t="s">
        <v>1302</v>
      </c>
      <c r="E366" s="101" t="s">
        <v>1302</v>
      </c>
      <c r="F366" s="101" t="s">
        <v>1302</v>
      </c>
      <c r="G366" s="105" t="s">
        <v>3990</v>
      </c>
      <c r="H366" s="105" t="s">
        <v>2121</v>
      </c>
      <c r="I366" s="105" t="s">
        <v>1953</v>
      </c>
      <c r="J366" s="105" t="s">
        <v>1648</v>
      </c>
      <c r="L366" s="151"/>
      <c r="M366" s="151"/>
      <c r="N366" s="151"/>
      <c r="O366" s="151"/>
      <c r="P366" s="151"/>
      <c r="Q366" s="101" t="s">
        <v>1302</v>
      </c>
      <c r="R366" s="105" t="s">
        <v>5972</v>
      </c>
      <c r="S366" s="105" t="s">
        <v>1843</v>
      </c>
      <c r="T366" s="105" t="s">
        <v>6042</v>
      </c>
      <c r="U366" s="103"/>
    </row>
    <row r="367" spans="1:21">
      <c r="A367" s="126"/>
      <c r="B367" s="126"/>
      <c r="C367" s="126"/>
      <c r="D367" s="126"/>
      <c r="E367" s="126"/>
      <c r="F367" s="101" t="s">
        <v>1302</v>
      </c>
      <c r="G367" s="105" t="s">
        <v>5783</v>
      </c>
      <c r="H367" s="105" t="s">
        <v>5370</v>
      </c>
      <c r="I367" s="105" t="s">
        <v>1634</v>
      </c>
      <c r="J367" s="105" t="s">
        <v>4956</v>
      </c>
      <c r="L367" s="151"/>
      <c r="M367" s="151"/>
      <c r="N367" s="151"/>
      <c r="O367" s="151"/>
      <c r="P367" s="151"/>
      <c r="Q367" s="101"/>
      <c r="R367" s="105"/>
      <c r="S367" s="105"/>
      <c r="T367" s="105"/>
      <c r="U367" s="103"/>
    </row>
    <row r="368" spans="1:21">
      <c r="A368" s="101" t="s">
        <v>1302</v>
      </c>
      <c r="B368" s="101" t="s">
        <v>1302</v>
      </c>
      <c r="C368" s="101" t="s">
        <v>1302</v>
      </c>
      <c r="D368" s="101" t="s">
        <v>1302</v>
      </c>
      <c r="E368" s="101" t="s">
        <v>1302</v>
      </c>
      <c r="F368" s="101" t="s">
        <v>1302</v>
      </c>
      <c r="G368" s="105" t="s">
        <v>3991</v>
      </c>
      <c r="H368" s="105" t="s">
        <v>2210</v>
      </c>
      <c r="I368" s="105" t="s">
        <v>1635</v>
      </c>
      <c r="J368" s="105" t="s">
        <v>1648</v>
      </c>
      <c r="L368" s="151"/>
      <c r="M368" s="151"/>
      <c r="N368" s="151"/>
      <c r="O368" s="151"/>
      <c r="P368" s="151"/>
      <c r="Q368" s="101" t="s">
        <v>1302</v>
      </c>
      <c r="R368" s="105" t="s">
        <v>5972</v>
      </c>
      <c r="S368" s="105" t="s">
        <v>2021</v>
      </c>
      <c r="T368" s="105" t="s">
        <v>2231</v>
      </c>
      <c r="U368" s="103"/>
    </row>
    <row r="369" spans="1:21">
      <c r="A369" s="101" t="s">
        <v>1302</v>
      </c>
      <c r="B369" s="101" t="s">
        <v>1302</v>
      </c>
      <c r="C369" s="101" t="s">
        <v>1302</v>
      </c>
      <c r="D369" s="101" t="s">
        <v>1302</v>
      </c>
      <c r="E369" s="101" t="s">
        <v>1302</v>
      </c>
      <c r="F369" s="101" t="s">
        <v>1302</v>
      </c>
      <c r="G369" s="105" t="s">
        <v>7165</v>
      </c>
      <c r="H369" s="105" t="s">
        <v>2122</v>
      </c>
      <c r="I369" s="105" t="s">
        <v>1953</v>
      </c>
      <c r="J369" s="105" t="s">
        <v>1648</v>
      </c>
      <c r="L369" s="151"/>
      <c r="M369" s="151"/>
      <c r="N369" s="151"/>
      <c r="O369" s="151"/>
      <c r="P369" s="151"/>
      <c r="Q369" s="101" t="s">
        <v>1302</v>
      </c>
      <c r="R369" s="105" t="s">
        <v>5972</v>
      </c>
      <c r="S369" s="105" t="s">
        <v>2169</v>
      </c>
      <c r="T369" s="105" t="s">
        <v>2220</v>
      </c>
      <c r="U369" s="103"/>
    </row>
    <row r="370" spans="1:21">
      <c r="A370" s="101" t="s">
        <v>1302</v>
      </c>
      <c r="B370" s="101" t="s">
        <v>1302</v>
      </c>
      <c r="C370" s="101" t="s">
        <v>1302</v>
      </c>
      <c r="D370" s="101" t="s">
        <v>1302</v>
      </c>
      <c r="E370" s="101" t="s">
        <v>1302</v>
      </c>
      <c r="F370" s="126"/>
      <c r="G370" s="105" t="s">
        <v>3993</v>
      </c>
      <c r="H370" s="105" t="s">
        <v>1972</v>
      </c>
      <c r="I370" s="105" t="s">
        <v>1634</v>
      </c>
      <c r="J370" s="105" t="s">
        <v>1855</v>
      </c>
      <c r="L370" s="151"/>
      <c r="M370" s="151"/>
      <c r="N370" s="151"/>
      <c r="O370" s="151"/>
      <c r="P370" s="151"/>
      <c r="Q370" s="101" t="s">
        <v>1302</v>
      </c>
      <c r="R370" s="105" t="s">
        <v>5972</v>
      </c>
      <c r="S370" s="105" t="s">
        <v>1841</v>
      </c>
      <c r="T370" s="105" t="s">
        <v>2102</v>
      </c>
      <c r="U370" s="103"/>
    </row>
    <row r="371" spans="1:21">
      <c r="A371" s="126"/>
      <c r="B371" s="126"/>
      <c r="C371" s="126"/>
      <c r="D371" s="126"/>
      <c r="E371" s="126"/>
      <c r="F371" s="101" t="s">
        <v>1302</v>
      </c>
      <c r="G371" s="105" t="s">
        <v>3992</v>
      </c>
      <c r="H371" s="105" t="s">
        <v>5371</v>
      </c>
      <c r="I371" s="105" t="s">
        <v>1634</v>
      </c>
      <c r="J371" s="105" t="s">
        <v>4956</v>
      </c>
      <c r="L371" s="151"/>
      <c r="M371" s="151"/>
      <c r="N371" s="151"/>
      <c r="O371" s="151"/>
      <c r="P371" s="151"/>
      <c r="Q371" s="101"/>
      <c r="R371" s="105"/>
      <c r="S371" s="105"/>
      <c r="T371" s="105"/>
      <c r="U371" s="103"/>
    </row>
    <row r="372" spans="1:21">
      <c r="A372" s="126"/>
      <c r="B372" s="126"/>
      <c r="C372" s="126"/>
      <c r="D372" s="126"/>
      <c r="E372" s="126"/>
      <c r="F372" s="101" t="s">
        <v>1302</v>
      </c>
      <c r="G372" s="105" t="s">
        <v>3993</v>
      </c>
      <c r="H372" s="105" t="s">
        <v>5971</v>
      </c>
      <c r="I372" s="105" t="s">
        <v>1630</v>
      </c>
      <c r="J372" s="105" t="s">
        <v>5972</v>
      </c>
      <c r="L372" s="151"/>
      <c r="M372" s="151"/>
      <c r="N372" s="151"/>
      <c r="O372" s="151"/>
      <c r="P372" s="151"/>
      <c r="Q372" s="101" t="s">
        <v>1302</v>
      </c>
      <c r="R372" s="105" t="s">
        <v>5972</v>
      </c>
      <c r="S372" s="105" t="s">
        <v>1845</v>
      </c>
      <c r="T372" s="105" t="s">
        <v>2107</v>
      </c>
      <c r="U372" s="103"/>
    </row>
    <row r="373" spans="1:21">
      <c r="A373" s="126"/>
      <c r="B373" s="126"/>
      <c r="C373" s="126"/>
      <c r="D373" s="126"/>
      <c r="E373" s="126"/>
      <c r="F373" s="101" t="s">
        <v>1302</v>
      </c>
      <c r="G373" s="94" t="s">
        <v>5443</v>
      </c>
      <c r="H373" s="107" t="s">
        <v>5377</v>
      </c>
      <c r="I373" s="94" t="s">
        <v>1634</v>
      </c>
      <c r="J373" s="105" t="s">
        <v>4956</v>
      </c>
      <c r="L373" s="151"/>
      <c r="M373" s="151"/>
      <c r="N373" s="151"/>
      <c r="O373" s="151"/>
      <c r="P373" s="151"/>
      <c r="Q373" s="101" t="s">
        <v>1302</v>
      </c>
      <c r="R373" s="105" t="s">
        <v>5972</v>
      </c>
      <c r="S373" s="105" t="s">
        <v>2023</v>
      </c>
      <c r="T373" s="105" t="s">
        <v>2104</v>
      </c>
      <c r="U373" s="103"/>
    </row>
    <row r="374" spans="1:21">
      <c r="A374" s="126"/>
      <c r="B374" s="126"/>
      <c r="C374" s="126"/>
      <c r="D374" s="126"/>
      <c r="E374" s="126"/>
      <c r="F374" s="101" t="s">
        <v>1302</v>
      </c>
      <c r="G374" s="94" t="s">
        <v>5444</v>
      </c>
      <c r="H374" s="107" t="s">
        <v>5375</v>
      </c>
      <c r="I374" s="94" t="s">
        <v>1953</v>
      </c>
      <c r="J374" s="105"/>
      <c r="L374" s="151"/>
      <c r="M374" s="151"/>
      <c r="N374" s="151"/>
      <c r="O374" s="151"/>
      <c r="P374" s="151"/>
      <c r="Q374" s="101" t="s">
        <v>1302</v>
      </c>
      <c r="R374" s="105" t="s">
        <v>5972</v>
      </c>
      <c r="S374" s="105" t="s">
        <v>2022</v>
      </c>
      <c r="T374" s="105" t="s">
        <v>6044</v>
      </c>
      <c r="U374" s="103"/>
    </row>
    <row r="375" spans="1:21">
      <c r="A375" s="126"/>
      <c r="B375" s="126"/>
      <c r="C375" s="126"/>
      <c r="D375" s="126"/>
      <c r="E375" s="126"/>
      <c r="F375" s="101" t="s">
        <v>1302</v>
      </c>
      <c r="G375" s="94" t="s">
        <v>5445</v>
      </c>
      <c r="H375" s="107" t="s">
        <v>5376</v>
      </c>
      <c r="I375" s="94" t="s">
        <v>1953</v>
      </c>
      <c r="J375" s="105"/>
      <c r="L375" s="151"/>
      <c r="M375" s="151"/>
      <c r="N375" s="151"/>
      <c r="O375" s="151"/>
      <c r="P375" s="151"/>
      <c r="Q375" s="101" t="s">
        <v>1302</v>
      </c>
      <c r="R375" s="105" t="s">
        <v>5972</v>
      </c>
      <c r="S375" s="105" t="s">
        <v>1864</v>
      </c>
      <c r="T375" s="105" t="s">
        <v>2219</v>
      </c>
      <c r="U375" s="103"/>
    </row>
    <row r="376" spans="1:21">
      <c r="A376" s="123"/>
      <c r="B376" s="123"/>
      <c r="C376" s="123"/>
      <c r="D376" s="120" t="s">
        <v>1302</v>
      </c>
      <c r="E376" s="120" t="s">
        <v>1302</v>
      </c>
      <c r="F376" s="126"/>
      <c r="G376" s="103" t="s">
        <v>3691</v>
      </c>
      <c r="H376" s="103" t="s">
        <v>2598</v>
      </c>
      <c r="I376" s="103" t="s">
        <v>1634</v>
      </c>
      <c r="J376" s="103" t="s">
        <v>1655</v>
      </c>
      <c r="L376" s="151"/>
      <c r="M376" s="151"/>
      <c r="N376" s="151"/>
      <c r="O376" s="151"/>
      <c r="P376" s="151"/>
      <c r="Q376" s="101" t="s">
        <v>1302</v>
      </c>
      <c r="R376" s="105" t="s">
        <v>5972</v>
      </c>
      <c r="S376" s="105" t="s">
        <v>1698</v>
      </c>
      <c r="T376" s="105" t="s">
        <v>1965</v>
      </c>
      <c r="U376" s="103"/>
    </row>
    <row r="377" spans="1:21">
      <c r="A377" s="126"/>
      <c r="B377" s="126"/>
      <c r="C377" s="126"/>
      <c r="D377" s="126"/>
      <c r="E377" s="120" t="s">
        <v>1302</v>
      </c>
      <c r="F377" s="120" t="s">
        <v>1302</v>
      </c>
      <c r="G377" s="103" t="s">
        <v>4729</v>
      </c>
      <c r="H377" s="103" t="s">
        <v>2762</v>
      </c>
      <c r="I377" s="103" t="s">
        <v>1634</v>
      </c>
      <c r="J377" s="103" t="s">
        <v>2763</v>
      </c>
      <c r="L377" s="120" t="s">
        <v>1302</v>
      </c>
      <c r="M377" s="117" t="s">
        <v>1302</v>
      </c>
      <c r="N377" s="117" t="s">
        <v>1302</v>
      </c>
      <c r="O377" s="117" t="s">
        <v>1302</v>
      </c>
      <c r="P377" s="117" t="s">
        <v>1302</v>
      </c>
      <c r="Q377" s="117" t="s">
        <v>1302</v>
      </c>
      <c r="R377" s="117" t="s">
        <v>1856</v>
      </c>
      <c r="S377" s="117" t="s">
        <v>1747</v>
      </c>
      <c r="T377" s="117" t="s">
        <v>1966</v>
      </c>
      <c r="U377" s="103"/>
    </row>
    <row r="378" spans="1:21">
      <c r="A378" s="126"/>
      <c r="B378" s="126"/>
      <c r="C378" s="126"/>
      <c r="D378" s="126"/>
      <c r="E378" s="120" t="s">
        <v>1302</v>
      </c>
      <c r="F378" s="120" t="s">
        <v>1302</v>
      </c>
      <c r="G378" s="103" t="s">
        <v>4729</v>
      </c>
      <c r="H378" s="103" t="s">
        <v>2764</v>
      </c>
      <c r="I378" s="103" t="s">
        <v>1634</v>
      </c>
      <c r="J378" s="103" t="s">
        <v>2763</v>
      </c>
      <c r="L378" s="120" t="s">
        <v>1302</v>
      </c>
      <c r="M378" s="117" t="s">
        <v>1302</v>
      </c>
      <c r="N378" s="117" t="s">
        <v>1302</v>
      </c>
      <c r="O378" s="117" t="s">
        <v>1302</v>
      </c>
      <c r="P378" s="117" t="s">
        <v>1302</v>
      </c>
      <c r="Q378" s="117" t="s">
        <v>1302</v>
      </c>
      <c r="R378" s="117" t="s">
        <v>1856</v>
      </c>
      <c r="S378" s="117" t="s">
        <v>1912</v>
      </c>
      <c r="T378" s="117" t="s">
        <v>1545</v>
      </c>
      <c r="U378" s="103"/>
    </row>
    <row r="379" spans="1:21">
      <c r="A379" s="126"/>
      <c r="B379" s="126"/>
      <c r="C379" s="126"/>
      <c r="D379" s="126"/>
      <c r="E379" s="120" t="s">
        <v>1302</v>
      </c>
      <c r="F379" s="120" t="s">
        <v>1302</v>
      </c>
      <c r="G379" s="103" t="s">
        <v>4729</v>
      </c>
      <c r="H379" s="103" t="s">
        <v>2765</v>
      </c>
      <c r="I379" s="103" t="s">
        <v>1634</v>
      </c>
      <c r="J379" s="103" t="s">
        <v>2763</v>
      </c>
      <c r="L379" s="120" t="s">
        <v>1302</v>
      </c>
      <c r="M379" s="117" t="s">
        <v>1302</v>
      </c>
      <c r="N379" s="117" t="s">
        <v>1302</v>
      </c>
      <c r="O379" s="117" t="s">
        <v>1302</v>
      </c>
      <c r="P379" s="117" t="s">
        <v>1302</v>
      </c>
      <c r="Q379" s="117" t="s">
        <v>1302</v>
      </c>
      <c r="R379" s="117" t="s">
        <v>1856</v>
      </c>
      <c r="S379" s="117" t="s">
        <v>1916</v>
      </c>
      <c r="T379" s="117" t="s">
        <v>2201</v>
      </c>
      <c r="U379" s="103"/>
    </row>
    <row r="380" spans="1:21">
      <c r="A380" s="120" t="s">
        <v>1302</v>
      </c>
      <c r="B380" s="120" t="s">
        <v>1302</v>
      </c>
      <c r="C380" s="120" t="s">
        <v>1302</v>
      </c>
      <c r="D380" s="120" t="s">
        <v>1302</v>
      </c>
      <c r="E380" s="123"/>
      <c r="F380" s="123"/>
      <c r="G380" s="103" t="s">
        <v>4197</v>
      </c>
      <c r="H380" s="103" t="s">
        <v>1973</v>
      </c>
      <c r="I380" s="103" t="s">
        <v>1634</v>
      </c>
      <c r="J380" s="103" t="s">
        <v>1856</v>
      </c>
      <c r="L380" s="120" t="s">
        <v>1302</v>
      </c>
      <c r="M380" s="117" t="s">
        <v>1302</v>
      </c>
      <c r="N380" s="117" t="s">
        <v>1302</v>
      </c>
      <c r="O380" s="117" t="s">
        <v>1302</v>
      </c>
      <c r="P380" s="117" t="s">
        <v>1302</v>
      </c>
      <c r="Q380" s="117" t="s">
        <v>1302</v>
      </c>
      <c r="R380" s="117" t="s">
        <v>1856</v>
      </c>
      <c r="S380" s="117" t="s">
        <v>1915</v>
      </c>
      <c r="T380" s="117" t="s">
        <v>2202</v>
      </c>
      <c r="U380" s="103"/>
    </row>
    <row r="381" spans="1:21">
      <c r="A381" s="126"/>
      <c r="B381" s="126"/>
      <c r="C381" s="126"/>
      <c r="D381" s="126"/>
      <c r="E381" s="120" t="s">
        <v>1302</v>
      </c>
      <c r="F381" s="120" t="s">
        <v>1302</v>
      </c>
      <c r="G381" s="103" t="s">
        <v>4730</v>
      </c>
      <c r="H381" s="103" t="s">
        <v>3432</v>
      </c>
      <c r="I381" s="103" t="s">
        <v>1634</v>
      </c>
      <c r="J381" s="103" t="s">
        <v>1655</v>
      </c>
      <c r="L381" s="120" t="s">
        <v>1302</v>
      </c>
      <c r="M381" s="117" t="s">
        <v>1302</v>
      </c>
      <c r="N381" s="117" t="s">
        <v>1302</v>
      </c>
      <c r="O381" s="117" t="s">
        <v>1302</v>
      </c>
      <c r="P381" s="117" t="s">
        <v>1302</v>
      </c>
      <c r="Q381" s="117" t="s">
        <v>1302</v>
      </c>
      <c r="R381" s="117" t="s">
        <v>1856</v>
      </c>
      <c r="S381" s="117" t="s">
        <v>1784</v>
      </c>
      <c r="T381" s="117" t="s">
        <v>2203</v>
      </c>
      <c r="U381" s="103"/>
    </row>
    <row r="382" spans="1:21">
      <c r="A382" s="126"/>
      <c r="B382" s="126"/>
      <c r="C382" s="126"/>
      <c r="D382" s="126"/>
      <c r="E382" s="120" t="s">
        <v>1302</v>
      </c>
      <c r="F382" s="120" t="s">
        <v>1302</v>
      </c>
      <c r="G382" s="103" t="s">
        <v>4731</v>
      </c>
      <c r="H382" s="103" t="s">
        <v>3428</v>
      </c>
      <c r="I382" s="103" t="s">
        <v>1634</v>
      </c>
      <c r="J382" s="103" t="s">
        <v>3296</v>
      </c>
      <c r="L382" s="120" t="s">
        <v>1302</v>
      </c>
      <c r="M382" s="117" t="s">
        <v>1302</v>
      </c>
      <c r="N382" s="117" t="s">
        <v>1302</v>
      </c>
      <c r="O382" s="117" t="s">
        <v>1302</v>
      </c>
      <c r="P382" s="117" t="s">
        <v>1302</v>
      </c>
      <c r="Q382" s="117" t="s">
        <v>1302</v>
      </c>
      <c r="R382" s="117" t="s">
        <v>1856</v>
      </c>
      <c r="S382" s="117" t="s">
        <v>1925</v>
      </c>
      <c r="T382" s="117" t="s">
        <v>2204</v>
      </c>
      <c r="U382" s="103"/>
    </row>
    <row r="383" spans="1:21">
      <c r="A383" s="123"/>
      <c r="B383" s="123"/>
      <c r="C383" s="123"/>
      <c r="D383" s="123"/>
      <c r="E383" s="120" t="s">
        <v>1302</v>
      </c>
      <c r="F383" s="120" t="s">
        <v>1302</v>
      </c>
      <c r="G383" s="103" t="s">
        <v>4195</v>
      </c>
      <c r="H383" s="103" t="s">
        <v>4194</v>
      </c>
      <c r="I383" s="103" t="s">
        <v>1634</v>
      </c>
      <c r="J383" s="103" t="s">
        <v>1856</v>
      </c>
      <c r="L383" s="120" t="s">
        <v>1302</v>
      </c>
      <c r="M383" s="117" t="s">
        <v>1302</v>
      </c>
      <c r="N383" s="117" t="s">
        <v>1302</v>
      </c>
      <c r="O383" s="117" t="s">
        <v>1302</v>
      </c>
      <c r="P383" s="117" t="s">
        <v>1302</v>
      </c>
      <c r="Q383" s="117" t="s">
        <v>1302</v>
      </c>
      <c r="R383" s="117" t="s">
        <v>1856</v>
      </c>
      <c r="S383" s="117" t="s">
        <v>1785</v>
      </c>
      <c r="T383" s="117" t="s">
        <v>2215</v>
      </c>
    </row>
    <row r="384" spans="1:21">
      <c r="A384" s="101" t="s">
        <v>1302</v>
      </c>
      <c r="B384" s="101" t="s">
        <v>1302</v>
      </c>
      <c r="C384" s="101" t="s">
        <v>1302</v>
      </c>
      <c r="D384" s="101" t="s">
        <v>1302</v>
      </c>
      <c r="E384" s="101" t="s">
        <v>1302</v>
      </c>
      <c r="F384" s="126"/>
      <c r="G384" s="105" t="s">
        <v>3994</v>
      </c>
      <c r="H384" s="105" t="s">
        <v>1974</v>
      </c>
      <c r="I384" s="105" t="s">
        <v>1634</v>
      </c>
      <c r="J384" s="105" t="s">
        <v>1526</v>
      </c>
      <c r="L384" s="123"/>
      <c r="M384" s="126"/>
      <c r="N384" s="117" t="s">
        <v>1302</v>
      </c>
      <c r="O384" s="117" t="s">
        <v>1302</v>
      </c>
      <c r="P384" s="117" t="s">
        <v>1302</v>
      </c>
      <c r="Q384" s="117" t="s">
        <v>1302</v>
      </c>
      <c r="R384" s="117" t="s">
        <v>1856</v>
      </c>
      <c r="S384" s="117" t="s">
        <v>68</v>
      </c>
      <c r="T384" s="117">
        <v>16</v>
      </c>
    </row>
    <row r="385" spans="1:20">
      <c r="A385" s="101" t="s">
        <v>1302</v>
      </c>
      <c r="B385" s="101" t="s">
        <v>1302</v>
      </c>
      <c r="C385" s="101" t="s">
        <v>1302</v>
      </c>
      <c r="D385" s="101" t="s">
        <v>1302</v>
      </c>
      <c r="E385" s="101" t="s">
        <v>1302</v>
      </c>
      <c r="F385" s="126"/>
      <c r="G385" s="105" t="s">
        <v>3995</v>
      </c>
      <c r="H385" s="105" t="s">
        <v>1975</v>
      </c>
      <c r="I385" s="105" t="s">
        <v>1422</v>
      </c>
      <c r="J385" s="105" t="s">
        <v>1648</v>
      </c>
      <c r="L385" s="120" t="s">
        <v>1302</v>
      </c>
      <c r="M385" s="117" t="s">
        <v>1302</v>
      </c>
      <c r="N385" s="117" t="s">
        <v>1302</v>
      </c>
      <c r="O385" s="117" t="s">
        <v>1302</v>
      </c>
      <c r="P385" s="117" t="s">
        <v>1302</v>
      </c>
      <c r="Q385" s="117" t="s">
        <v>1302</v>
      </c>
      <c r="R385" s="117" t="s">
        <v>1856</v>
      </c>
      <c r="S385" s="117" t="s">
        <v>1782</v>
      </c>
      <c r="T385" s="117" t="s">
        <v>2303</v>
      </c>
    </row>
    <row r="386" spans="1:20">
      <c r="A386" s="101" t="s">
        <v>1302</v>
      </c>
      <c r="B386" s="101" t="s">
        <v>1302</v>
      </c>
      <c r="C386" s="101" t="s">
        <v>1302</v>
      </c>
      <c r="D386" s="101" t="s">
        <v>1302</v>
      </c>
      <c r="E386" s="101" t="s">
        <v>1302</v>
      </c>
      <c r="F386" s="101" t="s">
        <v>1302</v>
      </c>
      <c r="G386" s="105" t="s">
        <v>3996</v>
      </c>
      <c r="H386" s="105" t="s">
        <v>1786</v>
      </c>
      <c r="I386" s="105" t="s">
        <v>1634</v>
      </c>
      <c r="J386" s="105" t="s">
        <v>1526</v>
      </c>
      <c r="L386" s="120" t="s">
        <v>1302</v>
      </c>
      <c r="M386" s="117" t="s">
        <v>1302</v>
      </c>
      <c r="N386" s="117" t="s">
        <v>1302</v>
      </c>
      <c r="O386" s="117" t="s">
        <v>1302</v>
      </c>
      <c r="P386" s="117" t="s">
        <v>1302</v>
      </c>
      <c r="Q386" s="117" t="s">
        <v>1302</v>
      </c>
      <c r="R386" s="117" t="s">
        <v>1856</v>
      </c>
      <c r="S386" s="117" t="s">
        <v>1779</v>
      </c>
      <c r="T386" s="117" t="s">
        <v>2304</v>
      </c>
    </row>
    <row r="387" spans="1:20">
      <c r="A387" s="101" t="s">
        <v>1302</v>
      </c>
      <c r="B387" s="101" t="s">
        <v>1302</v>
      </c>
      <c r="C387" s="101" t="s">
        <v>1302</v>
      </c>
      <c r="D387" s="101" t="s">
        <v>1302</v>
      </c>
      <c r="E387" s="101" t="s">
        <v>1302</v>
      </c>
      <c r="F387" s="101" t="s">
        <v>1302</v>
      </c>
      <c r="G387" s="105" t="s">
        <v>3997</v>
      </c>
      <c r="H387" s="105" t="s">
        <v>1787</v>
      </c>
      <c r="I387" s="105" t="s">
        <v>1634</v>
      </c>
      <c r="J387" s="105" t="s">
        <v>1526</v>
      </c>
      <c r="L387" s="120" t="s">
        <v>1302</v>
      </c>
      <c r="M387" s="117" t="s">
        <v>1302</v>
      </c>
      <c r="N387" s="117" t="s">
        <v>1302</v>
      </c>
      <c r="O387" s="117" t="s">
        <v>1302</v>
      </c>
      <c r="P387" s="117" t="s">
        <v>1302</v>
      </c>
      <c r="Q387" s="117" t="s">
        <v>1302</v>
      </c>
      <c r="R387" s="117" t="s">
        <v>1856</v>
      </c>
      <c r="S387" s="117" t="s">
        <v>1780</v>
      </c>
      <c r="T387" s="117" t="s">
        <v>2305</v>
      </c>
    </row>
    <row r="388" spans="1:20">
      <c r="A388" s="101" t="s">
        <v>1302</v>
      </c>
      <c r="B388" s="101" t="s">
        <v>1302</v>
      </c>
      <c r="C388" s="101" t="s">
        <v>1302</v>
      </c>
      <c r="D388" s="101" t="s">
        <v>1302</v>
      </c>
      <c r="E388" s="101" t="s">
        <v>1302</v>
      </c>
      <c r="F388" s="101" t="s">
        <v>1302</v>
      </c>
      <c r="G388" s="105" t="s">
        <v>3998</v>
      </c>
      <c r="H388" s="105" t="s">
        <v>1788</v>
      </c>
      <c r="I388" s="105" t="s">
        <v>1634</v>
      </c>
      <c r="J388" s="105" t="s">
        <v>1655</v>
      </c>
      <c r="L388" s="120" t="s">
        <v>1302</v>
      </c>
      <c r="M388" s="117" t="s">
        <v>1302</v>
      </c>
      <c r="N388" s="117" t="s">
        <v>1302</v>
      </c>
      <c r="O388" s="117" t="s">
        <v>1302</v>
      </c>
      <c r="P388" s="117" t="s">
        <v>1302</v>
      </c>
      <c r="Q388" s="117" t="s">
        <v>1302</v>
      </c>
      <c r="R388" s="117" t="s">
        <v>1856</v>
      </c>
      <c r="S388" s="117" t="s">
        <v>1783</v>
      </c>
      <c r="T388" s="117" t="s">
        <v>2306</v>
      </c>
    </row>
    <row r="389" spans="1:20">
      <c r="A389" s="101" t="s">
        <v>1302</v>
      </c>
      <c r="B389" s="101" t="s">
        <v>1302</v>
      </c>
      <c r="C389" s="101" t="s">
        <v>1302</v>
      </c>
      <c r="D389" s="101" t="s">
        <v>1302</v>
      </c>
      <c r="E389" s="101" t="s">
        <v>1302</v>
      </c>
      <c r="F389" s="101" t="s">
        <v>1302</v>
      </c>
      <c r="G389" s="105" t="s">
        <v>3999</v>
      </c>
      <c r="H389" s="105" t="s">
        <v>1789</v>
      </c>
      <c r="I389" s="105" t="s">
        <v>1634</v>
      </c>
      <c r="J389" s="105" t="s">
        <v>1526</v>
      </c>
      <c r="L389" s="120" t="s">
        <v>1302</v>
      </c>
      <c r="M389" s="117" t="s">
        <v>1302</v>
      </c>
      <c r="N389" s="117" t="s">
        <v>1302</v>
      </c>
      <c r="O389" s="117" t="s">
        <v>1302</v>
      </c>
      <c r="P389" s="117" t="s">
        <v>1302</v>
      </c>
      <c r="Q389" s="117" t="s">
        <v>1302</v>
      </c>
      <c r="R389" s="117" t="s">
        <v>1856</v>
      </c>
      <c r="S389" s="117" t="s">
        <v>1781</v>
      </c>
      <c r="T389" s="117" t="s">
        <v>2307</v>
      </c>
    </row>
    <row r="390" spans="1:20">
      <c r="A390" s="101" t="s">
        <v>1302</v>
      </c>
      <c r="B390" s="101" t="s">
        <v>1302</v>
      </c>
      <c r="C390" s="101" t="s">
        <v>1302</v>
      </c>
      <c r="D390" s="101" t="s">
        <v>1302</v>
      </c>
      <c r="E390" s="101" t="s">
        <v>1302</v>
      </c>
      <c r="F390" s="101" t="s">
        <v>1302</v>
      </c>
      <c r="G390" s="105" t="s">
        <v>4000</v>
      </c>
      <c r="H390" s="105" t="s">
        <v>1790</v>
      </c>
      <c r="I390" s="105" t="s">
        <v>1634</v>
      </c>
      <c r="J390" s="105" t="s">
        <v>1857</v>
      </c>
      <c r="L390" s="120" t="s">
        <v>1302</v>
      </c>
      <c r="M390" s="117" t="s">
        <v>1302</v>
      </c>
      <c r="N390" s="117" t="s">
        <v>1302</v>
      </c>
      <c r="O390" s="117" t="s">
        <v>1302</v>
      </c>
      <c r="P390" s="126"/>
      <c r="Q390" s="126"/>
      <c r="R390" s="117" t="s">
        <v>1856</v>
      </c>
      <c r="S390" s="117" t="s">
        <v>1917</v>
      </c>
      <c r="T390" s="117" t="s">
        <v>2308</v>
      </c>
    </row>
    <row r="391" spans="1:20">
      <c r="A391" s="101" t="s">
        <v>1302</v>
      </c>
      <c r="B391" s="101" t="s">
        <v>1302</v>
      </c>
      <c r="C391" s="101" t="s">
        <v>1302</v>
      </c>
      <c r="D391" s="101" t="s">
        <v>1302</v>
      </c>
      <c r="E391" s="101" t="s">
        <v>1302</v>
      </c>
      <c r="F391" s="101" t="s">
        <v>1302</v>
      </c>
      <c r="G391" s="105" t="s">
        <v>4001</v>
      </c>
      <c r="H391" s="105" t="s">
        <v>1792</v>
      </c>
      <c r="I391" s="105" t="s">
        <v>1634</v>
      </c>
      <c r="J391" s="105" t="s">
        <v>1726</v>
      </c>
      <c r="L391" s="126"/>
      <c r="M391" s="126"/>
      <c r="N391" s="126"/>
      <c r="O391" s="126"/>
      <c r="P391" s="126"/>
      <c r="Q391" s="117" t="s">
        <v>1302</v>
      </c>
      <c r="R391" s="117" t="s">
        <v>1856</v>
      </c>
      <c r="S391" s="117" t="s">
        <v>6517</v>
      </c>
      <c r="T391" s="117">
        <v>27</v>
      </c>
    </row>
    <row r="392" spans="1:20">
      <c r="A392" s="101" t="s">
        <v>1302</v>
      </c>
      <c r="B392" s="101" t="s">
        <v>1302</v>
      </c>
      <c r="C392" s="101" t="s">
        <v>1302</v>
      </c>
      <c r="D392" s="101" t="s">
        <v>1302</v>
      </c>
      <c r="E392" s="101" t="s">
        <v>1302</v>
      </c>
      <c r="F392" s="101" t="s">
        <v>1302</v>
      </c>
      <c r="G392" s="105" t="s">
        <v>4026</v>
      </c>
      <c r="H392" s="105" t="s">
        <v>1793</v>
      </c>
      <c r="I392" s="105" t="s">
        <v>1634</v>
      </c>
      <c r="J392" s="105" t="s">
        <v>1655</v>
      </c>
      <c r="L392" s="120" t="s">
        <v>1302</v>
      </c>
      <c r="M392" s="117" t="s">
        <v>1302</v>
      </c>
      <c r="N392" s="117" t="s">
        <v>1302</v>
      </c>
      <c r="O392" s="117" t="s">
        <v>1302</v>
      </c>
      <c r="P392" s="117" t="s">
        <v>1302</v>
      </c>
      <c r="Q392" s="117" t="s">
        <v>1302</v>
      </c>
      <c r="R392" s="117" t="s">
        <v>1856</v>
      </c>
      <c r="S392" s="117" t="s">
        <v>1926</v>
      </c>
      <c r="T392" s="117" t="s">
        <v>2206</v>
      </c>
    </row>
    <row r="393" spans="1:20">
      <c r="A393" s="101" t="s">
        <v>1302</v>
      </c>
      <c r="B393" s="101" t="s">
        <v>1302</v>
      </c>
      <c r="C393" s="101" t="s">
        <v>1302</v>
      </c>
      <c r="D393" s="101" t="s">
        <v>1302</v>
      </c>
      <c r="E393" s="101" t="s">
        <v>1302</v>
      </c>
      <c r="F393" s="101" t="s">
        <v>1302</v>
      </c>
      <c r="G393" s="105" t="s">
        <v>4027</v>
      </c>
      <c r="H393" s="105" t="s">
        <v>1983</v>
      </c>
      <c r="I393" s="105" t="s">
        <v>1634</v>
      </c>
      <c r="J393" s="105" t="s">
        <v>1655</v>
      </c>
      <c r="L393" s="120" t="s">
        <v>1302</v>
      </c>
      <c r="M393" s="117" t="s">
        <v>1302</v>
      </c>
      <c r="N393" s="117" t="s">
        <v>1302</v>
      </c>
      <c r="O393" s="117" t="s">
        <v>1302</v>
      </c>
      <c r="P393" s="117" t="s">
        <v>1302</v>
      </c>
      <c r="Q393" s="117" t="s">
        <v>1302</v>
      </c>
      <c r="R393" s="117" t="s">
        <v>1856</v>
      </c>
      <c r="S393" s="117" t="s">
        <v>1913</v>
      </c>
      <c r="T393" s="117" t="s">
        <v>2309</v>
      </c>
    </row>
    <row r="394" spans="1:20">
      <c r="A394" s="126"/>
      <c r="B394" s="126"/>
      <c r="C394" s="126"/>
      <c r="D394" s="126"/>
      <c r="E394" s="120" t="s">
        <v>1302</v>
      </c>
      <c r="F394" s="126"/>
      <c r="G394" s="120" t="s">
        <v>4732</v>
      </c>
      <c r="H394" s="120" t="s">
        <v>3420</v>
      </c>
      <c r="I394" s="120" t="s">
        <v>1634</v>
      </c>
      <c r="J394" s="120" t="s">
        <v>1856</v>
      </c>
      <c r="L394" s="120" t="s">
        <v>1302</v>
      </c>
      <c r="M394" s="117" t="s">
        <v>1302</v>
      </c>
      <c r="N394" s="117" t="s">
        <v>1302</v>
      </c>
      <c r="O394" s="117" t="s">
        <v>1302</v>
      </c>
      <c r="P394" s="117" t="s">
        <v>1302</v>
      </c>
      <c r="Q394" s="117" t="s">
        <v>1302</v>
      </c>
      <c r="R394" s="117" t="s">
        <v>1856</v>
      </c>
      <c r="S394" s="117" t="s">
        <v>1914</v>
      </c>
      <c r="T394" s="117" t="s">
        <v>2298</v>
      </c>
    </row>
    <row r="395" spans="1:20">
      <c r="A395" s="126"/>
      <c r="B395" s="126"/>
      <c r="C395" s="126"/>
      <c r="D395" s="126"/>
      <c r="E395" s="120" t="s">
        <v>1302</v>
      </c>
      <c r="F395" s="126"/>
      <c r="G395" s="120" t="s">
        <v>4734</v>
      </c>
      <c r="H395" s="120" t="s">
        <v>3424</v>
      </c>
      <c r="I395" s="120" t="s">
        <v>1634</v>
      </c>
      <c r="J395" s="120" t="s">
        <v>1856</v>
      </c>
      <c r="L395" s="120" t="s">
        <v>1302</v>
      </c>
      <c r="M395" s="117" t="s">
        <v>1302</v>
      </c>
      <c r="N395" s="117" t="s">
        <v>1302</v>
      </c>
      <c r="O395" s="117" t="s">
        <v>1302</v>
      </c>
      <c r="P395" s="117" t="s">
        <v>1302</v>
      </c>
      <c r="Q395" s="117" t="s">
        <v>1302</v>
      </c>
      <c r="R395" s="117" t="s">
        <v>1856</v>
      </c>
      <c r="S395" s="117" t="s">
        <v>1698</v>
      </c>
      <c r="T395" s="117" t="s">
        <v>2302</v>
      </c>
    </row>
    <row r="396" spans="1:20">
      <c r="A396" s="126"/>
      <c r="B396" s="126"/>
      <c r="C396" s="126"/>
      <c r="D396" s="126"/>
      <c r="E396" s="120" t="s">
        <v>1302</v>
      </c>
      <c r="F396" s="126"/>
      <c r="G396" s="120" t="s">
        <v>4735</v>
      </c>
      <c r="H396" s="120" t="s">
        <v>3412</v>
      </c>
      <c r="I396" s="120" t="s">
        <v>1634</v>
      </c>
      <c r="J396" s="120" t="s">
        <v>1526</v>
      </c>
      <c r="L396" s="101" t="s">
        <v>1302</v>
      </c>
      <c r="M396" s="101" t="s">
        <v>1302</v>
      </c>
      <c r="N396" s="101" t="s">
        <v>1302</v>
      </c>
      <c r="O396" s="101" t="s">
        <v>1302</v>
      </c>
      <c r="P396" s="101" t="s">
        <v>1302</v>
      </c>
      <c r="Q396" s="101" t="s">
        <v>1302</v>
      </c>
      <c r="R396" s="105" t="s">
        <v>1857</v>
      </c>
      <c r="S396" s="105" t="s">
        <v>1537</v>
      </c>
      <c r="T396" s="105" t="s">
        <v>1545</v>
      </c>
    </row>
    <row r="397" spans="1:20">
      <c r="A397" s="126"/>
      <c r="B397" s="126"/>
      <c r="C397" s="126"/>
      <c r="D397" s="126"/>
      <c r="E397" s="120" t="s">
        <v>1302</v>
      </c>
      <c r="F397" s="126"/>
      <c r="G397" s="120" t="s">
        <v>4736</v>
      </c>
      <c r="H397" s="120" t="s">
        <v>3416</v>
      </c>
      <c r="I397" s="120" t="s">
        <v>1634</v>
      </c>
      <c r="J397" s="120" t="s">
        <v>1526</v>
      </c>
      <c r="L397" s="101" t="s">
        <v>1302</v>
      </c>
      <c r="M397" s="101" t="s">
        <v>1302</v>
      </c>
      <c r="N397" s="101" t="s">
        <v>1302</v>
      </c>
      <c r="O397" s="101" t="s">
        <v>1302</v>
      </c>
      <c r="P397" s="101" t="s">
        <v>1302</v>
      </c>
      <c r="Q397" s="101" t="s">
        <v>1302</v>
      </c>
      <c r="R397" s="105" t="s">
        <v>1857</v>
      </c>
      <c r="S397" s="105" t="s">
        <v>1837</v>
      </c>
      <c r="T397" s="105" t="s">
        <v>1927</v>
      </c>
    </row>
    <row r="398" spans="1:20">
      <c r="A398" s="126"/>
      <c r="B398" s="126"/>
      <c r="C398" s="126"/>
      <c r="D398" s="126"/>
      <c r="E398" s="120" t="s">
        <v>1302</v>
      </c>
      <c r="F398" s="120" t="s">
        <v>1302</v>
      </c>
      <c r="G398" s="120" t="s">
        <v>3407</v>
      </c>
      <c r="H398" s="120" t="s">
        <v>3405</v>
      </c>
      <c r="I398" s="120" t="s">
        <v>1634</v>
      </c>
      <c r="J398" s="120" t="s">
        <v>1726</v>
      </c>
      <c r="L398" s="101" t="s">
        <v>1302</v>
      </c>
      <c r="M398" s="101" t="s">
        <v>1302</v>
      </c>
      <c r="N398" s="101" t="s">
        <v>1302</v>
      </c>
      <c r="O398" s="101" t="s">
        <v>1302</v>
      </c>
      <c r="P398" s="101" t="s">
        <v>1302</v>
      </c>
      <c r="Q398" s="101" t="s">
        <v>1302</v>
      </c>
      <c r="R398" s="105" t="s">
        <v>1857</v>
      </c>
      <c r="S398" s="105" t="s">
        <v>1838</v>
      </c>
      <c r="T398" s="105" t="s">
        <v>1928</v>
      </c>
    </row>
    <row r="399" spans="1:20">
      <c r="A399" s="126"/>
      <c r="B399" s="126"/>
      <c r="C399" s="126"/>
      <c r="D399" s="126"/>
      <c r="E399" s="120" t="s">
        <v>1302</v>
      </c>
      <c r="F399" s="120" t="s">
        <v>1302</v>
      </c>
      <c r="G399" s="120" t="s">
        <v>3410</v>
      </c>
      <c r="H399" s="120" t="s">
        <v>3408</v>
      </c>
      <c r="I399" s="120" t="s">
        <v>1634</v>
      </c>
      <c r="J399" s="120" t="s">
        <v>1726</v>
      </c>
      <c r="L399" s="101" t="s">
        <v>1302</v>
      </c>
      <c r="M399" s="101" t="s">
        <v>1302</v>
      </c>
      <c r="N399" s="101" t="s">
        <v>1302</v>
      </c>
      <c r="O399" s="101" t="s">
        <v>1302</v>
      </c>
      <c r="P399" s="101" t="s">
        <v>1302</v>
      </c>
      <c r="Q399" s="101" t="s">
        <v>1302</v>
      </c>
      <c r="R399" s="105" t="s">
        <v>1857</v>
      </c>
      <c r="S399" s="105" t="s">
        <v>1839</v>
      </c>
      <c r="T399" s="105" t="s">
        <v>1929</v>
      </c>
    </row>
    <row r="400" spans="1:20">
      <c r="A400" s="126"/>
      <c r="B400" s="126"/>
      <c r="C400" s="126"/>
      <c r="D400" s="126"/>
      <c r="E400" s="120" t="s">
        <v>1302</v>
      </c>
      <c r="F400" s="120" t="s">
        <v>1302</v>
      </c>
      <c r="G400" s="120" t="s">
        <v>4739</v>
      </c>
      <c r="H400" s="120" t="s">
        <v>3402</v>
      </c>
      <c r="I400" s="120" t="s">
        <v>1634</v>
      </c>
      <c r="J400" s="120" t="s">
        <v>3296</v>
      </c>
      <c r="L400" s="101" t="s">
        <v>1302</v>
      </c>
      <c r="M400" s="101" t="s">
        <v>1302</v>
      </c>
      <c r="N400" s="101" t="s">
        <v>1302</v>
      </c>
      <c r="O400" s="101" t="s">
        <v>1302</v>
      </c>
      <c r="P400" s="101" t="s">
        <v>1302</v>
      </c>
      <c r="Q400" s="101" t="s">
        <v>1302</v>
      </c>
      <c r="R400" s="105" t="s">
        <v>1857</v>
      </c>
      <c r="S400" s="105" t="s">
        <v>2001</v>
      </c>
      <c r="T400" s="105" t="s">
        <v>1930</v>
      </c>
    </row>
    <row r="401" spans="1:20">
      <c r="A401" s="126"/>
      <c r="B401" s="126"/>
      <c r="C401" s="126"/>
      <c r="D401" s="126"/>
      <c r="E401" s="120" t="s">
        <v>1302</v>
      </c>
      <c r="F401" s="120" t="s">
        <v>1302</v>
      </c>
      <c r="G401" s="120" t="s">
        <v>4741</v>
      </c>
      <c r="H401" s="120" t="s">
        <v>3398</v>
      </c>
      <c r="I401" s="120" t="s">
        <v>1634</v>
      </c>
      <c r="J401" s="120" t="s">
        <v>1526</v>
      </c>
      <c r="L401" s="101" t="s">
        <v>1302</v>
      </c>
      <c r="M401" s="101" t="s">
        <v>1302</v>
      </c>
      <c r="N401" s="101" t="s">
        <v>1302</v>
      </c>
      <c r="O401" s="101" t="s">
        <v>1302</v>
      </c>
      <c r="P401" s="101" t="s">
        <v>1302</v>
      </c>
      <c r="Q401" s="101" t="s">
        <v>1302</v>
      </c>
      <c r="R401" s="105" t="s">
        <v>1857</v>
      </c>
      <c r="S401" s="105" t="s">
        <v>2002</v>
      </c>
      <c r="T401" s="105" t="s">
        <v>2086</v>
      </c>
    </row>
    <row r="402" spans="1:20">
      <c r="A402" s="126"/>
      <c r="B402" s="126"/>
      <c r="C402" s="126"/>
      <c r="D402" s="126"/>
      <c r="E402" s="120" t="s">
        <v>1302</v>
      </c>
      <c r="F402" s="126"/>
      <c r="G402" s="120" t="s">
        <v>4743</v>
      </c>
      <c r="H402" s="120" t="s">
        <v>4744</v>
      </c>
      <c r="I402" s="120" t="s">
        <v>1634</v>
      </c>
      <c r="J402" s="120" t="s">
        <v>4733</v>
      </c>
      <c r="L402" s="101" t="s">
        <v>1302</v>
      </c>
      <c r="M402" s="101" t="s">
        <v>1302</v>
      </c>
      <c r="N402" s="101" t="s">
        <v>1302</v>
      </c>
      <c r="O402" s="101" t="s">
        <v>1302</v>
      </c>
      <c r="P402" s="101" t="s">
        <v>1302</v>
      </c>
      <c r="Q402" s="101" t="s">
        <v>1302</v>
      </c>
      <c r="R402" s="105" t="s">
        <v>1857</v>
      </c>
      <c r="S402" s="105" t="s">
        <v>2000</v>
      </c>
      <c r="T402" s="105" t="s">
        <v>2090</v>
      </c>
    </row>
    <row r="403" spans="1:20">
      <c r="A403" s="126"/>
      <c r="B403" s="126"/>
      <c r="C403" s="126"/>
      <c r="D403" s="126"/>
      <c r="E403" s="120" t="s">
        <v>1302</v>
      </c>
      <c r="F403" s="126"/>
      <c r="G403" s="120" t="s">
        <v>4746</v>
      </c>
      <c r="H403" s="120" t="s">
        <v>4747</v>
      </c>
      <c r="I403" s="120" t="s">
        <v>1634</v>
      </c>
      <c r="J403" s="120" t="s">
        <v>4737</v>
      </c>
      <c r="L403" s="101" t="s">
        <v>1302</v>
      </c>
      <c r="M403" s="101" t="s">
        <v>1302</v>
      </c>
      <c r="N403" s="101" t="s">
        <v>1302</v>
      </c>
      <c r="O403" s="101" t="s">
        <v>1302</v>
      </c>
      <c r="P403" s="101" t="s">
        <v>1302</v>
      </c>
      <c r="Q403" s="101" t="s">
        <v>1302</v>
      </c>
      <c r="R403" s="105" t="s">
        <v>1857</v>
      </c>
      <c r="S403" s="105" t="s">
        <v>1999</v>
      </c>
      <c r="T403" s="105" t="s">
        <v>2087</v>
      </c>
    </row>
    <row r="404" spans="1:20">
      <c r="A404" s="126"/>
      <c r="B404" s="126"/>
      <c r="C404" s="126"/>
      <c r="D404" s="126"/>
      <c r="E404" s="120" t="s">
        <v>1302</v>
      </c>
      <c r="F404" s="126"/>
      <c r="G404" s="120" t="s">
        <v>4748</v>
      </c>
      <c r="H404" s="120" t="s">
        <v>4749</v>
      </c>
      <c r="I404" s="120" t="s">
        <v>1634</v>
      </c>
      <c r="J404" s="120" t="s">
        <v>4733</v>
      </c>
      <c r="L404" s="101" t="s">
        <v>1302</v>
      </c>
      <c r="M404" s="101" t="s">
        <v>1302</v>
      </c>
      <c r="N404" s="101" t="s">
        <v>1302</v>
      </c>
      <c r="O404" s="101" t="s">
        <v>1302</v>
      </c>
      <c r="P404" s="101" t="s">
        <v>1302</v>
      </c>
      <c r="Q404" s="101" t="s">
        <v>1302</v>
      </c>
      <c r="R404" s="105" t="s">
        <v>1857</v>
      </c>
      <c r="S404" s="105" t="s">
        <v>1698</v>
      </c>
      <c r="T404" s="105" t="s">
        <v>2088</v>
      </c>
    </row>
    <row r="405" spans="1:20">
      <c r="A405" s="126"/>
      <c r="B405" s="126"/>
      <c r="C405" s="126"/>
      <c r="D405" s="126"/>
      <c r="E405" s="120" t="s">
        <v>1302</v>
      </c>
      <c r="F405" s="126"/>
      <c r="G405" s="120" t="s">
        <v>4750</v>
      </c>
      <c r="H405" s="120" t="s">
        <v>4751</v>
      </c>
      <c r="I405" s="120" t="s">
        <v>1634</v>
      </c>
      <c r="J405" s="120" t="s">
        <v>4737</v>
      </c>
      <c r="L405" s="101" t="s">
        <v>1302</v>
      </c>
      <c r="M405" s="101" t="s">
        <v>1302</v>
      </c>
      <c r="N405" s="101" t="s">
        <v>1302</v>
      </c>
      <c r="O405" s="101" t="s">
        <v>1302</v>
      </c>
      <c r="P405" s="101" t="s">
        <v>1302</v>
      </c>
      <c r="Q405" s="101" t="s">
        <v>1302</v>
      </c>
      <c r="R405" s="105" t="s">
        <v>1727</v>
      </c>
      <c r="S405" s="105" t="s">
        <v>1489</v>
      </c>
      <c r="T405" s="105" t="s">
        <v>1966</v>
      </c>
    </row>
    <row r="406" spans="1:20">
      <c r="A406" s="126"/>
      <c r="B406" s="126"/>
      <c r="C406" s="126"/>
      <c r="D406" s="126"/>
      <c r="E406" s="120" t="s">
        <v>1302</v>
      </c>
      <c r="F406" s="120" t="s">
        <v>1302</v>
      </c>
      <c r="G406" s="120" t="s">
        <v>3643</v>
      </c>
      <c r="H406" s="120" t="s">
        <v>3721</v>
      </c>
      <c r="I406" s="120" t="s">
        <v>1634</v>
      </c>
      <c r="J406" s="120" t="s">
        <v>4715</v>
      </c>
      <c r="L406" s="101" t="s">
        <v>1302</v>
      </c>
      <c r="M406" s="101" t="s">
        <v>1302</v>
      </c>
      <c r="N406" s="101" t="s">
        <v>1302</v>
      </c>
      <c r="O406" s="101" t="s">
        <v>1302</v>
      </c>
      <c r="P406" s="101" t="s">
        <v>1302</v>
      </c>
      <c r="Q406" s="101" t="s">
        <v>1302</v>
      </c>
      <c r="R406" s="105" t="s">
        <v>1727</v>
      </c>
      <c r="S406" s="105" t="s">
        <v>1537</v>
      </c>
      <c r="T406" s="105" t="s">
        <v>1545</v>
      </c>
    </row>
    <row r="407" spans="1:20">
      <c r="A407" s="101" t="s">
        <v>1302</v>
      </c>
      <c r="B407" s="101" t="s">
        <v>1302</v>
      </c>
      <c r="C407" s="101" t="s">
        <v>1302</v>
      </c>
      <c r="D407" s="101" t="s">
        <v>1302</v>
      </c>
      <c r="E407" s="101" t="s">
        <v>1302</v>
      </c>
      <c r="F407" s="101" t="s">
        <v>1302</v>
      </c>
      <c r="G407" s="105" t="s">
        <v>4028</v>
      </c>
      <c r="H407" s="105" t="s">
        <v>1984</v>
      </c>
      <c r="I407" s="105" t="s">
        <v>1630</v>
      </c>
      <c r="J407" s="105" t="s">
        <v>1727</v>
      </c>
      <c r="L407" s="101" t="s">
        <v>1302</v>
      </c>
      <c r="M407" s="101" t="s">
        <v>1302</v>
      </c>
      <c r="N407" s="101" t="s">
        <v>1302</v>
      </c>
      <c r="O407" s="101" t="s">
        <v>1302</v>
      </c>
      <c r="P407" s="101" t="s">
        <v>1302</v>
      </c>
      <c r="Q407" s="101" t="s">
        <v>1302</v>
      </c>
      <c r="R407" s="105" t="s">
        <v>1727</v>
      </c>
      <c r="S407" s="105" t="s">
        <v>1840</v>
      </c>
      <c r="T407" s="105" t="s">
        <v>2103</v>
      </c>
    </row>
    <row r="408" spans="1:20">
      <c r="A408" s="101" t="s">
        <v>1302</v>
      </c>
      <c r="B408" s="101" t="s">
        <v>1302</v>
      </c>
      <c r="C408" s="101" t="s">
        <v>1302</v>
      </c>
      <c r="D408" s="101" t="s">
        <v>1302</v>
      </c>
      <c r="E408" s="101" t="s">
        <v>1302</v>
      </c>
      <c r="F408" s="101" t="s">
        <v>1302</v>
      </c>
      <c r="G408" s="105" t="s">
        <v>4029</v>
      </c>
      <c r="H408" s="105" t="s">
        <v>1985</v>
      </c>
      <c r="I408" s="105" t="s">
        <v>1634</v>
      </c>
      <c r="J408" s="105" t="s">
        <v>1655</v>
      </c>
      <c r="L408" s="101" t="s">
        <v>1302</v>
      </c>
      <c r="M408" s="101" t="s">
        <v>1302</v>
      </c>
      <c r="N408" s="101" t="s">
        <v>1302</v>
      </c>
      <c r="O408" s="101" t="s">
        <v>1302</v>
      </c>
      <c r="P408" s="101" t="s">
        <v>1302</v>
      </c>
      <c r="Q408" s="101" t="s">
        <v>1302</v>
      </c>
      <c r="R408" s="105" t="s">
        <v>1727</v>
      </c>
      <c r="S408" s="105" t="s">
        <v>1841</v>
      </c>
      <c r="T408" s="105" t="s">
        <v>2102</v>
      </c>
    </row>
    <row r="409" spans="1:20">
      <c r="A409" s="101" t="s">
        <v>1302</v>
      </c>
      <c r="B409" s="101" t="s">
        <v>1302</v>
      </c>
      <c r="C409" s="101" t="s">
        <v>1302</v>
      </c>
      <c r="D409" s="101" t="s">
        <v>1302</v>
      </c>
      <c r="E409" s="101" t="s">
        <v>1302</v>
      </c>
      <c r="F409" s="101" t="s">
        <v>1302</v>
      </c>
      <c r="G409" s="105" t="s">
        <v>4030</v>
      </c>
      <c r="H409" s="105" t="s">
        <v>1986</v>
      </c>
      <c r="I409" s="105" t="s">
        <v>1634</v>
      </c>
      <c r="J409" s="105" t="s">
        <v>1655</v>
      </c>
      <c r="L409" s="101" t="s">
        <v>1302</v>
      </c>
      <c r="M409" s="101" t="s">
        <v>1302</v>
      </c>
      <c r="N409" s="101" t="s">
        <v>1302</v>
      </c>
      <c r="O409" s="101" t="s">
        <v>1302</v>
      </c>
      <c r="P409" s="101" t="s">
        <v>1302</v>
      </c>
      <c r="Q409" s="101" t="s">
        <v>1302</v>
      </c>
      <c r="R409" s="105" t="s">
        <v>1727</v>
      </c>
      <c r="S409" s="105" t="s">
        <v>1842</v>
      </c>
      <c r="T409" s="105" t="s">
        <v>2104</v>
      </c>
    </row>
    <row r="410" spans="1:20">
      <c r="A410" s="101" t="s">
        <v>1302</v>
      </c>
      <c r="B410" s="101" t="s">
        <v>1302</v>
      </c>
      <c r="C410" s="101" t="s">
        <v>1302</v>
      </c>
      <c r="D410" s="101" t="s">
        <v>1302</v>
      </c>
      <c r="E410" s="101" t="s">
        <v>1302</v>
      </c>
      <c r="F410" s="101" t="s">
        <v>1302</v>
      </c>
      <c r="G410" s="105" t="s">
        <v>4031</v>
      </c>
      <c r="H410" s="105" t="s">
        <v>1987</v>
      </c>
      <c r="I410" s="105" t="s">
        <v>1634</v>
      </c>
      <c r="J410" s="105" t="s">
        <v>1526</v>
      </c>
      <c r="L410" s="101" t="s">
        <v>1302</v>
      </c>
      <c r="M410" s="101" t="s">
        <v>1302</v>
      </c>
      <c r="N410" s="101" t="s">
        <v>1302</v>
      </c>
      <c r="O410" s="101" t="s">
        <v>1302</v>
      </c>
      <c r="P410" s="101" t="s">
        <v>1302</v>
      </c>
      <c r="Q410" s="101" t="s">
        <v>1302</v>
      </c>
      <c r="R410" s="105" t="s">
        <v>1727</v>
      </c>
      <c r="S410" s="105" t="s">
        <v>1843</v>
      </c>
      <c r="T410" s="105" t="s">
        <v>2105</v>
      </c>
    </row>
    <row r="411" spans="1:20">
      <c r="A411" s="101" t="s">
        <v>1302</v>
      </c>
      <c r="B411" s="101" t="s">
        <v>1302</v>
      </c>
      <c r="C411" s="101" t="s">
        <v>1302</v>
      </c>
      <c r="D411" s="101" t="s">
        <v>1302</v>
      </c>
      <c r="E411" s="101" t="s">
        <v>1302</v>
      </c>
      <c r="F411" s="101" t="s">
        <v>1302</v>
      </c>
      <c r="G411" s="105" t="s">
        <v>4032</v>
      </c>
      <c r="H411" s="105" t="s">
        <v>1950</v>
      </c>
      <c r="I411" s="105" t="s">
        <v>1634</v>
      </c>
      <c r="J411" s="105" t="s">
        <v>1526</v>
      </c>
      <c r="L411" s="101" t="s">
        <v>1302</v>
      </c>
      <c r="M411" s="101" t="s">
        <v>1302</v>
      </c>
      <c r="N411" s="101" t="s">
        <v>1302</v>
      </c>
      <c r="O411" s="101" t="s">
        <v>1302</v>
      </c>
      <c r="P411" s="101" t="s">
        <v>1302</v>
      </c>
      <c r="Q411" s="101" t="s">
        <v>1302</v>
      </c>
      <c r="R411" s="105" t="s">
        <v>1727</v>
      </c>
      <c r="S411" s="105" t="s">
        <v>1844</v>
      </c>
      <c r="T411" s="105" t="s">
        <v>2106</v>
      </c>
    </row>
    <row r="412" spans="1:20">
      <c r="A412" s="101" t="s">
        <v>1302</v>
      </c>
      <c r="B412" s="101" t="s">
        <v>1302</v>
      </c>
      <c r="C412" s="101" t="s">
        <v>1302</v>
      </c>
      <c r="D412" s="101" t="s">
        <v>1302</v>
      </c>
      <c r="E412" s="101" t="s">
        <v>1302</v>
      </c>
      <c r="F412" s="101" t="s">
        <v>1302</v>
      </c>
      <c r="G412" s="105" t="s">
        <v>4033</v>
      </c>
      <c r="H412" s="105" t="s">
        <v>1952</v>
      </c>
      <c r="I412" s="105" t="s">
        <v>1634</v>
      </c>
      <c r="J412" s="105" t="s">
        <v>1526</v>
      </c>
      <c r="L412" s="101" t="s">
        <v>1302</v>
      </c>
      <c r="M412" s="101" t="s">
        <v>1302</v>
      </c>
      <c r="N412" s="101" t="s">
        <v>1302</v>
      </c>
      <c r="O412" s="101" t="s">
        <v>1302</v>
      </c>
      <c r="P412" s="101" t="s">
        <v>1302</v>
      </c>
      <c r="Q412" s="101" t="s">
        <v>1302</v>
      </c>
      <c r="R412" s="105" t="s">
        <v>1727</v>
      </c>
      <c r="S412" s="105" t="s">
        <v>1845</v>
      </c>
      <c r="T412" s="105" t="s">
        <v>2107</v>
      </c>
    </row>
    <row r="413" spans="1:20">
      <c r="A413" s="101" t="s">
        <v>1302</v>
      </c>
      <c r="B413" s="101" t="s">
        <v>1302</v>
      </c>
      <c r="C413" s="101" t="s">
        <v>1302</v>
      </c>
      <c r="D413" s="101" t="s">
        <v>1302</v>
      </c>
      <c r="E413" s="101" t="s">
        <v>1302</v>
      </c>
      <c r="F413" s="101" t="s">
        <v>1302</v>
      </c>
      <c r="G413" s="105" t="s">
        <v>4034</v>
      </c>
      <c r="H413" s="105" t="s">
        <v>1951</v>
      </c>
      <c r="I413" s="105" t="s">
        <v>1634</v>
      </c>
      <c r="J413" s="105" t="s">
        <v>1526</v>
      </c>
      <c r="L413" s="101" t="s">
        <v>1302</v>
      </c>
      <c r="M413" s="101" t="s">
        <v>1302</v>
      </c>
      <c r="N413" s="101" t="s">
        <v>1302</v>
      </c>
      <c r="O413" s="101" t="s">
        <v>1302</v>
      </c>
      <c r="P413" s="101" t="s">
        <v>1302</v>
      </c>
      <c r="Q413" s="101" t="s">
        <v>1302</v>
      </c>
      <c r="R413" s="105" t="s">
        <v>1727</v>
      </c>
      <c r="S413" s="105" t="s">
        <v>1846</v>
      </c>
      <c r="T413" s="105" t="s">
        <v>2217</v>
      </c>
    </row>
    <row r="414" spans="1:20">
      <c r="A414" s="101" t="s">
        <v>1302</v>
      </c>
      <c r="B414" s="101" t="s">
        <v>1302</v>
      </c>
      <c r="C414" s="101" t="s">
        <v>1302</v>
      </c>
      <c r="D414" s="101" t="s">
        <v>1302</v>
      </c>
      <c r="E414" s="101" t="s">
        <v>1302</v>
      </c>
      <c r="F414" s="101" t="s">
        <v>1302</v>
      </c>
      <c r="G414" s="105" t="s">
        <v>4035</v>
      </c>
      <c r="H414" s="105" t="s">
        <v>1988</v>
      </c>
      <c r="I414" s="105" t="s">
        <v>1636</v>
      </c>
      <c r="J414" s="105" t="s">
        <v>1648</v>
      </c>
      <c r="L414" s="101" t="s">
        <v>1302</v>
      </c>
      <c r="M414" s="101" t="s">
        <v>1302</v>
      </c>
      <c r="N414" s="101" t="s">
        <v>1302</v>
      </c>
      <c r="O414" s="101" t="s">
        <v>1302</v>
      </c>
      <c r="P414" s="101" t="s">
        <v>1302</v>
      </c>
      <c r="Q414" s="101" t="s">
        <v>1302</v>
      </c>
      <c r="R414" s="105" t="s">
        <v>1727</v>
      </c>
      <c r="S414" s="105" t="s">
        <v>1847</v>
      </c>
      <c r="T414" s="105" t="s">
        <v>2218</v>
      </c>
    </row>
    <row r="415" spans="1:20">
      <c r="A415" s="101" t="s">
        <v>1302</v>
      </c>
      <c r="B415" s="101" t="s">
        <v>1302</v>
      </c>
      <c r="C415" s="101" t="s">
        <v>1302</v>
      </c>
      <c r="D415" s="101" t="s">
        <v>1302</v>
      </c>
      <c r="E415" s="101" t="s">
        <v>1302</v>
      </c>
      <c r="F415" s="101" t="s">
        <v>1302</v>
      </c>
      <c r="G415" s="105" t="s">
        <v>4036</v>
      </c>
      <c r="H415" s="105" t="s">
        <v>1836</v>
      </c>
      <c r="I415" s="105" t="s">
        <v>1634</v>
      </c>
      <c r="J415" s="105" t="s">
        <v>1728</v>
      </c>
      <c r="L415" s="101" t="s">
        <v>1302</v>
      </c>
      <c r="M415" s="101" t="s">
        <v>1302</v>
      </c>
      <c r="N415" s="101" t="s">
        <v>1302</v>
      </c>
      <c r="O415" s="101" t="s">
        <v>1302</v>
      </c>
      <c r="P415" s="101" t="s">
        <v>1302</v>
      </c>
      <c r="Q415" s="101" t="s">
        <v>1302</v>
      </c>
      <c r="R415" s="105" t="s">
        <v>1727</v>
      </c>
      <c r="S415" s="105" t="s">
        <v>1864</v>
      </c>
      <c r="T415" s="105" t="s">
        <v>2219</v>
      </c>
    </row>
    <row r="416" spans="1:20">
      <c r="A416" s="101" t="s">
        <v>1302</v>
      </c>
      <c r="B416" s="101" t="s">
        <v>1302</v>
      </c>
      <c r="C416" s="101" t="s">
        <v>1302</v>
      </c>
      <c r="D416" s="101" t="s">
        <v>1302</v>
      </c>
      <c r="E416" s="101" t="s">
        <v>1302</v>
      </c>
      <c r="F416" s="101" t="s">
        <v>1302</v>
      </c>
      <c r="G416" s="105" t="s">
        <v>4702</v>
      </c>
      <c r="H416" s="105" t="s">
        <v>2038</v>
      </c>
      <c r="I416" s="105" t="s">
        <v>1636</v>
      </c>
      <c r="J416" s="105" t="s">
        <v>1648</v>
      </c>
      <c r="L416" s="101" t="s">
        <v>1302</v>
      </c>
      <c r="M416" s="101" t="s">
        <v>1302</v>
      </c>
      <c r="N416" s="101" t="s">
        <v>1302</v>
      </c>
      <c r="O416" s="101" t="s">
        <v>1302</v>
      </c>
      <c r="P416" s="101" t="s">
        <v>1302</v>
      </c>
      <c r="Q416" s="101" t="s">
        <v>1302</v>
      </c>
      <c r="R416" s="105" t="s">
        <v>1727</v>
      </c>
      <c r="S416" s="105" t="s">
        <v>2031</v>
      </c>
      <c r="T416" s="105" t="s">
        <v>2172</v>
      </c>
    </row>
    <row r="417" spans="1:20">
      <c r="A417" s="101" t="s">
        <v>1302</v>
      </c>
      <c r="B417" s="101" t="s">
        <v>1302</v>
      </c>
      <c r="C417" s="101" t="s">
        <v>1302</v>
      </c>
      <c r="D417" s="101" t="s">
        <v>1302</v>
      </c>
      <c r="E417" s="101" t="s">
        <v>1302</v>
      </c>
      <c r="F417" s="101" t="s">
        <v>1302</v>
      </c>
      <c r="G417" s="105" t="s">
        <v>1136</v>
      </c>
      <c r="H417" s="105" t="s">
        <v>1319</v>
      </c>
      <c r="I417" s="105" t="s">
        <v>1635</v>
      </c>
      <c r="J417" s="105"/>
      <c r="L417" s="101" t="s">
        <v>1302</v>
      </c>
      <c r="M417" s="101" t="s">
        <v>1302</v>
      </c>
      <c r="N417" s="101" t="s">
        <v>1302</v>
      </c>
      <c r="O417" s="101" t="s">
        <v>1302</v>
      </c>
      <c r="P417" s="101" t="s">
        <v>1302</v>
      </c>
      <c r="Q417" s="101" t="s">
        <v>1302</v>
      </c>
      <c r="R417" s="105" t="s">
        <v>1727</v>
      </c>
      <c r="S417" s="105" t="s">
        <v>1865</v>
      </c>
      <c r="T417" s="105" t="s">
        <v>2220</v>
      </c>
    </row>
    <row r="418" spans="1:20">
      <c r="A418" s="101" t="s">
        <v>1302</v>
      </c>
      <c r="B418" s="101" t="s">
        <v>1302</v>
      </c>
      <c r="C418" s="101" t="s">
        <v>1302</v>
      </c>
      <c r="D418" s="101" t="s">
        <v>1302</v>
      </c>
      <c r="E418" s="101" t="s">
        <v>1302</v>
      </c>
      <c r="F418" s="101" t="s">
        <v>1302</v>
      </c>
      <c r="G418" s="105" t="s">
        <v>1137</v>
      </c>
      <c r="H418" s="105" t="s">
        <v>1320</v>
      </c>
      <c r="I418" s="105" t="s">
        <v>1953</v>
      </c>
      <c r="J418" s="105"/>
      <c r="L418" s="101" t="s">
        <v>1302</v>
      </c>
      <c r="M418" s="101" t="s">
        <v>1302</v>
      </c>
      <c r="N418" s="101" t="s">
        <v>1302</v>
      </c>
      <c r="O418" s="101" t="s">
        <v>1302</v>
      </c>
      <c r="P418" s="101" t="s">
        <v>1302</v>
      </c>
      <c r="Q418" s="101" t="s">
        <v>1302</v>
      </c>
      <c r="R418" s="105" t="s">
        <v>1727</v>
      </c>
      <c r="S418" s="105" t="s">
        <v>1866</v>
      </c>
      <c r="T418" s="105" t="s">
        <v>2221</v>
      </c>
    </row>
    <row r="419" spans="1:20">
      <c r="A419" s="101" t="s">
        <v>1302</v>
      </c>
      <c r="B419" s="101" t="s">
        <v>1302</v>
      </c>
      <c r="C419" s="101" t="s">
        <v>1302</v>
      </c>
      <c r="D419" s="101" t="s">
        <v>1302</v>
      </c>
      <c r="E419" s="101" t="s">
        <v>1302</v>
      </c>
      <c r="F419" s="101" t="s">
        <v>1302</v>
      </c>
      <c r="G419" s="105" t="s">
        <v>1404</v>
      </c>
      <c r="H419" s="105" t="s">
        <v>1453</v>
      </c>
      <c r="I419" s="105" t="s">
        <v>1634</v>
      </c>
      <c r="J419" s="105" t="s">
        <v>1731</v>
      </c>
      <c r="L419" s="101" t="s">
        <v>1302</v>
      </c>
      <c r="M419" s="101" t="s">
        <v>1302</v>
      </c>
      <c r="N419" s="101" t="s">
        <v>1302</v>
      </c>
      <c r="O419" s="101" t="s">
        <v>1302</v>
      </c>
      <c r="P419" s="101" t="s">
        <v>1302</v>
      </c>
      <c r="Q419" s="101" t="s">
        <v>1302</v>
      </c>
      <c r="R419" s="105" t="s">
        <v>1727</v>
      </c>
      <c r="S419" s="105" t="s">
        <v>2012</v>
      </c>
      <c r="T419" s="105" t="s">
        <v>2222</v>
      </c>
    </row>
    <row r="420" spans="1:20">
      <c r="L420" s="101" t="s">
        <v>1302</v>
      </c>
      <c r="M420" s="101" t="s">
        <v>1302</v>
      </c>
      <c r="N420" s="101" t="s">
        <v>1302</v>
      </c>
      <c r="O420" s="101" t="s">
        <v>1302</v>
      </c>
      <c r="P420" s="101" t="s">
        <v>1302</v>
      </c>
      <c r="Q420" s="101" t="s">
        <v>1302</v>
      </c>
      <c r="R420" s="105" t="s">
        <v>1727</v>
      </c>
      <c r="S420" s="105" t="s">
        <v>2013</v>
      </c>
      <c r="T420" s="105" t="s">
        <v>2223</v>
      </c>
    </row>
    <row r="421" spans="1:20">
      <c r="L421" s="101" t="s">
        <v>1302</v>
      </c>
      <c r="M421" s="101" t="s">
        <v>1302</v>
      </c>
      <c r="N421" s="101" t="s">
        <v>1302</v>
      </c>
      <c r="O421" s="101" t="s">
        <v>1302</v>
      </c>
      <c r="P421" s="101" t="s">
        <v>1302</v>
      </c>
      <c r="Q421" s="101" t="s">
        <v>1302</v>
      </c>
      <c r="R421" s="105" t="s">
        <v>1727</v>
      </c>
      <c r="S421" s="105" t="s">
        <v>2014</v>
      </c>
      <c r="T421" s="105" t="s">
        <v>2224</v>
      </c>
    </row>
    <row r="422" spans="1:20">
      <c r="A422" s="103"/>
      <c r="B422" s="103"/>
      <c r="C422" s="103"/>
      <c r="D422" s="103"/>
      <c r="E422" s="103"/>
      <c r="F422" s="103"/>
      <c r="G422" s="103"/>
      <c r="H422" s="103"/>
      <c r="I422" s="103"/>
      <c r="J422" s="103"/>
      <c r="L422" s="101" t="s">
        <v>1302</v>
      </c>
      <c r="M422" s="101" t="s">
        <v>1302</v>
      </c>
      <c r="N422" s="101" t="s">
        <v>1302</v>
      </c>
      <c r="O422" s="101" t="s">
        <v>1302</v>
      </c>
      <c r="P422" s="101" t="s">
        <v>1302</v>
      </c>
      <c r="Q422" s="101" t="s">
        <v>1302</v>
      </c>
      <c r="R422" s="105" t="s">
        <v>1727</v>
      </c>
      <c r="S422" s="105" t="s">
        <v>2015</v>
      </c>
      <c r="T422" s="105" t="s">
        <v>2225</v>
      </c>
    </row>
    <row r="423" spans="1:20">
      <c r="A423" s="103"/>
      <c r="B423" s="103"/>
      <c r="C423" s="103"/>
      <c r="D423" s="103"/>
      <c r="E423" s="103"/>
      <c r="F423" s="103"/>
      <c r="G423" s="103"/>
      <c r="H423" s="103"/>
      <c r="I423" s="103"/>
      <c r="J423" s="103"/>
      <c r="L423" s="101" t="s">
        <v>1302</v>
      </c>
      <c r="M423" s="101" t="s">
        <v>1302</v>
      </c>
      <c r="N423" s="101" t="s">
        <v>1302</v>
      </c>
      <c r="O423" s="101" t="s">
        <v>1302</v>
      </c>
      <c r="P423" s="101" t="s">
        <v>1302</v>
      </c>
      <c r="Q423" s="101" t="s">
        <v>1302</v>
      </c>
      <c r="R423" s="105" t="s">
        <v>1727</v>
      </c>
      <c r="S423" s="105" t="s">
        <v>1698</v>
      </c>
      <c r="T423" s="105" t="s">
        <v>1965</v>
      </c>
    </row>
    <row r="424" spans="1:20">
      <c r="A424" s="103"/>
      <c r="B424" s="103"/>
      <c r="C424" s="103"/>
      <c r="D424" s="103"/>
      <c r="E424" s="103"/>
      <c r="F424" s="103"/>
      <c r="G424" s="103"/>
      <c r="H424" s="103"/>
      <c r="I424" s="103"/>
      <c r="J424" s="103"/>
      <c r="L424" s="101" t="s">
        <v>1302</v>
      </c>
      <c r="M424" s="101" t="s">
        <v>1302</v>
      </c>
      <c r="N424" s="101" t="s">
        <v>1302</v>
      </c>
      <c r="O424" s="101" t="s">
        <v>1302</v>
      </c>
      <c r="P424" s="101" t="s">
        <v>1302</v>
      </c>
      <c r="Q424" s="101" t="s">
        <v>1302</v>
      </c>
      <c r="R424" s="105" t="s">
        <v>1727</v>
      </c>
      <c r="S424" s="105" t="s">
        <v>2016</v>
      </c>
      <c r="T424" s="105" t="s">
        <v>2226</v>
      </c>
    </row>
    <row r="425" spans="1:20">
      <c r="A425" s="103"/>
      <c r="B425" s="103"/>
      <c r="C425" s="103"/>
      <c r="D425" s="103"/>
      <c r="E425" s="103"/>
      <c r="F425" s="103"/>
      <c r="G425" s="103"/>
      <c r="H425" s="103"/>
      <c r="I425" s="103"/>
      <c r="J425" s="103"/>
      <c r="L425" s="101" t="s">
        <v>1302</v>
      </c>
      <c r="M425" s="101" t="s">
        <v>1302</v>
      </c>
      <c r="N425" s="101" t="s">
        <v>1302</v>
      </c>
      <c r="O425" s="101" t="s">
        <v>1302</v>
      </c>
      <c r="P425" s="101" t="s">
        <v>1302</v>
      </c>
      <c r="Q425" s="101" t="s">
        <v>1302</v>
      </c>
      <c r="R425" s="105" t="s">
        <v>1727</v>
      </c>
      <c r="S425" s="105" t="s">
        <v>2017</v>
      </c>
      <c r="T425" s="105" t="s">
        <v>2227</v>
      </c>
    </row>
    <row r="426" spans="1:20">
      <c r="A426" s="103"/>
      <c r="B426" s="103"/>
      <c r="C426" s="103"/>
      <c r="D426" s="103"/>
      <c r="E426" s="103"/>
      <c r="F426" s="103"/>
      <c r="G426" s="103"/>
      <c r="H426" s="103"/>
      <c r="I426" s="103"/>
      <c r="J426" s="103"/>
      <c r="L426" s="101" t="s">
        <v>1302</v>
      </c>
      <c r="M426" s="101" t="s">
        <v>1302</v>
      </c>
      <c r="N426" s="101" t="s">
        <v>1302</v>
      </c>
      <c r="O426" s="101" t="s">
        <v>1302</v>
      </c>
      <c r="P426" s="101" t="s">
        <v>1302</v>
      </c>
      <c r="Q426" s="101" t="s">
        <v>1302</v>
      </c>
      <c r="R426" s="105" t="s">
        <v>1727</v>
      </c>
      <c r="S426" s="105" t="s">
        <v>2018</v>
      </c>
      <c r="T426" s="105" t="s">
        <v>2228</v>
      </c>
    </row>
    <row r="427" spans="1:20">
      <c r="A427" s="103"/>
      <c r="B427" s="103"/>
      <c r="C427" s="103"/>
      <c r="D427" s="103"/>
      <c r="E427" s="103"/>
      <c r="F427" s="103"/>
      <c r="G427" s="103"/>
      <c r="H427" s="103"/>
      <c r="I427" s="103"/>
      <c r="J427" s="103"/>
      <c r="L427" s="101" t="s">
        <v>1302</v>
      </c>
      <c r="M427" s="101" t="s">
        <v>1302</v>
      </c>
      <c r="N427" s="101" t="s">
        <v>1302</v>
      </c>
      <c r="O427" s="101" t="s">
        <v>1302</v>
      </c>
      <c r="P427" s="101" t="s">
        <v>1302</v>
      </c>
      <c r="Q427" s="101" t="s">
        <v>1302</v>
      </c>
      <c r="R427" s="105" t="s">
        <v>1727</v>
      </c>
      <c r="S427" s="105" t="s">
        <v>2019</v>
      </c>
      <c r="T427" s="105" t="s">
        <v>2229</v>
      </c>
    </row>
    <row r="428" spans="1:20">
      <c r="A428" s="103"/>
      <c r="B428" s="103"/>
      <c r="C428" s="103"/>
      <c r="D428" s="103"/>
      <c r="E428" s="103"/>
      <c r="F428" s="103"/>
      <c r="G428" s="103"/>
      <c r="H428" s="103"/>
      <c r="I428" s="103"/>
      <c r="J428" s="103"/>
      <c r="L428" s="101" t="s">
        <v>1302</v>
      </c>
      <c r="M428" s="101" t="s">
        <v>1302</v>
      </c>
      <c r="N428" s="101" t="s">
        <v>1302</v>
      </c>
      <c r="O428" s="101" t="s">
        <v>1302</v>
      </c>
      <c r="P428" s="101" t="s">
        <v>1302</v>
      </c>
      <c r="Q428" s="101" t="s">
        <v>1302</v>
      </c>
      <c r="R428" s="105" t="s">
        <v>1727</v>
      </c>
      <c r="S428" s="105" t="s">
        <v>2020</v>
      </c>
      <c r="T428" s="105" t="s">
        <v>2230</v>
      </c>
    </row>
    <row r="429" spans="1:20">
      <c r="A429" s="103"/>
      <c r="B429" s="103"/>
      <c r="C429" s="103"/>
      <c r="D429" s="103"/>
      <c r="E429" s="103"/>
      <c r="F429" s="103"/>
      <c r="G429" s="103"/>
      <c r="H429" s="103"/>
      <c r="I429" s="103"/>
      <c r="J429" s="103"/>
      <c r="L429" s="101" t="s">
        <v>1302</v>
      </c>
      <c r="M429" s="101" t="s">
        <v>1302</v>
      </c>
      <c r="N429" s="101" t="s">
        <v>1302</v>
      </c>
      <c r="O429" s="101" t="s">
        <v>1302</v>
      </c>
      <c r="P429" s="101" t="s">
        <v>1302</v>
      </c>
      <c r="Q429" s="101" t="s">
        <v>1302</v>
      </c>
      <c r="R429" s="105" t="s">
        <v>1727</v>
      </c>
      <c r="S429" s="105" t="s">
        <v>2021</v>
      </c>
      <c r="T429" s="105" t="s">
        <v>2231</v>
      </c>
    </row>
    <row r="430" spans="1:20">
      <c r="A430" s="103"/>
      <c r="B430" s="103"/>
      <c r="C430" s="103"/>
      <c r="D430" s="103"/>
      <c r="E430" s="103"/>
      <c r="F430" s="103"/>
      <c r="G430" s="103"/>
      <c r="H430" s="103"/>
      <c r="I430" s="103"/>
      <c r="J430" s="103"/>
      <c r="L430" s="101" t="s">
        <v>1302</v>
      </c>
      <c r="M430" s="101" t="s">
        <v>1302</v>
      </c>
      <c r="N430" s="101" t="s">
        <v>1302</v>
      </c>
      <c r="O430" s="101" t="s">
        <v>1302</v>
      </c>
      <c r="P430" s="101" t="s">
        <v>1302</v>
      </c>
      <c r="Q430" s="101" t="s">
        <v>1302</v>
      </c>
      <c r="R430" s="105" t="s">
        <v>1728</v>
      </c>
      <c r="S430" s="105" t="s">
        <v>1540</v>
      </c>
      <c r="T430" s="98">
        <v>-88</v>
      </c>
    </row>
    <row r="431" spans="1:20">
      <c r="A431" s="103"/>
      <c r="B431" s="103"/>
      <c r="C431" s="103"/>
      <c r="D431" s="103"/>
      <c r="E431" s="103"/>
      <c r="F431" s="103"/>
      <c r="G431" s="103"/>
      <c r="H431" s="103"/>
      <c r="I431" s="103"/>
      <c r="J431" s="103"/>
      <c r="L431" s="101" t="s">
        <v>1302</v>
      </c>
      <c r="M431" s="101" t="s">
        <v>1302</v>
      </c>
      <c r="N431" s="101" t="s">
        <v>1302</v>
      </c>
      <c r="O431" s="101" t="s">
        <v>1302</v>
      </c>
      <c r="P431" s="101" t="s">
        <v>1302</v>
      </c>
      <c r="Q431" s="101" t="s">
        <v>1302</v>
      </c>
      <c r="R431" s="105" t="s">
        <v>1728</v>
      </c>
      <c r="S431" s="105" t="s">
        <v>1537</v>
      </c>
      <c r="T431" s="105" t="s">
        <v>1545</v>
      </c>
    </row>
    <row r="432" spans="1:20">
      <c r="A432" s="103"/>
      <c r="B432" s="103"/>
      <c r="C432" s="103"/>
      <c r="D432" s="103"/>
      <c r="E432" s="103"/>
      <c r="F432" s="103"/>
      <c r="G432" s="103"/>
      <c r="H432" s="103"/>
      <c r="I432" s="103"/>
      <c r="J432" s="103"/>
      <c r="L432" s="101" t="s">
        <v>1302</v>
      </c>
      <c r="M432" s="101" t="s">
        <v>1302</v>
      </c>
      <c r="N432" s="101" t="s">
        <v>1302</v>
      </c>
      <c r="O432" s="101" t="s">
        <v>1302</v>
      </c>
      <c r="P432" s="101" t="s">
        <v>1302</v>
      </c>
      <c r="Q432" s="101" t="s">
        <v>1302</v>
      </c>
      <c r="R432" s="105" t="s">
        <v>1728</v>
      </c>
      <c r="S432" s="105" t="s">
        <v>2030</v>
      </c>
      <c r="T432" s="105" t="s">
        <v>1927</v>
      </c>
    </row>
    <row r="433" spans="1:20">
      <c r="A433" s="103"/>
      <c r="B433" s="103"/>
      <c r="C433" s="103"/>
      <c r="D433" s="103"/>
      <c r="E433" s="103"/>
      <c r="F433" s="103"/>
      <c r="G433" s="103"/>
      <c r="H433" s="103"/>
      <c r="I433" s="103"/>
      <c r="J433" s="103"/>
      <c r="L433" s="101" t="s">
        <v>1302</v>
      </c>
      <c r="M433" s="101" t="s">
        <v>1302</v>
      </c>
      <c r="N433" s="101" t="s">
        <v>1302</v>
      </c>
      <c r="O433" s="101" t="s">
        <v>1302</v>
      </c>
      <c r="P433" s="101" t="s">
        <v>1302</v>
      </c>
      <c r="Q433" s="101" t="s">
        <v>1302</v>
      </c>
      <c r="R433" s="105" t="s">
        <v>1728</v>
      </c>
      <c r="S433" s="105" t="s">
        <v>2034</v>
      </c>
      <c r="T433" s="105" t="s">
        <v>1928</v>
      </c>
    </row>
    <row r="434" spans="1:20">
      <c r="A434" s="103"/>
      <c r="B434" s="103"/>
      <c r="C434" s="103"/>
      <c r="D434" s="103"/>
      <c r="E434" s="103"/>
      <c r="F434" s="103"/>
      <c r="G434" s="103"/>
      <c r="H434" s="103"/>
      <c r="I434" s="103"/>
      <c r="J434" s="103"/>
      <c r="L434" s="101" t="s">
        <v>1302</v>
      </c>
      <c r="M434" s="101" t="s">
        <v>1302</v>
      </c>
      <c r="N434" s="101" t="s">
        <v>1302</v>
      </c>
      <c r="O434" s="101" t="s">
        <v>1302</v>
      </c>
      <c r="P434" s="101" t="s">
        <v>1302</v>
      </c>
      <c r="Q434" s="101" t="s">
        <v>1302</v>
      </c>
      <c r="R434" s="105" t="s">
        <v>1728</v>
      </c>
      <c r="S434" s="105" t="s">
        <v>2032</v>
      </c>
      <c r="T434" s="105" t="s">
        <v>1929</v>
      </c>
    </row>
    <row r="435" spans="1:20">
      <c r="A435" s="103"/>
      <c r="B435" s="103"/>
      <c r="C435" s="103"/>
      <c r="D435" s="103"/>
      <c r="E435" s="103"/>
      <c r="F435" s="103"/>
      <c r="G435" s="103"/>
      <c r="H435" s="103"/>
      <c r="I435" s="103"/>
      <c r="J435" s="103"/>
      <c r="L435" s="101" t="s">
        <v>1302</v>
      </c>
      <c r="M435" s="101" t="s">
        <v>1302</v>
      </c>
      <c r="N435" s="101" t="s">
        <v>1302</v>
      </c>
      <c r="O435" s="101" t="s">
        <v>1302</v>
      </c>
      <c r="P435" s="101" t="s">
        <v>1302</v>
      </c>
      <c r="Q435" s="101" t="s">
        <v>1302</v>
      </c>
      <c r="R435" s="105" t="s">
        <v>1728</v>
      </c>
      <c r="S435" s="105" t="s">
        <v>2035</v>
      </c>
      <c r="T435" s="105" t="s">
        <v>1930</v>
      </c>
    </row>
    <row r="436" spans="1:20">
      <c r="A436" s="103"/>
      <c r="B436" s="103"/>
      <c r="C436" s="103"/>
      <c r="D436" s="103"/>
      <c r="E436" s="103"/>
      <c r="F436" s="103"/>
      <c r="G436" s="103"/>
      <c r="H436" s="103"/>
      <c r="I436" s="103"/>
      <c r="J436" s="103"/>
      <c r="L436" s="101" t="s">
        <v>1302</v>
      </c>
      <c r="M436" s="101" t="s">
        <v>1302</v>
      </c>
      <c r="N436" s="101" t="s">
        <v>1302</v>
      </c>
      <c r="O436" s="101" t="s">
        <v>1302</v>
      </c>
      <c r="P436" s="101" t="s">
        <v>1302</v>
      </c>
      <c r="Q436" s="101" t="s">
        <v>1302</v>
      </c>
      <c r="R436" s="105" t="s">
        <v>1731</v>
      </c>
      <c r="S436" s="105" t="s">
        <v>1827</v>
      </c>
      <c r="T436" s="105" t="s">
        <v>1927</v>
      </c>
    </row>
    <row r="437" spans="1:20">
      <c r="A437" s="103"/>
      <c r="B437" s="103"/>
      <c r="C437" s="103"/>
      <c r="D437" s="103"/>
      <c r="E437" s="103"/>
      <c r="F437" s="103"/>
      <c r="G437" s="103"/>
      <c r="H437" s="103"/>
      <c r="I437" s="103"/>
      <c r="J437" s="103"/>
      <c r="L437" s="101" t="s">
        <v>1302</v>
      </c>
      <c r="M437" s="101" t="s">
        <v>1302</v>
      </c>
      <c r="N437" s="101" t="s">
        <v>1302</v>
      </c>
      <c r="O437" s="101" t="s">
        <v>1302</v>
      </c>
      <c r="P437" s="101" t="s">
        <v>1302</v>
      </c>
      <c r="Q437" s="101" t="s">
        <v>1302</v>
      </c>
      <c r="R437" s="105" t="s">
        <v>1731</v>
      </c>
      <c r="S437" s="105" t="s">
        <v>1733</v>
      </c>
      <c r="T437" s="105" t="s">
        <v>1928</v>
      </c>
    </row>
    <row r="438" spans="1:20">
      <c r="A438" s="103"/>
      <c r="B438" s="103"/>
      <c r="C438" s="103"/>
      <c r="D438" s="103"/>
      <c r="E438" s="103"/>
      <c r="F438" s="103"/>
      <c r="G438" s="103"/>
      <c r="H438" s="103"/>
      <c r="I438" s="103"/>
      <c r="J438" s="103"/>
      <c r="L438" s="101" t="s">
        <v>1302</v>
      </c>
      <c r="M438" s="101" t="s">
        <v>1302</v>
      </c>
      <c r="N438" s="101" t="s">
        <v>1302</v>
      </c>
      <c r="O438" s="101" t="s">
        <v>1302</v>
      </c>
      <c r="P438" s="101" t="s">
        <v>1302</v>
      </c>
      <c r="Q438" s="101" t="s">
        <v>1302</v>
      </c>
      <c r="R438" s="105" t="s">
        <v>1731</v>
      </c>
      <c r="S438" s="105" t="s">
        <v>1711</v>
      </c>
      <c r="T438" s="105" t="s">
        <v>1929</v>
      </c>
    </row>
    <row r="439" spans="1:20">
      <c r="A439" s="103"/>
      <c r="B439" s="103"/>
      <c r="C439" s="103"/>
      <c r="D439" s="103"/>
      <c r="E439" s="103"/>
      <c r="F439" s="103"/>
      <c r="G439" s="103"/>
      <c r="H439" s="103"/>
      <c r="I439" s="103"/>
      <c r="J439" s="103"/>
      <c r="L439" s="101" t="s">
        <v>1302</v>
      </c>
      <c r="M439" s="101" t="s">
        <v>1302</v>
      </c>
      <c r="N439" s="101" t="s">
        <v>1302</v>
      </c>
      <c r="O439" s="101" t="s">
        <v>1302</v>
      </c>
      <c r="P439" s="101" t="s">
        <v>1302</v>
      </c>
      <c r="Q439" s="101" t="s">
        <v>1302</v>
      </c>
      <c r="R439" s="105" t="s">
        <v>1731</v>
      </c>
      <c r="S439" s="105" t="s">
        <v>1712</v>
      </c>
      <c r="T439" s="105" t="s">
        <v>1930</v>
      </c>
    </row>
    <row r="440" spans="1:20">
      <c r="A440" s="103"/>
      <c r="B440" s="103"/>
      <c r="C440" s="103"/>
      <c r="D440" s="103"/>
      <c r="E440" s="103"/>
      <c r="F440" s="103"/>
      <c r="G440" s="103"/>
      <c r="H440" s="103"/>
      <c r="I440" s="103"/>
      <c r="J440" s="103"/>
      <c r="L440" s="101" t="s">
        <v>1302</v>
      </c>
      <c r="M440" s="101" t="s">
        <v>1302</v>
      </c>
      <c r="N440" s="101" t="s">
        <v>1302</v>
      </c>
      <c r="O440" s="101" t="s">
        <v>1302</v>
      </c>
      <c r="P440" s="101" t="s">
        <v>1302</v>
      </c>
      <c r="Q440" s="101" t="s">
        <v>1302</v>
      </c>
      <c r="R440" s="105" t="s">
        <v>1731</v>
      </c>
      <c r="S440" s="105" t="s">
        <v>1710</v>
      </c>
      <c r="T440" s="105" t="s">
        <v>2086</v>
      </c>
    </row>
    <row r="441" spans="1:20">
      <c r="A441" s="103"/>
      <c r="B441" s="103"/>
      <c r="C441" s="103"/>
      <c r="D441" s="103"/>
      <c r="E441" s="103"/>
      <c r="F441" s="103"/>
      <c r="G441" s="103"/>
      <c r="H441" s="103"/>
      <c r="I441" s="103"/>
      <c r="J441" s="103"/>
      <c r="L441" s="101" t="s">
        <v>1302</v>
      </c>
      <c r="M441" s="101" t="s">
        <v>1302</v>
      </c>
      <c r="N441" s="101" t="s">
        <v>1302</v>
      </c>
      <c r="O441" s="101" t="s">
        <v>1302</v>
      </c>
      <c r="P441" s="101" t="s">
        <v>1302</v>
      </c>
      <c r="Q441" s="101" t="s">
        <v>1302</v>
      </c>
      <c r="R441" s="105" t="s">
        <v>1731</v>
      </c>
      <c r="S441" s="105" t="s">
        <v>1732</v>
      </c>
      <c r="T441" s="105" t="s">
        <v>2090</v>
      </c>
    </row>
    <row r="442" spans="1:20">
      <c r="A442" s="103"/>
      <c r="B442" s="103"/>
      <c r="C442" s="103"/>
      <c r="D442" s="103"/>
      <c r="E442" s="103"/>
      <c r="F442" s="103"/>
      <c r="G442" s="103"/>
      <c r="H442" s="103"/>
      <c r="I442" s="103"/>
      <c r="J442" s="103"/>
      <c r="L442" s="123"/>
      <c r="M442" s="123"/>
      <c r="N442" s="123"/>
      <c r="O442" s="123"/>
      <c r="P442" s="117" t="s">
        <v>1302</v>
      </c>
      <c r="Q442" s="117" t="s">
        <v>1302</v>
      </c>
      <c r="R442" s="117" t="s">
        <v>2763</v>
      </c>
      <c r="S442" s="117" t="s">
        <v>2775</v>
      </c>
      <c r="T442" s="117">
        <v>1</v>
      </c>
    </row>
    <row r="443" spans="1:20">
      <c r="A443" s="103"/>
      <c r="B443" s="103"/>
      <c r="C443" s="103"/>
      <c r="D443" s="103"/>
      <c r="E443" s="103"/>
      <c r="F443" s="103"/>
      <c r="G443" s="103"/>
      <c r="H443" s="103"/>
      <c r="I443" s="103"/>
      <c r="J443" s="103"/>
      <c r="L443" s="123"/>
      <c r="M443" s="123"/>
      <c r="N443" s="123"/>
      <c r="O443" s="123"/>
      <c r="P443" s="117" t="s">
        <v>1302</v>
      </c>
      <c r="Q443" s="117" t="s">
        <v>1302</v>
      </c>
      <c r="R443" s="117" t="s">
        <v>2763</v>
      </c>
      <c r="S443" s="117" t="s">
        <v>2776</v>
      </c>
      <c r="T443" s="117">
        <v>2</v>
      </c>
    </row>
    <row r="444" spans="1:20">
      <c r="A444" s="103"/>
      <c r="B444" s="103"/>
      <c r="C444" s="103"/>
      <c r="D444" s="103"/>
      <c r="E444" s="103"/>
      <c r="F444" s="103"/>
      <c r="G444" s="103"/>
      <c r="H444" s="103"/>
      <c r="I444" s="103"/>
      <c r="J444" s="103"/>
      <c r="L444" s="123"/>
      <c r="M444" s="123"/>
      <c r="N444" s="123"/>
      <c r="O444" s="123"/>
      <c r="P444" s="117" t="s">
        <v>1302</v>
      </c>
      <c r="Q444" s="117" t="s">
        <v>1302</v>
      </c>
      <c r="R444" s="117" t="s">
        <v>2763</v>
      </c>
      <c r="S444" s="117" t="s">
        <v>2777</v>
      </c>
      <c r="T444" s="117">
        <v>3</v>
      </c>
    </row>
    <row r="445" spans="1:20">
      <c r="A445" s="103"/>
      <c r="B445" s="103"/>
      <c r="C445" s="103"/>
      <c r="D445" s="103"/>
      <c r="E445" s="103"/>
      <c r="F445" s="103"/>
      <c r="G445" s="103"/>
      <c r="H445" s="103"/>
      <c r="I445" s="103"/>
      <c r="J445" s="103"/>
      <c r="L445" s="123"/>
      <c r="M445" s="123"/>
      <c r="N445" s="123"/>
      <c r="O445" s="123"/>
      <c r="P445" s="117" t="s">
        <v>1302</v>
      </c>
      <c r="Q445" s="117" t="s">
        <v>1302</v>
      </c>
      <c r="R445" s="117" t="s">
        <v>2763</v>
      </c>
      <c r="S445" s="117" t="s">
        <v>1912</v>
      </c>
      <c r="T445" s="117">
        <v>-99</v>
      </c>
    </row>
    <row r="446" spans="1:20">
      <c r="A446" s="103"/>
      <c r="B446" s="103"/>
      <c r="C446" s="103"/>
      <c r="D446" s="103"/>
      <c r="E446" s="103"/>
      <c r="F446" s="103"/>
      <c r="G446" s="103"/>
      <c r="H446" s="103"/>
      <c r="I446" s="103"/>
      <c r="J446" s="103"/>
      <c r="L446" s="112"/>
      <c r="M446" s="112"/>
      <c r="N446" s="112"/>
      <c r="O446" s="123"/>
      <c r="P446" s="117" t="s">
        <v>1302</v>
      </c>
      <c r="Q446" s="117" t="s">
        <v>1302</v>
      </c>
      <c r="R446" s="117" t="s">
        <v>1726</v>
      </c>
      <c r="S446" s="117" t="s">
        <v>2045</v>
      </c>
      <c r="T446" s="117">
        <v>1</v>
      </c>
    </row>
    <row r="447" spans="1:20">
      <c r="A447" s="103"/>
      <c r="B447" s="103"/>
      <c r="C447" s="103"/>
      <c r="D447" s="103"/>
      <c r="E447" s="103"/>
      <c r="F447" s="103"/>
      <c r="G447" s="103"/>
      <c r="H447" s="103"/>
      <c r="I447" s="103"/>
      <c r="J447" s="103"/>
      <c r="L447" s="112"/>
      <c r="M447" s="112"/>
      <c r="N447" s="112"/>
      <c r="O447" s="123"/>
      <c r="P447" s="117" t="s">
        <v>1302</v>
      </c>
      <c r="Q447" s="117" t="s">
        <v>1302</v>
      </c>
      <c r="R447" s="117" t="s">
        <v>1726</v>
      </c>
      <c r="S447" s="117" t="s">
        <v>1872</v>
      </c>
      <c r="T447" s="117">
        <v>2</v>
      </c>
    </row>
    <row r="448" spans="1:20">
      <c r="A448" s="103"/>
      <c r="B448" s="103"/>
      <c r="C448" s="103"/>
      <c r="D448" s="103"/>
      <c r="E448" s="103"/>
      <c r="F448" s="103"/>
      <c r="G448" s="103"/>
      <c r="H448" s="103"/>
      <c r="I448" s="103"/>
      <c r="J448" s="103"/>
      <c r="L448" s="112"/>
      <c r="M448" s="112"/>
      <c r="N448" s="112"/>
      <c r="O448" s="123"/>
      <c r="P448" s="117" t="s">
        <v>1302</v>
      </c>
      <c r="Q448" s="117" t="s">
        <v>1302</v>
      </c>
      <c r="R448" s="117" t="s">
        <v>1726</v>
      </c>
      <c r="S448" s="117" t="s">
        <v>1871</v>
      </c>
      <c r="T448" s="117">
        <v>3</v>
      </c>
    </row>
    <row r="449" spans="12:20">
      <c r="L449" s="112"/>
      <c r="M449" s="112"/>
      <c r="N449" s="112"/>
      <c r="O449" s="123"/>
      <c r="P449" s="117" t="s">
        <v>1302</v>
      </c>
      <c r="Q449" s="117" t="s">
        <v>1302</v>
      </c>
      <c r="R449" s="117" t="s">
        <v>1726</v>
      </c>
      <c r="S449" s="117" t="s">
        <v>2047</v>
      </c>
      <c r="T449" s="117">
        <v>4</v>
      </c>
    </row>
    <row r="450" spans="12:20">
      <c r="L450" s="112"/>
      <c r="M450" s="112"/>
      <c r="N450" s="112"/>
      <c r="O450" s="123"/>
      <c r="P450" s="117" t="s">
        <v>1302</v>
      </c>
      <c r="Q450" s="117" t="s">
        <v>1302</v>
      </c>
      <c r="R450" s="117" t="s">
        <v>1726</v>
      </c>
      <c r="S450" s="117" t="s">
        <v>2046</v>
      </c>
      <c r="T450" s="117">
        <v>5</v>
      </c>
    </row>
    <row r="451" spans="12:20">
      <c r="L451" s="112"/>
      <c r="M451" s="112"/>
      <c r="N451" s="112"/>
      <c r="O451" s="123"/>
      <c r="P451" s="117" t="s">
        <v>1302</v>
      </c>
      <c r="Q451" s="117" t="s">
        <v>1302</v>
      </c>
      <c r="R451" s="117" t="s">
        <v>1726</v>
      </c>
      <c r="S451" s="117" t="s">
        <v>1698</v>
      </c>
      <c r="T451" s="117">
        <v>6</v>
      </c>
    </row>
    <row r="452" spans="12:20">
      <c r="L452" s="112"/>
      <c r="M452" s="112"/>
      <c r="N452" s="112"/>
      <c r="O452" s="123"/>
      <c r="P452" s="117" t="s">
        <v>1302</v>
      </c>
      <c r="Q452" s="117" t="s">
        <v>1302</v>
      </c>
      <c r="R452" s="117" t="s">
        <v>1726</v>
      </c>
      <c r="S452" s="117" t="s">
        <v>1540</v>
      </c>
      <c r="T452" s="117">
        <v>-88</v>
      </c>
    </row>
    <row r="453" spans="12:20">
      <c r="L453" s="112"/>
      <c r="M453" s="112"/>
      <c r="N453" s="112"/>
      <c r="O453" s="123"/>
      <c r="P453" s="117" t="s">
        <v>1302</v>
      </c>
      <c r="Q453" s="117" t="s">
        <v>1302</v>
      </c>
      <c r="R453" s="117" t="s">
        <v>1726</v>
      </c>
      <c r="S453" s="117" t="s">
        <v>1537</v>
      </c>
      <c r="T453" s="117">
        <v>-99</v>
      </c>
    </row>
    <row r="454" spans="12:20">
      <c r="L454" s="123"/>
      <c r="M454" s="123"/>
      <c r="N454" s="123"/>
      <c r="O454" s="123"/>
      <c r="P454" s="117" t="s">
        <v>1302</v>
      </c>
      <c r="Q454" s="123"/>
      <c r="R454" s="117" t="s">
        <v>4733</v>
      </c>
      <c r="S454" s="117" t="s">
        <v>4649</v>
      </c>
      <c r="T454" s="117">
        <v>1</v>
      </c>
    </row>
    <row r="455" spans="12:20">
      <c r="L455" s="123"/>
      <c r="M455" s="123"/>
      <c r="N455" s="123"/>
      <c r="O455" s="123"/>
      <c r="P455" s="117" t="s">
        <v>1302</v>
      </c>
      <c r="Q455" s="123"/>
      <c r="R455" s="117" t="s">
        <v>4733</v>
      </c>
      <c r="S455" s="117" t="s">
        <v>4648</v>
      </c>
      <c r="T455" s="117">
        <v>2</v>
      </c>
    </row>
    <row r="456" spans="12:20">
      <c r="L456" s="123"/>
      <c r="M456" s="123"/>
      <c r="N456" s="123"/>
      <c r="O456" s="123"/>
      <c r="P456" s="117" t="s">
        <v>1302</v>
      </c>
      <c r="Q456" s="123"/>
      <c r="R456" s="117" t="s">
        <v>4733</v>
      </c>
      <c r="S456" s="117" t="s">
        <v>4647</v>
      </c>
      <c r="T456" s="117">
        <v>3</v>
      </c>
    </row>
    <row r="457" spans="12:20">
      <c r="L457" s="123"/>
      <c r="M457" s="123"/>
      <c r="N457" s="123"/>
      <c r="O457" s="123"/>
      <c r="P457" s="117" t="s">
        <v>1302</v>
      </c>
      <c r="Q457" s="123"/>
      <c r="R457" s="117" t="s">
        <v>4733</v>
      </c>
      <c r="S457" s="117" t="s">
        <v>4646</v>
      </c>
      <c r="T457" s="117">
        <v>4</v>
      </c>
    </row>
    <row r="458" spans="12:20">
      <c r="L458" s="123"/>
      <c r="M458" s="123"/>
      <c r="N458" s="123"/>
      <c r="O458" s="123"/>
      <c r="P458" s="117" t="s">
        <v>1302</v>
      </c>
      <c r="Q458" s="123"/>
      <c r="R458" s="117" t="s">
        <v>4733</v>
      </c>
      <c r="S458" s="117" t="s">
        <v>1537</v>
      </c>
      <c r="T458" s="117">
        <v>-99</v>
      </c>
    </row>
    <row r="459" spans="12:20">
      <c r="L459" s="123"/>
      <c r="M459" s="123"/>
      <c r="N459" s="123"/>
      <c r="O459" s="123"/>
      <c r="P459" s="117" t="s">
        <v>1302</v>
      </c>
      <c r="Q459" s="123"/>
      <c r="R459" s="117" t="s">
        <v>4737</v>
      </c>
      <c r="S459" s="117" t="s">
        <v>4738</v>
      </c>
      <c r="T459" s="117">
        <v>1</v>
      </c>
    </row>
    <row r="460" spans="12:20">
      <c r="L460" s="123"/>
      <c r="M460" s="123"/>
      <c r="N460" s="123"/>
      <c r="O460" s="123"/>
      <c r="P460" s="117" t="s">
        <v>1302</v>
      </c>
      <c r="Q460" s="123"/>
      <c r="R460" s="117" t="s">
        <v>4737</v>
      </c>
      <c r="S460" s="117" t="s">
        <v>4740</v>
      </c>
      <c r="T460" s="117">
        <v>2</v>
      </c>
    </row>
    <row r="461" spans="12:20">
      <c r="L461" s="123"/>
      <c r="M461" s="123"/>
      <c r="N461" s="123"/>
      <c r="O461" s="123"/>
      <c r="P461" s="117" t="s">
        <v>1302</v>
      </c>
      <c r="Q461" s="123"/>
      <c r="R461" s="117" t="s">
        <v>4737</v>
      </c>
      <c r="S461" s="117" t="s">
        <v>4742</v>
      </c>
      <c r="T461" s="117">
        <v>3</v>
      </c>
    </row>
    <row r="462" spans="12:20">
      <c r="L462" s="123"/>
      <c r="M462" s="123"/>
      <c r="N462" s="123"/>
      <c r="O462" s="123"/>
      <c r="P462" s="117" t="s">
        <v>1302</v>
      </c>
      <c r="Q462" s="123"/>
      <c r="R462" s="117" t="s">
        <v>4737</v>
      </c>
      <c r="S462" s="117" t="s">
        <v>4745</v>
      </c>
      <c r="T462" s="117">
        <v>4</v>
      </c>
    </row>
    <row r="463" spans="12:20">
      <c r="L463" s="123"/>
      <c r="M463" s="123"/>
      <c r="N463" s="123"/>
      <c r="O463" s="123"/>
      <c r="P463" s="117" t="s">
        <v>1302</v>
      </c>
      <c r="Q463" s="123"/>
      <c r="R463" s="117" t="s">
        <v>4737</v>
      </c>
      <c r="S463" s="117" t="s">
        <v>1537</v>
      </c>
      <c r="T463" s="117">
        <v>-99</v>
      </c>
    </row>
    <row r="464" spans="12:20">
      <c r="L464" s="123"/>
      <c r="M464" s="123"/>
      <c r="N464" s="123"/>
      <c r="O464" s="123"/>
      <c r="P464" s="117" t="s">
        <v>1302</v>
      </c>
      <c r="Q464" s="117" t="s">
        <v>1302</v>
      </c>
      <c r="R464" s="117" t="s">
        <v>3296</v>
      </c>
      <c r="S464" s="117" t="s">
        <v>3302</v>
      </c>
      <c r="T464" s="117">
        <v>1</v>
      </c>
    </row>
    <row r="465" spans="1:21">
      <c r="L465" s="123"/>
      <c r="M465" s="123"/>
      <c r="N465" s="123"/>
      <c r="O465" s="123"/>
      <c r="P465" s="117" t="s">
        <v>1302</v>
      </c>
      <c r="Q465" s="117" t="s">
        <v>1302</v>
      </c>
      <c r="R465" s="117" t="s">
        <v>3296</v>
      </c>
      <c r="S465" s="117" t="s">
        <v>3300</v>
      </c>
      <c r="T465" s="117">
        <v>2</v>
      </c>
    </row>
    <row r="466" spans="1:21">
      <c r="L466" s="123"/>
      <c r="M466" s="123"/>
      <c r="N466" s="123"/>
      <c r="O466" s="123"/>
      <c r="P466" s="117" t="s">
        <v>1302</v>
      </c>
      <c r="Q466" s="117" t="s">
        <v>1302</v>
      </c>
      <c r="R466" s="117" t="s">
        <v>3296</v>
      </c>
      <c r="S466" s="117" t="s">
        <v>3298</v>
      </c>
      <c r="T466" s="117">
        <v>3</v>
      </c>
    </row>
    <row r="467" spans="1:21">
      <c r="L467" s="123"/>
      <c r="M467" s="123"/>
      <c r="N467" s="123"/>
      <c r="O467" s="123"/>
      <c r="P467" s="117" t="s">
        <v>1302</v>
      </c>
      <c r="Q467" s="117" t="s">
        <v>1302</v>
      </c>
      <c r="R467" s="117" t="s">
        <v>3296</v>
      </c>
      <c r="S467" s="117" t="s">
        <v>1698</v>
      </c>
      <c r="T467" s="117">
        <v>96</v>
      </c>
    </row>
    <row r="468" spans="1:21">
      <c r="L468" s="123"/>
      <c r="M468" s="123"/>
      <c r="N468" s="123"/>
      <c r="O468" s="123"/>
      <c r="P468" s="117" t="s">
        <v>1302</v>
      </c>
      <c r="Q468" s="117" t="s">
        <v>1302</v>
      </c>
      <c r="R468" s="117" t="s">
        <v>3296</v>
      </c>
      <c r="S468" s="117" t="s">
        <v>1537</v>
      </c>
      <c r="T468" s="117">
        <v>-99</v>
      </c>
    </row>
    <row r="470" spans="1:21">
      <c r="L470" s="135"/>
      <c r="M470" s="135"/>
      <c r="N470" s="135"/>
      <c r="O470" s="135"/>
      <c r="P470" s="135"/>
      <c r="Q470" s="135"/>
      <c r="R470" s="135" t="s">
        <v>7164</v>
      </c>
      <c r="S470" s="122"/>
      <c r="T470" s="122"/>
      <c r="U470" s="122"/>
    </row>
    <row r="471" spans="1:21">
      <c r="L471" s="123"/>
      <c r="M471" s="123"/>
      <c r="N471" s="123"/>
      <c r="O471" s="120" t="s">
        <v>1302</v>
      </c>
      <c r="P471" s="123"/>
      <c r="Q471" s="123"/>
      <c r="R471" s="120" t="s">
        <v>2603</v>
      </c>
      <c r="S471" s="120" t="s">
        <v>2632</v>
      </c>
      <c r="T471" s="120" t="s">
        <v>2633</v>
      </c>
    </row>
    <row r="472" spans="1:21">
      <c r="L472" s="123"/>
      <c r="M472" s="123"/>
      <c r="N472" s="123"/>
      <c r="O472" s="120" t="s">
        <v>1302</v>
      </c>
      <c r="P472" s="123"/>
      <c r="Q472" s="123"/>
      <c r="R472" s="120" t="s">
        <v>2603</v>
      </c>
      <c r="S472" s="120" t="s">
        <v>2634</v>
      </c>
      <c r="T472" s="120" t="s">
        <v>2102</v>
      </c>
    </row>
    <row r="473" spans="1:21">
      <c r="A473" s="122"/>
      <c r="B473" s="122"/>
      <c r="C473" s="122"/>
      <c r="D473" s="122"/>
      <c r="E473" s="135"/>
      <c r="F473" s="135"/>
      <c r="G473" s="135" t="s">
        <v>7163</v>
      </c>
      <c r="H473" s="122"/>
      <c r="I473" s="122"/>
      <c r="J473" s="122"/>
      <c r="L473" s="123"/>
      <c r="M473" s="123"/>
      <c r="N473" s="123"/>
      <c r="O473" s="120" t="s">
        <v>1302</v>
      </c>
      <c r="P473" s="123"/>
      <c r="Q473" s="123"/>
      <c r="R473" s="120" t="s">
        <v>2603</v>
      </c>
      <c r="S473" s="120" t="s">
        <v>2635</v>
      </c>
      <c r="T473" s="120" t="s">
        <v>2636</v>
      </c>
    </row>
    <row r="474" spans="1:21">
      <c r="A474" s="126"/>
      <c r="B474" s="126"/>
      <c r="C474" s="126"/>
      <c r="D474" s="117" t="s">
        <v>1302</v>
      </c>
      <c r="E474" s="126"/>
      <c r="F474" s="126"/>
      <c r="G474" s="118" t="s">
        <v>2599</v>
      </c>
      <c r="H474" s="120" t="s">
        <v>2600</v>
      </c>
      <c r="I474" s="120" t="s">
        <v>1001</v>
      </c>
      <c r="J474" s="118" t="s">
        <v>1655</v>
      </c>
      <c r="L474" s="123"/>
      <c r="M474" s="123"/>
      <c r="N474" s="123"/>
      <c r="O474" s="120" t="s">
        <v>1302</v>
      </c>
      <c r="P474" s="123"/>
      <c r="Q474" s="123"/>
      <c r="R474" s="120" t="s">
        <v>2603</v>
      </c>
      <c r="S474" s="120" t="s">
        <v>2637</v>
      </c>
      <c r="T474" s="120" t="s">
        <v>2638</v>
      </c>
    </row>
    <row r="475" spans="1:21">
      <c r="A475" s="126"/>
      <c r="B475" s="126"/>
      <c r="C475" s="126"/>
      <c r="D475" s="117" t="s">
        <v>1302</v>
      </c>
      <c r="E475" s="126"/>
      <c r="F475" s="126"/>
      <c r="G475" s="120" t="s">
        <v>2601</v>
      </c>
      <c r="H475" s="103" t="s">
        <v>2602</v>
      </c>
      <c r="I475" s="117" t="s">
        <v>1630</v>
      </c>
      <c r="J475" s="118" t="s">
        <v>2603</v>
      </c>
      <c r="L475" s="123"/>
      <c r="M475" s="123"/>
      <c r="N475" s="123"/>
      <c r="O475" s="120" t="s">
        <v>1302</v>
      </c>
      <c r="P475" s="123"/>
      <c r="Q475" s="123"/>
      <c r="R475" s="120" t="s">
        <v>2603</v>
      </c>
      <c r="S475" s="120" t="s">
        <v>2639</v>
      </c>
      <c r="T475" s="120" t="s">
        <v>2640</v>
      </c>
    </row>
    <row r="476" spans="1:21">
      <c r="A476" s="126"/>
      <c r="B476" s="126"/>
      <c r="C476" s="126"/>
      <c r="D476" s="117" t="s">
        <v>1302</v>
      </c>
      <c r="E476" s="126"/>
      <c r="F476" s="126"/>
      <c r="G476" s="120" t="s">
        <v>2604</v>
      </c>
      <c r="H476" s="120" t="s">
        <v>2605</v>
      </c>
      <c r="I476" s="120" t="s">
        <v>1001</v>
      </c>
      <c r="J476" s="118" t="s">
        <v>2606</v>
      </c>
      <c r="L476" s="123"/>
      <c r="M476" s="123"/>
      <c r="N476" s="123"/>
      <c r="O476" s="120" t="s">
        <v>1302</v>
      </c>
      <c r="P476" s="123"/>
      <c r="Q476" s="123"/>
      <c r="R476" s="120" t="s">
        <v>2603</v>
      </c>
      <c r="S476" s="120" t="s">
        <v>2641</v>
      </c>
      <c r="T476" s="120" t="s">
        <v>2642</v>
      </c>
    </row>
    <row r="477" spans="1:21">
      <c r="A477" s="126"/>
      <c r="B477" s="126"/>
      <c r="C477" s="126"/>
      <c r="D477" s="117" t="s">
        <v>1302</v>
      </c>
      <c r="E477" s="126"/>
      <c r="F477" s="126"/>
      <c r="G477" s="120" t="s">
        <v>2607</v>
      </c>
      <c r="H477" s="120" t="s">
        <v>2608</v>
      </c>
      <c r="I477" s="120" t="s">
        <v>1636</v>
      </c>
      <c r="J477" s="118"/>
      <c r="L477" s="123"/>
      <c r="M477" s="123"/>
      <c r="N477" s="123"/>
      <c r="O477" s="120" t="s">
        <v>1302</v>
      </c>
      <c r="P477" s="123"/>
      <c r="Q477" s="123"/>
      <c r="R477" s="120" t="s">
        <v>2603</v>
      </c>
      <c r="S477" s="120" t="s">
        <v>2643</v>
      </c>
      <c r="T477" s="120" t="s">
        <v>2644</v>
      </c>
    </row>
    <row r="478" spans="1:21">
      <c r="A478" s="126"/>
      <c r="B478" s="126"/>
      <c r="C478" s="126"/>
      <c r="D478" s="117" t="s">
        <v>1302</v>
      </c>
      <c r="E478" s="126"/>
      <c r="F478" s="126"/>
      <c r="G478" s="120" t="s">
        <v>2609</v>
      </c>
      <c r="H478" s="120" t="s">
        <v>2610</v>
      </c>
      <c r="I478" s="120" t="s">
        <v>1636</v>
      </c>
      <c r="J478" s="118"/>
      <c r="L478" s="123"/>
      <c r="M478" s="123"/>
      <c r="N478" s="123"/>
      <c r="O478" s="120" t="s">
        <v>1302</v>
      </c>
      <c r="P478" s="123"/>
      <c r="Q478" s="123"/>
      <c r="R478" s="120" t="s">
        <v>2603</v>
      </c>
      <c r="S478" s="120" t="s">
        <v>2645</v>
      </c>
      <c r="T478" s="120" t="s">
        <v>2646</v>
      </c>
    </row>
    <row r="479" spans="1:21">
      <c r="A479" s="126"/>
      <c r="B479" s="126"/>
      <c r="C479" s="126"/>
      <c r="D479" s="117" t="s">
        <v>1302</v>
      </c>
      <c r="E479" s="126"/>
      <c r="F479" s="126"/>
      <c r="G479" s="120" t="s">
        <v>2611</v>
      </c>
      <c r="H479" s="120" t="s">
        <v>2612</v>
      </c>
      <c r="I479" s="117" t="s">
        <v>1630</v>
      </c>
      <c r="J479" s="118" t="s">
        <v>2613</v>
      </c>
      <c r="L479" s="123"/>
      <c r="M479" s="123"/>
      <c r="N479" s="123"/>
      <c r="O479" s="120" t="s">
        <v>1302</v>
      </c>
      <c r="P479" s="123"/>
      <c r="Q479" s="123"/>
      <c r="R479" s="120" t="s">
        <v>2603</v>
      </c>
      <c r="S479" s="120" t="s">
        <v>2647</v>
      </c>
      <c r="T479" s="120" t="s">
        <v>2648</v>
      </c>
    </row>
    <row r="480" spans="1:21">
      <c r="A480" s="126"/>
      <c r="B480" s="126"/>
      <c r="C480" s="126"/>
      <c r="D480" s="117" t="s">
        <v>1302</v>
      </c>
      <c r="E480" s="126"/>
      <c r="F480" s="126"/>
      <c r="G480" s="120" t="s">
        <v>2614</v>
      </c>
      <c r="H480" s="120" t="s">
        <v>2615</v>
      </c>
      <c r="I480" s="120" t="s">
        <v>1001</v>
      </c>
      <c r="J480" s="118" t="s">
        <v>1655</v>
      </c>
      <c r="L480" s="123"/>
      <c r="M480" s="123"/>
      <c r="N480" s="123"/>
      <c r="O480" s="120" t="s">
        <v>1302</v>
      </c>
      <c r="P480" s="123"/>
      <c r="Q480" s="123"/>
      <c r="R480" s="120" t="s">
        <v>2603</v>
      </c>
      <c r="S480" s="120" t="s">
        <v>2649</v>
      </c>
      <c r="T480" s="120" t="s">
        <v>2650</v>
      </c>
    </row>
    <row r="481" spans="1:20">
      <c r="A481" s="126"/>
      <c r="B481" s="126"/>
      <c r="C481" s="126"/>
      <c r="D481" s="117" t="s">
        <v>1302</v>
      </c>
      <c r="E481" s="126"/>
      <c r="F481" s="126"/>
      <c r="G481" s="120" t="s">
        <v>2616</v>
      </c>
      <c r="H481" s="120" t="s">
        <v>2617</v>
      </c>
      <c r="I481" s="120" t="s">
        <v>1001</v>
      </c>
      <c r="J481" s="118" t="s">
        <v>2618</v>
      </c>
      <c r="L481" s="123"/>
      <c r="M481" s="123"/>
      <c r="N481" s="123"/>
      <c r="O481" s="120" t="s">
        <v>1302</v>
      </c>
      <c r="P481" s="123"/>
      <c r="Q481" s="123"/>
      <c r="R481" s="120" t="s">
        <v>2603</v>
      </c>
      <c r="S481" s="120" t="s">
        <v>2651</v>
      </c>
      <c r="T481" s="120" t="s">
        <v>2652</v>
      </c>
    </row>
    <row r="482" spans="1:20">
      <c r="A482" s="126"/>
      <c r="B482" s="126"/>
      <c r="C482" s="126"/>
      <c r="D482" s="117" t="s">
        <v>1302</v>
      </c>
      <c r="E482" s="126"/>
      <c r="F482" s="126"/>
      <c r="G482" s="120" t="s">
        <v>2619</v>
      </c>
      <c r="H482" s="120" t="s">
        <v>2620</v>
      </c>
      <c r="I482" s="120" t="s">
        <v>1001</v>
      </c>
      <c r="J482" s="118" t="s">
        <v>2618</v>
      </c>
      <c r="L482" s="123"/>
      <c r="M482" s="123"/>
      <c r="N482" s="123"/>
      <c r="O482" s="120" t="s">
        <v>1302</v>
      </c>
      <c r="P482" s="123"/>
      <c r="Q482" s="123"/>
      <c r="R482" s="120" t="s">
        <v>2603</v>
      </c>
      <c r="S482" s="120" t="s">
        <v>2653</v>
      </c>
      <c r="T482" s="120" t="s">
        <v>2231</v>
      </c>
    </row>
    <row r="483" spans="1:20">
      <c r="A483" s="126"/>
      <c r="B483" s="126"/>
      <c r="C483" s="126"/>
      <c r="D483" s="117" t="s">
        <v>1302</v>
      </c>
      <c r="E483" s="126"/>
      <c r="F483" s="126"/>
      <c r="G483" s="120" t="s">
        <v>2621</v>
      </c>
      <c r="H483" s="120" t="s">
        <v>2622</v>
      </c>
      <c r="I483" s="120" t="s">
        <v>1001</v>
      </c>
      <c r="J483" s="118" t="s">
        <v>2618</v>
      </c>
      <c r="L483" s="123"/>
      <c r="M483" s="123"/>
      <c r="N483" s="123"/>
      <c r="O483" s="120" t="s">
        <v>1302</v>
      </c>
      <c r="P483" s="123"/>
      <c r="Q483" s="123"/>
      <c r="R483" s="120" t="s">
        <v>2603</v>
      </c>
      <c r="S483" s="120" t="s">
        <v>2654</v>
      </c>
      <c r="T483" s="120" t="s">
        <v>2655</v>
      </c>
    </row>
    <row r="484" spans="1:20">
      <c r="A484" s="126"/>
      <c r="B484" s="126"/>
      <c r="C484" s="126"/>
      <c r="D484" s="117" t="s">
        <v>1302</v>
      </c>
      <c r="E484" s="126"/>
      <c r="F484" s="126"/>
      <c r="G484" s="120" t="s">
        <v>2623</v>
      </c>
      <c r="H484" s="120" t="s">
        <v>2624</v>
      </c>
      <c r="I484" s="120" t="s">
        <v>1001</v>
      </c>
      <c r="J484" s="118" t="s">
        <v>2618</v>
      </c>
      <c r="L484" s="123"/>
      <c r="M484" s="123"/>
      <c r="N484" s="123"/>
      <c r="O484" s="120" t="s">
        <v>1302</v>
      </c>
      <c r="P484" s="123"/>
      <c r="Q484" s="123"/>
      <c r="R484" s="120" t="s">
        <v>2603</v>
      </c>
      <c r="S484" s="120" t="s">
        <v>2656</v>
      </c>
      <c r="T484" s="120" t="s">
        <v>2103</v>
      </c>
    </row>
    <row r="485" spans="1:20">
      <c r="A485" s="126"/>
      <c r="B485" s="126"/>
      <c r="C485" s="126"/>
      <c r="D485" s="117" t="s">
        <v>1302</v>
      </c>
      <c r="E485" s="126"/>
      <c r="F485" s="126"/>
      <c r="G485" s="120" t="s">
        <v>2625</v>
      </c>
      <c r="H485" s="120" t="s">
        <v>2626</v>
      </c>
      <c r="I485" s="120" t="s">
        <v>1001</v>
      </c>
      <c r="J485" s="118" t="s">
        <v>2618</v>
      </c>
      <c r="L485" s="123"/>
      <c r="M485" s="123"/>
      <c r="N485" s="123"/>
      <c r="O485" s="120" t="s">
        <v>1302</v>
      </c>
      <c r="P485" s="123"/>
      <c r="Q485" s="123"/>
      <c r="R485" s="120" t="s">
        <v>2603</v>
      </c>
      <c r="S485" s="120" t="s">
        <v>2657</v>
      </c>
      <c r="T485" s="120" t="s">
        <v>2658</v>
      </c>
    </row>
    <row r="486" spans="1:20">
      <c r="A486" s="126"/>
      <c r="B486" s="126"/>
      <c r="C486" s="126"/>
      <c r="D486" s="117" t="s">
        <v>1302</v>
      </c>
      <c r="E486" s="126"/>
      <c r="F486" s="126"/>
      <c r="G486" s="120" t="s">
        <v>2627</v>
      </c>
      <c r="H486" s="120" t="s">
        <v>2628</v>
      </c>
      <c r="I486" s="120" t="s">
        <v>1001</v>
      </c>
      <c r="J486" s="118" t="s">
        <v>2618</v>
      </c>
      <c r="L486" s="123"/>
      <c r="M486" s="123"/>
      <c r="N486" s="123"/>
      <c r="O486" s="120" t="s">
        <v>1302</v>
      </c>
      <c r="P486" s="123"/>
      <c r="Q486" s="123"/>
      <c r="R486" s="120" t="s">
        <v>2603</v>
      </c>
      <c r="S486" s="120" t="s">
        <v>2659</v>
      </c>
      <c r="T486" s="120" t="s">
        <v>2660</v>
      </c>
    </row>
    <row r="487" spans="1:20">
      <c r="A487" s="126"/>
      <c r="B487" s="126"/>
      <c r="C487" s="126"/>
      <c r="D487" s="117" t="s">
        <v>1302</v>
      </c>
      <c r="E487" s="126"/>
      <c r="F487" s="126"/>
      <c r="G487" s="120" t="s">
        <v>2629</v>
      </c>
      <c r="H487" s="120" t="s">
        <v>2630</v>
      </c>
      <c r="I487" s="120" t="s">
        <v>1001</v>
      </c>
      <c r="J487" s="118" t="s">
        <v>2631</v>
      </c>
      <c r="L487" s="123"/>
      <c r="M487" s="123"/>
      <c r="N487" s="123"/>
      <c r="O487" s="120" t="s">
        <v>1302</v>
      </c>
      <c r="P487" s="123"/>
      <c r="Q487" s="123"/>
      <c r="R487" s="120" t="s">
        <v>2603</v>
      </c>
      <c r="S487" s="120" t="s">
        <v>1698</v>
      </c>
      <c r="T487" s="120" t="s">
        <v>1965</v>
      </c>
    </row>
    <row r="488" spans="1:20">
      <c r="A488" s="103"/>
      <c r="B488" s="103"/>
      <c r="C488" s="103"/>
      <c r="D488" s="103"/>
      <c r="E488" s="103"/>
      <c r="F488" s="103"/>
      <c r="G488" s="103"/>
      <c r="H488" s="103"/>
      <c r="I488" s="103"/>
      <c r="J488" s="103"/>
      <c r="L488" s="123"/>
      <c r="M488" s="123"/>
      <c r="N488" s="123"/>
      <c r="O488" s="120" t="s">
        <v>1302</v>
      </c>
      <c r="P488" s="123"/>
      <c r="Q488" s="123"/>
      <c r="R488" s="120" t="s">
        <v>2603</v>
      </c>
      <c r="S488" s="120" t="s">
        <v>1912</v>
      </c>
      <c r="T488" s="120">
        <v>-99</v>
      </c>
    </row>
    <row r="489" spans="1:20">
      <c r="A489" s="103"/>
      <c r="B489" s="103"/>
      <c r="C489" s="103"/>
      <c r="D489" s="103"/>
      <c r="E489" s="103"/>
      <c r="F489" s="103"/>
      <c r="G489" s="103"/>
      <c r="H489" s="103"/>
      <c r="I489" s="103"/>
      <c r="J489" s="103"/>
      <c r="L489" s="123"/>
      <c r="M489" s="123"/>
      <c r="N489" s="123"/>
      <c r="O489" s="120" t="s">
        <v>1302</v>
      </c>
      <c r="P489" s="123"/>
      <c r="Q489" s="123"/>
      <c r="R489" s="120" t="s">
        <v>2606</v>
      </c>
      <c r="S489" s="120" t="s">
        <v>2661</v>
      </c>
      <c r="T489" s="120">
        <v>1</v>
      </c>
    </row>
    <row r="490" spans="1:20">
      <c r="A490" s="103"/>
      <c r="B490" s="103"/>
      <c r="C490" s="103"/>
      <c r="D490" s="103"/>
      <c r="E490" s="103"/>
      <c r="F490" s="103"/>
      <c r="G490" s="103"/>
      <c r="H490" s="103"/>
      <c r="I490" s="103"/>
      <c r="J490" s="103"/>
      <c r="L490" s="123"/>
      <c r="M490" s="123"/>
      <c r="N490" s="123"/>
      <c r="O490" s="120" t="s">
        <v>1302</v>
      </c>
      <c r="P490" s="123"/>
      <c r="Q490" s="123"/>
      <c r="R490" s="120" t="s">
        <v>2606</v>
      </c>
      <c r="S490" s="120" t="s">
        <v>2662</v>
      </c>
      <c r="T490" s="120">
        <v>2</v>
      </c>
    </row>
    <row r="491" spans="1:20">
      <c r="A491" s="103"/>
      <c r="B491" s="103"/>
      <c r="C491" s="103"/>
      <c r="D491" s="103"/>
      <c r="E491" s="103"/>
      <c r="F491" s="103"/>
      <c r="G491" s="103"/>
      <c r="H491" s="103"/>
      <c r="I491" s="103"/>
      <c r="J491" s="103"/>
      <c r="L491" s="123"/>
      <c r="M491" s="123"/>
      <c r="N491" s="123"/>
      <c r="O491" s="120" t="s">
        <v>1302</v>
      </c>
      <c r="P491" s="123"/>
      <c r="Q491" s="123"/>
      <c r="R491" s="120" t="s">
        <v>2606</v>
      </c>
      <c r="S491" s="120" t="s">
        <v>2663</v>
      </c>
      <c r="T491" s="120">
        <v>3</v>
      </c>
    </row>
    <row r="492" spans="1:20">
      <c r="A492" s="103"/>
      <c r="B492" s="103"/>
      <c r="C492" s="103"/>
      <c r="D492" s="103"/>
      <c r="E492" s="103"/>
      <c r="F492" s="103"/>
      <c r="G492" s="103"/>
      <c r="H492" s="103"/>
      <c r="I492" s="103"/>
      <c r="J492" s="103"/>
      <c r="L492" s="123"/>
      <c r="M492" s="123"/>
      <c r="N492" s="123"/>
      <c r="O492" s="120" t="s">
        <v>1302</v>
      </c>
      <c r="P492" s="123"/>
      <c r="Q492" s="123"/>
      <c r="R492" s="120" t="s">
        <v>2606</v>
      </c>
      <c r="S492" s="120" t="s">
        <v>2664</v>
      </c>
      <c r="T492" s="120">
        <v>4</v>
      </c>
    </row>
    <row r="493" spans="1:20">
      <c r="A493" s="103"/>
      <c r="B493" s="103"/>
      <c r="C493" s="103"/>
      <c r="D493" s="103"/>
      <c r="E493" s="103"/>
      <c r="F493" s="103"/>
      <c r="G493" s="103"/>
      <c r="H493" s="103"/>
      <c r="I493" s="103"/>
      <c r="J493" s="103"/>
      <c r="L493" s="123"/>
      <c r="M493" s="123"/>
      <c r="N493" s="123"/>
      <c r="O493" s="120" t="s">
        <v>1302</v>
      </c>
      <c r="P493" s="123"/>
      <c r="Q493" s="123"/>
      <c r="R493" s="120" t="s">
        <v>2606</v>
      </c>
      <c r="S493" s="120" t="s">
        <v>2665</v>
      </c>
      <c r="T493" s="120">
        <v>5</v>
      </c>
    </row>
    <row r="494" spans="1:20">
      <c r="A494" s="103"/>
      <c r="B494" s="103"/>
      <c r="C494" s="103"/>
      <c r="D494" s="103"/>
      <c r="E494" s="103"/>
      <c r="F494" s="103"/>
      <c r="G494" s="103"/>
      <c r="H494" s="103"/>
      <c r="I494" s="103"/>
      <c r="J494" s="103"/>
      <c r="L494" s="123"/>
      <c r="M494" s="123"/>
      <c r="N494" s="123"/>
      <c r="O494" s="120" t="s">
        <v>1302</v>
      </c>
      <c r="P494" s="123"/>
      <c r="Q494" s="123"/>
      <c r="R494" s="120" t="s">
        <v>2606</v>
      </c>
      <c r="S494" s="120" t="s">
        <v>1698</v>
      </c>
      <c r="T494" s="120">
        <v>96</v>
      </c>
    </row>
    <row r="495" spans="1:20">
      <c r="A495" s="103"/>
      <c r="B495" s="103"/>
      <c r="C495" s="103"/>
      <c r="D495" s="103"/>
      <c r="E495" s="103"/>
      <c r="F495" s="103"/>
      <c r="G495" s="103"/>
      <c r="H495" s="103"/>
      <c r="I495" s="103"/>
      <c r="J495" s="103"/>
      <c r="L495" s="123"/>
      <c r="M495" s="123"/>
      <c r="N495" s="123"/>
      <c r="O495" s="120" t="s">
        <v>1302</v>
      </c>
      <c r="P495" s="123"/>
      <c r="Q495" s="123"/>
      <c r="R495" s="120" t="s">
        <v>2606</v>
      </c>
      <c r="S495" s="120" t="s">
        <v>1537</v>
      </c>
      <c r="T495" s="120">
        <v>-99</v>
      </c>
    </row>
    <row r="496" spans="1:20">
      <c r="A496" s="103"/>
      <c r="B496" s="103"/>
      <c r="C496" s="103"/>
      <c r="D496" s="103"/>
      <c r="E496" s="103"/>
      <c r="F496" s="103"/>
      <c r="G496" s="103"/>
      <c r="H496" s="103"/>
      <c r="I496" s="103"/>
      <c r="J496" s="103"/>
      <c r="L496" s="123"/>
      <c r="M496" s="123"/>
      <c r="N496" s="123"/>
      <c r="O496" s="120" t="s">
        <v>1302</v>
      </c>
      <c r="P496" s="123"/>
      <c r="Q496" s="123"/>
      <c r="R496" s="120" t="s">
        <v>2613</v>
      </c>
      <c r="S496" s="120" t="s">
        <v>2666</v>
      </c>
      <c r="T496" s="120" t="s">
        <v>2667</v>
      </c>
    </row>
    <row r="497" spans="1:20">
      <c r="A497" s="103"/>
      <c r="B497" s="103"/>
      <c r="C497" s="103"/>
      <c r="D497" s="103"/>
      <c r="E497" s="103"/>
      <c r="F497" s="103"/>
      <c r="G497" s="103"/>
      <c r="H497" s="103"/>
      <c r="I497" s="103"/>
      <c r="J497" s="103"/>
      <c r="L497" s="123"/>
      <c r="M497" s="123"/>
      <c r="N497" s="123"/>
      <c r="O497" s="120" t="s">
        <v>1302</v>
      </c>
      <c r="P497" s="123"/>
      <c r="Q497" s="123"/>
      <c r="R497" s="120" t="s">
        <v>2613</v>
      </c>
      <c r="S497" s="120" t="s">
        <v>2668</v>
      </c>
      <c r="T497" s="120" t="s">
        <v>2669</v>
      </c>
    </row>
    <row r="498" spans="1:20">
      <c r="A498" s="103"/>
      <c r="B498" s="103"/>
      <c r="C498" s="103"/>
      <c r="D498" s="103"/>
      <c r="E498" s="103"/>
      <c r="F498" s="103"/>
      <c r="G498" s="103"/>
      <c r="H498" s="103"/>
      <c r="I498" s="103"/>
      <c r="J498" s="103"/>
      <c r="L498" s="123"/>
      <c r="M498" s="123"/>
      <c r="N498" s="123"/>
      <c r="O498" s="120" t="s">
        <v>1302</v>
      </c>
      <c r="P498" s="123"/>
      <c r="Q498" s="123"/>
      <c r="R498" s="120" t="s">
        <v>2613</v>
      </c>
      <c r="S498" s="120" t="s">
        <v>2670</v>
      </c>
      <c r="T498" s="120" t="s">
        <v>2218</v>
      </c>
    </row>
    <row r="499" spans="1:20">
      <c r="A499" s="103"/>
      <c r="B499" s="103"/>
      <c r="C499" s="103"/>
      <c r="D499" s="103"/>
      <c r="E499" s="103"/>
      <c r="F499" s="103"/>
      <c r="G499" s="103"/>
      <c r="H499" s="103"/>
      <c r="I499" s="103"/>
      <c r="J499" s="103"/>
      <c r="L499" s="123"/>
      <c r="M499" s="123"/>
      <c r="N499" s="123"/>
      <c r="O499" s="120" t="s">
        <v>1302</v>
      </c>
      <c r="P499" s="123"/>
      <c r="Q499" s="123"/>
      <c r="R499" s="120" t="s">
        <v>2613</v>
      </c>
      <c r="S499" s="120" t="s">
        <v>2671</v>
      </c>
      <c r="T499" s="120" t="s">
        <v>2231</v>
      </c>
    </row>
    <row r="500" spans="1:20">
      <c r="A500" s="103"/>
      <c r="B500" s="103"/>
      <c r="C500" s="103"/>
      <c r="D500" s="103"/>
      <c r="E500" s="103"/>
      <c r="F500" s="103"/>
      <c r="G500" s="103"/>
      <c r="H500" s="103"/>
      <c r="I500" s="103"/>
      <c r="J500" s="103"/>
      <c r="L500" s="123"/>
      <c r="M500" s="123"/>
      <c r="N500" s="123"/>
      <c r="O500" s="120" t="s">
        <v>1302</v>
      </c>
      <c r="P500" s="123"/>
      <c r="Q500" s="123"/>
      <c r="R500" s="120" t="s">
        <v>2613</v>
      </c>
      <c r="S500" s="120" t="s">
        <v>2672</v>
      </c>
      <c r="T500" s="120" t="s">
        <v>2673</v>
      </c>
    </row>
    <row r="501" spans="1:20">
      <c r="A501" s="103"/>
      <c r="B501" s="103"/>
      <c r="C501" s="103"/>
      <c r="D501" s="103"/>
      <c r="E501" s="103"/>
      <c r="F501" s="103"/>
      <c r="G501" s="103"/>
      <c r="H501" s="103"/>
      <c r="I501" s="103"/>
      <c r="J501" s="103"/>
      <c r="L501" s="123"/>
      <c r="M501" s="123"/>
      <c r="N501" s="123"/>
      <c r="O501" s="120" t="s">
        <v>1302</v>
      </c>
      <c r="P501" s="123"/>
      <c r="Q501" s="123"/>
      <c r="R501" s="120" t="s">
        <v>2613</v>
      </c>
      <c r="S501" s="120" t="s">
        <v>2674</v>
      </c>
      <c r="T501" s="120" t="s">
        <v>2102</v>
      </c>
    </row>
    <row r="502" spans="1:20">
      <c r="A502" s="103"/>
      <c r="B502" s="103"/>
      <c r="C502" s="103"/>
      <c r="D502" s="103"/>
      <c r="E502" s="103"/>
      <c r="F502" s="103"/>
      <c r="G502" s="103"/>
      <c r="H502" s="103"/>
      <c r="I502" s="103"/>
      <c r="J502" s="103"/>
      <c r="L502" s="123"/>
      <c r="M502" s="123"/>
      <c r="N502" s="123"/>
      <c r="O502" s="120" t="s">
        <v>1302</v>
      </c>
      <c r="P502" s="123"/>
      <c r="Q502" s="123"/>
      <c r="R502" s="120" t="s">
        <v>2613</v>
      </c>
      <c r="S502" s="120" t="s">
        <v>2675</v>
      </c>
      <c r="T502" s="120" t="s">
        <v>2636</v>
      </c>
    </row>
    <row r="503" spans="1:20">
      <c r="A503" s="103"/>
      <c r="B503" s="103"/>
      <c r="C503" s="103"/>
      <c r="D503" s="103"/>
      <c r="E503" s="103"/>
      <c r="F503" s="103"/>
      <c r="G503" s="103"/>
      <c r="H503" s="103"/>
      <c r="I503" s="103"/>
      <c r="J503" s="103"/>
      <c r="L503" s="123"/>
      <c r="M503" s="123"/>
      <c r="N503" s="123"/>
      <c r="O503" s="120" t="s">
        <v>1302</v>
      </c>
      <c r="P503" s="123"/>
      <c r="Q503" s="123"/>
      <c r="R503" s="120" t="s">
        <v>2613</v>
      </c>
      <c r="S503" s="120" t="s">
        <v>2676</v>
      </c>
      <c r="T503" s="120" t="s">
        <v>2648</v>
      </c>
    </row>
    <row r="504" spans="1:20">
      <c r="A504" s="103"/>
      <c r="B504" s="103"/>
      <c r="C504" s="103"/>
      <c r="D504" s="103"/>
      <c r="E504" s="103"/>
      <c r="F504" s="103"/>
      <c r="G504" s="103"/>
      <c r="H504" s="103"/>
      <c r="I504" s="103"/>
      <c r="J504" s="103"/>
      <c r="L504" s="123"/>
      <c r="M504" s="123"/>
      <c r="N504" s="123"/>
      <c r="O504" s="120" t="s">
        <v>1302</v>
      </c>
      <c r="P504" s="123"/>
      <c r="Q504" s="123"/>
      <c r="R504" s="120" t="s">
        <v>2613</v>
      </c>
      <c r="S504" s="120" t="s">
        <v>2677</v>
      </c>
      <c r="T504" s="120" t="s">
        <v>2678</v>
      </c>
    </row>
    <row r="505" spans="1:20">
      <c r="A505" s="103"/>
      <c r="B505" s="103"/>
      <c r="C505" s="103"/>
      <c r="D505" s="103"/>
      <c r="E505" s="103"/>
      <c r="F505" s="103"/>
      <c r="G505" s="103"/>
      <c r="H505" s="103"/>
      <c r="I505" s="103"/>
      <c r="J505" s="103"/>
      <c r="L505" s="123"/>
      <c r="M505" s="123"/>
      <c r="N505" s="123"/>
      <c r="O505" s="120" t="s">
        <v>1302</v>
      </c>
      <c r="P505" s="123"/>
      <c r="Q505" s="123"/>
      <c r="R505" s="120" t="s">
        <v>2613</v>
      </c>
      <c r="S505" s="120" t="s">
        <v>1698</v>
      </c>
      <c r="T505" s="120" t="s">
        <v>1965</v>
      </c>
    </row>
    <row r="506" spans="1:20">
      <c r="A506" s="103"/>
      <c r="B506" s="103"/>
      <c r="C506" s="103"/>
      <c r="D506" s="103"/>
      <c r="E506" s="103"/>
      <c r="F506" s="103"/>
      <c r="G506" s="103"/>
      <c r="H506" s="103"/>
      <c r="I506" s="103"/>
      <c r="J506" s="103"/>
      <c r="L506" s="123"/>
      <c r="M506" s="123"/>
      <c r="N506" s="123"/>
      <c r="O506" s="120" t="s">
        <v>1302</v>
      </c>
      <c r="P506" s="123"/>
      <c r="Q506" s="123"/>
      <c r="R506" s="120" t="s">
        <v>2613</v>
      </c>
      <c r="S506" s="120" t="s">
        <v>1912</v>
      </c>
      <c r="T506" s="120">
        <v>-99</v>
      </c>
    </row>
    <row r="507" spans="1:20">
      <c r="A507" s="103"/>
      <c r="B507" s="103"/>
      <c r="C507" s="103"/>
      <c r="D507" s="103"/>
      <c r="E507" s="103"/>
      <c r="F507" s="103"/>
      <c r="G507" s="103"/>
      <c r="H507" s="103"/>
      <c r="I507" s="103"/>
      <c r="J507" s="103"/>
      <c r="L507" s="123"/>
      <c r="M507" s="123"/>
      <c r="N507" s="123"/>
      <c r="O507" s="120" t="s">
        <v>1302</v>
      </c>
      <c r="P507" s="123"/>
      <c r="Q507" s="123"/>
      <c r="R507" s="120" t="s">
        <v>2618</v>
      </c>
      <c r="S507" s="120" t="s">
        <v>2679</v>
      </c>
      <c r="T507" s="120">
        <v>1</v>
      </c>
    </row>
    <row r="508" spans="1:20">
      <c r="A508" s="103"/>
      <c r="B508" s="103"/>
      <c r="C508" s="103"/>
      <c r="D508" s="103"/>
      <c r="E508" s="103"/>
      <c r="F508" s="103"/>
      <c r="G508" s="103"/>
      <c r="H508" s="103"/>
      <c r="I508" s="103"/>
      <c r="J508" s="103"/>
      <c r="L508" s="123"/>
      <c r="M508" s="123"/>
      <c r="N508" s="123"/>
      <c r="O508" s="120" t="s">
        <v>1302</v>
      </c>
      <c r="P508" s="123"/>
      <c r="Q508" s="123"/>
      <c r="R508" s="120" t="s">
        <v>2618</v>
      </c>
      <c r="S508" s="120" t="s">
        <v>2680</v>
      </c>
      <c r="T508" s="120">
        <v>2</v>
      </c>
    </row>
    <row r="509" spans="1:20">
      <c r="A509" s="103"/>
      <c r="B509" s="103"/>
      <c r="C509" s="103"/>
      <c r="D509" s="103"/>
      <c r="E509" s="103"/>
      <c r="F509" s="103"/>
      <c r="G509" s="103"/>
      <c r="H509" s="103"/>
      <c r="I509" s="103"/>
      <c r="J509" s="103"/>
      <c r="L509" s="123"/>
      <c r="M509" s="123"/>
      <c r="N509" s="123"/>
      <c r="O509" s="120" t="s">
        <v>1302</v>
      </c>
      <c r="P509" s="123"/>
      <c r="Q509" s="123"/>
      <c r="R509" s="120" t="s">
        <v>2618</v>
      </c>
      <c r="S509" s="120" t="s">
        <v>2681</v>
      </c>
      <c r="T509" s="120">
        <v>3</v>
      </c>
    </row>
    <row r="510" spans="1:20">
      <c r="A510" s="103"/>
      <c r="B510" s="103"/>
      <c r="C510" s="103"/>
      <c r="D510" s="103"/>
      <c r="E510" s="103"/>
      <c r="F510" s="103"/>
      <c r="G510" s="103"/>
      <c r="H510" s="103"/>
      <c r="I510" s="103"/>
      <c r="J510" s="103"/>
      <c r="L510" s="123"/>
      <c r="M510" s="123"/>
      <c r="N510" s="123"/>
      <c r="O510" s="120" t="s">
        <v>1302</v>
      </c>
      <c r="P510" s="123"/>
      <c r="Q510" s="123"/>
      <c r="R510" s="120" t="s">
        <v>2618</v>
      </c>
      <c r="S510" s="120" t="s">
        <v>2682</v>
      </c>
      <c r="T510" s="120">
        <v>4</v>
      </c>
    </row>
    <row r="511" spans="1:20">
      <c r="A511" s="103"/>
      <c r="B511" s="103"/>
      <c r="C511" s="103"/>
      <c r="D511" s="103"/>
      <c r="E511" s="103"/>
      <c r="F511" s="103"/>
      <c r="G511" s="103"/>
      <c r="H511" s="103"/>
      <c r="I511" s="103"/>
      <c r="J511" s="103"/>
      <c r="L511" s="123"/>
      <c r="M511" s="123"/>
      <c r="N511" s="123"/>
      <c r="O511" s="120" t="s">
        <v>1302</v>
      </c>
      <c r="P511" s="123"/>
      <c r="Q511" s="123"/>
      <c r="R511" s="120" t="s">
        <v>2618</v>
      </c>
      <c r="S511" s="120" t="s">
        <v>1537</v>
      </c>
      <c r="T511" s="120">
        <v>-99</v>
      </c>
    </row>
    <row r="512" spans="1:20">
      <c r="A512" s="103"/>
      <c r="B512" s="103"/>
      <c r="C512" s="103"/>
      <c r="D512" s="103"/>
      <c r="E512" s="103"/>
      <c r="F512" s="103"/>
      <c r="G512" s="103"/>
      <c r="H512" s="103"/>
      <c r="I512" s="103"/>
      <c r="J512" s="103"/>
      <c r="L512" s="123"/>
      <c r="M512" s="123"/>
      <c r="N512" s="123"/>
      <c r="O512" s="120" t="s">
        <v>1302</v>
      </c>
      <c r="P512" s="123"/>
      <c r="Q512" s="123"/>
      <c r="R512" s="120" t="s">
        <v>2631</v>
      </c>
      <c r="S512" s="120" t="s">
        <v>2683</v>
      </c>
      <c r="T512" s="120">
        <v>1</v>
      </c>
    </row>
    <row r="513" spans="1:21">
      <c r="A513" s="103"/>
      <c r="B513" s="103"/>
      <c r="C513" s="103"/>
      <c r="D513" s="103"/>
      <c r="E513" s="103"/>
      <c r="F513" s="103"/>
      <c r="G513" s="103"/>
      <c r="H513" s="103"/>
      <c r="I513" s="103"/>
      <c r="J513" s="103"/>
      <c r="L513" s="123"/>
      <c r="M513" s="123"/>
      <c r="N513" s="123"/>
      <c r="O513" s="120" t="s">
        <v>1302</v>
      </c>
      <c r="P513" s="123"/>
      <c r="Q513" s="123"/>
      <c r="R513" s="120" t="s">
        <v>2631</v>
      </c>
      <c r="S513" s="120" t="s">
        <v>2684</v>
      </c>
      <c r="T513" s="120">
        <v>2</v>
      </c>
    </row>
    <row r="514" spans="1:21">
      <c r="A514" s="103"/>
      <c r="B514" s="103"/>
      <c r="C514" s="103"/>
      <c r="D514" s="103"/>
      <c r="E514" s="103"/>
      <c r="F514" s="103"/>
      <c r="G514" s="103"/>
      <c r="H514" s="103"/>
      <c r="I514" s="103"/>
      <c r="J514" s="103"/>
      <c r="L514" s="123"/>
      <c r="M514" s="123"/>
      <c r="N514" s="123"/>
      <c r="O514" s="120" t="s">
        <v>1302</v>
      </c>
      <c r="P514" s="123"/>
      <c r="Q514" s="123"/>
      <c r="R514" s="120" t="s">
        <v>2631</v>
      </c>
      <c r="S514" s="120" t="s">
        <v>2685</v>
      </c>
      <c r="T514" s="120">
        <v>3</v>
      </c>
    </row>
    <row r="515" spans="1:21">
      <c r="A515" s="103"/>
      <c r="B515" s="103"/>
      <c r="C515" s="103"/>
      <c r="D515" s="103"/>
      <c r="E515" s="103"/>
      <c r="F515" s="103"/>
      <c r="G515" s="103"/>
      <c r="H515" s="103"/>
      <c r="I515" s="103"/>
      <c r="J515" s="103"/>
      <c r="L515" s="123"/>
      <c r="M515" s="123"/>
      <c r="N515" s="123"/>
      <c r="O515" s="120" t="s">
        <v>1302</v>
      </c>
      <c r="P515" s="123"/>
      <c r="Q515" s="123"/>
      <c r="R515" s="120" t="s">
        <v>2631</v>
      </c>
      <c r="S515" s="120" t="s">
        <v>2686</v>
      </c>
      <c r="T515" s="120">
        <v>4</v>
      </c>
    </row>
    <row r="516" spans="1:21">
      <c r="A516" s="103"/>
      <c r="B516" s="103"/>
      <c r="C516" s="103"/>
      <c r="D516" s="103"/>
      <c r="E516" s="103"/>
      <c r="F516" s="103"/>
      <c r="G516" s="103"/>
      <c r="H516" s="103"/>
      <c r="I516" s="103"/>
      <c r="J516" s="103"/>
      <c r="L516" s="123"/>
      <c r="M516" s="123"/>
      <c r="N516" s="123"/>
      <c r="O516" s="120" t="s">
        <v>1302</v>
      </c>
      <c r="P516" s="123"/>
      <c r="Q516" s="123"/>
      <c r="R516" s="120" t="s">
        <v>2631</v>
      </c>
      <c r="S516" s="120" t="s">
        <v>2687</v>
      </c>
      <c r="T516" s="120">
        <v>5</v>
      </c>
    </row>
    <row r="517" spans="1:21">
      <c r="A517" s="103"/>
      <c r="B517" s="103"/>
      <c r="C517" s="103"/>
      <c r="D517" s="103"/>
      <c r="E517" s="103"/>
      <c r="F517" s="103"/>
      <c r="G517" s="103"/>
      <c r="H517" s="103"/>
      <c r="I517" s="103"/>
      <c r="J517" s="103"/>
      <c r="L517" s="123"/>
      <c r="M517" s="123"/>
      <c r="N517" s="123"/>
      <c r="O517" s="120" t="s">
        <v>1302</v>
      </c>
      <c r="P517" s="123"/>
      <c r="Q517" s="123"/>
      <c r="R517" s="120" t="s">
        <v>2631</v>
      </c>
      <c r="S517" s="120" t="s">
        <v>2688</v>
      </c>
      <c r="T517" s="120">
        <v>6</v>
      </c>
    </row>
    <row r="518" spans="1:21">
      <c r="A518" s="103"/>
      <c r="B518" s="103"/>
      <c r="C518" s="103"/>
      <c r="D518" s="103"/>
      <c r="E518" s="103"/>
      <c r="F518" s="103"/>
      <c r="G518" s="103"/>
      <c r="H518" s="103"/>
      <c r="I518" s="103"/>
      <c r="J518" s="103"/>
      <c r="L518" s="123"/>
      <c r="M518" s="123"/>
      <c r="N518" s="123"/>
      <c r="O518" s="120" t="s">
        <v>1302</v>
      </c>
      <c r="P518" s="123"/>
      <c r="Q518" s="123"/>
      <c r="R518" s="120" t="s">
        <v>2631</v>
      </c>
      <c r="S518" s="120" t="s">
        <v>2689</v>
      </c>
      <c r="T518" s="120">
        <v>7</v>
      </c>
    </row>
    <row r="519" spans="1:21">
      <c r="A519" s="103"/>
      <c r="B519" s="103"/>
      <c r="C519" s="103"/>
      <c r="D519" s="103"/>
      <c r="E519" s="103"/>
      <c r="F519" s="103"/>
      <c r="G519" s="103"/>
      <c r="H519" s="103"/>
      <c r="I519" s="103"/>
      <c r="J519" s="103"/>
      <c r="L519" s="123"/>
      <c r="M519" s="123"/>
      <c r="N519" s="123"/>
      <c r="O519" s="120" t="s">
        <v>1302</v>
      </c>
      <c r="P519" s="123"/>
      <c r="Q519" s="123"/>
      <c r="R519" s="120" t="s">
        <v>2631</v>
      </c>
      <c r="S519" s="120" t="s">
        <v>2690</v>
      </c>
      <c r="T519" s="120">
        <v>8</v>
      </c>
    </row>
    <row r="520" spans="1:21">
      <c r="A520" s="103"/>
      <c r="B520" s="103"/>
      <c r="C520" s="103"/>
      <c r="D520" s="103"/>
      <c r="E520" s="103"/>
      <c r="F520" s="103"/>
      <c r="G520" s="103"/>
      <c r="H520" s="103"/>
      <c r="I520" s="103"/>
      <c r="J520" s="103"/>
      <c r="L520" s="123"/>
      <c r="M520" s="123"/>
      <c r="N520" s="123"/>
      <c r="O520" s="120" t="s">
        <v>1302</v>
      </c>
      <c r="P520" s="123"/>
      <c r="Q520" s="123"/>
      <c r="R520" s="120" t="s">
        <v>2631</v>
      </c>
      <c r="S520" s="120" t="s">
        <v>1537</v>
      </c>
      <c r="T520" s="120">
        <v>-99</v>
      </c>
    </row>
    <row r="521" spans="1:21">
      <c r="A521" s="103"/>
      <c r="B521" s="103"/>
      <c r="C521" s="103"/>
      <c r="D521" s="103"/>
      <c r="E521" s="103"/>
      <c r="F521" s="103"/>
      <c r="G521" s="103"/>
      <c r="H521" s="103"/>
      <c r="I521" s="103"/>
      <c r="J521" s="103"/>
      <c r="L521" s="103"/>
      <c r="M521" s="103"/>
      <c r="N521" s="103"/>
      <c r="O521" s="103"/>
      <c r="P521" s="103"/>
      <c r="Q521" s="103"/>
      <c r="R521" s="103"/>
      <c r="S521" s="103"/>
      <c r="T521" s="103"/>
    </row>
    <row r="522" spans="1:21">
      <c r="A522" s="103"/>
      <c r="B522" s="103"/>
      <c r="C522" s="103"/>
      <c r="D522" s="103"/>
      <c r="E522" s="103"/>
      <c r="F522" s="103"/>
      <c r="G522" s="103"/>
      <c r="H522" s="103"/>
      <c r="I522" s="103"/>
      <c r="J522" s="103"/>
      <c r="L522" s="103"/>
      <c r="M522" s="103"/>
      <c r="N522" s="103"/>
      <c r="O522" s="103"/>
      <c r="P522" s="103"/>
      <c r="Q522" s="103"/>
      <c r="R522" s="103"/>
      <c r="S522" s="103"/>
      <c r="T522" s="103"/>
    </row>
    <row r="523" spans="1:21">
      <c r="A523" s="102"/>
      <c r="B523" s="102"/>
      <c r="C523" s="102"/>
      <c r="D523" s="102"/>
      <c r="E523" s="102"/>
      <c r="F523" s="114"/>
      <c r="G523" s="114" t="s">
        <v>7017</v>
      </c>
      <c r="H523" s="102"/>
      <c r="I523" s="102"/>
      <c r="J523" s="102"/>
      <c r="L523" s="102"/>
      <c r="M523" s="102"/>
      <c r="N523" s="102"/>
      <c r="O523" s="102"/>
      <c r="P523" s="102"/>
      <c r="Q523" s="114"/>
      <c r="R523" s="114" t="s">
        <v>7162</v>
      </c>
      <c r="S523" s="102"/>
      <c r="T523" s="102"/>
      <c r="U523" s="122"/>
    </row>
    <row r="524" spans="1:21" ht="16">
      <c r="A524" s="96"/>
      <c r="B524" s="96"/>
      <c r="C524" s="96"/>
      <c r="D524" s="96"/>
      <c r="E524" s="96"/>
      <c r="F524" s="99" t="s">
        <v>1302</v>
      </c>
      <c r="G524" s="139" t="s">
        <v>6578</v>
      </c>
      <c r="H524" s="139" t="s">
        <v>6579</v>
      </c>
      <c r="I524" s="139" t="s">
        <v>1636</v>
      </c>
      <c r="L524" s="120" t="s">
        <v>1302</v>
      </c>
      <c r="M524" s="120" t="s">
        <v>1302</v>
      </c>
      <c r="N524" s="120" t="s">
        <v>1302</v>
      </c>
      <c r="O524" s="120" t="s">
        <v>1302</v>
      </c>
      <c r="P524" s="120" t="s">
        <v>1302</v>
      </c>
      <c r="Q524" s="120" t="s">
        <v>1302</v>
      </c>
      <c r="R524" s="117" t="s">
        <v>1649</v>
      </c>
      <c r="S524" s="117" t="s">
        <v>1743</v>
      </c>
      <c r="T524" s="117" t="s">
        <v>1927</v>
      </c>
    </row>
    <row r="525" spans="1:21" ht="16">
      <c r="A525" s="96"/>
      <c r="B525" s="96"/>
      <c r="C525" s="96"/>
      <c r="D525" s="96"/>
      <c r="E525" s="96"/>
      <c r="F525" s="99" t="s">
        <v>1302</v>
      </c>
      <c r="G525" s="139" t="s">
        <v>6580</v>
      </c>
      <c r="H525" s="139" t="s">
        <v>6313</v>
      </c>
      <c r="I525" s="139" t="s">
        <v>1636</v>
      </c>
      <c r="J525" s="93"/>
      <c r="L525" s="120" t="s">
        <v>1302</v>
      </c>
      <c r="M525" s="120" t="s">
        <v>1302</v>
      </c>
      <c r="N525" s="118" t="s">
        <v>1302</v>
      </c>
      <c r="O525" s="118" t="s">
        <v>1302</v>
      </c>
      <c r="P525" s="118" t="s">
        <v>1302</v>
      </c>
      <c r="Q525" s="118" t="s">
        <v>1302</v>
      </c>
      <c r="R525" s="117" t="s">
        <v>1649</v>
      </c>
      <c r="S525" s="117" t="s">
        <v>1744</v>
      </c>
      <c r="T525" s="117" t="s">
        <v>1928</v>
      </c>
    </row>
    <row r="526" spans="1:21" ht="16">
      <c r="A526" s="96"/>
      <c r="B526" s="96"/>
      <c r="C526" s="96"/>
      <c r="D526" s="96"/>
      <c r="E526" s="96"/>
      <c r="F526" s="99" t="s">
        <v>1302</v>
      </c>
      <c r="G526" s="139" t="s">
        <v>6581</v>
      </c>
      <c r="H526" s="139" t="s">
        <v>7161</v>
      </c>
      <c r="I526" s="139" t="s">
        <v>1415</v>
      </c>
      <c r="J526" s="120" t="s">
        <v>7158</v>
      </c>
      <c r="L526" s="120" t="s">
        <v>1302</v>
      </c>
      <c r="M526" s="120" t="s">
        <v>1302</v>
      </c>
      <c r="N526" s="118" t="s">
        <v>1302</v>
      </c>
      <c r="O526" s="118" t="s">
        <v>1302</v>
      </c>
      <c r="P526" s="118" t="s">
        <v>1302</v>
      </c>
      <c r="Q526" s="118" t="s">
        <v>1302</v>
      </c>
      <c r="R526" s="117" t="s">
        <v>1649</v>
      </c>
      <c r="S526" s="117" t="s">
        <v>1745</v>
      </c>
      <c r="T526" s="117" t="s">
        <v>1929</v>
      </c>
    </row>
    <row r="527" spans="1:21" ht="16">
      <c r="A527" s="96"/>
      <c r="B527" s="96"/>
      <c r="C527" s="96"/>
      <c r="D527" s="96"/>
      <c r="E527" s="96"/>
      <c r="F527" s="99" t="s">
        <v>1302</v>
      </c>
      <c r="G527" s="139" t="s">
        <v>6582</v>
      </c>
      <c r="H527" s="139" t="s">
        <v>6583</v>
      </c>
      <c r="I527" s="139" t="s">
        <v>1415</v>
      </c>
      <c r="J527" s="120" t="s">
        <v>1649</v>
      </c>
      <c r="L527" s="120" t="s">
        <v>1302</v>
      </c>
      <c r="M527" s="120" t="s">
        <v>1302</v>
      </c>
      <c r="N527" s="118" t="s">
        <v>1302</v>
      </c>
      <c r="O527" s="118" t="s">
        <v>1302</v>
      </c>
      <c r="P527" s="118" t="s">
        <v>1302</v>
      </c>
      <c r="Q527" s="118" t="s">
        <v>1302</v>
      </c>
      <c r="R527" s="117" t="s">
        <v>1649</v>
      </c>
      <c r="S527" s="117" t="s">
        <v>1746</v>
      </c>
      <c r="T527" s="117" t="s">
        <v>1930</v>
      </c>
    </row>
    <row r="528" spans="1:21" ht="16">
      <c r="A528" s="96"/>
      <c r="B528" s="96"/>
      <c r="C528" s="96"/>
      <c r="D528" s="96"/>
      <c r="E528" s="96"/>
      <c r="F528" s="99" t="s">
        <v>1302</v>
      </c>
      <c r="G528" s="139" t="s">
        <v>6584</v>
      </c>
      <c r="H528" s="139" t="s">
        <v>6585</v>
      </c>
      <c r="I528" s="139" t="s">
        <v>1415</v>
      </c>
      <c r="J528" s="120" t="s">
        <v>2903</v>
      </c>
      <c r="L528" s="123"/>
      <c r="M528" s="123"/>
      <c r="N528" s="126"/>
      <c r="O528" s="126"/>
      <c r="P528" s="126"/>
      <c r="Q528" s="118" t="s">
        <v>1302</v>
      </c>
      <c r="R528" s="117" t="s">
        <v>1649</v>
      </c>
      <c r="S528" s="150" t="s">
        <v>1545</v>
      </c>
      <c r="T528" s="150" t="s">
        <v>1545</v>
      </c>
    </row>
    <row r="529" spans="1:20" ht="16">
      <c r="A529" s="96"/>
      <c r="B529" s="96"/>
      <c r="C529" s="96"/>
      <c r="D529" s="96"/>
      <c r="E529" s="96"/>
      <c r="F529" s="99" t="s">
        <v>1302</v>
      </c>
      <c r="G529" s="139" t="s">
        <v>6580</v>
      </c>
      <c r="H529" s="139" t="s">
        <v>6358</v>
      </c>
      <c r="I529" s="139" t="s">
        <v>1636</v>
      </c>
      <c r="J529" s="93"/>
      <c r="L529" s="123"/>
      <c r="M529" s="123"/>
      <c r="N529" s="126"/>
      <c r="O529" s="126"/>
      <c r="P529" s="126"/>
      <c r="Q529" s="118" t="s">
        <v>1302</v>
      </c>
      <c r="R529" s="117" t="s">
        <v>1649</v>
      </c>
      <c r="S529" s="150" t="s">
        <v>1966</v>
      </c>
      <c r="T529" s="150" t="s">
        <v>1966</v>
      </c>
    </row>
    <row r="530" spans="1:20" ht="16">
      <c r="A530" s="96"/>
      <c r="B530" s="96"/>
      <c r="C530" s="96"/>
      <c r="D530" s="96"/>
      <c r="E530" s="96"/>
      <c r="F530" s="99" t="s">
        <v>1302</v>
      </c>
      <c r="G530" s="139" t="s">
        <v>6581</v>
      </c>
      <c r="H530" s="139" t="s">
        <v>7160</v>
      </c>
      <c r="I530" s="139" t="s">
        <v>1415</v>
      </c>
      <c r="J530" s="120" t="s">
        <v>7158</v>
      </c>
      <c r="L530" s="123"/>
      <c r="M530" s="123"/>
      <c r="N530" s="123"/>
      <c r="O530" s="123"/>
      <c r="P530" s="111"/>
      <c r="Q530" s="100" t="s">
        <v>5</v>
      </c>
      <c r="R530" s="136" t="s">
        <v>2903</v>
      </c>
      <c r="S530" s="94" t="s">
        <v>6740</v>
      </c>
      <c r="T530" s="136">
        <v>1</v>
      </c>
    </row>
    <row r="531" spans="1:20" ht="16">
      <c r="A531" s="96"/>
      <c r="B531" s="96"/>
      <c r="C531" s="96"/>
      <c r="D531" s="96"/>
      <c r="E531" s="96"/>
      <c r="F531" s="99" t="s">
        <v>1302</v>
      </c>
      <c r="G531" s="139" t="s">
        <v>6582</v>
      </c>
      <c r="H531" s="139" t="s">
        <v>6586</v>
      </c>
      <c r="I531" s="139" t="s">
        <v>1415</v>
      </c>
      <c r="J531" s="120" t="s">
        <v>1649</v>
      </c>
      <c r="L531" s="123"/>
      <c r="M531" s="123"/>
      <c r="N531" s="123"/>
      <c r="O531" s="123"/>
      <c r="P531" s="111"/>
      <c r="Q531" s="100" t="s">
        <v>5</v>
      </c>
      <c r="R531" s="136" t="s">
        <v>2903</v>
      </c>
      <c r="S531" s="94" t="s">
        <v>6741</v>
      </c>
      <c r="T531" s="136">
        <v>2</v>
      </c>
    </row>
    <row r="532" spans="1:20" ht="16">
      <c r="A532" s="96"/>
      <c r="B532" s="96"/>
      <c r="C532" s="96"/>
      <c r="D532" s="96"/>
      <c r="E532" s="96"/>
      <c r="F532" s="99" t="s">
        <v>1302</v>
      </c>
      <c r="G532" s="139" t="s">
        <v>6584</v>
      </c>
      <c r="H532" s="139" t="s">
        <v>6587</v>
      </c>
      <c r="I532" s="139" t="s">
        <v>1415</v>
      </c>
      <c r="J532" s="120" t="s">
        <v>2903</v>
      </c>
      <c r="L532" s="123"/>
      <c r="M532" s="123"/>
      <c r="N532" s="123"/>
      <c r="O532" s="123"/>
      <c r="P532" s="111"/>
      <c r="Q532" s="100" t="s">
        <v>5</v>
      </c>
      <c r="R532" s="136" t="s">
        <v>2903</v>
      </c>
      <c r="S532" s="94" t="s">
        <v>6742</v>
      </c>
      <c r="T532" s="136">
        <v>3</v>
      </c>
    </row>
    <row r="533" spans="1:20" ht="16">
      <c r="A533" s="96"/>
      <c r="B533" s="96"/>
      <c r="C533" s="96"/>
      <c r="D533" s="96"/>
      <c r="E533" s="96"/>
      <c r="F533" s="99" t="s">
        <v>1302</v>
      </c>
      <c r="G533" s="139" t="s">
        <v>6580</v>
      </c>
      <c r="H533" s="139" t="s">
        <v>6588</v>
      </c>
      <c r="I533" s="139" t="s">
        <v>1636</v>
      </c>
      <c r="J533" s="93"/>
      <c r="L533" s="123"/>
      <c r="M533" s="123"/>
      <c r="N533" s="123"/>
      <c r="O533" s="123"/>
      <c r="P533" s="111"/>
      <c r="Q533" s="100" t="s">
        <v>5</v>
      </c>
      <c r="R533" s="136" t="s">
        <v>2903</v>
      </c>
      <c r="S533" s="94" t="s">
        <v>6743</v>
      </c>
      <c r="T533" s="136">
        <v>4</v>
      </c>
    </row>
    <row r="534" spans="1:20" ht="16">
      <c r="A534" s="96"/>
      <c r="B534" s="96"/>
      <c r="C534" s="96"/>
      <c r="D534" s="96"/>
      <c r="E534" s="96"/>
      <c r="F534" s="99" t="s">
        <v>1302</v>
      </c>
      <c r="G534" s="139" t="s">
        <v>6581</v>
      </c>
      <c r="H534" s="139" t="s">
        <v>7159</v>
      </c>
      <c r="I534" s="139" t="s">
        <v>1415</v>
      </c>
      <c r="J534" s="120" t="s">
        <v>7158</v>
      </c>
      <c r="L534" s="123"/>
      <c r="M534" s="123"/>
      <c r="N534" s="123"/>
      <c r="O534" s="123"/>
      <c r="P534" s="111"/>
      <c r="Q534" s="100" t="s">
        <v>5</v>
      </c>
      <c r="R534" s="136" t="s">
        <v>2903</v>
      </c>
      <c r="S534" s="94" t="s">
        <v>6744</v>
      </c>
      <c r="T534" s="136">
        <v>5</v>
      </c>
    </row>
    <row r="535" spans="1:20" ht="16">
      <c r="A535" s="96"/>
      <c r="B535" s="96"/>
      <c r="C535" s="96"/>
      <c r="D535" s="96"/>
      <c r="E535" s="96"/>
      <c r="F535" s="99" t="s">
        <v>1302</v>
      </c>
      <c r="G535" s="139" t="s">
        <v>6582</v>
      </c>
      <c r="H535" s="139" t="s">
        <v>6589</v>
      </c>
      <c r="I535" s="139" t="s">
        <v>1415</v>
      </c>
      <c r="J535" s="120" t="s">
        <v>1649</v>
      </c>
      <c r="L535" s="123"/>
      <c r="M535" s="123"/>
      <c r="N535" s="123"/>
      <c r="O535" s="123"/>
      <c r="P535" s="111"/>
      <c r="Q535" s="100" t="s">
        <v>5</v>
      </c>
      <c r="R535" s="136" t="s">
        <v>2903</v>
      </c>
      <c r="S535" s="94" t="s">
        <v>6745</v>
      </c>
      <c r="T535" s="136">
        <v>6</v>
      </c>
    </row>
    <row r="536" spans="1:20" ht="16">
      <c r="A536" s="96"/>
      <c r="B536" s="96"/>
      <c r="C536" s="96"/>
      <c r="D536" s="96"/>
      <c r="E536" s="96"/>
      <c r="F536" s="99" t="s">
        <v>1302</v>
      </c>
      <c r="G536" s="139" t="s">
        <v>6584</v>
      </c>
      <c r="H536" s="139" t="s">
        <v>6590</v>
      </c>
      <c r="I536" s="139" t="s">
        <v>1415</v>
      </c>
      <c r="J536" s="120" t="s">
        <v>2903</v>
      </c>
      <c r="L536" s="123"/>
      <c r="M536" s="123"/>
      <c r="N536" s="123"/>
      <c r="O536" s="123"/>
      <c r="P536" s="111"/>
      <c r="Q536" s="100" t="s">
        <v>5</v>
      </c>
      <c r="R536" s="136" t="s">
        <v>2903</v>
      </c>
      <c r="S536" s="94" t="s">
        <v>6746</v>
      </c>
      <c r="T536" s="136">
        <v>7</v>
      </c>
    </row>
    <row r="537" spans="1:20" ht="16">
      <c r="A537" s="96"/>
      <c r="B537" s="96"/>
      <c r="C537" s="96"/>
      <c r="D537" s="96"/>
      <c r="E537" s="96"/>
      <c r="F537" s="99" t="s">
        <v>1302</v>
      </c>
      <c r="G537" s="139" t="s">
        <v>6591</v>
      </c>
      <c r="H537" s="139" t="s">
        <v>6592</v>
      </c>
      <c r="I537" s="139" t="s">
        <v>1415</v>
      </c>
      <c r="J537" s="93" t="s">
        <v>6593</v>
      </c>
      <c r="L537" s="123"/>
      <c r="M537" s="123"/>
      <c r="N537" s="123"/>
      <c r="O537" s="123"/>
      <c r="P537" s="111"/>
      <c r="Q537" s="100" t="s">
        <v>5</v>
      </c>
      <c r="R537" s="136" t="s">
        <v>2903</v>
      </c>
      <c r="S537" s="94" t="s">
        <v>6747</v>
      </c>
      <c r="T537" s="136">
        <v>8</v>
      </c>
    </row>
    <row r="538" spans="1:20" ht="32">
      <c r="A538" s="96"/>
      <c r="B538" s="96"/>
      <c r="C538" s="96"/>
      <c r="D538" s="96"/>
      <c r="E538" s="96"/>
      <c r="F538" s="99" t="s">
        <v>1302</v>
      </c>
      <c r="G538" s="139" t="s">
        <v>6594</v>
      </c>
      <c r="H538" s="139" t="s">
        <v>6317</v>
      </c>
      <c r="I538" s="139" t="s">
        <v>1415</v>
      </c>
      <c r="J538" s="139" t="s">
        <v>6593</v>
      </c>
      <c r="L538" s="123"/>
      <c r="M538" s="123"/>
      <c r="N538" s="123"/>
      <c r="O538" s="123"/>
      <c r="P538" s="111"/>
      <c r="Q538" s="100" t="s">
        <v>5</v>
      </c>
      <c r="R538" s="136" t="s">
        <v>2903</v>
      </c>
      <c r="S538" s="94" t="s">
        <v>6748</v>
      </c>
      <c r="T538" s="136">
        <v>9</v>
      </c>
    </row>
    <row r="539" spans="1:20" ht="16">
      <c r="A539" s="96"/>
      <c r="B539" s="96"/>
      <c r="C539" s="96"/>
      <c r="D539" s="96"/>
      <c r="E539" s="96"/>
      <c r="F539" s="99" t="s">
        <v>1302</v>
      </c>
      <c r="G539" s="139" t="s">
        <v>6595</v>
      </c>
      <c r="H539" s="139" t="s">
        <v>6596</v>
      </c>
      <c r="I539" s="139" t="s">
        <v>1953</v>
      </c>
      <c r="L539" s="123"/>
      <c r="M539" s="123"/>
      <c r="N539" s="123"/>
      <c r="O539" s="123"/>
      <c r="P539" s="111"/>
      <c r="Q539" s="100" t="s">
        <v>5</v>
      </c>
      <c r="R539" s="136" t="s">
        <v>2903</v>
      </c>
      <c r="S539" s="94" t="s">
        <v>6749</v>
      </c>
      <c r="T539" s="136">
        <v>10</v>
      </c>
    </row>
    <row r="540" spans="1:20" ht="16">
      <c r="A540" s="96"/>
      <c r="B540" s="96"/>
      <c r="C540" s="96"/>
      <c r="D540" s="96"/>
      <c r="E540" s="96"/>
      <c r="F540" s="99" t="s">
        <v>1302</v>
      </c>
      <c r="G540" s="139" t="s">
        <v>6597</v>
      </c>
      <c r="H540" s="139" t="s">
        <v>6598</v>
      </c>
      <c r="I540" s="139" t="s">
        <v>1415</v>
      </c>
      <c r="J540" s="139" t="s">
        <v>6599</v>
      </c>
      <c r="L540" s="123"/>
      <c r="M540" s="123"/>
      <c r="N540" s="123"/>
      <c r="O540" s="123"/>
      <c r="P540" s="111"/>
      <c r="Q540" s="100" t="s">
        <v>5</v>
      </c>
      <c r="R540" s="136" t="s">
        <v>2903</v>
      </c>
      <c r="S540" s="94" t="s">
        <v>6750</v>
      </c>
      <c r="T540" s="136">
        <v>11</v>
      </c>
    </row>
    <row r="541" spans="1:20" ht="32">
      <c r="A541" s="96"/>
      <c r="B541" s="96"/>
      <c r="C541" s="96"/>
      <c r="D541" s="96"/>
      <c r="E541" s="96"/>
      <c r="F541" s="99" t="s">
        <v>1302</v>
      </c>
      <c r="G541" s="139" t="s">
        <v>6600</v>
      </c>
      <c r="H541" s="139" t="s">
        <v>6601</v>
      </c>
      <c r="I541" s="120" t="s">
        <v>1415</v>
      </c>
      <c r="J541" s="139" t="s">
        <v>6593</v>
      </c>
      <c r="L541" s="123"/>
      <c r="M541" s="123"/>
      <c r="N541" s="123"/>
      <c r="O541" s="123"/>
      <c r="P541" s="111"/>
      <c r="Q541" s="100" t="s">
        <v>5</v>
      </c>
      <c r="R541" s="136" t="s">
        <v>2903</v>
      </c>
      <c r="S541" s="94" t="s">
        <v>6751</v>
      </c>
      <c r="T541" s="136">
        <v>12</v>
      </c>
    </row>
    <row r="542" spans="1:20" ht="16">
      <c r="A542" s="96"/>
      <c r="B542" s="96"/>
      <c r="C542" s="96"/>
      <c r="D542" s="96"/>
      <c r="E542" s="96"/>
      <c r="F542" s="99" t="s">
        <v>1302</v>
      </c>
      <c r="G542" s="139" t="s">
        <v>6591</v>
      </c>
      <c r="H542" s="139" t="s">
        <v>6602</v>
      </c>
      <c r="I542" s="139" t="s">
        <v>1415</v>
      </c>
      <c r="J542" s="93" t="s">
        <v>6593</v>
      </c>
      <c r="L542" s="123"/>
      <c r="M542" s="123"/>
      <c r="N542" s="123"/>
      <c r="O542" s="123"/>
      <c r="P542" s="111"/>
      <c r="Q542" s="100" t="s">
        <v>5</v>
      </c>
      <c r="R542" s="136" t="s">
        <v>2903</v>
      </c>
      <c r="S542" s="94" t="s">
        <v>6752</v>
      </c>
      <c r="T542" s="136">
        <v>13</v>
      </c>
    </row>
    <row r="543" spans="1:20" ht="32">
      <c r="A543" s="96"/>
      <c r="B543" s="96"/>
      <c r="C543" s="96"/>
      <c r="D543" s="96"/>
      <c r="E543" s="96"/>
      <c r="F543" s="99" t="s">
        <v>1302</v>
      </c>
      <c r="G543" s="139" t="s">
        <v>6594</v>
      </c>
      <c r="H543" s="139" t="s">
        <v>6362</v>
      </c>
      <c r="I543" s="139" t="s">
        <v>1415</v>
      </c>
      <c r="J543" s="139" t="s">
        <v>6593</v>
      </c>
      <c r="L543" s="123"/>
      <c r="M543" s="111"/>
      <c r="N543" s="111"/>
      <c r="O543" s="111"/>
      <c r="P543" s="111"/>
      <c r="Q543" s="100" t="s">
        <v>5</v>
      </c>
      <c r="R543" s="136" t="s">
        <v>2903</v>
      </c>
      <c r="S543" s="94" t="s">
        <v>6753</v>
      </c>
      <c r="T543" s="136">
        <v>14</v>
      </c>
    </row>
    <row r="544" spans="1:20" ht="16">
      <c r="A544" s="96"/>
      <c r="B544" s="96"/>
      <c r="C544" s="96"/>
      <c r="D544" s="96"/>
      <c r="E544" s="96"/>
      <c r="F544" s="99" t="s">
        <v>1302</v>
      </c>
      <c r="G544" s="139" t="s">
        <v>6595</v>
      </c>
      <c r="H544" s="139" t="s">
        <v>6603</v>
      </c>
      <c r="I544" s="139" t="s">
        <v>1953</v>
      </c>
      <c r="L544" s="123"/>
      <c r="M544" s="111"/>
      <c r="N544" s="111"/>
      <c r="O544" s="111"/>
      <c r="P544" s="111"/>
      <c r="Q544" s="100" t="s">
        <v>5</v>
      </c>
      <c r="R544" s="136" t="s">
        <v>2903</v>
      </c>
      <c r="S544" s="94" t="s">
        <v>6754</v>
      </c>
      <c r="T544" s="136">
        <v>15</v>
      </c>
    </row>
    <row r="545" spans="1:20" ht="16">
      <c r="A545" s="96"/>
      <c r="B545" s="96"/>
      <c r="C545" s="96"/>
      <c r="D545" s="96"/>
      <c r="E545" s="96"/>
      <c r="F545" s="99" t="s">
        <v>1302</v>
      </c>
      <c r="G545" s="139" t="s">
        <v>6597</v>
      </c>
      <c r="H545" s="139" t="s">
        <v>6605</v>
      </c>
      <c r="I545" s="139" t="s">
        <v>1415</v>
      </c>
      <c r="J545" s="139" t="s">
        <v>6599</v>
      </c>
      <c r="L545" s="123"/>
      <c r="M545" s="111"/>
      <c r="N545" s="111"/>
      <c r="O545" s="111"/>
      <c r="P545" s="111"/>
      <c r="Q545" s="100" t="s">
        <v>5</v>
      </c>
      <c r="R545" s="136" t="s">
        <v>2903</v>
      </c>
      <c r="S545" s="94" t="s">
        <v>6755</v>
      </c>
      <c r="T545" s="136">
        <v>16</v>
      </c>
    </row>
    <row r="546" spans="1:20" ht="32">
      <c r="A546" s="96"/>
      <c r="B546" s="96"/>
      <c r="C546" s="96"/>
      <c r="D546" s="96"/>
      <c r="E546" s="96"/>
      <c r="F546" s="99" t="s">
        <v>1302</v>
      </c>
      <c r="G546" s="139" t="s">
        <v>6600</v>
      </c>
      <c r="H546" s="139" t="s">
        <v>6606</v>
      </c>
      <c r="I546" s="120" t="s">
        <v>1415</v>
      </c>
      <c r="J546" s="139" t="s">
        <v>6593</v>
      </c>
      <c r="L546" s="123"/>
      <c r="M546" s="111"/>
      <c r="N546" s="111"/>
      <c r="O546" s="111"/>
      <c r="P546" s="111"/>
      <c r="Q546" s="100" t="s">
        <v>5</v>
      </c>
      <c r="R546" s="136" t="s">
        <v>2903</v>
      </c>
      <c r="S546" s="94" t="s">
        <v>6756</v>
      </c>
      <c r="T546" s="136">
        <v>17</v>
      </c>
    </row>
    <row r="547" spans="1:20" ht="16">
      <c r="A547" s="96"/>
      <c r="B547" s="96"/>
      <c r="C547" s="96"/>
      <c r="D547" s="96"/>
      <c r="E547" s="96"/>
      <c r="F547" s="99" t="s">
        <v>1302</v>
      </c>
      <c r="G547" s="139" t="s">
        <v>6591</v>
      </c>
      <c r="H547" s="139" t="s">
        <v>6607</v>
      </c>
      <c r="I547" s="139" t="s">
        <v>1415</v>
      </c>
      <c r="J547" s="93" t="s">
        <v>6593</v>
      </c>
      <c r="L547" s="123"/>
      <c r="M547" s="111"/>
      <c r="N547" s="111"/>
      <c r="O547" s="111"/>
      <c r="P547" s="111"/>
      <c r="Q547" s="100" t="s">
        <v>5</v>
      </c>
      <c r="R547" s="136" t="s">
        <v>2903</v>
      </c>
      <c r="S547" s="94" t="s">
        <v>6757</v>
      </c>
      <c r="T547" s="136">
        <v>18</v>
      </c>
    </row>
    <row r="548" spans="1:20" ht="32">
      <c r="A548" s="96"/>
      <c r="B548" s="96"/>
      <c r="C548" s="96"/>
      <c r="D548" s="96"/>
      <c r="E548" s="96"/>
      <c r="F548" s="99" t="s">
        <v>1302</v>
      </c>
      <c r="G548" s="139" t="s">
        <v>6594</v>
      </c>
      <c r="H548" s="139" t="s">
        <v>6609</v>
      </c>
      <c r="I548" s="139" t="s">
        <v>1415</v>
      </c>
      <c r="J548" s="139" t="s">
        <v>6593</v>
      </c>
      <c r="L548" s="123"/>
      <c r="M548" s="111"/>
      <c r="N548" s="111"/>
      <c r="O548" s="111"/>
      <c r="P548" s="111"/>
      <c r="Q548" s="100" t="s">
        <v>5</v>
      </c>
      <c r="R548" s="136" t="s">
        <v>2903</v>
      </c>
      <c r="S548" s="94" t="s">
        <v>6758</v>
      </c>
      <c r="T548" s="136">
        <v>19</v>
      </c>
    </row>
    <row r="549" spans="1:20" ht="16">
      <c r="A549" s="96"/>
      <c r="B549" s="96"/>
      <c r="C549" s="96"/>
      <c r="D549" s="96"/>
      <c r="E549" s="96"/>
      <c r="F549" s="99" t="s">
        <v>1302</v>
      </c>
      <c r="G549" s="90" t="s">
        <v>6595</v>
      </c>
      <c r="H549" s="90" t="s">
        <v>6610</v>
      </c>
      <c r="I549" s="139" t="s">
        <v>1953</v>
      </c>
      <c r="L549" s="123"/>
      <c r="M549" s="111"/>
      <c r="N549" s="111"/>
      <c r="O549" s="111"/>
      <c r="P549" s="111"/>
      <c r="Q549" s="100" t="s">
        <v>5</v>
      </c>
      <c r="R549" s="136" t="s">
        <v>2903</v>
      </c>
      <c r="S549" s="94" t="s">
        <v>6759</v>
      </c>
      <c r="T549" s="136">
        <v>20</v>
      </c>
    </row>
    <row r="550" spans="1:20" ht="16">
      <c r="A550" s="96"/>
      <c r="B550" s="96"/>
      <c r="C550" s="96"/>
      <c r="D550" s="96"/>
      <c r="E550" s="96"/>
      <c r="F550" s="99" t="s">
        <v>1302</v>
      </c>
      <c r="G550" s="90" t="s">
        <v>6597</v>
      </c>
      <c r="H550" s="90" t="s">
        <v>6613</v>
      </c>
      <c r="I550" s="139" t="s">
        <v>1415</v>
      </c>
      <c r="J550" s="139" t="s">
        <v>6599</v>
      </c>
      <c r="L550" s="123"/>
      <c r="M550" s="111"/>
      <c r="N550" s="111"/>
      <c r="O550" s="111"/>
      <c r="P550" s="111"/>
      <c r="Q550" s="100" t="s">
        <v>5</v>
      </c>
      <c r="R550" s="136" t="s">
        <v>2903</v>
      </c>
      <c r="S550" s="94" t="s">
        <v>6760</v>
      </c>
      <c r="T550" s="136">
        <v>21</v>
      </c>
    </row>
    <row r="551" spans="1:20" ht="32">
      <c r="A551" s="96"/>
      <c r="B551" s="96"/>
      <c r="C551" s="96"/>
      <c r="D551" s="96"/>
      <c r="E551" s="96"/>
      <c r="F551" s="99" t="s">
        <v>1302</v>
      </c>
      <c r="G551" s="90" t="s">
        <v>6600</v>
      </c>
      <c r="H551" s="90" t="s">
        <v>6616</v>
      </c>
      <c r="I551" s="120" t="s">
        <v>1415</v>
      </c>
      <c r="J551" s="139" t="s">
        <v>6593</v>
      </c>
      <c r="L551" s="123"/>
      <c r="M551" s="123"/>
      <c r="N551" s="123"/>
      <c r="O551" s="123"/>
      <c r="P551" s="111"/>
      <c r="Q551" s="100" t="s">
        <v>5</v>
      </c>
      <c r="R551" s="136" t="s">
        <v>2903</v>
      </c>
      <c r="S551" s="94" t="s">
        <v>6761</v>
      </c>
      <c r="T551" s="136">
        <v>22</v>
      </c>
    </row>
    <row r="552" spans="1:20">
      <c r="A552" s="96"/>
      <c r="B552" s="96"/>
      <c r="C552" s="96"/>
      <c r="D552" s="96"/>
      <c r="E552" s="96"/>
      <c r="F552" s="99" t="s">
        <v>1302</v>
      </c>
      <c r="G552" s="90" t="s">
        <v>6619</v>
      </c>
      <c r="H552" s="90" t="s">
        <v>6620</v>
      </c>
      <c r="I552" s="90" t="s">
        <v>1415</v>
      </c>
      <c r="J552" s="120" t="s">
        <v>1655</v>
      </c>
      <c r="L552" s="123"/>
      <c r="M552" s="123"/>
      <c r="N552" s="123"/>
      <c r="O552" s="123"/>
      <c r="P552" s="111"/>
      <c r="Q552" s="100" t="s">
        <v>5</v>
      </c>
      <c r="R552" s="136" t="s">
        <v>2903</v>
      </c>
      <c r="S552" s="94" t="s">
        <v>6762</v>
      </c>
      <c r="T552" s="136">
        <v>23</v>
      </c>
    </row>
    <row r="553" spans="1:20">
      <c r="A553" s="96"/>
      <c r="B553" s="96"/>
      <c r="C553" s="96"/>
      <c r="D553" s="96"/>
      <c r="E553" s="96"/>
      <c r="F553" s="99" t="s">
        <v>1302</v>
      </c>
      <c r="G553" s="90" t="s">
        <v>6622</v>
      </c>
      <c r="H553" s="90" t="s">
        <v>6623</v>
      </c>
      <c r="I553" s="90" t="s">
        <v>3366</v>
      </c>
      <c r="J553" s="93" t="s">
        <v>1854</v>
      </c>
      <c r="L553" s="123"/>
      <c r="M553" s="123"/>
      <c r="N553" s="123"/>
      <c r="O553" s="123"/>
      <c r="P553" s="111"/>
      <c r="Q553" s="100" t="s">
        <v>5</v>
      </c>
      <c r="R553" s="136" t="s">
        <v>2903</v>
      </c>
      <c r="S553" s="94" t="s">
        <v>6763</v>
      </c>
      <c r="T553" s="136">
        <v>24</v>
      </c>
    </row>
    <row r="554" spans="1:20">
      <c r="A554" s="96"/>
      <c r="B554" s="96"/>
      <c r="C554" s="96"/>
      <c r="D554" s="96"/>
      <c r="E554" s="96"/>
      <c r="F554" s="99" t="s">
        <v>1302</v>
      </c>
      <c r="G554" s="90" t="s">
        <v>6625</v>
      </c>
      <c r="H554" s="90" t="s">
        <v>6626</v>
      </c>
      <c r="I554" s="90" t="s">
        <v>3366</v>
      </c>
      <c r="J554" s="93" t="s">
        <v>6627</v>
      </c>
      <c r="L554" s="123"/>
      <c r="M554" s="123"/>
      <c r="N554" s="123"/>
      <c r="O554" s="123"/>
      <c r="P554" s="111"/>
      <c r="Q554" s="100" t="s">
        <v>5</v>
      </c>
      <c r="R554" s="136" t="s">
        <v>2903</v>
      </c>
      <c r="S554" s="94" t="s">
        <v>6764</v>
      </c>
      <c r="T554" s="136">
        <v>25</v>
      </c>
    </row>
    <row r="555" spans="1:20">
      <c r="A555" s="96"/>
      <c r="B555" s="96"/>
      <c r="C555" s="96"/>
      <c r="D555" s="96"/>
      <c r="E555" s="96"/>
      <c r="F555" s="99" t="s">
        <v>1302</v>
      </c>
      <c r="G555" s="90" t="s">
        <v>6630</v>
      </c>
      <c r="H555" s="90" t="s">
        <v>6631</v>
      </c>
      <c r="I555" s="90" t="s">
        <v>3366</v>
      </c>
      <c r="J555" s="90" t="s">
        <v>6627</v>
      </c>
      <c r="L555" s="123"/>
      <c r="M555" s="123"/>
      <c r="N555" s="123"/>
      <c r="O555" s="123"/>
      <c r="P555" s="96"/>
      <c r="Q555" s="95" t="s">
        <v>5</v>
      </c>
      <c r="R555" s="136" t="s">
        <v>2903</v>
      </c>
      <c r="S555" s="93" t="s">
        <v>6765</v>
      </c>
      <c r="T555" s="136">
        <v>26</v>
      </c>
    </row>
    <row r="556" spans="1:20">
      <c r="A556" s="96"/>
      <c r="B556" s="96"/>
      <c r="C556" s="96"/>
      <c r="D556" s="96"/>
      <c r="E556" s="96"/>
      <c r="F556" s="99" t="s">
        <v>1302</v>
      </c>
      <c r="G556" s="90" t="s">
        <v>6634</v>
      </c>
      <c r="H556" s="90" t="s">
        <v>6416</v>
      </c>
      <c r="I556" s="90" t="s">
        <v>1415</v>
      </c>
      <c r="J556" s="90" t="s">
        <v>6635</v>
      </c>
      <c r="L556" s="123"/>
      <c r="M556" s="123"/>
      <c r="N556" s="123"/>
      <c r="O556" s="123"/>
      <c r="P556" s="111"/>
      <c r="Q556" s="100" t="s">
        <v>5</v>
      </c>
      <c r="R556" s="136" t="s">
        <v>2903</v>
      </c>
      <c r="S556" s="94" t="s">
        <v>6766</v>
      </c>
      <c r="T556" s="136">
        <v>27</v>
      </c>
    </row>
    <row r="557" spans="1:20">
      <c r="A557" s="96"/>
      <c r="B557" s="96"/>
      <c r="C557" s="96"/>
      <c r="D557" s="96"/>
      <c r="E557" s="96"/>
      <c r="F557" s="99" t="s">
        <v>1302</v>
      </c>
      <c r="G557" s="90" t="s">
        <v>6638</v>
      </c>
      <c r="H557" s="90" t="s">
        <v>6639</v>
      </c>
      <c r="I557" s="90" t="s">
        <v>1415</v>
      </c>
      <c r="J557" s="90" t="s">
        <v>6593</v>
      </c>
      <c r="L557" s="123"/>
      <c r="M557" s="123"/>
      <c r="N557" s="123"/>
      <c r="O557" s="123"/>
      <c r="P557" s="111"/>
      <c r="Q557" s="100" t="s">
        <v>5</v>
      </c>
      <c r="R557" s="136" t="s">
        <v>2903</v>
      </c>
      <c r="S557" s="94" t="s">
        <v>6767</v>
      </c>
      <c r="T557" s="136">
        <v>28</v>
      </c>
    </row>
    <row r="558" spans="1:20">
      <c r="A558" s="96"/>
      <c r="B558" s="96"/>
      <c r="C558" s="96"/>
      <c r="D558" s="96"/>
      <c r="E558" s="96"/>
      <c r="F558" s="99" t="s">
        <v>1302</v>
      </c>
      <c r="G558" s="90" t="s">
        <v>6640</v>
      </c>
      <c r="H558" s="90" t="s">
        <v>6407</v>
      </c>
      <c r="I558" s="90" t="s">
        <v>1415</v>
      </c>
      <c r="J558" s="90" t="s">
        <v>6641</v>
      </c>
      <c r="L558" s="123"/>
      <c r="M558" s="123"/>
      <c r="N558" s="123"/>
      <c r="O558" s="123"/>
      <c r="P558" s="111"/>
      <c r="Q558" s="100" t="s">
        <v>5</v>
      </c>
      <c r="R558" s="136" t="s">
        <v>2903</v>
      </c>
      <c r="S558" s="94" t="s">
        <v>6768</v>
      </c>
      <c r="T558" s="136">
        <v>29</v>
      </c>
    </row>
    <row r="559" spans="1:20">
      <c r="A559" s="96"/>
      <c r="B559" s="96"/>
      <c r="C559" s="96"/>
      <c r="D559" s="96"/>
      <c r="E559" s="96"/>
      <c r="F559" s="99" t="s">
        <v>1302</v>
      </c>
      <c r="G559" s="90" t="s">
        <v>6643</v>
      </c>
      <c r="H559" s="90" t="s">
        <v>6644</v>
      </c>
      <c r="I559" s="90" t="s">
        <v>1415</v>
      </c>
      <c r="J559" s="90" t="s">
        <v>1655</v>
      </c>
      <c r="L559" s="123"/>
      <c r="M559" s="123"/>
      <c r="N559" s="123"/>
      <c r="O559" s="123"/>
      <c r="P559" s="111"/>
      <c r="Q559" s="100" t="s">
        <v>5</v>
      </c>
      <c r="R559" s="136" t="s">
        <v>2903</v>
      </c>
      <c r="S559" s="94" t="s">
        <v>6769</v>
      </c>
      <c r="T559" s="136">
        <v>30</v>
      </c>
    </row>
    <row r="560" spans="1:20">
      <c r="A560" s="96"/>
      <c r="B560" s="96"/>
      <c r="C560" s="96"/>
      <c r="D560" s="96"/>
      <c r="E560" s="96"/>
      <c r="F560" s="99" t="s">
        <v>1302</v>
      </c>
      <c r="G560" s="90" t="s">
        <v>6645</v>
      </c>
      <c r="H560" s="90" t="s">
        <v>6646</v>
      </c>
      <c r="I560" s="90" t="s">
        <v>1415</v>
      </c>
      <c r="J560" s="90" t="s">
        <v>1655</v>
      </c>
      <c r="L560" s="123"/>
      <c r="M560" s="123"/>
      <c r="N560" s="123"/>
      <c r="O560" s="123"/>
      <c r="P560" s="111"/>
      <c r="Q560" s="100" t="s">
        <v>5</v>
      </c>
      <c r="R560" s="136" t="s">
        <v>2903</v>
      </c>
      <c r="S560" s="94" t="s">
        <v>6770</v>
      </c>
      <c r="T560" s="136">
        <v>31</v>
      </c>
    </row>
    <row r="561" spans="1:20">
      <c r="A561" s="96"/>
      <c r="B561" s="96"/>
      <c r="C561" s="96"/>
      <c r="D561" s="96"/>
      <c r="E561" s="96"/>
      <c r="F561" s="99" t="s">
        <v>1302</v>
      </c>
      <c r="G561" s="90" t="s">
        <v>6647</v>
      </c>
      <c r="H561" s="90" t="s">
        <v>6648</v>
      </c>
      <c r="I561" s="90" t="s">
        <v>1636</v>
      </c>
      <c r="J561" s="93"/>
      <c r="L561" s="123"/>
      <c r="M561" s="123"/>
      <c r="N561" s="123"/>
      <c r="O561" s="123"/>
      <c r="P561" s="111"/>
      <c r="Q561" s="100" t="s">
        <v>5</v>
      </c>
      <c r="R561" s="136" t="s">
        <v>2903</v>
      </c>
      <c r="S561" s="94" t="s">
        <v>6771</v>
      </c>
      <c r="T561" s="136">
        <v>32</v>
      </c>
    </row>
    <row r="562" spans="1:20">
      <c r="A562" s="96"/>
      <c r="B562" s="96"/>
      <c r="C562" s="96"/>
      <c r="D562" s="96"/>
      <c r="E562" s="96"/>
      <c r="F562" s="99" t="s">
        <v>1302</v>
      </c>
      <c r="G562" s="110" t="s">
        <v>6651</v>
      </c>
      <c r="H562" s="90" t="s">
        <v>6652</v>
      </c>
      <c r="I562" s="90" t="s">
        <v>1636</v>
      </c>
      <c r="J562" s="93"/>
      <c r="L562" s="123"/>
      <c r="M562" s="123"/>
      <c r="N562" s="123"/>
      <c r="O562" s="123"/>
      <c r="P562" s="111"/>
      <c r="Q562" s="100" t="s">
        <v>5</v>
      </c>
      <c r="R562" s="136" t="s">
        <v>2903</v>
      </c>
      <c r="S562" s="94" t="s">
        <v>6772</v>
      </c>
      <c r="T562" s="136">
        <v>33</v>
      </c>
    </row>
    <row r="563" spans="1:20">
      <c r="A563" s="96"/>
      <c r="B563" s="96"/>
      <c r="C563" s="96"/>
      <c r="D563" s="96"/>
      <c r="E563" s="96"/>
      <c r="F563" s="99" t="s">
        <v>1302</v>
      </c>
      <c r="G563" s="90" t="s">
        <v>6655</v>
      </c>
      <c r="H563" s="90" t="s">
        <v>6656</v>
      </c>
      <c r="I563" s="90" t="s">
        <v>1636</v>
      </c>
      <c r="L563" s="123"/>
      <c r="M563" s="123"/>
      <c r="N563" s="123"/>
      <c r="O563" s="123"/>
      <c r="P563" s="111"/>
      <c r="Q563" s="100" t="s">
        <v>5</v>
      </c>
      <c r="R563" s="136" t="s">
        <v>2903</v>
      </c>
      <c r="S563" s="94" t="s">
        <v>6773</v>
      </c>
      <c r="T563" s="136">
        <v>34</v>
      </c>
    </row>
    <row r="564" spans="1:20">
      <c r="A564" s="96"/>
      <c r="B564" s="96"/>
      <c r="C564" s="96"/>
      <c r="D564" s="96"/>
      <c r="E564" s="96"/>
      <c r="F564" s="99" t="s">
        <v>1302</v>
      </c>
      <c r="G564" s="90" t="s">
        <v>6659</v>
      </c>
      <c r="H564" s="90" t="s">
        <v>6660</v>
      </c>
      <c r="I564" s="90" t="s">
        <v>1636</v>
      </c>
      <c r="L564" s="123"/>
      <c r="M564" s="123"/>
      <c r="N564" s="123"/>
      <c r="O564" s="123"/>
      <c r="P564" s="111"/>
      <c r="Q564" s="100" t="s">
        <v>5</v>
      </c>
      <c r="R564" s="136" t="s">
        <v>2903</v>
      </c>
      <c r="S564" s="94" t="s">
        <v>6774</v>
      </c>
      <c r="T564" s="136">
        <v>35</v>
      </c>
    </row>
    <row r="565" spans="1:20">
      <c r="A565" s="96"/>
      <c r="B565" s="96"/>
      <c r="C565" s="96"/>
      <c r="D565" s="96"/>
      <c r="E565" s="96"/>
      <c r="F565" s="99" t="s">
        <v>1302</v>
      </c>
      <c r="G565" s="90" t="s">
        <v>6663</v>
      </c>
      <c r="H565" s="90" t="s">
        <v>6664</v>
      </c>
      <c r="I565" s="90" t="s">
        <v>1636</v>
      </c>
      <c r="L565" s="123"/>
      <c r="M565" s="123"/>
      <c r="N565" s="123"/>
      <c r="O565" s="123"/>
      <c r="P565" s="111"/>
      <c r="Q565" s="100" t="s">
        <v>5</v>
      </c>
      <c r="R565" s="136" t="s">
        <v>2903</v>
      </c>
      <c r="S565" s="94" t="s">
        <v>6775</v>
      </c>
      <c r="T565" s="136">
        <v>36</v>
      </c>
    </row>
    <row r="566" spans="1:20">
      <c r="A566" s="96"/>
      <c r="B566" s="96"/>
      <c r="C566" s="96"/>
      <c r="D566" s="96"/>
      <c r="E566" s="96"/>
      <c r="F566" s="99" t="s">
        <v>1302</v>
      </c>
      <c r="G566" s="90" t="s">
        <v>6667</v>
      </c>
      <c r="H566" s="90" t="s">
        <v>6668</v>
      </c>
      <c r="I566" s="90" t="s">
        <v>1636</v>
      </c>
      <c r="J566" s="93"/>
      <c r="L566" s="123"/>
      <c r="M566" s="123"/>
      <c r="N566" s="123"/>
      <c r="O566" s="123"/>
      <c r="P566" s="111"/>
      <c r="Q566" s="100" t="s">
        <v>5</v>
      </c>
      <c r="R566" s="136" t="s">
        <v>2903</v>
      </c>
      <c r="S566" s="94" t="s">
        <v>6776</v>
      </c>
      <c r="T566" s="136">
        <v>37</v>
      </c>
    </row>
    <row r="567" spans="1:20">
      <c r="A567" s="96"/>
      <c r="B567" s="96"/>
      <c r="C567" s="96"/>
      <c r="D567" s="96"/>
      <c r="E567" s="96"/>
      <c r="F567" s="99" t="s">
        <v>1302</v>
      </c>
      <c r="G567" s="90" t="s">
        <v>6671</v>
      </c>
      <c r="H567" s="90" t="s">
        <v>6672</v>
      </c>
      <c r="I567" s="90" t="s">
        <v>1636</v>
      </c>
      <c r="L567" s="123"/>
      <c r="M567" s="123"/>
      <c r="N567" s="123"/>
      <c r="O567" s="123"/>
      <c r="P567" s="111"/>
      <c r="Q567" s="100" t="s">
        <v>5</v>
      </c>
      <c r="R567" s="136" t="s">
        <v>2903</v>
      </c>
      <c r="S567" s="94" t="s">
        <v>6777</v>
      </c>
      <c r="T567" s="136">
        <v>38</v>
      </c>
    </row>
    <row r="568" spans="1:20">
      <c r="A568" s="96"/>
      <c r="B568" s="96"/>
      <c r="C568" s="96"/>
      <c r="D568" s="96"/>
      <c r="E568" s="96"/>
      <c r="F568" s="99" t="s">
        <v>1302</v>
      </c>
      <c r="G568" s="90" t="s">
        <v>6675</v>
      </c>
      <c r="H568" s="90" t="s">
        <v>6676</v>
      </c>
      <c r="I568" s="90" t="s">
        <v>1636</v>
      </c>
      <c r="J568" s="93"/>
      <c r="L568" s="123"/>
      <c r="M568" s="123"/>
      <c r="N568" s="123"/>
      <c r="O568" s="123"/>
      <c r="P568" s="111"/>
      <c r="Q568" s="100" t="s">
        <v>5</v>
      </c>
      <c r="R568" s="136" t="s">
        <v>2903</v>
      </c>
      <c r="S568" s="94" t="s">
        <v>6778</v>
      </c>
      <c r="T568" s="136">
        <v>39</v>
      </c>
    </row>
    <row r="569" spans="1:20" ht="16">
      <c r="A569" s="96"/>
      <c r="B569" s="96"/>
      <c r="C569" s="96"/>
      <c r="D569" s="96"/>
      <c r="E569" s="96"/>
      <c r="F569" s="99" t="s">
        <v>1302</v>
      </c>
      <c r="G569" s="90" t="s">
        <v>6679</v>
      </c>
      <c r="H569" s="90" t="s">
        <v>6680</v>
      </c>
      <c r="I569" s="90" t="s">
        <v>1636</v>
      </c>
      <c r="J569" s="93"/>
      <c r="L569" s="123"/>
      <c r="M569" s="123"/>
      <c r="N569" s="123"/>
      <c r="O569" s="123"/>
      <c r="P569" s="111"/>
      <c r="Q569" s="100" t="s">
        <v>5</v>
      </c>
      <c r="R569" s="136" t="s">
        <v>2903</v>
      </c>
      <c r="S569" s="94" t="s">
        <v>6779</v>
      </c>
      <c r="T569" s="136">
        <v>40</v>
      </c>
    </row>
    <row r="570" spans="1:20">
      <c r="A570" s="96"/>
      <c r="B570" s="96"/>
      <c r="C570" s="96"/>
      <c r="D570" s="96"/>
      <c r="E570" s="96"/>
      <c r="F570" s="99" t="s">
        <v>1302</v>
      </c>
      <c r="G570" s="90" t="s">
        <v>6683</v>
      </c>
      <c r="H570" s="90" t="s">
        <v>6684</v>
      </c>
      <c r="I570" s="90" t="s">
        <v>1636</v>
      </c>
      <c r="J570" s="90"/>
      <c r="L570" s="123"/>
      <c r="M570" s="123"/>
      <c r="N570" s="123"/>
      <c r="O570" s="123"/>
      <c r="P570" s="111"/>
      <c r="Q570" s="100" t="s">
        <v>5</v>
      </c>
      <c r="R570" s="136" t="s">
        <v>2903</v>
      </c>
      <c r="S570" s="94" t="s">
        <v>6780</v>
      </c>
      <c r="T570" s="136">
        <v>41</v>
      </c>
    </row>
    <row r="571" spans="1:20">
      <c r="A571" s="96"/>
      <c r="B571" s="96"/>
      <c r="C571" s="96"/>
      <c r="D571" s="96"/>
      <c r="E571" s="96"/>
      <c r="F571" s="99" t="s">
        <v>1302</v>
      </c>
      <c r="G571" s="90" t="s">
        <v>6687</v>
      </c>
      <c r="H571" s="90" t="s">
        <v>6688</v>
      </c>
      <c r="I571" s="90" t="s">
        <v>1636</v>
      </c>
      <c r="J571" s="90"/>
      <c r="L571" s="123"/>
      <c r="M571" s="123"/>
      <c r="N571" s="123"/>
      <c r="O571" s="123"/>
      <c r="P571" s="111"/>
      <c r="Q571" s="100" t="s">
        <v>5</v>
      </c>
      <c r="R571" s="136" t="s">
        <v>2903</v>
      </c>
      <c r="S571" s="94" t="s">
        <v>6781</v>
      </c>
      <c r="T571" s="136">
        <v>42</v>
      </c>
    </row>
    <row r="572" spans="1:20" ht="16">
      <c r="A572" s="96"/>
      <c r="B572" s="96"/>
      <c r="C572" s="96"/>
      <c r="D572" s="96"/>
      <c r="E572" s="96"/>
      <c r="F572" s="99" t="s">
        <v>1302</v>
      </c>
      <c r="G572" s="90" t="s">
        <v>6691</v>
      </c>
      <c r="H572" s="90" t="s">
        <v>6692</v>
      </c>
      <c r="I572" s="90" t="s">
        <v>1636</v>
      </c>
      <c r="J572" s="90"/>
      <c r="L572" s="123"/>
      <c r="M572" s="123"/>
      <c r="N572" s="123"/>
      <c r="O572" s="123"/>
      <c r="P572" s="111"/>
      <c r="Q572" s="100" t="s">
        <v>5</v>
      </c>
      <c r="R572" s="136" t="s">
        <v>2903</v>
      </c>
      <c r="S572" s="94" t="s">
        <v>6782</v>
      </c>
      <c r="T572" s="136">
        <v>43</v>
      </c>
    </row>
    <row r="573" spans="1:20" ht="16">
      <c r="A573" s="96"/>
      <c r="B573" s="96"/>
      <c r="C573" s="96"/>
      <c r="D573" s="96"/>
      <c r="E573" s="96"/>
      <c r="F573" s="99" t="s">
        <v>1302</v>
      </c>
      <c r="G573" s="90" t="s">
        <v>6695</v>
      </c>
      <c r="H573" s="90" t="s">
        <v>6696</v>
      </c>
      <c r="I573" s="90" t="s">
        <v>1636</v>
      </c>
      <c r="J573" s="90"/>
      <c r="L573" s="123"/>
      <c r="M573" s="123"/>
      <c r="N573" s="123"/>
      <c r="O573" s="123"/>
      <c r="P573" s="111"/>
      <c r="Q573" s="100" t="s">
        <v>5</v>
      </c>
      <c r="R573" s="136" t="s">
        <v>2903</v>
      </c>
      <c r="S573" s="94" t="s">
        <v>6783</v>
      </c>
      <c r="T573" s="136">
        <v>44</v>
      </c>
    </row>
    <row r="574" spans="1:20" ht="16">
      <c r="A574" s="96"/>
      <c r="B574" s="96"/>
      <c r="C574" s="96"/>
      <c r="D574" s="96"/>
      <c r="E574" s="96"/>
      <c r="F574" s="99" t="s">
        <v>1302</v>
      </c>
      <c r="G574" s="90" t="s">
        <v>6699</v>
      </c>
      <c r="H574" s="90" t="s">
        <v>6700</v>
      </c>
      <c r="I574" s="90" t="s">
        <v>1636</v>
      </c>
      <c r="J574" s="90"/>
      <c r="L574" s="123"/>
      <c r="M574" s="123"/>
      <c r="N574" s="123"/>
      <c r="O574" s="123"/>
      <c r="P574" s="111"/>
      <c r="Q574" s="100" t="s">
        <v>5</v>
      </c>
      <c r="R574" s="136" t="s">
        <v>2903</v>
      </c>
      <c r="S574" s="94" t="s">
        <v>6784</v>
      </c>
      <c r="T574" s="136">
        <v>45</v>
      </c>
    </row>
    <row r="575" spans="1:20" ht="16">
      <c r="A575" s="96"/>
      <c r="B575" s="96"/>
      <c r="C575" s="96"/>
      <c r="D575" s="96"/>
      <c r="E575" s="96"/>
      <c r="F575" s="99" t="s">
        <v>1302</v>
      </c>
      <c r="G575" s="90" t="s">
        <v>6703</v>
      </c>
      <c r="H575" s="90" t="s">
        <v>6704</v>
      </c>
      <c r="I575" s="90" t="s">
        <v>1636</v>
      </c>
      <c r="L575" s="123"/>
      <c r="M575" s="123"/>
      <c r="N575" s="123"/>
      <c r="O575" s="123"/>
      <c r="P575" s="111"/>
      <c r="Q575" s="100" t="s">
        <v>5</v>
      </c>
      <c r="R575" s="136" t="s">
        <v>2903</v>
      </c>
      <c r="S575" s="94" t="s">
        <v>6785</v>
      </c>
      <c r="T575" s="136">
        <v>46</v>
      </c>
    </row>
    <row r="576" spans="1:20" ht="16">
      <c r="A576" s="96"/>
      <c r="B576" s="96"/>
      <c r="C576" s="96"/>
      <c r="D576" s="96"/>
      <c r="E576" s="96"/>
      <c r="F576" s="99" t="s">
        <v>1302</v>
      </c>
      <c r="G576" s="90" t="s">
        <v>6707</v>
      </c>
      <c r="H576" s="90" t="s">
        <v>6708</v>
      </c>
      <c r="I576" s="90" t="s">
        <v>1636</v>
      </c>
      <c r="L576" s="123"/>
      <c r="M576" s="111"/>
      <c r="N576" s="111"/>
      <c r="O576" s="111"/>
      <c r="P576" s="111"/>
      <c r="Q576" s="100" t="s">
        <v>5</v>
      </c>
      <c r="R576" s="136" t="s">
        <v>2903</v>
      </c>
      <c r="S576" s="94" t="s">
        <v>6786</v>
      </c>
      <c r="T576" s="136">
        <v>47</v>
      </c>
    </row>
    <row r="577" spans="1:20" ht="16">
      <c r="A577" s="96"/>
      <c r="B577" s="96"/>
      <c r="C577" s="96"/>
      <c r="D577" s="96"/>
      <c r="E577" s="96"/>
      <c r="F577" s="99" t="s">
        <v>1302</v>
      </c>
      <c r="G577" s="90" t="s">
        <v>6711</v>
      </c>
      <c r="H577" s="90" t="s">
        <v>6712</v>
      </c>
      <c r="I577" s="90" t="s">
        <v>1636</v>
      </c>
      <c r="L577" s="123"/>
      <c r="M577" s="111"/>
      <c r="N577" s="111"/>
      <c r="O577" s="111"/>
      <c r="P577" s="111"/>
      <c r="Q577" s="100" t="s">
        <v>5</v>
      </c>
      <c r="R577" s="136" t="s">
        <v>2903</v>
      </c>
      <c r="S577" s="94" t="s">
        <v>6787</v>
      </c>
      <c r="T577" s="136">
        <v>48</v>
      </c>
    </row>
    <row r="578" spans="1:20">
      <c r="A578" s="96"/>
      <c r="B578" s="96"/>
      <c r="C578" s="96"/>
      <c r="D578" s="96"/>
      <c r="E578" s="96"/>
      <c r="F578" s="99" t="s">
        <v>1302</v>
      </c>
      <c r="G578" s="93" t="s">
        <v>6715</v>
      </c>
      <c r="H578" s="93" t="s">
        <v>6716</v>
      </c>
      <c r="I578" s="93" t="s">
        <v>1415</v>
      </c>
      <c r="J578" s="93" t="s">
        <v>1655</v>
      </c>
      <c r="L578" s="123"/>
      <c r="M578" s="111"/>
      <c r="N578" s="111"/>
      <c r="O578" s="111"/>
      <c r="P578" s="111"/>
      <c r="Q578" s="100" t="s">
        <v>5</v>
      </c>
      <c r="R578" s="136" t="s">
        <v>2903</v>
      </c>
      <c r="S578" s="94" t="s">
        <v>6788</v>
      </c>
      <c r="T578" s="136">
        <v>49</v>
      </c>
    </row>
    <row r="579" spans="1:20">
      <c r="A579" s="96"/>
      <c r="B579" s="96"/>
      <c r="C579" s="96"/>
      <c r="D579" s="96"/>
      <c r="E579" s="96"/>
      <c r="F579" s="99" t="s">
        <v>1302</v>
      </c>
      <c r="G579" s="93" t="s">
        <v>6719</v>
      </c>
      <c r="H579" s="93" t="s">
        <v>6720</v>
      </c>
      <c r="I579" s="93" t="s">
        <v>1415</v>
      </c>
      <c r="J579" s="93" t="s">
        <v>1655</v>
      </c>
      <c r="L579" s="123"/>
      <c r="M579" s="111"/>
      <c r="N579" s="111"/>
      <c r="O579" s="111"/>
      <c r="P579" s="111"/>
      <c r="Q579" s="100" t="s">
        <v>5</v>
      </c>
      <c r="R579" s="136" t="s">
        <v>2903</v>
      </c>
      <c r="S579" s="94" t="s">
        <v>6789</v>
      </c>
      <c r="T579" s="136">
        <v>50</v>
      </c>
    </row>
    <row r="580" spans="1:20">
      <c r="A580" s="96"/>
      <c r="B580" s="96"/>
      <c r="C580" s="96"/>
      <c r="D580" s="96"/>
      <c r="E580" s="96"/>
      <c r="F580" s="99" t="s">
        <v>1302</v>
      </c>
      <c r="G580" s="95" t="s">
        <v>6723</v>
      </c>
      <c r="H580" s="93" t="s">
        <v>6724</v>
      </c>
      <c r="I580" s="93" t="s">
        <v>1415</v>
      </c>
      <c r="J580" s="89" t="s">
        <v>6725</v>
      </c>
      <c r="L580" s="123"/>
      <c r="M580" s="111"/>
      <c r="N580" s="111"/>
      <c r="O580" s="111"/>
      <c r="P580" s="111"/>
      <c r="Q580" s="100" t="s">
        <v>5</v>
      </c>
      <c r="R580" s="136" t="s">
        <v>2903</v>
      </c>
      <c r="S580" s="94" t="s">
        <v>6790</v>
      </c>
      <c r="T580" s="136">
        <v>51</v>
      </c>
    </row>
    <row r="581" spans="1:20">
      <c r="A581" s="96"/>
      <c r="B581" s="96"/>
      <c r="C581" s="96"/>
      <c r="D581" s="96"/>
      <c r="E581" s="96"/>
      <c r="F581" s="99" t="s">
        <v>1302</v>
      </c>
      <c r="G581" s="99" t="s">
        <v>6726</v>
      </c>
      <c r="H581" s="89" t="s">
        <v>6727</v>
      </c>
      <c r="I581" s="93" t="s">
        <v>1415</v>
      </c>
      <c r="J581" s="89" t="s">
        <v>6725</v>
      </c>
      <c r="L581" s="123"/>
      <c r="M581" s="111"/>
      <c r="N581" s="111"/>
      <c r="O581" s="111"/>
      <c r="P581" s="111"/>
      <c r="Q581" s="100" t="s">
        <v>5</v>
      </c>
      <c r="R581" s="136" t="s">
        <v>2903</v>
      </c>
      <c r="S581" s="94" t="s">
        <v>6791</v>
      </c>
      <c r="T581" s="136">
        <v>52</v>
      </c>
    </row>
    <row r="582" spans="1:20">
      <c r="A582" s="96"/>
      <c r="B582" s="96"/>
      <c r="C582" s="96"/>
      <c r="D582" s="96"/>
      <c r="E582" s="96"/>
      <c r="F582" s="99" t="s">
        <v>1302</v>
      </c>
      <c r="G582" s="95" t="s">
        <v>6728</v>
      </c>
      <c r="H582" s="93" t="s">
        <v>6729</v>
      </c>
      <c r="I582" s="93" t="s">
        <v>1415</v>
      </c>
      <c r="J582" s="93" t="s">
        <v>1849</v>
      </c>
      <c r="L582" s="123"/>
      <c r="M582" s="111"/>
      <c r="N582" s="111"/>
      <c r="O582" s="111"/>
      <c r="P582" s="111"/>
      <c r="Q582" s="100" t="s">
        <v>5</v>
      </c>
      <c r="R582" s="136" t="s">
        <v>2903</v>
      </c>
      <c r="S582" s="94" t="s">
        <v>6792</v>
      </c>
      <c r="T582" s="136">
        <v>53</v>
      </c>
    </row>
    <row r="583" spans="1:20">
      <c r="A583" s="96"/>
      <c r="B583" s="96"/>
      <c r="C583" s="96"/>
      <c r="D583" s="96"/>
      <c r="E583" s="96"/>
      <c r="F583" s="99" t="s">
        <v>1302</v>
      </c>
      <c r="G583" s="95" t="s">
        <v>6730</v>
      </c>
      <c r="H583" s="93" t="s">
        <v>6731</v>
      </c>
      <c r="I583" s="93" t="s">
        <v>1415</v>
      </c>
      <c r="J583" s="93" t="s">
        <v>6732</v>
      </c>
      <c r="L583" s="123"/>
      <c r="M583" s="111"/>
      <c r="N583" s="111"/>
      <c r="O583" s="111"/>
      <c r="P583" s="111"/>
      <c r="Q583" s="100" t="s">
        <v>5</v>
      </c>
      <c r="R583" s="136" t="s">
        <v>2903</v>
      </c>
      <c r="S583" s="94" t="s">
        <v>6793</v>
      </c>
      <c r="T583" s="136">
        <v>54</v>
      </c>
    </row>
    <row r="584" spans="1:20">
      <c r="A584" s="103"/>
      <c r="B584" s="103"/>
      <c r="C584" s="103"/>
      <c r="D584" s="103"/>
      <c r="E584" s="103"/>
      <c r="F584" s="103"/>
      <c r="G584" s="103"/>
      <c r="H584" s="103"/>
      <c r="I584" s="103"/>
      <c r="J584" s="103"/>
      <c r="L584" s="123"/>
      <c r="M584" s="123"/>
      <c r="N584" s="123"/>
      <c r="O584" s="123"/>
      <c r="P584" s="111"/>
      <c r="Q584" s="100" t="s">
        <v>5</v>
      </c>
      <c r="R584" s="136" t="s">
        <v>2903</v>
      </c>
      <c r="S584" s="94" t="s">
        <v>6794</v>
      </c>
      <c r="T584" s="136">
        <v>55</v>
      </c>
    </row>
    <row r="585" spans="1:20">
      <c r="A585" s="103"/>
      <c r="B585" s="103"/>
      <c r="C585" s="103"/>
      <c r="D585" s="103"/>
      <c r="E585" s="103"/>
      <c r="F585" s="103"/>
      <c r="G585" s="103"/>
      <c r="H585" s="103"/>
      <c r="I585" s="103"/>
      <c r="J585" s="103"/>
      <c r="L585" s="123"/>
      <c r="M585" s="123"/>
      <c r="N585" s="123"/>
      <c r="O585" s="123"/>
      <c r="P585" s="111"/>
      <c r="Q585" s="100" t="s">
        <v>5</v>
      </c>
      <c r="R585" s="136" t="s">
        <v>2903</v>
      </c>
      <c r="S585" s="94" t="s">
        <v>6795</v>
      </c>
      <c r="T585" s="136">
        <v>56</v>
      </c>
    </row>
    <row r="586" spans="1:20">
      <c r="A586" s="103"/>
      <c r="B586" s="103"/>
      <c r="C586" s="103"/>
      <c r="D586" s="103"/>
      <c r="E586" s="103"/>
      <c r="F586" s="103"/>
      <c r="G586" s="103"/>
      <c r="H586" s="103"/>
      <c r="I586" s="103"/>
      <c r="J586" s="103"/>
      <c r="L586" s="123"/>
      <c r="M586" s="123"/>
      <c r="N586" s="123"/>
      <c r="O586" s="123"/>
      <c r="P586" s="111"/>
      <c r="Q586" s="100" t="s">
        <v>5</v>
      </c>
      <c r="R586" s="136" t="s">
        <v>2903</v>
      </c>
      <c r="S586" s="94" t="s">
        <v>6796</v>
      </c>
      <c r="T586" s="136">
        <v>57</v>
      </c>
    </row>
    <row r="587" spans="1:20">
      <c r="A587" s="103"/>
      <c r="B587" s="103"/>
      <c r="C587" s="103"/>
      <c r="D587" s="103"/>
      <c r="E587" s="103"/>
      <c r="F587" s="103"/>
      <c r="G587" s="103"/>
      <c r="H587" s="103"/>
      <c r="I587" s="103"/>
      <c r="J587" s="103"/>
      <c r="L587" s="123"/>
      <c r="M587" s="123"/>
      <c r="N587" s="123"/>
      <c r="O587" s="123"/>
      <c r="P587" s="111"/>
      <c r="Q587" s="100" t="s">
        <v>5</v>
      </c>
      <c r="R587" s="136" t="s">
        <v>2903</v>
      </c>
      <c r="S587" s="94" t="s">
        <v>6797</v>
      </c>
      <c r="T587" s="136">
        <v>58</v>
      </c>
    </row>
    <row r="588" spans="1:20">
      <c r="A588" s="103"/>
      <c r="B588" s="103"/>
      <c r="C588" s="103"/>
      <c r="D588" s="103"/>
      <c r="E588" s="103"/>
      <c r="F588" s="103"/>
      <c r="G588" s="103"/>
      <c r="H588" s="103"/>
      <c r="I588" s="103"/>
      <c r="J588" s="103"/>
      <c r="L588" s="123"/>
      <c r="M588" s="123"/>
      <c r="N588" s="123"/>
      <c r="O588" s="123"/>
      <c r="P588" s="111"/>
      <c r="Q588" s="100" t="s">
        <v>5</v>
      </c>
      <c r="R588" s="136" t="s">
        <v>2903</v>
      </c>
      <c r="S588" s="94" t="s">
        <v>6798</v>
      </c>
      <c r="T588" s="136">
        <v>59</v>
      </c>
    </row>
    <row r="589" spans="1:20">
      <c r="A589" s="103"/>
      <c r="B589" s="103"/>
      <c r="C589" s="103"/>
      <c r="D589" s="103"/>
      <c r="E589" s="103"/>
      <c r="F589" s="103"/>
      <c r="G589" s="103"/>
      <c r="H589" s="103"/>
      <c r="I589" s="103"/>
      <c r="J589" s="103"/>
      <c r="L589" s="123"/>
      <c r="M589" s="123"/>
      <c r="N589" s="123"/>
      <c r="O589" s="123"/>
      <c r="P589" s="111"/>
      <c r="Q589" s="100" t="s">
        <v>5</v>
      </c>
      <c r="R589" s="136" t="s">
        <v>2903</v>
      </c>
      <c r="S589" s="94" t="s">
        <v>6799</v>
      </c>
      <c r="T589" s="136">
        <v>60</v>
      </c>
    </row>
    <row r="590" spans="1:20">
      <c r="A590" s="103"/>
      <c r="B590" s="103"/>
      <c r="C590" s="103"/>
      <c r="D590" s="103"/>
      <c r="E590" s="103"/>
      <c r="F590" s="103"/>
      <c r="G590" s="103"/>
      <c r="H590" s="103"/>
      <c r="I590" s="103"/>
      <c r="J590" s="103"/>
      <c r="L590" s="123"/>
      <c r="M590" s="123"/>
      <c r="N590" s="123"/>
      <c r="O590" s="123"/>
      <c r="P590" s="111"/>
      <c r="Q590" s="100" t="s">
        <v>5</v>
      </c>
      <c r="R590" s="136" t="s">
        <v>2903</v>
      </c>
      <c r="S590" s="94" t="s">
        <v>6800</v>
      </c>
      <c r="T590" s="136">
        <v>61</v>
      </c>
    </row>
    <row r="591" spans="1:20">
      <c r="A591" s="103"/>
      <c r="B591" s="103"/>
      <c r="C591" s="103"/>
      <c r="D591" s="103"/>
      <c r="E591" s="103"/>
      <c r="F591" s="103"/>
      <c r="G591" s="103"/>
      <c r="H591" s="103"/>
      <c r="I591" s="103"/>
      <c r="J591" s="103"/>
      <c r="L591" s="123"/>
      <c r="M591" s="123"/>
      <c r="N591" s="123"/>
      <c r="O591" s="123"/>
      <c r="P591" s="111"/>
      <c r="Q591" s="100" t="s">
        <v>5</v>
      </c>
      <c r="R591" s="136" t="s">
        <v>2903</v>
      </c>
      <c r="S591" s="94" t="s">
        <v>6801</v>
      </c>
      <c r="T591" s="136">
        <v>62</v>
      </c>
    </row>
    <row r="592" spans="1:20">
      <c r="A592" s="103"/>
      <c r="B592" s="103"/>
      <c r="C592" s="103"/>
      <c r="D592" s="103"/>
      <c r="E592" s="103"/>
      <c r="F592" s="103"/>
      <c r="G592" s="103"/>
      <c r="H592" s="103"/>
      <c r="I592" s="103"/>
      <c r="J592" s="103"/>
      <c r="L592" s="123"/>
      <c r="M592" s="123"/>
      <c r="N592" s="123"/>
      <c r="O592" s="123"/>
      <c r="P592" s="111"/>
      <c r="Q592" s="100" t="s">
        <v>5</v>
      </c>
      <c r="R592" s="136" t="s">
        <v>2903</v>
      </c>
      <c r="S592" s="94" t="s">
        <v>6802</v>
      </c>
      <c r="T592" s="136">
        <v>63</v>
      </c>
    </row>
    <row r="593" spans="1:20">
      <c r="A593" s="103"/>
      <c r="B593" s="103"/>
      <c r="C593" s="103"/>
      <c r="D593" s="103"/>
      <c r="E593" s="103"/>
      <c r="F593" s="103"/>
      <c r="G593" s="103"/>
      <c r="H593" s="103"/>
      <c r="I593" s="103"/>
      <c r="J593" s="103"/>
      <c r="L593" s="123"/>
      <c r="M593" s="123"/>
      <c r="N593" s="123"/>
      <c r="O593" s="123"/>
      <c r="P593" s="111"/>
      <c r="Q593" s="100" t="s">
        <v>5</v>
      </c>
      <c r="R593" s="136" t="s">
        <v>2903</v>
      </c>
      <c r="S593" s="94" t="s">
        <v>6803</v>
      </c>
      <c r="T593" s="136">
        <v>64</v>
      </c>
    </row>
    <row r="594" spans="1:20">
      <c r="A594" s="103"/>
      <c r="B594" s="103"/>
      <c r="C594" s="103"/>
      <c r="D594" s="103"/>
      <c r="E594" s="103"/>
      <c r="F594" s="103"/>
      <c r="G594" s="103"/>
      <c r="H594" s="103"/>
      <c r="I594" s="103"/>
      <c r="J594" s="103"/>
      <c r="L594" s="123"/>
      <c r="M594" s="123"/>
      <c r="N594" s="123"/>
      <c r="O594" s="123"/>
      <c r="P594" s="111"/>
      <c r="Q594" s="100" t="s">
        <v>5</v>
      </c>
      <c r="R594" s="136" t="s">
        <v>2903</v>
      </c>
      <c r="S594" s="94" t="s">
        <v>6804</v>
      </c>
      <c r="T594" s="136">
        <v>65</v>
      </c>
    </row>
    <row r="595" spans="1:20">
      <c r="A595" s="103"/>
      <c r="B595" s="103"/>
      <c r="C595" s="103"/>
      <c r="D595" s="103"/>
      <c r="E595" s="103"/>
      <c r="F595" s="103"/>
      <c r="G595" s="103"/>
      <c r="H595" s="103"/>
      <c r="I595" s="103"/>
      <c r="J595" s="103"/>
      <c r="L595" s="123"/>
      <c r="M595" s="123"/>
      <c r="N595" s="123"/>
      <c r="O595" s="123"/>
      <c r="P595" s="111"/>
      <c r="Q595" s="100" t="s">
        <v>5</v>
      </c>
      <c r="R595" s="136" t="s">
        <v>2903</v>
      </c>
      <c r="S595" s="94" t="s">
        <v>6805</v>
      </c>
      <c r="T595" s="136">
        <v>66</v>
      </c>
    </row>
    <row r="596" spans="1:20">
      <c r="A596" s="103"/>
      <c r="B596" s="103"/>
      <c r="C596" s="103"/>
      <c r="D596" s="103"/>
      <c r="E596" s="103"/>
      <c r="F596" s="103"/>
      <c r="G596" s="103"/>
      <c r="H596" s="103"/>
      <c r="I596" s="103"/>
      <c r="J596" s="103"/>
      <c r="L596" s="123"/>
      <c r="M596" s="123"/>
      <c r="N596" s="123"/>
      <c r="O596" s="123"/>
      <c r="P596" s="111"/>
      <c r="Q596" s="100" t="s">
        <v>5</v>
      </c>
      <c r="R596" s="136" t="s">
        <v>2903</v>
      </c>
      <c r="S596" s="94" t="s">
        <v>6806</v>
      </c>
      <c r="T596" s="136">
        <v>67</v>
      </c>
    </row>
    <row r="597" spans="1:20">
      <c r="A597" s="103"/>
      <c r="B597" s="103"/>
      <c r="C597" s="103"/>
      <c r="D597" s="103"/>
      <c r="E597" s="103"/>
      <c r="F597" s="103"/>
      <c r="G597" s="103"/>
      <c r="H597" s="103"/>
      <c r="I597" s="103"/>
      <c r="J597" s="103"/>
      <c r="L597" s="123"/>
      <c r="M597" s="123"/>
      <c r="N597" s="123"/>
      <c r="O597" s="123"/>
      <c r="P597" s="111"/>
      <c r="Q597" s="100" t="s">
        <v>5</v>
      </c>
      <c r="R597" s="136" t="s">
        <v>2903</v>
      </c>
      <c r="S597" s="94" t="s">
        <v>6807</v>
      </c>
      <c r="T597" s="136">
        <v>68</v>
      </c>
    </row>
    <row r="598" spans="1:20">
      <c r="A598" s="103"/>
      <c r="B598" s="103"/>
      <c r="C598" s="103"/>
      <c r="D598" s="103"/>
      <c r="E598" s="103"/>
      <c r="F598" s="103"/>
      <c r="G598" s="103"/>
      <c r="H598" s="103"/>
      <c r="I598" s="103"/>
      <c r="J598" s="103"/>
      <c r="L598" s="123"/>
      <c r="M598" s="123"/>
      <c r="N598" s="123"/>
      <c r="O598" s="123"/>
      <c r="P598" s="111"/>
      <c r="Q598" s="100" t="s">
        <v>5</v>
      </c>
      <c r="R598" s="136" t="s">
        <v>2903</v>
      </c>
      <c r="S598" s="94" t="s">
        <v>6808</v>
      </c>
      <c r="T598" s="136">
        <v>69</v>
      </c>
    </row>
    <row r="599" spans="1:20">
      <c r="A599" s="103"/>
      <c r="B599" s="103"/>
      <c r="C599" s="103"/>
      <c r="D599" s="103"/>
      <c r="E599" s="103"/>
      <c r="F599" s="103"/>
      <c r="G599" s="103"/>
      <c r="H599" s="103"/>
      <c r="I599" s="103"/>
      <c r="J599" s="103"/>
      <c r="L599" s="123"/>
      <c r="M599" s="123"/>
      <c r="N599" s="123"/>
      <c r="O599" s="123"/>
      <c r="P599" s="111"/>
      <c r="Q599" s="100" t="s">
        <v>5</v>
      </c>
      <c r="R599" s="136" t="s">
        <v>2903</v>
      </c>
      <c r="S599" s="94" t="s">
        <v>6809</v>
      </c>
      <c r="T599" s="136">
        <v>70</v>
      </c>
    </row>
    <row r="600" spans="1:20">
      <c r="A600" s="103"/>
      <c r="B600" s="103"/>
      <c r="C600" s="103"/>
      <c r="D600" s="103"/>
      <c r="E600" s="103"/>
      <c r="F600" s="103"/>
      <c r="G600" s="103"/>
      <c r="H600" s="103"/>
      <c r="I600" s="103"/>
      <c r="J600" s="103"/>
      <c r="L600" s="123"/>
      <c r="M600" s="123"/>
      <c r="N600" s="123"/>
      <c r="O600" s="123"/>
      <c r="P600" s="111"/>
      <c r="Q600" s="100" t="s">
        <v>5</v>
      </c>
      <c r="R600" s="136" t="s">
        <v>2903</v>
      </c>
      <c r="S600" s="94" t="s">
        <v>6810</v>
      </c>
      <c r="T600" s="136">
        <v>71</v>
      </c>
    </row>
    <row r="601" spans="1:20">
      <c r="A601" s="103"/>
      <c r="B601" s="103"/>
      <c r="C601" s="103"/>
      <c r="D601" s="103"/>
      <c r="E601" s="103"/>
      <c r="F601" s="103"/>
      <c r="G601" s="103"/>
      <c r="H601" s="103"/>
      <c r="I601" s="103"/>
      <c r="J601" s="103"/>
      <c r="L601" s="123"/>
      <c r="M601" s="123"/>
      <c r="N601" s="123"/>
      <c r="O601" s="123"/>
      <c r="P601" s="111"/>
      <c r="Q601" s="100" t="s">
        <v>5</v>
      </c>
      <c r="R601" s="136" t="s">
        <v>2903</v>
      </c>
      <c r="S601" s="94" t="s">
        <v>6811</v>
      </c>
      <c r="T601" s="136">
        <v>72</v>
      </c>
    </row>
    <row r="602" spans="1:20">
      <c r="A602" s="103"/>
      <c r="B602" s="103"/>
      <c r="C602" s="103"/>
      <c r="D602" s="103"/>
      <c r="E602" s="103"/>
      <c r="F602" s="103"/>
      <c r="G602" s="103"/>
      <c r="H602" s="103"/>
      <c r="I602" s="103"/>
      <c r="J602" s="103"/>
      <c r="L602" s="123"/>
      <c r="M602" s="123"/>
      <c r="N602" s="123"/>
      <c r="O602" s="123"/>
      <c r="P602" s="111"/>
      <c r="Q602" s="100" t="s">
        <v>5</v>
      </c>
      <c r="R602" s="136" t="s">
        <v>2903</v>
      </c>
      <c r="S602" s="94" t="s">
        <v>6812</v>
      </c>
      <c r="T602" s="136">
        <v>73</v>
      </c>
    </row>
    <row r="603" spans="1:20">
      <c r="A603" s="103"/>
      <c r="B603" s="103"/>
      <c r="C603" s="103"/>
      <c r="D603" s="103"/>
      <c r="E603" s="103"/>
      <c r="F603" s="103"/>
      <c r="G603" s="103"/>
      <c r="H603" s="103"/>
      <c r="I603" s="103"/>
      <c r="J603" s="103"/>
      <c r="L603" s="123"/>
      <c r="M603" s="123"/>
      <c r="N603" s="123"/>
      <c r="O603" s="123"/>
      <c r="P603" s="111"/>
      <c r="Q603" s="100" t="s">
        <v>5</v>
      </c>
      <c r="R603" s="136" t="s">
        <v>2903</v>
      </c>
      <c r="S603" s="94" t="s">
        <v>6813</v>
      </c>
      <c r="T603" s="136">
        <v>74</v>
      </c>
    </row>
    <row r="604" spans="1:20">
      <c r="A604" s="103"/>
      <c r="B604" s="103"/>
      <c r="C604" s="103"/>
      <c r="D604" s="103"/>
      <c r="E604" s="103"/>
      <c r="F604" s="103"/>
      <c r="G604" s="103"/>
      <c r="H604" s="103"/>
      <c r="I604" s="103"/>
      <c r="J604" s="103"/>
      <c r="L604" s="123"/>
      <c r="M604" s="123"/>
      <c r="N604" s="123"/>
      <c r="O604" s="123"/>
      <c r="P604" s="111"/>
      <c r="Q604" s="100" t="s">
        <v>5</v>
      </c>
      <c r="R604" s="136" t="s">
        <v>2903</v>
      </c>
      <c r="S604" s="94" t="s">
        <v>6814</v>
      </c>
      <c r="T604" s="136">
        <v>75</v>
      </c>
    </row>
    <row r="605" spans="1:20">
      <c r="A605" s="103"/>
      <c r="B605" s="103"/>
      <c r="C605" s="103"/>
      <c r="D605" s="103"/>
      <c r="E605" s="103"/>
      <c r="F605" s="103"/>
      <c r="G605" s="103"/>
      <c r="H605" s="103"/>
      <c r="I605" s="103"/>
      <c r="J605" s="103"/>
      <c r="L605" s="123"/>
      <c r="M605" s="123"/>
      <c r="N605" s="123"/>
      <c r="O605" s="123"/>
      <c r="P605" s="111"/>
      <c r="Q605" s="100" t="s">
        <v>5</v>
      </c>
      <c r="R605" s="136" t="s">
        <v>2903</v>
      </c>
      <c r="S605" s="94" t="s">
        <v>6815</v>
      </c>
      <c r="T605" s="136">
        <v>76</v>
      </c>
    </row>
    <row r="606" spans="1:20">
      <c r="A606" s="103"/>
      <c r="B606" s="103"/>
      <c r="C606" s="103"/>
      <c r="D606" s="103"/>
      <c r="E606" s="103"/>
      <c r="F606" s="103"/>
      <c r="G606" s="103"/>
      <c r="H606" s="103"/>
      <c r="I606" s="103"/>
      <c r="J606" s="103"/>
      <c r="L606" s="123"/>
      <c r="M606" s="123"/>
      <c r="N606" s="123"/>
      <c r="O606" s="123"/>
      <c r="P606" s="111"/>
      <c r="Q606" s="100" t="s">
        <v>5</v>
      </c>
      <c r="R606" s="136" t="s">
        <v>2903</v>
      </c>
      <c r="S606" s="94" t="s">
        <v>6816</v>
      </c>
      <c r="T606" s="136">
        <v>77</v>
      </c>
    </row>
    <row r="607" spans="1:20">
      <c r="A607" s="103"/>
      <c r="B607" s="103"/>
      <c r="C607" s="103"/>
      <c r="D607" s="103"/>
      <c r="E607" s="103"/>
      <c r="F607" s="103"/>
      <c r="G607" s="103"/>
      <c r="H607" s="103"/>
      <c r="I607" s="103"/>
      <c r="J607" s="103"/>
      <c r="L607" s="123"/>
      <c r="M607" s="123"/>
      <c r="N607" s="123"/>
      <c r="O607" s="123"/>
      <c r="P607" s="111"/>
      <c r="Q607" s="100" t="s">
        <v>5</v>
      </c>
      <c r="R607" s="136" t="s">
        <v>2903</v>
      </c>
      <c r="S607" s="94" t="s">
        <v>6817</v>
      </c>
      <c r="T607" s="136">
        <v>78</v>
      </c>
    </row>
    <row r="608" spans="1:20">
      <c r="A608" s="103"/>
      <c r="B608" s="103"/>
      <c r="C608" s="103"/>
      <c r="D608" s="103"/>
      <c r="E608" s="103"/>
      <c r="F608" s="103"/>
      <c r="G608" s="103"/>
      <c r="H608" s="103"/>
      <c r="I608" s="103"/>
      <c r="J608" s="103"/>
      <c r="L608" s="123"/>
      <c r="M608" s="123"/>
      <c r="N608" s="123"/>
      <c r="O608" s="123"/>
      <c r="P608" s="111"/>
      <c r="Q608" s="100" t="s">
        <v>5</v>
      </c>
      <c r="R608" s="136" t="s">
        <v>2903</v>
      </c>
      <c r="S608" s="94" t="s">
        <v>6818</v>
      </c>
      <c r="T608" s="136">
        <v>79</v>
      </c>
    </row>
    <row r="609" spans="1:20">
      <c r="A609" s="103"/>
      <c r="B609" s="103"/>
      <c r="C609" s="103"/>
      <c r="D609" s="103"/>
      <c r="E609" s="103"/>
      <c r="F609" s="103"/>
      <c r="G609" s="103"/>
      <c r="H609" s="103"/>
      <c r="I609" s="103"/>
      <c r="J609" s="103"/>
      <c r="L609" s="123"/>
      <c r="M609" s="111"/>
      <c r="N609" s="111"/>
      <c r="O609" s="111"/>
      <c r="P609" s="111"/>
      <c r="Q609" s="100" t="s">
        <v>5</v>
      </c>
      <c r="R609" s="136" t="s">
        <v>2903</v>
      </c>
      <c r="S609" s="94" t="s">
        <v>6819</v>
      </c>
      <c r="T609" s="136">
        <v>80</v>
      </c>
    </row>
    <row r="610" spans="1:20">
      <c r="A610" s="103"/>
      <c r="B610" s="103"/>
      <c r="C610" s="103"/>
      <c r="D610" s="103"/>
      <c r="E610" s="103"/>
      <c r="F610" s="103"/>
      <c r="G610" s="103"/>
      <c r="H610" s="103"/>
      <c r="I610" s="103"/>
      <c r="J610" s="103"/>
      <c r="L610" s="123"/>
      <c r="M610" s="111"/>
      <c r="N610" s="111"/>
      <c r="O610" s="111"/>
      <c r="P610" s="111"/>
      <c r="Q610" s="100" t="s">
        <v>5</v>
      </c>
      <c r="R610" s="136" t="s">
        <v>2903</v>
      </c>
      <c r="S610" s="94" t="s">
        <v>6820</v>
      </c>
      <c r="T610" s="136">
        <v>81</v>
      </c>
    </row>
    <row r="611" spans="1:20">
      <c r="A611" s="103"/>
      <c r="B611" s="103"/>
      <c r="C611" s="103"/>
      <c r="D611" s="103"/>
      <c r="E611" s="103"/>
      <c r="F611" s="103"/>
      <c r="G611" s="103"/>
      <c r="H611" s="103"/>
      <c r="I611" s="103"/>
      <c r="J611" s="103"/>
      <c r="L611" s="123"/>
      <c r="M611" s="111"/>
      <c r="N611" s="111"/>
      <c r="O611" s="111"/>
      <c r="P611" s="111"/>
      <c r="Q611" s="100" t="s">
        <v>5</v>
      </c>
      <c r="R611" s="136" t="s">
        <v>2903</v>
      </c>
      <c r="S611" s="94" t="s">
        <v>6821</v>
      </c>
      <c r="T611" s="136">
        <v>82</v>
      </c>
    </row>
    <row r="612" spans="1:20">
      <c r="A612" s="103"/>
      <c r="B612" s="103"/>
      <c r="C612" s="103"/>
      <c r="D612" s="103"/>
      <c r="E612" s="103"/>
      <c r="F612" s="103"/>
      <c r="G612" s="103"/>
      <c r="H612" s="103"/>
      <c r="I612" s="103"/>
      <c r="J612" s="103"/>
      <c r="L612" s="123"/>
      <c r="M612" s="111"/>
      <c r="N612" s="111"/>
      <c r="O612" s="111"/>
      <c r="P612" s="111"/>
      <c r="Q612" s="100" t="s">
        <v>5</v>
      </c>
      <c r="R612" s="136" t="s">
        <v>2903</v>
      </c>
      <c r="S612" s="94" t="s">
        <v>6822</v>
      </c>
      <c r="T612" s="136">
        <v>83</v>
      </c>
    </row>
    <row r="613" spans="1:20">
      <c r="A613" s="103"/>
      <c r="B613" s="103"/>
      <c r="C613" s="103"/>
      <c r="D613" s="103"/>
      <c r="E613" s="103"/>
      <c r="F613" s="103"/>
      <c r="G613" s="103"/>
      <c r="H613" s="103"/>
      <c r="I613" s="103"/>
      <c r="J613" s="103"/>
      <c r="L613" s="123"/>
      <c r="M613" s="111"/>
      <c r="N613" s="111"/>
      <c r="O613" s="111"/>
      <c r="P613" s="111"/>
      <c r="Q613" s="100" t="s">
        <v>5</v>
      </c>
      <c r="R613" s="136" t="s">
        <v>2903</v>
      </c>
      <c r="S613" s="94" t="s">
        <v>6823</v>
      </c>
      <c r="T613" s="136">
        <v>84</v>
      </c>
    </row>
    <row r="614" spans="1:20">
      <c r="A614" s="103"/>
      <c r="B614" s="103"/>
      <c r="C614" s="103"/>
      <c r="D614" s="103"/>
      <c r="E614" s="103"/>
      <c r="F614" s="103"/>
      <c r="G614" s="103"/>
      <c r="H614" s="103"/>
      <c r="I614" s="103"/>
      <c r="J614" s="103"/>
      <c r="L614" s="123"/>
      <c r="M614" s="111"/>
      <c r="N614" s="111"/>
      <c r="O614" s="111"/>
      <c r="P614" s="111"/>
      <c r="Q614" s="100" t="s">
        <v>5</v>
      </c>
      <c r="R614" s="136" t="s">
        <v>2903</v>
      </c>
      <c r="S614" s="94" t="s">
        <v>6824</v>
      </c>
      <c r="T614" s="136">
        <v>85</v>
      </c>
    </row>
    <row r="615" spans="1:20">
      <c r="A615" s="103"/>
      <c r="B615" s="103"/>
      <c r="C615" s="103"/>
      <c r="D615" s="103"/>
      <c r="E615" s="103"/>
      <c r="F615" s="103"/>
      <c r="G615" s="103"/>
      <c r="H615" s="103"/>
      <c r="I615" s="103"/>
      <c r="J615" s="103"/>
      <c r="L615" s="123"/>
      <c r="M615" s="111"/>
      <c r="N615" s="111"/>
      <c r="O615" s="111"/>
      <c r="P615" s="111"/>
      <c r="Q615" s="100" t="s">
        <v>5</v>
      </c>
      <c r="R615" s="136" t="s">
        <v>2903</v>
      </c>
      <c r="S615" s="94" t="s">
        <v>6825</v>
      </c>
      <c r="T615" s="136">
        <v>86</v>
      </c>
    </row>
    <row r="616" spans="1:20">
      <c r="A616" s="103"/>
      <c r="B616" s="103"/>
      <c r="C616" s="103"/>
      <c r="D616" s="103"/>
      <c r="E616" s="103"/>
      <c r="F616" s="103"/>
      <c r="G616" s="103"/>
      <c r="H616" s="103"/>
      <c r="I616" s="103"/>
      <c r="J616" s="103"/>
      <c r="L616" s="123"/>
      <c r="M616" s="111"/>
      <c r="N616" s="111"/>
      <c r="O616" s="111"/>
      <c r="P616" s="111"/>
      <c r="Q616" s="100" t="s">
        <v>5</v>
      </c>
      <c r="R616" s="136" t="s">
        <v>2903</v>
      </c>
      <c r="S616" s="94" t="s">
        <v>6826</v>
      </c>
      <c r="T616" s="136">
        <v>87</v>
      </c>
    </row>
    <row r="617" spans="1:20">
      <c r="A617" s="103"/>
      <c r="B617" s="103"/>
      <c r="C617" s="103"/>
      <c r="D617" s="103"/>
      <c r="E617" s="103"/>
      <c r="F617" s="103"/>
      <c r="G617" s="103"/>
      <c r="H617" s="103"/>
      <c r="I617" s="103"/>
      <c r="J617" s="103"/>
      <c r="L617" s="123"/>
      <c r="M617" s="123"/>
      <c r="N617" s="123"/>
      <c r="O617" s="123"/>
      <c r="P617" s="111"/>
      <c r="Q617" s="100" t="s">
        <v>5</v>
      </c>
      <c r="R617" s="136" t="s">
        <v>2903</v>
      </c>
      <c r="S617" s="94" t="s">
        <v>6827</v>
      </c>
      <c r="T617" s="136">
        <v>88</v>
      </c>
    </row>
    <row r="618" spans="1:20">
      <c r="A618" s="103"/>
      <c r="B618" s="103"/>
      <c r="C618" s="103"/>
      <c r="D618" s="103"/>
      <c r="E618" s="103"/>
      <c r="F618" s="103"/>
      <c r="G618" s="103"/>
      <c r="H618" s="103"/>
      <c r="I618" s="103"/>
      <c r="J618" s="103"/>
      <c r="L618" s="123"/>
      <c r="M618" s="123"/>
      <c r="N618" s="123"/>
      <c r="O618" s="123"/>
      <c r="P618" s="111"/>
      <c r="Q618" s="100" t="s">
        <v>5</v>
      </c>
      <c r="R618" s="136" t="s">
        <v>2903</v>
      </c>
      <c r="S618" s="94" t="s">
        <v>6828</v>
      </c>
      <c r="T618" s="136">
        <v>89</v>
      </c>
    </row>
    <row r="619" spans="1:20">
      <c r="A619" s="103"/>
      <c r="B619" s="103"/>
      <c r="C619" s="103"/>
      <c r="D619" s="103"/>
      <c r="E619" s="103"/>
      <c r="F619" s="103"/>
      <c r="G619" s="103"/>
      <c r="H619" s="103"/>
      <c r="I619" s="103"/>
      <c r="J619" s="103"/>
      <c r="L619" s="123"/>
      <c r="M619" s="123"/>
      <c r="N619" s="123"/>
      <c r="O619" s="123"/>
      <c r="P619" s="111"/>
      <c r="Q619" s="100" t="s">
        <v>5</v>
      </c>
      <c r="R619" s="136" t="s">
        <v>2903</v>
      </c>
      <c r="S619" s="94" t="s">
        <v>6829</v>
      </c>
      <c r="T619" s="136">
        <v>90</v>
      </c>
    </row>
    <row r="620" spans="1:20">
      <c r="A620" s="103"/>
      <c r="B620" s="103"/>
      <c r="C620" s="103"/>
      <c r="D620" s="103"/>
      <c r="E620" s="103"/>
      <c r="F620" s="103"/>
      <c r="G620" s="103"/>
      <c r="H620" s="103"/>
      <c r="I620" s="103"/>
      <c r="J620" s="103"/>
      <c r="L620" s="123"/>
      <c r="M620" s="123"/>
      <c r="N620" s="123"/>
      <c r="O620" s="123"/>
      <c r="P620" s="111"/>
      <c r="Q620" s="100" t="s">
        <v>5</v>
      </c>
      <c r="R620" s="136" t="s">
        <v>2903</v>
      </c>
      <c r="S620" s="94" t="s">
        <v>6830</v>
      </c>
      <c r="T620" s="136">
        <v>91</v>
      </c>
    </row>
    <row r="621" spans="1:20">
      <c r="A621" s="103"/>
      <c r="B621" s="103"/>
      <c r="C621" s="103"/>
      <c r="D621" s="103"/>
      <c r="E621" s="103"/>
      <c r="F621" s="103"/>
      <c r="G621" s="103"/>
      <c r="H621" s="103"/>
      <c r="I621" s="103"/>
      <c r="J621" s="103"/>
      <c r="L621" s="123"/>
      <c r="M621" s="123"/>
      <c r="N621" s="123"/>
      <c r="O621" s="123"/>
      <c r="P621" s="111"/>
      <c r="Q621" s="100" t="s">
        <v>5</v>
      </c>
      <c r="R621" s="136" t="s">
        <v>2903</v>
      </c>
      <c r="S621" s="94" t="s">
        <v>6831</v>
      </c>
      <c r="T621" s="136">
        <v>92</v>
      </c>
    </row>
    <row r="622" spans="1:20">
      <c r="A622" s="103"/>
      <c r="B622" s="103"/>
      <c r="C622" s="103"/>
      <c r="D622" s="103"/>
      <c r="E622" s="103"/>
      <c r="F622" s="103"/>
      <c r="G622" s="103"/>
      <c r="H622" s="103"/>
      <c r="I622" s="103"/>
      <c r="J622" s="103"/>
      <c r="L622" s="123"/>
      <c r="M622" s="123"/>
      <c r="N622" s="123"/>
      <c r="O622" s="123"/>
      <c r="P622" s="111"/>
      <c r="Q622" s="100" t="s">
        <v>5</v>
      </c>
      <c r="R622" s="136" t="s">
        <v>2903</v>
      </c>
      <c r="S622" s="94" t="s">
        <v>6832</v>
      </c>
      <c r="T622" s="136">
        <v>93</v>
      </c>
    </row>
    <row r="623" spans="1:20">
      <c r="A623" s="103"/>
      <c r="B623" s="103"/>
      <c r="C623" s="103"/>
      <c r="D623" s="103"/>
      <c r="E623" s="103"/>
      <c r="F623" s="103"/>
      <c r="G623" s="103"/>
      <c r="H623" s="103"/>
      <c r="I623" s="103"/>
      <c r="J623" s="103"/>
      <c r="L623" s="123"/>
      <c r="M623" s="123"/>
      <c r="N623" s="123"/>
      <c r="O623" s="123"/>
      <c r="P623" s="111"/>
      <c r="Q623" s="100" t="s">
        <v>5</v>
      </c>
      <c r="R623" s="136" t="s">
        <v>2903</v>
      </c>
      <c r="S623" s="94" t="s">
        <v>6833</v>
      </c>
      <c r="T623" s="136">
        <v>94</v>
      </c>
    </row>
    <row r="624" spans="1:20">
      <c r="A624" s="103"/>
      <c r="B624" s="103"/>
      <c r="C624" s="103"/>
      <c r="D624" s="103"/>
      <c r="E624" s="103"/>
      <c r="F624" s="103"/>
      <c r="G624" s="103"/>
      <c r="H624" s="103"/>
      <c r="I624" s="103"/>
      <c r="J624" s="103"/>
      <c r="L624" s="123"/>
      <c r="M624" s="123"/>
      <c r="N624" s="123"/>
      <c r="O624" s="123"/>
      <c r="P624" s="111"/>
      <c r="Q624" s="100" t="s">
        <v>5</v>
      </c>
      <c r="R624" s="136" t="s">
        <v>2903</v>
      </c>
      <c r="S624" s="94" t="s">
        <v>6834</v>
      </c>
      <c r="T624" s="136">
        <v>95</v>
      </c>
    </row>
    <row r="625" spans="1:20">
      <c r="A625" s="103"/>
      <c r="B625" s="103"/>
      <c r="C625" s="103"/>
      <c r="D625" s="103"/>
      <c r="E625" s="103"/>
      <c r="F625" s="103"/>
      <c r="G625" s="103"/>
      <c r="H625" s="103"/>
      <c r="I625" s="103"/>
      <c r="J625" s="103"/>
      <c r="L625" s="123"/>
      <c r="M625" s="123"/>
      <c r="N625" s="123"/>
      <c r="O625" s="123"/>
      <c r="P625" s="111"/>
      <c r="Q625" s="100" t="s">
        <v>5</v>
      </c>
      <c r="R625" s="136" t="s">
        <v>2903</v>
      </c>
      <c r="S625" s="94" t="s">
        <v>6835</v>
      </c>
      <c r="T625" s="136">
        <v>96</v>
      </c>
    </row>
    <row r="626" spans="1:20">
      <c r="A626" s="103"/>
      <c r="B626" s="103"/>
      <c r="C626" s="103"/>
      <c r="D626" s="103"/>
      <c r="E626" s="103"/>
      <c r="F626" s="103"/>
      <c r="G626" s="103"/>
      <c r="H626" s="103"/>
      <c r="I626" s="103"/>
      <c r="J626" s="103"/>
      <c r="L626" s="123"/>
      <c r="M626" s="123"/>
      <c r="N626" s="123"/>
      <c r="O626" s="123"/>
      <c r="P626" s="111"/>
      <c r="Q626" s="100" t="s">
        <v>5</v>
      </c>
      <c r="R626" s="136" t="s">
        <v>2903</v>
      </c>
      <c r="S626" s="94" t="s">
        <v>6836</v>
      </c>
      <c r="T626" s="136">
        <v>97</v>
      </c>
    </row>
    <row r="627" spans="1:20">
      <c r="A627" s="103"/>
      <c r="B627" s="103"/>
      <c r="C627" s="103"/>
      <c r="D627" s="103"/>
      <c r="E627" s="103"/>
      <c r="F627" s="103"/>
      <c r="G627" s="103"/>
      <c r="H627" s="103"/>
      <c r="I627" s="103"/>
      <c r="J627" s="103"/>
      <c r="L627" s="123"/>
      <c r="M627" s="123"/>
      <c r="N627" s="123"/>
      <c r="O627" s="123"/>
      <c r="P627" s="111"/>
      <c r="Q627" s="100" t="s">
        <v>5</v>
      </c>
      <c r="R627" s="136" t="s">
        <v>2903</v>
      </c>
      <c r="S627" s="94" t="s">
        <v>6837</v>
      </c>
      <c r="T627" s="136">
        <v>98</v>
      </c>
    </row>
    <row r="628" spans="1:20">
      <c r="A628" s="103"/>
      <c r="B628" s="103"/>
      <c r="C628" s="103"/>
      <c r="D628" s="103"/>
      <c r="E628" s="103"/>
      <c r="F628" s="103"/>
      <c r="G628" s="103"/>
      <c r="H628" s="103"/>
      <c r="I628" s="103"/>
      <c r="J628" s="103"/>
      <c r="L628" s="123"/>
      <c r="M628" s="123"/>
      <c r="N628" s="123"/>
      <c r="O628" s="123"/>
      <c r="P628" s="111"/>
      <c r="Q628" s="100" t="s">
        <v>5</v>
      </c>
      <c r="R628" s="136" t="s">
        <v>2903</v>
      </c>
      <c r="S628" s="94" t="s">
        <v>6838</v>
      </c>
      <c r="T628" s="136">
        <v>99</v>
      </c>
    </row>
    <row r="629" spans="1:20">
      <c r="A629" s="103"/>
      <c r="B629" s="103"/>
      <c r="C629" s="103"/>
      <c r="D629" s="103"/>
      <c r="E629" s="103"/>
      <c r="F629" s="103"/>
      <c r="G629" s="103"/>
      <c r="H629" s="103"/>
      <c r="I629" s="103"/>
      <c r="J629" s="103"/>
      <c r="L629" s="123"/>
      <c r="M629" s="123"/>
      <c r="N629" s="123"/>
      <c r="O629" s="123"/>
      <c r="P629" s="111"/>
      <c r="Q629" s="100" t="s">
        <v>5</v>
      </c>
      <c r="R629" s="136" t="s">
        <v>2903</v>
      </c>
      <c r="S629" s="94" t="s">
        <v>6839</v>
      </c>
      <c r="T629" s="136">
        <v>100</v>
      </c>
    </row>
    <row r="630" spans="1:20">
      <c r="A630" s="103"/>
      <c r="B630" s="103"/>
      <c r="C630" s="103"/>
      <c r="D630" s="103"/>
      <c r="E630" s="103"/>
      <c r="F630" s="103"/>
      <c r="G630" s="103"/>
      <c r="H630" s="103"/>
      <c r="I630" s="103"/>
      <c r="J630" s="103"/>
      <c r="L630" s="123"/>
      <c r="M630" s="123"/>
      <c r="N630" s="123"/>
      <c r="O630" s="123"/>
      <c r="P630" s="111"/>
      <c r="Q630" s="100" t="s">
        <v>5</v>
      </c>
      <c r="R630" s="136" t="s">
        <v>2903</v>
      </c>
      <c r="S630" s="94" t="s">
        <v>6840</v>
      </c>
      <c r="T630" s="136">
        <v>101</v>
      </c>
    </row>
    <row r="631" spans="1:20">
      <c r="A631" s="103"/>
      <c r="B631" s="103"/>
      <c r="C631" s="103"/>
      <c r="D631" s="103"/>
      <c r="E631" s="103"/>
      <c r="F631" s="103"/>
      <c r="G631" s="103"/>
      <c r="H631" s="103"/>
      <c r="I631" s="103"/>
      <c r="J631" s="103"/>
      <c r="L631" s="123"/>
      <c r="M631" s="123"/>
      <c r="N631" s="123"/>
      <c r="O631" s="123"/>
      <c r="P631" s="111"/>
      <c r="Q631" s="100" t="s">
        <v>5</v>
      </c>
      <c r="R631" s="136" t="s">
        <v>2903</v>
      </c>
      <c r="S631" s="94" t="s">
        <v>6841</v>
      </c>
      <c r="T631" s="136">
        <v>102</v>
      </c>
    </row>
    <row r="632" spans="1:20">
      <c r="A632" s="103"/>
      <c r="B632" s="103"/>
      <c r="C632" s="103"/>
      <c r="D632" s="103"/>
      <c r="E632" s="103"/>
      <c r="F632" s="103"/>
      <c r="G632" s="103"/>
      <c r="H632" s="103"/>
      <c r="I632" s="103"/>
      <c r="J632" s="103"/>
      <c r="L632" s="123"/>
      <c r="M632" s="123"/>
      <c r="N632" s="123"/>
      <c r="O632" s="123"/>
      <c r="P632" s="111"/>
      <c r="Q632" s="100" t="s">
        <v>5</v>
      </c>
      <c r="R632" s="136" t="s">
        <v>2903</v>
      </c>
      <c r="S632" s="94" t="s">
        <v>6842</v>
      </c>
      <c r="T632" s="136">
        <v>103</v>
      </c>
    </row>
    <row r="633" spans="1:20">
      <c r="A633" s="103"/>
      <c r="B633" s="103"/>
      <c r="C633" s="103"/>
      <c r="D633" s="103"/>
      <c r="E633" s="103"/>
      <c r="F633" s="103"/>
      <c r="G633" s="103"/>
      <c r="H633" s="103"/>
      <c r="I633" s="103"/>
      <c r="J633" s="103"/>
      <c r="L633" s="123"/>
      <c r="M633" s="123"/>
      <c r="N633" s="123"/>
      <c r="O633" s="123"/>
      <c r="P633" s="111"/>
      <c r="Q633" s="100" t="s">
        <v>5</v>
      </c>
      <c r="R633" s="136" t="s">
        <v>2903</v>
      </c>
      <c r="S633" s="94" t="s">
        <v>6843</v>
      </c>
      <c r="T633" s="136">
        <v>104</v>
      </c>
    </row>
    <row r="634" spans="1:20">
      <c r="A634" s="103"/>
      <c r="B634" s="103"/>
      <c r="C634" s="103"/>
      <c r="D634" s="103"/>
      <c r="E634" s="103"/>
      <c r="F634" s="103"/>
      <c r="G634" s="103"/>
      <c r="H634" s="103"/>
      <c r="I634" s="103"/>
      <c r="J634" s="103"/>
      <c r="L634" s="123"/>
      <c r="M634" s="123"/>
      <c r="N634" s="123"/>
      <c r="O634" s="123"/>
      <c r="P634" s="111"/>
      <c r="Q634" s="100" t="s">
        <v>5</v>
      </c>
      <c r="R634" s="136" t="s">
        <v>2903</v>
      </c>
      <c r="S634" s="94" t="s">
        <v>6844</v>
      </c>
      <c r="T634" s="136">
        <v>105</v>
      </c>
    </row>
    <row r="635" spans="1:20">
      <c r="A635" s="103"/>
      <c r="B635" s="103"/>
      <c r="C635" s="103"/>
      <c r="D635" s="103"/>
      <c r="E635" s="103"/>
      <c r="F635" s="103"/>
      <c r="G635" s="103"/>
      <c r="H635" s="103"/>
      <c r="I635" s="103"/>
      <c r="J635" s="103"/>
      <c r="L635" s="123"/>
      <c r="M635" s="123"/>
      <c r="N635" s="123"/>
      <c r="O635" s="123"/>
      <c r="P635" s="111"/>
      <c r="Q635" s="100" t="s">
        <v>5</v>
      </c>
      <c r="R635" s="136" t="s">
        <v>2903</v>
      </c>
      <c r="S635" s="94" t="s">
        <v>6845</v>
      </c>
      <c r="T635" s="136">
        <v>106</v>
      </c>
    </row>
    <row r="636" spans="1:20">
      <c r="A636" s="103"/>
      <c r="B636" s="103"/>
      <c r="C636" s="103"/>
      <c r="D636" s="103"/>
      <c r="E636" s="103"/>
      <c r="F636" s="103"/>
      <c r="G636" s="103"/>
      <c r="H636" s="103"/>
      <c r="I636" s="103"/>
      <c r="J636" s="103"/>
      <c r="L636" s="123"/>
      <c r="M636" s="123"/>
      <c r="N636" s="123"/>
      <c r="O636" s="123"/>
      <c r="P636" s="111"/>
      <c r="Q636" s="100" t="s">
        <v>5</v>
      </c>
      <c r="R636" s="136" t="s">
        <v>2903</v>
      </c>
      <c r="S636" s="94" t="s">
        <v>6846</v>
      </c>
      <c r="T636" s="136">
        <v>107</v>
      </c>
    </row>
    <row r="637" spans="1:20">
      <c r="A637" s="103"/>
      <c r="B637" s="103"/>
      <c r="C637" s="103"/>
      <c r="D637" s="103"/>
      <c r="E637" s="103"/>
      <c r="F637" s="103"/>
      <c r="G637" s="103"/>
      <c r="H637" s="103"/>
      <c r="I637" s="103"/>
      <c r="J637" s="103"/>
      <c r="L637" s="123"/>
      <c r="M637" s="123"/>
      <c r="N637" s="123"/>
      <c r="O637" s="123"/>
      <c r="P637" s="111"/>
      <c r="Q637" s="100" t="s">
        <v>5</v>
      </c>
      <c r="R637" s="136" t="s">
        <v>2903</v>
      </c>
      <c r="S637" s="94" t="s">
        <v>6847</v>
      </c>
      <c r="T637" s="136">
        <v>108</v>
      </c>
    </row>
    <row r="638" spans="1:20">
      <c r="A638" s="103"/>
      <c r="B638" s="103"/>
      <c r="C638" s="103"/>
      <c r="D638" s="103"/>
      <c r="E638" s="103"/>
      <c r="F638" s="103"/>
      <c r="G638" s="103"/>
      <c r="H638" s="103"/>
      <c r="I638" s="103"/>
      <c r="J638" s="103"/>
      <c r="L638" s="123"/>
      <c r="M638" s="123"/>
      <c r="N638" s="123"/>
      <c r="O638" s="123"/>
      <c r="P638" s="111"/>
      <c r="Q638" s="100" t="s">
        <v>5</v>
      </c>
      <c r="R638" s="136" t="s">
        <v>2903</v>
      </c>
      <c r="S638" s="94" t="s">
        <v>6848</v>
      </c>
      <c r="T638" s="136">
        <v>109</v>
      </c>
    </row>
    <row r="639" spans="1:20">
      <c r="A639" s="103"/>
      <c r="B639" s="103"/>
      <c r="C639" s="103"/>
      <c r="D639" s="103"/>
      <c r="E639" s="103"/>
      <c r="F639" s="103"/>
      <c r="G639" s="103"/>
      <c r="H639" s="103"/>
      <c r="I639" s="103"/>
      <c r="J639" s="103"/>
      <c r="L639" s="123"/>
      <c r="M639" s="123"/>
      <c r="N639" s="123"/>
      <c r="O639" s="123"/>
      <c r="P639" s="111"/>
      <c r="Q639" s="100" t="s">
        <v>5</v>
      </c>
      <c r="R639" s="136" t="s">
        <v>2903</v>
      </c>
      <c r="S639" s="94" t="s">
        <v>6849</v>
      </c>
      <c r="T639" s="136">
        <v>110</v>
      </c>
    </row>
    <row r="640" spans="1:20">
      <c r="A640" s="103"/>
      <c r="B640" s="103"/>
      <c r="C640" s="103"/>
      <c r="D640" s="103"/>
      <c r="E640" s="103"/>
      <c r="F640" s="103"/>
      <c r="G640" s="103"/>
      <c r="H640" s="103"/>
      <c r="I640" s="103"/>
      <c r="J640" s="103"/>
      <c r="L640" s="123"/>
      <c r="M640" s="123"/>
      <c r="N640" s="123"/>
      <c r="O640" s="123"/>
      <c r="P640" s="111"/>
      <c r="Q640" s="100" t="s">
        <v>5</v>
      </c>
      <c r="R640" s="136" t="s">
        <v>2903</v>
      </c>
      <c r="S640" s="94" t="s">
        <v>6850</v>
      </c>
      <c r="T640" s="136">
        <v>111</v>
      </c>
    </row>
    <row r="641" spans="1:20">
      <c r="A641" s="103"/>
      <c r="B641" s="103"/>
      <c r="C641" s="103"/>
      <c r="D641" s="103"/>
      <c r="E641" s="103"/>
      <c r="F641" s="103"/>
      <c r="G641" s="103"/>
      <c r="H641" s="103"/>
      <c r="I641" s="103"/>
      <c r="J641" s="103"/>
      <c r="L641" s="123"/>
      <c r="M641" s="123"/>
      <c r="N641" s="123"/>
      <c r="O641" s="123"/>
      <c r="P641" s="111"/>
      <c r="Q641" s="100" t="s">
        <v>5</v>
      </c>
      <c r="R641" s="136" t="s">
        <v>2903</v>
      </c>
      <c r="S641" s="94" t="s">
        <v>6851</v>
      </c>
      <c r="T641" s="136">
        <v>112</v>
      </c>
    </row>
    <row r="642" spans="1:20">
      <c r="A642" s="103"/>
      <c r="B642" s="103"/>
      <c r="C642" s="103"/>
      <c r="D642" s="103"/>
      <c r="E642" s="103"/>
      <c r="F642" s="103"/>
      <c r="G642" s="103"/>
      <c r="H642" s="103"/>
      <c r="I642" s="103"/>
      <c r="J642" s="103"/>
      <c r="L642" s="123"/>
      <c r="M642" s="111"/>
      <c r="N642" s="111"/>
      <c r="O642" s="111"/>
      <c r="P642" s="111"/>
      <c r="Q642" s="100" t="s">
        <v>5</v>
      </c>
      <c r="R642" s="136" t="s">
        <v>2903</v>
      </c>
      <c r="S642" s="94" t="s">
        <v>6852</v>
      </c>
      <c r="T642" s="136">
        <v>113</v>
      </c>
    </row>
    <row r="643" spans="1:20">
      <c r="A643" s="103"/>
      <c r="B643" s="103"/>
      <c r="C643" s="103"/>
      <c r="D643" s="103"/>
      <c r="E643" s="103"/>
      <c r="F643" s="103"/>
      <c r="G643" s="103"/>
      <c r="H643" s="103"/>
      <c r="I643" s="103"/>
      <c r="J643" s="103"/>
      <c r="L643" s="123"/>
      <c r="M643" s="111"/>
      <c r="N643" s="111"/>
      <c r="O643" s="111"/>
      <c r="P643" s="111"/>
      <c r="Q643" s="100" t="s">
        <v>5</v>
      </c>
      <c r="R643" s="136" t="s">
        <v>2903</v>
      </c>
      <c r="S643" s="94" t="s">
        <v>6853</v>
      </c>
      <c r="T643" s="136">
        <v>114</v>
      </c>
    </row>
    <row r="644" spans="1:20">
      <c r="A644" s="103"/>
      <c r="B644" s="103"/>
      <c r="C644" s="103"/>
      <c r="D644" s="103"/>
      <c r="E644" s="103"/>
      <c r="F644" s="103"/>
      <c r="G644" s="103"/>
      <c r="H644" s="103"/>
      <c r="I644" s="103"/>
      <c r="J644" s="103"/>
      <c r="L644" s="123"/>
      <c r="M644" s="111"/>
      <c r="N644" s="111"/>
      <c r="O644" s="111"/>
      <c r="P644" s="111"/>
      <c r="Q644" s="100" t="s">
        <v>5</v>
      </c>
      <c r="R644" s="136" t="s">
        <v>2903</v>
      </c>
      <c r="S644" s="94" t="s">
        <v>6854</v>
      </c>
      <c r="T644" s="136">
        <v>115</v>
      </c>
    </row>
    <row r="645" spans="1:20">
      <c r="A645" s="103"/>
      <c r="B645" s="103"/>
      <c r="C645" s="103"/>
      <c r="D645" s="103"/>
      <c r="E645" s="103"/>
      <c r="F645" s="103"/>
      <c r="G645" s="103"/>
      <c r="H645" s="103"/>
      <c r="I645" s="103"/>
      <c r="J645" s="103"/>
      <c r="L645" s="123"/>
      <c r="M645" s="111"/>
      <c r="N645" s="111"/>
      <c r="O645" s="111"/>
      <c r="P645" s="111"/>
      <c r="Q645" s="100" t="s">
        <v>5</v>
      </c>
      <c r="R645" s="136" t="s">
        <v>2903</v>
      </c>
      <c r="S645" s="94" t="s">
        <v>6855</v>
      </c>
      <c r="T645" s="136">
        <v>116</v>
      </c>
    </row>
    <row r="646" spans="1:20">
      <c r="A646" s="103"/>
      <c r="B646" s="103"/>
      <c r="C646" s="103"/>
      <c r="D646" s="103"/>
      <c r="E646" s="103"/>
      <c r="F646" s="103"/>
      <c r="G646" s="103"/>
      <c r="H646" s="103"/>
      <c r="I646" s="103"/>
      <c r="J646" s="103"/>
      <c r="L646" s="123"/>
      <c r="M646" s="111"/>
      <c r="N646" s="111"/>
      <c r="O646" s="111"/>
      <c r="P646" s="111"/>
      <c r="Q646" s="100" t="s">
        <v>5</v>
      </c>
      <c r="R646" s="136" t="s">
        <v>2903</v>
      </c>
      <c r="S646" s="94" t="s">
        <v>6856</v>
      </c>
      <c r="T646" s="136">
        <v>117</v>
      </c>
    </row>
    <row r="647" spans="1:20">
      <c r="A647" s="103"/>
      <c r="B647" s="103"/>
      <c r="C647" s="103"/>
      <c r="D647" s="103"/>
      <c r="E647" s="103"/>
      <c r="F647" s="103"/>
      <c r="G647" s="103"/>
      <c r="H647" s="103"/>
      <c r="I647" s="103"/>
      <c r="J647" s="103"/>
      <c r="L647" s="123"/>
      <c r="M647" s="111"/>
      <c r="N647" s="111"/>
      <c r="O647" s="111"/>
      <c r="P647" s="111"/>
      <c r="Q647" s="100" t="s">
        <v>5</v>
      </c>
      <c r="R647" s="136" t="s">
        <v>2903</v>
      </c>
      <c r="S647" s="94" t="s">
        <v>6857</v>
      </c>
      <c r="T647" s="136">
        <v>118</v>
      </c>
    </row>
    <row r="648" spans="1:20">
      <c r="A648" s="103"/>
      <c r="B648" s="103"/>
      <c r="C648" s="103"/>
      <c r="D648" s="103"/>
      <c r="E648" s="103"/>
      <c r="F648" s="103"/>
      <c r="G648" s="103"/>
      <c r="H648" s="103"/>
      <c r="I648" s="103"/>
      <c r="J648" s="103"/>
      <c r="L648" s="123"/>
      <c r="M648" s="111"/>
      <c r="N648" s="111"/>
      <c r="O648" s="111"/>
      <c r="P648" s="111"/>
      <c r="Q648" s="100" t="s">
        <v>5</v>
      </c>
      <c r="R648" s="136" t="s">
        <v>2903</v>
      </c>
      <c r="S648" s="94" t="s">
        <v>6858</v>
      </c>
      <c r="T648" s="136">
        <v>119</v>
      </c>
    </row>
    <row r="649" spans="1:20">
      <c r="A649" s="103"/>
      <c r="B649" s="103"/>
      <c r="C649" s="103"/>
      <c r="D649" s="103"/>
      <c r="E649" s="103"/>
      <c r="F649" s="103"/>
      <c r="G649" s="103"/>
      <c r="H649" s="103"/>
      <c r="I649" s="103"/>
      <c r="J649" s="103"/>
      <c r="L649" s="123"/>
      <c r="M649" s="111"/>
      <c r="N649" s="111"/>
      <c r="O649" s="111"/>
      <c r="P649" s="111"/>
      <c r="Q649" s="100" t="s">
        <v>5</v>
      </c>
      <c r="R649" s="136" t="s">
        <v>2903</v>
      </c>
      <c r="S649" s="94" t="s">
        <v>6859</v>
      </c>
      <c r="T649" s="136">
        <v>120</v>
      </c>
    </row>
    <row r="650" spans="1:20">
      <c r="A650" s="103"/>
      <c r="B650" s="103"/>
      <c r="C650" s="103"/>
      <c r="D650" s="103"/>
      <c r="E650" s="103"/>
      <c r="F650" s="103"/>
      <c r="G650" s="103"/>
      <c r="H650" s="103"/>
      <c r="I650" s="103"/>
      <c r="J650" s="103"/>
      <c r="L650" s="123"/>
      <c r="M650" s="123"/>
      <c r="N650" s="123"/>
      <c r="O650" s="123"/>
      <c r="P650" s="111"/>
      <c r="Q650" s="100" t="s">
        <v>5</v>
      </c>
      <c r="R650" s="136" t="s">
        <v>2903</v>
      </c>
      <c r="S650" s="94" t="s">
        <v>6860</v>
      </c>
      <c r="T650" s="136">
        <v>121</v>
      </c>
    </row>
    <row r="651" spans="1:20">
      <c r="A651" s="103"/>
      <c r="B651" s="103"/>
      <c r="C651" s="103"/>
      <c r="D651" s="103"/>
      <c r="E651" s="103"/>
      <c r="F651" s="103"/>
      <c r="G651" s="103"/>
      <c r="H651" s="103"/>
      <c r="I651" s="103"/>
      <c r="J651" s="103"/>
      <c r="L651" s="123"/>
      <c r="M651" s="123"/>
      <c r="N651" s="123"/>
      <c r="O651" s="123"/>
      <c r="P651" s="111"/>
      <c r="Q651" s="100" t="s">
        <v>5</v>
      </c>
      <c r="R651" s="136" t="s">
        <v>2903</v>
      </c>
      <c r="S651" s="94" t="s">
        <v>6861</v>
      </c>
      <c r="T651" s="136">
        <v>122</v>
      </c>
    </row>
    <row r="652" spans="1:20">
      <c r="A652" s="103"/>
      <c r="B652" s="103"/>
      <c r="C652" s="103"/>
      <c r="D652" s="103"/>
      <c r="E652" s="103"/>
      <c r="F652" s="103"/>
      <c r="G652" s="103"/>
      <c r="H652" s="103"/>
      <c r="I652" s="103"/>
      <c r="J652" s="103"/>
      <c r="L652" s="123"/>
      <c r="M652" s="123"/>
      <c r="N652" s="123"/>
      <c r="O652" s="123"/>
      <c r="P652" s="111"/>
      <c r="Q652" s="100" t="s">
        <v>5</v>
      </c>
      <c r="R652" s="136" t="s">
        <v>2903</v>
      </c>
      <c r="S652" s="110" t="s">
        <v>1540</v>
      </c>
      <c r="T652" s="110">
        <v>-88</v>
      </c>
    </row>
    <row r="653" spans="1:20">
      <c r="A653" s="103"/>
      <c r="B653" s="103"/>
      <c r="C653" s="103"/>
      <c r="D653" s="103"/>
      <c r="E653" s="103"/>
      <c r="F653" s="103"/>
      <c r="G653" s="103"/>
      <c r="H653" s="103"/>
      <c r="I653" s="103"/>
      <c r="J653" s="103"/>
      <c r="L653" s="123"/>
      <c r="M653" s="123"/>
      <c r="N653" s="123"/>
      <c r="O653" s="123"/>
      <c r="P653" s="111"/>
      <c r="Q653" s="100" t="s">
        <v>5</v>
      </c>
      <c r="R653" s="136" t="s">
        <v>2903</v>
      </c>
      <c r="S653" s="110" t="s">
        <v>1537</v>
      </c>
      <c r="T653" s="110">
        <v>-99</v>
      </c>
    </row>
    <row r="654" spans="1:20">
      <c r="A654" s="103"/>
      <c r="B654" s="103"/>
      <c r="C654" s="103"/>
      <c r="D654" s="103"/>
      <c r="E654" s="103"/>
      <c r="F654" s="103"/>
      <c r="G654" s="103"/>
      <c r="H654" s="103"/>
      <c r="I654" s="103"/>
      <c r="J654" s="103"/>
      <c r="L654" s="123"/>
      <c r="M654" s="123"/>
      <c r="N654" s="123"/>
      <c r="O654" s="123"/>
      <c r="P654" s="111"/>
      <c r="Q654" s="100" t="s">
        <v>5</v>
      </c>
      <c r="R654" s="110" t="s">
        <v>6593</v>
      </c>
      <c r="S654" s="110" t="s">
        <v>6873</v>
      </c>
      <c r="T654" s="110">
        <v>1</v>
      </c>
    </row>
    <row r="655" spans="1:20">
      <c r="A655" s="103"/>
      <c r="B655" s="103"/>
      <c r="C655" s="103"/>
      <c r="D655" s="103"/>
      <c r="E655" s="103"/>
      <c r="F655" s="103"/>
      <c r="G655" s="103"/>
      <c r="H655" s="103"/>
      <c r="I655" s="103"/>
      <c r="J655" s="103"/>
      <c r="L655" s="123"/>
      <c r="M655" s="123"/>
      <c r="N655" s="123"/>
      <c r="O655" s="123"/>
      <c r="P655" s="111"/>
      <c r="Q655" s="100" t="s">
        <v>5</v>
      </c>
      <c r="R655" s="110" t="s">
        <v>6593</v>
      </c>
      <c r="S655" s="110" t="s">
        <v>6444</v>
      </c>
      <c r="T655" s="110">
        <v>2</v>
      </c>
    </row>
    <row r="656" spans="1:20">
      <c r="A656" s="103"/>
      <c r="B656" s="103"/>
      <c r="C656" s="103"/>
      <c r="D656" s="103"/>
      <c r="E656" s="103"/>
      <c r="F656" s="103"/>
      <c r="G656" s="103"/>
      <c r="H656" s="103"/>
      <c r="I656" s="103"/>
      <c r="J656" s="103"/>
      <c r="L656" s="123"/>
      <c r="M656" s="123"/>
      <c r="N656" s="123"/>
      <c r="O656" s="123"/>
      <c r="P656" s="111"/>
      <c r="Q656" s="100" t="s">
        <v>5</v>
      </c>
      <c r="R656" s="110" t="s">
        <v>6593</v>
      </c>
      <c r="S656" s="110" t="s">
        <v>1541</v>
      </c>
      <c r="T656" s="110">
        <v>0</v>
      </c>
    </row>
    <row r="657" spans="1:20">
      <c r="A657" s="103"/>
      <c r="B657" s="103"/>
      <c r="C657" s="103"/>
      <c r="D657" s="103"/>
      <c r="E657" s="103"/>
      <c r="F657" s="103"/>
      <c r="G657" s="103"/>
      <c r="H657" s="103"/>
      <c r="I657" s="103"/>
      <c r="J657" s="103"/>
      <c r="L657" s="123"/>
      <c r="M657" s="123"/>
      <c r="N657" s="123"/>
      <c r="O657" s="123"/>
      <c r="P657" s="111"/>
      <c r="Q657" s="100" t="s">
        <v>5</v>
      </c>
      <c r="R657" s="110" t="s">
        <v>6593</v>
      </c>
      <c r="S657" s="110" t="s">
        <v>1540</v>
      </c>
      <c r="T657" s="110">
        <v>-88</v>
      </c>
    </row>
    <row r="658" spans="1:20">
      <c r="A658" s="103"/>
      <c r="B658" s="103"/>
      <c r="C658" s="103"/>
      <c r="D658" s="103"/>
      <c r="E658" s="103"/>
      <c r="F658" s="103"/>
      <c r="G658" s="103"/>
      <c r="H658" s="103"/>
      <c r="I658" s="103"/>
      <c r="J658" s="103"/>
      <c r="L658" s="123"/>
      <c r="M658" s="123"/>
      <c r="N658" s="123"/>
      <c r="O658" s="123"/>
      <c r="P658" s="111"/>
      <c r="Q658" s="100" t="s">
        <v>5</v>
      </c>
      <c r="R658" s="110" t="s">
        <v>6593</v>
      </c>
      <c r="S658" s="110" t="s">
        <v>1537</v>
      </c>
      <c r="T658" s="110">
        <v>-99</v>
      </c>
    </row>
    <row r="659" spans="1:20">
      <c r="A659" s="103"/>
      <c r="B659" s="103"/>
      <c r="C659" s="103"/>
      <c r="D659" s="103"/>
      <c r="E659" s="103"/>
      <c r="F659" s="103"/>
      <c r="G659" s="103"/>
      <c r="H659" s="103"/>
      <c r="I659" s="103"/>
      <c r="J659" s="103"/>
      <c r="L659" s="123"/>
      <c r="M659" s="123"/>
      <c r="N659" s="123"/>
      <c r="O659" s="123"/>
      <c r="P659" s="111"/>
      <c r="Q659" s="100" t="s">
        <v>5</v>
      </c>
      <c r="R659" s="136" t="s">
        <v>6599</v>
      </c>
      <c r="S659" s="149" t="s">
        <v>6874</v>
      </c>
      <c r="T659" s="136">
        <v>1</v>
      </c>
    </row>
    <row r="660" spans="1:20">
      <c r="A660" s="103"/>
      <c r="B660" s="103"/>
      <c r="C660" s="103"/>
      <c r="D660" s="103"/>
      <c r="E660" s="103"/>
      <c r="F660" s="103"/>
      <c r="G660" s="103"/>
      <c r="H660" s="103"/>
      <c r="I660" s="103"/>
      <c r="J660" s="103"/>
      <c r="L660" s="123"/>
      <c r="M660" s="123"/>
      <c r="N660" s="123"/>
      <c r="O660" s="123"/>
      <c r="P660" s="111"/>
      <c r="Q660" s="100" t="s">
        <v>5</v>
      </c>
      <c r="R660" s="136" t="s">
        <v>6599</v>
      </c>
      <c r="S660" s="149" t="s">
        <v>6875</v>
      </c>
      <c r="T660" s="136">
        <v>2</v>
      </c>
    </row>
    <row r="661" spans="1:20">
      <c r="A661" s="103"/>
      <c r="B661" s="103"/>
      <c r="C661" s="103"/>
      <c r="D661" s="103"/>
      <c r="E661" s="103"/>
      <c r="F661" s="103"/>
      <c r="G661" s="103"/>
      <c r="H661" s="103"/>
      <c r="I661" s="103"/>
      <c r="J661" s="103"/>
      <c r="L661" s="123"/>
      <c r="M661" s="123"/>
      <c r="N661" s="123"/>
      <c r="O661" s="123"/>
      <c r="P661" s="111"/>
      <c r="Q661" s="100" t="s">
        <v>5</v>
      </c>
      <c r="R661" s="136" t="s">
        <v>6599</v>
      </c>
      <c r="S661" s="149" t="s">
        <v>6876</v>
      </c>
      <c r="T661" s="136">
        <v>3</v>
      </c>
    </row>
    <row r="662" spans="1:20">
      <c r="A662" s="103"/>
      <c r="B662" s="103"/>
      <c r="C662" s="103"/>
      <c r="D662" s="103"/>
      <c r="E662" s="103"/>
      <c r="F662" s="103"/>
      <c r="G662" s="103"/>
      <c r="H662" s="103"/>
      <c r="I662" s="103"/>
      <c r="J662" s="103"/>
      <c r="L662" s="123"/>
      <c r="M662" s="123"/>
      <c r="N662" s="123"/>
      <c r="O662" s="123"/>
      <c r="P662" s="111"/>
      <c r="Q662" s="100" t="s">
        <v>5</v>
      </c>
      <c r="R662" s="136" t="s">
        <v>6599</v>
      </c>
      <c r="S662" s="149" t="s">
        <v>6877</v>
      </c>
      <c r="T662" s="136">
        <v>4</v>
      </c>
    </row>
    <row r="663" spans="1:20">
      <c r="A663" s="103"/>
      <c r="B663" s="103"/>
      <c r="C663" s="103"/>
      <c r="D663" s="103"/>
      <c r="E663" s="103"/>
      <c r="F663" s="103"/>
      <c r="G663" s="103"/>
      <c r="H663" s="103"/>
      <c r="I663" s="103"/>
      <c r="J663" s="103"/>
      <c r="L663" s="123"/>
      <c r="M663" s="123"/>
      <c r="N663" s="123"/>
      <c r="O663" s="123"/>
      <c r="P663" s="111"/>
      <c r="Q663" s="100" t="s">
        <v>5</v>
      </c>
      <c r="R663" s="136" t="s">
        <v>6599</v>
      </c>
      <c r="S663" s="149" t="s">
        <v>1540</v>
      </c>
      <c r="T663" s="136">
        <v>-88</v>
      </c>
    </row>
    <row r="664" spans="1:20">
      <c r="A664" s="103"/>
      <c r="B664" s="103"/>
      <c r="C664" s="103"/>
      <c r="D664" s="103"/>
      <c r="E664" s="103"/>
      <c r="F664" s="103"/>
      <c r="G664" s="103"/>
      <c r="H664" s="103"/>
      <c r="I664" s="103"/>
      <c r="J664" s="103"/>
      <c r="L664" s="123"/>
      <c r="M664" s="123"/>
      <c r="N664" s="123"/>
      <c r="O664" s="123"/>
      <c r="P664" s="111"/>
      <c r="Q664" s="100" t="s">
        <v>5</v>
      </c>
      <c r="R664" s="136" t="s">
        <v>6599</v>
      </c>
      <c r="S664" s="149" t="s">
        <v>1537</v>
      </c>
      <c r="T664" s="136">
        <v>-99</v>
      </c>
    </row>
    <row r="665" spans="1:20">
      <c r="A665" s="103"/>
      <c r="B665" s="103"/>
      <c r="C665" s="103"/>
      <c r="D665" s="103"/>
      <c r="E665" s="103"/>
      <c r="F665" s="103"/>
      <c r="G665" s="103"/>
      <c r="H665" s="103"/>
      <c r="I665" s="103"/>
      <c r="J665" s="103"/>
      <c r="L665" s="123"/>
      <c r="M665" s="123"/>
      <c r="N665" s="123"/>
      <c r="O665" s="123"/>
      <c r="P665" s="111"/>
      <c r="Q665" s="100" t="s">
        <v>5</v>
      </c>
      <c r="R665" s="110" t="s">
        <v>6627</v>
      </c>
      <c r="S665" s="110" t="s">
        <v>6495</v>
      </c>
      <c r="T665" s="110" t="s">
        <v>6494</v>
      </c>
    </row>
    <row r="666" spans="1:20">
      <c r="A666" s="103"/>
      <c r="B666" s="103"/>
      <c r="C666" s="103"/>
      <c r="D666" s="103"/>
      <c r="E666" s="103"/>
      <c r="F666" s="103"/>
      <c r="G666" s="103"/>
      <c r="H666" s="103"/>
      <c r="I666" s="103"/>
      <c r="J666" s="103"/>
      <c r="L666" s="123"/>
      <c r="M666" s="123"/>
      <c r="N666" s="123"/>
      <c r="O666" s="123"/>
      <c r="P666" s="111"/>
      <c r="Q666" s="100" t="s">
        <v>5</v>
      </c>
      <c r="R666" s="110" t="s">
        <v>6627</v>
      </c>
      <c r="S666" s="110" t="s">
        <v>6497</v>
      </c>
      <c r="T666" s="110" t="s">
        <v>6496</v>
      </c>
    </row>
    <row r="667" spans="1:20">
      <c r="A667" s="103"/>
      <c r="B667" s="103"/>
      <c r="C667" s="103"/>
      <c r="D667" s="103"/>
      <c r="E667" s="103"/>
      <c r="F667" s="103"/>
      <c r="G667" s="103"/>
      <c r="H667" s="103"/>
      <c r="I667" s="103"/>
      <c r="J667" s="103"/>
      <c r="L667" s="123"/>
      <c r="M667" s="123"/>
      <c r="N667" s="123"/>
      <c r="O667" s="123"/>
      <c r="P667" s="111"/>
      <c r="Q667" s="100" t="s">
        <v>5</v>
      </c>
      <c r="R667" s="110" t="s">
        <v>6627</v>
      </c>
      <c r="S667" s="110" t="s">
        <v>6862</v>
      </c>
      <c r="T667" s="110" t="s">
        <v>6863</v>
      </c>
    </row>
    <row r="668" spans="1:20">
      <c r="A668" s="103"/>
      <c r="B668" s="103"/>
      <c r="C668" s="103"/>
      <c r="D668" s="103"/>
      <c r="E668" s="103"/>
      <c r="F668" s="103"/>
      <c r="G668" s="103"/>
      <c r="H668" s="103"/>
      <c r="I668" s="103"/>
      <c r="J668" s="103"/>
      <c r="L668" s="123"/>
      <c r="M668" s="123"/>
      <c r="N668" s="123"/>
      <c r="O668" s="123"/>
      <c r="P668" s="111"/>
      <c r="Q668" s="100" t="s">
        <v>5</v>
      </c>
      <c r="R668" s="110" t="s">
        <v>6627</v>
      </c>
      <c r="S668" s="110" t="s">
        <v>5483</v>
      </c>
      <c r="T668" s="110" t="s">
        <v>5484</v>
      </c>
    </row>
    <row r="669" spans="1:20">
      <c r="A669" s="103"/>
      <c r="B669" s="103"/>
      <c r="C669" s="103"/>
      <c r="D669" s="103"/>
      <c r="E669" s="103"/>
      <c r="F669" s="103"/>
      <c r="G669" s="103"/>
      <c r="H669" s="103"/>
      <c r="I669" s="103"/>
      <c r="J669" s="103"/>
      <c r="L669" s="123"/>
      <c r="M669" s="123"/>
      <c r="N669" s="123"/>
      <c r="O669" s="123"/>
      <c r="P669" s="111"/>
      <c r="Q669" s="100" t="s">
        <v>5</v>
      </c>
      <c r="R669" s="110" t="s">
        <v>6627</v>
      </c>
      <c r="S669" s="110">
        <v>-88</v>
      </c>
      <c r="T669" s="110" t="s">
        <v>1540</v>
      </c>
    </row>
    <row r="670" spans="1:20">
      <c r="A670" s="103"/>
      <c r="B670" s="103"/>
      <c r="C670" s="103"/>
      <c r="D670" s="103"/>
      <c r="E670" s="103"/>
      <c r="F670" s="103"/>
      <c r="G670" s="103"/>
      <c r="H670" s="103"/>
      <c r="I670" s="103"/>
      <c r="J670" s="103"/>
      <c r="L670" s="123"/>
      <c r="M670" s="123"/>
      <c r="N670" s="123"/>
      <c r="O670" s="123"/>
      <c r="P670" s="111"/>
      <c r="Q670" s="100" t="s">
        <v>5</v>
      </c>
      <c r="R670" s="110" t="s">
        <v>6627</v>
      </c>
      <c r="S670" s="110">
        <v>-99</v>
      </c>
      <c r="T670" s="110" t="s">
        <v>1537</v>
      </c>
    </row>
    <row r="671" spans="1:20">
      <c r="A671" s="103"/>
      <c r="B671" s="103"/>
      <c r="C671" s="103"/>
      <c r="D671" s="103"/>
      <c r="E671" s="103"/>
      <c r="F671" s="103"/>
      <c r="G671" s="103"/>
      <c r="H671" s="103"/>
      <c r="I671" s="103"/>
      <c r="J671" s="103"/>
      <c r="L671" s="123"/>
      <c r="M671" s="123"/>
      <c r="N671" s="123"/>
      <c r="O671" s="123"/>
      <c r="P671" s="111"/>
      <c r="Q671" s="100" t="s">
        <v>5</v>
      </c>
      <c r="R671" s="113" t="s">
        <v>6635</v>
      </c>
      <c r="S671" s="113" t="s">
        <v>1916</v>
      </c>
      <c r="T671" s="120">
        <v>1</v>
      </c>
    </row>
    <row r="672" spans="1:20">
      <c r="A672" s="103"/>
      <c r="B672" s="103"/>
      <c r="C672" s="103"/>
      <c r="D672" s="103"/>
      <c r="E672" s="103"/>
      <c r="F672" s="103"/>
      <c r="G672" s="103"/>
      <c r="H672" s="103"/>
      <c r="I672" s="103"/>
      <c r="J672" s="103"/>
      <c r="L672" s="123"/>
      <c r="M672" s="123"/>
      <c r="N672" s="123"/>
      <c r="O672" s="123"/>
      <c r="P672" s="111"/>
      <c r="Q672" s="100" t="s">
        <v>5</v>
      </c>
      <c r="R672" s="113" t="s">
        <v>6635</v>
      </c>
      <c r="S672" s="113" t="s">
        <v>1915</v>
      </c>
      <c r="T672" s="120">
        <v>2</v>
      </c>
    </row>
    <row r="673" spans="1:20">
      <c r="A673" s="103"/>
      <c r="B673" s="103"/>
      <c r="C673" s="103"/>
      <c r="D673" s="103"/>
      <c r="E673" s="103"/>
      <c r="F673" s="103"/>
      <c r="G673" s="103"/>
      <c r="H673" s="103"/>
      <c r="I673" s="103"/>
      <c r="J673" s="103"/>
      <c r="L673" s="123"/>
      <c r="M673" s="123"/>
      <c r="N673" s="123"/>
      <c r="O673" s="123"/>
      <c r="P673" s="111"/>
      <c r="Q673" s="100" t="s">
        <v>5</v>
      </c>
      <c r="R673" s="113" t="s">
        <v>6635</v>
      </c>
      <c r="S673" s="113" t="s">
        <v>1784</v>
      </c>
      <c r="T673" s="120">
        <v>3</v>
      </c>
    </row>
    <row r="674" spans="1:20">
      <c r="A674" s="103"/>
      <c r="B674" s="103"/>
      <c r="C674" s="103"/>
      <c r="D674" s="103"/>
      <c r="E674" s="103"/>
      <c r="F674" s="103"/>
      <c r="G674" s="103"/>
      <c r="H674" s="103"/>
      <c r="I674" s="103"/>
      <c r="J674" s="103"/>
      <c r="L674" s="123"/>
      <c r="M674" s="123"/>
      <c r="N674" s="123"/>
      <c r="O674" s="123"/>
      <c r="P674" s="111"/>
      <c r="Q674" s="100" t="s">
        <v>5</v>
      </c>
      <c r="R674" s="113" t="s">
        <v>6635</v>
      </c>
      <c r="S674" s="113" t="s">
        <v>1925</v>
      </c>
      <c r="T674" s="120">
        <v>4</v>
      </c>
    </row>
    <row r="675" spans="1:20">
      <c r="A675" s="103"/>
      <c r="B675" s="103"/>
      <c r="C675" s="103"/>
      <c r="D675" s="103"/>
      <c r="E675" s="103"/>
      <c r="F675" s="103"/>
      <c r="G675" s="103"/>
      <c r="H675" s="103"/>
      <c r="I675" s="103"/>
      <c r="J675" s="103"/>
      <c r="L675" s="123"/>
      <c r="M675" s="123"/>
      <c r="N675" s="123"/>
      <c r="O675" s="123"/>
      <c r="P675" s="111"/>
      <c r="Q675" s="100" t="s">
        <v>5</v>
      </c>
      <c r="R675" s="113" t="s">
        <v>6635</v>
      </c>
      <c r="S675" s="113" t="s">
        <v>1785</v>
      </c>
      <c r="T675" s="120">
        <v>5</v>
      </c>
    </row>
    <row r="676" spans="1:20">
      <c r="A676" s="103"/>
      <c r="B676" s="103"/>
      <c r="C676" s="103"/>
      <c r="D676" s="103"/>
      <c r="E676" s="103"/>
      <c r="F676" s="103"/>
      <c r="G676" s="103"/>
      <c r="H676" s="103"/>
      <c r="I676" s="103"/>
      <c r="J676" s="103"/>
      <c r="L676" s="123"/>
      <c r="M676" s="123"/>
      <c r="N676" s="123"/>
      <c r="O676" s="123"/>
      <c r="P676" s="111"/>
      <c r="Q676" s="100" t="s">
        <v>5</v>
      </c>
      <c r="R676" s="113" t="s">
        <v>6635</v>
      </c>
      <c r="S676" s="113" t="s">
        <v>1451</v>
      </c>
      <c r="T676" s="120">
        <v>6</v>
      </c>
    </row>
    <row r="677" spans="1:20">
      <c r="A677" s="103"/>
      <c r="B677" s="103"/>
      <c r="C677" s="103"/>
      <c r="D677" s="103"/>
      <c r="E677" s="103"/>
      <c r="F677" s="103"/>
      <c r="G677" s="103"/>
      <c r="H677" s="103"/>
      <c r="I677" s="103"/>
      <c r="J677" s="103"/>
      <c r="L677" s="123"/>
      <c r="M677" s="123"/>
      <c r="N677" s="123"/>
      <c r="O677" s="123"/>
      <c r="P677" s="111"/>
      <c r="Q677" s="100" t="s">
        <v>5</v>
      </c>
      <c r="R677" s="113" t="s">
        <v>6635</v>
      </c>
      <c r="S677" s="113" t="s">
        <v>1782</v>
      </c>
      <c r="T677" s="120">
        <v>7</v>
      </c>
    </row>
    <row r="678" spans="1:20">
      <c r="A678" s="103"/>
      <c r="B678" s="103"/>
      <c r="C678" s="103"/>
      <c r="D678" s="103"/>
      <c r="E678" s="103"/>
      <c r="F678" s="103"/>
      <c r="G678" s="103"/>
      <c r="H678" s="103"/>
      <c r="I678" s="103"/>
      <c r="J678" s="103"/>
      <c r="L678" s="123"/>
      <c r="M678" s="123"/>
      <c r="N678" s="123"/>
      <c r="O678" s="123"/>
      <c r="P678" s="111"/>
      <c r="Q678" s="100" t="s">
        <v>5</v>
      </c>
      <c r="R678" s="113" t="s">
        <v>6635</v>
      </c>
      <c r="S678" s="113" t="s">
        <v>1779</v>
      </c>
      <c r="T678" s="120">
        <v>8</v>
      </c>
    </row>
    <row r="679" spans="1:20">
      <c r="A679" s="103"/>
      <c r="B679" s="103"/>
      <c r="C679" s="103"/>
      <c r="D679" s="103"/>
      <c r="E679" s="103"/>
      <c r="F679" s="103"/>
      <c r="G679" s="103"/>
      <c r="H679" s="103"/>
      <c r="I679" s="103"/>
      <c r="J679" s="103"/>
      <c r="L679" s="123"/>
      <c r="M679" s="123"/>
      <c r="N679" s="123"/>
      <c r="O679" s="123"/>
      <c r="P679" s="111"/>
      <c r="Q679" s="100" t="s">
        <v>5</v>
      </c>
      <c r="R679" s="113" t="s">
        <v>6635</v>
      </c>
      <c r="S679" s="113" t="s">
        <v>1780</v>
      </c>
      <c r="T679" s="120">
        <v>9</v>
      </c>
    </row>
    <row r="680" spans="1:20">
      <c r="A680" s="103"/>
      <c r="B680" s="103"/>
      <c r="C680" s="103"/>
      <c r="D680" s="103"/>
      <c r="E680" s="103"/>
      <c r="F680" s="103"/>
      <c r="G680" s="103"/>
      <c r="H680" s="103"/>
      <c r="I680" s="103"/>
      <c r="J680" s="103"/>
      <c r="L680" s="123"/>
      <c r="M680" s="111"/>
      <c r="N680" s="111"/>
      <c r="O680" s="111"/>
      <c r="P680" s="111"/>
      <c r="Q680" s="100" t="s">
        <v>5</v>
      </c>
      <c r="R680" s="113" t="s">
        <v>6635</v>
      </c>
      <c r="S680" s="113" t="s">
        <v>1783</v>
      </c>
      <c r="T680" s="120">
        <v>10</v>
      </c>
    </row>
    <row r="681" spans="1:20">
      <c r="A681" s="103"/>
      <c r="B681" s="103"/>
      <c r="C681" s="103"/>
      <c r="D681" s="103"/>
      <c r="E681" s="103"/>
      <c r="F681" s="103"/>
      <c r="G681" s="103"/>
      <c r="H681" s="103"/>
      <c r="I681" s="103"/>
      <c r="J681" s="103"/>
      <c r="L681" s="123"/>
      <c r="M681" s="111"/>
      <c r="N681" s="111"/>
      <c r="O681" s="111"/>
      <c r="P681" s="111"/>
      <c r="Q681" s="100" t="s">
        <v>5</v>
      </c>
      <c r="R681" s="113" t="s">
        <v>6635</v>
      </c>
      <c r="S681" s="113" t="s">
        <v>1781</v>
      </c>
      <c r="T681" s="120">
        <v>11</v>
      </c>
    </row>
    <row r="682" spans="1:20">
      <c r="A682" s="103"/>
      <c r="B682" s="103"/>
      <c r="C682" s="103"/>
      <c r="D682" s="103"/>
      <c r="E682" s="103"/>
      <c r="F682" s="103"/>
      <c r="G682" s="103"/>
      <c r="H682" s="103"/>
      <c r="I682" s="103"/>
      <c r="J682" s="103"/>
      <c r="L682" s="123"/>
      <c r="M682" s="111"/>
      <c r="N682" s="111"/>
      <c r="O682" s="111"/>
      <c r="P682" s="111"/>
      <c r="Q682" s="100" t="s">
        <v>5</v>
      </c>
      <c r="R682" s="113" t="s">
        <v>6635</v>
      </c>
      <c r="S682" s="98" t="s">
        <v>6864</v>
      </c>
      <c r="T682" s="120">
        <v>12</v>
      </c>
    </row>
    <row r="683" spans="1:20">
      <c r="A683" s="103"/>
      <c r="B683" s="103"/>
      <c r="C683" s="103"/>
      <c r="D683" s="103"/>
      <c r="E683" s="103"/>
      <c r="F683" s="103"/>
      <c r="G683" s="103"/>
      <c r="H683" s="103"/>
      <c r="I683" s="103"/>
      <c r="J683" s="103"/>
      <c r="L683" s="123"/>
      <c r="M683" s="111"/>
      <c r="N683" s="111"/>
      <c r="O683" s="111"/>
      <c r="P683" s="111"/>
      <c r="Q683" s="100" t="s">
        <v>5</v>
      </c>
      <c r="R683" s="113" t="s">
        <v>6635</v>
      </c>
      <c r="S683" s="98" t="s">
        <v>1926</v>
      </c>
      <c r="T683" s="120">
        <v>13</v>
      </c>
    </row>
    <row r="684" spans="1:20">
      <c r="A684" s="103"/>
      <c r="B684" s="103"/>
      <c r="C684" s="103"/>
      <c r="D684" s="103"/>
      <c r="E684" s="103"/>
      <c r="F684" s="103"/>
      <c r="G684" s="103"/>
      <c r="H684" s="103"/>
      <c r="I684" s="103"/>
      <c r="J684" s="103"/>
      <c r="L684" s="123"/>
      <c r="M684" s="111"/>
      <c r="N684" s="111"/>
      <c r="O684" s="111"/>
      <c r="P684" s="111"/>
      <c r="Q684" s="100" t="s">
        <v>5</v>
      </c>
      <c r="R684" s="113" t="s">
        <v>6635</v>
      </c>
      <c r="S684" s="98" t="s">
        <v>1913</v>
      </c>
      <c r="T684" s="120">
        <v>14</v>
      </c>
    </row>
    <row r="685" spans="1:20">
      <c r="A685" s="103"/>
      <c r="B685" s="103"/>
      <c r="C685" s="103"/>
      <c r="D685" s="103"/>
      <c r="E685" s="103"/>
      <c r="F685" s="103"/>
      <c r="G685" s="103"/>
      <c r="H685" s="103"/>
      <c r="I685" s="103"/>
      <c r="J685" s="103"/>
      <c r="L685" s="123"/>
      <c r="M685" s="111"/>
      <c r="N685" s="111"/>
      <c r="O685" s="111"/>
      <c r="P685" s="111"/>
      <c r="Q685" s="100" t="s">
        <v>5</v>
      </c>
      <c r="R685" s="113" t="s">
        <v>6635</v>
      </c>
      <c r="S685" s="98" t="s">
        <v>1914</v>
      </c>
      <c r="T685" s="120">
        <v>15</v>
      </c>
    </row>
    <row r="686" spans="1:20">
      <c r="A686" s="103"/>
      <c r="B686" s="103"/>
      <c r="C686" s="103"/>
      <c r="D686" s="103"/>
      <c r="E686" s="103"/>
      <c r="F686" s="103"/>
      <c r="G686" s="103"/>
      <c r="H686" s="103"/>
      <c r="I686" s="103"/>
      <c r="J686" s="103"/>
      <c r="L686" s="123"/>
      <c r="M686" s="111"/>
      <c r="N686" s="111"/>
      <c r="O686" s="111"/>
      <c r="P686" s="111"/>
      <c r="Q686" s="100" t="s">
        <v>5</v>
      </c>
      <c r="R686" s="113" t="s">
        <v>6635</v>
      </c>
      <c r="S686" s="98" t="s">
        <v>6865</v>
      </c>
      <c r="T686" s="120">
        <v>16</v>
      </c>
    </row>
    <row r="687" spans="1:20">
      <c r="A687" s="103"/>
      <c r="B687" s="103"/>
      <c r="C687" s="103"/>
      <c r="D687" s="103"/>
      <c r="E687" s="103"/>
      <c r="F687" s="103"/>
      <c r="G687" s="103"/>
      <c r="H687" s="103"/>
      <c r="I687" s="103"/>
      <c r="J687" s="103"/>
      <c r="L687" s="123"/>
      <c r="M687" s="111"/>
      <c r="N687" s="111"/>
      <c r="O687" s="111"/>
      <c r="P687" s="111"/>
      <c r="Q687" s="100" t="s">
        <v>5</v>
      </c>
      <c r="R687" s="113" t="s">
        <v>6635</v>
      </c>
      <c r="S687" s="98" t="s">
        <v>6636</v>
      </c>
      <c r="T687" s="120">
        <v>17</v>
      </c>
    </row>
    <row r="688" spans="1:20">
      <c r="A688" s="103"/>
      <c r="B688" s="103"/>
      <c r="C688" s="103"/>
      <c r="D688" s="103"/>
      <c r="E688" s="103"/>
      <c r="F688" s="103"/>
      <c r="G688" s="103"/>
      <c r="H688" s="103"/>
      <c r="I688" s="103"/>
      <c r="J688" s="103"/>
      <c r="L688" s="123"/>
      <c r="M688" s="123"/>
      <c r="N688" s="123"/>
      <c r="O688" s="123"/>
      <c r="P688" s="111"/>
      <c r="Q688" s="100" t="s">
        <v>5</v>
      </c>
      <c r="R688" s="113" t="s">
        <v>6635</v>
      </c>
      <c r="S688" s="113" t="s">
        <v>4785</v>
      </c>
      <c r="T688" s="120">
        <v>18</v>
      </c>
    </row>
    <row r="689" spans="1:21">
      <c r="A689" s="103"/>
      <c r="B689" s="103"/>
      <c r="C689" s="103"/>
      <c r="D689" s="103"/>
      <c r="E689" s="103"/>
      <c r="F689" s="103"/>
      <c r="G689" s="103"/>
      <c r="H689" s="103"/>
      <c r="I689" s="103"/>
      <c r="J689" s="103"/>
      <c r="L689" s="123"/>
      <c r="M689" s="123"/>
      <c r="N689" s="123"/>
      <c r="O689" s="123"/>
      <c r="P689" s="111"/>
      <c r="Q689" s="100" t="s">
        <v>5</v>
      </c>
      <c r="R689" s="113" t="s">
        <v>6635</v>
      </c>
      <c r="S689" s="113" t="s">
        <v>1698</v>
      </c>
      <c r="T689" s="120">
        <v>19</v>
      </c>
    </row>
    <row r="690" spans="1:21">
      <c r="A690" s="103"/>
      <c r="B690" s="103"/>
      <c r="C690" s="103"/>
      <c r="D690" s="103"/>
      <c r="E690" s="103"/>
      <c r="F690" s="103"/>
      <c r="G690" s="103"/>
      <c r="H690" s="103"/>
      <c r="I690" s="103"/>
      <c r="J690" s="103"/>
      <c r="L690" s="123"/>
      <c r="M690" s="123"/>
      <c r="N690" s="123"/>
      <c r="O690" s="123"/>
      <c r="P690" s="111"/>
      <c r="Q690" s="100" t="s">
        <v>5</v>
      </c>
      <c r="R690" s="113" t="s">
        <v>6635</v>
      </c>
      <c r="S690" s="113" t="s">
        <v>1747</v>
      </c>
      <c r="T690" s="120">
        <v>-88</v>
      </c>
    </row>
    <row r="691" spans="1:21">
      <c r="A691" s="103"/>
      <c r="B691" s="103"/>
      <c r="C691" s="103"/>
      <c r="D691" s="103"/>
      <c r="E691" s="103"/>
      <c r="F691" s="103"/>
      <c r="G691" s="103"/>
      <c r="H691" s="103"/>
      <c r="I691" s="103"/>
      <c r="J691" s="103"/>
      <c r="L691" s="123"/>
      <c r="M691" s="123"/>
      <c r="N691" s="123"/>
      <c r="O691" s="123"/>
      <c r="P691" s="111"/>
      <c r="Q691" s="100" t="s">
        <v>5</v>
      </c>
      <c r="R691" s="113" t="s">
        <v>6635</v>
      </c>
      <c r="S691" s="113" t="s">
        <v>1912</v>
      </c>
      <c r="T691" s="120">
        <v>-99</v>
      </c>
    </row>
    <row r="692" spans="1:21">
      <c r="A692" s="103"/>
      <c r="B692" s="103"/>
      <c r="C692" s="103"/>
      <c r="D692" s="103"/>
      <c r="E692" s="103"/>
      <c r="F692" s="103"/>
      <c r="G692" s="103"/>
      <c r="H692" s="103"/>
      <c r="I692" s="103"/>
      <c r="J692" s="103"/>
      <c r="L692" s="123"/>
      <c r="M692" s="123"/>
      <c r="N692" s="123"/>
      <c r="O692" s="123"/>
      <c r="P692" s="111"/>
      <c r="Q692" s="100" t="s">
        <v>5</v>
      </c>
      <c r="R692" s="110" t="s">
        <v>6641</v>
      </c>
      <c r="S692" s="110" t="s">
        <v>6866</v>
      </c>
      <c r="T692" s="120">
        <v>1</v>
      </c>
    </row>
    <row r="693" spans="1:21">
      <c r="A693" s="103"/>
      <c r="B693" s="103"/>
      <c r="C693" s="103"/>
      <c r="D693" s="103"/>
      <c r="E693" s="103"/>
      <c r="F693" s="103"/>
      <c r="G693" s="103"/>
      <c r="H693" s="103"/>
      <c r="I693" s="103"/>
      <c r="J693" s="103"/>
      <c r="L693" s="123"/>
      <c r="M693" s="123"/>
      <c r="N693" s="123"/>
      <c r="O693" s="123"/>
      <c r="P693" s="111"/>
      <c r="Q693" s="100" t="s">
        <v>5</v>
      </c>
      <c r="R693" s="110" t="s">
        <v>6641</v>
      </c>
      <c r="S693" s="110" t="s">
        <v>6867</v>
      </c>
      <c r="T693" s="120">
        <v>2</v>
      </c>
    </row>
    <row r="694" spans="1:21">
      <c r="A694" s="103"/>
      <c r="B694" s="103"/>
      <c r="C694" s="103"/>
      <c r="D694" s="103"/>
      <c r="E694" s="103"/>
      <c r="F694" s="103"/>
      <c r="G694" s="103"/>
      <c r="H694" s="103"/>
      <c r="I694" s="103"/>
      <c r="J694" s="103"/>
      <c r="L694" s="123"/>
      <c r="M694" s="123"/>
      <c r="N694" s="123"/>
      <c r="O694" s="123"/>
      <c r="P694" s="111"/>
      <c r="Q694" s="100" t="s">
        <v>5</v>
      </c>
      <c r="R694" s="110" t="s">
        <v>6641</v>
      </c>
      <c r="S694" s="110" t="s">
        <v>1541</v>
      </c>
      <c r="T694" s="120">
        <v>0</v>
      </c>
    </row>
    <row r="695" spans="1:21">
      <c r="A695" s="103"/>
      <c r="B695" s="103"/>
      <c r="C695" s="103"/>
      <c r="D695" s="103"/>
      <c r="E695" s="103"/>
      <c r="F695" s="103"/>
      <c r="G695" s="103"/>
      <c r="H695" s="103"/>
      <c r="I695" s="103"/>
      <c r="J695" s="103"/>
      <c r="L695" s="123"/>
      <c r="M695" s="123"/>
      <c r="N695" s="123"/>
      <c r="O695" s="123"/>
      <c r="P695" s="111"/>
      <c r="Q695" s="100" t="s">
        <v>5</v>
      </c>
      <c r="R695" s="110" t="s">
        <v>6641</v>
      </c>
      <c r="S695" s="110" t="s">
        <v>1540</v>
      </c>
      <c r="T695" s="120">
        <v>-88</v>
      </c>
    </row>
    <row r="696" spans="1:21">
      <c r="A696" s="103"/>
      <c r="B696" s="103"/>
      <c r="C696" s="103"/>
      <c r="D696" s="103"/>
      <c r="E696" s="103"/>
      <c r="F696" s="103"/>
      <c r="G696" s="103"/>
      <c r="H696" s="103"/>
      <c r="I696" s="103"/>
      <c r="J696" s="103"/>
      <c r="L696" s="123"/>
      <c r="M696" s="123"/>
      <c r="N696" s="123"/>
      <c r="O696" s="123"/>
      <c r="P696" s="111"/>
      <c r="Q696" s="100" t="s">
        <v>5</v>
      </c>
      <c r="R696" s="110" t="s">
        <v>6641</v>
      </c>
      <c r="S696" s="110" t="s">
        <v>1537</v>
      </c>
      <c r="T696" s="120">
        <v>-99</v>
      </c>
    </row>
    <row r="697" spans="1:21">
      <c r="A697" s="103"/>
      <c r="B697" s="103"/>
      <c r="C697" s="103"/>
      <c r="D697" s="103"/>
      <c r="E697" s="103"/>
      <c r="F697" s="103"/>
      <c r="G697" s="103"/>
      <c r="H697" s="103"/>
      <c r="I697" s="103"/>
      <c r="J697" s="103"/>
      <c r="L697" s="103"/>
      <c r="M697" s="103"/>
      <c r="N697" s="103"/>
      <c r="O697" s="103"/>
      <c r="P697" s="103"/>
      <c r="Q697" s="103"/>
      <c r="R697" s="103"/>
      <c r="S697" s="103"/>
      <c r="T697" s="103"/>
    </row>
    <row r="698" spans="1:21">
      <c r="A698" s="122"/>
      <c r="B698" s="122"/>
      <c r="C698" s="122"/>
      <c r="D698" s="122"/>
      <c r="E698" s="135"/>
      <c r="F698" s="135"/>
      <c r="G698" s="135" t="s">
        <v>7156</v>
      </c>
      <c r="H698" s="122"/>
      <c r="I698" s="122"/>
      <c r="J698" s="122"/>
      <c r="L698" s="135"/>
      <c r="M698" s="135"/>
      <c r="N698" s="135"/>
      <c r="O698" s="135"/>
      <c r="P698" s="135"/>
      <c r="Q698" s="135"/>
      <c r="R698" s="135" t="s">
        <v>7157</v>
      </c>
      <c r="S698" s="122"/>
      <c r="T698" s="122"/>
      <c r="U698" s="122"/>
    </row>
    <row r="699" spans="1:21">
      <c r="A699" s="103" t="s">
        <v>1302</v>
      </c>
      <c r="B699" s="126"/>
      <c r="C699" s="126"/>
      <c r="D699" s="126"/>
      <c r="E699" s="126"/>
      <c r="F699" s="117" t="s">
        <v>1302</v>
      </c>
      <c r="G699" s="117" t="s">
        <v>3692</v>
      </c>
      <c r="H699" s="117" t="s">
        <v>1201</v>
      </c>
      <c r="I699" s="117" t="s">
        <v>1634</v>
      </c>
      <c r="J699" s="117" t="s">
        <v>1729</v>
      </c>
      <c r="L699" s="103" t="s">
        <v>1302</v>
      </c>
      <c r="M699" s="117" t="s">
        <v>1302</v>
      </c>
      <c r="N699" s="126"/>
      <c r="O699" s="126"/>
      <c r="P699" s="126"/>
      <c r="Q699" s="117" t="s">
        <v>1302</v>
      </c>
      <c r="R699" s="117" t="s">
        <v>1729</v>
      </c>
      <c r="S699" s="117" t="s">
        <v>1747</v>
      </c>
      <c r="T699" s="117" t="s">
        <v>1966</v>
      </c>
    </row>
    <row r="700" spans="1:21">
      <c r="A700" s="120" t="s">
        <v>1302</v>
      </c>
      <c r="B700" s="126"/>
      <c r="C700" s="126"/>
      <c r="D700" s="126"/>
      <c r="E700" s="126"/>
      <c r="F700" s="117" t="s">
        <v>1302</v>
      </c>
      <c r="G700" s="118" t="s">
        <v>3693</v>
      </c>
      <c r="H700" s="118" t="s">
        <v>1200</v>
      </c>
      <c r="I700" s="118" t="s">
        <v>1636</v>
      </c>
      <c r="J700" s="118"/>
      <c r="L700" s="120" t="s">
        <v>1302</v>
      </c>
      <c r="M700" s="117" t="s">
        <v>1302</v>
      </c>
      <c r="N700" s="126"/>
      <c r="O700" s="126"/>
      <c r="P700" s="126"/>
      <c r="Q700" s="117" t="s">
        <v>1302</v>
      </c>
      <c r="R700" s="117" t="s">
        <v>1729</v>
      </c>
      <c r="S700" s="117" t="s">
        <v>1537</v>
      </c>
      <c r="T700" s="117" t="s">
        <v>1545</v>
      </c>
    </row>
    <row r="701" spans="1:21">
      <c r="A701" s="120" t="s">
        <v>1302</v>
      </c>
      <c r="B701" s="126"/>
      <c r="C701" s="126"/>
      <c r="D701" s="126"/>
      <c r="E701" s="126"/>
      <c r="F701" s="117" t="s">
        <v>1302</v>
      </c>
      <c r="G701" s="118" t="s">
        <v>3694</v>
      </c>
      <c r="H701" s="118" t="s">
        <v>1199</v>
      </c>
      <c r="I701" s="118" t="s">
        <v>1634</v>
      </c>
      <c r="J701" s="118" t="s">
        <v>1729</v>
      </c>
      <c r="L701" s="120" t="s">
        <v>1302</v>
      </c>
      <c r="M701" s="117" t="s">
        <v>1302</v>
      </c>
      <c r="N701" s="126"/>
      <c r="O701" s="126"/>
      <c r="P701" s="126"/>
      <c r="Q701" s="117" t="s">
        <v>1302</v>
      </c>
      <c r="R701" s="117" t="s">
        <v>1729</v>
      </c>
      <c r="S701" s="117" t="s">
        <v>1832</v>
      </c>
      <c r="T701" s="117" t="s">
        <v>1927</v>
      </c>
    </row>
    <row r="702" spans="1:21">
      <c r="A702" s="120" t="s">
        <v>1302</v>
      </c>
      <c r="B702" s="126"/>
      <c r="C702" s="126"/>
      <c r="D702" s="126"/>
      <c r="E702" s="126"/>
      <c r="F702" s="117" t="s">
        <v>1302</v>
      </c>
      <c r="G702" s="118" t="s">
        <v>3693</v>
      </c>
      <c r="H702" s="118" t="s">
        <v>1198</v>
      </c>
      <c r="I702" s="118" t="s">
        <v>1636</v>
      </c>
      <c r="J702" s="118"/>
      <c r="L702" s="120" t="s">
        <v>1302</v>
      </c>
      <c r="M702" s="117" t="s">
        <v>1302</v>
      </c>
      <c r="N702" s="126"/>
      <c r="O702" s="126"/>
      <c r="P702" s="126"/>
      <c r="Q702" s="117" t="s">
        <v>1302</v>
      </c>
      <c r="R702" s="117" t="s">
        <v>1729</v>
      </c>
      <c r="S702" s="117" t="s">
        <v>1868</v>
      </c>
      <c r="T702" s="117" t="s">
        <v>1928</v>
      </c>
    </row>
    <row r="703" spans="1:21" ht="16">
      <c r="A703" s="126"/>
      <c r="B703" s="126"/>
      <c r="C703" s="117" t="s">
        <v>1302</v>
      </c>
      <c r="D703" s="117" t="s">
        <v>1302</v>
      </c>
      <c r="E703" s="126"/>
      <c r="F703" s="126"/>
      <c r="G703" s="120" t="s">
        <v>3695</v>
      </c>
      <c r="H703" s="147" t="s">
        <v>255</v>
      </c>
      <c r="I703" s="120" t="s">
        <v>1636</v>
      </c>
      <c r="J703" s="118"/>
      <c r="L703" s="120" t="s">
        <v>1302</v>
      </c>
      <c r="M703" s="117" t="s">
        <v>1302</v>
      </c>
      <c r="N703" s="126"/>
      <c r="O703" s="126"/>
      <c r="P703" s="126"/>
      <c r="Q703" s="117" t="s">
        <v>1302</v>
      </c>
      <c r="R703" s="117" t="s">
        <v>1729</v>
      </c>
      <c r="S703" s="117" t="s">
        <v>1870</v>
      </c>
      <c r="T703" s="117" t="s">
        <v>1929</v>
      </c>
    </row>
    <row r="704" spans="1:21" ht="16">
      <c r="A704" s="126"/>
      <c r="B704" s="126"/>
      <c r="C704" s="117" t="s">
        <v>1302</v>
      </c>
      <c r="D704" s="117" t="s">
        <v>1302</v>
      </c>
      <c r="E704" s="126"/>
      <c r="F704" s="126"/>
      <c r="G704" s="120" t="s">
        <v>3757</v>
      </c>
      <c r="H704" s="119" t="s">
        <v>6035</v>
      </c>
      <c r="I704" s="118" t="s">
        <v>6036</v>
      </c>
      <c r="J704" s="118"/>
      <c r="L704" s="120" t="s">
        <v>1302</v>
      </c>
      <c r="M704" s="117" t="s">
        <v>1302</v>
      </c>
      <c r="N704" s="126"/>
      <c r="O704" s="126"/>
      <c r="P704" s="126"/>
      <c r="Q704" s="117" t="s">
        <v>1302</v>
      </c>
      <c r="R704" s="117" t="s">
        <v>1729</v>
      </c>
      <c r="S704" s="117" t="s">
        <v>2310</v>
      </c>
      <c r="T704" s="117" t="s">
        <v>1930</v>
      </c>
    </row>
    <row r="705" spans="1:20" ht="16">
      <c r="A705" s="126"/>
      <c r="B705" s="126"/>
      <c r="C705" s="117" t="s">
        <v>1302</v>
      </c>
      <c r="D705" s="117" t="s">
        <v>1302</v>
      </c>
      <c r="E705" s="126"/>
      <c r="F705" s="126"/>
      <c r="G705" s="120" t="s">
        <v>3757</v>
      </c>
      <c r="H705" s="119" t="s">
        <v>4752</v>
      </c>
      <c r="I705" s="118" t="s">
        <v>6036</v>
      </c>
      <c r="J705" s="118"/>
      <c r="L705" s="148"/>
      <c r="M705" s="148"/>
      <c r="N705" s="120" t="s">
        <v>1302</v>
      </c>
      <c r="O705" s="120" t="s">
        <v>1302</v>
      </c>
      <c r="P705" s="123"/>
      <c r="Q705" s="123"/>
      <c r="R705" s="120" t="s">
        <v>66</v>
      </c>
      <c r="S705" s="120" t="s">
        <v>1489</v>
      </c>
      <c r="T705" s="120">
        <v>-88</v>
      </c>
    </row>
    <row r="706" spans="1:20" ht="16">
      <c r="A706" s="126"/>
      <c r="B706" s="126"/>
      <c r="C706" s="117" t="s">
        <v>1302</v>
      </c>
      <c r="D706" s="117" t="s">
        <v>1302</v>
      </c>
      <c r="E706" s="126"/>
      <c r="F706" s="126"/>
      <c r="G706" s="120" t="s">
        <v>3757</v>
      </c>
      <c r="H706" s="119" t="s">
        <v>4753</v>
      </c>
      <c r="I706" s="118" t="s">
        <v>6036</v>
      </c>
      <c r="J706" s="118"/>
      <c r="L706" s="148"/>
      <c r="M706" s="148"/>
      <c r="N706" s="120" t="s">
        <v>1302</v>
      </c>
      <c r="O706" s="120" t="s">
        <v>1302</v>
      </c>
      <c r="P706" s="123"/>
      <c r="Q706" s="123"/>
      <c r="R706" s="120" t="s">
        <v>66</v>
      </c>
      <c r="S706" s="120" t="s">
        <v>1537</v>
      </c>
      <c r="T706" s="120">
        <v>-99</v>
      </c>
    </row>
    <row r="707" spans="1:20" ht="16">
      <c r="A707" s="126"/>
      <c r="B707" s="126"/>
      <c r="C707" s="117" t="s">
        <v>1302</v>
      </c>
      <c r="D707" s="117" t="s">
        <v>1302</v>
      </c>
      <c r="E707" s="126"/>
      <c r="F707" s="126"/>
      <c r="G707" s="120" t="s">
        <v>3757</v>
      </c>
      <c r="H707" s="119" t="s">
        <v>6037</v>
      </c>
      <c r="I707" s="118" t="s">
        <v>6036</v>
      </c>
      <c r="J707" s="118"/>
      <c r="L707" s="148"/>
      <c r="M707" s="148"/>
      <c r="N707" s="120" t="s">
        <v>1302</v>
      </c>
      <c r="O707" s="120" t="s">
        <v>1302</v>
      </c>
      <c r="P707" s="123"/>
      <c r="Q707" s="123"/>
      <c r="R707" s="120" t="s">
        <v>66</v>
      </c>
      <c r="S707" s="120" t="s">
        <v>1494</v>
      </c>
      <c r="T707" s="120">
        <v>1</v>
      </c>
    </row>
    <row r="708" spans="1:20" ht="16">
      <c r="A708" s="126"/>
      <c r="B708" s="126"/>
      <c r="C708" s="117" t="s">
        <v>1302</v>
      </c>
      <c r="D708" s="117" t="s">
        <v>1302</v>
      </c>
      <c r="E708" s="126"/>
      <c r="F708" s="126"/>
      <c r="G708" s="120" t="s">
        <v>3757</v>
      </c>
      <c r="H708" s="119" t="s">
        <v>5473</v>
      </c>
      <c r="I708" s="118" t="s">
        <v>6036</v>
      </c>
      <c r="J708" s="118"/>
      <c r="L708" s="148"/>
      <c r="M708" s="148"/>
      <c r="N708" s="120" t="s">
        <v>1302</v>
      </c>
      <c r="O708" s="120" t="s">
        <v>1302</v>
      </c>
      <c r="P708" s="123"/>
      <c r="Q708" s="123"/>
      <c r="R708" s="120" t="s">
        <v>66</v>
      </c>
      <c r="S708" s="120" t="s">
        <v>1495</v>
      </c>
      <c r="T708" s="120">
        <v>2</v>
      </c>
    </row>
    <row r="709" spans="1:20" ht="16">
      <c r="A709" s="126"/>
      <c r="B709" s="126"/>
      <c r="C709" s="117" t="s">
        <v>1302</v>
      </c>
      <c r="D709" s="117" t="s">
        <v>1302</v>
      </c>
      <c r="E709" s="126"/>
      <c r="F709" s="126"/>
      <c r="G709" s="120" t="s">
        <v>3758</v>
      </c>
      <c r="H709" s="119" t="s">
        <v>4754</v>
      </c>
      <c r="I709" s="118" t="s">
        <v>1635</v>
      </c>
      <c r="J709" s="118"/>
      <c r="L709" s="148"/>
      <c r="M709" s="148"/>
      <c r="N709" s="120" t="s">
        <v>1302</v>
      </c>
      <c r="O709" s="120" t="s">
        <v>1302</v>
      </c>
      <c r="P709" s="123"/>
      <c r="Q709" s="123"/>
      <c r="R709" s="120" t="s">
        <v>66</v>
      </c>
      <c r="S709" s="120" t="s">
        <v>1496</v>
      </c>
      <c r="T709" s="120">
        <v>3</v>
      </c>
    </row>
    <row r="710" spans="1:20" ht="16">
      <c r="A710" s="126"/>
      <c r="B710" s="126"/>
      <c r="C710" s="117" t="s">
        <v>1302</v>
      </c>
      <c r="D710" s="117" t="s">
        <v>1302</v>
      </c>
      <c r="E710" s="126"/>
      <c r="F710" s="126"/>
      <c r="G710" s="120" t="s">
        <v>3758</v>
      </c>
      <c r="H710" s="119" t="s">
        <v>6039</v>
      </c>
      <c r="I710" s="118" t="s">
        <v>1635</v>
      </c>
      <c r="J710" s="118"/>
      <c r="L710" s="148"/>
      <c r="M710" s="148"/>
      <c r="N710" s="120" t="s">
        <v>1302</v>
      </c>
      <c r="O710" s="120" t="s">
        <v>1302</v>
      </c>
      <c r="P710" s="123"/>
      <c r="Q710" s="123"/>
      <c r="R710" s="120" t="s">
        <v>66</v>
      </c>
      <c r="S710" s="120" t="s">
        <v>1497</v>
      </c>
      <c r="T710" s="120">
        <v>4</v>
      </c>
    </row>
    <row r="711" spans="1:20" ht="16">
      <c r="A711" s="126"/>
      <c r="B711" s="126"/>
      <c r="C711" s="117" t="s">
        <v>1302</v>
      </c>
      <c r="D711" s="117" t="s">
        <v>1302</v>
      </c>
      <c r="E711" s="126"/>
      <c r="F711" s="126"/>
      <c r="G711" s="120" t="s">
        <v>3758</v>
      </c>
      <c r="H711" s="119" t="s">
        <v>4755</v>
      </c>
      <c r="I711" s="118" t="s">
        <v>1635</v>
      </c>
      <c r="J711" s="118"/>
      <c r="L711" s="148"/>
      <c r="M711" s="148"/>
      <c r="N711" s="120" t="s">
        <v>1302</v>
      </c>
      <c r="O711" s="120" t="s">
        <v>1302</v>
      </c>
      <c r="P711" s="123"/>
      <c r="Q711" s="123"/>
      <c r="R711" s="120" t="s">
        <v>66</v>
      </c>
      <c r="S711" s="120" t="s">
        <v>1598</v>
      </c>
      <c r="T711" s="120">
        <v>5</v>
      </c>
    </row>
    <row r="712" spans="1:20" ht="16">
      <c r="A712" s="126"/>
      <c r="B712" s="126"/>
      <c r="C712" s="117" t="s">
        <v>1302</v>
      </c>
      <c r="D712" s="117" t="s">
        <v>1302</v>
      </c>
      <c r="E712" s="126"/>
      <c r="F712" s="126"/>
      <c r="G712" s="120" t="s">
        <v>3758</v>
      </c>
      <c r="H712" s="119" t="s">
        <v>4756</v>
      </c>
      <c r="I712" s="118" t="s">
        <v>1635</v>
      </c>
      <c r="J712" s="118"/>
      <c r="L712" s="148"/>
      <c r="M712" s="148"/>
      <c r="N712" s="120" t="s">
        <v>1302</v>
      </c>
      <c r="O712" s="120" t="s">
        <v>1302</v>
      </c>
      <c r="P712" s="123"/>
      <c r="Q712" s="123"/>
      <c r="R712" s="120" t="s">
        <v>66</v>
      </c>
      <c r="S712" s="120" t="s">
        <v>1735</v>
      </c>
      <c r="T712" s="120">
        <v>6</v>
      </c>
    </row>
    <row r="713" spans="1:20" ht="16">
      <c r="A713" s="126"/>
      <c r="B713" s="126"/>
      <c r="C713" s="117" t="s">
        <v>1302</v>
      </c>
      <c r="D713" s="117" t="s">
        <v>1302</v>
      </c>
      <c r="E713" s="126"/>
      <c r="F713" s="126"/>
      <c r="G713" s="120" t="s">
        <v>3758</v>
      </c>
      <c r="H713" s="119" t="s">
        <v>4757</v>
      </c>
      <c r="I713" s="118" t="s">
        <v>1635</v>
      </c>
      <c r="J713" s="118"/>
      <c r="L713" s="148"/>
      <c r="M713" s="148"/>
      <c r="N713" s="120" t="s">
        <v>1302</v>
      </c>
      <c r="O713" s="120" t="s">
        <v>1302</v>
      </c>
      <c r="P713" s="123"/>
      <c r="Q713" s="123"/>
      <c r="R713" s="120" t="s">
        <v>66</v>
      </c>
      <c r="S713" s="120" t="s">
        <v>1736</v>
      </c>
      <c r="T713" s="120">
        <v>7</v>
      </c>
    </row>
    <row r="714" spans="1:20" ht="16">
      <c r="A714" s="126"/>
      <c r="B714" s="126"/>
      <c r="C714" s="120" t="s">
        <v>4723</v>
      </c>
      <c r="D714" s="120" t="s">
        <v>4723</v>
      </c>
      <c r="E714" s="126"/>
      <c r="F714" s="126"/>
      <c r="G714" s="103" t="s">
        <v>3759</v>
      </c>
      <c r="H714" s="147" t="s">
        <v>4758</v>
      </c>
      <c r="I714" s="120" t="s">
        <v>1001</v>
      </c>
      <c r="J714" s="118" t="s">
        <v>6043</v>
      </c>
      <c r="L714" s="148"/>
      <c r="M714" s="148"/>
      <c r="N714" s="120" t="s">
        <v>1302</v>
      </c>
      <c r="O714" s="120" t="s">
        <v>1302</v>
      </c>
      <c r="P714" s="123"/>
      <c r="Q714" s="123"/>
      <c r="R714" s="120" t="s">
        <v>66</v>
      </c>
      <c r="S714" s="120" t="s">
        <v>1737</v>
      </c>
      <c r="T714" s="120">
        <v>8</v>
      </c>
    </row>
    <row r="715" spans="1:20" ht="16">
      <c r="A715" s="126"/>
      <c r="B715" s="126"/>
      <c r="C715" s="120" t="s">
        <v>4723</v>
      </c>
      <c r="D715" s="120" t="s">
        <v>4723</v>
      </c>
      <c r="E715" s="126"/>
      <c r="F715" s="126"/>
      <c r="G715" s="103" t="s">
        <v>3759</v>
      </c>
      <c r="H715" s="147" t="s">
        <v>4759</v>
      </c>
      <c r="I715" s="120" t="s">
        <v>1001</v>
      </c>
      <c r="J715" s="118" t="s">
        <v>6043</v>
      </c>
      <c r="L715" s="123"/>
      <c r="M715" s="123"/>
      <c r="N715" s="123"/>
      <c r="O715" s="123"/>
      <c r="P715" s="120" t="s">
        <v>1302</v>
      </c>
      <c r="Q715" s="123"/>
      <c r="R715" s="120" t="s">
        <v>2388</v>
      </c>
      <c r="S715" s="120" t="s">
        <v>2404</v>
      </c>
      <c r="T715" s="120">
        <v>1</v>
      </c>
    </row>
    <row r="716" spans="1:20" ht="16">
      <c r="A716" s="126"/>
      <c r="B716" s="126"/>
      <c r="C716" s="120" t="s">
        <v>4723</v>
      </c>
      <c r="D716" s="120" t="s">
        <v>4723</v>
      </c>
      <c r="E716" s="126"/>
      <c r="F716" s="126"/>
      <c r="G716" s="103" t="s">
        <v>3759</v>
      </c>
      <c r="H716" s="147" t="s">
        <v>4760</v>
      </c>
      <c r="I716" s="120" t="s">
        <v>1001</v>
      </c>
      <c r="J716" s="118" t="s">
        <v>6043</v>
      </c>
      <c r="L716" s="123"/>
      <c r="M716" s="123"/>
      <c r="N716" s="123"/>
      <c r="O716" s="123"/>
      <c r="P716" s="120" t="s">
        <v>1302</v>
      </c>
      <c r="Q716" s="123"/>
      <c r="R716" s="120" t="s">
        <v>2388</v>
      </c>
      <c r="S716" s="120" t="s">
        <v>2402</v>
      </c>
      <c r="T716" s="120">
        <v>2</v>
      </c>
    </row>
    <row r="717" spans="1:20" ht="16">
      <c r="A717" s="126"/>
      <c r="B717" s="126"/>
      <c r="C717" s="120" t="s">
        <v>4723</v>
      </c>
      <c r="D717" s="120" t="s">
        <v>4723</v>
      </c>
      <c r="E717" s="126"/>
      <c r="F717" s="126"/>
      <c r="G717" s="103" t="s">
        <v>3759</v>
      </c>
      <c r="H717" s="147" t="s">
        <v>4761</v>
      </c>
      <c r="I717" s="120" t="s">
        <v>1001</v>
      </c>
      <c r="J717" s="118" t="s">
        <v>6043</v>
      </c>
      <c r="L717" s="123"/>
      <c r="M717" s="123"/>
      <c r="N717" s="123"/>
      <c r="O717" s="123"/>
      <c r="P717" s="120" t="s">
        <v>1302</v>
      </c>
      <c r="Q717" s="123"/>
      <c r="R717" s="120" t="s">
        <v>2388</v>
      </c>
      <c r="S717" s="120" t="s">
        <v>2400</v>
      </c>
      <c r="T717" s="120">
        <v>3</v>
      </c>
    </row>
    <row r="718" spans="1:20" ht="16">
      <c r="A718" s="126"/>
      <c r="B718" s="126"/>
      <c r="C718" s="120" t="s">
        <v>4723</v>
      </c>
      <c r="D718" s="120" t="s">
        <v>4723</v>
      </c>
      <c r="E718" s="126"/>
      <c r="F718" s="126"/>
      <c r="G718" s="103" t="s">
        <v>3759</v>
      </c>
      <c r="H718" s="147" t="s">
        <v>6507</v>
      </c>
      <c r="I718" s="120" t="s">
        <v>1001</v>
      </c>
      <c r="J718" s="118" t="s">
        <v>6043</v>
      </c>
      <c r="L718" s="123"/>
      <c r="M718" s="123"/>
      <c r="N718" s="123"/>
      <c r="O718" s="123"/>
      <c r="P718" s="120" t="s">
        <v>1302</v>
      </c>
      <c r="Q718" s="123"/>
      <c r="R718" s="120" t="s">
        <v>2388</v>
      </c>
      <c r="S718" s="120" t="s">
        <v>2398</v>
      </c>
      <c r="T718" s="120">
        <v>4</v>
      </c>
    </row>
    <row r="719" spans="1:20" ht="16">
      <c r="A719" s="126"/>
      <c r="B719" s="126"/>
      <c r="C719" s="120" t="s">
        <v>4723</v>
      </c>
      <c r="D719" s="120" t="s">
        <v>4723</v>
      </c>
      <c r="E719" s="126"/>
      <c r="F719" s="126"/>
      <c r="G719" s="103" t="s">
        <v>3760</v>
      </c>
      <c r="H719" s="147" t="s">
        <v>4762</v>
      </c>
      <c r="I719" s="120" t="s">
        <v>1001</v>
      </c>
      <c r="J719" s="118" t="s">
        <v>1655</v>
      </c>
      <c r="L719" s="123"/>
      <c r="M719" s="123"/>
      <c r="N719" s="123"/>
      <c r="O719" s="123"/>
      <c r="P719" s="120" t="s">
        <v>1302</v>
      </c>
      <c r="Q719" s="123"/>
      <c r="R719" s="120" t="s">
        <v>2388</v>
      </c>
      <c r="S719" s="120" t="s">
        <v>2396</v>
      </c>
      <c r="T719" s="120">
        <v>5</v>
      </c>
    </row>
    <row r="720" spans="1:20" ht="16">
      <c r="A720" s="126"/>
      <c r="B720" s="126"/>
      <c r="C720" s="120" t="s">
        <v>4723</v>
      </c>
      <c r="D720" s="120" t="s">
        <v>4723</v>
      </c>
      <c r="E720" s="126"/>
      <c r="F720" s="126"/>
      <c r="G720" s="103" t="s">
        <v>3760</v>
      </c>
      <c r="H720" s="147" t="s">
        <v>225</v>
      </c>
      <c r="I720" s="120" t="s">
        <v>1001</v>
      </c>
      <c r="J720" s="118" t="s">
        <v>1655</v>
      </c>
      <c r="L720" s="123"/>
      <c r="M720" s="123"/>
      <c r="N720" s="123"/>
      <c r="O720" s="123"/>
      <c r="P720" s="120" t="s">
        <v>1302</v>
      </c>
      <c r="Q720" s="123"/>
      <c r="R720" s="120" t="s">
        <v>2388</v>
      </c>
      <c r="S720" s="120" t="s">
        <v>2392</v>
      </c>
      <c r="T720" s="120">
        <v>6</v>
      </c>
    </row>
    <row r="721" spans="1:20" ht="16">
      <c r="A721" s="126"/>
      <c r="B721" s="126"/>
      <c r="C721" s="120" t="s">
        <v>4723</v>
      </c>
      <c r="D721" s="120" t="s">
        <v>4723</v>
      </c>
      <c r="E721" s="126"/>
      <c r="F721" s="126"/>
      <c r="G721" s="103" t="s">
        <v>3760</v>
      </c>
      <c r="H721" s="147" t="s">
        <v>226</v>
      </c>
      <c r="I721" s="120" t="s">
        <v>1001</v>
      </c>
      <c r="J721" s="118" t="s">
        <v>1655</v>
      </c>
      <c r="L721" s="123"/>
      <c r="M721" s="123"/>
      <c r="N721" s="123"/>
      <c r="O721" s="123"/>
      <c r="P721" s="120" t="s">
        <v>1302</v>
      </c>
      <c r="Q721" s="123"/>
      <c r="R721" s="120" t="s">
        <v>2388</v>
      </c>
      <c r="S721" s="120" t="s">
        <v>2394</v>
      </c>
      <c r="T721" s="120">
        <v>7</v>
      </c>
    </row>
    <row r="722" spans="1:20" ht="16">
      <c r="A722" s="126"/>
      <c r="B722" s="126"/>
      <c r="C722" s="120" t="s">
        <v>4723</v>
      </c>
      <c r="D722" s="120" t="s">
        <v>4723</v>
      </c>
      <c r="E722" s="126"/>
      <c r="F722" s="126"/>
      <c r="G722" s="103" t="s">
        <v>3760</v>
      </c>
      <c r="H722" s="147" t="s">
        <v>227</v>
      </c>
      <c r="I722" s="120" t="s">
        <v>1001</v>
      </c>
      <c r="J722" s="118" t="s">
        <v>1655</v>
      </c>
      <c r="L722" s="123"/>
      <c r="M722" s="123"/>
      <c r="N722" s="123"/>
      <c r="O722" s="123"/>
      <c r="P722" s="120" t="s">
        <v>1302</v>
      </c>
      <c r="Q722" s="123"/>
      <c r="R722" s="120" t="s">
        <v>2388</v>
      </c>
      <c r="S722" s="120" t="s">
        <v>2390</v>
      </c>
      <c r="T722" s="120">
        <v>8</v>
      </c>
    </row>
    <row r="723" spans="1:20" ht="16">
      <c r="A723" s="126"/>
      <c r="B723" s="126"/>
      <c r="C723" s="120" t="s">
        <v>4723</v>
      </c>
      <c r="D723" s="120" t="s">
        <v>4723</v>
      </c>
      <c r="E723" s="126"/>
      <c r="F723" s="126"/>
      <c r="G723" s="103" t="s">
        <v>3760</v>
      </c>
      <c r="H723" s="147" t="s">
        <v>261</v>
      </c>
      <c r="I723" s="120" t="s">
        <v>1001</v>
      </c>
      <c r="J723" s="118" t="s">
        <v>1655</v>
      </c>
      <c r="L723" s="123"/>
      <c r="M723" s="123"/>
      <c r="N723" s="123"/>
      <c r="O723" s="123"/>
      <c r="P723" s="120" t="s">
        <v>1302</v>
      </c>
      <c r="Q723" s="123"/>
      <c r="R723" s="120" t="s">
        <v>2388</v>
      </c>
      <c r="S723" s="120" t="s">
        <v>1965</v>
      </c>
      <c r="T723" s="120">
        <v>96</v>
      </c>
    </row>
    <row r="724" spans="1:20">
      <c r="A724" s="126"/>
      <c r="B724" s="126"/>
      <c r="C724" s="126"/>
      <c r="D724" s="126"/>
      <c r="E724" s="103" t="s">
        <v>1302</v>
      </c>
      <c r="F724" s="126"/>
      <c r="G724" s="103" t="s">
        <v>3696</v>
      </c>
      <c r="H724" s="103" t="s">
        <v>2416</v>
      </c>
      <c r="I724" s="103" t="s">
        <v>3366</v>
      </c>
      <c r="J724" s="103" t="s">
        <v>2388</v>
      </c>
      <c r="L724" s="123"/>
      <c r="M724" s="123"/>
      <c r="N724" s="123"/>
      <c r="O724" s="123"/>
      <c r="P724" s="120" t="s">
        <v>1302</v>
      </c>
      <c r="Q724" s="123"/>
      <c r="R724" s="120" t="s">
        <v>2388</v>
      </c>
      <c r="S724" s="120">
        <v>-99</v>
      </c>
      <c r="T724" s="120">
        <v>-99</v>
      </c>
    </row>
    <row r="725" spans="1:20">
      <c r="A725" s="126"/>
      <c r="B725" s="126"/>
      <c r="C725" s="126"/>
      <c r="D725" s="126"/>
      <c r="E725" s="103" t="s">
        <v>1302</v>
      </c>
      <c r="F725" s="126"/>
      <c r="G725" s="103" t="s">
        <v>3697</v>
      </c>
      <c r="H725" s="103" t="s">
        <v>3221</v>
      </c>
      <c r="I725" s="103" t="s">
        <v>1636</v>
      </c>
      <c r="J725" s="103"/>
      <c r="L725" s="123"/>
      <c r="M725" s="123"/>
      <c r="N725" s="123"/>
      <c r="O725" s="123"/>
      <c r="P725" s="120" t="s">
        <v>1302</v>
      </c>
      <c r="Q725" s="123"/>
      <c r="R725" s="120" t="s">
        <v>3279</v>
      </c>
      <c r="S725" s="120" t="s">
        <v>3280</v>
      </c>
      <c r="T725" s="120">
        <v>1</v>
      </c>
    </row>
    <row r="726" spans="1:20">
      <c r="A726" s="126"/>
      <c r="B726" s="126"/>
      <c r="C726" s="126"/>
      <c r="D726" s="126"/>
      <c r="E726" s="103" t="s">
        <v>1302</v>
      </c>
      <c r="F726" s="126"/>
      <c r="G726" s="103" t="s">
        <v>4316</v>
      </c>
      <c r="H726" s="103" t="s">
        <v>2415</v>
      </c>
      <c r="I726" s="103" t="s">
        <v>1415</v>
      </c>
      <c r="J726" s="103" t="s">
        <v>3279</v>
      </c>
      <c r="L726" s="123"/>
      <c r="M726" s="123"/>
      <c r="N726" s="123"/>
      <c r="O726" s="123"/>
      <c r="P726" s="120" t="s">
        <v>1302</v>
      </c>
      <c r="Q726" s="123"/>
      <c r="R726" s="120" t="s">
        <v>3279</v>
      </c>
      <c r="S726" s="120" t="s">
        <v>2401</v>
      </c>
      <c r="T726" s="120">
        <v>2</v>
      </c>
    </row>
    <row r="727" spans="1:20">
      <c r="A727" s="126"/>
      <c r="B727" s="126"/>
      <c r="C727" s="126"/>
      <c r="D727" s="126"/>
      <c r="E727" s="103" t="s">
        <v>1302</v>
      </c>
      <c r="F727" s="126"/>
      <c r="G727" s="103" t="s">
        <v>4310</v>
      </c>
      <c r="H727" s="103" t="s">
        <v>2414</v>
      </c>
      <c r="I727" s="103" t="s">
        <v>3366</v>
      </c>
      <c r="J727" s="103" t="s">
        <v>2377</v>
      </c>
      <c r="L727" s="123"/>
      <c r="M727" s="123"/>
      <c r="N727" s="123"/>
      <c r="O727" s="123"/>
      <c r="P727" s="120" t="s">
        <v>1302</v>
      </c>
      <c r="Q727" s="123"/>
      <c r="R727" s="120" t="s">
        <v>3279</v>
      </c>
      <c r="S727" s="120" t="s">
        <v>2399</v>
      </c>
      <c r="T727" s="120">
        <v>3</v>
      </c>
    </row>
    <row r="728" spans="1:20">
      <c r="A728" s="126"/>
      <c r="B728" s="126"/>
      <c r="C728" s="126"/>
      <c r="D728" s="126"/>
      <c r="E728" s="103" t="s">
        <v>1302</v>
      </c>
      <c r="F728" s="126"/>
      <c r="G728" s="103" t="s">
        <v>4315</v>
      </c>
      <c r="H728" s="103" t="s">
        <v>2413</v>
      </c>
      <c r="I728" s="103" t="s">
        <v>3366</v>
      </c>
      <c r="J728" s="103" t="s">
        <v>2360</v>
      </c>
      <c r="L728" s="123"/>
      <c r="M728" s="123"/>
      <c r="N728" s="123"/>
      <c r="O728" s="123"/>
      <c r="P728" s="120" t="s">
        <v>1302</v>
      </c>
      <c r="Q728" s="123"/>
      <c r="R728" s="120" t="s">
        <v>3279</v>
      </c>
      <c r="S728" s="120" t="s">
        <v>2397</v>
      </c>
      <c r="T728" s="120">
        <v>4</v>
      </c>
    </row>
    <row r="729" spans="1:20">
      <c r="A729" s="126"/>
      <c r="B729" s="126"/>
      <c r="C729" s="126"/>
      <c r="D729" s="126"/>
      <c r="E729" s="103" t="s">
        <v>1302</v>
      </c>
      <c r="F729" s="126"/>
      <c r="G729" s="103" t="s">
        <v>3700</v>
      </c>
      <c r="H729" s="103" t="s">
        <v>2412</v>
      </c>
      <c r="I729" s="103" t="s">
        <v>1415</v>
      </c>
      <c r="J729" s="103" t="s">
        <v>1526</v>
      </c>
      <c r="L729" s="123"/>
      <c r="M729" s="123"/>
      <c r="N729" s="123"/>
      <c r="O729" s="123"/>
      <c r="P729" s="120" t="s">
        <v>1302</v>
      </c>
      <c r="Q729" s="123"/>
      <c r="R729" s="120" t="s">
        <v>3279</v>
      </c>
      <c r="S729" s="120" t="s">
        <v>2395</v>
      </c>
      <c r="T729" s="120">
        <v>5</v>
      </c>
    </row>
    <row r="730" spans="1:20">
      <c r="A730" s="126"/>
      <c r="B730" s="126"/>
      <c r="C730" s="126"/>
      <c r="D730" s="126"/>
      <c r="E730" s="103" t="s">
        <v>1302</v>
      </c>
      <c r="F730" s="126"/>
      <c r="G730" s="103" t="s">
        <v>4314</v>
      </c>
      <c r="H730" s="103" t="s">
        <v>2411</v>
      </c>
      <c r="I730" s="103" t="s">
        <v>1415</v>
      </c>
      <c r="J730" s="103" t="s">
        <v>1526</v>
      </c>
      <c r="L730" s="123"/>
      <c r="M730" s="123"/>
      <c r="N730" s="123"/>
      <c r="O730" s="123"/>
      <c r="P730" s="120" t="s">
        <v>1302</v>
      </c>
      <c r="Q730" s="123"/>
      <c r="R730" s="120" t="s">
        <v>3279</v>
      </c>
      <c r="S730" s="120" t="s">
        <v>2391</v>
      </c>
      <c r="T730" s="120">
        <v>6</v>
      </c>
    </row>
    <row r="731" spans="1:20">
      <c r="A731" s="126"/>
      <c r="B731" s="126"/>
      <c r="C731" s="126"/>
      <c r="D731" s="126"/>
      <c r="E731" s="103" t="s">
        <v>1302</v>
      </c>
      <c r="F731" s="126"/>
      <c r="G731" s="103" t="s">
        <v>4666</v>
      </c>
      <c r="H731" s="103" t="s">
        <v>2410</v>
      </c>
      <c r="I731" s="103" t="s">
        <v>3366</v>
      </c>
      <c r="J731" s="103" t="s">
        <v>3229</v>
      </c>
      <c r="L731" s="123"/>
      <c r="M731" s="123"/>
      <c r="N731" s="123"/>
      <c r="O731" s="123"/>
      <c r="P731" s="120" t="s">
        <v>1302</v>
      </c>
      <c r="Q731" s="123"/>
      <c r="R731" s="120" t="s">
        <v>3279</v>
      </c>
      <c r="S731" s="120" t="s">
        <v>2393</v>
      </c>
      <c r="T731" s="120">
        <v>7</v>
      </c>
    </row>
    <row r="732" spans="1:20">
      <c r="A732" s="126"/>
      <c r="B732" s="126"/>
      <c r="C732" s="126"/>
      <c r="D732" s="126"/>
      <c r="E732" s="103" t="s">
        <v>1302</v>
      </c>
      <c r="F732" s="126"/>
      <c r="G732" s="103" t="s">
        <v>4312</v>
      </c>
      <c r="H732" s="103" t="s">
        <v>2409</v>
      </c>
      <c r="I732" s="103" t="s">
        <v>3366</v>
      </c>
      <c r="J732" s="103" t="s">
        <v>2336</v>
      </c>
      <c r="L732" s="123"/>
      <c r="M732" s="123"/>
      <c r="N732" s="123"/>
      <c r="O732" s="123"/>
      <c r="P732" s="120" t="s">
        <v>1302</v>
      </c>
      <c r="Q732" s="123"/>
      <c r="R732" s="120" t="s">
        <v>3279</v>
      </c>
      <c r="S732" s="120" t="s">
        <v>2389</v>
      </c>
      <c r="T732" s="120">
        <v>8</v>
      </c>
    </row>
    <row r="733" spans="1:20">
      <c r="A733" s="96"/>
      <c r="B733" s="96"/>
      <c r="C733" s="96"/>
      <c r="D733" s="96"/>
      <c r="E733" s="96"/>
      <c r="F733" s="99" t="s">
        <v>1302</v>
      </c>
      <c r="G733" s="98" t="s">
        <v>4974</v>
      </c>
      <c r="H733" s="98" t="s">
        <v>4973</v>
      </c>
      <c r="I733" s="99" t="s">
        <v>1634</v>
      </c>
      <c r="J733" s="99" t="s">
        <v>4956</v>
      </c>
      <c r="L733" s="123"/>
      <c r="M733" s="123"/>
      <c r="N733" s="123"/>
      <c r="O733" s="123"/>
      <c r="P733" s="120" t="s">
        <v>1302</v>
      </c>
      <c r="Q733" s="123"/>
      <c r="R733" s="120" t="s">
        <v>3279</v>
      </c>
      <c r="S733" s="120" t="s">
        <v>1698</v>
      </c>
      <c r="T733" s="120">
        <v>96</v>
      </c>
    </row>
    <row r="734" spans="1:20">
      <c r="A734" s="96"/>
      <c r="B734" s="96"/>
      <c r="C734" s="96"/>
      <c r="D734" s="96"/>
      <c r="E734" s="96"/>
      <c r="F734" s="99" t="s">
        <v>1302</v>
      </c>
      <c r="G734" s="104" t="s">
        <v>4975</v>
      </c>
      <c r="H734" s="98" t="s">
        <v>5364</v>
      </c>
      <c r="I734" s="99" t="s">
        <v>1634</v>
      </c>
      <c r="J734" s="99" t="s">
        <v>4956</v>
      </c>
      <c r="L734" s="123"/>
      <c r="M734" s="123"/>
      <c r="N734" s="123"/>
      <c r="O734" s="123"/>
      <c r="P734" s="120" t="s">
        <v>1302</v>
      </c>
      <c r="Q734" s="123"/>
      <c r="R734" s="120" t="s">
        <v>3279</v>
      </c>
      <c r="S734" s="120" t="s">
        <v>1537</v>
      </c>
      <c r="T734" s="120">
        <v>-99</v>
      </c>
    </row>
    <row r="735" spans="1:20">
      <c r="A735" s="96"/>
      <c r="B735" s="96"/>
      <c r="C735" s="96"/>
      <c r="D735" s="96"/>
      <c r="E735" s="96"/>
      <c r="F735" s="99" t="s">
        <v>1302</v>
      </c>
      <c r="G735" s="98" t="s">
        <v>4976</v>
      </c>
      <c r="H735" s="98" t="s">
        <v>5365</v>
      </c>
      <c r="I735" s="99" t="s">
        <v>1634</v>
      </c>
      <c r="J735" s="99" t="s">
        <v>4956</v>
      </c>
      <c r="L735" s="123"/>
      <c r="M735" s="123"/>
      <c r="N735" s="123"/>
      <c r="O735" s="123"/>
      <c r="P735" s="120" t="s">
        <v>1302</v>
      </c>
      <c r="Q735" s="123"/>
      <c r="R735" s="120" t="s">
        <v>2377</v>
      </c>
      <c r="S735" s="120" t="s">
        <v>2386</v>
      </c>
      <c r="T735" s="120" t="s">
        <v>2387</v>
      </c>
    </row>
    <row r="736" spans="1:20">
      <c r="A736" s="96"/>
      <c r="B736" s="96"/>
      <c r="C736" s="96"/>
      <c r="D736" s="96"/>
      <c r="E736" s="96"/>
      <c r="F736" s="99" t="s">
        <v>1302</v>
      </c>
      <c r="G736" s="98" t="s">
        <v>4957</v>
      </c>
      <c r="H736" s="98" t="s">
        <v>5366</v>
      </c>
      <c r="I736" s="99" t="s">
        <v>1634</v>
      </c>
      <c r="J736" s="99" t="s">
        <v>4956</v>
      </c>
      <c r="L736" s="123"/>
      <c r="M736" s="123"/>
      <c r="N736" s="123"/>
      <c r="O736" s="123"/>
      <c r="P736" s="120" t="s">
        <v>1302</v>
      </c>
      <c r="Q736" s="123"/>
      <c r="R736" s="120" t="s">
        <v>2377</v>
      </c>
      <c r="S736" s="120" t="s">
        <v>2384</v>
      </c>
      <c r="T736" s="120" t="s">
        <v>2385</v>
      </c>
    </row>
    <row r="737" spans="1:20">
      <c r="A737" s="96"/>
      <c r="B737" s="96"/>
      <c r="C737" s="96"/>
      <c r="D737" s="96"/>
      <c r="E737" s="96"/>
      <c r="F737" s="99" t="s">
        <v>1302</v>
      </c>
      <c r="G737" s="98" t="s">
        <v>4959</v>
      </c>
      <c r="H737" s="98" t="s">
        <v>5367</v>
      </c>
      <c r="I737" s="99" t="s">
        <v>1634</v>
      </c>
      <c r="J737" s="99" t="s">
        <v>4956</v>
      </c>
      <c r="L737" s="123"/>
      <c r="M737" s="123"/>
      <c r="N737" s="123"/>
      <c r="O737" s="123"/>
      <c r="P737" s="120" t="s">
        <v>1302</v>
      </c>
      <c r="Q737" s="123"/>
      <c r="R737" s="120" t="s">
        <v>2377</v>
      </c>
      <c r="S737" s="120" t="s">
        <v>2382</v>
      </c>
      <c r="T737" s="120" t="s">
        <v>2383</v>
      </c>
    </row>
    <row r="738" spans="1:20">
      <c r="A738" s="96"/>
      <c r="B738" s="96"/>
      <c r="C738" s="96"/>
      <c r="D738" s="96"/>
      <c r="E738" s="96"/>
      <c r="F738" s="99" t="s">
        <v>1302</v>
      </c>
      <c r="G738" s="98" t="s">
        <v>4960</v>
      </c>
      <c r="H738" s="98" t="s">
        <v>5371</v>
      </c>
      <c r="I738" s="99" t="s">
        <v>1634</v>
      </c>
      <c r="J738" s="99" t="s">
        <v>4956</v>
      </c>
      <c r="L738" s="123"/>
      <c r="M738" s="123"/>
      <c r="N738" s="123"/>
      <c r="O738" s="123"/>
      <c r="P738" s="120" t="s">
        <v>1302</v>
      </c>
      <c r="Q738" s="123"/>
      <c r="R738" s="120" t="s">
        <v>2377</v>
      </c>
      <c r="S738" s="120" t="s">
        <v>2380</v>
      </c>
      <c r="T738" s="120" t="s">
        <v>2381</v>
      </c>
    </row>
    <row r="739" spans="1:20">
      <c r="A739" s="96"/>
      <c r="B739" s="96"/>
      <c r="C739" s="96"/>
      <c r="D739" s="96"/>
      <c r="E739" s="96"/>
      <c r="F739" s="99" t="s">
        <v>1302</v>
      </c>
      <c r="G739" s="98" t="s">
        <v>6518</v>
      </c>
      <c r="H739" s="98" t="s">
        <v>6519</v>
      </c>
      <c r="I739" s="99" t="s">
        <v>1634</v>
      </c>
      <c r="J739" s="99" t="s">
        <v>4956</v>
      </c>
      <c r="L739" s="123"/>
      <c r="M739" s="123"/>
      <c r="N739" s="123"/>
      <c r="O739" s="123"/>
      <c r="P739" s="120" t="s">
        <v>1302</v>
      </c>
      <c r="Q739" s="123"/>
      <c r="R739" s="120" t="s">
        <v>2377</v>
      </c>
      <c r="S739" s="120" t="s">
        <v>2379</v>
      </c>
      <c r="T739" s="120" t="s">
        <v>2357</v>
      </c>
    </row>
    <row r="740" spans="1:20">
      <c r="A740" s="96"/>
      <c r="B740" s="96"/>
      <c r="C740" s="96"/>
      <c r="D740" s="96"/>
      <c r="E740" s="96"/>
      <c r="F740" s="29" t="s">
        <v>1302</v>
      </c>
      <c r="G740" s="29" t="s">
        <v>8205</v>
      </c>
      <c r="H740" s="29" t="s">
        <v>8206</v>
      </c>
      <c r="I740" s="29" t="s">
        <v>1953</v>
      </c>
      <c r="J740" s="29"/>
      <c r="L740" s="123"/>
      <c r="M740" s="123"/>
      <c r="N740" s="123"/>
      <c r="O740" s="123"/>
      <c r="P740" s="120" t="s">
        <v>1302</v>
      </c>
      <c r="Q740" s="123"/>
      <c r="R740" s="120" t="s">
        <v>2377</v>
      </c>
      <c r="S740" s="120" t="s">
        <v>2378</v>
      </c>
      <c r="T740" s="120" t="s">
        <v>1833</v>
      </c>
    </row>
    <row r="741" spans="1:20">
      <c r="A741" s="96"/>
      <c r="B741" s="96"/>
      <c r="C741" s="96"/>
      <c r="D741" s="96"/>
      <c r="E741" s="96"/>
      <c r="F741" s="99" t="s">
        <v>1302</v>
      </c>
      <c r="G741" s="145" t="s">
        <v>5976</v>
      </c>
      <c r="H741" s="99" t="s">
        <v>5978</v>
      </c>
      <c r="I741" s="99" t="s">
        <v>1634</v>
      </c>
      <c r="J741" s="99" t="s">
        <v>1526</v>
      </c>
      <c r="L741" s="123"/>
      <c r="M741" s="123"/>
      <c r="N741" s="123"/>
      <c r="O741" s="123"/>
      <c r="P741" s="120" t="s">
        <v>1302</v>
      </c>
      <c r="Q741" s="123"/>
      <c r="R741" s="120" t="s">
        <v>2377</v>
      </c>
      <c r="S741" s="120" t="s">
        <v>1536</v>
      </c>
      <c r="T741" s="120">
        <v>-77</v>
      </c>
    </row>
    <row r="742" spans="1:20">
      <c r="A742" s="96"/>
      <c r="B742" s="96"/>
      <c r="C742" s="96"/>
      <c r="D742" s="96"/>
      <c r="E742" s="96"/>
      <c r="F742" s="99" t="s">
        <v>1302</v>
      </c>
      <c r="G742" s="146" t="s">
        <v>6263</v>
      </c>
      <c r="H742" s="99" t="s">
        <v>5975</v>
      </c>
      <c r="I742" s="145" t="s">
        <v>1636</v>
      </c>
      <c r="J742" s="99"/>
      <c r="L742" s="123"/>
      <c r="M742" s="123"/>
      <c r="N742" s="123"/>
      <c r="O742" s="123"/>
      <c r="P742" s="120" t="s">
        <v>1302</v>
      </c>
      <c r="Q742" s="123"/>
      <c r="R742" s="120" t="s">
        <v>2377</v>
      </c>
      <c r="S742" s="120" t="s">
        <v>1537</v>
      </c>
      <c r="T742" s="120">
        <v>-99</v>
      </c>
    </row>
    <row r="743" spans="1:20">
      <c r="A743" s="96"/>
      <c r="B743" s="96"/>
      <c r="C743" s="96"/>
      <c r="D743" s="96"/>
      <c r="E743" s="96"/>
      <c r="F743" s="99" t="s">
        <v>1302</v>
      </c>
      <c r="G743" s="145" t="s">
        <v>6262</v>
      </c>
      <c r="H743" s="145" t="s">
        <v>5970</v>
      </c>
      <c r="I743" s="99" t="s">
        <v>1634</v>
      </c>
      <c r="J743" s="99" t="s">
        <v>1655</v>
      </c>
      <c r="L743" s="123"/>
      <c r="M743" s="123"/>
      <c r="N743" s="123"/>
      <c r="O743" s="123"/>
      <c r="P743" s="120" t="s">
        <v>1302</v>
      </c>
      <c r="Q743" s="123"/>
      <c r="R743" s="120" t="s">
        <v>2360</v>
      </c>
      <c r="S743" s="120" t="s">
        <v>2375</v>
      </c>
      <c r="T743" s="120" t="s">
        <v>2376</v>
      </c>
    </row>
    <row r="744" spans="1:20">
      <c r="A744" s="96"/>
      <c r="B744" s="96"/>
      <c r="C744" s="96"/>
      <c r="D744" s="96"/>
      <c r="E744" s="96"/>
      <c r="F744" s="99" t="s">
        <v>1302</v>
      </c>
      <c r="G744" s="145" t="s">
        <v>6261</v>
      </c>
      <c r="H744" s="145" t="s">
        <v>5989</v>
      </c>
      <c r="I744" s="99" t="s">
        <v>1634</v>
      </c>
      <c r="J744" s="99" t="s">
        <v>1655</v>
      </c>
      <c r="L744" s="123"/>
      <c r="M744" s="123"/>
      <c r="N744" s="123"/>
      <c r="O744" s="123"/>
      <c r="P744" s="120" t="s">
        <v>1302</v>
      </c>
      <c r="Q744" s="123"/>
      <c r="R744" s="120" t="s">
        <v>2360</v>
      </c>
      <c r="S744" s="120" t="s">
        <v>2373</v>
      </c>
      <c r="T744" s="120" t="s">
        <v>2374</v>
      </c>
    </row>
    <row r="745" spans="1:20">
      <c r="A745" s="96"/>
      <c r="B745" s="96"/>
      <c r="C745" s="96"/>
      <c r="D745" s="96"/>
      <c r="E745" s="96"/>
      <c r="F745" s="99" t="s">
        <v>1302</v>
      </c>
      <c r="G745" s="145" t="s">
        <v>6260</v>
      </c>
      <c r="H745" s="145" t="s">
        <v>5992</v>
      </c>
      <c r="I745" s="99" t="s">
        <v>1634</v>
      </c>
      <c r="J745" s="99" t="s">
        <v>2145</v>
      </c>
      <c r="L745" s="123"/>
      <c r="M745" s="123"/>
      <c r="N745" s="123"/>
      <c r="O745" s="123"/>
      <c r="P745" s="120" t="s">
        <v>1302</v>
      </c>
      <c r="Q745" s="123"/>
      <c r="R745" s="120" t="s">
        <v>2360</v>
      </c>
      <c r="S745" s="120" t="s">
        <v>2371</v>
      </c>
      <c r="T745" s="120" t="s">
        <v>2372</v>
      </c>
    </row>
    <row r="746" spans="1:20">
      <c r="A746" s="96"/>
      <c r="B746" s="96"/>
      <c r="C746" s="96"/>
      <c r="D746" s="96"/>
      <c r="E746" s="96"/>
      <c r="F746" s="99" t="s">
        <v>1302</v>
      </c>
      <c r="G746" s="145" t="s">
        <v>6259</v>
      </c>
      <c r="H746" s="145" t="s">
        <v>5995</v>
      </c>
      <c r="I746" s="99" t="s">
        <v>1634</v>
      </c>
      <c r="J746" s="99" t="s">
        <v>1655</v>
      </c>
      <c r="L746" s="123"/>
      <c r="M746" s="123"/>
      <c r="N746" s="123"/>
      <c r="O746" s="123"/>
      <c r="P746" s="120" t="s">
        <v>1302</v>
      </c>
      <c r="Q746" s="123"/>
      <c r="R746" s="120" t="s">
        <v>2360</v>
      </c>
      <c r="S746" s="120" t="s">
        <v>2369</v>
      </c>
      <c r="T746" s="120" t="s">
        <v>2370</v>
      </c>
    </row>
    <row r="747" spans="1:20">
      <c r="A747" s="96"/>
      <c r="B747" s="96"/>
      <c r="C747" s="96"/>
      <c r="D747" s="96"/>
      <c r="E747" s="96"/>
      <c r="F747" s="99" t="s">
        <v>1302</v>
      </c>
      <c r="G747" s="145" t="s">
        <v>6258</v>
      </c>
      <c r="H747" s="145" t="s">
        <v>5998</v>
      </c>
      <c r="I747" s="99" t="s">
        <v>1634</v>
      </c>
      <c r="J747" s="99" t="s">
        <v>5999</v>
      </c>
      <c r="L747" s="123"/>
      <c r="M747" s="123"/>
      <c r="N747" s="123"/>
      <c r="O747" s="123"/>
      <c r="P747" s="120" t="s">
        <v>1302</v>
      </c>
      <c r="Q747" s="123"/>
      <c r="R747" s="120" t="s">
        <v>2360</v>
      </c>
      <c r="S747" s="120" t="s">
        <v>2367</v>
      </c>
      <c r="T747" s="120" t="s">
        <v>2368</v>
      </c>
    </row>
    <row r="748" spans="1:20">
      <c r="A748" s="96"/>
      <c r="B748" s="96"/>
      <c r="C748" s="96"/>
      <c r="D748" s="96"/>
      <c r="E748" s="96"/>
      <c r="F748" s="99" t="s">
        <v>1302</v>
      </c>
      <c r="G748" s="145" t="s">
        <v>6257</v>
      </c>
      <c r="H748" s="145" t="s">
        <v>6002</v>
      </c>
      <c r="I748" s="145" t="s">
        <v>1636</v>
      </c>
      <c r="J748" s="99"/>
      <c r="L748" s="123"/>
      <c r="M748" s="123"/>
      <c r="N748" s="123"/>
      <c r="O748" s="123"/>
      <c r="P748" s="120" t="s">
        <v>1302</v>
      </c>
      <c r="Q748" s="123"/>
      <c r="R748" s="120" t="s">
        <v>2360</v>
      </c>
      <c r="S748" s="120" t="s">
        <v>2365</v>
      </c>
      <c r="T748" s="120" t="s">
        <v>2366</v>
      </c>
    </row>
    <row r="749" spans="1:20">
      <c r="A749" s="96"/>
      <c r="B749" s="96"/>
      <c r="C749" s="96"/>
      <c r="D749" s="96"/>
      <c r="E749" s="96"/>
      <c r="F749" s="99" t="s">
        <v>1302</v>
      </c>
      <c r="G749" s="145" t="s">
        <v>6256</v>
      </c>
      <c r="H749" s="145" t="s">
        <v>6005</v>
      </c>
      <c r="I749" s="145" t="s">
        <v>1630</v>
      </c>
      <c r="J749" s="99" t="s">
        <v>1854</v>
      </c>
      <c r="L749" s="123"/>
      <c r="M749" s="123"/>
      <c r="N749" s="123"/>
      <c r="O749" s="123"/>
      <c r="P749" s="120" t="s">
        <v>1302</v>
      </c>
      <c r="Q749" s="123"/>
      <c r="R749" s="120" t="s">
        <v>2360</v>
      </c>
      <c r="S749" s="120" t="s">
        <v>2363</v>
      </c>
      <c r="T749" s="120" t="s">
        <v>2364</v>
      </c>
    </row>
    <row r="750" spans="1:20" ht="32">
      <c r="A750" s="96"/>
      <c r="B750" s="96"/>
      <c r="C750" s="96"/>
      <c r="D750" s="96"/>
      <c r="E750" s="96"/>
      <c r="F750" s="99" t="s">
        <v>1302</v>
      </c>
      <c r="G750" s="142" t="s">
        <v>6520</v>
      </c>
      <c r="H750" s="142" t="s">
        <v>6521</v>
      </c>
      <c r="I750" s="99" t="s">
        <v>1634</v>
      </c>
      <c r="J750" s="144" t="s">
        <v>4562</v>
      </c>
      <c r="L750" s="123"/>
      <c r="M750" s="123"/>
      <c r="N750" s="123"/>
      <c r="O750" s="123"/>
      <c r="P750" s="120" t="s">
        <v>1302</v>
      </c>
      <c r="Q750" s="123"/>
      <c r="R750" s="120" t="s">
        <v>2360</v>
      </c>
      <c r="S750" s="120" t="s">
        <v>2362</v>
      </c>
      <c r="T750" s="120" t="s">
        <v>2180</v>
      </c>
    </row>
    <row r="751" spans="1:20" ht="32">
      <c r="A751" s="96"/>
      <c r="B751" s="96"/>
      <c r="C751" s="96"/>
      <c r="D751" s="96"/>
      <c r="E751" s="96"/>
      <c r="F751" s="99" t="s">
        <v>1302</v>
      </c>
      <c r="G751" s="142" t="s">
        <v>6522</v>
      </c>
      <c r="H751" s="142" t="s">
        <v>6523</v>
      </c>
      <c r="I751" s="99" t="s">
        <v>1634</v>
      </c>
      <c r="J751" s="144" t="s">
        <v>4562</v>
      </c>
      <c r="L751" s="123"/>
      <c r="M751" s="123"/>
      <c r="N751" s="123"/>
      <c r="O751" s="123"/>
      <c r="P751" s="120" t="s">
        <v>1302</v>
      </c>
      <c r="Q751" s="123"/>
      <c r="R751" s="120" t="s">
        <v>2360</v>
      </c>
      <c r="S751" s="120" t="s">
        <v>2361</v>
      </c>
      <c r="T751" s="120">
        <v>-77</v>
      </c>
    </row>
    <row r="752" spans="1:20" ht="32">
      <c r="A752" s="96"/>
      <c r="B752" s="96"/>
      <c r="C752" s="96"/>
      <c r="D752" s="96"/>
      <c r="E752" s="96"/>
      <c r="F752" s="99" t="s">
        <v>1302</v>
      </c>
      <c r="G752" s="142" t="s">
        <v>6524</v>
      </c>
      <c r="H752" s="142" t="s">
        <v>6525</v>
      </c>
      <c r="I752" s="99" t="s">
        <v>1634</v>
      </c>
      <c r="J752" s="144" t="s">
        <v>4562</v>
      </c>
      <c r="L752" s="123"/>
      <c r="M752" s="123"/>
      <c r="N752" s="123"/>
      <c r="O752" s="123"/>
      <c r="P752" s="120" t="s">
        <v>1302</v>
      </c>
      <c r="Q752" s="123"/>
      <c r="R752" s="120" t="s">
        <v>2360</v>
      </c>
      <c r="S752" s="120" t="s">
        <v>1698</v>
      </c>
      <c r="T752" s="120" t="s">
        <v>1965</v>
      </c>
    </row>
    <row r="753" spans="1:20" ht="16">
      <c r="A753" s="96"/>
      <c r="B753" s="96"/>
      <c r="C753" s="96"/>
      <c r="D753" s="96"/>
      <c r="E753" s="96"/>
      <c r="F753" s="99" t="s">
        <v>1302</v>
      </c>
      <c r="G753" s="142" t="s">
        <v>6526</v>
      </c>
      <c r="H753" s="142" t="s">
        <v>6527</v>
      </c>
      <c r="I753" s="99" t="s">
        <v>1634</v>
      </c>
      <c r="J753" s="144" t="s">
        <v>4562</v>
      </c>
      <c r="L753" s="123"/>
      <c r="M753" s="123"/>
      <c r="N753" s="123"/>
      <c r="O753" s="123"/>
      <c r="P753" s="120" t="s">
        <v>1302</v>
      </c>
      <c r="Q753" s="123"/>
      <c r="R753" s="120" t="s">
        <v>2360</v>
      </c>
      <c r="S753" s="120" t="s">
        <v>1912</v>
      </c>
      <c r="T753" s="120">
        <v>-99</v>
      </c>
    </row>
    <row r="754" spans="1:20" ht="32">
      <c r="A754" s="96"/>
      <c r="B754" s="96"/>
      <c r="C754" s="96"/>
      <c r="D754" s="96"/>
      <c r="E754" s="96"/>
      <c r="F754" s="99" t="s">
        <v>1302</v>
      </c>
      <c r="G754" s="142" t="s">
        <v>6528</v>
      </c>
      <c r="H754" s="142" t="s">
        <v>6529</v>
      </c>
      <c r="I754" s="99" t="s">
        <v>1634</v>
      </c>
      <c r="J754" s="144" t="s">
        <v>4562</v>
      </c>
      <c r="L754" s="123"/>
      <c r="M754" s="123"/>
      <c r="N754" s="123"/>
      <c r="O754" s="123"/>
      <c r="P754" s="120" t="s">
        <v>1302</v>
      </c>
      <c r="Q754" s="123"/>
      <c r="R754" s="120" t="s">
        <v>3229</v>
      </c>
      <c r="S754" s="120" t="s">
        <v>3265</v>
      </c>
      <c r="T754" s="120" t="s">
        <v>3264</v>
      </c>
    </row>
    <row r="755" spans="1:20" ht="32">
      <c r="A755" s="96"/>
      <c r="B755" s="96"/>
      <c r="C755" s="96"/>
      <c r="D755" s="96"/>
      <c r="E755" s="96"/>
      <c r="F755" s="99" t="s">
        <v>1302</v>
      </c>
      <c r="G755" s="142" t="s">
        <v>6530</v>
      </c>
      <c r="H755" s="142" t="s">
        <v>6531</v>
      </c>
      <c r="I755" s="99" t="s">
        <v>1634</v>
      </c>
      <c r="J755" s="144" t="s">
        <v>4562</v>
      </c>
      <c r="L755" s="123"/>
      <c r="M755" s="123"/>
      <c r="N755" s="123"/>
      <c r="O755" s="123"/>
      <c r="P755" s="120" t="s">
        <v>1302</v>
      </c>
      <c r="Q755" s="123"/>
      <c r="R755" s="120" t="s">
        <v>3229</v>
      </c>
      <c r="S755" s="120" t="s">
        <v>3268</v>
      </c>
      <c r="T755" s="120" t="s">
        <v>3267</v>
      </c>
    </row>
    <row r="756" spans="1:20">
      <c r="A756" s="96"/>
      <c r="B756" s="96"/>
      <c r="C756" s="96"/>
      <c r="D756" s="96"/>
      <c r="E756" s="96"/>
      <c r="F756" s="99" t="s">
        <v>1302</v>
      </c>
      <c r="G756" s="93" t="s">
        <v>6532</v>
      </c>
      <c r="H756" s="93" t="s">
        <v>6533</v>
      </c>
      <c r="I756" s="99" t="s">
        <v>1634</v>
      </c>
      <c r="J756" s="93" t="s">
        <v>1526</v>
      </c>
      <c r="L756" s="123"/>
      <c r="M756" s="123"/>
      <c r="N756" s="123"/>
      <c r="O756" s="123"/>
      <c r="P756" s="120" t="s">
        <v>1302</v>
      </c>
      <c r="Q756" s="123"/>
      <c r="R756" s="120" t="s">
        <v>3229</v>
      </c>
      <c r="S756" s="120" t="s">
        <v>3270</v>
      </c>
      <c r="T756" s="120" t="s">
        <v>3269</v>
      </c>
    </row>
    <row r="757" spans="1:20">
      <c r="A757" s="96"/>
      <c r="B757" s="96"/>
      <c r="C757" s="96"/>
      <c r="D757" s="96"/>
      <c r="E757" s="96"/>
      <c r="F757" s="99" t="s">
        <v>1302</v>
      </c>
      <c r="G757" s="93" t="s">
        <v>6534</v>
      </c>
      <c r="H757" s="93" t="s">
        <v>6535</v>
      </c>
      <c r="I757" s="99" t="s">
        <v>1634</v>
      </c>
      <c r="J757" s="93" t="s">
        <v>1526</v>
      </c>
      <c r="L757" s="123"/>
      <c r="M757" s="123"/>
      <c r="N757" s="123"/>
      <c r="O757" s="123"/>
      <c r="P757" s="120" t="s">
        <v>1302</v>
      </c>
      <c r="Q757" s="123"/>
      <c r="R757" s="120" t="s">
        <v>3229</v>
      </c>
      <c r="S757" s="120" t="s">
        <v>3273</v>
      </c>
      <c r="T757" s="120" t="s">
        <v>3272</v>
      </c>
    </row>
    <row r="758" spans="1:20">
      <c r="A758" s="96"/>
      <c r="B758" s="96"/>
      <c r="C758" s="96"/>
      <c r="D758" s="96"/>
      <c r="E758" s="96"/>
      <c r="F758" s="99" t="s">
        <v>1302</v>
      </c>
      <c r="G758" s="93" t="s">
        <v>6536</v>
      </c>
      <c r="H758" s="93" t="s">
        <v>6537</v>
      </c>
      <c r="I758" s="99" t="s">
        <v>1634</v>
      </c>
      <c r="J758" s="95" t="s">
        <v>1655</v>
      </c>
      <c r="L758" s="123"/>
      <c r="M758" s="123"/>
      <c r="N758" s="123"/>
      <c r="O758" s="123"/>
      <c r="P758" s="120" t="s">
        <v>1302</v>
      </c>
      <c r="Q758" s="123"/>
      <c r="R758" s="120" t="s">
        <v>3229</v>
      </c>
      <c r="S758" s="120" t="s">
        <v>3275</v>
      </c>
      <c r="T758" s="120" t="s">
        <v>1822</v>
      </c>
    </row>
    <row r="759" spans="1:20">
      <c r="A759" s="96"/>
      <c r="B759" s="96"/>
      <c r="C759" s="96"/>
      <c r="D759" s="96"/>
      <c r="E759" s="96"/>
      <c r="F759" s="99" t="s">
        <v>1302</v>
      </c>
      <c r="G759" s="93" t="s">
        <v>6538</v>
      </c>
      <c r="H759" s="93" t="s">
        <v>6539</v>
      </c>
      <c r="I759" s="144" t="s">
        <v>3366</v>
      </c>
      <c r="J759" s="93" t="s">
        <v>6540</v>
      </c>
      <c r="L759" s="123"/>
      <c r="M759" s="123"/>
      <c r="N759" s="123"/>
      <c r="O759" s="123"/>
      <c r="P759" s="120" t="s">
        <v>1302</v>
      </c>
      <c r="Q759" s="123"/>
      <c r="R759" s="120" t="s">
        <v>3229</v>
      </c>
      <c r="S759" s="120" t="s">
        <v>1698</v>
      </c>
      <c r="T759" s="120" t="s">
        <v>1965</v>
      </c>
    </row>
    <row r="760" spans="1:20">
      <c r="A760" s="96"/>
      <c r="B760" s="96"/>
      <c r="C760" s="96"/>
      <c r="D760" s="96"/>
      <c r="E760" s="96"/>
      <c r="F760" s="99" t="s">
        <v>1302</v>
      </c>
      <c r="G760" s="89" t="s">
        <v>6541</v>
      </c>
      <c r="H760" s="89" t="s">
        <v>6542</v>
      </c>
      <c r="I760" s="144" t="s">
        <v>3366</v>
      </c>
      <c r="J760" s="89" t="s">
        <v>1854</v>
      </c>
      <c r="L760" s="123"/>
      <c r="M760" s="123"/>
      <c r="N760" s="123"/>
      <c r="O760" s="123"/>
      <c r="P760" s="120" t="s">
        <v>1302</v>
      </c>
      <c r="Q760" s="123"/>
      <c r="R760" s="120" t="s">
        <v>3229</v>
      </c>
      <c r="S760" s="120" t="s">
        <v>1537</v>
      </c>
      <c r="T760" s="120">
        <v>-99</v>
      </c>
    </row>
    <row r="761" spans="1:20">
      <c r="A761" s="96"/>
      <c r="B761" s="96"/>
      <c r="C761" s="96"/>
      <c r="D761" s="96"/>
      <c r="E761" s="96"/>
      <c r="F761" s="99" t="s">
        <v>1302</v>
      </c>
      <c r="G761" s="89" t="s">
        <v>7155</v>
      </c>
      <c r="H761" s="89" t="s">
        <v>7154</v>
      </c>
      <c r="I761" s="99" t="s">
        <v>1634</v>
      </c>
      <c r="J761" s="95" t="s">
        <v>1655</v>
      </c>
      <c r="L761" s="123"/>
      <c r="M761" s="123"/>
      <c r="N761" s="123"/>
      <c r="O761" s="123"/>
      <c r="P761" s="120" t="s">
        <v>1302</v>
      </c>
      <c r="Q761" s="123"/>
      <c r="R761" s="120" t="s">
        <v>2336</v>
      </c>
      <c r="S761" s="120" t="s">
        <v>2358</v>
      </c>
      <c r="T761" s="120" t="s">
        <v>2359</v>
      </c>
    </row>
    <row r="762" spans="1:20">
      <c r="A762" s="96"/>
      <c r="B762" s="96"/>
      <c r="C762" s="96"/>
      <c r="D762" s="96"/>
      <c r="E762" s="96"/>
      <c r="F762" s="99" t="s">
        <v>1302</v>
      </c>
      <c r="G762" s="89" t="s">
        <v>7153</v>
      </c>
      <c r="H762" s="116" t="s">
        <v>7152</v>
      </c>
      <c r="I762" s="99" t="s">
        <v>1634</v>
      </c>
      <c r="J762" s="95" t="s">
        <v>1655</v>
      </c>
      <c r="L762" s="123"/>
      <c r="M762" s="123"/>
      <c r="N762" s="123"/>
      <c r="O762" s="123"/>
      <c r="P762" s="120" t="s">
        <v>1302</v>
      </c>
      <c r="Q762" s="123"/>
      <c r="R762" s="120" t="s">
        <v>2336</v>
      </c>
      <c r="S762" s="120" t="s">
        <v>2356</v>
      </c>
      <c r="T762" s="120" t="s">
        <v>2357</v>
      </c>
    </row>
    <row r="763" spans="1:20">
      <c r="A763" s="96"/>
      <c r="B763" s="96"/>
      <c r="C763" s="96"/>
      <c r="D763" s="96"/>
      <c r="E763" s="96"/>
      <c r="F763" s="99" t="s">
        <v>1302</v>
      </c>
      <c r="G763" s="89" t="s">
        <v>7151</v>
      </c>
      <c r="H763" s="116" t="s">
        <v>7150</v>
      </c>
      <c r="I763" s="99" t="s">
        <v>1634</v>
      </c>
      <c r="J763" s="95" t="s">
        <v>1655</v>
      </c>
      <c r="L763" s="123"/>
      <c r="M763" s="123"/>
      <c r="N763" s="123"/>
      <c r="O763" s="123"/>
      <c r="P763" s="120" t="s">
        <v>1302</v>
      </c>
      <c r="Q763" s="123"/>
      <c r="R763" s="120" t="s">
        <v>2336</v>
      </c>
      <c r="S763" s="120" t="s">
        <v>2355</v>
      </c>
      <c r="T763" s="120" t="s">
        <v>1833</v>
      </c>
    </row>
    <row r="764" spans="1:20">
      <c r="A764" s="96"/>
      <c r="B764" s="96"/>
      <c r="C764" s="96"/>
      <c r="D764" s="96"/>
      <c r="E764" s="96"/>
      <c r="F764" s="99" t="s">
        <v>1302</v>
      </c>
      <c r="G764" s="89" t="s">
        <v>7149</v>
      </c>
      <c r="H764" s="116" t="s">
        <v>7148</v>
      </c>
      <c r="I764" s="99" t="s">
        <v>1634</v>
      </c>
      <c r="J764" s="95" t="s">
        <v>1655</v>
      </c>
      <c r="L764" s="123"/>
      <c r="M764" s="123"/>
      <c r="N764" s="123"/>
      <c r="O764" s="123"/>
      <c r="P764" s="120" t="s">
        <v>1302</v>
      </c>
      <c r="Q764" s="123"/>
      <c r="R764" s="120" t="s">
        <v>2336</v>
      </c>
      <c r="S764" s="120" t="s">
        <v>2353</v>
      </c>
      <c r="T764" s="120" t="s">
        <v>2354</v>
      </c>
    </row>
    <row r="765" spans="1:20">
      <c r="A765" s="96"/>
      <c r="B765" s="96"/>
      <c r="C765" s="96"/>
      <c r="D765" s="96"/>
      <c r="E765" s="96"/>
      <c r="F765" s="99" t="s">
        <v>1302</v>
      </c>
      <c r="G765" s="89" t="s">
        <v>7147</v>
      </c>
      <c r="H765" s="116" t="s">
        <v>7146</v>
      </c>
      <c r="I765" s="99" t="s">
        <v>1634</v>
      </c>
      <c r="J765" s="95" t="s">
        <v>1655</v>
      </c>
      <c r="L765" s="123"/>
      <c r="M765" s="123"/>
      <c r="N765" s="123"/>
      <c r="O765" s="123"/>
      <c r="P765" s="120" t="s">
        <v>1302</v>
      </c>
      <c r="Q765" s="123"/>
      <c r="R765" s="120" t="s">
        <v>2336</v>
      </c>
      <c r="S765" s="120" t="s">
        <v>2351</v>
      </c>
      <c r="T765" s="120" t="s">
        <v>2352</v>
      </c>
    </row>
    <row r="766" spans="1:20">
      <c r="A766" s="96"/>
      <c r="B766" s="96"/>
      <c r="C766" s="96"/>
      <c r="D766" s="96"/>
      <c r="E766" s="96"/>
      <c r="F766" s="99" t="s">
        <v>1302</v>
      </c>
      <c r="G766" s="89" t="s">
        <v>7145</v>
      </c>
      <c r="H766" s="116" t="s">
        <v>7144</v>
      </c>
      <c r="I766" s="99" t="s">
        <v>1634</v>
      </c>
      <c r="J766" s="95" t="s">
        <v>1655</v>
      </c>
      <c r="L766" s="123"/>
      <c r="M766" s="123"/>
      <c r="N766" s="123"/>
      <c r="O766" s="123"/>
      <c r="P766" s="120" t="s">
        <v>1302</v>
      </c>
      <c r="Q766" s="123"/>
      <c r="R766" s="120" t="s">
        <v>2336</v>
      </c>
      <c r="S766" s="120" t="s">
        <v>2349</v>
      </c>
      <c r="T766" s="120" t="s">
        <v>2350</v>
      </c>
    </row>
    <row r="767" spans="1:20">
      <c r="A767" s="96"/>
      <c r="B767" s="96"/>
      <c r="C767" s="96"/>
      <c r="D767" s="96"/>
      <c r="E767" s="96"/>
      <c r="F767" s="99" t="s">
        <v>1302</v>
      </c>
      <c r="G767" s="89" t="s">
        <v>7143</v>
      </c>
      <c r="H767" s="116" t="s">
        <v>7142</v>
      </c>
      <c r="I767" s="99" t="s">
        <v>1634</v>
      </c>
      <c r="J767" s="95" t="s">
        <v>1655</v>
      </c>
      <c r="L767" s="123"/>
      <c r="M767" s="123"/>
      <c r="N767" s="123"/>
      <c r="O767" s="123"/>
      <c r="P767" s="120" t="s">
        <v>1302</v>
      </c>
      <c r="Q767" s="123"/>
      <c r="R767" s="120" t="s">
        <v>2336</v>
      </c>
      <c r="S767" s="120" t="s">
        <v>2341</v>
      </c>
      <c r="T767" s="120" t="s">
        <v>2342</v>
      </c>
    </row>
    <row r="768" spans="1:20">
      <c r="A768" s="96"/>
      <c r="B768" s="96"/>
      <c r="C768" s="96"/>
      <c r="D768" s="96"/>
      <c r="E768" s="96"/>
      <c r="F768" s="99" t="s">
        <v>1302</v>
      </c>
      <c r="G768" s="89" t="s">
        <v>7141</v>
      </c>
      <c r="H768" s="116" t="s">
        <v>7140</v>
      </c>
      <c r="I768" s="99" t="s">
        <v>1634</v>
      </c>
      <c r="J768" s="95" t="s">
        <v>1655</v>
      </c>
      <c r="L768" s="123"/>
      <c r="M768" s="123"/>
      <c r="N768" s="123"/>
      <c r="O768" s="123"/>
      <c r="P768" s="120" t="s">
        <v>1302</v>
      </c>
      <c r="Q768" s="123"/>
      <c r="R768" s="120" t="s">
        <v>2336</v>
      </c>
      <c r="S768" s="120" t="s">
        <v>2339</v>
      </c>
      <c r="T768" s="120" t="s">
        <v>2340</v>
      </c>
    </row>
    <row r="769" spans="1:20">
      <c r="A769" s="96"/>
      <c r="B769" s="96"/>
      <c r="C769" s="96"/>
      <c r="D769" s="96"/>
      <c r="E769" s="96"/>
      <c r="F769" s="99" t="s">
        <v>1302</v>
      </c>
      <c r="G769" s="89" t="s">
        <v>7139</v>
      </c>
      <c r="H769" s="116" t="s">
        <v>7138</v>
      </c>
      <c r="I769" s="99" t="s">
        <v>1634</v>
      </c>
      <c r="J769" s="95" t="s">
        <v>1655</v>
      </c>
      <c r="L769" s="123"/>
      <c r="M769" s="123"/>
      <c r="N769" s="123"/>
      <c r="O769" s="123"/>
      <c r="P769" s="120" t="s">
        <v>1302</v>
      </c>
      <c r="Q769" s="123"/>
      <c r="R769" s="120" t="s">
        <v>2336</v>
      </c>
      <c r="S769" s="120" t="s">
        <v>2337</v>
      </c>
      <c r="T769" s="120" t="s">
        <v>2338</v>
      </c>
    </row>
    <row r="770" spans="1:20">
      <c r="A770" s="96"/>
      <c r="B770" s="96"/>
      <c r="C770" s="96"/>
      <c r="D770" s="96"/>
      <c r="E770" s="96"/>
      <c r="F770" s="99" t="s">
        <v>1302</v>
      </c>
      <c r="G770" s="89" t="s">
        <v>7137</v>
      </c>
      <c r="H770" s="116" t="s">
        <v>7136</v>
      </c>
      <c r="I770" s="99" t="s">
        <v>1634</v>
      </c>
      <c r="J770" s="95" t="s">
        <v>1655</v>
      </c>
      <c r="L770" s="123"/>
      <c r="M770" s="123"/>
      <c r="N770" s="123"/>
      <c r="O770" s="123"/>
      <c r="P770" s="120" t="s">
        <v>1302</v>
      </c>
      <c r="Q770" s="123"/>
      <c r="R770" s="120" t="s">
        <v>2336</v>
      </c>
      <c r="S770" s="120" t="s">
        <v>1698</v>
      </c>
      <c r="T770" s="120" t="s">
        <v>1965</v>
      </c>
    </row>
    <row r="771" spans="1:20">
      <c r="A771" s="96"/>
      <c r="B771" s="96"/>
      <c r="C771" s="96"/>
      <c r="D771" s="96"/>
      <c r="E771" s="96"/>
      <c r="F771" s="99" t="s">
        <v>1302</v>
      </c>
      <c r="G771" s="89" t="s">
        <v>7135</v>
      </c>
      <c r="H771" s="116" t="s">
        <v>7134</v>
      </c>
      <c r="I771" s="99" t="s">
        <v>1634</v>
      </c>
      <c r="J771" s="95" t="s">
        <v>1655</v>
      </c>
      <c r="L771" s="123"/>
      <c r="M771" s="123"/>
      <c r="N771" s="123"/>
      <c r="O771" s="123"/>
      <c r="P771" s="120" t="s">
        <v>1302</v>
      </c>
      <c r="Q771" s="123"/>
      <c r="R771" s="120" t="s">
        <v>2336</v>
      </c>
      <c r="S771" s="120" t="s">
        <v>1537</v>
      </c>
      <c r="T771" s="120">
        <v>-99</v>
      </c>
    </row>
    <row r="772" spans="1:20">
      <c r="A772" s="96"/>
      <c r="B772" s="96"/>
      <c r="C772" s="96"/>
      <c r="D772" s="96"/>
      <c r="E772" s="96"/>
      <c r="F772" s="99" t="s">
        <v>1302</v>
      </c>
      <c r="G772" s="89" t="s">
        <v>7133</v>
      </c>
      <c r="H772" s="116" t="s">
        <v>7132</v>
      </c>
      <c r="I772" s="99" t="s">
        <v>1634</v>
      </c>
      <c r="J772" s="95" t="s">
        <v>1655</v>
      </c>
      <c r="L772" s="111"/>
      <c r="M772" s="111"/>
      <c r="N772" s="111"/>
      <c r="O772" s="111"/>
      <c r="P772" s="111"/>
      <c r="Q772" s="100" t="s">
        <v>5</v>
      </c>
      <c r="R772" s="110" t="s">
        <v>4956</v>
      </c>
      <c r="S772" s="110" t="s">
        <v>4961</v>
      </c>
      <c r="T772" s="110">
        <v>1</v>
      </c>
    </row>
    <row r="773" spans="1:20">
      <c r="A773" s="96"/>
      <c r="B773" s="96"/>
      <c r="C773" s="96"/>
      <c r="D773" s="96"/>
      <c r="E773" s="96"/>
      <c r="F773" s="99" t="s">
        <v>1302</v>
      </c>
      <c r="G773" s="89" t="s">
        <v>7131</v>
      </c>
      <c r="H773" s="116" t="s">
        <v>7130</v>
      </c>
      <c r="I773" s="99" t="s">
        <v>1634</v>
      </c>
      <c r="J773" s="95" t="s">
        <v>1655</v>
      </c>
      <c r="L773" s="123"/>
      <c r="M773" s="111"/>
      <c r="N773" s="111"/>
      <c r="O773" s="111"/>
      <c r="P773" s="111"/>
      <c r="Q773" s="100" t="s">
        <v>5</v>
      </c>
      <c r="R773" s="110" t="s">
        <v>4956</v>
      </c>
      <c r="S773" s="110" t="s">
        <v>4962</v>
      </c>
      <c r="T773" s="110">
        <v>2</v>
      </c>
    </row>
    <row r="774" spans="1:20">
      <c r="A774" s="96"/>
      <c r="B774" s="96"/>
      <c r="C774" s="96"/>
      <c r="D774" s="96"/>
      <c r="E774" s="96"/>
      <c r="F774" s="99" t="s">
        <v>1302</v>
      </c>
      <c r="G774" s="89" t="s">
        <v>7129</v>
      </c>
      <c r="H774" s="116" t="s">
        <v>7128</v>
      </c>
      <c r="I774" s="99" t="s">
        <v>1634</v>
      </c>
      <c r="J774" s="95" t="s">
        <v>1655</v>
      </c>
      <c r="L774" s="123"/>
      <c r="M774" s="111"/>
      <c r="N774" s="111"/>
      <c r="O774" s="111"/>
      <c r="P774" s="111"/>
      <c r="Q774" s="100" t="s">
        <v>5</v>
      </c>
      <c r="R774" s="110" t="s">
        <v>4956</v>
      </c>
      <c r="S774" s="110" t="s">
        <v>4963</v>
      </c>
      <c r="T774" s="110">
        <v>3</v>
      </c>
    </row>
    <row r="775" spans="1:20">
      <c r="A775" s="96"/>
      <c r="B775" s="96"/>
      <c r="C775" s="96"/>
      <c r="D775" s="96"/>
      <c r="E775" s="96"/>
      <c r="F775" s="99" t="s">
        <v>1302</v>
      </c>
      <c r="G775" s="89" t="s">
        <v>7127</v>
      </c>
      <c r="H775" s="116" t="s">
        <v>7126</v>
      </c>
      <c r="I775" s="99" t="s">
        <v>1634</v>
      </c>
      <c r="J775" s="95" t="s">
        <v>1655</v>
      </c>
      <c r="L775" s="123"/>
      <c r="M775" s="111"/>
      <c r="N775" s="111"/>
      <c r="O775" s="111"/>
      <c r="P775" s="111"/>
      <c r="Q775" s="100" t="s">
        <v>5</v>
      </c>
      <c r="R775" s="110" t="s">
        <v>4956</v>
      </c>
      <c r="S775" s="110" t="s">
        <v>4964</v>
      </c>
      <c r="T775" s="110">
        <v>4</v>
      </c>
    </row>
    <row r="776" spans="1:20">
      <c r="A776" s="96"/>
      <c r="B776" s="96"/>
      <c r="C776" s="96"/>
      <c r="D776" s="96"/>
      <c r="E776" s="96"/>
      <c r="F776" s="99" t="s">
        <v>1302</v>
      </c>
      <c r="G776" s="89" t="s">
        <v>6543</v>
      </c>
      <c r="H776" s="89" t="s">
        <v>6544</v>
      </c>
      <c r="I776" s="99" t="s">
        <v>1634</v>
      </c>
      <c r="J776" s="93" t="s">
        <v>1526</v>
      </c>
      <c r="L776" s="123"/>
      <c r="M776" s="111"/>
      <c r="N776" s="111"/>
      <c r="O776" s="111"/>
      <c r="P776" s="111"/>
      <c r="Q776" s="100" t="s">
        <v>5</v>
      </c>
      <c r="R776" s="110" t="s">
        <v>4956</v>
      </c>
      <c r="S776" s="110" t="s">
        <v>4965</v>
      </c>
      <c r="T776" s="110">
        <v>5</v>
      </c>
    </row>
    <row r="777" spans="1:20">
      <c r="A777" s="96"/>
      <c r="B777" s="96"/>
      <c r="C777" s="96"/>
      <c r="D777" s="96"/>
      <c r="E777" s="96"/>
      <c r="F777" s="99" t="s">
        <v>1302</v>
      </c>
      <c r="G777" s="89" t="s">
        <v>6545</v>
      </c>
      <c r="H777" s="89" t="s">
        <v>6546</v>
      </c>
      <c r="I777" s="144" t="s">
        <v>3366</v>
      </c>
      <c r="J777" s="89" t="s">
        <v>6540</v>
      </c>
      <c r="L777" s="123"/>
      <c r="M777" s="111"/>
      <c r="N777" s="111"/>
      <c r="O777" s="111"/>
      <c r="P777" s="111"/>
      <c r="Q777" s="100" t="s">
        <v>5</v>
      </c>
      <c r="R777" s="110" t="s">
        <v>4956</v>
      </c>
      <c r="S777" s="110" t="s">
        <v>4966</v>
      </c>
      <c r="T777" s="110">
        <v>6</v>
      </c>
    </row>
    <row r="778" spans="1:20">
      <c r="A778" s="96"/>
      <c r="B778" s="96"/>
      <c r="C778" s="96"/>
      <c r="D778" s="96"/>
      <c r="E778" s="96"/>
      <c r="F778" s="99" t="s">
        <v>1302</v>
      </c>
      <c r="G778" s="93" t="s">
        <v>6547</v>
      </c>
      <c r="H778" s="93" t="s">
        <v>6548</v>
      </c>
      <c r="I778" s="144" t="s">
        <v>3366</v>
      </c>
      <c r="J778" s="93" t="s">
        <v>7125</v>
      </c>
      <c r="L778" s="123"/>
      <c r="M778" s="111"/>
      <c r="N778" s="111"/>
      <c r="O778" s="111"/>
      <c r="P778" s="111"/>
      <c r="Q778" s="100" t="s">
        <v>5</v>
      </c>
      <c r="R778" s="110" t="s">
        <v>4956</v>
      </c>
      <c r="S778" s="110" t="s">
        <v>4967</v>
      </c>
      <c r="T778" s="110">
        <v>7</v>
      </c>
    </row>
    <row r="779" spans="1:20">
      <c r="A779" s="96"/>
      <c r="B779" s="96"/>
      <c r="C779" s="96"/>
      <c r="D779" s="96"/>
      <c r="E779" s="96"/>
      <c r="F779" s="99" t="s">
        <v>1302</v>
      </c>
      <c r="G779" s="93" t="s">
        <v>6550</v>
      </c>
      <c r="H779" s="93" t="s">
        <v>6551</v>
      </c>
      <c r="I779" s="99" t="s">
        <v>1634</v>
      </c>
      <c r="J779" s="93" t="s">
        <v>6549</v>
      </c>
      <c r="L779" s="123"/>
      <c r="M779" s="111"/>
      <c r="N779" s="111"/>
      <c r="O779" s="111"/>
      <c r="P779" s="111"/>
      <c r="Q779" s="100" t="s">
        <v>5</v>
      </c>
      <c r="R779" s="110" t="s">
        <v>4956</v>
      </c>
      <c r="S779" s="110" t="s">
        <v>4968</v>
      </c>
      <c r="T779" s="110">
        <v>8</v>
      </c>
    </row>
    <row r="780" spans="1:20">
      <c r="A780" s="96"/>
      <c r="B780" s="96"/>
      <c r="C780" s="96"/>
      <c r="D780" s="96"/>
      <c r="E780" s="96"/>
      <c r="F780" s="99" t="s">
        <v>1302</v>
      </c>
      <c r="G780" s="93" t="s">
        <v>6552</v>
      </c>
      <c r="H780" s="93" t="s">
        <v>6553</v>
      </c>
      <c r="I780" s="144" t="s">
        <v>3366</v>
      </c>
      <c r="J780" s="93" t="s">
        <v>6554</v>
      </c>
      <c r="L780" s="123"/>
      <c r="M780" s="111"/>
      <c r="N780" s="111"/>
      <c r="O780" s="111"/>
      <c r="P780" s="111"/>
      <c r="Q780" s="100" t="s">
        <v>5</v>
      </c>
      <c r="R780" s="110" t="s">
        <v>4956</v>
      </c>
      <c r="S780" s="110" t="s">
        <v>4969</v>
      </c>
      <c r="T780" s="110">
        <v>9</v>
      </c>
    </row>
    <row r="781" spans="1:20">
      <c r="A781" s="96"/>
      <c r="B781" s="96"/>
      <c r="C781" s="96"/>
      <c r="D781" s="96"/>
      <c r="E781" s="96"/>
      <c r="F781" s="99" t="s">
        <v>1302</v>
      </c>
      <c r="G781" s="93" t="s">
        <v>6555</v>
      </c>
      <c r="H781" s="93" t="s">
        <v>6556</v>
      </c>
      <c r="I781" s="99" t="s">
        <v>1634</v>
      </c>
      <c r="J781" s="93" t="s">
        <v>6557</v>
      </c>
      <c r="L781" s="123"/>
      <c r="M781" s="96"/>
      <c r="N781" s="96"/>
      <c r="O781" s="96"/>
      <c r="P781" s="96"/>
      <c r="Q781" s="95" t="s">
        <v>5</v>
      </c>
      <c r="R781" s="110" t="s">
        <v>4956</v>
      </c>
      <c r="S781" s="110" t="s">
        <v>4970</v>
      </c>
      <c r="T781" s="110">
        <v>10</v>
      </c>
    </row>
    <row r="782" spans="1:20">
      <c r="A782" s="96"/>
      <c r="B782" s="96"/>
      <c r="C782" s="96"/>
      <c r="D782" s="96"/>
      <c r="E782" s="96"/>
      <c r="F782" s="99" t="s">
        <v>1302</v>
      </c>
      <c r="G782" s="93" t="s">
        <v>6558</v>
      </c>
      <c r="H782" s="93" t="s">
        <v>6559</v>
      </c>
      <c r="I782" s="93" t="s">
        <v>1415</v>
      </c>
      <c r="J782" s="93" t="s">
        <v>1526</v>
      </c>
      <c r="L782" s="123"/>
      <c r="M782" s="96"/>
      <c r="N782" s="96"/>
      <c r="O782" s="96"/>
      <c r="P782" s="96"/>
      <c r="Q782" s="95" t="s">
        <v>5</v>
      </c>
      <c r="R782" s="110" t="s">
        <v>4956</v>
      </c>
      <c r="S782" s="110" t="s">
        <v>4971</v>
      </c>
      <c r="T782" s="110">
        <v>11</v>
      </c>
    </row>
    <row r="783" spans="1:20">
      <c r="A783" s="96"/>
      <c r="B783" s="96"/>
      <c r="C783" s="96"/>
      <c r="D783" s="96"/>
      <c r="E783" s="96"/>
      <c r="F783" s="99" t="s">
        <v>1302</v>
      </c>
      <c r="G783" s="89" t="s">
        <v>6560</v>
      </c>
      <c r="H783" s="89" t="s">
        <v>6561</v>
      </c>
      <c r="I783" s="120" t="s">
        <v>3366</v>
      </c>
      <c r="J783" s="89" t="s">
        <v>6540</v>
      </c>
      <c r="L783" s="123"/>
      <c r="M783" s="96"/>
      <c r="N783" s="96"/>
      <c r="O783" s="96"/>
      <c r="P783" s="96"/>
      <c r="Q783" s="95" t="s">
        <v>5</v>
      </c>
      <c r="R783" s="110" t="s">
        <v>4956</v>
      </c>
      <c r="S783" s="110" t="s">
        <v>4972</v>
      </c>
      <c r="T783" s="106">
        <v>12</v>
      </c>
    </row>
    <row r="784" spans="1:20" ht="16">
      <c r="A784" s="96"/>
      <c r="B784" s="96"/>
      <c r="C784" s="96"/>
      <c r="D784" s="96"/>
      <c r="E784" s="96"/>
      <c r="F784" s="99" t="s">
        <v>1302</v>
      </c>
      <c r="G784" s="142" t="s">
        <v>6562</v>
      </c>
      <c r="H784" s="142" t="s">
        <v>6563</v>
      </c>
      <c r="I784" s="143" t="s">
        <v>1415</v>
      </c>
      <c r="J784" s="118" t="s">
        <v>2145</v>
      </c>
      <c r="L784" s="123"/>
      <c r="M784" s="96"/>
      <c r="N784" s="96"/>
      <c r="O784" s="96"/>
      <c r="P784" s="96"/>
      <c r="Q784" s="95" t="s">
        <v>5</v>
      </c>
      <c r="R784" s="110" t="s">
        <v>4956</v>
      </c>
      <c r="S784" s="110" t="s">
        <v>1540</v>
      </c>
      <c r="T784" s="110">
        <v>-88</v>
      </c>
    </row>
    <row r="785" spans="1:20" ht="16">
      <c r="A785" s="96"/>
      <c r="B785" s="96"/>
      <c r="C785" s="96"/>
      <c r="D785" s="96"/>
      <c r="E785" s="96"/>
      <c r="F785" s="99" t="s">
        <v>1302</v>
      </c>
      <c r="G785" s="142" t="s">
        <v>6564</v>
      </c>
      <c r="H785" s="142" t="s">
        <v>6565</v>
      </c>
      <c r="I785" s="142" t="s">
        <v>1415</v>
      </c>
      <c r="J785" s="120" t="s">
        <v>6566</v>
      </c>
      <c r="L785" s="123"/>
      <c r="M785" s="96"/>
      <c r="N785" s="96"/>
      <c r="O785" s="96"/>
      <c r="P785" s="96"/>
      <c r="Q785" s="95" t="s">
        <v>5</v>
      </c>
      <c r="R785" s="108" t="s">
        <v>5999</v>
      </c>
      <c r="S785" s="108" t="s">
        <v>6031</v>
      </c>
      <c r="T785" s="104">
        <v>1</v>
      </c>
    </row>
    <row r="786" spans="1:20">
      <c r="A786" s="96"/>
      <c r="B786" s="96"/>
      <c r="C786" s="96"/>
      <c r="D786" s="96"/>
      <c r="E786" s="96"/>
      <c r="F786" s="99" t="s">
        <v>1302</v>
      </c>
      <c r="G786" s="93" t="s">
        <v>6567</v>
      </c>
      <c r="H786" s="93" t="s">
        <v>6568</v>
      </c>
      <c r="I786" s="93" t="s">
        <v>1636</v>
      </c>
      <c r="L786" s="123"/>
      <c r="M786" s="96"/>
      <c r="N786" s="96"/>
      <c r="O786" s="96"/>
      <c r="P786" s="96"/>
      <c r="Q786" s="95" t="s">
        <v>5</v>
      </c>
      <c r="R786" s="108" t="s">
        <v>5999</v>
      </c>
      <c r="S786" s="108" t="s">
        <v>6032</v>
      </c>
      <c r="T786" s="104">
        <v>2</v>
      </c>
    </row>
    <row r="787" spans="1:20">
      <c r="A787" s="96"/>
      <c r="B787" s="96"/>
      <c r="C787" s="96"/>
      <c r="D787" s="96"/>
      <c r="E787" s="96"/>
      <c r="F787" s="99" t="s">
        <v>1302</v>
      </c>
      <c r="G787" s="95" t="s">
        <v>6569</v>
      </c>
      <c r="H787" s="93" t="s">
        <v>6570</v>
      </c>
      <c r="I787" s="93" t="s">
        <v>1415</v>
      </c>
      <c r="J787" s="120" t="s">
        <v>6571</v>
      </c>
      <c r="L787" s="123"/>
      <c r="M787" s="111"/>
      <c r="N787" s="111"/>
      <c r="O787" s="111"/>
      <c r="P787" s="111"/>
      <c r="Q787" s="100" t="s">
        <v>5</v>
      </c>
      <c r="R787" s="108" t="s">
        <v>5999</v>
      </c>
      <c r="S787" s="108" t="s">
        <v>6033</v>
      </c>
      <c r="T787" s="104">
        <v>3</v>
      </c>
    </row>
    <row r="788" spans="1:20">
      <c r="A788" s="96"/>
      <c r="B788" s="96"/>
      <c r="C788" s="96"/>
      <c r="D788" s="96"/>
      <c r="E788" s="96"/>
      <c r="F788" s="99" t="s">
        <v>1302</v>
      </c>
      <c r="G788" s="93" t="s">
        <v>6572</v>
      </c>
      <c r="H788" s="93" t="s">
        <v>6573</v>
      </c>
      <c r="I788" s="120" t="s">
        <v>1415</v>
      </c>
      <c r="J788" s="93" t="s">
        <v>1655</v>
      </c>
      <c r="L788" s="123"/>
      <c r="M788" s="111"/>
      <c r="N788" s="111"/>
      <c r="O788" s="111"/>
      <c r="P788" s="111"/>
      <c r="Q788" s="100" t="s">
        <v>5</v>
      </c>
      <c r="R788" s="108" t="s">
        <v>5999</v>
      </c>
      <c r="S788" s="108" t="s">
        <v>6034</v>
      </c>
      <c r="T788" s="104">
        <v>4</v>
      </c>
    </row>
    <row r="789" spans="1:20">
      <c r="A789" s="96"/>
      <c r="B789" s="96"/>
      <c r="C789" s="96"/>
      <c r="D789" s="96"/>
      <c r="E789" s="96"/>
      <c r="F789" s="99" t="s">
        <v>1302</v>
      </c>
      <c r="G789" s="93" t="s">
        <v>6574</v>
      </c>
      <c r="H789" s="93" t="s">
        <v>6575</v>
      </c>
      <c r="I789" s="93" t="s">
        <v>1636</v>
      </c>
      <c r="L789" s="123"/>
      <c r="M789" s="111"/>
      <c r="N789" s="111"/>
      <c r="O789" s="111"/>
      <c r="P789" s="111"/>
      <c r="Q789" s="100" t="s">
        <v>5</v>
      </c>
      <c r="R789" s="108" t="s">
        <v>5999</v>
      </c>
      <c r="S789" s="108" t="s">
        <v>1537</v>
      </c>
      <c r="T789" s="104">
        <v>-99</v>
      </c>
    </row>
    <row r="790" spans="1:20">
      <c r="A790" s="96"/>
      <c r="B790" s="96"/>
      <c r="C790" s="96"/>
      <c r="D790" s="96"/>
      <c r="E790" s="96"/>
      <c r="F790" s="99" t="s">
        <v>1302</v>
      </c>
      <c r="G790" s="93" t="s">
        <v>6576</v>
      </c>
      <c r="H790" s="95" t="s">
        <v>7124</v>
      </c>
      <c r="I790" s="93" t="s">
        <v>1636</v>
      </c>
      <c r="L790" s="123"/>
      <c r="M790" s="111"/>
      <c r="N790" s="111"/>
      <c r="O790" s="111"/>
      <c r="P790" s="111"/>
      <c r="Q790" s="100" t="s">
        <v>5</v>
      </c>
      <c r="R790" s="104" t="s">
        <v>7122</v>
      </c>
      <c r="S790" s="110" t="s">
        <v>6604</v>
      </c>
      <c r="T790" s="104" t="s">
        <v>3124</v>
      </c>
    </row>
    <row r="791" spans="1:20">
      <c r="A791" s="96"/>
      <c r="B791" s="96"/>
      <c r="C791" s="96"/>
      <c r="D791" s="96"/>
      <c r="E791" s="96"/>
      <c r="F791" s="99" t="s">
        <v>1302</v>
      </c>
      <c r="G791" s="93" t="s">
        <v>6577</v>
      </c>
      <c r="H791" s="95" t="s">
        <v>7123</v>
      </c>
      <c r="I791" s="93" t="s">
        <v>1636</v>
      </c>
      <c r="L791" s="123"/>
      <c r="M791" s="111"/>
      <c r="N791" s="111"/>
      <c r="O791" s="111"/>
      <c r="P791" s="111"/>
      <c r="Q791" s="100" t="s">
        <v>5</v>
      </c>
      <c r="R791" s="104" t="s">
        <v>7122</v>
      </c>
      <c r="S791" s="110" t="s">
        <v>4374</v>
      </c>
      <c r="T791" s="104" t="s">
        <v>4375</v>
      </c>
    </row>
    <row r="792" spans="1:20">
      <c r="A792" s="96"/>
      <c r="B792" s="96"/>
      <c r="C792" s="96"/>
      <c r="D792" s="96"/>
      <c r="E792" s="96"/>
      <c r="F792" s="99"/>
      <c r="G792" s="93"/>
      <c r="H792" s="95"/>
      <c r="I792" s="93"/>
      <c r="L792" s="123"/>
      <c r="M792" s="111"/>
      <c r="N792" s="111"/>
      <c r="O792" s="111"/>
      <c r="P792" s="111"/>
      <c r="Q792" s="100" t="s">
        <v>5</v>
      </c>
      <c r="R792" s="104" t="s">
        <v>7122</v>
      </c>
      <c r="S792" s="110" t="s">
        <v>6490</v>
      </c>
      <c r="T792" s="104" t="s">
        <v>6491</v>
      </c>
    </row>
    <row r="793" spans="1:20">
      <c r="A793" s="96"/>
      <c r="B793" s="96"/>
      <c r="C793" s="96"/>
      <c r="D793" s="96"/>
      <c r="E793" s="96"/>
      <c r="F793" s="99"/>
      <c r="G793" s="93"/>
      <c r="H793" s="95"/>
      <c r="I793" s="93"/>
      <c r="L793" s="123"/>
      <c r="M793" s="111"/>
      <c r="N793" s="111"/>
      <c r="O793" s="111"/>
      <c r="P793" s="111"/>
      <c r="Q793" s="100" t="s">
        <v>5</v>
      </c>
      <c r="R793" s="104" t="s">
        <v>7122</v>
      </c>
      <c r="S793" s="110" t="s">
        <v>6608</v>
      </c>
      <c r="T793" s="104" t="s">
        <v>4377</v>
      </c>
    </row>
    <row r="794" spans="1:20">
      <c r="L794" s="123"/>
      <c r="M794" s="111"/>
      <c r="N794" s="111"/>
      <c r="O794" s="111"/>
      <c r="P794" s="111"/>
      <c r="Q794" s="100" t="s">
        <v>5</v>
      </c>
      <c r="R794" s="104" t="s">
        <v>7122</v>
      </c>
      <c r="S794" s="110" t="s">
        <v>6486</v>
      </c>
      <c r="T794" s="104" t="s">
        <v>6487</v>
      </c>
    </row>
    <row r="795" spans="1:20">
      <c r="L795" s="123"/>
      <c r="M795" s="111"/>
      <c r="N795" s="111"/>
      <c r="O795" s="111"/>
      <c r="P795" s="111"/>
      <c r="Q795" s="100" t="s">
        <v>5</v>
      </c>
      <c r="R795" s="104" t="s">
        <v>7122</v>
      </c>
      <c r="S795" s="110" t="s">
        <v>6611</v>
      </c>
      <c r="T795" s="104" t="s">
        <v>6612</v>
      </c>
    </row>
    <row r="796" spans="1:20">
      <c r="L796" s="123"/>
      <c r="M796" s="111"/>
      <c r="N796" s="111"/>
      <c r="O796" s="111"/>
      <c r="P796" s="111"/>
      <c r="Q796" s="100" t="s">
        <v>5</v>
      </c>
      <c r="R796" s="104" t="s">
        <v>7122</v>
      </c>
      <c r="S796" s="110" t="s">
        <v>6614</v>
      </c>
      <c r="T796" s="104" t="s">
        <v>6615</v>
      </c>
    </row>
    <row r="797" spans="1:20">
      <c r="L797" s="123"/>
      <c r="M797" s="111"/>
      <c r="N797" s="111"/>
      <c r="O797" s="111"/>
      <c r="P797" s="111"/>
      <c r="Q797" s="100" t="s">
        <v>5</v>
      </c>
      <c r="R797" s="104" t="s">
        <v>7122</v>
      </c>
      <c r="S797" s="110" t="s">
        <v>6617</v>
      </c>
      <c r="T797" s="104" t="s">
        <v>6618</v>
      </c>
    </row>
    <row r="798" spans="1:20">
      <c r="L798" s="123"/>
      <c r="M798" s="111"/>
      <c r="N798" s="111"/>
      <c r="O798" s="111"/>
      <c r="P798" s="111"/>
      <c r="Q798" s="100" t="s">
        <v>5</v>
      </c>
      <c r="R798" s="104" t="s">
        <v>7122</v>
      </c>
      <c r="S798" s="110" t="s">
        <v>6621</v>
      </c>
      <c r="T798" s="104" t="s">
        <v>3130</v>
      </c>
    </row>
    <row r="799" spans="1:20">
      <c r="L799" s="123"/>
      <c r="M799" s="111"/>
      <c r="N799" s="111"/>
      <c r="O799" s="111"/>
      <c r="P799" s="111"/>
      <c r="Q799" s="100" t="s">
        <v>5</v>
      </c>
      <c r="R799" s="104" t="s">
        <v>7122</v>
      </c>
      <c r="S799" s="110" t="s">
        <v>6624</v>
      </c>
      <c r="T799" s="104" t="s">
        <v>4580</v>
      </c>
    </row>
    <row r="800" spans="1:20">
      <c r="L800" s="123"/>
      <c r="M800" s="111"/>
      <c r="N800" s="111"/>
      <c r="O800" s="111"/>
      <c r="P800" s="111"/>
      <c r="Q800" s="100" t="s">
        <v>5</v>
      </c>
      <c r="R800" s="104" t="s">
        <v>7122</v>
      </c>
      <c r="S800" s="110" t="s">
        <v>6628</v>
      </c>
      <c r="T800" s="104" t="s">
        <v>6629</v>
      </c>
    </row>
    <row r="801" spans="12:20">
      <c r="L801" s="123"/>
      <c r="M801" s="111"/>
      <c r="N801" s="111"/>
      <c r="O801" s="111"/>
      <c r="P801" s="111"/>
      <c r="Q801" s="100" t="s">
        <v>5</v>
      </c>
      <c r="R801" s="104" t="s">
        <v>7122</v>
      </c>
      <c r="S801" s="110" t="s">
        <v>6632</v>
      </c>
      <c r="T801" s="104" t="s">
        <v>6633</v>
      </c>
    </row>
    <row r="802" spans="12:20">
      <c r="L802" s="123"/>
      <c r="M802" s="111"/>
      <c r="N802" s="111"/>
      <c r="O802" s="111"/>
      <c r="P802" s="111"/>
      <c r="Q802" s="100" t="s">
        <v>5</v>
      </c>
      <c r="R802" s="104" t="s">
        <v>7122</v>
      </c>
      <c r="S802" s="110" t="s">
        <v>6636</v>
      </c>
      <c r="T802" s="104" t="s">
        <v>6637</v>
      </c>
    </row>
    <row r="803" spans="12:20">
      <c r="L803" s="123"/>
      <c r="M803" s="111"/>
      <c r="N803" s="111"/>
      <c r="O803" s="111"/>
      <c r="P803" s="111"/>
      <c r="Q803" s="100" t="s">
        <v>5</v>
      </c>
      <c r="R803" s="104" t="s">
        <v>7122</v>
      </c>
      <c r="S803" s="110" t="s">
        <v>1698</v>
      </c>
      <c r="T803" s="104" t="s">
        <v>1965</v>
      </c>
    </row>
    <row r="804" spans="12:20">
      <c r="L804" s="123"/>
      <c r="M804" s="111"/>
      <c r="N804" s="111"/>
      <c r="O804" s="111"/>
      <c r="P804" s="111"/>
      <c r="Q804" s="100" t="s">
        <v>5</v>
      </c>
      <c r="R804" s="104" t="s">
        <v>7122</v>
      </c>
      <c r="S804" s="110" t="s">
        <v>4394</v>
      </c>
      <c r="T804" s="104" t="s">
        <v>6642</v>
      </c>
    </row>
    <row r="805" spans="12:20">
      <c r="L805" s="123"/>
      <c r="M805" s="111"/>
      <c r="N805" s="111"/>
      <c r="O805" s="111"/>
      <c r="P805" s="111"/>
      <c r="Q805" s="100" t="s">
        <v>5</v>
      </c>
      <c r="R805" s="104" t="s">
        <v>7122</v>
      </c>
      <c r="S805" s="110" t="s">
        <v>1540</v>
      </c>
      <c r="T805" s="141" t="s">
        <v>1966</v>
      </c>
    </row>
    <row r="806" spans="12:20">
      <c r="L806" s="123"/>
      <c r="M806" s="111"/>
      <c r="N806" s="111"/>
      <c r="O806" s="111"/>
      <c r="P806" s="111"/>
      <c r="Q806" s="100" t="s">
        <v>5</v>
      </c>
      <c r="R806" s="104" t="s">
        <v>7122</v>
      </c>
      <c r="S806" s="110" t="s">
        <v>1537</v>
      </c>
      <c r="T806" s="141" t="s">
        <v>1545</v>
      </c>
    </row>
    <row r="807" spans="12:20">
      <c r="L807" s="123"/>
      <c r="M807" s="111"/>
      <c r="N807" s="111"/>
      <c r="O807" s="111"/>
      <c r="P807" s="111"/>
      <c r="Q807" s="100" t="s">
        <v>5</v>
      </c>
      <c r="R807" s="110" t="s">
        <v>6549</v>
      </c>
      <c r="S807" s="110" t="s">
        <v>6604</v>
      </c>
      <c r="T807" s="140">
        <v>1</v>
      </c>
    </row>
    <row r="808" spans="12:20">
      <c r="L808" s="123"/>
      <c r="M808" s="111"/>
      <c r="N808" s="111"/>
      <c r="O808" s="111"/>
      <c r="P808" s="111"/>
      <c r="Q808" s="100" t="s">
        <v>5</v>
      </c>
      <c r="R808" s="110" t="s">
        <v>6549</v>
      </c>
      <c r="S808" s="110" t="s">
        <v>4374</v>
      </c>
      <c r="T808" s="140">
        <v>2</v>
      </c>
    </row>
    <row r="809" spans="12:20">
      <c r="L809" s="123"/>
      <c r="M809" s="111"/>
      <c r="N809" s="111"/>
      <c r="O809" s="111"/>
      <c r="P809" s="111"/>
      <c r="Q809" s="100" t="s">
        <v>5</v>
      </c>
      <c r="R809" s="110" t="s">
        <v>6549</v>
      </c>
      <c r="S809" s="110" t="s">
        <v>6490</v>
      </c>
      <c r="T809" s="140">
        <v>3</v>
      </c>
    </row>
    <row r="810" spans="12:20">
      <c r="L810" s="123"/>
      <c r="M810" s="111"/>
      <c r="N810" s="111"/>
      <c r="O810" s="111"/>
      <c r="P810" s="111"/>
      <c r="Q810" s="100" t="s">
        <v>5</v>
      </c>
      <c r="R810" s="110" t="s">
        <v>6549</v>
      </c>
      <c r="S810" s="110" t="s">
        <v>6608</v>
      </c>
      <c r="T810" s="140">
        <v>4</v>
      </c>
    </row>
    <row r="811" spans="12:20">
      <c r="L811" s="123"/>
      <c r="M811" s="111"/>
      <c r="N811" s="111"/>
      <c r="O811" s="111"/>
      <c r="P811" s="111"/>
      <c r="Q811" s="100" t="s">
        <v>5</v>
      </c>
      <c r="R811" s="110" t="s">
        <v>6549</v>
      </c>
      <c r="S811" s="110" t="s">
        <v>6486</v>
      </c>
      <c r="T811" s="140">
        <v>5</v>
      </c>
    </row>
    <row r="812" spans="12:20">
      <c r="L812" s="123"/>
      <c r="M812" s="111"/>
      <c r="N812" s="111"/>
      <c r="O812" s="111"/>
      <c r="P812" s="111"/>
      <c r="Q812" s="100" t="s">
        <v>5</v>
      </c>
      <c r="R812" s="110" t="s">
        <v>6549</v>
      </c>
      <c r="S812" s="110" t="s">
        <v>6611</v>
      </c>
      <c r="T812" s="140">
        <v>6</v>
      </c>
    </row>
    <row r="813" spans="12:20">
      <c r="L813" s="123"/>
      <c r="M813" s="111"/>
      <c r="N813" s="111"/>
      <c r="O813" s="111"/>
      <c r="P813" s="111"/>
      <c r="Q813" s="100" t="s">
        <v>5</v>
      </c>
      <c r="R813" s="110" t="s">
        <v>6549</v>
      </c>
      <c r="S813" s="110" t="s">
        <v>6614</v>
      </c>
      <c r="T813" s="140">
        <v>7</v>
      </c>
    </row>
    <row r="814" spans="12:20">
      <c r="L814" s="123"/>
      <c r="M814" s="111"/>
      <c r="N814" s="111"/>
      <c r="O814" s="111"/>
      <c r="P814" s="111"/>
      <c r="Q814" s="100" t="s">
        <v>5</v>
      </c>
      <c r="R814" s="110" t="s">
        <v>6549</v>
      </c>
      <c r="S814" s="110" t="s">
        <v>6617</v>
      </c>
      <c r="T814" s="140">
        <v>8</v>
      </c>
    </row>
    <row r="815" spans="12:20">
      <c r="L815" s="123"/>
      <c r="M815" s="111"/>
      <c r="N815" s="111"/>
      <c r="O815" s="111"/>
      <c r="P815" s="111"/>
      <c r="Q815" s="100" t="s">
        <v>5</v>
      </c>
      <c r="R815" s="110" t="s">
        <v>6549</v>
      </c>
      <c r="S815" s="110" t="s">
        <v>6621</v>
      </c>
      <c r="T815" s="140">
        <v>9</v>
      </c>
    </row>
    <row r="816" spans="12:20">
      <c r="L816" s="123"/>
      <c r="M816" s="111"/>
      <c r="N816" s="111"/>
      <c r="O816" s="111"/>
      <c r="P816" s="111"/>
      <c r="Q816" s="100" t="s">
        <v>5</v>
      </c>
      <c r="R816" s="110" t="s">
        <v>6549</v>
      </c>
      <c r="S816" s="110" t="s">
        <v>6624</v>
      </c>
      <c r="T816" s="140">
        <v>10</v>
      </c>
    </row>
    <row r="817" spans="12:20">
      <c r="L817" s="123"/>
      <c r="M817" s="111"/>
      <c r="N817" s="111"/>
      <c r="O817" s="111"/>
      <c r="P817" s="111"/>
      <c r="Q817" s="100" t="s">
        <v>5</v>
      </c>
      <c r="R817" s="110" t="s">
        <v>6549</v>
      </c>
      <c r="S817" s="110" t="s">
        <v>6628</v>
      </c>
      <c r="T817" s="140">
        <v>11</v>
      </c>
    </row>
    <row r="818" spans="12:20">
      <c r="L818" s="123"/>
      <c r="M818" s="111"/>
      <c r="N818" s="111"/>
      <c r="O818" s="111"/>
      <c r="P818" s="111"/>
      <c r="Q818" s="100" t="s">
        <v>5</v>
      </c>
      <c r="R818" s="110" t="s">
        <v>6549</v>
      </c>
      <c r="S818" s="110" t="s">
        <v>6632</v>
      </c>
      <c r="T818" s="140">
        <v>12</v>
      </c>
    </row>
    <row r="819" spans="12:20">
      <c r="L819" s="123"/>
      <c r="M819" s="111"/>
      <c r="N819" s="111"/>
      <c r="O819" s="111"/>
      <c r="P819" s="111"/>
      <c r="Q819" s="100" t="s">
        <v>5</v>
      </c>
      <c r="R819" s="110" t="s">
        <v>6549</v>
      </c>
      <c r="S819" s="110" t="s">
        <v>6636</v>
      </c>
      <c r="T819" s="140">
        <v>13</v>
      </c>
    </row>
    <row r="820" spans="12:20">
      <c r="L820" s="123"/>
      <c r="M820" s="111"/>
      <c r="N820" s="111"/>
      <c r="O820" s="111"/>
      <c r="P820" s="111"/>
      <c r="Q820" s="100" t="s">
        <v>5</v>
      </c>
      <c r="R820" s="110" t="s">
        <v>6549</v>
      </c>
      <c r="S820" s="110" t="s">
        <v>1698</v>
      </c>
      <c r="T820" s="140">
        <v>96</v>
      </c>
    </row>
    <row r="821" spans="12:20">
      <c r="L821" s="123"/>
      <c r="M821" s="111"/>
      <c r="N821" s="111"/>
      <c r="O821" s="111"/>
      <c r="P821" s="111"/>
      <c r="Q821" s="100" t="s">
        <v>5</v>
      </c>
      <c r="R821" s="110" t="s">
        <v>6549</v>
      </c>
      <c r="S821" s="110" t="s">
        <v>4394</v>
      </c>
      <c r="T821" s="140">
        <v>0</v>
      </c>
    </row>
    <row r="822" spans="12:20">
      <c r="L822" s="123"/>
      <c r="M822" s="111"/>
      <c r="N822" s="111"/>
      <c r="O822" s="111"/>
      <c r="P822" s="111"/>
      <c r="Q822" s="100" t="s">
        <v>5</v>
      </c>
      <c r="R822" s="110" t="s">
        <v>6549</v>
      </c>
      <c r="S822" s="110" t="s">
        <v>1540</v>
      </c>
      <c r="T822" s="140">
        <v>-88</v>
      </c>
    </row>
    <row r="823" spans="12:20">
      <c r="L823" s="123"/>
      <c r="M823" s="111"/>
      <c r="N823" s="111"/>
      <c r="O823" s="111"/>
      <c r="P823" s="111"/>
      <c r="Q823" s="100" t="s">
        <v>5</v>
      </c>
      <c r="R823" s="110" t="s">
        <v>6549</v>
      </c>
      <c r="S823" s="110" t="s">
        <v>1537</v>
      </c>
      <c r="T823" s="140">
        <v>-99</v>
      </c>
    </row>
    <row r="824" spans="12:20">
      <c r="L824" s="123"/>
      <c r="M824" s="111"/>
      <c r="N824" s="111"/>
      <c r="O824" s="111"/>
      <c r="P824" s="111"/>
      <c r="Q824" s="100" t="s">
        <v>5</v>
      </c>
      <c r="R824" s="110" t="s">
        <v>6540</v>
      </c>
      <c r="S824" s="110" t="s">
        <v>6649</v>
      </c>
      <c r="T824" s="110" t="s">
        <v>6650</v>
      </c>
    </row>
    <row r="825" spans="12:20">
      <c r="L825" s="123"/>
      <c r="M825" s="111"/>
      <c r="N825" s="111"/>
      <c r="O825" s="111"/>
      <c r="P825" s="111"/>
      <c r="Q825" s="100" t="s">
        <v>5</v>
      </c>
      <c r="R825" s="110" t="s">
        <v>6540</v>
      </c>
      <c r="S825" s="110" t="s">
        <v>6653</v>
      </c>
      <c r="T825" s="110" t="s">
        <v>6654</v>
      </c>
    </row>
    <row r="826" spans="12:20">
      <c r="L826" s="123"/>
      <c r="M826" s="96"/>
      <c r="N826" s="96"/>
      <c r="O826" s="96"/>
      <c r="P826" s="96"/>
      <c r="Q826" s="95" t="s">
        <v>5</v>
      </c>
      <c r="R826" s="110" t="s">
        <v>6540</v>
      </c>
      <c r="S826" s="110" t="s">
        <v>6657</v>
      </c>
      <c r="T826" s="110" t="s">
        <v>6658</v>
      </c>
    </row>
    <row r="827" spans="12:20">
      <c r="L827" s="123"/>
      <c r="M827" s="96"/>
      <c r="N827" s="96"/>
      <c r="O827" s="96"/>
      <c r="P827" s="96"/>
      <c r="Q827" s="95" t="s">
        <v>5</v>
      </c>
      <c r="R827" s="110" t="s">
        <v>6540</v>
      </c>
      <c r="S827" s="110" t="s">
        <v>6661</v>
      </c>
      <c r="T827" s="110" t="s">
        <v>6662</v>
      </c>
    </row>
    <row r="828" spans="12:20">
      <c r="L828" s="123"/>
      <c r="M828" s="96"/>
      <c r="N828" s="96"/>
      <c r="O828" s="96"/>
      <c r="P828" s="96"/>
      <c r="Q828" s="95" t="s">
        <v>5</v>
      </c>
      <c r="R828" s="110" t="s">
        <v>6540</v>
      </c>
      <c r="S828" s="110" t="s">
        <v>6665</v>
      </c>
      <c r="T828" s="110" t="s">
        <v>6666</v>
      </c>
    </row>
    <row r="829" spans="12:20">
      <c r="L829" s="123"/>
      <c r="M829" s="96"/>
      <c r="N829" s="96"/>
      <c r="O829" s="96"/>
      <c r="P829" s="96"/>
      <c r="Q829" s="95" t="s">
        <v>5</v>
      </c>
      <c r="R829" s="110" t="s">
        <v>6540</v>
      </c>
      <c r="S829" s="110" t="s">
        <v>6669</v>
      </c>
      <c r="T829" s="110" t="s">
        <v>6670</v>
      </c>
    </row>
    <row r="830" spans="12:20">
      <c r="L830" s="123"/>
      <c r="M830" s="96"/>
      <c r="N830" s="96"/>
      <c r="O830" s="96"/>
      <c r="P830" s="96"/>
      <c r="Q830" s="95" t="s">
        <v>5</v>
      </c>
      <c r="R830" s="110" t="s">
        <v>6540</v>
      </c>
      <c r="S830" s="110" t="s">
        <v>6673</v>
      </c>
      <c r="T830" s="110" t="s">
        <v>6674</v>
      </c>
    </row>
    <row r="831" spans="12:20">
      <c r="L831" s="123"/>
      <c r="M831" s="96"/>
      <c r="N831" s="96"/>
      <c r="O831" s="96"/>
      <c r="P831" s="96"/>
      <c r="Q831" s="95" t="s">
        <v>5</v>
      </c>
      <c r="R831" s="110" t="s">
        <v>6540</v>
      </c>
      <c r="S831" s="110" t="s">
        <v>6677</v>
      </c>
      <c r="T831" s="110" t="s">
        <v>6678</v>
      </c>
    </row>
    <row r="832" spans="12:20">
      <c r="L832" s="123"/>
      <c r="M832" s="123"/>
      <c r="N832" s="123"/>
      <c r="O832" s="123"/>
      <c r="P832" s="96"/>
      <c r="Q832" s="95" t="s">
        <v>5</v>
      </c>
      <c r="R832" s="110" t="s">
        <v>6540</v>
      </c>
      <c r="S832" s="110" t="s">
        <v>6681</v>
      </c>
      <c r="T832" s="110" t="s">
        <v>6682</v>
      </c>
    </row>
    <row r="833" spans="12:20">
      <c r="L833" s="123"/>
      <c r="M833" s="123"/>
      <c r="N833" s="123"/>
      <c r="O833" s="123"/>
      <c r="P833" s="96"/>
      <c r="Q833" s="95" t="s">
        <v>5</v>
      </c>
      <c r="R833" s="110" t="s">
        <v>6540</v>
      </c>
      <c r="S833" s="110" t="s">
        <v>6685</v>
      </c>
      <c r="T833" s="110" t="s">
        <v>6686</v>
      </c>
    </row>
    <row r="834" spans="12:20">
      <c r="L834" s="123"/>
      <c r="M834" s="123"/>
      <c r="N834" s="123"/>
      <c r="O834" s="123"/>
      <c r="P834" s="96"/>
      <c r="Q834" s="95" t="s">
        <v>5</v>
      </c>
      <c r="R834" s="110" t="s">
        <v>6540</v>
      </c>
      <c r="S834" s="110" t="s">
        <v>6689</v>
      </c>
      <c r="T834" s="110" t="s">
        <v>6690</v>
      </c>
    </row>
    <row r="835" spans="12:20">
      <c r="L835" s="123"/>
      <c r="M835" s="123"/>
      <c r="N835" s="123"/>
      <c r="O835" s="123"/>
      <c r="P835" s="96"/>
      <c r="Q835" s="95" t="s">
        <v>5</v>
      </c>
      <c r="R835" s="110" t="s">
        <v>6540</v>
      </c>
      <c r="S835" s="110" t="s">
        <v>6693</v>
      </c>
      <c r="T835" s="110" t="s">
        <v>6694</v>
      </c>
    </row>
    <row r="836" spans="12:20">
      <c r="L836" s="123"/>
      <c r="M836" s="123"/>
      <c r="N836" s="123"/>
      <c r="O836" s="123"/>
      <c r="P836" s="96"/>
      <c r="Q836" s="95" t="s">
        <v>5</v>
      </c>
      <c r="R836" s="110" t="s">
        <v>6540</v>
      </c>
      <c r="S836" s="110" t="s">
        <v>6697</v>
      </c>
      <c r="T836" s="110" t="s">
        <v>6698</v>
      </c>
    </row>
    <row r="837" spans="12:20">
      <c r="L837" s="123"/>
      <c r="M837" s="123"/>
      <c r="N837" s="123"/>
      <c r="O837" s="123"/>
      <c r="P837" s="96"/>
      <c r="Q837" s="95" t="s">
        <v>5</v>
      </c>
      <c r="R837" s="110" t="s">
        <v>6540</v>
      </c>
      <c r="S837" s="110" t="s">
        <v>6701</v>
      </c>
      <c r="T837" s="110" t="s">
        <v>6702</v>
      </c>
    </row>
    <row r="838" spans="12:20">
      <c r="L838" s="123"/>
      <c r="M838" s="123"/>
      <c r="N838" s="123"/>
      <c r="O838" s="123"/>
      <c r="P838" s="96"/>
      <c r="Q838" s="95" t="s">
        <v>5</v>
      </c>
      <c r="R838" s="110" t="s">
        <v>6540</v>
      </c>
      <c r="S838" s="110" t="s">
        <v>6705</v>
      </c>
      <c r="T838" s="110" t="s">
        <v>6706</v>
      </c>
    </row>
    <row r="839" spans="12:20">
      <c r="L839" s="123"/>
      <c r="M839" s="123"/>
      <c r="N839" s="123"/>
      <c r="O839" s="123"/>
      <c r="P839" s="96"/>
      <c r="Q839" s="95" t="s">
        <v>5</v>
      </c>
      <c r="R839" s="110" t="s">
        <v>6540</v>
      </c>
      <c r="S839" s="110" t="s">
        <v>6709</v>
      </c>
      <c r="T839" s="110" t="s">
        <v>6710</v>
      </c>
    </row>
    <row r="840" spans="12:20">
      <c r="L840" s="123"/>
      <c r="M840" s="123"/>
      <c r="N840" s="123"/>
      <c r="O840" s="123"/>
      <c r="P840" s="96"/>
      <c r="Q840" s="95" t="s">
        <v>5</v>
      </c>
      <c r="R840" s="110" t="s">
        <v>6540</v>
      </c>
      <c r="S840" s="110" t="s">
        <v>6713</v>
      </c>
      <c r="T840" s="110" t="s">
        <v>6714</v>
      </c>
    </row>
    <row r="841" spans="12:20">
      <c r="L841" s="123"/>
      <c r="M841" s="123"/>
      <c r="N841" s="123"/>
      <c r="O841" s="123"/>
      <c r="P841" s="96"/>
      <c r="Q841" s="95" t="s">
        <v>5</v>
      </c>
      <c r="R841" s="110" t="s">
        <v>6540</v>
      </c>
      <c r="S841" s="110" t="s">
        <v>6717</v>
      </c>
      <c r="T841" s="110" t="s">
        <v>6718</v>
      </c>
    </row>
    <row r="842" spans="12:20">
      <c r="L842" s="123"/>
      <c r="M842" s="123"/>
      <c r="N842" s="123"/>
      <c r="O842" s="123"/>
      <c r="P842" s="96"/>
      <c r="Q842" s="95" t="s">
        <v>5</v>
      </c>
      <c r="R842" s="110" t="s">
        <v>6540</v>
      </c>
      <c r="S842" s="110" t="s">
        <v>6721</v>
      </c>
      <c r="T842" s="110" t="s">
        <v>6722</v>
      </c>
    </row>
    <row r="843" spans="12:20">
      <c r="L843" s="123"/>
      <c r="M843" s="123"/>
      <c r="N843" s="123"/>
      <c r="O843" s="123"/>
      <c r="P843" s="96"/>
      <c r="Q843" s="95" t="s">
        <v>5</v>
      </c>
      <c r="R843" s="110" t="s">
        <v>6540</v>
      </c>
      <c r="S843" s="110" t="s">
        <v>1698</v>
      </c>
      <c r="T843" s="110" t="s">
        <v>1965</v>
      </c>
    </row>
    <row r="844" spans="12:20">
      <c r="L844" s="123"/>
      <c r="M844" s="123"/>
      <c r="N844" s="123"/>
      <c r="O844" s="123"/>
      <c r="P844" s="96"/>
      <c r="Q844" s="95" t="s">
        <v>5</v>
      </c>
      <c r="R844" s="110" t="s">
        <v>6540</v>
      </c>
      <c r="S844" s="110" t="s">
        <v>1540</v>
      </c>
      <c r="T844" s="110">
        <v>-88</v>
      </c>
    </row>
    <row r="845" spans="12:20">
      <c r="L845" s="123"/>
      <c r="M845" s="123"/>
      <c r="N845" s="123"/>
      <c r="O845" s="123"/>
      <c r="P845" s="96"/>
      <c r="Q845" s="95" t="s">
        <v>5</v>
      </c>
      <c r="R845" s="110" t="s">
        <v>6540</v>
      </c>
      <c r="S845" s="110" t="s">
        <v>1537</v>
      </c>
      <c r="T845" s="110">
        <v>-99</v>
      </c>
    </row>
    <row r="846" spans="12:20">
      <c r="L846" s="123"/>
      <c r="M846" s="123"/>
      <c r="N846" s="123"/>
      <c r="O846" s="123"/>
      <c r="P846" s="96"/>
      <c r="Q846" s="95" t="s">
        <v>5</v>
      </c>
      <c r="R846" s="110" t="s">
        <v>6554</v>
      </c>
      <c r="S846" s="110" t="s">
        <v>6649</v>
      </c>
      <c r="T846" s="110" t="s">
        <v>6650</v>
      </c>
    </row>
    <row r="847" spans="12:20">
      <c r="L847" s="123"/>
      <c r="M847" s="96"/>
      <c r="N847" s="96"/>
      <c r="O847" s="96"/>
      <c r="P847" s="96"/>
      <c r="Q847" s="95" t="s">
        <v>5</v>
      </c>
      <c r="R847" s="110" t="s">
        <v>6554</v>
      </c>
      <c r="S847" s="110" t="s">
        <v>6653</v>
      </c>
      <c r="T847" s="110" t="s">
        <v>6654</v>
      </c>
    </row>
    <row r="848" spans="12:20">
      <c r="L848" s="123"/>
      <c r="M848" s="96"/>
      <c r="N848" s="96"/>
      <c r="O848" s="96"/>
      <c r="P848" s="96"/>
      <c r="Q848" s="95" t="s">
        <v>5</v>
      </c>
      <c r="R848" s="110" t="s">
        <v>6554</v>
      </c>
      <c r="S848" s="110" t="s">
        <v>6657</v>
      </c>
      <c r="T848" s="110" t="s">
        <v>6658</v>
      </c>
    </row>
    <row r="849" spans="1:20">
      <c r="L849" s="123"/>
      <c r="M849" s="96"/>
      <c r="N849" s="96"/>
      <c r="O849" s="96"/>
      <c r="P849" s="96"/>
      <c r="Q849" s="95" t="s">
        <v>5</v>
      </c>
      <c r="R849" s="110" t="s">
        <v>6554</v>
      </c>
      <c r="S849" s="110" t="s">
        <v>6661</v>
      </c>
      <c r="T849" s="110" t="s">
        <v>6662</v>
      </c>
    </row>
    <row r="850" spans="1:20">
      <c r="L850" s="123"/>
      <c r="M850" s="96"/>
      <c r="N850" s="96"/>
      <c r="O850" s="96"/>
      <c r="P850" s="96"/>
      <c r="Q850" s="95" t="s">
        <v>5</v>
      </c>
      <c r="R850" s="110" t="s">
        <v>6554</v>
      </c>
      <c r="S850" s="110" t="s">
        <v>6733</v>
      </c>
      <c r="T850" s="110" t="s">
        <v>6734</v>
      </c>
    </row>
    <row r="851" spans="1:20">
      <c r="L851" s="123"/>
      <c r="M851" s="96"/>
      <c r="N851" s="96"/>
      <c r="O851" s="96"/>
      <c r="P851" s="96"/>
      <c r="Q851" s="95" t="s">
        <v>5</v>
      </c>
      <c r="R851" s="110" t="s">
        <v>6554</v>
      </c>
      <c r="S851" s="110" t="s">
        <v>1698</v>
      </c>
      <c r="T851" s="110" t="s">
        <v>1965</v>
      </c>
    </row>
    <row r="852" spans="1:20">
      <c r="L852" s="123"/>
      <c r="M852" s="96"/>
      <c r="N852" s="96"/>
      <c r="O852" s="96"/>
      <c r="P852" s="96"/>
      <c r="Q852" s="95" t="s">
        <v>5</v>
      </c>
      <c r="R852" s="110" t="s">
        <v>6554</v>
      </c>
      <c r="S852" s="110" t="s">
        <v>1540</v>
      </c>
      <c r="T852" s="110">
        <v>-88</v>
      </c>
    </row>
    <row r="853" spans="1:20">
      <c r="L853" s="123"/>
      <c r="M853" s="96"/>
      <c r="N853" s="96"/>
      <c r="O853" s="96"/>
      <c r="P853" s="96"/>
      <c r="Q853" s="95" t="s">
        <v>5</v>
      </c>
      <c r="R853" s="110" t="s">
        <v>6554</v>
      </c>
      <c r="S853" s="110" t="s">
        <v>1537</v>
      </c>
      <c r="T853" s="110">
        <v>-99</v>
      </c>
    </row>
    <row r="854" spans="1:20">
      <c r="L854" s="123"/>
      <c r="M854" s="96"/>
      <c r="N854" s="96"/>
      <c r="O854" s="96"/>
      <c r="P854" s="96"/>
      <c r="Q854" s="95" t="s">
        <v>5</v>
      </c>
      <c r="R854" s="136" t="s">
        <v>6557</v>
      </c>
      <c r="S854" s="136" t="s">
        <v>6735</v>
      </c>
      <c r="T854" s="136">
        <v>2</v>
      </c>
    </row>
    <row r="855" spans="1:20">
      <c r="A855" s="127"/>
      <c r="C855" s="103"/>
      <c r="D855" s="103"/>
      <c r="E855" s="103"/>
      <c r="F855" s="103"/>
      <c r="G855" s="139"/>
      <c r="H855" s="139"/>
      <c r="I855" s="139"/>
      <c r="L855" s="123"/>
      <c r="M855" s="123"/>
      <c r="N855" s="123"/>
      <c r="O855" s="123"/>
      <c r="P855" s="96"/>
      <c r="Q855" s="95" t="s">
        <v>5</v>
      </c>
      <c r="R855" s="136" t="s">
        <v>6557</v>
      </c>
      <c r="S855" s="136" t="s">
        <v>6736</v>
      </c>
      <c r="T855" s="136">
        <v>1</v>
      </c>
    </row>
    <row r="856" spans="1:20">
      <c r="L856" s="123"/>
      <c r="M856" s="123"/>
      <c r="N856" s="123"/>
      <c r="O856" s="123"/>
      <c r="P856" s="96"/>
      <c r="Q856" s="95" t="s">
        <v>5</v>
      </c>
      <c r="R856" s="136" t="s">
        <v>6557</v>
      </c>
      <c r="S856" s="136" t="s">
        <v>5483</v>
      </c>
      <c r="T856" s="136">
        <v>0</v>
      </c>
    </row>
    <row r="857" spans="1:20">
      <c r="L857" s="123"/>
      <c r="M857" s="123"/>
      <c r="N857" s="123"/>
      <c r="O857" s="123"/>
      <c r="P857" s="96"/>
      <c r="Q857" s="95" t="s">
        <v>5</v>
      </c>
      <c r="R857" s="136" t="s">
        <v>6557</v>
      </c>
      <c r="S857" s="136">
        <v>-99</v>
      </c>
      <c r="T857" s="136">
        <v>-99</v>
      </c>
    </row>
    <row r="858" spans="1:20">
      <c r="L858" s="123"/>
      <c r="M858" s="123"/>
      <c r="N858" s="123"/>
      <c r="O858" s="123"/>
      <c r="P858" s="96"/>
      <c r="Q858" s="95" t="s">
        <v>5</v>
      </c>
      <c r="R858" s="136" t="s">
        <v>6566</v>
      </c>
      <c r="S858" s="136" t="s">
        <v>2030</v>
      </c>
      <c r="T858" s="120">
        <v>1</v>
      </c>
    </row>
    <row r="859" spans="1:20">
      <c r="L859" s="123"/>
      <c r="M859" s="123"/>
      <c r="N859" s="123"/>
      <c r="O859" s="123"/>
      <c r="P859" s="96"/>
      <c r="Q859" s="95" t="s">
        <v>5</v>
      </c>
      <c r="R859" s="136" t="s">
        <v>6566</v>
      </c>
      <c r="S859" s="136" t="s">
        <v>2034</v>
      </c>
      <c r="T859" s="120">
        <v>2</v>
      </c>
    </row>
    <row r="860" spans="1:20">
      <c r="L860" s="123"/>
      <c r="M860" s="123"/>
      <c r="N860" s="123"/>
      <c r="O860" s="123"/>
      <c r="P860" s="96"/>
      <c r="Q860" s="95" t="s">
        <v>5</v>
      </c>
      <c r="R860" s="136" t="s">
        <v>6566</v>
      </c>
      <c r="S860" s="136" t="s">
        <v>2032</v>
      </c>
      <c r="T860" s="120">
        <v>3</v>
      </c>
    </row>
    <row r="861" spans="1:20">
      <c r="L861" s="123"/>
      <c r="M861" s="123"/>
      <c r="N861" s="123"/>
      <c r="O861" s="123"/>
      <c r="P861" s="111"/>
      <c r="Q861" s="100" t="s">
        <v>5</v>
      </c>
      <c r="R861" s="136" t="s">
        <v>6566</v>
      </c>
      <c r="S861" s="136" t="s">
        <v>2035</v>
      </c>
      <c r="T861" s="120">
        <v>4</v>
      </c>
    </row>
    <row r="862" spans="1:20">
      <c r="L862" s="123"/>
      <c r="M862" s="123"/>
      <c r="N862" s="123"/>
      <c r="O862" s="123"/>
      <c r="P862" s="111"/>
      <c r="Q862" s="100" t="s">
        <v>5</v>
      </c>
      <c r="R862" s="136" t="s">
        <v>6566</v>
      </c>
      <c r="S862" s="136" t="s">
        <v>1537</v>
      </c>
      <c r="T862" s="120">
        <v>-99</v>
      </c>
    </row>
    <row r="863" spans="1:20">
      <c r="L863" s="123"/>
      <c r="M863" s="123"/>
      <c r="N863" s="123"/>
      <c r="O863" s="123"/>
      <c r="P863" s="111"/>
      <c r="Q863" s="100" t="s">
        <v>5</v>
      </c>
      <c r="R863" s="110" t="s">
        <v>6571</v>
      </c>
      <c r="S863" s="110" t="s">
        <v>6737</v>
      </c>
      <c r="T863" s="120">
        <v>1</v>
      </c>
    </row>
    <row r="864" spans="1:20">
      <c r="L864" s="123"/>
      <c r="M864" s="123"/>
      <c r="N864" s="123"/>
      <c r="O864" s="123"/>
      <c r="P864" s="111"/>
      <c r="Q864" s="100" t="s">
        <v>5</v>
      </c>
      <c r="R864" s="110" t="s">
        <v>6571</v>
      </c>
      <c r="S864" s="110" t="s">
        <v>6738</v>
      </c>
      <c r="T864" s="120">
        <v>2</v>
      </c>
    </row>
    <row r="865" spans="12:20">
      <c r="L865" s="123"/>
      <c r="M865" s="123"/>
      <c r="N865" s="123"/>
      <c r="O865" s="123"/>
      <c r="P865" s="111"/>
      <c r="Q865" s="100" t="s">
        <v>5</v>
      </c>
      <c r="R865" s="110" t="s">
        <v>6571</v>
      </c>
      <c r="S865" s="110" t="s">
        <v>6739</v>
      </c>
      <c r="T865" s="120">
        <v>3</v>
      </c>
    </row>
    <row r="866" spans="12:20">
      <c r="L866" s="123"/>
      <c r="M866" s="123"/>
      <c r="N866" s="123"/>
      <c r="O866" s="123"/>
      <c r="P866" s="111"/>
      <c r="Q866" s="100" t="s">
        <v>5</v>
      </c>
      <c r="R866" s="110" t="s">
        <v>6571</v>
      </c>
      <c r="S866" s="110" t="s">
        <v>1537</v>
      </c>
      <c r="T866" s="120">
        <v>-99</v>
      </c>
    </row>
    <row r="867" spans="12:20">
      <c r="L867" s="123"/>
      <c r="M867" s="123"/>
      <c r="N867" s="123"/>
      <c r="O867" s="123"/>
      <c r="P867" s="111"/>
      <c r="Q867" s="100" t="s">
        <v>5</v>
      </c>
      <c r="R867" s="110" t="s">
        <v>6725</v>
      </c>
      <c r="S867" s="110" t="s">
        <v>1542</v>
      </c>
      <c r="T867" s="120">
        <v>1</v>
      </c>
    </row>
    <row r="868" spans="12:20">
      <c r="L868" s="123"/>
      <c r="M868" s="123"/>
      <c r="N868" s="123"/>
      <c r="O868" s="123"/>
      <c r="P868" s="111"/>
      <c r="Q868" s="100" t="s">
        <v>5</v>
      </c>
      <c r="R868" s="110" t="s">
        <v>6725</v>
      </c>
      <c r="S868" s="110" t="s">
        <v>1541</v>
      </c>
      <c r="T868" s="120">
        <v>0</v>
      </c>
    </row>
    <row r="869" spans="12:20">
      <c r="L869" s="123"/>
      <c r="M869" s="123"/>
      <c r="N869" s="123"/>
      <c r="O869" s="123"/>
      <c r="P869" s="111"/>
      <c r="Q869" s="100" t="s">
        <v>5</v>
      </c>
      <c r="R869" s="110" t="s">
        <v>6725</v>
      </c>
      <c r="S869" s="110" t="s">
        <v>6868</v>
      </c>
      <c r="T869" s="138" t="s">
        <v>1544</v>
      </c>
    </row>
    <row r="870" spans="12:20">
      <c r="L870" s="123"/>
      <c r="M870" s="123"/>
      <c r="N870" s="123"/>
      <c r="O870" s="123"/>
      <c r="P870" s="111"/>
      <c r="Q870" s="100" t="s">
        <v>5</v>
      </c>
      <c r="R870" s="110" t="s">
        <v>6725</v>
      </c>
      <c r="S870" s="110" t="s">
        <v>1540</v>
      </c>
      <c r="T870" s="120">
        <v>-88</v>
      </c>
    </row>
    <row r="871" spans="12:20">
      <c r="L871" s="123"/>
      <c r="M871" s="123"/>
      <c r="N871" s="123"/>
      <c r="O871" s="123"/>
      <c r="P871" s="111"/>
      <c r="Q871" s="100" t="s">
        <v>5</v>
      </c>
      <c r="R871" s="110" t="s">
        <v>6725</v>
      </c>
      <c r="S871" s="110" t="s">
        <v>1537</v>
      </c>
      <c r="T871" s="120">
        <v>-99</v>
      </c>
    </row>
    <row r="872" spans="12:20">
      <c r="L872" s="123"/>
      <c r="M872" s="123"/>
      <c r="N872" s="123"/>
      <c r="O872" s="123"/>
      <c r="P872" s="111"/>
      <c r="Q872" s="100" t="s">
        <v>5</v>
      </c>
      <c r="R872" s="136" t="s">
        <v>1849</v>
      </c>
      <c r="S872" s="136" t="s">
        <v>1542</v>
      </c>
      <c r="T872" s="120">
        <v>1</v>
      </c>
    </row>
    <row r="873" spans="12:20">
      <c r="L873" s="123"/>
      <c r="M873" s="123"/>
      <c r="N873" s="123"/>
      <c r="O873" s="123"/>
      <c r="P873" s="111"/>
      <c r="Q873" s="100" t="s">
        <v>5</v>
      </c>
      <c r="R873" s="136" t="s">
        <v>1849</v>
      </c>
      <c r="S873" s="136" t="s">
        <v>1541</v>
      </c>
      <c r="T873" s="120">
        <v>0</v>
      </c>
    </row>
    <row r="874" spans="12:20">
      <c r="L874" s="123"/>
      <c r="M874" s="123"/>
      <c r="N874" s="123"/>
      <c r="O874" s="123"/>
      <c r="P874" s="111"/>
      <c r="Q874" s="100" t="s">
        <v>5</v>
      </c>
      <c r="R874" s="136" t="s">
        <v>1849</v>
      </c>
      <c r="S874" s="136" t="s">
        <v>6869</v>
      </c>
      <c r="T874" s="133" t="s">
        <v>1966</v>
      </c>
    </row>
    <row r="875" spans="12:20">
      <c r="L875" s="123"/>
      <c r="M875" s="123"/>
      <c r="N875" s="123"/>
      <c r="O875" s="123"/>
      <c r="P875" s="111"/>
      <c r="Q875" s="100" t="s">
        <v>5</v>
      </c>
      <c r="R875" s="136" t="s">
        <v>1849</v>
      </c>
      <c r="S875" s="136" t="s">
        <v>1537</v>
      </c>
      <c r="T875" s="120">
        <v>-99</v>
      </c>
    </row>
    <row r="876" spans="12:20">
      <c r="L876" s="123"/>
      <c r="M876" s="123"/>
      <c r="N876" s="123"/>
      <c r="O876" s="123"/>
      <c r="P876" s="111"/>
      <c r="Q876" s="100" t="s">
        <v>5</v>
      </c>
      <c r="R876" s="136" t="s">
        <v>6732</v>
      </c>
      <c r="S876" s="136" t="s">
        <v>6870</v>
      </c>
      <c r="T876" s="120">
        <v>2</v>
      </c>
    </row>
    <row r="877" spans="12:20">
      <c r="L877" s="123"/>
      <c r="M877" s="123"/>
      <c r="N877" s="123"/>
      <c r="O877" s="123"/>
      <c r="P877" s="111"/>
      <c r="Q877" s="100" t="s">
        <v>5</v>
      </c>
      <c r="R877" s="136" t="s">
        <v>6732</v>
      </c>
      <c r="S877" s="136" t="s">
        <v>6871</v>
      </c>
      <c r="T877" s="120">
        <v>1</v>
      </c>
    </row>
    <row r="878" spans="12:20">
      <c r="L878" s="123"/>
      <c r="M878" s="123"/>
      <c r="N878" s="123"/>
      <c r="O878" s="123"/>
      <c r="P878" s="111"/>
      <c r="Q878" s="100" t="s">
        <v>5</v>
      </c>
      <c r="R878" s="136" t="s">
        <v>6732</v>
      </c>
      <c r="S878" s="136" t="s">
        <v>6872</v>
      </c>
      <c r="T878" s="120">
        <v>0</v>
      </c>
    </row>
    <row r="879" spans="12:20">
      <c r="L879" s="123"/>
      <c r="M879" s="123"/>
      <c r="N879" s="123"/>
      <c r="O879" s="123"/>
      <c r="P879" s="111"/>
      <c r="Q879" s="100" t="s">
        <v>5</v>
      </c>
      <c r="R879" s="136" t="s">
        <v>6732</v>
      </c>
      <c r="S879" s="136" t="s">
        <v>1537</v>
      </c>
      <c r="T879" s="120">
        <v>-99</v>
      </c>
    </row>
    <row r="880" spans="12:20">
      <c r="L880" s="123"/>
      <c r="M880" s="123"/>
      <c r="N880" s="123"/>
      <c r="O880" s="123"/>
      <c r="P880" s="111"/>
      <c r="Q880" s="100" t="s">
        <v>5</v>
      </c>
      <c r="R880" s="136" t="s">
        <v>4562</v>
      </c>
      <c r="S880" s="136" t="s">
        <v>6881</v>
      </c>
      <c r="T880" s="136">
        <v>1</v>
      </c>
    </row>
    <row r="881" spans="1:21">
      <c r="L881" s="123"/>
      <c r="M881" s="123"/>
      <c r="N881" s="123"/>
      <c r="O881" s="123"/>
      <c r="P881" s="111"/>
      <c r="Q881" s="100" t="s">
        <v>5</v>
      </c>
      <c r="R881" s="136" t="s">
        <v>4562</v>
      </c>
      <c r="S881" s="136" t="s">
        <v>6880</v>
      </c>
      <c r="T881" s="136">
        <v>2</v>
      </c>
    </row>
    <row r="882" spans="1:21">
      <c r="L882" s="123"/>
      <c r="M882" s="123"/>
      <c r="N882" s="123"/>
      <c r="O882" s="123"/>
      <c r="P882" s="111"/>
      <c r="Q882" s="100" t="s">
        <v>5</v>
      </c>
      <c r="R882" s="136" t="s">
        <v>4562</v>
      </c>
      <c r="S882" s="137" t="s">
        <v>6879</v>
      </c>
      <c r="T882" s="136">
        <v>3</v>
      </c>
    </row>
    <row r="883" spans="1:21">
      <c r="L883" s="123"/>
      <c r="M883" s="123"/>
      <c r="N883" s="123"/>
      <c r="O883" s="123"/>
      <c r="P883" s="111"/>
      <c r="Q883" s="100" t="s">
        <v>5</v>
      </c>
      <c r="R883" s="136" t="s">
        <v>4562</v>
      </c>
      <c r="S883" s="137" t="s">
        <v>6878</v>
      </c>
      <c r="T883" s="136">
        <v>4</v>
      </c>
    </row>
    <row r="884" spans="1:21">
      <c r="L884" s="123"/>
      <c r="M884" s="123"/>
      <c r="N884" s="123"/>
      <c r="O884" s="123"/>
      <c r="P884" s="111"/>
      <c r="Q884" s="100" t="s">
        <v>5</v>
      </c>
      <c r="R884" s="136" t="s">
        <v>4562</v>
      </c>
      <c r="S884" s="136">
        <v>-99</v>
      </c>
      <c r="T884" s="136">
        <v>-99</v>
      </c>
    </row>
    <row r="887" spans="1:21">
      <c r="A887" s="134"/>
      <c r="B887" s="134"/>
      <c r="C887" s="134"/>
      <c r="D887" s="134"/>
      <c r="E887" s="134"/>
      <c r="F887" s="134"/>
      <c r="G887" s="135" t="s">
        <v>7013</v>
      </c>
      <c r="H887" s="134"/>
      <c r="I887" s="134"/>
      <c r="J887" s="134"/>
      <c r="L887" s="134"/>
      <c r="M887" s="134"/>
      <c r="N887" s="134"/>
      <c r="O887" s="134"/>
      <c r="P887" s="134"/>
      <c r="Q887" s="134"/>
      <c r="R887" s="135" t="s">
        <v>7014</v>
      </c>
      <c r="S887" s="134"/>
      <c r="T887" s="122"/>
      <c r="U887" s="122"/>
    </row>
    <row r="888" spans="1:21">
      <c r="A888" s="117" t="s">
        <v>1302</v>
      </c>
      <c r="B888" s="117" t="s">
        <v>1302</v>
      </c>
      <c r="C888" s="117" t="s">
        <v>1302</v>
      </c>
      <c r="D888" s="117" t="s">
        <v>1302</v>
      </c>
      <c r="E888" s="117" t="s">
        <v>1302</v>
      </c>
      <c r="F888" s="117" t="s">
        <v>1302</v>
      </c>
      <c r="G888" s="117" t="s">
        <v>1218</v>
      </c>
      <c r="H888" s="117" t="s">
        <v>4763</v>
      </c>
      <c r="I888" s="117" t="s">
        <v>1630</v>
      </c>
      <c r="J888" s="117" t="s">
        <v>7112</v>
      </c>
      <c r="L888" s="103" t="s">
        <v>1302</v>
      </c>
      <c r="M888" s="117" t="s">
        <v>1302</v>
      </c>
      <c r="N888" s="117" t="s">
        <v>1302</v>
      </c>
      <c r="O888" s="117" t="s">
        <v>1302</v>
      </c>
      <c r="P888" s="117" t="s">
        <v>1302</v>
      </c>
      <c r="Q888" s="117" t="s">
        <v>1302</v>
      </c>
      <c r="R888" s="117" t="s">
        <v>7112</v>
      </c>
      <c r="S888" s="117" t="s">
        <v>1759</v>
      </c>
      <c r="T888" s="117" t="s">
        <v>7121</v>
      </c>
    </row>
    <row r="889" spans="1:21">
      <c r="A889" s="117" t="s">
        <v>1302</v>
      </c>
      <c r="B889" s="117" t="s">
        <v>1302</v>
      </c>
      <c r="C889" s="117" t="s">
        <v>1302</v>
      </c>
      <c r="D889" s="117" t="s">
        <v>1302</v>
      </c>
      <c r="E889" s="117" t="s">
        <v>1302</v>
      </c>
      <c r="F889" s="117" t="s">
        <v>1302</v>
      </c>
      <c r="G889" s="117" t="s">
        <v>1218</v>
      </c>
      <c r="H889" s="117" t="s">
        <v>1511</v>
      </c>
      <c r="I889" s="117" t="s">
        <v>1634</v>
      </c>
      <c r="J889" s="117" t="s">
        <v>1758</v>
      </c>
      <c r="L889" s="103" t="s">
        <v>1302</v>
      </c>
      <c r="M889" s="117" t="s">
        <v>1302</v>
      </c>
      <c r="N889" s="117" t="s">
        <v>1302</v>
      </c>
      <c r="O889" s="117" t="s">
        <v>1302</v>
      </c>
      <c r="P889" s="117" t="s">
        <v>1302</v>
      </c>
      <c r="Q889" s="117" t="s">
        <v>1302</v>
      </c>
      <c r="R889" s="117" t="s">
        <v>7112</v>
      </c>
      <c r="S889" s="118" t="s">
        <v>1760</v>
      </c>
      <c r="T889" s="117" t="s">
        <v>7120</v>
      </c>
    </row>
    <row r="890" spans="1:21">
      <c r="A890" s="101" t="s">
        <v>1302</v>
      </c>
      <c r="B890" s="101" t="s">
        <v>1302</v>
      </c>
      <c r="C890" s="101" t="s">
        <v>1302</v>
      </c>
      <c r="D890" s="101" t="s">
        <v>1302</v>
      </c>
      <c r="E890" s="101" t="s">
        <v>1302</v>
      </c>
      <c r="F890" s="101" t="s">
        <v>1302</v>
      </c>
      <c r="G890" s="105" t="s">
        <v>4982</v>
      </c>
      <c r="H890" s="105" t="s">
        <v>4983</v>
      </c>
      <c r="I890" s="105" t="s">
        <v>1634</v>
      </c>
      <c r="J890" s="105" t="s">
        <v>1651</v>
      </c>
      <c r="L890" s="103" t="s">
        <v>1302</v>
      </c>
      <c r="M890" s="117" t="s">
        <v>1302</v>
      </c>
      <c r="N890" s="117" t="s">
        <v>1302</v>
      </c>
      <c r="O890" s="117" t="s">
        <v>1302</v>
      </c>
      <c r="P890" s="117" t="s">
        <v>1302</v>
      </c>
      <c r="Q890" s="117" t="s">
        <v>1302</v>
      </c>
      <c r="R890" s="117" t="s">
        <v>7112</v>
      </c>
      <c r="S890" s="118" t="s">
        <v>1761</v>
      </c>
      <c r="T890" s="117" t="s">
        <v>7119</v>
      </c>
    </row>
    <row r="891" spans="1:21" ht="16">
      <c r="A891" s="101" t="s">
        <v>1302</v>
      </c>
      <c r="B891" s="101" t="s">
        <v>1302</v>
      </c>
      <c r="C891" s="101" t="s">
        <v>1302</v>
      </c>
      <c r="D891" s="101" t="s">
        <v>1302</v>
      </c>
      <c r="E891" s="101" t="s">
        <v>1302</v>
      </c>
      <c r="F891" s="101" t="s">
        <v>1302</v>
      </c>
      <c r="G891" s="129" t="s">
        <v>1321</v>
      </c>
      <c r="H891" s="105" t="s">
        <v>1485</v>
      </c>
      <c r="I891" s="109" t="s">
        <v>1425</v>
      </c>
      <c r="J891" s="105"/>
      <c r="L891" s="103" t="s">
        <v>1302</v>
      </c>
      <c r="M891" s="117" t="s">
        <v>1302</v>
      </c>
      <c r="N891" s="117" t="s">
        <v>1302</v>
      </c>
      <c r="O891" s="117" t="s">
        <v>1302</v>
      </c>
      <c r="P891" s="117" t="s">
        <v>1302</v>
      </c>
      <c r="Q891" s="117" t="s">
        <v>1302</v>
      </c>
      <c r="R891" s="117" t="s">
        <v>7112</v>
      </c>
      <c r="S891" s="118" t="s">
        <v>1744</v>
      </c>
      <c r="T891" s="117" t="s">
        <v>7118</v>
      </c>
    </row>
    <row r="892" spans="1:21">
      <c r="A892" s="101" t="s">
        <v>1302</v>
      </c>
      <c r="B892" s="101" t="s">
        <v>1302</v>
      </c>
      <c r="C892" s="101" t="s">
        <v>1302</v>
      </c>
      <c r="D892" s="101" t="s">
        <v>1302</v>
      </c>
      <c r="E892" s="101" t="s">
        <v>1302</v>
      </c>
      <c r="F892" s="101" t="s">
        <v>1302</v>
      </c>
      <c r="G892" s="105" t="s">
        <v>4984</v>
      </c>
      <c r="H892" s="105" t="s">
        <v>1508</v>
      </c>
      <c r="I892" s="105" t="s">
        <v>1634</v>
      </c>
      <c r="J892" s="105" t="s">
        <v>1651</v>
      </c>
      <c r="L892" s="103" t="s">
        <v>1302</v>
      </c>
      <c r="M892" s="117" t="s">
        <v>1302</v>
      </c>
      <c r="N892" s="117" t="s">
        <v>1302</v>
      </c>
      <c r="O892" s="117" t="s">
        <v>1302</v>
      </c>
      <c r="P892" s="117" t="s">
        <v>1302</v>
      </c>
      <c r="Q892" s="117" t="s">
        <v>1302</v>
      </c>
      <c r="R892" s="117" t="s">
        <v>7112</v>
      </c>
      <c r="S892" s="118" t="s">
        <v>1569</v>
      </c>
      <c r="T892" s="117" t="s">
        <v>7117</v>
      </c>
    </row>
    <row r="893" spans="1:21">
      <c r="A893" s="101" t="s">
        <v>1302</v>
      </c>
      <c r="B893" s="101" t="s">
        <v>1302</v>
      </c>
      <c r="C893" s="101" t="s">
        <v>1302</v>
      </c>
      <c r="D893" s="101" t="s">
        <v>1302</v>
      </c>
      <c r="E893" s="101" t="s">
        <v>1302</v>
      </c>
      <c r="F893" s="101" t="s">
        <v>1302</v>
      </c>
      <c r="G893" s="105" t="s">
        <v>1910</v>
      </c>
      <c r="H893" s="105" t="s">
        <v>2192</v>
      </c>
      <c r="I893" s="105" t="s">
        <v>1634</v>
      </c>
      <c r="J893" s="105" t="s">
        <v>2145</v>
      </c>
      <c r="L893" s="103" t="s">
        <v>1302</v>
      </c>
      <c r="M893" s="117" t="s">
        <v>1302</v>
      </c>
      <c r="N893" s="117" t="s">
        <v>1302</v>
      </c>
      <c r="O893" s="117" t="s">
        <v>1302</v>
      </c>
      <c r="P893" s="117" t="s">
        <v>1302</v>
      </c>
      <c r="Q893" s="117" t="s">
        <v>1302</v>
      </c>
      <c r="R893" s="117" t="s">
        <v>7112</v>
      </c>
      <c r="S893" s="118" t="s">
        <v>1570</v>
      </c>
      <c r="T893" s="117" t="s">
        <v>7116</v>
      </c>
    </row>
    <row r="894" spans="1:21">
      <c r="A894" s="101" t="s">
        <v>1302</v>
      </c>
      <c r="B894" s="101" t="s">
        <v>1302</v>
      </c>
      <c r="C894" s="101" t="s">
        <v>1302</v>
      </c>
      <c r="D894" s="101" t="s">
        <v>1302</v>
      </c>
      <c r="E894" s="101" t="s">
        <v>1302</v>
      </c>
      <c r="F894" s="101" t="s">
        <v>1302</v>
      </c>
      <c r="G894" s="105" t="s">
        <v>2232</v>
      </c>
      <c r="H894" s="105" t="s">
        <v>2007</v>
      </c>
      <c r="I894" s="105" t="s">
        <v>1634</v>
      </c>
      <c r="J894" s="105" t="s">
        <v>1651</v>
      </c>
      <c r="L894" s="103" t="s">
        <v>1302</v>
      </c>
      <c r="M894" s="117" t="s">
        <v>1302</v>
      </c>
      <c r="N894" s="117" t="s">
        <v>1302</v>
      </c>
      <c r="O894" s="117" t="s">
        <v>1302</v>
      </c>
      <c r="P894" s="117" t="s">
        <v>1302</v>
      </c>
      <c r="Q894" s="117" t="s">
        <v>1302</v>
      </c>
      <c r="R894" s="117" t="s">
        <v>7112</v>
      </c>
      <c r="S894" s="118" t="s">
        <v>1571</v>
      </c>
      <c r="T894" s="117" t="s">
        <v>7115</v>
      </c>
    </row>
    <row r="895" spans="1:21">
      <c r="A895" s="101" t="s">
        <v>1302</v>
      </c>
      <c r="B895" s="101" t="s">
        <v>1302</v>
      </c>
      <c r="C895" s="101" t="s">
        <v>1302</v>
      </c>
      <c r="D895" s="101" t="s">
        <v>1302</v>
      </c>
      <c r="E895" s="101" t="s">
        <v>1302</v>
      </c>
      <c r="F895" s="101" t="s">
        <v>1302</v>
      </c>
      <c r="G895" s="105" t="s">
        <v>1909</v>
      </c>
      <c r="H895" s="105" t="s">
        <v>2247</v>
      </c>
      <c r="I895" s="105" t="s">
        <v>1630</v>
      </c>
      <c r="J895" s="105" t="s">
        <v>1854</v>
      </c>
      <c r="L895" s="103" t="s">
        <v>1302</v>
      </c>
      <c r="M895" s="117" t="s">
        <v>1302</v>
      </c>
      <c r="N895" s="117" t="s">
        <v>1302</v>
      </c>
      <c r="O895" s="117" t="s">
        <v>1302</v>
      </c>
      <c r="P895" s="117" t="s">
        <v>1302</v>
      </c>
      <c r="Q895" s="117" t="s">
        <v>1302</v>
      </c>
      <c r="R895" s="117" t="s">
        <v>7112</v>
      </c>
      <c r="S895" s="118" t="s">
        <v>1572</v>
      </c>
      <c r="T895" s="117" t="s">
        <v>7114</v>
      </c>
      <c r="U895" s="94"/>
    </row>
    <row r="896" spans="1:21">
      <c r="A896" s="101" t="s">
        <v>1302</v>
      </c>
      <c r="B896" s="101" t="s">
        <v>1302</v>
      </c>
      <c r="C896" s="101" t="s">
        <v>1302</v>
      </c>
      <c r="D896" s="101" t="s">
        <v>1302</v>
      </c>
      <c r="E896" s="101" t="s">
        <v>1302</v>
      </c>
      <c r="F896" s="101" t="s">
        <v>1302</v>
      </c>
      <c r="G896" s="105" t="s">
        <v>2092</v>
      </c>
      <c r="H896" s="105" t="s">
        <v>2193</v>
      </c>
      <c r="I896" s="105" t="s">
        <v>1634</v>
      </c>
      <c r="J896" s="105" t="s">
        <v>2145</v>
      </c>
      <c r="L896" s="103" t="s">
        <v>1302</v>
      </c>
      <c r="M896" s="117" t="s">
        <v>1302</v>
      </c>
      <c r="N896" s="117" t="s">
        <v>1302</v>
      </c>
      <c r="O896" s="117" t="s">
        <v>1302</v>
      </c>
      <c r="P896" s="117" t="s">
        <v>1302</v>
      </c>
      <c r="Q896" s="117" t="s">
        <v>1302</v>
      </c>
      <c r="R896" s="117" t="s">
        <v>7112</v>
      </c>
      <c r="S896" s="118" t="s">
        <v>1573</v>
      </c>
      <c r="T896" s="117" t="s">
        <v>7113</v>
      </c>
      <c r="U896" s="94"/>
    </row>
    <row r="897" spans="1:21">
      <c r="A897" s="101" t="s">
        <v>1302</v>
      </c>
      <c r="B897" s="101" t="s">
        <v>1302</v>
      </c>
      <c r="C897" s="101" t="s">
        <v>1302</v>
      </c>
      <c r="D897" s="101" t="s">
        <v>1302</v>
      </c>
      <c r="E897" s="101" t="s">
        <v>1302</v>
      </c>
      <c r="F897" s="101" t="s">
        <v>1302</v>
      </c>
      <c r="G897" s="105" t="s">
        <v>1315</v>
      </c>
      <c r="H897" s="105" t="s">
        <v>2263</v>
      </c>
      <c r="I897" s="105" t="s">
        <v>1635</v>
      </c>
      <c r="J897" s="105"/>
      <c r="L897" s="103" t="s">
        <v>1302</v>
      </c>
      <c r="M897" s="117" t="s">
        <v>1302</v>
      </c>
      <c r="N897" s="117" t="s">
        <v>1302</v>
      </c>
      <c r="O897" s="117" t="s">
        <v>1302</v>
      </c>
      <c r="P897" s="117" t="s">
        <v>1302</v>
      </c>
      <c r="Q897" s="117" t="s">
        <v>1302</v>
      </c>
      <c r="R897" s="117" t="s">
        <v>7112</v>
      </c>
      <c r="S897" s="118" t="s">
        <v>1746</v>
      </c>
      <c r="T897" s="117" t="s">
        <v>7111</v>
      </c>
      <c r="U897" s="94"/>
    </row>
    <row r="898" spans="1:21">
      <c r="A898" s="101" t="s">
        <v>1302</v>
      </c>
      <c r="B898" s="101" t="s">
        <v>1302</v>
      </c>
      <c r="C898" s="101" t="s">
        <v>1302</v>
      </c>
      <c r="D898" s="101" t="s">
        <v>1302</v>
      </c>
      <c r="E898" s="101" t="s">
        <v>1302</v>
      </c>
      <c r="F898" s="101" t="s">
        <v>1302</v>
      </c>
      <c r="G898" s="105" t="s">
        <v>1418</v>
      </c>
      <c r="H898" s="105" t="s">
        <v>1417</v>
      </c>
      <c r="I898" s="105" t="s">
        <v>1635</v>
      </c>
      <c r="J898" s="105"/>
      <c r="L898" s="103" t="s">
        <v>1302</v>
      </c>
      <c r="M898" s="117" t="s">
        <v>1302</v>
      </c>
      <c r="N898" s="117" t="s">
        <v>1302</v>
      </c>
      <c r="O898" s="117" t="s">
        <v>1302</v>
      </c>
      <c r="P898" s="117" t="s">
        <v>1302</v>
      </c>
      <c r="Q898" s="117" t="s">
        <v>1302</v>
      </c>
      <c r="R898" s="117" t="s">
        <v>1758</v>
      </c>
      <c r="S898" s="117" t="s">
        <v>1759</v>
      </c>
      <c r="T898" s="120">
        <v>1</v>
      </c>
      <c r="U898" s="94"/>
    </row>
    <row r="899" spans="1:21" ht="16">
      <c r="A899" s="101" t="s">
        <v>1302</v>
      </c>
      <c r="B899" s="101" t="s">
        <v>1302</v>
      </c>
      <c r="C899" s="101" t="s">
        <v>1302</v>
      </c>
      <c r="D899" s="101" t="s">
        <v>1302</v>
      </c>
      <c r="E899" s="101" t="s">
        <v>1302</v>
      </c>
      <c r="F899" s="101" t="s">
        <v>1302</v>
      </c>
      <c r="G899" s="129" t="s">
        <v>4995</v>
      </c>
      <c r="H899" s="105" t="s">
        <v>4985</v>
      </c>
      <c r="I899" s="109" t="s">
        <v>1634</v>
      </c>
      <c r="J899" s="105" t="s">
        <v>1651</v>
      </c>
      <c r="L899" s="120" t="s">
        <v>1302</v>
      </c>
      <c r="M899" s="117" t="s">
        <v>1302</v>
      </c>
      <c r="N899" s="117" t="s">
        <v>1302</v>
      </c>
      <c r="O899" s="117" t="s">
        <v>1302</v>
      </c>
      <c r="P899" s="117" t="s">
        <v>1302</v>
      </c>
      <c r="Q899" s="117" t="s">
        <v>1302</v>
      </c>
      <c r="R899" s="118" t="s">
        <v>1758</v>
      </c>
      <c r="S899" s="118" t="s">
        <v>1760</v>
      </c>
      <c r="T899" s="117">
        <v>2</v>
      </c>
      <c r="U899" s="94"/>
    </row>
    <row r="900" spans="1:21">
      <c r="A900" s="101" t="s">
        <v>1302</v>
      </c>
      <c r="B900" s="101" t="s">
        <v>1302</v>
      </c>
      <c r="C900" s="101" t="s">
        <v>1302</v>
      </c>
      <c r="D900" s="101" t="s">
        <v>1302</v>
      </c>
      <c r="E900" s="101" t="s">
        <v>1302</v>
      </c>
      <c r="F900" s="101" t="s">
        <v>1302</v>
      </c>
      <c r="G900" s="105" t="s">
        <v>1251</v>
      </c>
      <c r="H900" s="105" t="s">
        <v>1390</v>
      </c>
      <c r="I900" s="105" t="s">
        <v>1635</v>
      </c>
      <c r="J900" s="105"/>
      <c r="L900" s="120" t="s">
        <v>1302</v>
      </c>
      <c r="M900" s="117" t="s">
        <v>1302</v>
      </c>
      <c r="N900" s="117" t="s">
        <v>1302</v>
      </c>
      <c r="O900" s="117" t="s">
        <v>1302</v>
      </c>
      <c r="P900" s="117" t="s">
        <v>1302</v>
      </c>
      <c r="Q900" s="117" t="s">
        <v>1302</v>
      </c>
      <c r="R900" s="118" t="s">
        <v>1758</v>
      </c>
      <c r="S900" s="118" t="s">
        <v>1761</v>
      </c>
      <c r="T900" s="118">
        <v>3</v>
      </c>
      <c r="U900" s="94"/>
    </row>
    <row r="901" spans="1:21">
      <c r="A901" s="101" t="s">
        <v>1302</v>
      </c>
      <c r="B901" s="101" t="s">
        <v>1302</v>
      </c>
      <c r="C901" s="101" t="s">
        <v>1302</v>
      </c>
      <c r="D901" s="101" t="s">
        <v>1302</v>
      </c>
      <c r="E901" s="101" t="s">
        <v>1302</v>
      </c>
      <c r="F901" s="101" t="s">
        <v>1302</v>
      </c>
      <c r="G901" s="105" t="s">
        <v>2187</v>
      </c>
      <c r="H901" s="105" t="s">
        <v>2264</v>
      </c>
      <c r="I901" s="105" t="s">
        <v>1635</v>
      </c>
      <c r="J901" s="105" t="s">
        <v>1648</v>
      </c>
      <c r="L901" s="120" t="s">
        <v>1302</v>
      </c>
      <c r="M901" s="117" t="s">
        <v>1302</v>
      </c>
      <c r="N901" s="117" t="s">
        <v>1302</v>
      </c>
      <c r="O901" s="117" t="s">
        <v>1302</v>
      </c>
      <c r="P901" s="117" t="s">
        <v>1302</v>
      </c>
      <c r="Q901" s="117" t="s">
        <v>1302</v>
      </c>
      <c r="R901" s="118" t="s">
        <v>1758</v>
      </c>
      <c r="S901" s="118" t="s">
        <v>1744</v>
      </c>
      <c r="T901" s="118">
        <v>4</v>
      </c>
      <c r="U901" s="94"/>
    </row>
    <row r="902" spans="1:21">
      <c r="A902" s="101" t="s">
        <v>1302</v>
      </c>
      <c r="B902" s="101" t="s">
        <v>1302</v>
      </c>
      <c r="C902" s="101" t="s">
        <v>1302</v>
      </c>
      <c r="D902" s="101" t="s">
        <v>1302</v>
      </c>
      <c r="E902" s="101" t="s">
        <v>1302</v>
      </c>
      <c r="F902" s="101" t="s">
        <v>1302</v>
      </c>
      <c r="G902" s="105" t="s">
        <v>1869</v>
      </c>
      <c r="H902" s="105" t="s">
        <v>2239</v>
      </c>
      <c r="I902" s="105" t="s">
        <v>1634</v>
      </c>
      <c r="J902" s="105" t="s">
        <v>2145</v>
      </c>
      <c r="L902" s="120" t="s">
        <v>1302</v>
      </c>
      <c r="M902" s="117" t="s">
        <v>1302</v>
      </c>
      <c r="N902" s="117" t="s">
        <v>1302</v>
      </c>
      <c r="O902" s="117" t="s">
        <v>1302</v>
      </c>
      <c r="P902" s="117" t="s">
        <v>1302</v>
      </c>
      <c r="Q902" s="117" t="s">
        <v>1302</v>
      </c>
      <c r="R902" s="118" t="s">
        <v>1758</v>
      </c>
      <c r="S902" s="118" t="s">
        <v>1569</v>
      </c>
      <c r="T902" s="118">
        <v>5</v>
      </c>
      <c r="U902" s="94"/>
    </row>
    <row r="903" spans="1:21">
      <c r="A903" s="101" t="s">
        <v>1302</v>
      </c>
      <c r="B903" s="101" t="s">
        <v>1302</v>
      </c>
      <c r="C903" s="101" t="s">
        <v>1302</v>
      </c>
      <c r="D903" s="101" t="s">
        <v>1302</v>
      </c>
      <c r="E903" s="101" t="s">
        <v>1302</v>
      </c>
      <c r="F903" s="101" t="s">
        <v>1302</v>
      </c>
      <c r="G903" s="105" t="s">
        <v>4997</v>
      </c>
      <c r="H903" s="105" t="s">
        <v>4998</v>
      </c>
      <c r="I903" s="105" t="s">
        <v>1634</v>
      </c>
      <c r="J903" s="105" t="s">
        <v>1651</v>
      </c>
      <c r="L903" s="120" t="s">
        <v>1302</v>
      </c>
      <c r="M903" s="120" t="s">
        <v>1302</v>
      </c>
      <c r="N903" s="120" t="s">
        <v>1302</v>
      </c>
      <c r="O903" s="117" t="s">
        <v>1302</v>
      </c>
      <c r="P903" s="117" t="s">
        <v>1302</v>
      </c>
      <c r="Q903" s="117" t="s">
        <v>1302</v>
      </c>
      <c r="R903" s="118" t="s">
        <v>1758</v>
      </c>
      <c r="S903" s="118" t="s">
        <v>1570</v>
      </c>
      <c r="T903" s="118">
        <v>6</v>
      </c>
      <c r="U903" s="94"/>
    </row>
    <row r="904" spans="1:21">
      <c r="A904" s="101" t="s">
        <v>1302</v>
      </c>
      <c r="B904" s="101" t="s">
        <v>1302</v>
      </c>
      <c r="C904" s="101" t="s">
        <v>1302</v>
      </c>
      <c r="D904" s="101" t="s">
        <v>1302</v>
      </c>
      <c r="E904" s="101" t="s">
        <v>1302</v>
      </c>
      <c r="F904" s="101" t="s">
        <v>1302</v>
      </c>
      <c r="G904" s="105" t="s">
        <v>1314</v>
      </c>
      <c r="H904" s="105" t="s">
        <v>2262</v>
      </c>
      <c r="I904" s="105" t="s">
        <v>1635</v>
      </c>
      <c r="J904" s="105"/>
      <c r="L904" s="120" t="s">
        <v>1302</v>
      </c>
      <c r="M904" s="120" t="s">
        <v>1302</v>
      </c>
      <c r="N904" s="120" t="s">
        <v>1302</v>
      </c>
      <c r="O904" s="117" t="s">
        <v>1302</v>
      </c>
      <c r="P904" s="117" t="s">
        <v>1302</v>
      </c>
      <c r="Q904" s="117" t="s">
        <v>1302</v>
      </c>
      <c r="R904" s="118" t="s">
        <v>1758</v>
      </c>
      <c r="S904" s="118" t="s">
        <v>1571</v>
      </c>
      <c r="T904" s="118">
        <v>7</v>
      </c>
      <c r="U904" s="94"/>
    </row>
    <row r="905" spans="1:21">
      <c r="A905" s="101" t="s">
        <v>1302</v>
      </c>
      <c r="B905" s="101" t="s">
        <v>1302</v>
      </c>
      <c r="C905" s="101" t="s">
        <v>1302</v>
      </c>
      <c r="D905" s="101" t="s">
        <v>1302</v>
      </c>
      <c r="E905" s="101" t="s">
        <v>1302</v>
      </c>
      <c r="F905" s="101" t="s">
        <v>1302</v>
      </c>
      <c r="G905" s="105" t="s">
        <v>1420</v>
      </c>
      <c r="H905" s="105" t="s">
        <v>1419</v>
      </c>
      <c r="I905" s="105" t="s">
        <v>1635</v>
      </c>
      <c r="J905" s="105"/>
      <c r="L905" s="120" t="s">
        <v>1302</v>
      </c>
      <c r="M905" s="120" t="s">
        <v>1302</v>
      </c>
      <c r="N905" s="120" t="s">
        <v>1302</v>
      </c>
      <c r="O905" s="117" t="s">
        <v>1302</v>
      </c>
      <c r="P905" s="117" t="s">
        <v>1302</v>
      </c>
      <c r="Q905" s="117" t="s">
        <v>1302</v>
      </c>
      <c r="R905" s="118" t="s">
        <v>1758</v>
      </c>
      <c r="S905" s="118" t="s">
        <v>1572</v>
      </c>
      <c r="T905" s="118">
        <v>8</v>
      </c>
      <c r="U905" s="94"/>
    </row>
    <row r="906" spans="1:21">
      <c r="A906" s="101" t="s">
        <v>1302</v>
      </c>
      <c r="B906" s="101" t="s">
        <v>1302</v>
      </c>
      <c r="C906" s="101" t="s">
        <v>1302</v>
      </c>
      <c r="D906" s="101" t="s">
        <v>1302</v>
      </c>
      <c r="E906" s="101" t="s">
        <v>1302</v>
      </c>
      <c r="F906" s="101" t="s">
        <v>1302</v>
      </c>
      <c r="G906" s="105" t="s">
        <v>2044</v>
      </c>
      <c r="H906" s="105" t="s">
        <v>2292</v>
      </c>
      <c r="I906" s="105" t="s">
        <v>1635</v>
      </c>
      <c r="J906" s="105" t="s">
        <v>1648</v>
      </c>
      <c r="L906" s="120" t="s">
        <v>1302</v>
      </c>
      <c r="M906" s="120" t="s">
        <v>1302</v>
      </c>
      <c r="N906" s="120" t="s">
        <v>1302</v>
      </c>
      <c r="O906" s="117" t="s">
        <v>1302</v>
      </c>
      <c r="P906" s="117" t="s">
        <v>1302</v>
      </c>
      <c r="Q906" s="117" t="s">
        <v>1302</v>
      </c>
      <c r="R906" s="118" t="s">
        <v>1758</v>
      </c>
      <c r="S906" s="118" t="s">
        <v>1573</v>
      </c>
      <c r="T906" s="118">
        <v>9</v>
      </c>
      <c r="U906" s="94"/>
    </row>
    <row r="907" spans="1:21">
      <c r="A907" s="101" t="s">
        <v>1302</v>
      </c>
      <c r="B907" s="101" t="s">
        <v>1302</v>
      </c>
      <c r="C907" s="101" t="s">
        <v>1302</v>
      </c>
      <c r="D907" s="101" t="s">
        <v>1302</v>
      </c>
      <c r="E907" s="101" t="s">
        <v>1302</v>
      </c>
      <c r="F907" s="101" t="s">
        <v>1302</v>
      </c>
      <c r="G907" s="105" t="s">
        <v>2186</v>
      </c>
      <c r="H907" s="105" t="s">
        <v>2291</v>
      </c>
      <c r="I907" s="105" t="s">
        <v>1635</v>
      </c>
      <c r="J907" s="105" t="s">
        <v>1648</v>
      </c>
      <c r="L907" s="120" t="s">
        <v>1302</v>
      </c>
      <c r="M907" s="120" t="s">
        <v>1302</v>
      </c>
      <c r="N907" s="120" t="s">
        <v>1302</v>
      </c>
      <c r="O907" s="117" t="s">
        <v>1302</v>
      </c>
      <c r="P907" s="117" t="s">
        <v>1302</v>
      </c>
      <c r="Q907" s="117" t="s">
        <v>1302</v>
      </c>
      <c r="R907" s="118" t="s">
        <v>1758</v>
      </c>
      <c r="S907" s="118" t="s">
        <v>1746</v>
      </c>
      <c r="T907" s="118">
        <v>10</v>
      </c>
      <c r="U907" s="94"/>
    </row>
    <row r="908" spans="1:21">
      <c r="A908" s="101" t="s">
        <v>1302</v>
      </c>
      <c r="B908" s="101" t="s">
        <v>1302</v>
      </c>
      <c r="C908" s="101" t="s">
        <v>1302</v>
      </c>
      <c r="D908" s="101" t="s">
        <v>1302</v>
      </c>
      <c r="E908" s="101" t="s">
        <v>1302</v>
      </c>
      <c r="F908" s="101" t="s">
        <v>1302</v>
      </c>
      <c r="G908" s="105" t="s">
        <v>2004</v>
      </c>
      <c r="H908" s="105" t="s">
        <v>2142</v>
      </c>
      <c r="I908" s="105" t="s">
        <v>1631</v>
      </c>
      <c r="J908" s="105"/>
      <c r="L908" s="120" t="s">
        <v>1302</v>
      </c>
      <c r="M908" s="120" t="s">
        <v>1302</v>
      </c>
      <c r="N908" s="120" t="s">
        <v>1302</v>
      </c>
      <c r="O908" s="120" t="s">
        <v>1302</v>
      </c>
      <c r="P908" s="117" t="s">
        <v>1302</v>
      </c>
      <c r="Q908" s="117" t="s">
        <v>1302</v>
      </c>
      <c r="R908" s="118" t="s">
        <v>2145</v>
      </c>
      <c r="S908" s="117" t="s">
        <v>1537</v>
      </c>
      <c r="T908" s="133" t="s">
        <v>1545</v>
      </c>
      <c r="U908" s="94"/>
    </row>
    <row r="909" spans="1:21">
      <c r="A909" s="101" t="s">
        <v>1302</v>
      </c>
      <c r="B909" s="101" t="s">
        <v>1302</v>
      </c>
      <c r="C909" s="101" t="s">
        <v>1302</v>
      </c>
      <c r="D909" s="101" t="s">
        <v>1302</v>
      </c>
      <c r="E909" s="101" t="s">
        <v>1302</v>
      </c>
      <c r="F909" s="101" t="s">
        <v>1302</v>
      </c>
      <c r="G909" s="105" t="s">
        <v>2252</v>
      </c>
      <c r="H909" s="105" t="s">
        <v>2139</v>
      </c>
      <c r="I909" s="105" t="s">
        <v>1635</v>
      </c>
      <c r="J909" s="105" t="s">
        <v>1648</v>
      </c>
      <c r="L909" s="120" t="s">
        <v>1302</v>
      </c>
      <c r="M909" s="120" t="s">
        <v>1302</v>
      </c>
      <c r="N909" s="120" t="s">
        <v>1302</v>
      </c>
      <c r="O909" s="120" t="s">
        <v>1302</v>
      </c>
      <c r="P909" s="117" t="s">
        <v>1302</v>
      </c>
      <c r="Q909" s="117" t="s">
        <v>1302</v>
      </c>
      <c r="R909" s="118" t="s">
        <v>2145</v>
      </c>
      <c r="S909" s="117" t="s">
        <v>1903</v>
      </c>
      <c r="T909" s="117">
        <v>1</v>
      </c>
      <c r="U909" s="94"/>
    </row>
    <row r="910" spans="1:21">
      <c r="A910" s="101" t="s">
        <v>1302</v>
      </c>
      <c r="B910" s="101" t="s">
        <v>1302</v>
      </c>
      <c r="C910" s="101" t="s">
        <v>1302</v>
      </c>
      <c r="D910" s="101" t="s">
        <v>1302</v>
      </c>
      <c r="E910" s="101" t="s">
        <v>1302</v>
      </c>
      <c r="F910" s="101" t="s">
        <v>1302</v>
      </c>
      <c r="G910" s="105" t="s">
        <v>1996</v>
      </c>
      <c r="H910" s="105" t="s">
        <v>2138</v>
      </c>
      <c r="I910" s="105" t="s">
        <v>1635</v>
      </c>
      <c r="J910" s="105" t="s">
        <v>1648</v>
      </c>
      <c r="L910" s="120" t="s">
        <v>1302</v>
      </c>
      <c r="M910" s="120" t="s">
        <v>1302</v>
      </c>
      <c r="N910" s="120" t="s">
        <v>1302</v>
      </c>
      <c r="O910" s="120" t="s">
        <v>1302</v>
      </c>
      <c r="P910" s="117" t="s">
        <v>1302</v>
      </c>
      <c r="Q910" s="117" t="s">
        <v>1302</v>
      </c>
      <c r="R910" s="118" t="s">
        <v>2145</v>
      </c>
      <c r="S910" s="117" t="s">
        <v>2043</v>
      </c>
      <c r="T910" s="117">
        <v>2</v>
      </c>
      <c r="U910" s="94"/>
    </row>
    <row r="911" spans="1:21">
      <c r="A911" s="101" t="s">
        <v>1302</v>
      </c>
      <c r="B911" s="101" t="s">
        <v>1302</v>
      </c>
      <c r="C911" s="101" t="s">
        <v>1302</v>
      </c>
      <c r="D911" s="101" t="s">
        <v>1302</v>
      </c>
      <c r="E911" s="101" t="s">
        <v>1302</v>
      </c>
      <c r="F911" s="101" t="s">
        <v>1302</v>
      </c>
      <c r="G911" s="105" t="s">
        <v>2254</v>
      </c>
      <c r="H911" s="105" t="s">
        <v>1329</v>
      </c>
      <c r="I911" s="105" t="s">
        <v>1635</v>
      </c>
      <c r="J911" s="105" t="s">
        <v>1648</v>
      </c>
      <c r="L911" s="120" t="s">
        <v>1302</v>
      </c>
      <c r="M911" s="120" t="s">
        <v>1302</v>
      </c>
      <c r="N911" s="120" t="s">
        <v>1302</v>
      </c>
      <c r="O911" s="120" t="s">
        <v>1302</v>
      </c>
      <c r="P911" s="117" t="s">
        <v>1302</v>
      </c>
      <c r="Q911" s="117" t="s">
        <v>1302</v>
      </c>
      <c r="R911" s="118" t="s">
        <v>2145</v>
      </c>
      <c r="S911" s="117" t="s">
        <v>2149</v>
      </c>
      <c r="T911" s="117">
        <v>3</v>
      </c>
      <c r="U911" s="94"/>
    </row>
    <row r="912" spans="1:21">
      <c r="A912" s="101" t="s">
        <v>1302</v>
      </c>
      <c r="B912" s="101" t="s">
        <v>1302</v>
      </c>
      <c r="C912" s="101" t="s">
        <v>1302</v>
      </c>
      <c r="D912" s="101" t="s">
        <v>1302</v>
      </c>
      <c r="E912" s="101" t="s">
        <v>1302</v>
      </c>
      <c r="F912" s="101" t="s">
        <v>1302</v>
      </c>
      <c r="G912" s="105" t="s">
        <v>2253</v>
      </c>
      <c r="H912" s="105" t="s">
        <v>1187</v>
      </c>
      <c r="I912" s="105" t="s">
        <v>1635</v>
      </c>
      <c r="J912" s="105" t="s">
        <v>1648</v>
      </c>
      <c r="L912" s="120" t="s">
        <v>1302</v>
      </c>
      <c r="M912" s="120" t="s">
        <v>1302</v>
      </c>
      <c r="N912" s="120" t="s">
        <v>1302</v>
      </c>
      <c r="O912" s="120" t="s">
        <v>1302</v>
      </c>
      <c r="P912" s="117" t="s">
        <v>1302</v>
      </c>
      <c r="Q912" s="117" t="s">
        <v>1302</v>
      </c>
      <c r="R912" s="118" t="s">
        <v>2145</v>
      </c>
      <c r="S912" s="117" t="s">
        <v>2036</v>
      </c>
      <c r="T912" s="117">
        <v>4</v>
      </c>
      <c r="U912" s="94"/>
    </row>
    <row r="913" spans="1:21">
      <c r="A913" s="101" t="s">
        <v>1302</v>
      </c>
      <c r="B913" s="101" t="s">
        <v>1302</v>
      </c>
      <c r="C913" s="101" t="s">
        <v>1302</v>
      </c>
      <c r="D913" s="101" t="s">
        <v>1302</v>
      </c>
      <c r="E913" s="101" t="s">
        <v>1302</v>
      </c>
      <c r="F913" s="101" t="s">
        <v>1302</v>
      </c>
      <c r="G913" s="105" t="s">
        <v>1426</v>
      </c>
      <c r="H913" s="105" t="s">
        <v>2293</v>
      </c>
      <c r="I913" s="105" t="s">
        <v>1422</v>
      </c>
      <c r="J913" s="105" t="s">
        <v>1648</v>
      </c>
      <c r="L913" s="120" t="s">
        <v>1302</v>
      </c>
      <c r="M913" s="120" t="s">
        <v>1302</v>
      </c>
      <c r="N913" s="120" t="s">
        <v>1302</v>
      </c>
      <c r="O913" s="120" t="s">
        <v>1302</v>
      </c>
      <c r="P913" s="117" t="s">
        <v>1302</v>
      </c>
      <c r="Q913" s="117" t="s">
        <v>1302</v>
      </c>
      <c r="R913" s="118" t="s">
        <v>2145</v>
      </c>
      <c r="S913" s="117" t="s">
        <v>2041</v>
      </c>
      <c r="T913" s="117">
        <v>5</v>
      </c>
      <c r="U913" s="94"/>
    </row>
    <row r="914" spans="1:21">
      <c r="A914" s="101" t="s">
        <v>1302</v>
      </c>
      <c r="B914" s="101" t="s">
        <v>1302</v>
      </c>
      <c r="C914" s="101" t="s">
        <v>1302</v>
      </c>
      <c r="D914" s="101" t="s">
        <v>1302</v>
      </c>
      <c r="E914" s="101" t="s">
        <v>1302</v>
      </c>
      <c r="F914" s="101" t="s">
        <v>1302</v>
      </c>
      <c r="G914" s="105" t="s">
        <v>1907</v>
      </c>
      <c r="H914" s="105" t="s">
        <v>2246</v>
      </c>
      <c r="I914" s="105" t="s">
        <v>1422</v>
      </c>
      <c r="J914" s="105" t="s">
        <v>1648</v>
      </c>
      <c r="L914" s="120" t="s">
        <v>1302</v>
      </c>
      <c r="M914" s="120" t="s">
        <v>1302</v>
      </c>
      <c r="N914" s="120" t="s">
        <v>1302</v>
      </c>
      <c r="O914" s="120" t="s">
        <v>1302</v>
      </c>
      <c r="P914" s="117" t="s">
        <v>1302</v>
      </c>
      <c r="Q914" s="117" t="s">
        <v>1302</v>
      </c>
      <c r="R914" s="117" t="s">
        <v>2145</v>
      </c>
      <c r="S914" s="117" t="s">
        <v>7110</v>
      </c>
      <c r="T914" s="117">
        <v>6</v>
      </c>
      <c r="U914" s="94"/>
    </row>
    <row r="915" spans="1:21">
      <c r="A915" s="101" t="s">
        <v>1302</v>
      </c>
      <c r="B915" s="101" t="s">
        <v>1302</v>
      </c>
      <c r="C915" s="101" t="s">
        <v>1302</v>
      </c>
      <c r="D915" s="101" t="s">
        <v>1302</v>
      </c>
      <c r="E915" s="101" t="s">
        <v>1302</v>
      </c>
      <c r="F915" s="101" t="s">
        <v>1302</v>
      </c>
      <c r="G915" s="105" t="s">
        <v>1517</v>
      </c>
      <c r="H915" s="105" t="s">
        <v>4986</v>
      </c>
      <c r="I915" s="105" t="s">
        <v>1634</v>
      </c>
      <c r="J915" s="105" t="s">
        <v>1291</v>
      </c>
      <c r="L915" s="120" t="s">
        <v>1302</v>
      </c>
      <c r="M915" s="120" t="s">
        <v>1302</v>
      </c>
      <c r="N915" s="120" t="s">
        <v>1302</v>
      </c>
      <c r="O915" s="120" t="s">
        <v>1302</v>
      </c>
      <c r="P915" s="117" t="s">
        <v>1302</v>
      </c>
      <c r="Q915" s="117" t="s">
        <v>1302</v>
      </c>
      <c r="R915" s="118" t="s">
        <v>2145</v>
      </c>
      <c r="S915" s="117" t="s">
        <v>1886</v>
      </c>
      <c r="T915" s="117">
        <v>7</v>
      </c>
      <c r="U915" s="94"/>
    </row>
    <row r="916" spans="1:21" ht="16">
      <c r="A916" s="101" t="s">
        <v>1302</v>
      </c>
      <c r="B916" s="101" t="s">
        <v>1302</v>
      </c>
      <c r="C916" s="101" t="s">
        <v>1302</v>
      </c>
      <c r="D916" s="101" t="s">
        <v>1302</v>
      </c>
      <c r="E916" s="101" t="s">
        <v>1302</v>
      </c>
      <c r="F916" s="97"/>
      <c r="G916" s="129" t="s">
        <v>7109</v>
      </c>
      <c r="H916" s="105" t="s">
        <v>7108</v>
      </c>
      <c r="I916" s="109" t="s">
        <v>1634</v>
      </c>
      <c r="J916" s="105" t="s">
        <v>7091</v>
      </c>
      <c r="L916" s="120" t="s">
        <v>1302</v>
      </c>
      <c r="M916" s="120" t="s">
        <v>1302</v>
      </c>
      <c r="N916" s="120" t="s">
        <v>1302</v>
      </c>
      <c r="O916" s="120" t="s">
        <v>1302</v>
      </c>
      <c r="P916" s="117" t="s">
        <v>1302</v>
      </c>
      <c r="Q916" s="117" t="s">
        <v>1302</v>
      </c>
      <c r="R916" s="118" t="s">
        <v>2145</v>
      </c>
      <c r="S916" s="117" t="s">
        <v>1901</v>
      </c>
      <c r="T916" s="117">
        <v>8</v>
      </c>
      <c r="U916" s="94"/>
    </row>
    <row r="917" spans="1:21">
      <c r="A917" s="97"/>
      <c r="B917" s="97"/>
      <c r="C917" s="97"/>
      <c r="D917" s="97"/>
      <c r="E917" s="97"/>
      <c r="F917" s="97"/>
      <c r="G917" s="99" t="s">
        <v>7107</v>
      </c>
      <c r="H917" s="99" t="s">
        <v>7106</v>
      </c>
      <c r="I917" s="109" t="s">
        <v>1634</v>
      </c>
      <c r="J917" s="99" t="s">
        <v>7091</v>
      </c>
      <c r="L917" s="120" t="s">
        <v>1302</v>
      </c>
      <c r="M917" s="120" t="s">
        <v>1302</v>
      </c>
      <c r="N917" s="120" t="s">
        <v>1302</v>
      </c>
      <c r="O917" s="120" t="s">
        <v>1302</v>
      </c>
      <c r="P917" s="117" t="s">
        <v>1302</v>
      </c>
      <c r="Q917" s="117" t="s">
        <v>1302</v>
      </c>
      <c r="R917" s="118" t="s">
        <v>2145</v>
      </c>
      <c r="S917" s="117" t="s">
        <v>1290</v>
      </c>
      <c r="T917" s="117">
        <v>9</v>
      </c>
      <c r="U917" s="94"/>
    </row>
    <row r="918" spans="1:21">
      <c r="A918" s="101" t="s">
        <v>1302</v>
      </c>
      <c r="B918" s="101" t="s">
        <v>1302</v>
      </c>
      <c r="C918" s="101" t="s">
        <v>1302</v>
      </c>
      <c r="D918" s="101" t="s">
        <v>1302</v>
      </c>
      <c r="E918" s="101" t="s">
        <v>1302</v>
      </c>
      <c r="F918" s="101" t="s">
        <v>1302</v>
      </c>
      <c r="G918" s="105" t="s">
        <v>4987</v>
      </c>
      <c r="H918" s="105" t="s">
        <v>1509</v>
      </c>
      <c r="I918" s="105" t="s">
        <v>1634</v>
      </c>
      <c r="J918" s="105" t="s">
        <v>1651</v>
      </c>
      <c r="L918" s="120" t="s">
        <v>1302</v>
      </c>
      <c r="M918" s="120" t="s">
        <v>1302</v>
      </c>
      <c r="N918" s="120" t="s">
        <v>1302</v>
      </c>
      <c r="O918" s="120" t="s">
        <v>1302</v>
      </c>
      <c r="P918" s="117" t="s">
        <v>1302</v>
      </c>
      <c r="Q918" s="117" t="s">
        <v>1302</v>
      </c>
      <c r="R918" s="118" t="s">
        <v>2145</v>
      </c>
      <c r="S918" s="117" t="s">
        <v>1197</v>
      </c>
      <c r="T918" s="117">
        <v>10</v>
      </c>
      <c r="U918" s="94"/>
    </row>
    <row r="919" spans="1:21">
      <c r="A919" s="101" t="s">
        <v>1302</v>
      </c>
      <c r="B919" s="101" t="s">
        <v>1302</v>
      </c>
      <c r="C919" s="101" t="s">
        <v>1302</v>
      </c>
      <c r="D919" s="101" t="s">
        <v>1302</v>
      </c>
      <c r="E919" s="101" t="s">
        <v>1302</v>
      </c>
      <c r="F919" s="101" t="s">
        <v>1302</v>
      </c>
      <c r="G919" s="105" t="s">
        <v>1908</v>
      </c>
      <c r="H919" s="105" t="s">
        <v>1398</v>
      </c>
      <c r="I919" s="105" t="s">
        <v>1631</v>
      </c>
      <c r="J919" s="105" t="s">
        <v>1648</v>
      </c>
      <c r="L919" s="120" t="s">
        <v>1302</v>
      </c>
      <c r="M919" s="120" t="s">
        <v>1302</v>
      </c>
      <c r="N919" s="120" t="s">
        <v>1302</v>
      </c>
      <c r="O919" s="120" t="s">
        <v>1302</v>
      </c>
      <c r="P919" s="117" t="s">
        <v>1302</v>
      </c>
      <c r="Q919" s="117" t="s">
        <v>1302</v>
      </c>
      <c r="R919" s="118" t="s">
        <v>2145</v>
      </c>
      <c r="S919" s="117" t="s">
        <v>1900</v>
      </c>
      <c r="T919" s="117">
        <v>11</v>
      </c>
      <c r="U919" s="94"/>
    </row>
    <row r="920" spans="1:21">
      <c r="A920" s="101" t="s">
        <v>1302</v>
      </c>
      <c r="B920" s="101" t="s">
        <v>1302</v>
      </c>
      <c r="C920" s="101" t="s">
        <v>1302</v>
      </c>
      <c r="D920" s="101" t="s">
        <v>1302</v>
      </c>
      <c r="E920" s="101" t="s">
        <v>1302</v>
      </c>
      <c r="F920" s="101" t="s">
        <v>1302</v>
      </c>
      <c r="G920" s="105" t="s">
        <v>2005</v>
      </c>
      <c r="H920" s="105" t="s">
        <v>2143</v>
      </c>
      <c r="I920" s="105" t="s">
        <v>1631</v>
      </c>
      <c r="J920" s="105" t="s">
        <v>1648</v>
      </c>
      <c r="L920" s="120" t="s">
        <v>1302</v>
      </c>
      <c r="M920" s="120" t="s">
        <v>1302</v>
      </c>
      <c r="N920" s="120" t="s">
        <v>1302</v>
      </c>
      <c r="O920" s="120" t="s">
        <v>1302</v>
      </c>
      <c r="P920" s="117" t="s">
        <v>1302</v>
      </c>
      <c r="Q920" s="117" t="s">
        <v>1302</v>
      </c>
      <c r="R920" s="118" t="s">
        <v>2145</v>
      </c>
      <c r="S920" s="117" t="s">
        <v>2147</v>
      </c>
      <c r="T920" s="117">
        <v>12</v>
      </c>
      <c r="U920" s="94"/>
    </row>
    <row r="921" spans="1:21">
      <c r="A921" s="101" t="s">
        <v>1302</v>
      </c>
      <c r="B921" s="101" t="s">
        <v>1302</v>
      </c>
      <c r="C921" s="101" t="s">
        <v>1302</v>
      </c>
      <c r="D921" s="101" t="s">
        <v>1302</v>
      </c>
      <c r="E921" s="101" t="s">
        <v>1302</v>
      </c>
      <c r="F921" s="101" t="s">
        <v>1302</v>
      </c>
      <c r="G921" s="105" t="s">
        <v>2191</v>
      </c>
      <c r="H921" s="105" t="s">
        <v>1188</v>
      </c>
      <c r="I921" s="105" t="s">
        <v>1635</v>
      </c>
      <c r="J921" s="105" t="s">
        <v>1648</v>
      </c>
      <c r="L921" s="120" t="s">
        <v>1302</v>
      </c>
      <c r="M921" s="120" t="s">
        <v>1302</v>
      </c>
      <c r="N921" s="120" t="s">
        <v>1302</v>
      </c>
      <c r="O921" s="120" t="s">
        <v>1302</v>
      </c>
      <c r="P921" s="117" t="s">
        <v>1302</v>
      </c>
      <c r="Q921" s="117" t="s">
        <v>1302</v>
      </c>
      <c r="R921" s="118" t="s">
        <v>2145</v>
      </c>
      <c r="S921" s="117" t="s">
        <v>2148</v>
      </c>
      <c r="T921" s="117">
        <v>13</v>
      </c>
      <c r="U921" s="94"/>
    </row>
    <row r="922" spans="1:21">
      <c r="A922" s="101" t="s">
        <v>1302</v>
      </c>
      <c r="B922" s="101" t="s">
        <v>1302</v>
      </c>
      <c r="C922" s="101" t="s">
        <v>1302</v>
      </c>
      <c r="D922" s="101" t="s">
        <v>1302</v>
      </c>
      <c r="E922" s="101" t="s">
        <v>1302</v>
      </c>
      <c r="F922" s="101" t="s">
        <v>1302</v>
      </c>
      <c r="G922" s="105" t="s">
        <v>2190</v>
      </c>
      <c r="H922" s="105" t="s">
        <v>1189</v>
      </c>
      <c r="I922" s="105" t="s">
        <v>1635</v>
      </c>
      <c r="J922" s="105" t="s">
        <v>1648</v>
      </c>
      <c r="L922" s="120" t="s">
        <v>1302</v>
      </c>
      <c r="M922" s="120" t="s">
        <v>1302</v>
      </c>
      <c r="N922" s="120" t="s">
        <v>1302</v>
      </c>
      <c r="O922" s="120" t="s">
        <v>1302</v>
      </c>
      <c r="P922" s="117" t="s">
        <v>1302</v>
      </c>
      <c r="Q922" s="117" t="s">
        <v>1302</v>
      </c>
      <c r="R922" s="118" t="s">
        <v>2145</v>
      </c>
      <c r="S922" s="117" t="s">
        <v>2037</v>
      </c>
      <c r="T922" s="117">
        <v>14</v>
      </c>
      <c r="U922" s="94"/>
    </row>
    <row r="923" spans="1:21">
      <c r="A923" s="101" t="s">
        <v>1302</v>
      </c>
      <c r="B923" s="101" t="s">
        <v>1302</v>
      </c>
      <c r="C923" s="101" t="s">
        <v>1302</v>
      </c>
      <c r="D923" s="101" t="s">
        <v>1302</v>
      </c>
      <c r="E923" s="101" t="s">
        <v>1302</v>
      </c>
      <c r="F923" s="101" t="s">
        <v>1302</v>
      </c>
      <c r="G923" s="105" t="s">
        <v>2255</v>
      </c>
      <c r="H923" s="105" t="s">
        <v>2140</v>
      </c>
      <c r="I923" s="109" t="s">
        <v>1636</v>
      </c>
      <c r="J923" s="105"/>
      <c r="L923" s="120" t="s">
        <v>1302</v>
      </c>
      <c r="M923" s="120" t="s">
        <v>1302</v>
      </c>
      <c r="N923" s="97"/>
      <c r="O923" s="120" t="s">
        <v>1302</v>
      </c>
      <c r="P923" s="117" t="s">
        <v>1302</v>
      </c>
      <c r="Q923" s="117" t="s">
        <v>1302</v>
      </c>
      <c r="R923" s="117" t="s">
        <v>2145</v>
      </c>
      <c r="S923" s="117" t="s">
        <v>7105</v>
      </c>
      <c r="T923" s="117">
        <v>15</v>
      </c>
      <c r="U923" s="94"/>
    </row>
    <row r="924" spans="1:21" ht="16">
      <c r="A924" s="101" t="s">
        <v>1302</v>
      </c>
      <c r="B924" s="101" t="s">
        <v>1302</v>
      </c>
      <c r="C924" s="101" t="s">
        <v>1302</v>
      </c>
      <c r="D924" s="101" t="s">
        <v>1302</v>
      </c>
      <c r="E924" s="101" t="s">
        <v>1302</v>
      </c>
      <c r="F924" s="101" t="s">
        <v>1302</v>
      </c>
      <c r="G924" s="131" t="s">
        <v>4988</v>
      </c>
      <c r="H924" s="130" t="s">
        <v>1402</v>
      </c>
      <c r="I924" s="109" t="s">
        <v>1636</v>
      </c>
      <c r="J924" s="109"/>
      <c r="L924" s="97"/>
      <c r="M924" s="97"/>
      <c r="N924" s="97"/>
      <c r="O924" s="97"/>
      <c r="P924" s="117" t="s">
        <v>1302</v>
      </c>
      <c r="Q924" s="117" t="s">
        <v>1302</v>
      </c>
      <c r="R924" s="117" t="s">
        <v>2145</v>
      </c>
      <c r="S924" s="117" t="s">
        <v>7071</v>
      </c>
      <c r="T924" s="117">
        <v>16</v>
      </c>
      <c r="U924" s="94"/>
    </row>
    <row r="925" spans="1:21">
      <c r="A925" s="101" t="s">
        <v>1302</v>
      </c>
      <c r="B925" s="101" t="s">
        <v>1302</v>
      </c>
      <c r="C925" s="101" t="s">
        <v>1302</v>
      </c>
      <c r="D925" s="101" t="s">
        <v>1302</v>
      </c>
      <c r="E925" s="101" t="s">
        <v>1302</v>
      </c>
      <c r="F925" s="101" t="s">
        <v>1302</v>
      </c>
      <c r="G925" s="105" t="s">
        <v>2094</v>
      </c>
      <c r="H925" s="105" t="s">
        <v>1292</v>
      </c>
      <c r="I925" s="105" t="s">
        <v>1636</v>
      </c>
      <c r="J925" s="105"/>
      <c r="L925" s="117" t="s">
        <v>1302</v>
      </c>
      <c r="M925" s="120" t="s">
        <v>1302</v>
      </c>
      <c r="N925" s="97"/>
      <c r="O925" s="120" t="s">
        <v>1302</v>
      </c>
      <c r="P925" s="117" t="s">
        <v>1302</v>
      </c>
      <c r="Q925" s="132"/>
      <c r="R925" s="117" t="s">
        <v>2145</v>
      </c>
      <c r="S925" s="117" t="s">
        <v>123</v>
      </c>
      <c r="T925" s="117">
        <v>19</v>
      </c>
      <c r="U925" s="94"/>
    </row>
    <row r="926" spans="1:21">
      <c r="A926" s="101" t="s">
        <v>1302</v>
      </c>
      <c r="B926" s="101" t="s">
        <v>1302</v>
      </c>
      <c r="C926" s="101" t="s">
        <v>1302</v>
      </c>
      <c r="D926" s="101" t="s">
        <v>1302</v>
      </c>
      <c r="E926" s="101" t="s">
        <v>1302</v>
      </c>
      <c r="F926" s="101" t="s">
        <v>1302</v>
      </c>
      <c r="G926" s="105" t="s">
        <v>2093</v>
      </c>
      <c r="H926" s="105" t="s">
        <v>2194</v>
      </c>
      <c r="I926" s="105" t="s">
        <v>1634</v>
      </c>
      <c r="J926" s="105" t="s">
        <v>2145</v>
      </c>
      <c r="L926" s="120" t="s">
        <v>1302</v>
      </c>
      <c r="M926" s="120" t="s">
        <v>1302</v>
      </c>
      <c r="N926" s="120" t="s">
        <v>1302</v>
      </c>
      <c r="O926" s="120" t="s">
        <v>1302</v>
      </c>
      <c r="P926" s="117" t="s">
        <v>1302</v>
      </c>
      <c r="Q926" s="117" t="s">
        <v>1302</v>
      </c>
      <c r="R926" s="118" t="s">
        <v>2145</v>
      </c>
      <c r="S926" s="117" t="s">
        <v>2150</v>
      </c>
      <c r="T926" s="117">
        <v>30</v>
      </c>
      <c r="U926" s="94"/>
    </row>
    <row r="927" spans="1:21" ht="16">
      <c r="A927" s="101" t="s">
        <v>1302</v>
      </c>
      <c r="B927" s="101" t="s">
        <v>1302</v>
      </c>
      <c r="C927" s="101" t="s">
        <v>1302</v>
      </c>
      <c r="D927" s="101" t="s">
        <v>1302</v>
      </c>
      <c r="E927" s="101" t="s">
        <v>1302</v>
      </c>
      <c r="F927" s="101" t="s">
        <v>1302</v>
      </c>
      <c r="G927" s="129" t="s">
        <v>1486</v>
      </c>
      <c r="H927" s="105" t="s">
        <v>1487</v>
      </c>
      <c r="I927" s="109" t="s">
        <v>1636</v>
      </c>
      <c r="J927" s="105"/>
      <c r="L927" s="120" t="s">
        <v>1302</v>
      </c>
      <c r="M927" s="120" t="s">
        <v>1302</v>
      </c>
      <c r="N927" s="120" t="s">
        <v>1302</v>
      </c>
      <c r="O927" s="120" t="s">
        <v>1302</v>
      </c>
      <c r="P927" s="117" t="s">
        <v>1302</v>
      </c>
      <c r="Q927" s="117" t="s">
        <v>1302</v>
      </c>
      <c r="R927" s="118" t="s">
        <v>2145</v>
      </c>
      <c r="S927" s="117" t="s">
        <v>1888</v>
      </c>
      <c r="T927" s="117">
        <v>31</v>
      </c>
      <c r="U927" s="94"/>
    </row>
    <row r="928" spans="1:21">
      <c r="A928" s="101" t="s">
        <v>1302</v>
      </c>
      <c r="B928" s="101" t="s">
        <v>1302</v>
      </c>
      <c r="C928" s="101" t="s">
        <v>1302</v>
      </c>
      <c r="D928" s="101" t="s">
        <v>1302</v>
      </c>
      <c r="E928" s="101" t="s">
        <v>1302</v>
      </c>
      <c r="F928" s="101" t="s">
        <v>1302</v>
      </c>
      <c r="G928" s="105" t="s">
        <v>1518</v>
      </c>
      <c r="H928" s="105" t="s">
        <v>1468</v>
      </c>
      <c r="I928" s="105" t="s">
        <v>1634</v>
      </c>
      <c r="J928" s="105" t="s">
        <v>1327</v>
      </c>
      <c r="L928" s="97"/>
      <c r="M928" s="97"/>
      <c r="N928" s="97"/>
      <c r="O928" s="120" t="s">
        <v>1302</v>
      </c>
      <c r="P928" s="117" t="s">
        <v>1302</v>
      </c>
      <c r="Q928" s="97"/>
      <c r="R928" s="117" t="s">
        <v>2145</v>
      </c>
      <c r="S928" s="117" t="s">
        <v>1539</v>
      </c>
      <c r="T928" s="117">
        <v>32</v>
      </c>
      <c r="U928" s="94"/>
    </row>
    <row r="929" spans="1:21" ht="16">
      <c r="A929" s="101" t="s">
        <v>1302</v>
      </c>
      <c r="B929" s="101" t="s">
        <v>1302</v>
      </c>
      <c r="C929" s="101" t="s">
        <v>1302</v>
      </c>
      <c r="D929" s="101" t="s">
        <v>1302</v>
      </c>
      <c r="E929" s="101" t="s">
        <v>1302</v>
      </c>
      <c r="F929" s="97"/>
      <c r="G929" s="129" t="s">
        <v>7104</v>
      </c>
      <c r="H929" s="105" t="s">
        <v>7103</v>
      </c>
      <c r="I929" s="109" t="s">
        <v>1634</v>
      </c>
      <c r="J929" s="105" t="s">
        <v>7076</v>
      </c>
      <c r="L929" s="120" t="s">
        <v>1302</v>
      </c>
      <c r="M929" s="120" t="s">
        <v>1302</v>
      </c>
      <c r="N929" s="120" t="s">
        <v>1302</v>
      </c>
      <c r="O929" s="120" t="s">
        <v>1302</v>
      </c>
      <c r="P929" s="117" t="s">
        <v>1302</v>
      </c>
      <c r="Q929" s="117" t="s">
        <v>1302</v>
      </c>
      <c r="R929" s="118" t="s">
        <v>2145</v>
      </c>
      <c r="S929" s="117" t="s">
        <v>1885</v>
      </c>
      <c r="T929" s="117">
        <v>39</v>
      </c>
      <c r="U929" s="94"/>
    </row>
    <row r="930" spans="1:21" ht="16">
      <c r="A930" s="101" t="s">
        <v>1302</v>
      </c>
      <c r="B930" s="101" t="s">
        <v>1302</v>
      </c>
      <c r="C930" s="101" t="s">
        <v>1302</v>
      </c>
      <c r="D930" s="101" t="s">
        <v>1302</v>
      </c>
      <c r="E930" s="101" t="s">
        <v>1302</v>
      </c>
      <c r="F930" s="101" t="s">
        <v>1302</v>
      </c>
      <c r="G930" s="129" t="s">
        <v>1409</v>
      </c>
      <c r="H930" s="105" t="s">
        <v>1410</v>
      </c>
      <c r="I930" s="105" t="s">
        <v>1635</v>
      </c>
      <c r="J930" s="105"/>
      <c r="L930" s="120" t="s">
        <v>1302</v>
      </c>
      <c r="M930" s="120" t="s">
        <v>1302</v>
      </c>
      <c r="N930" s="120" t="s">
        <v>1302</v>
      </c>
      <c r="O930" s="120" t="s">
        <v>1302</v>
      </c>
      <c r="P930" s="117" t="s">
        <v>1302</v>
      </c>
      <c r="Q930" s="117" t="s">
        <v>1302</v>
      </c>
      <c r="R930" s="118" t="s">
        <v>1217</v>
      </c>
      <c r="S930" s="117" t="s">
        <v>1194</v>
      </c>
      <c r="T930" s="117">
        <v>1</v>
      </c>
      <c r="U930" s="94"/>
    </row>
    <row r="931" spans="1:21">
      <c r="A931" s="101" t="s">
        <v>1302</v>
      </c>
      <c r="B931" s="101" t="s">
        <v>1302</v>
      </c>
      <c r="C931" s="101" t="s">
        <v>1302</v>
      </c>
      <c r="D931" s="101" t="s">
        <v>1302</v>
      </c>
      <c r="E931" s="101" t="s">
        <v>1302</v>
      </c>
      <c r="F931" s="101" t="s">
        <v>1302</v>
      </c>
      <c r="G931" s="105" t="s">
        <v>2188</v>
      </c>
      <c r="H931" s="105" t="s">
        <v>2279</v>
      </c>
      <c r="I931" s="105" t="s">
        <v>1635</v>
      </c>
      <c r="J931" s="105" t="s">
        <v>1648</v>
      </c>
      <c r="L931" s="120" t="s">
        <v>1302</v>
      </c>
      <c r="M931" s="120" t="s">
        <v>1302</v>
      </c>
      <c r="N931" s="120" t="s">
        <v>1302</v>
      </c>
      <c r="O931" s="120" t="s">
        <v>1302</v>
      </c>
      <c r="P931" s="117" t="s">
        <v>1302</v>
      </c>
      <c r="Q931" s="117" t="s">
        <v>1302</v>
      </c>
      <c r="R931" s="118" t="s">
        <v>1217</v>
      </c>
      <c r="S931" s="117" t="s">
        <v>1193</v>
      </c>
      <c r="T931" s="117">
        <v>2</v>
      </c>
      <c r="U931" s="94"/>
    </row>
    <row r="932" spans="1:21">
      <c r="A932" s="101" t="s">
        <v>1302</v>
      </c>
      <c r="B932" s="101" t="s">
        <v>1302</v>
      </c>
      <c r="C932" s="101" t="s">
        <v>1302</v>
      </c>
      <c r="D932" s="101" t="s">
        <v>1302</v>
      </c>
      <c r="E932" s="101" t="s">
        <v>1302</v>
      </c>
      <c r="F932" s="101" t="s">
        <v>1302</v>
      </c>
      <c r="G932" s="105" t="s">
        <v>1994</v>
      </c>
      <c r="H932" s="105" t="s">
        <v>2136</v>
      </c>
      <c r="I932" s="105" t="s">
        <v>1631</v>
      </c>
      <c r="J932" s="105" t="s">
        <v>1648</v>
      </c>
      <c r="L932" s="120" t="s">
        <v>1302</v>
      </c>
      <c r="M932" s="120" t="s">
        <v>1302</v>
      </c>
      <c r="N932" s="120" t="s">
        <v>1302</v>
      </c>
      <c r="O932" s="120" t="s">
        <v>1302</v>
      </c>
      <c r="P932" s="117" t="s">
        <v>1302</v>
      </c>
      <c r="Q932" s="117" t="s">
        <v>1302</v>
      </c>
      <c r="R932" s="118" t="s">
        <v>1217</v>
      </c>
      <c r="S932" s="117" t="s">
        <v>1192</v>
      </c>
      <c r="T932" s="117">
        <v>3</v>
      </c>
      <c r="U932" s="94"/>
    </row>
    <row r="933" spans="1:21">
      <c r="A933" s="101" t="s">
        <v>1302</v>
      </c>
      <c r="B933" s="101" t="s">
        <v>1302</v>
      </c>
      <c r="C933" s="101" t="s">
        <v>1302</v>
      </c>
      <c r="D933" s="101" t="s">
        <v>1302</v>
      </c>
      <c r="E933" s="101" t="s">
        <v>1302</v>
      </c>
      <c r="F933" s="101" t="s">
        <v>1302</v>
      </c>
      <c r="G933" s="105" t="s">
        <v>1507</v>
      </c>
      <c r="H933" s="105" t="s">
        <v>1510</v>
      </c>
      <c r="I933" s="105" t="s">
        <v>1634</v>
      </c>
      <c r="J933" s="105" t="s">
        <v>1651</v>
      </c>
      <c r="L933" s="120" t="s">
        <v>1302</v>
      </c>
      <c r="M933" s="120" t="s">
        <v>1302</v>
      </c>
      <c r="N933" s="120" t="s">
        <v>1302</v>
      </c>
      <c r="O933" s="120" t="s">
        <v>1302</v>
      </c>
      <c r="P933" s="117" t="s">
        <v>1302</v>
      </c>
      <c r="Q933" s="117" t="s">
        <v>1302</v>
      </c>
      <c r="R933" s="118" t="s">
        <v>1217</v>
      </c>
      <c r="S933" s="117" t="s">
        <v>1191</v>
      </c>
      <c r="T933" s="117">
        <v>4</v>
      </c>
      <c r="U933" s="94"/>
    </row>
    <row r="934" spans="1:21">
      <c r="A934" s="101" t="s">
        <v>1302</v>
      </c>
      <c r="B934" s="101" t="s">
        <v>1302</v>
      </c>
      <c r="C934" s="101" t="s">
        <v>1302</v>
      </c>
      <c r="D934" s="101" t="s">
        <v>1302</v>
      </c>
      <c r="E934" s="101" t="s">
        <v>1302</v>
      </c>
      <c r="F934" s="101" t="s">
        <v>1302</v>
      </c>
      <c r="G934" s="105" t="s">
        <v>2006</v>
      </c>
      <c r="H934" s="105" t="s">
        <v>2144</v>
      </c>
      <c r="I934" s="105" t="s">
        <v>1634</v>
      </c>
      <c r="J934" s="105" t="s">
        <v>2146</v>
      </c>
      <c r="L934" s="120" t="s">
        <v>1302</v>
      </c>
      <c r="M934" s="120" t="s">
        <v>1302</v>
      </c>
      <c r="N934" s="120" t="s">
        <v>1302</v>
      </c>
      <c r="O934" s="120" t="s">
        <v>1302</v>
      </c>
      <c r="P934" s="117" t="s">
        <v>1302</v>
      </c>
      <c r="Q934" s="117" t="s">
        <v>1302</v>
      </c>
      <c r="R934" s="118" t="s">
        <v>1217</v>
      </c>
      <c r="S934" s="118" t="s">
        <v>1190</v>
      </c>
      <c r="T934" s="117">
        <v>5</v>
      </c>
      <c r="U934" s="94"/>
    </row>
    <row r="935" spans="1:21">
      <c r="A935" s="101" t="s">
        <v>1302</v>
      </c>
      <c r="B935" s="101" t="s">
        <v>1302</v>
      </c>
      <c r="C935" s="101" t="s">
        <v>1302</v>
      </c>
      <c r="D935" s="101" t="s">
        <v>1302</v>
      </c>
      <c r="E935" s="101" t="s">
        <v>1302</v>
      </c>
      <c r="F935" s="101" t="s">
        <v>1302</v>
      </c>
      <c r="G935" s="105" t="s">
        <v>2003</v>
      </c>
      <c r="H935" s="105" t="s">
        <v>2141</v>
      </c>
      <c r="I935" s="105" t="s">
        <v>1634</v>
      </c>
      <c r="J935" s="105" t="s">
        <v>1294</v>
      </c>
      <c r="L935" s="101" t="s">
        <v>1302</v>
      </c>
      <c r="M935" s="101" t="s">
        <v>1302</v>
      </c>
      <c r="N935" s="101" t="s">
        <v>1302</v>
      </c>
      <c r="O935" s="101" t="s">
        <v>1302</v>
      </c>
      <c r="P935" s="101" t="s">
        <v>1302</v>
      </c>
      <c r="Q935" s="101" t="s">
        <v>1302</v>
      </c>
      <c r="R935" s="105" t="s">
        <v>1328</v>
      </c>
      <c r="S935" s="105" t="s">
        <v>5002</v>
      </c>
      <c r="T935" s="98">
        <v>0</v>
      </c>
      <c r="U935" s="94"/>
    </row>
    <row r="936" spans="1:21">
      <c r="A936" s="101" t="s">
        <v>1302</v>
      </c>
      <c r="B936" s="101" t="s">
        <v>1302</v>
      </c>
      <c r="C936" s="101" t="s">
        <v>1302</v>
      </c>
      <c r="D936" s="101" t="s">
        <v>1302</v>
      </c>
      <c r="E936" s="101" t="s">
        <v>1302</v>
      </c>
      <c r="F936" s="101" t="s">
        <v>1302</v>
      </c>
      <c r="G936" s="105" t="s">
        <v>2095</v>
      </c>
      <c r="H936" s="105" t="s">
        <v>2195</v>
      </c>
      <c r="I936" s="105" t="s">
        <v>1634</v>
      </c>
      <c r="J936" s="105" t="s">
        <v>1293</v>
      </c>
      <c r="L936" s="101" t="s">
        <v>1302</v>
      </c>
      <c r="M936" s="101" t="s">
        <v>1302</v>
      </c>
      <c r="N936" s="101" t="s">
        <v>1302</v>
      </c>
      <c r="O936" s="101" t="s">
        <v>1302</v>
      </c>
      <c r="P936" s="101" t="s">
        <v>1302</v>
      </c>
      <c r="Q936" s="101" t="s">
        <v>1302</v>
      </c>
      <c r="R936" s="105" t="s">
        <v>1328</v>
      </c>
      <c r="S936" s="105" t="s">
        <v>1469</v>
      </c>
      <c r="T936" s="98">
        <v>1</v>
      </c>
      <c r="U936" s="94"/>
    </row>
    <row r="937" spans="1:21">
      <c r="A937" s="101" t="s">
        <v>1302</v>
      </c>
      <c r="B937" s="101" t="s">
        <v>1302</v>
      </c>
      <c r="C937" s="101" t="s">
        <v>1302</v>
      </c>
      <c r="D937" s="101" t="s">
        <v>1302</v>
      </c>
      <c r="E937" s="101" t="s">
        <v>1302</v>
      </c>
      <c r="F937" s="101" t="s">
        <v>1302</v>
      </c>
      <c r="G937" s="105" t="s">
        <v>2162</v>
      </c>
      <c r="H937" s="105" t="s">
        <v>2074</v>
      </c>
      <c r="I937" s="105" t="s">
        <v>1634</v>
      </c>
      <c r="J937" s="105" t="s">
        <v>1651</v>
      </c>
      <c r="L937" s="101" t="s">
        <v>1302</v>
      </c>
      <c r="M937" s="101" t="s">
        <v>1302</v>
      </c>
      <c r="N937" s="101" t="s">
        <v>1302</v>
      </c>
      <c r="O937" s="101" t="s">
        <v>1302</v>
      </c>
      <c r="P937" s="101" t="s">
        <v>1302</v>
      </c>
      <c r="Q937" s="97"/>
      <c r="R937" s="105" t="s">
        <v>7091</v>
      </c>
      <c r="S937" s="105" t="s">
        <v>7102</v>
      </c>
      <c r="T937" s="117">
        <v>1</v>
      </c>
      <c r="U937" s="94"/>
    </row>
    <row r="938" spans="1:21">
      <c r="A938" s="101" t="s">
        <v>1302</v>
      </c>
      <c r="B938" s="101" t="s">
        <v>1302</v>
      </c>
      <c r="C938" s="101" t="s">
        <v>1302</v>
      </c>
      <c r="D938" s="101" t="s">
        <v>1302</v>
      </c>
      <c r="E938" s="101" t="s">
        <v>1302</v>
      </c>
      <c r="F938" s="101" t="s">
        <v>1302</v>
      </c>
      <c r="G938" s="105" t="s">
        <v>2161</v>
      </c>
      <c r="H938" s="105" t="s">
        <v>2073</v>
      </c>
      <c r="I938" s="105" t="s">
        <v>1634</v>
      </c>
      <c r="J938" s="105" t="s">
        <v>1651</v>
      </c>
      <c r="L938" s="101" t="s">
        <v>1302</v>
      </c>
      <c r="M938" s="101" t="s">
        <v>1302</v>
      </c>
      <c r="N938" s="101" t="s">
        <v>1302</v>
      </c>
      <c r="O938" s="101" t="s">
        <v>1302</v>
      </c>
      <c r="P938" s="101" t="s">
        <v>1302</v>
      </c>
      <c r="Q938" s="97"/>
      <c r="R938" s="105" t="s">
        <v>7091</v>
      </c>
      <c r="S938" s="105" t="s">
        <v>7101</v>
      </c>
      <c r="T938" s="117">
        <v>2</v>
      </c>
      <c r="U938" s="94"/>
    </row>
    <row r="939" spans="1:21">
      <c r="A939" s="101" t="s">
        <v>1302</v>
      </c>
      <c r="B939" s="101" t="s">
        <v>1302</v>
      </c>
      <c r="C939" s="101" t="s">
        <v>1302</v>
      </c>
      <c r="D939" s="101" t="s">
        <v>1302</v>
      </c>
      <c r="E939" s="101" t="s">
        <v>1302</v>
      </c>
      <c r="F939" s="101" t="s">
        <v>1302</v>
      </c>
      <c r="G939" s="105" t="s">
        <v>2096</v>
      </c>
      <c r="H939" s="105" t="s">
        <v>2196</v>
      </c>
      <c r="I939" s="105" t="s">
        <v>1634</v>
      </c>
      <c r="J939" s="105" t="s">
        <v>1651</v>
      </c>
      <c r="L939" s="101" t="s">
        <v>1302</v>
      </c>
      <c r="M939" s="101" t="s">
        <v>1302</v>
      </c>
      <c r="N939" s="101" t="s">
        <v>1302</v>
      </c>
      <c r="O939" s="101" t="s">
        <v>1302</v>
      </c>
      <c r="P939" s="101" t="s">
        <v>1302</v>
      </c>
      <c r="Q939" s="97"/>
      <c r="R939" s="105" t="s">
        <v>7091</v>
      </c>
      <c r="S939" s="105" t="s">
        <v>7100</v>
      </c>
      <c r="T939" s="117">
        <v>3</v>
      </c>
      <c r="U939" s="94"/>
    </row>
    <row r="940" spans="1:21">
      <c r="A940" s="101" t="s">
        <v>1302</v>
      </c>
      <c r="B940" s="101" t="s">
        <v>1302</v>
      </c>
      <c r="C940" s="101" t="s">
        <v>1302</v>
      </c>
      <c r="D940" s="101" t="s">
        <v>1302</v>
      </c>
      <c r="E940" s="101" t="s">
        <v>1302</v>
      </c>
      <c r="F940" s="101" t="s">
        <v>1302</v>
      </c>
      <c r="G940" s="105" t="s">
        <v>2156</v>
      </c>
      <c r="H940" s="105" t="s">
        <v>2197</v>
      </c>
      <c r="I940" s="105" t="s">
        <v>1634</v>
      </c>
      <c r="J940" s="105" t="s">
        <v>1651</v>
      </c>
      <c r="L940" s="101" t="s">
        <v>1302</v>
      </c>
      <c r="M940" s="101" t="s">
        <v>1302</v>
      </c>
      <c r="N940" s="101" t="s">
        <v>1302</v>
      </c>
      <c r="O940" s="101" t="s">
        <v>1302</v>
      </c>
      <c r="P940" s="101" t="s">
        <v>1302</v>
      </c>
      <c r="Q940" s="97"/>
      <c r="R940" s="105" t="s">
        <v>7091</v>
      </c>
      <c r="S940" s="105" t="s">
        <v>7099</v>
      </c>
      <c r="T940" s="117">
        <v>4</v>
      </c>
      <c r="U940" s="94"/>
    </row>
    <row r="941" spans="1:21">
      <c r="A941" s="101" t="s">
        <v>1302</v>
      </c>
      <c r="B941" s="101" t="s">
        <v>1302</v>
      </c>
      <c r="C941" s="101" t="s">
        <v>1302</v>
      </c>
      <c r="D941" s="101" t="s">
        <v>1302</v>
      </c>
      <c r="E941" s="101" t="s">
        <v>1302</v>
      </c>
      <c r="F941" s="101" t="s">
        <v>1302</v>
      </c>
      <c r="G941" s="105" t="s">
        <v>2158</v>
      </c>
      <c r="H941" s="105" t="s">
        <v>2069</v>
      </c>
      <c r="I941" s="105" t="s">
        <v>1634</v>
      </c>
      <c r="J941" s="105" t="s">
        <v>1651</v>
      </c>
      <c r="L941" s="101" t="s">
        <v>1302</v>
      </c>
      <c r="M941" s="101" t="s">
        <v>1302</v>
      </c>
      <c r="N941" s="101" t="s">
        <v>1302</v>
      </c>
      <c r="O941" s="101" t="s">
        <v>1302</v>
      </c>
      <c r="P941" s="101" t="s">
        <v>1302</v>
      </c>
      <c r="Q941" s="97"/>
      <c r="R941" s="105" t="s">
        <v>7091</v>
      </c>
      <c r="S941" s="105" t="s">
        <v>7098</v>
      </c>
      <c r="T941" s="117">
        <v>5</v>
      </c>
      <c r="U941" s="94"/>
    </row>
    <row r="942" spans="1:21">
      <c r="A942" s="101" t="s">
        <v>1302</v>
      </c>
      <c r="B942" s="101" t="s">
        <v>1302</v>
      </c>
      <c r="C942" s="101" t="s">
        <v>1302</v>
      </c>
      <c r="D942" s="101" t="s">
        <v>1302</v>
      </c>
      <c r="E942" s="101" t="s">
        <v>1302</v>
      </c>
      <c r="F942" s="101" t="s">
        <v>1302</v>
      </c>
      <c r="G942" s="105" t="s">
        <v>2159</v>
      </c>
      <c r="H942" s="105" t="s">
        <v>2060</v>
      </c>
      <c r="I942" s="105" t="s">
        <v>1634</v>
      </c>
      <c r="J942" s="105" t="s">
        <v>1651</v>
      </c>
      <c r="L942" s="101" t="s">
        <v>1302</v>
      </c>
      <c r="M942" s="101" t="s">
        <v>1302</v>
      </c>
      <c r="N942" s="101" t="s">
        <v>1302</v>
      </c>
      <c r="O942" s="101" t="s">
        <v>1302</v>
      </c>
      <c r="P942" s="101" t="s">
        <v>1302</v>
      </c>
      <c r="Q942" s="97"/>
      <c r="R942" s="105" t="s">
        <v>7091</v>
      </c>
      <c r="S942" s="105" t="s">
        <v>1592</v>
      </c>
      <c r="T942" s="117">
        <v>6</v>
      </c>
      <c r="U942" s="94"/>
    </row>
    <row r="943" spans="1:21">
      <c r="A943" s="101" t="s">
        <v>1302</v>
      </c>
      <c r="B943" s="101" t="s">
        <v>1302</v>
      </c>
      <c r="C943" s="101" t="s">
        <v>1302</v>
      </c>
      <c r="D943" s="101" t="s">
        <v>1302</v>
      </c>
      <c r="E943" s="101" t="s">
        <v>1302</v>
      </c>
      <c r="F943" s="101" t="s">
        <v>1302</v>
      </c>
      <c r="G943" s="105" t="s">
        <v>2157</v>
      </c>
      <c r="H943" s="105" t="s">
        <v>2068</v>
      </c>
      <c r="I943" s="105" t="s">
        <v>1634</v>
      </c>
      <c r="J943" s="105" t="s">
        <v>1651</v>
      </c>
      <c r="L943" s="101" t="s">
        <v>1302</v>
      </c>
      <c r="M943" s="101" t="s">
        <v>1302</v>
      </c>
      <c r="N943" s="101" t="s">
        <v>1302</v>
      </c>
      <c r="O943" s="101" t="s">
        <v>1302</v>
      </c>
      <c r="P943" s="101" t="s">
        <v>1302</v>
      </c>
      <c r="Q943" s="97"/>
      <c r="R943" s="105" t="s">
        <v>7091</v>
      </c>
      <c r="S943" s="105" t="s">
        <v>7097</v>
      </c>
      <c r="T943" s="117">
        <v>7</v>
      </c>
      <c r="U943" s="94"/>
    </row>
    <row r="944" spans="1:21">
      <c r="A944" s="101" t="s">
        <v>1302</v>
      </c>
      <c r="B944" s="101" t="s">
        <v>1302</v>
      </c>
      <c r="C944" s="101" t="s">
        <v>1302</v>
      </c>
      <c r="D944" s="101" t="s">
        <v>1302</v>
      </c>
      <c r="E944" s="101" t="s">
        <v>1302</v>
      </c>
      <c r="F944" s="101" t="s">
        <v>1302</v>
      </c>
      <c r="G944" s="105" t="s">
        <v>2008</v>
      </c>
      <c r="H944" s="105" t="s">
        <v>2061</v>
      </c>
      <c r="I944" s="105" t="s">
        <v>1634</v>
      </c>
      <c r="J944" s="105" t="s">
        <v>1651</v>
      </c>
      <c r="L944" s="101" t="s">
        <v>1302</v>
      </c>
      <c r="M944" s="101" t="s">
        <v>1302</v>
      </c>
      <c r="N944" s="101" t="s">
        <v>1302</v>
      </c>
      <c r="O944" s="101" t="s">
        <v>1302</v>
      </c>
      <c r="P944" s="101" t="s">
        <v>1302</v>
      </c>
      <c r="Q944" s="97"/>
      <c r="R944" s="105" t="s">
        <v>7091</v>
      </c>
      <c r="S944" s="105" t="s">
        <v>7096</v>
      </c>
      <c r="T944" s="117">
        <v>8</v>
      </c>
      <c r="U944" s="94"/>
    </row>
    <row r="945" spans="1:21">
      <c r="A945" s="101" t="s">
        <v>1302</v>
      </c>
      <c r="B945" s="101" t="s">
        <v>1302</v>
      </c>
      <c r="C945" s="101" t="s">
        <v>1302</v>
      </c>
      <c r="D945" s="101" t="s">
        <v>1302</v>
      </c>
      <c r="E945" s="101" t="s">
        <v>1302</v>
      </c>
      <c r="F945" s="101" t="s">
        <v>1302</v>
      </c>
      <c r="G945" s="105" t="s">
        <v>2009</v>
      </c>
      <c r="H945" s="105" t="s">
        <v>2062</v>
      </c>
      <c r="I945" s="105" t="s">
        <v>1634</v>
      </c>
      <c r="J945" s="105" t="s">
        <v>1651</v>
      </c>
      <c r="L945" s="101" t="s">
        <v>1302</v>
      </c>
      <c r="M945" s="101" t="s">
        <v>1302</v>
      </c>
      <c r="N945" s="101" t="s">
        <v>1302</v>
      </c>
      <c r="O945" s="101" t="s">
        <v>1302</v>
      </c>
      <c r="P945" s="101" t="s">
        <v>1302</v>
      </c>
      <c r="Q945" s="97"/>
      <c r="R945" s="105" t="s">
        <v>7091</v>
      </c>
      <c r="S945" s="105" t="s">
        <v>7095</v>
      </c>
      <c r="T945" s="117">
        <v>9</v>
      </c>
      <c r="U945" s="94"/>
    </row>
    <row r="946" spans="1:21">
      <c r="A946" s="101" t="s">
        <v>1302</v>
      </c>
      <c r="B946" s="101" t="s">
        <v>1302</v>
      </c>
      <c r="C946" s="101" t="s">
        <v>1302</v>
      </c>
      <c r="D946" s="101" t="s">
        <v>1302</v>
      </c>
      <c r="E946" s="101" t="s">
        <v>1302</v>
      </c>
      <c r="F946" s="101" t="s">
        <v>1302</v>
      </c>
      <c r="G946" s="105" t="s">
        <v>2010</v>
      </c>
      <c r="H946" s="105" t="s">
        <v>2070</v>
      </c>
      <c r="I946" s="105" t="s">
        <v>1634</v>
      </c>
      <c r="J946" s="105" t="s">
        <v>1651</v>
      </c>
      <c r="L946" s="101" t="s">
        <v>1302</v>
      </c>
      <c r="M946" s="101" t="s">
        <v>1302</v>
      </c>
      <c r="N946" s="101" t="s">
        <v>1302</v>
      </c>
      <c r="O946" s="101" t="s">
        <v>1302</v>
      </c>
      <c r="P946" s="101" t="s">
        <v>1302</v>
      </c>
      <c r="Q946" s="97"/>
      <c r="R946" s="105" t="s">
        <v>7091</v>
      </c>
      <c r="S946" s="105" t="s">
        <v>7094</v>
      </c>
      <c r="T946" s="117">
        <v>10</v>
      </c>
      <c r="U946" s="94"/>
    </row>
    <row r="947" spans="1:21">
      <c r="A947" s="101" t="s">
        <v>1302</v>
      </c>
      <c r="B947" s="101" t="s">
        <v>1302</v>
      </c>
      <c r="C947" s="101" t="s">
        <v>1302</v>
      </c>
      <c r="D947" s="101" t="s">
        <v>1302</v>
      </c>
      <c r="E947" s="101" t="s">
        <v>1302</v>
      </c>
      <c r="F947" s="101" t="s">
        <v>1302</v>
      </c>
      <c r="G947" s="105" t="s">
        <v>2011</v>
      </c>
      <c r="H947" s="105" t="s">
        <v>2071</v>
      </c>
      <c r="I947" s="105" t="s">
        <v>1634</v>
      </c>
      <c r="J947" s="105" t="s">
        <v>1651</v>
      </c>
      <c r="L947" s="101" t="s">
        <v>1302</v>
      </c>
      <c r="M947" s="101" t="s">
        <v>1302</v>
      </c>
      <c r="N947" s="101" t="s">
        <v>1302</v>
      </c>
      <c r="O947" s="101" t="s">
        <v>1302</v>
      </c>
      <c r="P947" s="101" t="s">
        <v>1302</v>
      </c>
      <c r="Q947" s="97"/>
      <c r="R947" s="105" t="s">
        <v>7091</v>
      </c>
      <c r="S947" s="105" t="s">
        <v>7093</v>
      </c>
      <c r="T947" s="117">
        <v>11</v>
      </c>
      <c r="U947" s="94"/>
    </row>
    <row r="948" spans="1:21">
      <c r="A948" s="101" t="s">
        <v>1302</v>
      </c>
      <c r="B948" s="101" t="s">
        <v>1302</v>
      </c>
      <c r="C948" s="101" t="s">
        <v>1302</v>
      </c>
      <c r="D948" s="101" t="s">
        <v>1302</v>
      </c>
      <c r="E948" s="101" t="s">
        <v>1302</v>
      </c>
      <c r="F948" s="101" t="s">
        <v>1302</v>
      </c>
      <c r="G948" s="105" t="s">
        <v>2160</v>
      </c>
      <c r="H948" s="105" t="s">
        <v>2072</v>
      </c>
      <c r="I948" s="105" t="s">
        <v>1634</v>
      </c>
      <c r="J948" s="105" t="s">
        <v>1651</v>
      </c>
      <c r="L948" s="101" t="s">
        <v>1302</v>
      </c>
      <c r="M948" s="101" t="s">
        <v>1302</v>
      </c>
      <c r="N948" s="101" t="s">
        <v>1302</v>
      </c>
      <c r="O948" s="101" t="s">
        <v>1302</v>
      </c>
      <c r="P948" s="101" t="s">
        <v>1302</v>
      </c>
      <c r="Q948" s="97"/>
      <c r="R948" s="105" t="s">
        <v>7091</v>
      </c>
      <c r="S948" s="105" t="s">
        <v>7092</v>
      </c>
      <c r="T948" s="117">
        <v>12</v>
      </c>
      <c r="U948" s="94"/>
    </row>
    <row r="949" spans="1:21">
      <c r="A949" s="101" t="s">
        <v>1302</v>
      </c>
      <c r="B949" s="101" t="s">
        <v>1302</v>
      </c>
      <c r="C949" s="101" t="s">
        <v>1302</v>
      </c>
      <c r="D949" s="101" t="s">
        <v>1302</v>
      </c>
      <c r="E949" s="101" t="s">
        <v>1302</v>
      </c>
      <c r="F949" s="101" t="s">
        <v>1302</v>
      </c>
      <c r="G949" s="105" t="s">
        <v>2163</v>
      </c>
      <c r="H949" s="105" t="s">
        <v>2083</v>
      </c>
      <c r="I949" s="105" t="s">
        <v>1634</v>
      </c>
      <c r="J949" s="105" t="s">
        <v>1651</v>
      </c>
      <c r="L949" s="101" t="s">
        <v>1302</v>
      </c>
      <c r="M949" s="101" t="s">
        <v>1302</v>
      </c>
      <c r="N949" s="101" t="s">
        <v>1302</v>
      </c>
      <c r="O949" s="101" t="s">
        <v>1302</v>
      </c>
      <c r="P949" s="101" t="s">
        <v>1302</v>
      </c>
      <c r="Q949" s="97"/>
      <c r="R949" s="105" t="s">
        <v>7091</v>
      </c>
      <c r="S949" s="105" t="s">
        <v>7090</v>
      </c>
      <c r="T949" s="117">
        <v>13</v>
      </c>
    </row>
    <row r="950" spans="1:21">
      <c r="A950" s="101" t="s">
        <v>1302</v>
      </c>
      <c r="B950" s="101" t="s">
        <v>1302</v>
      </c>
      <c r="C950" s="101" t="s">
        <v>1302</v>
      </c>
      <c r="D950" s="101" t="s">
        <v>1302</v>
      </c>
      <c r="E950" s="101" t="s">
        <v>1302</v>
      </c>
      <c r="F950" s="101" t="s">
        <v>1302</v>
      </c>
      <c r="G950" s="105" t="s">
        <v>2164</v>
      </c>
      <c r="H950" s="105" t="s">
        <v>2084</v>
      </c>
      <c r="I950" s="105" t="s">
        <v>1634</v>
      </c>
      <c r="J950" s="105" t="s">
        <v>1651</v>
      </c>
      <c r="L950" s="101" t="s">
        <v>1302</v>
      </c>
      <c r="M950" s="101" t="s">
        <v>1302</v>
      </c>
      <c r="N950" s="101" t="s">
        <v>1302</v>
      </c>
      <c r="O950" s="101" t="s">
        <v>1302</v>
      </c>
      <c r="P950" s="101" t="s">
        <v>1302</v>
      </c>
      <c r="Q950" s="101" t="s">
        <v>1302</v>
      </c>
      <c r="R950" s="105" t="s">
        <v>1327</v>
      </c>
      <c r="S950" s="105" t="s">
        <v>5003</v>
      </c>
      <c r="T950" s="98">
        <v>1</v>
      </c>
    </row>
    <row r="951" spans="1:21">
      <c r="A951" s="101" t="s">
        <v>1302</v>
      </c>
      <c r="B951" s="101" t="s">
        <v>1302</v>
      </c>
      <c r="C951" s="101" t="s">
        <v>1302</v>
      </c>
      <c r="D951" s="101" t="s">
        <v>1302</v>
      </c>
      <c r="E951" s="101" t="s">
        <v>1302</v>
      </c>
      <c r="F951" s="101" t="s">
        <v>1302</v>
      </c>
      <c r="G951" s="105" t="s">
        <v>2165</v>
      </c>
      <c r="H951" s="105" t="s">
        <v>2085</v>
      </c>
      <c r="I951" s="105" t="s">
        <v>1634</v>
      </c>
      <c r="J951" s="105" t="s">
        <v>1651</v>
      </c>
      <c r="L951" s="101" t="s">
        <v>1302</v>
      </c>
      <c r="M951" s="101" t="s">
        <v>1302</v>
      </c>
      <c r="N951" s="101" t="s">
        <v>1302</v>
      </c>
      <c r="O951" s="101" t="s">
        <v>1302</v>
      </c>
      <c r="P951" s="101" t="s">
        <v>1302</v>
      </c>
      <c r="Q951" s="101" t="s">
        <v>1302</v>
      </c>
      <c r="R951" s="105" t="s">
        <v>1327</v>
      </c>
      <c r="S951" s="105" t="s">
        <v>5004</v>
      </c>
      <c r="T951" s="98">
        <v>2</v>
      </c>
    </row>
    <row r="952" spans="1:21">
      <c r="A952" s="101" t="s">
        <v>1302</v>
      </c>
      <c r="B952" s="101" t="s">
        <v>1302</v>
      </c>
      <c r="C952" s="101" t="s">
        <v>1302</v>
      </c>
      <c r="D952" s="101" t="s">
        <v>1302</v>
      </c>
      <c r="E952" s="101" t="s">
        <v>1302</v>
      </c>
      <c r="F952" s="101" t="s">
        <v>1302</v>
      </c>
      <c r="G952" s="105" t="s">
        <v>2130</v>
      </c>
      <c r="H952" s="105" t="s">
        <v>1918</v>
      </c>
      <c r="I952" s="105" t="s">
        <v>1634</v>
      </c>
      <c r="J952" s="105" t="s">
        <v>1651</v>
      </c>
      <c r="L952" s="101" t="s">
        <v>1302</v>
      </c>
      <c r="M952" s="101" t="s">
        <v>1302</v>
      </c>
      <c r="N952" s="101" t="s">
        <v>1302</v>
      </c>
      <c r="O952" s="101" t="s">
        <v>1302</v>
      </c>
      <c r="P952" s="101" t="s">
        <v>1302</v>
      </c>
      <c r="Q952" s="101" t="s">
        <v>1302</v>
      </c>
      <c r="R952" s="105" t="s">
        <v>1327</v>
      </c>
      <c r="S952" s="105" t="s">
        <v>5005</v>
      </c>
      <c r="T952" s="98">
        <v>3</v>
      </c>
    </row>
    <row r="953" spans="1:21">
      <c r="A953" s="101" t="s">
        <v>1302</v>
      </c>
      <c r="B953" s="101" t="s">
        <v>1302</v>
      </c>
      <c r="C953" s="101" t="s">
        <v>1302</v>
      </c>
      <c r="D953" s="101" t="s">
        <v>1302</v>
      </c>
      <c r="E953" s="101" t="s">
        <v>1302</v>
      </c>
      <c r="F953" s="101" t="s">
        <v>1302</v>
      </c>
      <c r="G953" s="105" t="s">
        <v>2131</v>
      </c>
      <c r="H953" s="105" t="s">
        <v>1919</v>
      </c>
      <c r="I953" s="105" t="s">
        <v>1634</v>
      </c>
      <c r="J953" s="105" t="s">
        <v>1651</v>
      </c>
      <c r="L953" s="101" t="s">
        <v>1302</v>
      </c>
      <c r="M953" s="101" t="s">
        <v>1302</v>
      </c>
      <c r="N953" s="101" t="s">
        <v>1302</v>
      </c>
      <c r="O953" s="101" t="s">
        <v>1302</v>
      </c>
      <c r="P953" s="101" t="s">
        <v>1302</v>
      </c>
      <c r="Q953" s="101" t="s">
        <v>1302</v>
      </c>
      <c r="R953" s="105" t="s">
        <v>1327</v>
      </c>
      <c r="S953" s="105" t="s">
        <v>5006</v>
      </c>
      <c r="T953" s="98">
        <v>4</v>
      </c>
    </row>
    <row r="954" spans="1:21">
      <c r="A954" s="101" t="s">
        <v>1302</v>
      </c>
      <c r="B954" s="101" t="s">
        <v>1302</v>
      </c>
      <c r="C954" s="101" t="s">
        <v>1302</v>
      </c>
      <c r="D954" s="101" t="s">
        <v>1302</v>
      </c>
      <c r="E954" s="101" t="s">
        <v>1302</v>
      </c>
      <c r="F954" s="101" t="s">
        <v>1302</v>
      </c>
      <c r="G954" s="105" t="s">
        <v>2132</v>
      </c>
      <c r="H954" s="105" t="s">
        <v>1920</v>
      </c>
      <c r="I954" s="105" t="s">
        <v>1634</v>
      </c>
      <c r="J954" s="105" t="s">
        <v>1651</v>
      </c>
      <c r="L954" s="101" t="s">
        <v>1302</v>
      </c>
      <c r="M954" s="101" t="s">
        <v>1302</v>
      </c>
      <c r="N954" s="101" t="s">
        <v>1302</v>
      </c>
      <c r="O954" s="101" t="s">
        <v>1302</v>
      </c>
      <c r="P954" s="101" t="s">
        <v>1302</v>
      </c>
      <c r="Q954" s="97"/>
      <c r="R954" s="105" t="s">
        <v>7076</v>
      </c>
      <c r="S954" s="105" t="s">
        <v>7089</v>
      </c>
      <c r="T954" s="117">
        <v>-99</v>
      </c>
    </row>
    <row r="955" spans="1:21">
      <c r="A955" s="101" t="s">
        <v>1302</v>
      </c>
      <c r="B955" s="101" t="s">
        <v>1302</v>
      </c>
      <c r="C955" s="101" t="s">
        <v>1302</v>
      </c>
      <c r="D955" s="101" t="s">
        <v>1302</v>
      </c>
      <c r="E955" s="101" t="s">
        <v>1302</v>
      </c>
      <c r="F955" s="101" t="s">
        <v>1302</v>
      </c>
      <c r="G955" s="105" t="s">
        <v>2133</v>
      </c>
      <c r="H955" s="105" t="s">
        <v>1921</v>
      </c>
      <c r="I955" s="105" t="s">
        <v>1634</v>
      </c>
      <c r="J955" s="105" t="s">
        <v>1651</v>
      </c>
      <c r="L955" s="101" t="s">
        <v>1302</v>
      </c>
      <c r="M955" s="101" t="s">
        <v>1302</v>
      </c>
      <c r="N955" s="101" t="s">
        <v>1302</v>
      </c>
      <c r="O955" s="101" t="s">
        <v>1302</v>
      </c>
      <c r="P955" s="101" t="s">
        <v>1302</v>
      </c>
      <c r="Q955" s="97"/>
      <c r="R955" s="105" t="s">
        <v>7076</v>
      </c>
      <c r="S955" s="105" t="s">
        <v>7088</v>
      </c>
      <c r="T955" s="117">
        <v>1</v>
      </c>
    </row>
    <row r="956" spans="1:21">
      <c r="A956" s="101" t="s">
        <v>1302</v>
      </c>
      <c r="B956" s="101" t="s">
        <v>1302</v>
      </c>
      <c r="C956" s="101" t="s">
        <v>1302</v>
      </c>
      <c r="D956" s="101" t="s">
        <v>1302</v>
      </c>
      <c r="E956" s="101" t="s">
        <v>1302</v>
      </c>
      <c r="F956" s="101" t="s">
        <v>1302</v>
      </c>
      <c r="G956" s="105" t="s">
        <v>2114</v>
      </c>
      <c r="H956" s="105" t="s">
        <v>1922</v>
      </c>
      <c r="I956" s="105" t="s">
        <v>1634</v>
      </c>
      <c r="J956" s="105" t="s">
        <v>1651</v>
      </c>
      <c r="L956" s="101" t="s">
        <v>1302</v>
      </c>
      <c r="M956" s="101" t="s">
        <v>1302</v>
      </c>
      <c r="N956" s="101" t="s">
        <v>1302</v>
      </c>
      <c r="O956" s="101" t="s">
        <v>1302</v>
      </c>
      <c r="P956" s="101" t="s">
        <v>1302</v>
      </c>
      <c r="Q956" s="97"/>
      <c r="R956" s="105" t="s">
        <v>7076</v>
      </c>
      <c r="S956" s="105" t="s">
        <v>7087</v>
      </c>
      <c r="T956" s="117">
        <v>2</v>
      </c>
    </row>
    <row r="957" spans="1:21">
      <c r="A957" s="101" t="s">
        <v>1302</v>
      </c>
      <c r="B957" s="101" t="s">
        <v>1302</v>
      </c>
      <c r="C957" s="101" t="s">
        <v>1302</v>
      </c>
      <c r="D957" s="101" t="s">
        <v>1302</v>
      </c>
      <c r="E957" s="101" t="s">
        <v>1302</v>
      </c>
      <c r="F957" s="101" t="s">
        <v>1302</v>
      </c>
      <c r="G957" s="105" t="s">
        <v>2249</v>
      </c>
      <c r="H957" s="105" t="s">
        <v>1923</v>
      </c>
      <c r="I957" s="105" t="s">
        <v>1634</v>
      </c>
      <c r="J957" s="105" t="s">
        <v>1651</v>
      </c>
      <c r="L957" s="101" t="s">
        <v>1302</v>
      </c>
      <c r="M957" s="101" t="s">
        <v>1302</v>
      </c>
      <c r="N957" s="101" t="s">
        <v>1302</v>
      </c>
      <c r="O957" s="101" t="s">
        <v>1302</v>
      </c>
      <c r="P957" s="101" t="s">
        <v>1302</v>
      </c>
      <c r="Q957" s="97"/>
      <c r="R957" s="105" t="s">
        <v>7076</v>
      </c>
      <c r="S957" s="105" t="s">
        <v>1642</v>
      </c>
      <c r="T957" s="117">
        <v>3</v>
      </c>
    </row>
    <row r="958" spans="1:21">
      <c r="A958" s="101" t="s">
        <v>1302</v>
      </c>
      <c r="B958" s="101" t="s">
        <v>1302</v>
      </c>
      <c r="C958" s="101" t="s">
        <v>1302</v>
      </c>
      <c r="D958" s="101" t="s">
        <v>1302</v>
      </c>
      <c r="E958" s="101" t="s">
        <v>1302</v>
      </c>
      <c r="F958" s="101" t="s">
        <v>1302</v>
      </c>
      <c r="G958" s="105" t="s">
        <v>2251</v>
      </c>
      <c r="H958" s="105" t="s">
        <v>1924</v>
      </c>
      <c r="I958" s="105" t="s">
        <v>1634</v>
      </c>
      <c r="J958" s="105" t="s">
        <v>1651</v>
      </c>
      <c r="L958" s="101" t="s">
        <v>1302</v>
      </c>
      <c r="M958" s="101" t="s">
        <v>1302</v>
      </c>
      <c r="N958" s="101" t="s">
        <v>1302</v>
      </c>
      <c r="O958" s="101" t="s">
        <v>1302</v>
      </c>
      <c r="P958" s="101" t="s">
        <v>1302</v>
      </c>
      <c r="Q958" s="97"/>
      <c r="R958" s="105" t="s">
        <v>7076</v>
      </c>
      <c r="S958" s="105" t="s">
        <v>1641</v>
      </c>
      <c r="T958" s="117">
        <v>4</v>
      </c>
    </row>
    <row r="959" spans="1:21">
      <c r="A959" s="101" t="s">
        <v>1302</v>
      </c>
      <c r="B959" s="101" t="s">
        <v>1302</v>
      </c>
      <c r="C959" s="101" t="s">
        <v>1302</v>
      </c>
      <c r="D959" s="101" t="s">
        <v>1302</v>
      </c>
      <c r="E959" s="101" t="s">
        <v>1302</v>
      </c>
      <c r="F959" s="101" t="s">
        <v>1302</v>
      </c>
      <c r="G959" s="105" t="s">
        <v>1992</v>
      </c>
      <c r="H959" s="105" t="s">
        <v>2248</v>
      </c>
      <c r="I959" s="105" t="s">
        <v>1634</v>
      </c>
      <c r="J959" s="105" t="s">
        <v>1651</v>
      </c>
      <c r="L959" s="101" t="s">
        <v>1302</v>
      </c>
      <c r="M959" s="101" t="s">
        <v>1302</v>
      </c>
      <c r="N959" s="101" t="s">
        <v>1302</v>
      </c>
      <c r="O959" s="101" t="s">
        <v>1302</v>
      </c>
      <c r="P959" s="101" t="s">
        <v>1302</v>
      </c>
      <c r="Q959" s="97"/>
      <c r="R959" s="105" t="s">
        <v>7076</v>
      </c>
      <c r="S959" s="105" t="s">
        <v>1882</v>
      </c>
      <c r="T959" s="117">
        <v>5</v>
      </c>
    </row>
    <row r="960" spans="1:21">
      <c r="A960" s="101" t="s">
        <v>1302</v>
      </c>
      <c r="B960" s="101" t="s">
        <v>1302</v>
      </c>
      <c r="C960" s="101" t="s">
        <v>1302</v>
      </c>
      <c r="D960" s="101" t="s">
        <v>1302</v>
      </c>
      <c r="E960" s="101" t="s">
        <v>1302</v>
      </c>
      <c r="F960" s="101" t="s">
        <v>1302</v>
      </c>
      <c r="G960" s="105" t="s">
        <v>1993</v>
      </c>
      <c r="H960" s="105" t="s">
        <v>2135</v>
      </c>
      <c r="I960" s="105" t="s">
        <v>1634</v>
      </c>
      <c r="J960" s="105" t="s">
        <v>1651</v>
      </c>
      <c r="L960" s="101" t="s">
        <v>1302</v>
      </c>
      <c r="M960" s="101" t="s">
        <v>1302</v>
      </c>
      <c r="N960" s="101" t="s">
        <v>1302</v>
      </c>
      <c r="O960" s="101" t="s">
        <v>1302</v>
      </c>
      <c r="P960" s="101" t="s">
        <v>1302</v>
      </c>
      <c r="Q960" s="97"/>
      <c r="R960" s="105" t="s">
        <v>7076</v>
      </c>
      <c r="S960" s="105" t="s">
        <v>7086</v>
      </c>
      <c r="T960" s="117">
        <v>6</v>
      </c>
    </row>
    <row r="961" spans="1:20">
      <c r="A961" s="101" t="s">
        <v>1302</v>
      </c>
      <c r="B961" s="101" t="s">
        <v>1302</v>
      </c>
      <c r="C961" s="101" t="s">
        <v>1302</v>
      </c>
      <c r="D961" s="101" t="s">
        <v>1302</v>
      </c>
      <c r="E961" s="101" t="s">
        <v>1302</v>
      </c>
      <c r="F961" s="101" t="s">
        <v>1302</v>
      </c>
      <c r="G961" s="105" t="s">
        <v>2250</v>
      </c>
      <c r="H961" s="105" t="s">
        <v>1296</v>
      </c>
      <c r="I961" s="105" t="s">
        <v>1634</v>
      </c>
      <c r="J961" s="105" t="s">
        <v>1651</v>
      </c>
      <c r="L961" s="101" t="s">
        <v>1302</v>
      </c>
      <c r="M961" s="101" t="s">
        <v>1302</v>
      </c>
      <c r="N961" s="101" t="s">
        <v>1302</v>
      </c>
      <c r="O961" s="101" t="s">
        <v>1302</v>
      </c>
      <c r="P961" s="101" t="s">
        <v>1302</v>
      </c>
      <c r="Q961" s="97"/>
      <c r="R961" s="105" t="s">
        <v>7076</v>
      </c>
      <c r="S961" s="105" t="s">
        <v>7085</v>
      </c>
      <c r="T961" s="117">
        <v>7</v>
      </c>
    </row>
    <row r="962" spans="1:20">
      <c r="A962" s="101" t="s">
        <v>1302</v>
      </c>
      <c r="B962" s="101" t="s">
        <v>1302</v>
      </c>
      <c r="C962" s="101" t="s">
        <v>1302</v>
      </c>
      <c r="D962" s="101" t="s">
        <v>1302</v>
      </c>
      <c r="E962" s="101" t="s">
        <v>1302</v>
      </c>
      <c r="F962" s="101" t="s">
        <v>1302</v>
      </c>
      <c r="G962" s="105" t="s">
        <v>1322</v>
      </c>
      <c r="H962" s="105" t="s">
        <v>1317</v>
      </c>
      <c r="I962" s="105" t="s">
        <v>1422</v>
      </c>
      <c r="J962" s="105" t="s">
        <v>1648</v>
      </c>
      <c r="L962" s="101" t="s">
        <v>1302</v>
      </c>
      <c r="M962" s="101" t="s">
        <v>1302</v>
      </c>
      <c r="N962" s="101" t="s">
        <v>1302</v>
      </c>
      <c r="O962" s="101" t="s">
        <v>1302</v>
      </c>
      <c r="P962" s="101" t="s">
        <v>1302</v>
      </c>
      <c r="Q962" s="97"/>
      <c r="R962" s="105" t="s">
        <v>7076</v>
      </c>
      <c r="S962" s="105" t="s">
        <v>7084</v>
      </c>
      <c r="T962" s="117">
        <v>8</v>
      </c>
    </row>
    <row r="963" spans="1:20">
      <c r="A963" s="101" t="s">
        <v>1302</v>
      </c>
      <c r="B963" s="101" t="s">
        <v>1302</v>
      </c>
      <c r="C963" s="101" t="s">
        <v>1302</v>
      </c>
      <c r="D963" s="101" t="s">
        <v>1302</v>
      </c>
      <c r="E963" s="101" t="s">
        <v>1302</v>
      </c>
      <c r="F963" s="101" t="s">
        <v>1302</v>
      </c>
      <c r="G963" s="105" t="s">
        <v>1139</v>
      </c>
      <c r="H963" s="105" t="s">
        <v>1318</v>
      </c>
      <c r="I963" s="105" t="s">
        <v>1636</v>
      </c>
      <c r="J963" s="105"/>
      <c r="L963" s="101" t="s">
        <v>1302</v>
      </c>
      <c r="M963" s="101" t="s">
        <v>1302</v>
      </c>
      <c r="N963" s="101" t="s">
        <v>1302</v>
      </c>
      <c r="O963" s="101" t="s">
        <v>1302</v>
      </c>
      <c r="P963" s="101" t="s">
        <v>1302</v>
      </c>
      <c r="Q963" s="97"/>
      <c r="R963" s="105" t="s">
        <v>7076</v>
      </c>
      <c r="S963" s="105" t="s">
        <v>7083</v>
      </c>
      <c r="T963" s="117">
        <v>9</v>
      </c>
    </row>
    <row r="964" spans="1:20">
      <c r="A964" s="120" t="s">
        <v>1302</v>
      </c>
      <c r="B964" s="117" t="s">
        <v>1302</v>
      </c>
      <c r="C964" s="117" t="s">
        <v>1302</v>
      </c>
      <c r="D964" s="117" t="s">
        <v>1302</v>
      </c>
      <c r="E964" s="117" t="s">
        <v>1302</v>
      </c>
      <c r="F964" s="117" t="s">
        <v>1302</v>
      </c>
      <c r="G964" s="117" t="s">
        <v>2064</v>
      </c>
      <c r="H964" s="117" t="s">
        <v>1955</v>
      </c>
      <c r="I964" s="117" t="s">
        <v>1634</v>
      </c>
      <c r="J964" s="117" t="s">
        <v>1651</v>
      </c>
      <c r="L964" s="101" t="s">
        <v>1302</v>
      </c>
      <c r="M964" s="101" t="s">
        <v>1302</v>
      </c>
      <c r="N964" s="101" t="s">
        <v>1302</v>
      </c>
      <c r="O964" s="101" t="s">
        <v>1302</v>
      </c>
      <c r="P964" s="101" t="s">
        <v>1302</v>
      </c>
      <c r="Q964" s="97"/>
      <c r="R964" s="105" t="s">
        <v>7076</v>
      </c>
      <c r="S964" s="105" t="s">
        <v>7082</v>
      </c>
      <c r="T964" s="117">
        <v>10</v>
      </c>
    </row>
    <row r="965" spans="1:20">
      <c r="A965" s="120" t="s">
        <v>1302</v>
      </c>
      <c r="B965" s="117" t="s">
        <v>1302</v>
      </c>
      <c r="C965" s="117" t="s">
        <v>1302</v>
      </c>
      <c r="D965" s="117" t="s">
        <v>1302</v>
      </c>
      <c r="E965" s="117" t="s">
        <v>1302</v>
      </c>
      <c r="F965" s="117" t="s">
        <v>1302</v>
      </c>
      <c r="G965" s="117" t="s">
        <v>2065</v>
      </c>
      <c r="H965" s="117" t="s">
        <v>1956</v>
      </c>
      <c r="I965" s="117" t="s">
        <v>1634</v>
      </c>
      <c r="J965" s="117" t="s">
        <v>1651</v>
      </c>
      <c r="L965" s="101" t="s">
        <v>1302</v>
      </c>
      <c r="M965" s="101" t="s">
        <v>1302</v>
      </c>
      <c r="N965" s="101" t="s">
        <v>1302</v>
      </c>
      <c r="O965" s="101" t="s">
        <v>1302</v>
      </c>
      <c r="P965" s="101" t="s">
        <v>1302</v>
      </c>
      <c r="Q965" s="97"/>
      <c r="R965" s="105" t="s">
        <v>7076</v>
      </c>
      <c r="S965" s="105" t="s">
        <v>7081</v>
      </c>
      <c r="T965" s="117">
        <v>11</v>
      </c>
    </row>
    <row r="966" spans="1:20">
      <c r="A966" s="120" t="s">
        <v>1302</v>
      </c>
      <c r="B966" s="117" t="s">
        <v>1302</v>
      </c>
      <c r="C966" s="126"/>
      <c r="D966" s="126"/>
      <c r="E966" s="126"/>
      <c r="F966" s="126"/>
      <c r="G966" s="117" t="s">
        <v>2066</v>
      </c>
      <c r="H966" s="117" t="s">
        <v>2241</v>
      </c>
      <c r="I966" s="117" t="s">
        <v>1634</v>
      </c>
      <c r="J966" s="117" t="s">
        <v>1651</v>
      </c>
      <c r="L966" s="101" t="s">
        <v>1302</v>
      </c>
      <c r="M966" s="101" t="s">
        <v>1302</v>
      </c>
      <c r="N966" s="101" t="s">
        <v>1302</v>
      </c>
      <c r="O966" s="101" t="s">
        <v>1302</v>
      </c>
      <c r="P966" s="101" t="s">
        <v>1302</v>
      </c>
      <c r="Q966" s="97"/>
      <c r="R966" s="105" t="s">
        <v>7076</v>
      </c>
      <c r="S966" s="105" t="s">
        <v>7080</v>
      </c>
      <c r="T966" s="117">
        <v>12</v>
      </c>
    </row>
    <row r="967" spans="1:20">
      <c r="A967" s="120" t="s">
        <v>1302</v>
      </c>
      <c r="B967" s="117" t="s">
        <v>1302</v>
      </c>
      <c r="C967" s="117" t="s">
        <v>1302</v>
      </c>
      <c r="D967" s="117" t="s">
        <v>1302</v>
      </c>
      <c r="E967" s="117" t="s">
        <v>1302</v>
      </c>
      <c r="F967" s="117" t="s">
        <v>1302</v>
      </c>
      <c r="G967" s="117" t="s">
        <v>2055</v>
      </c>
      <c r="H967" s="117" t="s">
        <v>2270</v>
      </c>
      <c r="I967" s="117" t="s">
        <v>1634</v>
      </c>
      <c r="J967" s="117" t="s">
        <v>1651</v>
      </c>
      <c r="L967" s="101" t="s">
        <v>1302</v>
      </c>
      <c r="M967" s="101" t="s">
        <v>1302</v>
      </c>
      <c r="N967" s="101" t="s">
        <v>1302</v>
      </c>
      <c r="O967" s="101" t="s">
        <v>1302</v>
      </c>
      <c r="P967" s="101" t="s">
        <v>1302</v>
      </c>
      <c r="Q967" s="97"/>
      <c r="R967" s="105" t="s">
        <v>7076</v>
      </c>
      <c r="S967" s="105" t="s">
        <v>7079</v>
      </c>
      <c r="T967" s="117">
        <v>13</v>
      </c>
    </row>
    <row r="968" spans="1:20">
      <c r="A968" s="120" t="s">
        <v>1302</v>
      </c>
      <c r="B968" s="117" t="s">
        <v>1302</v>
      </c>
      <c r="C968" s="117" t="s">
        <v>1302</v>
      </c>
      <c r="D968" s="117" t="s">
        <v>1302</v>
      </c>
      <c r="E968" s="117" t="s">
        <v>1302</v>
      </c>
      <c r="F968" s="117" t="s">
        <v>1302</v>
      </c>
      <c r="G968" s="117" t="s">
        <v>65</v>
      </c>
      <c r="H968" s="117" t="s">
        <v>2271</v>
      </c>
      <c r="I968" s="117" t="s">
        <v>1634</v>
      </c>
      <c r="J968" s="117" t="s">
        <v>1651</v>
      </c>
      <c r="L968" s="101" t="s">
        <v>1302</v>
      </c>
      <c r="M968" s="101" t="s">
        <v>1302</v>
      </c>
      <c r="N968" s="101" t="s">
        <v>1302</v>
      </c>
      <c r="O968" s="101" t="s">
        <v>1302</v>
      </c>
      <c r="P968" s="101" t="s">
        <v>1302</v>
      </c>
      <c r="Q968" s="97"/>
      <c r="R968" s="105" t="s">
        <v>7076</v>
      </c>
      <c r="S968" s="105" t="s">
        <v>7078</v>
      </c>
      <c r="T968" s="117">
        <v>14</v>
      </c>
    </row>
    <row r="969" spans="1:20">
      <c r="A969" s="126"/>
      <c r="B969" s="126"/>
      <c r="C969" s="117" t="s">
        <v>1302</v>
      </c>
      <c r="D969" s="117" t="s">
        <v>1302</v>
      </c>
      <c r="E969" s="117" t="s">
        <v>1302</v>
      </c>
      <c r="F969" s="117" t="s">
        <v>1302</v>
      </c>
      <c r="G969" s="117" t="s">
        <v>64</v>
      </c>
      <c r="H969" s="117" t="s">
        <v>649</v>
      </c>
      <c r="I969" s="117" t="s">
        <v>1634</v>
      </c>
      <c r="J969" s="117" t="s">
        <v>1651</v>
      </c>
      <c r="L969" s="101" t="s">
        <v>1302</v>
      </c>
      <c r="M969" s="101" t="s">
        <v>1302</v>
      </c>
      <c r="N969" s="101" t="s">
        <v>1302</v>
      </c>
      <c r="O969" s="101" t="s">
        <v>1302</v>
      </c>
      <c r="P969" s="101" t="s">
        <v>1302</v>
      </c>
      <c r="Q969" s="97"/>
      <c r="R969" s="105" t="s">
        <v>7076</v>
      </c>
      <c r="S969" s="105" t="s">
        <v>7077</v>
      </c>
      <c r="T969" s="117">
        <v>15</v>
      </c>
    </row>
    <row r="970" spans="1:20">
      <c r="A970" s="126"/>
      <c r="B970" s="126"/>
      <c r="C970" s="117" t="s">
        <v>1302</v>
      </c>
      <c r="D970" s="117" t="s">
        <v>1302</v>
      </c>
      <c r="E970" s="117" t="s">
        <v>1302</v>
      </c>
      <c r="F970" s="117" t="s">
        <v>1302</v>
      </c>
      <c r="G970" s="117" t="s">
        <v>63</v>
      </c>
      <c r="H970" s="117" t="s">
        <v>62</v>
      </c>
      <c r="I970" s="117" t="s">
        <v>1634</v>
      </c>
      <c r="J970" s="117" t="s">
        <v>1651</v>
      </c>
      <c r="L970" s="101" t="s">
        <v>1302</v>
      </c>
      <c r="M970" s="101" t="s">
        <v>1302</v>
      </c>
      <c r="N970" s="101" t="s">
        <v>1302</v>
      </c>
      <c r="O970" s="101" t="s">
        <v>1302</v>
      </c>
      <c r="P970" s="101" t="s">
        <v>1302</v>
      </c>
      <c r="Q970" s="97"/>
      <c r="R970" s="105" t="s">
        <v>7076</v>
      </c>
      <c r="S970" s="105" t="s">
        <v>1698</v>
      </c>
      <c r="T970" s="117">
        <v>16</v>
      </c>
    </row>
    <row r="971" spans="1:20">
      <c r="A971" s="128"/>
      <c r="B971" s="123"/>
      <c r="C971" s="117" t="s">
        <v>1302</v>
      </c>
      <c r="D971" s="117" t="s">
        <v>1302</v>
      </c>
      <c r="E971" s="117" t="s">
        <v>1302</v>
      </c>
      <c r="F971" s="117" t="s">
        <v>1302</v>
      </c>
      <c r="G971" s="117" t="s">
        <v>306</v>
      </c>
      <c r="H971" s="117" t="s">
        <v>461</v>
      </c>
      <c r="I971" s="117" t="s">
        <v>1634</v>
      </c>
      <c r="J971" s="117" t="s">
        <v>1651</v>
      </c>
      <c r="L971" s="101" t="s">
        <v>1302</v>
      </c>
      <c r="M971" s="101" t="s">
        <v>1302</v>
      </c>
      <c r="N971" s="101" t="s">
        <v>1302</v>
      </c>
      <c r="O971" s="101" t="s">
        <v>1302</v>
      </c>
      <c r="P971" s="101" t="s">
        <v>1302</v>
      </c>
      <c r="Q971" s="101" t="s">
        <v>1302</v>
      </c>
      <c r="R971" s="105" t="s">
        <v>2146</v>
      </c>
      <c r="S971" s="105" t="s">
        <v>2151</v>
      </c>
      <c r="T971" s="105" t="s">
        <v>1927</v>
      </c>
    </row>
    <row r="972" spans="1:20">
      <c r="A972" s="126"/>
      <c r="B972" s="126"/>
      <c r="C972" s="117" t="s">
        <v>1302</v>
      </c>
      <c r="D972" s="117" t="s">
        <v>1302</v>
      </c>
      <c r="E972" s="117" t="s">
        <v>1302</v>
      </c>
      <c r="F972" s="117" t="s">
        <v>1302</v>
      </c>
      <c r="G972" s="117" t="s">
        <v>56</v>
      </c>
      <c r="H972" s="117" t="s">
        <v>55</v>
      </c>
      <c r="I972" s="117" t="s">
        <v>1634</v>
      </c>
      <c r="J972" s="117" t="s">
        <v>1651</v>
      </c>
      <c r="L972" s="101" t="s">
        <v>1302</v>
      </c>
      <c r="M972" s="101" t="s">
        <v>1302</v>
      </c>
      <c r="N972" s="101" t="s">
        <v>1302</v>
      </c>
      <c r="O972" s="101" t="s">
        <v>1302</v>
      </c>
      <c r="P972" s="101" t="s">
        <v>1302</v>
      </c>
      <c r="Q972" s="101" t="s">
        <v>1302</v>
      </c>
      <c r="R972" s="105" t="s">
        <v>2146</v>
      </c>
      <c r="S972" s="105" t="s">
        <v>2152</v>
      </c>
      <c r="T972" s="105" t="s">
        <v>1928</v>
      </c>
    </row>
    <row r="973" spans="1:20">
      <c r="A973" s="120" t="s">
        <v>1302</v>
      </c>
      <c r="B973" s="117" t="s">
        <v>1302</v>
      </c>
      <c r="C973" s="126"/>
      <c r="D973" s="126"/>
      <c r="E973" s="126"/>
      <c r="F973" s="126"/>
      <c r="G973" s="117" t="s">
        <v>2057</v>
      </c>
      <c r="H973" s="117" t="s">
        <v>2272</v>
      </c>
      <c r="I973" s="117" t="s">
        <v>1634</v>
      </c>
      <c r="J973" s="117" t="s">
        <v>1651</v>
      </c>
      <c r="L973" s="101" t="s">
        <v>1302</v>
      </c>
      <c r="M973" s="101" t="s">
        <v>1302</v>
      </c>
      <c r="N973" s="101" t="s">
        <v>1302</v>
      </c>
      <c r="O973" s="101" t="s">
        <v>1302</v>
      </c>
      <c r="P973" s="101" t="s">
        <v>1302</v>
      </c>
      <c r="Q973" s="101" t="s">
        <v>1302</v>
      </c>
      <c r="R973" s="105" t="s">
        <v>2146</v>
      </c>
      <c r="S973" s="105" t="s">
        <v>2153</v>
      </c>
      <c r="T973" s="105" t="s">
        <v>1929</v>
      </c>
    </row>
    <row r="974" spans="1:20">
      <c r="A974" s="120" t="s">
        <v>1302</v>
      </c>
      <c r="B974" s="117" t="s">
        <v>1302</v>
      </c>
      <c r="C974" s="126"/>
      <c r="D974" s="126"/>
      <c r="E974" s="126"/>
      <c r="F974" s="126"/>
      <c r="G974" s="117" t="s">
        <v>2058</v>
      </c>
      <c r="H974" s="117" t="s">
        <v>1957</v>
      </c>
      <c r="I974" s="117" t="s">
        <v>1634</v>
      </c>
      <c r="J974" s="117" t="s">
        <v>1651</v>
      </c>
      <c r="L974" s="101" t="s">
        <v>1302</v>
      </c>
      <c r="M974" s="101" t="s">
        <v>1302</v>
      </c>
      <c r="N974" s="101" t="s">
        <v>1302</v>
      </c>
      <c r="O974" s="101" t="s">
        <v>1302</v>
      </c>
      <c r="P974" s="101" t="s">
        <v>1302</v>
      </c>
      <c r="Q974" s="101" t="s">
        <v>1302</v>
      </c>
      <c r="R974" s="105" t="s">
        <v>2146</v>
      </c>
      <c r="S974" s="105" t="s">
        <v>2154</v>
      </c>
      <c r="T974" s="105" t="s">
        <v>1930</v>
      </c>
    </row>
    <row r="975" spans="1:20">
      <c r="A975" s="120" t="s">
        <v>1302</v>
      </c>
      <c r="B975" s="117" t="s">
        <v>1302</v>
      </c>
      <c r="C975" s="126"/>
      <c r="D975" s="126"/>
      <c r="E975" s="126"/>
      <c r="F975" s="126"/>
      <c r="G975" s="117" t="s">
        <v>2059</v>
      </c>
      <c r="H975" s="117" t="s">
        <v>2273</v>
      </c>
      <c r="I975" s="117" t="s">
        <v>1634</v>
      </c>
      <c r="J975" s="117" t="s">
        <v>1651</v>
      </c>
      <c r="L975" s="101" t="s">
        <v>1302</v>
      </c>
      <c r="M975" s="101" t="s">
        <v>1302</v>
      </c>
      <c r="N975" s="101" t="s">
        <v>1302</v>
      </c>
      <c r="O975" s="101" t="s">
        <v>1302</v>
      </c>
      <c r="P975" s="101" t="s">
        <v>1302</v>
      </c>
      <c r="Q975" s="112"/>
      <c r="R975" s="105" t="s">
        <v>2146</v>
      </c>
      <c r="S975" s="105" t="s">
        <v>2155</v>
      </c>
      <c r="T975" s="105" t="s">
        <v>2086</v>
      </c>
    </row>
    <row r="976" spans="1:20">
      <c r="A976" s="120" t="s">
        <v>1302</v>
      </c>
      <c r="B976" s="117" t="s">
        <v>1302</v>
      </c>
      <c r="C976" s="126"/>
      <c r="D976" s="126"/>
      <c r="E976" s="126"/>
      <c r="F976" s="126"/>
      <c r="G976" s="117" t="s">
        <v>2063</v>
      </c>
      <c r="H976" s="117" t="s">
        <v>2240</v>
      </c>
      <c r="I976" s="117" t="s">
        <v>1634</v>
      </c>
      <c r="J976" s="117" t="s">
        <v>1651</v>
      </c>
      <c r="L976" s="101" t="s">
        <v>1302</v>
      </c>
      <c r="M976" s="101" t="s">
        <v>1302</v>
      </c>
      <c r="N976" s="101" t="s">
        <v>1302</v>
      </c>
      <c r="O976" s="101" t="s">
        <v>1302</v>
      </c>
      <c r="P976" s="101" t="s">
        <v>1302</v>
      </c>
      <c r="Q976" s="112"/>
      <c r="R976" s="105" t="s">
        <v>2146</v>
      </c>
      <c r="S976" s="105" t="s">
        <v>2256</v>
      </c>
      <c r="T976" s="105" t="s">
        <v>2090</v>
      </c>
    </row>
    <row r="977" spans="1:20">
      <c r="A977" s="120" t="s">
        <v>1302</v>
      </c>
      <c r="B977" s="117" t="s">
        <v>1302</v>
      </c>
      <c r="C977" s="117" t="s">
        <v>1302</v>
      </c>
      <c r="D977" s="117" t="s">
        <v>1302</v>
      </c>
      <c r="E977" s="117" t="s">
        <v>1302</v>
      </c>
      <c r="F977" s="117" t="s">
        <v>1302</v>
      </c>
      <c r="G977" s="117" t="s">
        <v>1893</v>
      </c>
      <c r="H977" s="117" t="s">
        <v>1958</v>
      </c>
      <c r="I977" s="117" t="s">
        <v>1634</v>
      </c>
      <c r="J977" s="117" t="s">
        <v>1651</v>
      </c>
      <c r="L977" s="101" t="s">
        <v>1302</v>
      </c>
      <c r="M977" s="101" t="s">
        <v>1302</v>
      </c>
      <c r="N977" s="101" t="s">
        <v>1302</v>
      </c>
      <c r="O977" s="101" t="s">
        <v>1302</v>
      </c>
      <c r="P977" s="101" t="s">
        <v>1302</v>
      </c>
      <c r="Q977" s="101" t="s">
        <v>1302</v>
      </c>
      <c r="R977" s="105" t="s">
        <v>2146</v>
      </c>
      <c r="S977" s="105" t="s">
        <v>2257</v>
      </c>
      <c r="T977" s="105" t="s">
        <v>2087</v>
      </c>
    </row>
    <row r="978" spans="1:20">
      <c r="A978" s="120" t="s">
        <v>1302</v>
      </c>
      <c r="B978" s="117" t="s">
        <v>1302</v>
      </c>
      <c r="C978" s="126"/>
      <c r="D978" s="126"/>
      <c r="E978" s="126"/>
      <c r="F978" s="126"/>
      <c r="G978" s="117" t="s">
        <v>1894</v>
      </c>
      <c r="H978" s="117" t="s">
        <v>1959</v>
      </c>
      <c r="I978" s="117" t="s">
        <v>1634</v>
      </c>
      <c r="J978" s="117" t="s">
        <v>1651</v>
      </c>
      <c r="L978" s="101" t="s">
        <v>1302</v>
      </c>
      <c r="M978" s="101" t="s">
        <v>1302</v>
      </c>
      <c r="N978" s="101" t="s">
        <v>1302</v>
      </c>
      <c r="O978" s="101" t="s">
        <v>1302</v>
      </c>
      <c r="P978" s="101" t="s">
        <v>1302</v>
      </c>
      <c r="Q978" s="112"/>
      <c r="R978" s="105" t="s">
        <v>2146</v>
      </c>
      <c r="S978" s="105" t="s">
        <v>2258</v>
      </c>
      <c r="T978" s="105" t="s">
        <v>2088</v>
      </c>
    </row>
    <row r="979" spans="1:20">
      <c r="A979" s="120" t="s">
        <v>1302</v>
      </c>
      <c r="B979" s="117" t="s">
        <v>1302</v>
      </c>
      <c r="C979" s="117" t="s">
        <v>1302</v>
      </c>
      <c r="D979" s="117" t="s">
        <v>1302</v>
      </c>
      <c r="E979" s="117" t="s">
        <v>1302</v>
      </c>
      <c r="F979" s="117" t="s">
        <v>1302</v>
      </c>
      <c r="G979" s="117" t="s">
        <v>2078</v>
      </c>
      <c r="H979" s="117" t="s">
        <v>2127</v>
      </c>
      <c r="I979" s="117" t="s">
        <v>1634</v>
      </c>
      <c r="J979" s="117" t="s">
        <v>1651</v>
      </c>
      <c r="L979" s="101" t="s">
        <v>1302</v>
      </c>
      <c r="M979" s="101" t="s">
        <v>1302</v>
      </c>
      <c r="N979" s="101" t="s">
        <v>1302</v>
      </c>
      <c r="O979" s="101" t="s">
        <v>1302</v>
      </c>
      <c r="P979" s="101" t="s">
        <v>1302</v>
      </c>
      <c r="Q979" s="101" t="s">
        <v>1302</v>
      </c>
      <c r="R979" s="105" t="s">
        <v>2146</v>
      </c>
      <c r="S979" s="105" t="s">
        <v>2198</v>
      </c>
      <c r="T979" s="105" t="s">
        <v>2089</v>
      </c>
    </row>
    <row r="980" spans="1:20">
      <c r="A980" s="120" t="s">
        <v>1302</v>
      </c>
      <c r="B980" s="117" t="s">
        <v>1302</v>
      </c>
      <c r="C980" s="126"/>
      <c r="D980" s="126"/>
      <c r="E980" s="126"/>
      <c r="F980" s="126"/>
      <c r="G980" s="117" t="s">
        <v>1895</v>
      </c>
      <c r="H980" s="117" t="s">
        <v>2274</v>
      </c>
      <c r="I980" s="117" t="s">
        <v>1634</v>
      </c>
      <c r="J980" s="117" t="s">
        <v>1651</v>
      </c>
      <c r="L980" s="101" t="s">
        <v>1302</v>
      </c>
      <c r="M980" s="101" t="s">
        <v>1302</v>
      </c>
      <c r="N980" s="101" t="s">
        <v>1302</v>
      </c>
      <c r="O980" s="101" t="s">
        <v>1302</v>
      </c>
      <c r="P980" s="101" t="s">
        <v>1302</v>
      </c>
      <c r="Q980" s="101" t="s">
        <v>1302</v>
      </c>
      <c r="R980" s="105" t="s">
        <v>2146</v>
      </c>
      <c r="S980" s="105" t="s">
        <v>2199</v>
      </c>
      <c r="T980" s="98">
        <v>-97</v>
      </c>
    </row>
    <row r="981" spans="1:20">
      <c r="A981" s="120" t="s">
        <v>1302</v>
      </c>
      <c r="B981" s="117" t="s">
        <v>1302</v>
      </c>
      <c r="C981" s="117" t="s">
        <v>1302</v>
      </c>
      <c r="D981" s="117" t="s">
        <v>1302</v>
      </c>
      <c r="E981" s="117" t="s">
        <v>1302</v>
      </c>
      <c r="F981" s="117" t="s">
        <v>1302</v>
      </c>
      <c r="G981" s="117" t="s">
        <v>1896</v>
      </c>
      <c r="H981" s="117" t="s">
        <v>2275</v>
      </c>
      <c r="I981" s="117" t="s">
        <v>1634</v>
      </c>
      <c r="J981" s="117" t="s">
        <v>1651</v>
      </c>
      <c r="L981" s="101" t="s">
        <v>1302</v>
      </c>
      <c r="M981" s="101" t="s">
        <v>1302</v>
      </c>
      <c r="N981" s="101" t="s">
        <v>1302</v>
      </c>
      <c r="O981" s="101" t="s">
        <v>1302</v>
      </c>
      <c r="P981" s="101" t="s">
        <v>1302</v>
      </c>
      <c r="Q981" s="101" t="s">
        <v>1302</v>
      </c>
      <c r="R981" s="105" t="s">
        <v>2146</v>
      </c>
      <c r="S981" s="105" t="s">
        <v>2166</v>
      </c>
      <c r="T981" s="98">
        <v>-99</v>
      </c>
    </row>
    <row r="982" spans="1:20">
      <c r="A982" s="120" t="s">
        <v>1302</v>
      </c>
      <c r="B982" s="117" t="s">
        <v>1302</v>
      </c>
      <c r="C982" s="117" t="s">
        <v>1302</v>
      </c>
      <c r="D982" s="117" t="s">
        <v>1302</v>
      </c>
      <c r="E982" s="117" t="s">
        <v>1302</v>
      </c>
      <c r="F982" s="117" t="s">
        <v>1302</v>
      </c>
      <c r="G982" s="117" t="s">
        <v>1897</v>
      </c>
      <c r="H982" s="117" t="s">
        <v>2236</v>
      </c>
      <c r="I982" s="117" t="s">
        <v>1634</v>
      </c>
      <c r="J982" s="117" t="s">
        <v>1651</v>
      </c>
      <c r="L982" s="101" t="s">
        <v>1302</v>
      </c>
      <c r="M982" s="101" t="s">
        <v>1302</v>
      </c>
      <c r="N982" s="101" t="s">
        <v>1302</v>
      </c>
      <c r="O982" s="101" t="s">
        <v>1302</v>
      </c>
      <c r="P982" s="101" t="s">
        <v>1302</v>
      </c>
      <c r="Q982" s="101" t="s">
        <v>1302</v>
      </c>
      <c r="R982" s="105" t="s">
        <v>1294</v>
      </c>
      <c r="S982" s="105" t="s">
        <v>2257</v>
      </c>
      <c r="T982" s="98">
        <v>0</v>
      </c>
    </row>
    <row r="983" spans="1:20">
      <c r="A983" s="120" t="s">
        <v>1302</v>
      </c>
      <c r="B983" s="117" t="s">
        <v>1302</v>
      </c>
      <c r="C983" s="117" t="s">
        <v>1302</v>
      </c>
      <c r="D983" s="117" t="s">
        <v>1302</v>
      </c>
      <c r="E983" s="117" t="s">
        <v>1302</v>
      </c>
      <c r="F983" s="117" t="s">
        <v>1302</v>
      </c>
      <c r="G983" s="117" t="s">
        <v>1898</v>
      </c>
      <c r="H983" s="117" t="s">
        <v>2237</v>
      </c>
      <c r="I983" s="117" t="s">
        <v>1634</v>
      </c>
      <c r="J983" s="117" t="s">
        <v>1651</v>
      </c>
      <c r="L983" s="101" t="s">
        <v>1302</v>
      </c>
      <c r="M983" s="101" t="s">
        <v>1302</v>
      </c>
      <c r="N983" s="101" t="s">
        <v>1302</v>
      </c>
      <c r="O983" s="101" t="s">
        <v>1302</v>
      </c>
      <c r="P983" s="101" t="s">
        <v>1302</v>
      </c>
      <c r="Q983" s="101" t="s">
        <v>1302</v>
      </c>
      <c r="R983" s="105" t="s">
        <v>1294</v>
      </c>
      <c r="S983" s="105" t="s">
        <v>1295</v>
      </c>
      <c r="T983" s="98">
        <v>1</v>
      </c>
    </row>
    <row r="984" spans="1:20">
      <c r="A984" s="120" t="s">
        <v>1302</v>
      </c>
      <c r="B984" s="117" t="s">
        <v>1302</v>
      </c>
      <c r="C984" s="117" t="s">
        <v>1302</v>
      </c>
      <c r="D984" s="117" t="s">
        <v>1302</v>
      </c>
      <c r="E984" s="117" t="s">
        <v>1302</v>
      </c>
      <c r="F984" s="117" t="s">
        <v>1302</v>
      </c>
      <c r="G984" s="117" t="s">
        <v>2075</v>
      </c>
      <c r="H984" s="117" t="s">
        <v>2238</v>
      </c>
      <c r="I984" s="117" t="s">
        <v>1634</v>
      </c>
      <c r="J984" s="117" t="s">
        <v>1651</v>
      </c>
      <c r="L984" s="101" t="s">
        <v>1302</v>
      </c>
      <c r="M984" s="101" t="s">
        <v>1302</v>
      </c>
      <c r="N984" s="101" t="s">
        <v>1302</v>
      </c>
      <c r="O984" s="101" t="s">
        <v>1302</v>
      </c>
      <c r="P984" s="101" t="s">
        <v>1302</v>
      </c>
      <c r="Q984" s="101" t="s">
        <v>1302</v>
      </c>
      <c r="R984" s="105" t="s">
        <v>1293</v>
      </c>
      <c r="S984" s="105" t="s">
        <v>2167</v>
      </c>
      <c r="T984" s="98" t="s">
        <v>1927</v>
      </c>
    </row>
    <row r="985" spans="1:20">
      <c r="A985" s="120" t="s">
        <v>1302</v>
      </c>
      <c r="B985" s="117" t="s">
        <v>1302</v>
      </c>
      <c r="C985" s="117" t="s">
        <v>1302</v>
      </c>
      <c r="D985" s="117" t="s">
        <v>1302</v>
      </c>
      <c r="E985" s="117" t="s">
        <v>1302</v>
      </c>
      <c r="F985" s="117" t="s">
        <v>1302</v>
      </c>
      <c r="G985" s="117" t="s">
        <v>2067</v>
      </c>
      <c r="H985" s="117" t="s">
        <v>2269</v>
      </c>
      <c r="I985" s="117" t="s">
        <v>1634</v>
      </c>
      <c r="J985" s="117" t="s">
        <v>1651</v>
      </c>
      <c r="L985" s="101" t="s">
        <v>1302</v>
      </c>
      <c r="M985" s="101" t="s">
        <v>1302</v>
      </c>
      <c r="N985" s="101" t="s">
        <v>1302</v>
      </c>
      <c r="O985" s="101" t="s">
        <v>1302</v>
      </c>
      <c r="P985" s="101" t="s">
        <v>1302</v>
      </c>
      <c r="Q985" s="101" t="s">
        <v>1302</v>
      </c>
      <c r="R985" s="105" t="s">
        <v>1293</v>
      </c>
      <c r="S985" s="105" t="s">
        <v>2168</v>
      </c>
      <c r="T985" s="105" t="s">
        <v>1928</v>
      </c>
    </row>
    <row r="986" spans="1:20">
      <c r="A986" s="120" t="s">
        <v>1302</v>
      </c>
      <c r="B986" s="117" t="s">
        <v>1302</v>
      </c>
      <c r="C986" s="126"/>
      <c r="D986" s="126"/>
      <c r="E986" s="126"/>
      <c r="F986" s="126"/>
      <c r="G986" s="117" t="s">
        <v>2076</v>
      </c>
      <c r="H986" s="117" t="s">
        <v>2126</v>
      </c>
      <c r="I986" s="117" t="s">
        <v>1634</v>
      </c>
      <c r="J986" s="117" t="s">
        <v>1651</v>
      </c>
      <c r="L986" s="127"/>
      <c r="M986" s="103"/>
      <c r="N986" s="103"/>
      <c r="O986" s="103"/>
      <c r="P986" s="103"/>
      <c r="Q986" s="103"/>
    </row>
    <row r="987" spans="1:20">
      <c r="A987" s="120" t="s">
        <v>1302</v>
      </c>
      <c r="B987" s="117" t="s">
        <v>1302</v>
      </c>
      <c r="C987" s="117" t="s">
        <v>1302</v>
      </c>
      <c r="D987" s="117" t="s">
        <v>1302</v>
      </c>
      <c r="E987" s="117" t="s">
        <v>1302</v>
      </c>
      <c r="F987" s="117" t="s">
        <v>1302</v>
      </c>
      <c r="G987" s="117" t="s">
        <v>2077</v>
      </c>
      <c r="H987" s="117" t="s">
        <v>1960</v>
      </c>
      <c r="I987" s="117" t="s">
        <v>1634</v>
      </c>
      <c r="J987" s="117" t="s">
        <v>1651</v>
      </c>
      <c r="L987" s="127"/>
      <c r="M987" s="103"/>
      <c r="N987" s="103"/>
      <c r="O987" s="103"/>
      <c r="P987" s="103"/>
      <c r="Q987" s="103"/>
    </row>
    <row r="988" spans="1:20">
      <c r="A988" s="120" t="s">
        <v>1302</v>
      </c>
      <c r="B988" s="117" t="s">
        <v>1302</v>
      </c>
      <c r="C988" s="126"/>
      <c r="D988" s="126"/>
      <c r="E988" s="126"/>
      <c r="F988" s="126"/>
      <c r="G988" s="117" t="s">
        <v>2079</v>
      </c>
      <c r="H988" s="117" t="s">
        <v>2242</v>
      </c>
      <c r="I988" s="117" t="s">
        <v>1634</v>
      </c>
      <c r="J988" s="117" t="s">
        <v>1651</v>
      </c>
      <c r="L988" s="127"/>
      <c r="M988" s="103"/>
      <c r="N988" s="103"/>
      <c r="O988" s="103"/>
      <c r="P988" s="103"/>
      <c r="Q988" s="103"/>
    </row>
    <row r="989" spans="1:20">
      <c r="A989" s="126"/>
      <c r="B989" s="126"/>
      <c r="C989" s="117" t="s">
        <v>1302</v>
      </c>
      <c r="D989" s="117" t="s">
        <v>1302</v>
      </c>
      <c r="E989" s="117" t="s">
        <v>1302</v>
      </c>
      <c r="F989" s="117" t="s">
        <v>1302</v>
      </c>
      <c r="G989" s="117" t="s">
        <v>58</v>
      </c>
      <c r="H989" s="117" t="s">
        <v>57</v>
      </c>
      <c r="I989" s="117" t="s">
        <v>1634</v>
      </c>
      <c r="J989" s="117" t="s">
        <v>1651</v>
      </c>
      <c r="M989" s="103"/>
      <c r="N989" s="103"/>
      <c r="O989" s="103"/>
      <c r="P989" s="103"/>
      <c r="Q989" s="103"/>
    </row>
    <row r="990" spans="1:20">
      <c r="A990" s="120" t="s">
        <v>1302</v>
      </c>
      <c r="B990" s="117" t="s">
        <v>1302</v>
      </c>
      <c r="C990" s="117" t="s">
        <v>1302</v>
      </c>
      <c r="D990" s="117" t="s">
        <v>1302</v>
      </c>
      <c r="E990" s="117" t="s">
        <v>1302</v>
      </c>
      <c r="F990" s="117" t="s">
        <v>1302</v>
      </c>
      <c r="G990" s="118" t="s">
        <v>2080</v>
      </c>
      <c r="H990" s="117" t="s">
        <v>1962</v>
      </c>
      <c r="I990" s="117" t="s">
        <v>1634</v>
      </c>
      <c r="J990" s="117" t="s">
        <v>1651</v>
      </c>
      <c r="M990" s="103"/>
      <c r="N990" s="103"/>
      <c r="O990" s="103"/>
      <c r="P990" s="103"/>
      <c r="Q990" s="103"/>
    </row>
    <row r="991" spans="1:20">
      <c r="A991" s="126"/>
      <c r="B991" s="126"/>
      <c r="C991" s="117" t="s">
        <v>1302</v>
      </c>
      <c r="D991" s="117" t="s">
        <v>1302</v>
      </c>
      <c r="E991" s="117" t="s">
        <v>1302</v>
      </c>
      <c r="F991" s="117" t="s">
        <v>1302</v>
      </c>
      <c r="G991" s="117" t="s">
        <v>61</v>
      </c>
      <c r="H991" s="117" t="s">
        <v>646</v>
      </c>
      <c r="I991" s="117" t="s">
        <v>1634</v>
      </c>
      <c r="J991" s="117" t="s">
        <v>1651</v>
      </c>
      <c r="M991" s="103"/>
      <c r="N991" s="103"/>
      <c r="O991" s="103"/>
      <c r="P991" s="103"/>
      <c r="Q991" s="103"/>
    </row>
    <row r="992" spans="1:20">
      <c r="A992" s="120" t="s">
        <v>1302</v>
      </c>
      <c r="B992" s="117" t="s">
        <v>1302</v>
      </c>
      <c r="C992" s="126"/>
      <c r="D992" s="126"/>
      <c r="E992" s="126"/>
      <c r="F992" s="126"/>
      <c r="G992" s="118" t="s">
        <v>2081</v>
      </c>
      <c r="H992" s="117" t="s">
        <v>2243</v>
      </c>
      <c r="I992" s="117" t="s">
        <v>1634</v>
      </c>
      <c r="J992" s="117" t="s">
        <v>1651</v>
      </c>
      <c r="N992" s="103"/>
      <c r="O992" s="103"/>
      <c r="P992" s="103"/>
      <c r="Q992" s="103"/>
    </row>
    <row r="993" spans="1:10">
      <c r="A993" s="120" t="s">
        <v>1302</v>
      </c>
      <c r="B993" s="117" t="s">
        <v>1302</v>
      </c>
      <c r="C993" s="126"/>
      <c r="D993" s="126"/>
      <c r="E993" s="126"/>
      <c r="F993" s="126"/>
      <c r="G993" s="118" t="s">
        <v>2082</v>
      </c>
      <c r="H993" s="117" t="s">
        <v>2244</v>
      </c>
      <c r="I993" s="117" t="s">
        <v>1634</v>
      </c>
      <c r="J993" s="117" t="s">
        <v>1651</v>
      </c>
    </row>
    <row r="994" spans="1:10">
      <c r="A994" s="120" t="s">
        <v>1302</v>
      </c>
      <c r="B994" s="117" t="s">
        <v>1302</v>
      </c>
      <c r="C994" s="126"/>
      <c r="D994" s="126"/>
      <c r="E994" s="126"/>
      <c r="F994" s="126"/>
      <c r="G994" s="118" t="s">
        <v>1906</v>
      </c>
      <c r="H994" s="117" t="s">
        <v>2245</v>
      </c>
      <c r="I994" s="117" t="s">
        <v>1634</v>
      </c>
      <c r="J994" s="117" t="s">
        <v>1651</v>
      </c>
    </row>
    <row r="995" spans="1:10">
      <c r="A995" s="126"/>
      <c r="B995" s="126"/>
      <c r="C995" s="117" t="s">
        <v>1302</v>
      </c>
      <c r="D995" s="117" t="s">
        <v>1302</v>
      </c>
      <c r="E995" s="117" t="s">
        <v>1302</v>
      </c>
      <c r="F995" s="117" t="s">
        <v>1302</v>
      </c>
      <c r="G995" s="117" t="s">
        <v>60</v>
      </c>
      <c r="H995" s="117" t="s">
        <v>59</v>
      </c>
      <c r="I995" s="117" t="s">
        <v>1634</v>
      </c>
      <c r="J995" s="117" t="s">
        <v>1651</v>
      </c>
    </row>
    <row r="996" spans="1:10">
      <c r="A996" s="120" t="s">
        <v>1302</v>
      </c>
      <c r="B996" s="117" t="s">
        <v>1302</v>
      </c>
      <c r="C996" s="117" t="s">
        <v>1302</v>
      </c>
      <c r="D996" s="117" t="s">
        <v>1302</v>
      </c>
      <c r="E996" s="117" t="s">
        <v>1302</v>
      </c>
      <c r="F996" s="117" t="s">
        <v>1302</v>
      </c>
      <c r="G996" s="117" t="s">
        <v>2123</v>
      </c>
      <c r="H996" s="117" t="s">
        <v>1859</v>
      </c>
      <c r="I996" s="117" t="s">
        <v>1634</v>
      </c>
      <c r="J996" s="117" t="s">
        <v>1651</v>
      </c>
    </row>
    <row r="997" spans="1:10">
      <c r="A997" s="120" t="s">
        <v>1302</v>
      </c>
      <c r="B997" s="117" t="s">
        <v>1302</v>
      </c>
      <c r="C997" s="117" t="s">
        <v>1302</v>
      </c>
      <c r="D997" s="117" t="s">
        <v>1302</v>
      </c>
      <c r="E997" s="117" t="s">
        <v>1302</v>
      </c>
      <c r="F997" s="117" t="s">
        <v>1302</v>
      </c>
      <c r="G997" s="118" t="s">
        <v>1991</v>
      </c>
      <c r="H997" s="117" t="s">
        <v>2261</v>
      </c>
      <c r="I997" s="117" t="s">
        <v>1634</v>
      </c>
      <c r="J997" s="117" t="s">
        <v>1651</v>
      </c>
    </row>
    <row r="998" spans="1:10">
      <c r="A998" s="120" t="s">
        <v>1302</v>
      </c>
      <c r="B998" s="117" t="s">
        <v>1302</v>
      </c>
      <c r="C998" s="117" t="s">
        <v>1302</v>
      </c>
      <c r="D998" s="117" t="s">
        <v>1302</v>
      </c>
      <c r="E998" s="117" t="s">
        <v>1302</v>
      </c>
      <c r="F998" s="117" t="s">
        <v>1302</v>
      </c>
      <c r="G998" s="117" t="s">
        <v>2124</v>
      </c>
      <c r="H998" s="117" t="s">
        <v>1860</v>
      </c>
      <c r="I998" s="117" t="s">
        <v>1634</v>
      </c>
      <c r="J998" s="117" t="s">
        <v>1651</v>
      </c>
    </row>
    <row r="999" spans="1:10">
      <c r="A999" s="120" t="s">
        <v>1302</v>
      </c>
      <c r="B999" s="117" t="s">
        <v>1302</v>
      </c>
      <c r="C999" s="117" t="s">
        <v>1302</v>
      </c>
      <c r="D999" s="117" t="s">
        <v>1302</v>
      </c>
      <c r="E999" s="117" t="s">
        <v>1302</v>
      </c>
      <c r="F999" s="117" t="s">
        <v>1302</v>
      </c>
      <c r="G999" s="117" t="s">
        <v>2125</v>
      </c>
      <c r="H999" s="117" t="s">
        <v>1195</v>
      </c>
      <c r="I999" s="117" t="s">
        <v>1634</v>
      </c>
      <c r="J999" s="117" t="s">
        <v>1651</v>
      </c>
    </row>
    <row r="1000" spans="1:10">
      <c r="A1000" s="120" t="s">
        <v>1302</v>
      </c>
      <c r="B1000" s="117" t="s">
        <v>1302</v>
      </c>
      <c r="C1000" s="117" t="s">
        <v>1302</v>
      </c>
      <c r="D1000" s="117" t="s">
        <v>1302</v>
      </c>
      <c r="E1000" s="117" t="s">
        <v>1302</v>
      </c>
      <c r="F1000" s="117" t="s">
        <v>1302</v>
      </c>
      <c r="G1000" s="117" t="s">
        <v>2113</v>
      </c>
      <c r="H1000" s="117" t="s">
        <v>1861</v>
      </c>
      <c r="I1000" s="117" t="s">
        <v>1634</v>
      </c>
      <c r="J1000" s="117" t="s">
        <v>1651</v>
      </c>
    </row>
    <row r="1001" spans="1:10">
      <c r="A1001" s="120" t="s">
        <v>1302</v>
      </c>
      <c r="B1001" s="117" t="s">
        <v>1302</v>
      </c>
      <c r="C1001" s="117" t="s">
        <v>1302</v>
      </c>
      <c r="D1001" s="117" t="s">
        <v>1302</v>
      </c>
      <c r="E1001" s="117" t="s">
        <v>1302</v>
      </c>
      <c r="F1001" s="117" t="s">
        <v>1302</v>
      </c>
      <c r="G1001" s="117" t="s">
        <v>1778</v>
      </c>
      <c r="H1001" s="117" t="s">
        <v>1862</v>
      </c>
      <c r="I1001" s="117" t="s">
        <v>1634</v>
      </c>
      <c r="J1001" s="117" t="s">
        <v>1651</v>
      </c>
    </row>
    <row r="1002" spans="1:10">
      <c r="A1002" s="120" t="s">
        <v>1302</v>
      </c>
      <c r="B1002" s="117" t="s">
        <v>1302</v>
      </c>
      <c r="C1002" s="117" t="s">
        <v>1302</v>
      </c>
      <c r="D1002" s="117" t="s">
        <v>1302</v>
      </c>
      <c r="E1002" s="117" t="s">
        <v>1302</v>
      </c>
      <c r="F1002" s="117" t="s">
        <v>1302</v>
      </c>
      <c r="G1002" s="117" t="s">
        <v>2115</v>
      </c>
      <c r="H1002" s="117" t="s">
        <v>1863</v>
      </c>
      <c r="I1002" s="117" t="s">
        <v>1634</v>
      </c>
      <c r="J1002" s="117" t="s">
        <v>1651</v>
      </c>
    </row>
    <row r="1003" spans="1:10">
      <c r="A1003" s="120" t="s">
        <v>1302</v>
      </c>
      <c r="B1003" s="117" t="s">
        <v>1302</v>
      </c>
      <c r="C1003" s="117" t="s">
        <v>1302</v>
      </c>
      <c r="D1003" s="117" t="s">
        <v>1302</v>
      </c>
      <c r="E1003" s="117" t="s">
        <v>1302</v>
      </c>
      <c r="F1003" s="117" t="s">
        <v>1302</v>
      </c>
      <c r="G1003" s="117" t="s">
        <v>2116</v>
      </c>
      <c r="H1003" s="117" t="s">
        <v>2182</v>
      </c>
      <c r="I1003" s="117" t="s">
        <v>1634</v>
      </c>
      <c r="J1003" s="117" t="s">
        <v>1651</v>
      </c>
    </row>
    <row r="1004" spans="1:10">
      <c r="A1004" s="120" t="s">
        <v>1302</v>
      </c>
      <c r="B1004" s="117" t="s">
        <v>1302</v>
      </c>
      <c r="C1004" s="117" t="s">
        <v>1302</v>
      </c>
      <c r="D1004" s="117" t="s">
        <v>1302</v>
      </c>
      <c r="E1004" s="117" t="s">
        <v>1302</v>
      </c>
      <c r="F1004" s="117" t="s">
        <v>1302</v>
      </c>
      <c r="G1004" s="117" t="s">
        <v>2233</v>
      </c>
      <c r="H1004" s="117" t="s">
        <v>2173</v>
      </c>
      <c r="I1004" s="117" t="s">
        <v>1634</v>
      </c>
      <c r="J1004" s="117" t="s">
        <v>1651</v>
      </c>
    </row>
    <row r="1005" spans="1:10">
      <c r="A1005" s="120" t="s">
        <v>1302</v>
      </c>
      <c r="B1005" s="117" t="s">
        <v>1302</v>
      </c>
      <c r="C1005" s="117" t="s">
        <v>1302</v>
      </c>
      <c r="D1005" s="117" t="s">
        <v>1302</v>
      </c>
      <c r="E1005" s="117" t="s">
        <v>1302</v>
      </c>
      <c r="F1005" s="117" t="s">
        <v>1302</v>
      </c>
      <c r="G1005" s="117" t="s">
        <v>2234</v>
      </c>
      <c r="H1005" s="117" t="s">
        <v>2174</v>
      </c>
      <c r="I1005" s="117" t="s">
        <v>1634</v>
      </c>
      <c r="J1005" s="117" t="s">
        <v>1651</v>
      </c>
    </row>
    <row r="1006" spans="1:10">
      <c r="A1006" s="120" t="s">
        <v>1302</v>
      </c>
      <c r="B1006" s="117" t="s">
        <v>1302</v>
      </c>
      <c r="C1006" s="117" t="s">
        <v>1302</v>
      </c>
      <c r="D1006" s="117" t="s">
        <v>1302</v>
      </c>
      <c r="E1006" s="117" t="s">
        <v>1302</v>
      </c>
      <c r="F1006" s="117" t="s">
        <v>1302</v>
      </c>
      <c r="G1006" s="117" t="s">
        <v>2235</v>
      </c>
      <c r="H1006" s="117" t="s">
        <v>1196</v>
      </c>
      <c r="I1006" s="117" t="s">
        <v>1634</v>
      </c>
      <c r="J1006" s="117" t="s">
        <v>1651</v>
      </c>
    </row>
    <row r="1007" spans="1:10">
      <c r="A1007" s="120" t="s">
        <v>1302</v>
      </c>
      <c r="B1007" s="117" t="s">
        <v>1302</v>
      </c>
      <c r="C1007" s="117" t="s">
        <v>1302</v>
      </c>
      <c r="D1007" s="117" t="s">
        <v>1302</v>
      </c>
      <c r="E1007" s="117" t="s">
        <v>1302</v>
      </c>
      <c r="F1007" s="117" t="s">
        <v>1302</v>
      </c>
      <c r="G1007" s="117" t="s">
        <v>2134</v>
      </c>
      <c r="H1007" s="117" t="s">
        <v>2259</v>
      </c>
      <c r="I1007" s="117" t="s">
        <v>1634</v>
      </c>
      <c r="J1007" s="117" t="s">
        <v>1651</v>
      </c>
    </row>
    <row r="1008" spans="1:10">
      <c r="A1008" s="120" t="s">
        <v>1302</v>
      </c>
      <c r="B1008" s="117" t="s">
        <v>1302</v>
      </c>
      <c r="C1008" s="117" t="s">
        <v>1302</v>
      </c>
      <c r="D1008" s="117" t="s">
        <v>1302</v>
      </c>
      <c r="E1008" s="117" t="s">
        <v>1302</v>
      </c>
      <c r="F1008" s="117" t="s">
        <v>1302</v>
      </c>
      <c r="G1008" s="117" t="s">
        <v>1990</v>
      </c>
      <c r="H1008" s="117" t="s">
        <v>2100</v>
      </c>
      <c r="I1008" s="117" t="s">
        <v>1634</v>
      </c>
      <c r="J1008" s="117" t="s">
        <v>1651</v>
      </c>
    </row>
    <row r="1009" spans="1:10">
      <c r="A1009" s="120" t="s">
        <v>1302</v>
      </c>
      <c r="B1009" s="117" t="s">
        <v>1302</v>
      </c>
      <c r="C1009" s="126"/>
      <c r="D1009" s="126"/>
      <c r="E1009" s="126"/>
      <c r="F1009" s="126"/>
      <c r="G1009" s="117" t="s">
        <v>7075</v>
      </c>
      <c r="H1009" s="117" t="s">
        <v>289</v>
      </c>
      <c r="I1009" s="117" t="s">
        <v>1634</v>
      </c>
      <c r="J1009" s="117" t="s">
        <v>1651</v>
      </c>
    </row>
    <row r="1010" spans="1:10">
      <c r="A1010" s="120" t="s">
        <v>1302</v>
      </c>
      <c r="B1010" s="117" t="s">
        <v>1302</v>
      </c>
      <c r="C1010" s="117" t="s">
        <v>1302</v>
      </c>
      <c r="D1010" s="117" t="s">
        <v>1302</v>
      </c>
      <c r="E1010" s="117" t="s">
        <v>1302</v>
      </c>
      <c r="F1010" s="117" t="s">
        <v>1302</v>
      </c>
      <c r="G1010" s="117" t="s">
        <v>1989</v>
      </c>
      <c r="H1010" s="117" t="s">
        <v>2260</v>
      </c>
      <c r="I1010" s="117" t="s">
        <v>1634</v>
      </c>
      <c r="J1010" s="117" t="s">
        <v>1651</v>
      </c>
    </row>
    <row r="1011" spans="1:10">
      <c r="A1011" s="120" t="s">
        <v>1302</v>
      </c>
      <c r="B1011" s="117" t="s">
        <v>1302</v>
      </c>
      <c r="C1011" s="117" t="s">
        <v>1302</v>
      </c>
      <c r="D1011" s="117" t="s">
        <v>1302</v>
      </c>
      <c r="E1011" s="117" t="s">
        <v>1302</v>
      </c>
      <c r="F1011" s="117" t="s">
        <v>1302</v>
      </c>
      <c r="G1011" s="117" t="s">
        <v>1976</v>
      </c>
      <c r="H1011" s="117" t="s">
        <v>2099</v>
      </c>
      <c r="I1011" s="117" t="s">
        <v>1634</v>
      </c>
      <c r="J1011" s="117" t="s">
        <v>1651</v>
      </c>
    </row>
    <row r="1012" spans="1:10">
      <c r="A1012" s="120" t="s">
        <v>1302</v>
      </c>
      <c r="B1012" s="117" t="s">
        <v>1302</v>
      </c>
      <c r="C1012" s="117" t="s">
        <v>1302</v>
      </c>
      <c r="D1012" s="117" t="s">
        <v>1302</v>
      </c>
      <c r="E1012" s="117" t="s">
        <v>1302</v>
      </c>
      <c r="F1012" s="117" t="s">
        <v>1302</v>
      </c>
      <c r="G1012" s="118" t="s">
        <v>2128</v>
      </c>
      <c r="H1012" s="117" t="s">
        <v>2101</v>
      </c>
      <c r="I1012" s="117" t="s">
        <v>1634</v>
      </c>
      <c r="J1012" s="117" t="s">
        <v>1651</v>
      </c>
    </row>
    <row r="1013" spans="1:10">
      <c r="A1013" s="126"/>
      <c r="B1013" s="126"/>
      <c r="C1013" s="126"/>
      <c r="D1013" s="126"/>
      <c r="E1013" s="118" t="s">
        <v>4723</v>
      </c>
      <c r="F1013" s="118" t="s">
        <v>4723</v>
      </c>
      <c r="G1013" s="117" t="s">
        <v>4066</v>
      </c>
      <c r="H1013" s="118" t="s">
        <v>3802</v>
      </c>
      <c r="I1013" s="117" t="s">
        <v>1634</v>
      </c>
      <c r="J1013" s="117" t="s">
        <v>2145</v>
      </c>
    </row>
    <row r="1014" spans="1:10">
      <c r="A1014" s="126"/>
      <c r="B1014" s="126"/>
      <c r="C1014" s="126"/>
      <c r="D1014" s="126"/>
      <c r="E1014" s="118" t="s">
        <v>4723</v>
      </c>
      <c r="F1014" s="118" t="s">
        <v>4723</v>
      </c>
      <c r="G1014" s="117" t="s">
        <v>4069</v>
      </c>
      <c r="H1014" s="118" t="s">
        <v>4068</v>
      </c>
      <c r="I1014" s="117" t="s">
        <v>1634</v>
      </c>
      <c r="J1014" s="117" t="s">
        <v>2145</v>
      </c>
    </row>
    <row r="1015" spans="1:10">
      <c r="A1015" s="126"/>
      <c r="B1015" s="126"/>
      <c r="C1015" s="126"/>
      <c r="D1015" s="126"/>
      <c r="E1015" s="118" t="s">
        <v>4723</v>
      </c>
      <c r="F1015" s="118" t="s">
        <v>4723</v>
      </c>
      <c r="G1015" s="117" t="s">
        <v>7074</v>
      </c>
      <c r="H1015" s="118" t="s">
        <v>6886</v>
      </c>
      <c r="I1015" s="117" t="s">
        <v>1634</v>
      </c>
      <c r="J1015" s="117" t="s">
        <v>2145</v>
      </c>
    </row>
    <row r="1016" spans="1:10">
      <c r="A1016" s="120" t="s">
        <v>1302</v>
      </c>
      <c r="B1016" s="117" t="s">
        <v>1302</v>
      </c>
      <c r="C1016" s="117" t="s">
        <v>1302</v>
      </c>
      <c r="D1016" s="117" t="s">
        <v>1302</v>
      </c>
      <c r="E1016" s="117" t="s">
        <v>1302</v>
      </c>
      <c r="F1016" s="117" t="s">
        <v>1302</v>
      </c>
      <c r="G1016" s="117" t="s">
        <v>1332</v>
      </c>
      <c r="H1016" s="117" t="s">
        <v>1331</v>
      </c>
      <c r="I1016" s="117" t="s">
        <v>1634</v>
      </c>
      <c r="J1016" s="118" t="s">
        <v>1217</v>
      </c>
    </row>
    <row r="1017" spans="1:10" ht="16">
      <c r="A1017" s="123"/>
      <c r="B1017" s="123"/>
      <c r="C1017" s="125"/>
      <c r="D1017" s="125"/>
      <c r="E1017" s="120" t="s">
        <v>1302</v>
      </c>
      <c r="F1017" s="120" t="s">
        <v>1302</v>
      </c>
      <c r="G1017" s="124" t="s">
        <v>4073</v>
      </c>
      <c r="H1017" s="118" t="s">
        <v>4071</v>
      </c>
      <c r="I1017" s="103" t="s">
        <v>4070</v>
      </c>
      <c r="J1017" s="118"/>
    </row>
    <row r="1018" spans="1:10">
      <c r="A1018" s="123"/>
      <c r="B1018" s="112"/>
      <c r="C1018" s="121"/>
      <c r="D1018" s="121"/>
      <c r="E1018" s="121"/>
      <c r="F1018" s="94" t="s">
        <v>1302</v>
      </c>
      <c r="G1018" s="100" t="s">
        <v>6232</v>
      </c>
      <c r="H1018" s="100" t="s">
        <v>6125</v>
      </c>
      <c r="I1018" s="105" t="s">
        <v>1634</v>
      </c>
      <c r="J1018" s="100" t="s">
        <v>2145</v>
      </c>
    </row>
  </sheetData>
  <mergeCells count="1">
    <mergeCell ref="J1:R2"/>
  </mergeCells>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000"/>
  <sheetViews>
    <sheetView workbookViewId="0">
      <pane ySplit="3" topLeftCell="A368" activePane="bottomLeft" state="frozen"/>
      <selection activeCell="E67" sqref="E67"/>
      <selection pane="bottomLeft" activeCell="I1" sqref="I1:I1048576"/>
    </sheetView>
  </sheetViews>
  <sheetFormatPr baseColWidth="10" defaultColWidth="11.33203125" defaultRowHeight="15"/>
  <cols>
    <col min="1" max="3" width="5.1640625" style="94" bestFit="1" customWidth="1"/>
    <col min="4" max="6" width="5.1640625" style="94" customWidth="1"/>
    <col min="7" max="7" width="49" style="142" customWidth="1"/>
    <col min="8" max="8" width="59.83203125" style="142" customWidth="1"/>
    <col min="9" max="9" width="33.83203125" style="120" customWidth="1"/>
    <col min="10" max="10" width="13.83203125" style="120" bestFit="1" customWidth="1"/>
    <col min="11" max="11" width="19.1640625" style="120" customWidth="1"/>
    <col min="12" max="12" width="11.33203125" style="186"/>
    <col min="13" max="15" width="5" style="94" bestFit="1" customWidth="1"/>
    <col min="16" max="18" width="5" style="94" customWidth="1"/>
    <col min="19" max="19" width="37" style="94" customWidth="1"/>
    <col min="20" max="20" width="29.33203125" style="93" bestFit="1" customWidth="1"/>
    <col min="21" max="21" width="34.33203125" style="93" customWidth="1"/>
    <col min="22" max="22" width="25.33203125" style="110" bestFit="1" customWidth="1"/>
    <col min="23" max="23" width="17.6640625" style="94" bestFit="1" customWidth="1"/>
    <col min="24" max="24" width="11.33203125" style="94"/>
    <col min="25" max="25" width="22" style="94" customWidth="1"/>
    <col min="26" max="26" width="11.33203125" style="94"/>
    <col min="27" max="27" width="21.6640625" style="94" customWidth="1"/>
    <col min="28" max="28" width="30.83203125" style="94" customWidth="1"/>
    <col min="29" max="16384" width="11.33203125" style="94"/>
  </cols>
  <sheetData>
    <row r="1" spans="1:28" s="186" customFormat="1" ht="15" customHeight="1">
      <c r="G1" s="293"/>
      <c r="H1" s="293"/>
      <c r="I1" s="122"/>
      <c r="J1" s="122"/>
      <c r="K1" s="355" t="s">
        <v>1172</v>
      </c>
      <c r="L1" s="355"/>
      <c r="M1" s="355"/>
      <c r="N1" s="355"/>
      <c r="O1" s="355"/>
      <c r="P1" s="355"/>
      <c r="Q1" s="355"/>
      <c r="R1" s="355"/>
      <c r="S1" s="355"/>
      <c r="T1" s="102"/>
      <c r="U1" s="102"/>
      <c r="V1" s="187"/>
    </row>
    <row r="2" spans="1:28" s="186" customFormat="1" ht="15" customHeight="1">
      <c r="G2" s="293"/>
      <c r="H2" s="293"/>
      <c r="I2" s="122"/>
      <c r="J2" s="122"/>
      <c r="K2" s="355"/>
      <c r="L2" s="355"/>
      <c r="M2" s="355"/>
      <c r="N2" s="355"/>
      <c r="O2" s="355"/>
      <c r="P2" s="355"/>
      <c r="Q2" s="355"/>
      <c r="R2" s="355"/>
      <c r="S2" s="355"/>
      <c r="T2" s="102"/>
      <c r="U2" s="102"/>
      <c r="V2" s="187"/>
    </row>
    <row r="3" spans="1:28" s="188" customFormat="1" ht="16">
      <c r="A3" s="188" t="s">
        <v>1171</v>
      </c>
      <c r="B3" s="188" t="s">
        <v>1170</v>
      </c>
      <c r="C3" s="188" t="s">
        <v>1169</v>
      </c>
      <c r="D3" s="188" t="s">
        <v>3648</v>
      </c>
      <c r="E3" s="188" t="s">
        <v>5883</v>
      </c>
      <c r="F3" s="188" t="s">
        <v>7886</v>
      </c>
      <c r="G3" s="294" t="s">
        <v>1484</v>
      </c>
      <c r="H3" s="294" t="s">
        <v>902</v>
      </c>
      <c r="I3" s="135" t="s">
        <v>1772</v>
      </c>
      <c r="J3" s="135" t="s">
        <v>1633</v>
      </c>
      <c r="K3" s="135" t="s">
        <v>1647</v>
      </c>
      <c r="M3" s="188" t="s">
        <v>1171</v>
      </c>
      <c r="N3" s="188" t="s">
        <v>1170</v>
      </c>
      <c r="O3" s="188" t="s">
        <v>1169</v>
      </c>
      <c r="P3" s="188" t="s">
        <v>3648</v>
      </c>
      <c r="Q3" s="188" t="s">
        <v>5883</v>
      </c>
      <c r="R3" s="188" t="s">
        <v>7886</v>
      </c>
      <c r="S3" s="188" t="s">
        <v>1647</v>
      </c>
      <c r="T3" s="114" t="s">
        <v>901</v>
      </c>
      <c r="U3" s="114" t="s">
        <v>900</v>
      </c>
      <c r="V3" s="189" t="s">
        <v>1543</v>
      </c>
    </row>
    <row r="4" spans="1:28" s="186" customFormat="1" ht="16">
      <c r="G4" s="294" t="s">
        <v>1427</v>
      </c>
      <c r="H4" s="294"/>
      <c r="I4" s="356"/>
      <c r="J4" s="356"/>
      <c r="K4" s="122"/>
      <c r="S4" s="188" t="s">
        <v>1384</v>
      </c>
      <c r="T4" s="102"/>
      <c r="U4" s="102"/>
      <c r="V4" s="187"/>
    </row>
    <row r="5" spans="1:28" s="93" customFormat="1">
      <c r="A5" s="93" t="s">
        <v>1302</v>
      </c>
      <c r="B5" s="93" t="s">
        <v>1302</v>
      </c>
      <c r="C5" s="93" t="s">
        <v>1302</v>
      </c>
      <c r="D5" s="93" t="s">
        <v>1302</v>
      </c>
      <c r="E5" s="93" t="s">
        <v>1302</v>
      </c>
      <c r="F5" s="93" t="s">
        <v>1302</v>
      </c>
      <c r="G5" s="93" t="s">
        <v>1403</v>
      </c>
      <c r="H5" s="93" t="s">
        <v>1026</v>
      </c>
      <c r="I5" s="93" t="s">
        <v>4668</v>
      </c>
      <c r="J5" s="93" t="s">
        <v>1415</v>
      </c>
      <c r="K5" s="93" t="s">
        <v>5884</v>
      </c>
      <c r="L5" s="102"/>
      <c r="M5" s="93" t="s">
        <v>1302</v>
      </c>
      <c r="N5" s="93" t="s">
        <v>1302</v>
      </c>
      <c r="O5" s="93" t="s">
        <v>1302</v>
      </c>
      <c r="P5" s="93" t="s">
        <v>1302</v>
      </c>
      <c r="Q5" s="93" t="s">
        <v>1302</v>
      </c>
      <c r="R5" s="93" t="s">
        <v>1302</v>
      </c>
      <c r="S5" s="89" t="s">
        <v>1650</v>
      </c>
      <c r="T5" s="117" t="s">
        <v>1537</v>
      </c>
      <c r="U5" s="117" t="s">
        <v>936</v>
      </c>
      <c r="V5" s="117">
        <v>-99</v>
      </c>
      <c r="Y5" s="117"/>
      <c r="AB5" s="295"/>
    </row>
    <row r="6" spans="1:28" s="93" customFormat="1">
      <c r="A6" s="93" t="s">
        <v>1302</v>
      </c>
      <c r="B6" s="93" t="s">
        <v>1302</v>
      </c>
      <c r="C6" s="93" t="s">
        <v>1302</v>
      </c>
      <c r="D6" s="93" t="s">
        <v>1302</v>
      </c>
      <c r="E6" s="93" t="s">
        <v>1302</v>
      </c>
      <c r="F6" s="93" t="s">
        <v>1302</v>
      </c>
      <c r="G6" s="93" t="s">
        <v>1399</v>
      </c>
      <c r="H6" s="93" t="s">
        <v>1043</v>
      </c>
      <c r="I6" s="93" t="s">
        <v>5885</v>
      </c>
      <c r="J6" s="93" t="s">
        <v>1421</v>
      </c>
      <c r="L6" s="102"/>
      <c r="M6" s="93" t="s">
        <v>1302</v>
      </c>
      <c r="N6" s="93" t="s">
        <v>1302</v>
      </c>
      <c r="O6" s="93" t="s">
        <v>1302</v>
      </c>
      <c r="P6" s="93" t="s">
        <v>1302</v>
      </c>
      <c r="Q6" s="93" t="s">
        <v>1302</v>
      </c>
      <c r="R6" s="93" t="s">
        <v>1302</v>
      </c>
      <c r="S6" s="89" t="s">
        <v>1650</v>
      </c>
      <c r="T6" s="117" t="s">
        <v>1536</v>
      </c>
      <c r="U6" s="117" t="s">
        <v>817</v>
      </c>
      <c r="V6" s="117">
        <v>-77</v>
      </c>
      <c r="Y6" s="117"/>
      <c r="AB6" s="295"/>
    </row>
    <row r="7" spans="1:28" s="93" customFormat="1">
      <c r="A7" s="93" t="s">
        <v>1302</v>
      </c>
      <c r="B7" s="93" t="s">
        <v>1302</v>
      </c>
      <c r="C7" s="93" t="s">
        <v>1302</v>
      </c>
      <c r="D7" s="93" t="s">
        <v>1302</v>
      </c>
      <c r="E7" s="93" t="s">
        <v>1302</v>
      </c>
      <c r="F7" s="93" t="s">
        <v>1302</v>
      </c>
      <c r="G7" s="93" t="s">
        <v>1272</v>
      </c>
      <c r="H7" s="93" t="s">
        <v>1044</v>
      </c>
      <c r="I7" s="93" t="s">
        <v>1512</v>
      </c>
      <c r="J7" s="93" t="s">
        <v>1635</v>
      </c>
      <c r="K7" s="93" t="s">
        <v>1648</v>
      </c>
      <c r="L7" s="102"/>
      <c r="M7" s="96"/>
      <c r="N7" s="93" t="s">
        <v>1302</v>
      </c>
      <c r="O7" s="93" t="s">
        <v>1302</v>
      </c>
      <c r="P7" s="93" t="s">
        <v>1302</v>
      </c>
      <c r="Q7" s="93" t="s">
        <v>1302</v>
      </c>
      <c r="R7" s="93" t="s">
        <v>1302</v>
      </c>
      <c r="S7" s="89" t="s">
        <v>1650</v>
      </c>
      <c r="T7" s="117" t="s">
        <v>576</v>
      </c>
      <c r="U7" s="117" t="s">
        <v>659</v>
      </c>
      <c r="V7" s="283" t="s">
        <v>658</v>
      </c>
      <c r="Y7" s="117"/>
      <c r="AB7" s="295"/>
    </row>
    <row r="8" spans="1:28" s="93" customFormat="1">
      <c r="A8" s="93" t="s">
        <v>1302</v>
      </c>
      <c r="B8" s="93" t="s">
        <v>1302</v>
      </c>
      <c r="C8" s="93" t="s">
        <v>1302</v>
      </c>
      <c r="D8" s="93" t="s">
        <v>1302</v>
      </c>
      <c r="E8" s="93" t="s">
        <v>1302</v>
      </c>
      <c r="F8" s="93" t="s">
        <v>1302</v>
      </c>
      <c r="G8" s="93" t="s">
        <v>1273</v>
      </c>
      <c r="H8" s="93" t="s">
        <v>1045</v>
      </c>
      <c r="I8" s="93" t="s">
        <v>1456</v>
      </c>
      <c r="J8" s="93" t="s">
        <v>1635</v>
      </c>
      <c r="K8" s="93" t="s">
        <v>1648</v>
      </c>
      <c r="L8" s="102"/>
      <c r="M8" s="93" t="s">
        <v>1302</v>
      </c>
      <c r="N8" s="96"/>
      <c r="O8" s="96"/>
      <c r="P8" s="96"/>
      <c r="Q8" s="96"/>
      <c r="R8" s="96"/>
      <c r="S8" s="89" t="s">
        <v>1650</v>
      </c>
      <c r="T8" s="117" t="s">
        <v>1547</v>
      </c>
      <c r="U8" s="117" t="s">
        <v>816</v>
      </c>
      <c r="V8" s="283" t="s">
        <v>1955</v>
      </c>
      <c r="Y8" s="117"/>
      <c r="AB8" s="295"/>
    </row>
    <row r="9" spans="1:28" s="93" customFormat="1">
      <c r="A9" s="93" t="s">
        <v>1302</v>
      </c>
      <c r="B9" s="93" t="s">
        <v>1302</v>
      </c>
      <c r="C9" s="93" t="s">
        <v>1302</v>
      </c>
      <c r="D9" s="93" t="s">
        <v>1302</v>
      </c>
      <c r="E9" s="93" t="s">
        <v>1302</v>
      </c>
      <c r="F9" s="93" t="s">
        <v>1302</v>
      </c>
      <c r="G9" s="93" t="s">
        <v>1287</v>
      </c>
      <c r="H9" s="93" t="s">
        <v>818</v>
      </c>
      <c r="I9" s="93" t="s">
        <v>1515</v>
      </c>
      <c r="J9" s="93" t="s">
        <v>1634</v>
      </c>
      <c r="K9" s="93" t="s">
        <v>1649</v>
      </c>
      <c r="L9" s="102"/>
      <c r="M9" s="93" t="s">
        <v>1302</v>
      </c>
      <c r="N9" s="93" t="s">
        <v>1302</v>
      </c>
      <c r="O9" s="93" t="s">
        <v>1302</v>
      </c>
      <c r="P9" s="93" t="s">
        <v>1302</v>
      </c>
      <c r="Q9" s="93" t="s">
        <v>1302</v>
      </c>
      <c r="R9" s="93" t="s">
        <v>1302</v>
      </c>
      <c r="S9" s="89" t="s">
        <v>1650</v>
      </c>
      <c r="T9" s="117" t="s">
        <v>1548</v>
      </c>
      <c r="U9" s="117" t="s">
        <v>815</v>
      </c>
      <c r="V9" s="283" t="s">
        <v>1956</v>
      </c>
      <c r="Y9" s="117"/>
      <c r="AB9" s="295"/>
    </row>
    <row r="10" spans="1:28" s="93" customFormat="1">
      <c r="A10" s="93" t="s">
        <v>1302</v>
      </c>
      <c r="B10" s="93" t="s">
        <v>1302</v>
      </c>
      <c r="C10" s="93" t="s">
        <v>1302</v>
      </c>
      <c r="D10" s="93" t="s">
        <v>1302</v>
      </c>
      <c r="E10" s="93" t="s">
        <v>1302</v>
      </c>
      <c r="F10" s="93" t="s">
        <v>1302</v>
      </c>
      <c r="G10" s="93" t="s">
        <v>1274</v>
      </c>
      <c r="H10" s="93" t="s">
        <v>1046</v>
      </c>
      <c r="I10" s="93" t="s">
        <v>5886</v>
      </c>
      <c r="J10" s="93" t="s">
        <v>1421</v>
      </c>
      <c r="L10" s="102"/>
      <c r="M10" s="93" t="s">
        <v>1302</v>
      </c>
      <c r="N10" s="93" t="s">
        <v>1302</v>
      </c>
      <c r="O10" s="93" t="s">
        <v>1302</v>
      </c>
      <c r="P10" s="93" t="s">
        <v>1302</v>
      </c>
      <c r="Q10" s="93" t="s">
        <v>1302</v>
      </c>
      <c r="R10" s="93" t="s">
        <v>1302</v>
      </c>
      <c r="S10" s="89" t="s">
        <v>1650</v>
      </c>
      <c r="T10" s="117" t="s">
        <v>1550</v>
      </c>
      <c r="U10" s="117" t="s">
        <v>813</v>
      </c>
      <c r="V10" s="283" t="s">
        <v>1466</v>
      </c>
      <c r="Y10" s="117"/>
      <c r="AB10" s="295"/>
    </row>
    <row r="11" spans="1:28" s="93" customFormat="1">
      <c r="A11" s="93" t="s">
        <v>1302</v>
      </c>
      <c r="B11" s="93" t="s">
        <v>1302</v>
      </c>
      <c r="C11" s="93" t="s">
        <v>1302</v>
      </c>
      <c r="D11" s="93" t="s">
        <v>1302</v>
      </c>
      <c r="E11" s="93" t="s">
        <v>1302</v>
      </c>
      <c r="F11" s="93" t="s">
        <v>1302</v>
      </c>
      <c r="G11" s="93" t="s">
        <v>1323</v>
      </c>
      <c r="H11" s="93" t="s">
        <v>962</v>
      </c>
      <c r="I11" s="93" t="s">
        <v>1324</v>
      </c>
      <c r="J11" s="93" t="s">
        <v>1421</v>
      </c>
      <c r="L11" s="102"/>
      <c r="M11" s="93" t="s">
        <v>1302</v>
      </c>
      <c r="N11" s="96"/>
      <c r="O11" s="96"/>
      <c r="P11" s="96"/>
      <c r="Q11" s="96"/>
      <c r="R11" s="96"/>
      <c r="S11" s="89" t="s">
        <v>1650</v>
      </c>
      <c r="T11" s="117" t="s">
        <v>1551</v>
      </c>
      <c r="U11" s="117" t="s">
        <v>814</v>
      </c>
      <c r="V11" s="283" t="s">
        <v>1465</v>
      </c>
      <c r="Y11" s="117"/>
      <c r="AB11" s="295"/>
    </row>
    <row r="12" spans="1:28" s="93" customFormat="1">
      <c r="A12" s="93" t="s">
        <v>1302</v>
      </c>
      <c r="B12" s="93" t="s">
        <v>1302</v>
      </c>
      <c r="C12" s="93" t="s">
        <v>1302</v>
      </c>
      <c r="D12" s="93" t="s">
        <v>1302</v>
      </c>
      <c r="E12" s="93" t="s">
        <v>1302</v>
      </c>
      <c r="F12" s="93" t="s">
        <v>1302</v>
      </c>
      <c r="G12" s="93" t="s">
        <v>1138</v>
      </c>
      <c r="H12" s="93" t="s">
        <v>963</v>
      </c>
      <c r="I12" s="93" t="s">
        <v>1316</v>
      </c>
      <c r="J12" s="93" t="s">
        <v>1421</v>
      </c>
      <c r="L12" s="102"/>
      <c r="M12" s="93" t="s">
        <v>1302</v>
      </c>
      <c r="N12" s="96"/>
      <c r="O12" s="96"/>
      <c r="P12" s="96"/>
      <c r="Q12" s="96"/>
      <c r="R12" s="96"/>
      <c r="S12" s="89" t="s">
        <v>1650</v>
      </c>
      <c r="T12" s="117" t="s">
        <v>1549</v>
      </c>
      <c r="U12" s="117" t="s">
        <v>794</v>
      </c>
      <c r="V12" s="283" t="s">
        <v>1462</v>
      </c>
      <c r="Y12" s="117"/>
      <c r="AB12" s="295"/>
    </row>
    <row r="13" spans="1:28" s="93" customFormat="1">
      <c r="A13" s="93" t="s">
        <v>1302</v>
      </c>
      <c r="B13" s="93" t="s">
        <v>1302</v>
      </c>
      <c r="C13" s="93" t="s">
        <v>1302</v>
      </c>
      <c r="D13" s="93" t="s">
        <v>1302</v>
      </c>
      <c r="E13" s="93" t="s">
        <v>1302</v>
      </c>
      <c r="F13" s="93" t="s">
        <v>1302</v>
      </c>
      <c r="G13" s="93" t="s">
        <v>1275</v>
      </c>
      <c r="H13" s="93" t="s">
        <v>1053</v>
      </c>
      <c r="I13" s="93" t="s">
        <v>1326</v>
      </c>
      <c r="J13" s="93" t="s">
        <v>5887</v>
      </c>
      <c r="K13" s="93" t="s">
        <v>1655</v>
      </c>
      <c r="L13" s="102"/>
      <c r="M13" s="96"/>
      <c r="N13" s="93" t="s">
        <v>1302</v>
      </c>
      <c r="O13" s="93" t="s">
        <v>1302</v>
      </c>
      <c r="P13" s="93" t="s">
        <v>1302</v>
      </c>
      <c r="Q13" s="93" t="s">
        <v>1302</v>
      </c>
      <c r="R13" s="93" t="s">
        <v>1302</v>
      </c>
      <c r="S13" s="89" t="s">
        <v>1650</v>
      </c>
      <c r="T13" s="117" t="s">
        <v>217</v>
      </c>
      <c r="U13" s="117" t="s">
        <v>125</v>
      </c>
      <c r="V13" s="283" t="s">
        <v>218</v>
      </c>
      <c r="Y13" s="117"/>
      <c r="AB13" s="295"/>
    </row>
    <row r="14" spans="1:28" s="93" customFormat="1">
      <c r="A14" s="93" t="s">
        <v>1302</v>
      </c>
      <c r="B14" s="93" t="s">
        <v>1302</v>
      </c>
      <c r="C14" s="93" t="s">
        <v>1302</v>
      </c>
      <c r="D14" s="93" t="s">
        <v>1302</v>
      </c>
      <c r="E14" s="93" t="s">
        <v>1302</v>
      </c>
      <c r="F14" s="93" t="s">
        <v>1302</v>
      </c>
      <c r="G14" s="93" t="s">
        <v>3803</v>
      </c>
      <c r="H14" s="93" t="s">
        <v>3828</v>
      </c>
      <c r="I14" s="93" t="s">
        <v>1481</v>
      </c>
      <c r="J14" s="93" t="s">
        <v>1634</v>
      </c>
      <c r="K14" s="93" t="s">
        <v>1522</v>
      </c>
      <c r="L14" s="102"/>
      <c r="M14" s="93" t="s">
        <v>1302</v>
      </c>
      <c r="N14" s="96"/>
      <c r="O14" s="96"/>
      <c r="P14" s="96"/>
      <c r="Q14" s="96"/>
      <c r="R14" s="96"/>
      <c r="S14" s="89" t="s">
        <v>1650</v>
      </c>
      <c r="T14" s="117" t="s">
        <v>1552</v>
      </c>
      <c r="U14" s="117" t="s">
        <v>793</v>
      </c>
      <c r="V14" s="283" t="s">
        <v>2270</v>
      </c>
      <c r="AB14" s="295"/>
    </row>
    <row r="15" spans="1:28" s="93" customFormat="1">
      <c r="A15" s="93" t="s">
        <v>1302</v>
      </c>
      <c r="B15" s="93" t="s">
        <v>1302</v>
      </c>
      <c r="C15" s="93" t="s">
        <v>1302</v>
      </c>
      <c r="D15" s="93" t="s">
        <v>1302</v>
      </c>
      <c r="E15" s="93" t="s">
        <v>1302</v>
      </c>
      <c r="F15" s="93" t="s">
        <v>1302</v>
      </c>
      <c r="G15" s="93" t="s">
        <v>3804</v>
      </c>
      <c r="H15" s="93" t="s">
        <v>1127</v>
      </c>
      <c r="I15" s="93" t="s">
        <v>1621</v>
      </c>
      <c r="J15" s="93" t="s">
        <v>1636</v>
      </c>
      <c r="K15" s="93" t="s">
        <v>1648</v>
      </c>
      <c r="L15" s="102"/>
      <c r="M15" s="96"/>
      <c r="N15" s="93" t="s">
        <v>1302</v>
      </c>
      <c r="O15" s="93" t="s">
        <v>1302</v>
      </c>
      <c r="P15" s="93" t="s">
        <v>1302</v>
      </c>
      <c r="Q15" s="93" t="s">
        <v>1302</v>
      </c>
      <c r="R15" s="93" t="s">
        <v>1302</v>
      </c>
      <c r="S15" s="89" t="s">
        <v>1650</v>
      </c>
      <c r="T15" s="117" t="s">
        <v>219</v>
      </c>
      <c r="U15" s="117" t="s">
        <v>220</v>
      </c>
      <c r="V15" s="283" t="s">
        <v>221</v>
      </c>
      <c r="AB15" s="295"/>
    </row>
    <row r="16" spans="1:28" s="93" customFormat="1">
      <c r="A16" s="93" t="s">
        <v>1302</v>
      </c>
      <c r="B16" s="93" t="s">
        <v>1302</v>
      </c>
      <c r="C16" s="93" t="s">
        <v>1302</v>
      </c>
      <c r="D16" s="93" t="s">
        <v>1302</v>
      </c>
      <c r="E16" s="93" t="s">
        <v>1302</v>
      </c>
      <c r="F16" s="93" t="s">
        <v>1302</v>
      </c>
      <c r="G16" s="93" t="s">
        <v>3805</v>
      </c>
      <c r="H16" s="93" t="s">
        <v>1128</v>
      </c>
      <c r="I16" s="93" t="s">
        <v>1624</v>
      </c>
      <c r="J16" s="93" t="s">
        <v>1634</v>
      </c>
      <c r="K16" s="93" t="s">
        <v>1531</v>
      </c>
      <c r="L16" s="102"/>
      <c r="M16" s="93" t="s">
        <v>1302</v>
      </c>
      <c r="N16" s="93" t="s">
        <v>1302</v>
      </c>
      <c r="O16" s="93" t="s">
        <v>1302</v>
      </c>
      <c r="P16" s="93" t="s">
        <v>1302</v>
      </c>
      <c r="Q16" s="93" t="s">
        <v>1302</v>
      </c>
      <c r="R16" s="93" t="s">
        <v>1302</v>
      </c>
      <c r="S16" s="89" t="s">
        <v>1650</v>
      </c>
      <c r="T16" s="117" t="s">
        <v>1553</v>
      </c>
      <c r="U16" s="117" t="s">
        <v>792</v>
      </c>
      <c r="V16" s="283" t="s">
        <v>2271</v>
      </c>
      <c r="AA16" s="295"/>
      <c r="AB16" s="295"/>
    </row>
    <row r="17" spans="1:28" s="93" customFormat="1">
      <c r="A17" s="93" t="s">
        <v>1302</v>
      </c>
      <c r="B17" s="93" t="s">
        <v>1302</v>
      </c>
      <c r="C17" s="93" t="s">
        <v>1302</v>
      </c>
      <c r="D17" s="93" t="s">
        <v>1302</v>
      </c>
      <c r="E17" s="93" t="s">
        <v>1302</v>
      </c>
      <c r="F17" s="93" t="s">
        <v>1302</v>
      </c>
      <c r="G17" s="93" t="s">
        <v>3806</v>
      </c>
      <c r="H17" s="93" t="s">
        <v>1129</v>
      </c>
      <c r="I17" s="93" t="s">
        <v>1625</v>
      </c>
      <c r="J17" s="93" t="s">
        <v>1634</v>
      </c>
      <c r="K17" s="93" t="s">
        <v>1532</v>
      </c>
      <c r="L17" s="102"/>
      <c r="M17" s="96"/>
      <c r="N17" s="93" t="s">
        <v>1302</v>
      </c>
      <c r="O17" s="93" t="s">
        <v>1302</v>
      </c>
      <c r="P17" s="93" t="s">
        <v>1302</v>
      </c>
      <c r="Q17" s="93" t="s">
        <v>1302</v>
      </c>
      <c r="R17" s="93" t="s">
        <v>1302</v>
      </c>
      <c r="S17" s="89" t="s">
        <v>1650</v>
      </c>
      <c r="T17" s="117" t="s">
        <v>668</v>
      </c>
      <c r="U17" s="117" t="s">
        <v>222</v>
      </c>
      <c r="V17" s="283" t="s">
        <v>649</v>
      </c>
    </row>
    <row r="18" spans="1:28" s="93" customFormat="1">
      <c r="A18" s="96"/>
      <c r="B18" s="95" t="s">
        <v>1302</v>
      </c>
      <c r="C18" s="95" t="s">
        <v>1302</v>
      </c>
      <c r="D18" s="93" t="s">
        <v>1302</v>
      </c>
      <c r="E18" s="89" t="s">
        <v>1302</v>
      </c>
      <c r="F18" s="89" t="s">
        <v>1302</v>
      </c>
      <c r="G18" s="107" t="s">
        <v>783</v>
      </c>
      <c r="H18" s="95" t="s">
        <v>124</v>
      </c>
      <c r="I18" s="117" t="s">
        <v>2286</v>
      </c>
      <c r="J18" s="118" t="s">
        <v>1001</v>
      </c>
      <c r="K18" s="117" t="s">
        <v>4725</v>
      </c>
      <c r="L18" s="102"/>
      <c r="M18" s="96"/>
      <c r="N18" s="93" t="s">
        <v>1302</v>
      </c>
      <c r="O18" s="93" t="s">
        <v>1302</v>
      </c>
      <c r="P18" s="93" t="s">
        <v>1302</v>
      </c>
      <c r="Q18" s="93" t="s">
        <v>1302</v>
      </c>
      <c r="R18" s="93" t="s">
        <v>1302</v>
      </c>
      <c r="S18" s="89" t="s">
        <v>1650</v>
      </c>
      <c r="T18" s="117" t="s">
        <v>223</v>
      </c>
      <c r="U18" s="117" t="s">
        <v>126</v>
      </c>
      <c r="V18" s="283" t="s">
        <v>643</v>
      </c>
    </row>
    <row r="19" spans="1:28" s="93" customFormat="1">
      <c r="A19" s="95" t="s">
        <v>1302</v>
      </c>
      <c r="B19" s="95" t="s">
        <v>1302</v>
      </c>
      <c r="C19" s="95" t="s">
        <v>1302</v>
      </c>
      <c r="D19" s="96"/>
      <c r="E19" s="96"/>
      <c r="F19" s="96"/>
      <c r="G19" s="107" t="s">
        <v>3647</v>
      </c>
      <c r="H19" s="107" t="s">
        <v>1130</v>
      </c>
      <c r="I19" s="103" t="s">
        <v>1626</v>
      </c>
      <c r="J19" s="103" t="s">
        <v>1421</v>
      </c>
      <c r="K19" s="103" t="s">
        <v>1648</v>
      </c>
      <c r="L19" s="102"/>
      <c r="M19" s="93" t="s">
        <v>1302</v>
      </c>
      <c r="N19" s="96"/>
      <c r="O19" s="96"/>
      <c r="P19" s="96"/>
      <c r="Q19" s="96"/>
      <c r="R19" s="96"/>
      <c r="S19" s="89" t="s">
        <v>1650</v>
      </c>
      <c r="T19" s="117" t="s">
        <v>1672</v>
      </c>
      <c r="U19" s="117" t="s">
        <v>791</v>
      </c>
      <c r="V19" s="283" t="s">
        <v>1463</v>
      </c>
    </row>
    <row r="20" spans="1:28" s="93" customFormat="1">
      <c r="A20" s="95" t="s">
        <v>1302</v>
      </c>
      <c r="B20" s="95" t="s">
        <v>1302</v>
      </c>
      <c r="C20" s="95" t="s">
        <v>1302</v>
      </c>
      <c r="D20" s="96"/>
      <c r="E20" s="96"/>
      <c r="F20" s="96"/>
      <c r="G20" s="107" t="s">
        <v>3646</v>
      </c>
      <c r="H20" s="107" t="s">
        <v>1131</v>
      </c>
      <c r="I20" s="103" t="s">
        <v>1627</v>
      </c>
      <c r="J20" s="103" t="s">
        <v>1634</v>
      </c>
      <c r="K20" s="103" t="s">
        <v>1533</v>
      </c>
      <c r="L20" s="102"/>
      <c r="M20" s="93" t="s">
        <v>1302</v>
      </c>
      <c r="N20" s="93" t="s">
        <v>1302</v>
      </c>
      <c r="O20" s="93" t="s">
        <v>1302</v>
      </c>
      <c r="P20" s="93" t="s">
        <v>1302</v>
      </c>
      <c r="Q20" s="93" t="s">
        <v>1302</v>
      </c>
      <c r="R20" s="93" t="s">
        <v>1302</v>
      </c>
      <c r="S20" s="89" t="s">
        <v>1650</v>
      </c>
      <c r="T20" s="117" t="s">
        <v>1673</v>
      </c>
      <c r="U20" s="117" t="s">
        <v>790</v>
      </c>
      <c r="V20" s="283" t="s">
        <v>1957</v>
      </c>
      <c r="Y20" s="117"/>
    </row>
    <row r="21" spans="1:28" s="93" customFormat="1">
      <c r="A21" s="96"/>
      <c r="B21" s="96"/>
      <c r="C21" s="96"/>
      <c r="D21" s="93" t="s">
        <v>1302</v>
      </c>
      <c r="E21" s="93" t="s">
        <v>1302</v>
      </c>
      <c r="F21" s="93" t="s">
        <v>1302</v>
      </c>
      <c r="G21" s="116" t="s">
        <v>4038</v>
      </c>
      <c r="H21" s="95" t="s">
        <v>4039</v>
      </c>
      <c r="I21" s="118" t="s">
        <v>3645</v>
      </c>
      <c r="J21" s="117" t="s">
        <v>1001</v>
      </c>
      <c r="K21" s="118" t="s">
        <v>1526</v>
      </c>
      <c r="L21" s="102"/>
      <c r="M21" s="93" t="s">
        <v>1302</v>
      </c>
      <c r="N21" s="96"/>
      <c r="O21" s="96"/>
      <c r="P21" s="96"/>
      <c r="Q21" s="96"/>
      <c r="R21" s="96"/>
      <c r="S21" s="89" t="s">
        <v>1650</v>
      </c>
      <c r="T21" s="117" t="s">
        <v>1674</v>
      </c>
      <c r="U21" s="117" t="s">
        <v>789</v>
      </c>
      <c r="V21" s="283" t="s">
        <v>1467</v>
      </c>
    </row>
    <row r="22" spans="1:28" s="93" customFormat="1">
      <c r="A22" s="96"/>
      <c r="B22" s="96"/>
      <c r="C22" s="96"/>
      <c r="D22" s="93" t="s">
        <v>1302</v>
      </c>
      <c r="E22" s="93" t="s">
        <v>1302</v>
      </c>
      <c r="F22" s="93" t="s">
        <v>1302</v>
      </c>
      <c r="G22" s="116" t="s">
        <v>4040</v>
      </c>
      <c r="H22" s="95" t="s">
        <v>4039</v>
      </c>
      <c r="I22" s="118" t="s">
        <v>3644</v>
      </c>
      <c r="J22" s="117" t="s">
        <v>1001</v>
      </c>
      <c r="K22" s="118" t="s">
        <v>1526</v>
      </c>
      <c r="L22" s="102"/>
      <c r="M22" s="93" t="s">
        <v>1302</v>
      </c>
      <c r="N22" s="93" t="s">
        <v>1302</v>
      </c>
      <c r="O22" s="93" t="s">
        <v>1302</v>
      </c>
      <c r="P22" s="93" t="s">
        <v>1302</v>
      </c>
      <c r="Q22" s="93" t="s">
        <v>1302</v>
      </c>
      <c r="R22" s="93" t="s">
        <v>1302</v>
      </c>
      <c r="S22" s="89" t="s">
        <v>1650</v>
      </c>
      <c r="T22" s="117" t="s">
        <v>1546</v>
      </c>
      <c r="U22" s="117" t="s">
        <v>803</v>
      </c>
      <c r="V22" s="283" t="s">
        <v>1954</v>
      </c>
    </row>
    <row r="23" spans="1:28" s="93" customFormat="1">
      <c r="A23" s="96"/>
      <c r="B23" s="96"/>
      <c r="C23" s="96"/>
      <c r="D23" s="93" t="s">
        <v>1302</v>
      </c>
      <c r="E23" s="93" t="s">
        <v>1302</v>
      </c>
      <c r="F23" s="93" t="s">
        <v>1302</v>
      </c>
      <c r="G23" s="116" t="s">
        <v>3643</v>
      </c>
      <c r="H23" s="95" t="s">
        <v>3642</v>
      </c>
      <c r="I23" s="118" t="s">
        <v>3641</v>
      </c>
      <c r="J23" s="117" t="s">
        <v>1001</v>
      </c>
      <c r="K23" s="118" t="s">
        <v>3726</v>
      </c>
      <c r="L23" s="102"/>
      <c r="M23" s="93" t="s">
        <v>1302</v>
      </c>
      <c r="N23" s="96"/>
      <c r="O23" s="96"/>
      <c r="P23" s="96"/>
      <c r="Q23" s="96"/>
      <c r="R23" s="96"/>
      <c r="S23" s="89" t="s">
        <v>1650</v>
      </c>
      <c r="T23" s="117" t="s">
        <v>1470</v>
      </c>
      <c r="U23" s="117" t="s">
        <v>802</v>
      </c>
      <c r="V23" s="283" t="s">
        <v>1333</v>
      </c>
    </row>
    <row r="24" spans="1:28" s="93" customFormat="1">
      <c r="A24" s="96"/>
      <c r="B24" s="96"/>
      <c r="C24" s="96"/>
      <c r="D24" s="93" t="s">
        <v>1302</v>
      </c>
      <c r="E24" s="93" t="s">
        <v>1302</v>
      </c>
      <c r="F24" s="93" t="s">
        <v>1302</v>
      </c>
      <c r="G24" s="95" t="s">
        <v>4041</v>
      </c>
      <c r="H24" s="95" t="s">
        <v>4042</v>
      </c>
      <c r="I24" s="118" t="s">
        <v>2229</v>
      </c>
      <c r="J24" s="117" t="s">
        <v>1001</v>
      </c>
      <c r="K24" s="118" t="s">
        <v>3514</v>
      </c>
      <c r="L24" s="102"/>
      <c r="M24" s="93" t="s">
        <v>1302</v>
      </c>
      <c r="N24" s="93" t="s">
        <v>1302</v>
      </c>
      <c r="O24" s="93" t="s">
        <v>1302</v>
      </c>
      <c r="P24" s="93" t="s">
        <v>1302</v>
      </c>
      <c r="Q24" s="93" t="s">
        <v>1302</v>
      </c>
      <c r="R24" s="93" t="s">
        <v>1302</v>
      </c>
      <c r="S24" s="89" t="s">
        <v>1650</v>
      </c>
      <c r="T24" s="117" t="s">
        <v>1675</v>
      </c>
      <c r="U24" s="117" t="s">
        <v>801</v>
      </c>
      <c r="V24" s="283" t="s">
        <v>1958</v>
      </c>
    </row>
    <row r="25" spans="1:28" s="93" customFormat="1">
      <c r="A25" s="96"/>
      <c r="B25" s="96"/>
      <c r="C25" s="96"/>
      <c r="D25" s="93" t="s">
        <v>1302</v>
      </c>
      <c r="E25" s="93" t="s">
        <v>1302</v>
      </c>
      <c r="F25" s="93" t="s">
        <v>1302</v>
      </c>
      <c r="G25" s="95" t="s">
        <v>4043</v>
      </c>
      <c r="H25" s="95" t="s">
        <v>4044</v>
      </c>
      <c r="I25" s="118" t="s">
        <v>3640</v>
      </c>
      <c r="J25" s="117" t="s">
        <v>1001</v>
      </c>
      <c r="K25" s="118" t="s">
        <v>3496</v>
      </c>
      <c r="L25" s="102"/>
      <c r="M25" s="93" t="s">
        <v>1302</v>
      </c>
      <c r="N25" s="96"/>
      <c r="O25" s="96"/>
      <c r="P25" s="96"/>
      <c r="Q25" s="96"/>
      <c r="R25" s="96"/>
      <c r="S25" s="89" t="s">
        <v>1650</v>
      </c>
      <c r="T25" s="117" t="s">
        <v>1676</v>
      </c>
      <c r="U25" s="117" t="s">
        <v>937</v>
      </c>
      <c r="V25" s="283" t="s">
        <v>1959</v>
      </c>
    </row>
    <row r="26" spans="1:28" s="93" customFormat="1">
      <c r="A26" s="93" t="s">
        <v>1302</v>
      </c>
      <c r="B26" s="93" t="s">
        <v>1302</v>
      </c>
      <c r="C26" s="93" t="s">
        <v>1302</v>
      </c>
      <c r="D26" s="93" t="s">
        <v>1302</v>
      </c>
      <c r="E26" s="93" t="s">
        <v>1302</v>
      </c>
      <c r="F26" s="93" t="s">
        <v>1302</v>
      </c>
      <c r="G26" s="93" t="s">
        <v>3807</v>
      </c>
      <c r="H26" s="93" t="s">
        <v>3829</v>
      </c>
      <c r="I26" s="93" t="s">
        <v>1474</v>
      </c>
      <c r="J26" s="93" t="s">
        <v>1630</v>
      </c>
      <c r="K26" s="93" t="s">
        <v>1650</v>
      </c>
      <c r="L26" s="102"/>
      <c r="M26" s="96"/>
      <c r="N26" s="93" t="s">
        <v>1302</v>
      </c>
      <c r="O26" s="93" t="s">
        <v>1302</v>
      </c>
      <c r="P26" s="93" t="s">
        <v>1302</v>
      </c>
      <c r="Q26" s="93" t="s">
        <v>1302</v>
      </c>
      <c r="R26" s="93" t="s">
        <v>1302</v>
      </c>
      <c r="S26" s="89" t="s">
        <v>1650</v>
      </c>
      <c r="T26" s="117" t="s">
        <v>224</v>
      </c>
      <c r="U26" s="117" t="s">
        <v>151</v>
      </c>
      <c r="V26" s="283" t="s">
        <v>152</v>
      </c>
      <c r="AB26" s="295"/>
    </row>
    <row r="27" spans="1:28" s="93" customFormat="1">
      <c r="A27" s="93" t="s">
        <v>1302</v>
      </c>
      <c r="B27" s="93" t="s">
        <v>1302</v>
      </c>
      <c r="C27" s="93" t="s">
        <v>1302</v>
      </c>
      <c r="D27" s="93" t="s">
        <v>1302</v>
      </c>
      <c r="E27" s="93" t="s">
        <v>1302</v>
      </c>
      <c r="F27" s="93" t="s">
        <v>1302</v>
      </c>
      <c r="G27" s="93" t="s">
        <v>3808</v>
      </c>
      <c r="H27" s="93" t="s">
        <v>3830</v>
      </c>
      <c r="I27" s="93" t="s">
        <v>1459</v>
      </c>
      <c r="J27" s="93" t="s">
        <v>1634</v>
      </c>
      <c r="K27" s="93" t="s">
        <v>1651</v>
      </c>
      <c r="L27" s="102"/>
      <c r="M27" s="96"/>
      <c r="N27" s="93" t="s">
        <v>1302</v>
      </c>
      <c r="O27" s="93" t="s">
        <v>1302</v>
      </c>
      <c r="P27" s="93" t="s">
        <v>1302</v>
      </c>
      <c r="Q27" s="93" t="s">
        <v>1302</v>
      </c>
      <c r="R27" s="93" t="s">
        <v>1302</v>
      </c>
      <c r="S27" s="89" t="s">
        <v>1650</v>
      </c>
      <c r="T27" s="117" t="s">
        <v>153</v>
      </c>
      <c r="U27" s="117" t="s">
        <v>154</v>
      </c>
      <c r="V27" s="283" t="s">
        <v>155</v>
      </c>
      <c r="Y27" s="117"/>
      <c r="AB27" s="295"/>
    </row>
    <row r="28" spans="1:28" s="93" customFormat="1">
      <c r="A28" s="93" t="s">
        <v>1302</v>
      </c>
      <c r="B28" s="93" t="s">
        <v>1302</v>
      </c>
      <c r="C28" s="93" t="s">
        <v>1302</v>
      </c>
      <c r="D28" s="93" t="s">
        <v>1302</v>
      </c>
      <c r="E28" s="93" t="s">
        <v>1302</v>
      </c>
      <c r="F28" s="93" t="s">
        <v>1302</v>
      </c>
      <c r="G28" s="93" t="s">
        <v>3727</v>
      </c>
      <c r="H28" s="93" t="s">
        <v>3639</v>
      </c>
      <c r="I28" s="93" t="s">
        <v>1514</v>
      </c>
      <c r="J28" s="93" t="s">
        <v>1636</v>
      </c>
      <c r="L28" s="102"/>
      <c r="M28" s="96"/>
      <c r="N28" s="93" t="s">
        <v>1302</v>
      </c>
      <c r="O28" s="93" t="s">
        <v>1302</v>
      </c>
      <c r="P28" s="93" t="s">
        <v>1302</v>
      </c>
      <c r="Q28" s="93" t="s">
        <v>1302</v>
      </c>
      <c r="R28" s="93" t="s">
        <v>1302</v>
      </c>
      <c r="S28" s="89" t="s">
        <v>1650</v>
      </c>
      <c r="T28" s="117" t="s">
        <v>156</v>
      </c>
      <c r="U28" s="117" t="s">
        <v>157</v>
      </c>
      <c r="V28" s="283" t="s">
        <v>158</v>
      </c>
      <c r="AB28" s="295"/>
    </row>
    <row r="29" spans="1:28" s="95" customFormat="1">
      <c r="A29" s="93" t="s">
        <v>1302</v>
      </c>
      <c r="B29" s="93" t="s">
        <v>1302</v>
      </c>
      <c r="C29" s="93" t="s">
        <v>1302</v>
      </c>
      <c r="D29" s="93" t="s">
        <v>1302</v>
      </c>
      <c r="E29" s="93" t="s">
        <v>1302</v>
      </c>
      <c r="F29" s="93" t="s">
        <v>1302</v>
      </c>
      <c r="G29" s="93" t="s">
        <v>3728</v>
      </c>
      <c r="H29" s="93" t="s">
        <v>3638</v>
      </c>
      <c r="I29" s="93" t="s">
        <v>1434</v>
      </c>
      <c r="J29" s="93" t="s">
        <v>1636</v>
      </c>
      <c r="K29" s="93"/>
      <c r="L29" s="290"/>
      <c r="M29" s="93" t="s">
        <v>1302</v>
      </c>
      <c r="N29" s="93" t="s">
        <v>1302</v>
      </c>
      <c r="O29" s="93" t="s">
        <v>1302</v>
      </c>
      <c r="P29" s="93" t="s">
        <v>3631</v>
      </c>
      <c r="Q29" s="93" t="s">
        <v>1302</v>
      </c>
      <c r="R29" s="93" t="s">
        <v>1302</v>
      </c>
      <c r="S29" s="89" t="s">
        <v>1650</v>
      </c>
      <c r="T29" s="117" t="s">
        <v>1677</v>
      </c>
      <c r="U29" s="117" t="s">
        <v>874</v>
      </c>
      <c r="V29" s="283" t="s">
        <v>2275</v>
      </c>
      <c r="W29" s="93"/>
      <c r="X29" s="93"/>
      <c r="Y29" s="93"/>
    </row>
    <row r="30" spans="1:28" s="93" customFormat="1">
      <c r="A30" s="93" t="s">
        <v>1302</v>
      </c>
      <c r="B30" s="93" t="s">
        <v>1302</v>
      </c>
      <c r="C30" s="93" t="s">
        <v>1302</v>
      </c>
      <c r="D30" s="93" t="s">
        <v>1302</v>
      </c>
      <c r="E30" s="93" t="s">
        <v>1302</v>
      </c>
      <c r="F30" s="93" t="s">
        <v>1302</v>
      </c>
      <c r="G30" s="93" t="s">
        <v>3729</v>
      </c>
      <c r="H30" s="93" t="s">
        <v>3637</v>
      </c>
      <c r="I30" s="93" t="s">
        <v>1473</v>
      </c>
      <c r="J30" s="93" t="s">
        <v>1636</v>
      </c>
      <c r="L30" s="102"/>
      <c r="M30" s="93" t="s">
        <v>1302</v>
      </c>
      <c r="N30" s="93" t="s">
        <v>1302</v>
      </c>
      <c r="O30" s="93" t="s">
        <v>1302</v>
      </c>
      <c r="P30" s="93" t="s">
        <v>1302</v>
      </c>
      <c r="Q30" s="93" t="s">
        <v>1302</v>
      </c>
      <c r="R30" s="93" t="s">
        <v>1302</v>
      </c>
      <c r="S30" s="89" t="s">
        <v>1650</v>
      </c>
      <c r="T30" s="117" t="s">
        <v>1678</v>
      </c>
      <c r="U30" s="117" t="s">
        <v>873</v>
      </c>
      <c r="V30" s="283" t="s">
        <v>2236</v>
      </c>
      <c r="AB30" s="295"/>
    </row>
    <row r="31" spans="1:28" s="95" customFormat="1">
      <c r="A31" s="93" t="s">
        <v>1302</v>
      </c>
      <c r="B31" s="93" t="s">
        <v>1302</v>
      </c>
      <c r="C31" s="93" t="s">
        <v>1302</v>
      </c>
      <c r="D31" s="93" t="s">
        <v>1302</v>
      </c>
      <c r="E31" s="93" t="s">
        <v>1302</v>
      </c>
      <c r="F31" s="93" t="s">
        <v>1302</v>
      </c>
      <c r="G31" s="93" t="s">
        <v>3730</v>
      </c>
      <c r="H31" s="93" t="s">
        <v>3636</v>
      </c>
      <c r="I31" s="93" t="s">
        <v>1629</v>
      </c>
      <c r="J31" s="93" t="s">
        <v>1636</v>
      </c>
      <c r="K31" s="93"/>
      <c r="L31" s="290"/>
      <c r="M31" s="93" t="s">
        <v>1302</v>
      </c>
      <c r="N31" s="93" t="s">
        <v>1302</v>
      </c>
      <c r="O31" s="93" t="s">
        <v>1302</v>
      </c>
      <c r="P31" s="93" t="s">
        <v>1302</v>
      </c>
      <c r="Q31" s="93" t="s">
        <v>1302</v>
      </c>
      <c r="R31" s="93" t="s">
        <v>1302</v>
      </c>
      <c r="S31" s="89" t="s">
        <v>1650</v>
      </c>
      <c r="T31" s="117" t="s">
        <v>1679</v>
      </c>
      <c r="U31" s="117" t="s">
        <v>872</v>
      </c>
      <c r="V31" s="283" t="s">
        <v>2238</v>
      </c>
      <c r="W31" s="93"/>
      <c r="X31" s="93"/>
    </row>
    <row r="32" spans="1:28" s="93" customFormat="1">
      <c r="A32" s="93" t="s">
        <v>1302</v>
      </c>
      <c r="B32" s="93" t="s">
        <v>1302</v>
      </c>
      <c r="C32" s="93" t="s">
        <v>1302</v>
      </c>
      <c r="D32" s="93" t="s">
        <v>1302</v>
      </c>
      <c r="E32" s="93" t="s">
        <v>1302</v>
      </c>
      <c r="F32" s="93" t="s">
        <v>1302</v>
      </c>
      <c r="G32" s="93" t="s">
        <v>3731</v>
      </c>
      <c r="H32" s="93" t="s">
        <v>3635</v>
      </c>
      <c r="I32" s="93" t="s">
        <v>1770</v>
      </c>
      <c r="J32" s="93" t="s">
        <v>1636</v>
      </c>
      <c r="L32" s="102"/>
      <c r="M32" s="93" t="s">
        <v>1302</v>
      </c>
      <c r="N32" s="96"/>
      <c r="O32" s="96"/>
      <c r="P32" s="96"/>
      <c r="Q32" s="96"/>
      <c r="R32" s="96"/>
      <c r="S32" s="89" t="s">
        <v>1650</v>
      </c>
      <c r="T32" s="117" t="s">
        <v>1680</v>
      </c>
      <c r="U32" s="117" t="s">
        <v>831</v>
      </c>
      <c r="V32" s="283" t="s">
        <v>1400</v>
      </c>
      <c r="AB32" s="295"/>
    </row>
    <row r="33" spans="1:28" s="95" customFormat="1">
      <c r="A33" s="93" t="s">
        <v>1302</v>
      </c>
      <c r="B33" s="93" t="s">
        <v>1302</v>
      </c>
      <c r="C33" s="93" t="s">
        <v>1302</v>
      </c>
      <c r="D33" s="93" t="s">
        <v>1302</v>
      </c>
      <c r="E33" s="93" t="s">
        <v>1302</v>
      </c>
      <c r="F33" s="93" t="s">
        <v>1302</v>
      </c>
      <c r="G33" s="93" t="s">
        <v>3732</v>
      </c>
      <c r="H33" s="93" t="s">
        <v>3634</v>
      </c>
      <c r="I33" s="93" t="s">
        <v>1632</v>
      </c>
      <c r="J33" s="93" t="s">
        <v>1636</v>
      </c>
      <c r="K33" s="93"/>
      <c r="L33" s="290"/>
      <c r="M33" s="93" t="s">
        <v>1302</v>
      </c>
      <c r="N33" s="93" t="s">
        <v>1302</v>
      </c>
      <c r="O33" s="93" t="s">
        <v>1302</v>
      </c>
      <c r="P33" s="93" t="s">
        <v>1302</v>
      </c>
      <c r="Q33" s="93" t="s">
        <v>1302</v>
      </c>
      <c r="R33" s="93" t="s">
        <v>1302</v>
      </c>
      <c r="S33" s="89" t="s">
        <v>1650</v>
      </c>
      <c r="T33" s="117" t="s">
        <v>1681</v>
      </c>
      <c r="U33" s="117" t="s">
        <v>830</v>
      </c>
      <c r="V33" s="283" t="s">
        <v>1960</v>
      </c>
      <c r="W33" s="93"/>
      <c r="X33" s="93"/>
      <c r="Y33" s="93"/>
      <c r="Z33" s="93"/>
      <c r="AA33" s="93"/>
    </row>
    <row r="34" spans="1:28" s="93" customFormat="1">
      <c r="A34" s="93" t="s">
        <v>1302</v>
      </c>
      <c r="B34" s="93" t="s">
        <v>1302</v>
      </c>
      <c r="C34" s="93" t="s">
        <v>1302</v>
      </c>
      <c r="D34" s="93" t="s">
        <v>1302</v>
      </c>
      <c r="E34" s="93" t="s">
        <v>1302</v>
      </c>
      <c r="F34" s="93" t="s">
        <v>1302</v>
      </c>
      <c r="G34" s="93" t="s">
        <v>3733</v>
      </c>
      <c r="H34" s="95" t="s">
        <v>3633</v>
      </c>
      <c r="I34" s="120" t="s">
        <v>1284</v>
      </c>
      <c r="J34" s="118" t="s">
        <v>1636</v>
      </c>
      <c r="K34" s="120"/>
      <c r="L34" s="102"/>
      <c r="M34" s="93" t="s">
        <v>1302</v>
      </c>
      <c r="N34" s="93" t="s">
        <v>1302</v>
      </c>
      <c r="O34" s="93" t="s">
        <v>1302</v>
      </c>
      <c r="P34" s="93" t="s">
        <v>1302</v>
      </c>
      <c r="Q34" s="93" t="s">
        <v>1302</v>
      </c>
      <c r="R34" s="93" t="s">
        <v>1302</v>
      </c>
      <c r="S34" s="89" t="s">
        <v>1650</v>
      </c>
      <c r="T34" s="117" t="s">
        <v>1682</v>
      </c>
      <c r="U34" s="117" t="s">
        <v>829</v>
      </c>
      <c r="V34" s="283" t="s">
        <v>1961</v>
      </c>
      <c r="AB34" s="295"/>
    </row>
    <row r="35" spans="1:28" s="93" customFormat="1">
      <c r="A35" s="93" t="s">
        <v>1302</v>
      </c>
      <c r="B35" s="93" t="s">
        <v>1302</v>
      </c>
      <c r="C35" s="93" t="s">
        <v>1302</v>
      </c>
      <c r="D35" s="93" t="s">
        <v>1302</v>
      </c>
      <c r="E35" s="96"/>
      <c r="F35" s="96"/>
      <c r="G35" s="93" t="s">
        <v>3809</v>
      </c>
      <c r="H35" s="93" t="s">
        <v>3831</v>
      </c>
      <c r="I35" s="93" t="s">
        <v>1460</v>
      </c>
      <c r="J35" s="93" t="s">
        <v>1634</v>
      </c>
      <c r="K35" s="93" t="s">
        <v>1651</v>
      </c>
      <c r="L35" s="102"/>
      <c r="M35" s="93" t="s">
        <v>1302</v>
      </c>
      <c r="N35" s="96"/>
      <c r="O35" s="96"/>
      <c r="P35" s="96"/>
      <c r="Q35" s="96"/>
      <c r="R35" s="96"/>
      <c r="S35" s="89" t="s">
        <v>1650</v>
      </c>
      <c r="T35" s="117" t="s">
        <v>1683</v>
      </c>
      <c r="U35" s="117" t="s">
        <v>840</v>
      </c>
      <c r="V35" s="283" t="s">
        <v>1464</v>
      </c>
      <c r="AB35" s="295"/>
    </row>
    <row r="36" spans="1:28" s="93" customFormat="1">
      <c r="A36" s="93" t="s">
        <v>1302</v>
      </c>
      <c r="B36" s="93" t="s">
        <v>1302</v>
      </c>
      <c r="C36" s="93" t="s">
        <v>1302</v>
      </c>
      <c r="D36" s="93" t="s">
        <v>1302</v>
      </c>
      <c r="E36" s="96"/>
      <c r="F36" s="96"/>
      <c r="G36" s="93" t="s">
        <v>3734</v>
      </c>
      <c r="H36" s="93" t="s">
        <v>3632</v>
      </c>
      <c r="I36" s="93" t="s">
        <v>1513</v>
      </c>
      <c r="J36" s="93" t="s">
        <v>1636</v>
      </c>
      <c r="L36" s="102"/>
      <c r="M36" s="93" t="s">
        <v>1302</v>
      </c>
      <c r="N36" s="96"/>
      <c r="O36" s="96"/>
      <c r="P36" s="96"/>
      <c r="Q36" s="96"/>
      <c r="R36" s="96"/>
      <c r="S36" s="89" t="s">
        <v>1650</v>
      </c>
      <c r="T36" s="117" t="s">
        <v>1684</v>
      </c>
      <c r="U36" s="117" t="s">
        <v>824</v>
      </c>
      <c r="V36" s="283" t="s">
        <v>1962</v>
      </c>
    </row>
    <row r="37" spans="1:28" s="93" customFormat="1">
      <c r="A37" s="93" t="s">
        <v>1302</v>
      </c>
      <c r="B37" s="93" t="s">
        <v>1302</v>
      </c>
      <c r="C37" s="93" t="s">
        <v>1302</v>
      </c>
      <c r="D37" s="93" t="s">
        <v>1302</v>
      </c>
      <c r="E37" s="96"/>
      <c r="F37" s="96"/>
      <c r="G37" s="93" t="s">
        <v>3735</v>
      </c>
      <c r="H37" s="93" t="s">
        <v>3630</v>
      </c>
      <c r="I37" s="93" t="s">
        <v>1435</v>
      </c>
      <c r="J37" s="93" t="s">
        <v>1636</v>
      </c>
      <c r="L37" s="102"/>
      <c r="M37" s="96"/>
      <c r="N37" s="93" t="s">
        <v>1302</v>
      </c>
      <c r="O37" s="93" t="s">
        <v>1302</v>
      </c>
      <c r="P37" s="93" t="s">
        <v>1302</v>
      </c>
      <c r="Q37" s="93" t="s">
        <v>1302</v>
      </c>
      <c r="R37" s="93" t="s">
        <v>1302</v>
      </c>
      <c r="S37" s="89" t="s">
        <v>1650</v>
      </c>
      <c r="T37" s="117" t="s">
        <v>684</v>
      </c>
      <c r="U37" s="117" t="s">
        <v>647</v>
      </c>
      <c r="V37" s="283" t="s">
        <v>646</v>
      </c>
    </row>
    <row r="38" spans="1:28" s="93" customFormat="1">
      <c r="A38" s="93" t="s">
        <v>1302</v>
      </c>
      <c r="B38" s="93" t="s">
        <v>1302</v>
      </c>
      <c r="C38" s="93" t="s">
        <v>1302</v>
      </c>
      <c r="D38" s="93" t="s">
        <v>1302</v>
      </c>
      <c r="E38" s="96"/>
      <c r="F38" s="96"/>
      <c r="G38" s="93" t="s">
        <v>3736</v>
      </c>
      <c r="H38" s="93" t="s">
        <v>3629</v>
      </c>
      <c r="I38" s="93" t="s">
        <v>1472</v>
      </c>
      <c r="J38" s="93" t="s">
        <v>1636</v>
      </c>
      <c r="L38" s="102"/>
      <c r="M38" s="96"/>
      <c r="N38" s="93" t="s">
        <v>1302</v>
      </c>
      <c r="O38" s="93" t="s">
        <v>1302</v>
      </c>
      <c r="P38" s="93" t="s">
        <v>1302</v>
      </c>
      <c r="Q38" s="93" t="s">
        <v>1302</v>
      </c>
      <c r="R38" s="93" t="s">
        <v>1302</v>
      </c>
      <c r="S38" s="89" t="s">
        <v>1650</v>
      </c>
      <c r="T38" s="117" t="s">
        <v>159</v>
      </c>
      <c r="U38" s="117" t="s">
        <v>160</v>
      </c>
      <c r="V38" s="283" t="s">
        <v>161</v>
      </c>
    </row>
    <row r="39" spans="1:28" s="93" customFormat="1">
      <c r="A39" s="93" t="s">
        <v>1302</v>
      </c>
      <c r="B39" s="93" t="s">
        <v>1302</v>
      </c>
      <c r="C39" s="93" t="s">
        <v>1302</v>
      </c>
      <c r="D39" s="93" t="s">
        <v>1302</v>
      </c>
      <c r="E39" s="96"/>
      <c r="F39" s="96"/>
      <c r="G39" s="93" t="s">
        <v>3737</v>
      </c>
      <c r="H39" s="93" t="s">
        <v>3628</v>
      </c>
      <c r="I39" s="93" t="s">
        <v>1628</v>
      </c>
      <c r="J39" s="93" t="s">
        <v>1636</v>
      </c>
      <c r="L39" s="102"/>
      <c r="M39" s="93" t="s">
        <v>1302</v>
      </c>
      <c r="N39" s="96"/>
      <c r="O39" s="96"/>
      <c r="P39" s="96"/>
      <c r="Q39" s="96"/>
      <c r="R39" s="96"/>
      <c r="S39" s="89" t="s">
        <v>1650</v>
      </c>
      <c r="T39" s="117" t="s">
        <v>1685</v>
      </c>
      <c r="U39" s="117" t="s">
        <v>908</v>
      </c>
      <c r="V39" s="283" t="s">
        <v>1963</v>
      </c>
    </row>
    <row r="40" spans="1:28" s="93" customFormat="1">
      <c r="A40" s="93" t="s">
        <v>1302</v>
      </c>
      <c r="B40" s="93" t="s">
        <v>1302</v>
      </c>
      <c r="C40" s="93" t="s">
        <v>1302</v>
      </c>
      <c r="D40" s="93" t="s">
        <v>1302</v>
      </c>
      <c r="E40" s="96"/>
      <c r="F40" s="96"/>
      <c r="G40" s="93" t="s">
        <v>3738</v>
      </c>
      <c r="H40" s="93" t="s">
        <v>3627</v>
      </c>
      <c r="I40" s="93" t="s">
        <v>1769</v>
      </c>
      <c r="J40" s="93" t="s">
        <v>1636</v>
      </c>
      <c r="L40" s="102"/>
      <c r="M40" s="93" t="s">
        <v>1302</v>
      </c>
      <c r="N40" s="93" t="s">
        <v>1302</v>
      </c>
      <c r="O40" s="93" t="s">
        <v>1302</v>
      </c>
      <c r="P40" s="93" t="s">
        <v>1302</v>
      </c>
      <c r="Q40" s="93" t="s">
        <v>1302</v>
      </c>
      <c r="R40" s="93" t="s">
        <v>1302</v>
      </c>
      <c r="S40" s="89" t="s">
        <v>1650</v>
      </c>
      <c r="T40" s="117" t="s">
        <v>1686</v>
      </c>
      <c r="U40" s="117" t="s">
        <v>907</v>
      </c>
      <c r="V40" s="283" t="s">
        <v>1964</v>
      </c>
    </row>
    <row r="41" spans="1:28" s="93" customFormat="1">
      <c r="A41" s="93" t="s">
        <v>1302</v>
      </c>
      <c r="B41" s="93" t="s">
        <v>1302</v>
      </c>
      <c r="C41" s="93" t="s">
        <v>1302</v>
      </c>
      <c r="D41" s="93" t="s">
        <v>1302</v>
      </c>
      <c r="E41" s="96"/>
      <c r="F41" s="96"/>
      <c r="G41" s="93" t="s">
        <v>3739</v>
      </c>
      <c r="H41" s="93" t="s">
        <v>3626</v>
      </c>
      <c r="I41" s="93" t="s">
        <v>1774</v>
      </c>
      <c r="J41" s="93" t="s">
        <v>1636</v>
      </c>
      <c r="L41" s="102"/>
      <c r="M41" s="93" t="s">
        <v>1302</v>
      </c>
      <c r="N41" s="93" t="s">
        <v>1302</v>
      </c>
      <c r="O41" s="93" t="s">
        <v>1302</v>
      </c>
      <c r="P41" s="93" t="s">
        <v>1302</v>
      </c>
      <c r="Q41" s="93" t="s">
        <v>1302</v>
      </c>
      <c r="R41" s="93" t="s">
        <v>1302</v>
      </c>
      <c r="S41" s="89" t="s">
        <v>1650</v>
      </c>
      <c r="T41" s="117" t="s">
        <v>1687</v>
      </c>
      <c r="U41" s="117" t="s">
        <v>906</v>
      </c>
      <c r="V41" s="283" t="s">
        <v>1401</v>
      </c>
    </row>
    <row r="42" spans="1:28" s="93" customFormat="1">
      <c r="A42" s="93" t="s">
        <v>1302</v>
      </c>
      <c r="B42" s="93" t="s">
        <v>1302</v>
      </c>
      <c r="C42" s="93" t="s">
        <v>1302</v>
      </c>
      <c r="D42" s="93" t="s">
        <v>1302</v>
      </c>
      <c r="E42" s="96"/>
      <c r="F42" s="96"/>
      <c r="G42" s="93" t="s">
        <v>3740</v>
      </c>
      <c r="H42" s="93" t="s">
        <v>3625</v>
      </c>
      <c r="I42" s="93" t="s">
        <v>1285</v>
      </c>
      <c r="J42" s="93" t="s">
        <v>1636</v>
      </c>
      <c r="L42" s="102"/>
      <c r="M42" s="93" t="s">
        <v>1302</v>
      </c>
      <c r="N42" s="93" t="s">
        <v>1302</v>
      </c>
      <c r="O42" s="93" t="s">
        <v>1302</v>
      </c>
      <c r="P42" s="96"/>
      <c r="Q42" s="96"/>
      <c r="R42" s="96"/>
      <c r="S42" s="99" t="s">
        <v>1524</v>
      </c>
      <c r="T42" s="99" t="s">
        <v>1537</v>
      </c>
      <c r="U42" s="107" t="s">
        <v>936</v>
      </c>
      <c r="V42" s="98" t="s">
        <v>1545</v>
      </c>
    </row>
    <row r="43" spans="1:28" s="93" customFormat="1">
      <c r="A43" s="93" t="s">
        <v>1302</v>
      </c>
      <c r="B43" s="93" t="s">
        <v>1302</v>
      </c>
      <c r="C43" s="93" t="s">
        <v>1302</v>
      </c>
      <c r="D43" s="93" t="s">
        <v>1302</v>
      </c>
      <c r="E43" s="93" t="s">
        <v>1302</v>
      </c>
      <c r="F43" s="93" t="s">
        <v>1302</v>
      </c>
      <c r="G43" s="93" t="s">
        <v>3810</v>
      </c>
      <c r="H43" s="93" t="s">
        <v>3832</v>
      </c>
      <c r="I43" s="93" t="s">
        <v>1475</v>
      </c>
      <c r="J43" s="93" t="s">
        <v>1634</v>
      </c>
      <c r="K43" s="93" t="s">
        <v>1652</v>
      </c>
      <c r="L43" s="102"/>
      <c r="M43" s="93" t="s">
        <v>1302</v>
      </c>
      <c r="N43" s="93" t="s">
        <v>1302</v>
      </c>
      <c r="O43" s="93" t="s">
        <v>1302</v>
      </c>
      <c r="P43" s="96"/>
      <c r="Q43" s="96"/>
      <c r="R43" s="96"/>
      <c r="S43" s="99" t="s">
        <v>1524</v>
      </c>
      <c r="T43" s="99" t="s">
        <v>1688</v>
      </c>
      <c r="U43" s="107" t="s">
        <v>497</v>
      </c>
      <c r="V43" s="98" t="s">
        <v>1927</v>
      </c>
    </row>
    <row r="44" spans="1:28" s="93" customFormat="1">
      <c r="A44" s="93" t="s">
        <v>1302</v>
      </c>
      <c r="B44" s="93" t="s">
        <v>1302</v>
      </c>
      <c r="C44" s="93" t="s">
        <v>1302</v>
      </c>
      <c r="D44" s="93" t="s">
        <v>1302</v>
      </c>
      <c r="E44" s="93" t="s">
        <v>1302</v>
      </c>
      <c r="F44" s="93" t="s">
        <v>1302</v>
      </c>
      <c r="G44" s="93" t="s">
        <v>3811</v>
      </c>
      <c r="H44" s="93" t="s">
        <v>3833</v>
      </c>
      <c r="I44" s="93" t="s">
        <v>1476</v>
      </c>
      <c r="J44" s="93" t="s">
        <v>1634</v>
      </c>
      <c r="K44" s="93" t="s">
        <v>1653</v>
      </c>
      <c r="L44" s="102"/>
      <c r="M44" s="93" t="s">
        <v>1302</v>
      </c>
      <c r="N44" s="93" t="s">
        <v>1302</v>
      </c>
      <c r="O44" s="93" t="s">
        <v>1302</v>
      </c>
      <c r="P44" s="96"/>
      <c r="Q44" s="96"/>
      <c r="R44" s="96"/>
      <c r="S44" s="99" t="s">
        <v>1524</v>
      </c>
      <c r="T44" s="99" t="s">
        <v>1690</v>
      </c>
      <c r="U44" s="107" t="s">
        <v>498</v>
      </c>
      <c r="V44" s="98" t="s">
        <v>1928</v>
      </c>
    </row>
    <row r="45" spans="1:28" s="93" customFormat="1">
      <c r="A45" s="93" t="s">
        <v>1302</v>
      </c>
      <c r="B45" s="93" t="s">
        <v>1302</v>
      </c>
      <c r="C45" s="93" t="s">
        <v>1302</v>
      </c>
      <c r="D45" s="93" t="s">
        <v>1302</v>
      </c>
      <c r="E45" s="93" t="s">
        <v>1302</v>
      </c>
      <c r="F45" s="96"/>
      <c r="G45" s="93" t="s">
        <v>3812</v>
      </c>
      <c r="H45" s="93" t="s">
        <v>3834</v>
      </c>
      <c r="I45" s="93" t="s">
        <v>1477</v>
      </c>
      <c r="J45" s="93" t="s">
        <v>1634</v>
      </c>
      <c r="K45" s="93" t="s">
        <v>1654</v>
      </c>
      <c r="L45" s="102"/>
      <c r="M45" s="93" t="s">
        <v>1302</v>
      </c>
      <c r="N45" s="93" t="s">
        <v>1302</v>
      </c>
      <c r="O45" s="93" t="s">
        <v>1302</v>
      </c>
      <c r="P45" s="96"/>
      <c r="Q45" s="96"/>
      <c r="R45" s="96"/>
      <c r="S45" s="99" t="s">
        <v>1524</v>
      </c>
      <c r="T45" s="99" t="s">
        <v>1689</v>
      </c>
      <c r="U45" s="107" t="s">
        <v>499</v>
      </c>
      <c r="V45" s="98" t="s">
        <v>1929</v>
      </c>
    </row>
    <row r="46" spans="1:28" s="93" customFormat="1">
      <c r="A46" s="95" t="s">
        <v>1302</v>
      </c>
      <c r="B46" s="96"/>
      <c r="C46" s="96"/>
      <c r="D46" s="93" t="s">
        <v>1302</v>
      </c>
      <c r="E46" s="96"/>
      <c r="F46" s="96"/>
      <c r="G46" s="93" t="s">
        <v>3715</v>
      </c>
      <c r="H46" s="93" t="s">
        <v>3624</v>
      </c>
      <c r="I46" s="93" t="s">
        <v>1478</v>
      </c>
      <c r="J46" s="93" t="s">
        <v>1634</v>
      </c>
      <c r="K46" s="93" t="s">
        <v>1655</v>
      </c>
      <c r="L46" s="102"/>
      <c r="M46" s="96"/>
      <c r="N46" s="96"/>
      <c r="O46" s="96"/>
      <c r="P46" s="93" t="s">
        <v>1302</v>
      </c>
      <c r="Q46" s="93" t="s">
        <v>1302</v>
      </c>
      <c r="R46" s="93" t="s">
        <v>1302</v>
      </c>
      <c r="S46" s="99" t="s">
        <v>3496</v>
      </c>
      <c r="T46" s="88" t="s">
        <v>1537</v>
      </c>
      <c r="U46" s="88" t="s">
        <v>936</v>
      </c>
      <c r="V46" s="98">
        <v>-99</v>
      </c>
    </row>
    <row r="47" spans="1:28" s="93" customFormat="1">
      <c r="A47" s="96"/>
      <c r="B47" s="96"/>
      <c r="C47" s="96"/>
      <c r="D47" s="96"/>
      <c r="E47" s="99" t="s">
        <v>1302</v>
      </c>
      <c r="F47" s="99" t="s">
        <v>1302</v>
      </c>
      <c r="G47" s="93" t="s">
        <v>5888</v>
      </c>
      <c r="H47" s="93" t="s">
        <v>5889</v>
      </c>
      <c r="I47" s="93" t="s">
        <v>5890</v>
      </c>
      <c r="J47" s="93" t="s">
        <v>1634</v>
      </c>
      <c r="K47" s="93" t="s">
        <v>5891</v>
      </c>
      <c r="L47" s="102"/>
      <c r="M47" s="96"/>
      <c r="N47" s="96"/>
      <c r="O47" s="96"/>
      <c r="P47" s="93" t="s">
        <v>1302</v>
      </c>
      <c r="Q47" s="93" t="s">
        <v>1302</v>
      </c>
      <c r="R47" s="93" t="s">
        <v>1302</v>
      </c>
      <c r="S47" s="99" t="s">
        <v>3496</v>
      </c>
      <c r="T47" s="88" t="s">
        <v>3513</v>
      </c>
      <c r="U47" s="88" t="s">
        <v>3513</v>
      </c>
      <c r="V47" s="98">
        <v>1</v>
      </c>
    </row>
    <row r="48" spans="1:28" s="93" customFormat="1">
      <c r="A48" s="96"/>
      <c r="B48" s="95" t="s">
        <v>1302</v>
      </c>
      <c r="C48" s="95" t="s">
        <v>1302</v>
      </c>
      <c r="D48" s="96"/>
      <c r="E48" s="96"/>
      <c r="F48" s="96"/>
      <c r="G48" s="93" t="s">
        <v>3716</v>
      </c>
      <c r="H48" s="93" t="s">
        <v>3623</v>
      </c>
      <c r="I48" s="93" t="s">
        <v>357</v>
      </c>
      <c r="J48" s="93" t="s">
        <v>1001</v>
      </c>
      <c r="K48" s="93" t="s">
        <v>5529</v>
      </c>
      <c r="L48" s="102"/>
      <c r="M48" s="96"/>
      <c r="N48" s="96"/>
      <c r="O48" s="96"/>
      <c r="P48" s="93" t="s">
        <v>1302</v>
      </c>
      <c r="Q48" s="93" t="s">
        <v>1302</v>
      </c>
      <c r="R48" s="93" t="s">
        <v>1302</v>
      </c>
      <c r="S48" s="99" t="s">
        <v>3496</v>
      </c>
      <c r="T48" s="88" t="s">
        <v>3512</v>
      </c>
      <c r="U48" s="88" t="s">
        <v>3512</v>
      </c>
      <c r="V48" s="98">
        <v>2</v>
      </c>
    </row>
    <row r="49" spans="1:22" s="93" customFormat="1">
      <c r="A49" s="95" t="s">
        <v>1302</v>
      </c>
      <c r="B49" s="95" t="s">
        <v>1302</v>
      </c>
      <c r="C49" s="99" t="s">
        <v>1302</v>
      </c>
      <c r="D49" s="93" t="s">
        <v>1302</v>
      </c>
      <c r="E49" s="96"/>
      <c r="F49" s="96"/>
      <c r="G49" s="93" t="s">
        <v>3717</v>
      </c>
      <c r="H49" s="93" t="s">
        <v>3622</v>
      </c>
      <c r="I49" s="93" t="s">
        <v>1479</v>
      </c>
      <c r="J49" s="93" t="s">
        <v>1634</v>
      </c>
      <c r="K49" s="93" t="s">
        <v>1651</v>
      </c>
      <c r="L49" s="102"/>
      <c r="M49" s="96"/>
      <c r="N49" s="96"/>
      <c r="O49" s="96"/>
      <c r="P49" s="93" t="s">
        <v>1302</v>
      </c>
      <c r="Q49" s="93" t="s">
        <v>1302</v>
      </c>
      <c r="R49" s="93" t="s">
        <v>1302</v>
      </c>
      <c r="S49" s="99" t="s">
        <v>3496</v>
      </c>
      <c r="T49" s="88" t="s">
        <v>3511</v>
      </c>
      <c r="U49" s="88" t="s">
        <v>3511</v>
      </c>
      <c r="V49" s="98">
        <v>3</v>
      </c>
    </row>
    <row r="50" spans="1:22" s="93" customFormat="1">
      <c r="A50" s="96"/>
      <c r="B50" s="89" t="s">
        <v>4723</v>
      </c>
      <c r="C50" s="99" t="s">
        <v>1302</v>
      </c>
      <c r="D50" s="96"/>
      <c r="E50" s="96"/>
      <c r="F50" s="96"/>
      <c r="G50" s="93" t="s">
        <v>3718</v>
      </c>
      <c r="H50" s="93" t="s">
        <v>3621</v>
      </c>
      <c r="I50" s="93" t="s">
        <v>458</v>
      </c>
      <c r="J50" s="93" t="s">
        <v>1001</v>
      </c>
      <c r="K50" s="93" t="s">
        <v>1655</v>
      </c>
      <c r="L50" s="102"/>
      <c r="M50" s="96"/>
      <c r="N50" s="96"/>
      <c r="O50" s="96"/>
      <c r="P50" s="93" t="s">
        <v>1302</v>
      </c>
      <c r="Q50" s="93" t="s">
        <v>1302</v>
      </c>
      <c r="R50" s="93" t="s">
        <v>1302</v>
      </c>
      <c r="S50" s="99" t="s">
        <v>3496</v>
      </c>
      <c r="T50" s="88" t="s">
        <v>3510</v>
      </c>
      <c r="U50" s="88" t="s">
        <v>3510</v>
      </c>
      <c r="V50" s="98">
        <v>4</v>
      </c>
    </row>
    <row r="51" spans="1:22" s="93" customFormat="1">
      <c r="A51" s="95" t="s">
        <v>1302</v>
      </c>
      <c r="B51" s="99" t="s">
        <v>1302</v>
      </c>
      <c r="C51" s="99" t="s">
        <v>1302</v>
      </c>
      <c r="D51" s="93" t="s">
        <v>1302</v>
      </c>
      <c r="E51" s="93" t="s">
        <v>1302</v>
      </c>
      <c r="F51" s="93" t="s">
        <v>1302</v>
      </c>
      <c r="G51" s="93" t="s">
        <v>3719</v>
      </c>
      <c r="H51" s="93" t="s">
        <v>3620</v>
      </c>
      <c r="I51" s="93" t="s">
        <v>1289</v>
      </c>
      <c r="J51" s="93" t="s">
        <v>1630</v>
      </c>
      <c r="K51" s="93" t="s">
        <v>1520</v>
      </c>
      <c r="L51" s="102"/>
      <c r="M51" s="96"/>
      <c r="N51" s="96"/>
      <c r="O51" s="96"/>
      <c r="P51" s="93" t="s">
        <v>1302</v>
      </c>
      <c r="Q51" s="93" t="s">
        <v>1302</v>
      </c>
      <c r="R51" s="93" t="s">
        <v>1302</v>
      </c>
      <c r="S51" s="99" t="s">
        <v>3496</v>
      </c>
      <c r="T51" s="88" t="s">
        <v>3509</v>
      </c>
      <c r="U51" s="88" t="s">
        <v>3509</v>
      </c>
      <c r="V51" s="98">
        <v>5</v>
      </c>
    </row>
    <row r="52" spans="1:22" s="93" customFormat="1">
      <c r="A52" s="96"/>
      <c r="B52" s="89" t="s">
        <v>4723</v>
      </c>
      <c r="C52" s="99" t="s">
        <v>1302</v>
      </c>
      <c r="D52" s="96"/>
      <c r="E52" s="96"/>
      <c r="F52" s="96"/>
      <c r="G52" s="93" t="s">
        <v>3720</v>
      </c>
      <c r="H52" s="93" t="s">
        <v>3619</v>
      </c>
      <c r="I52" s="93" t="s">
        <v>5898</v>
      </c>
      <c r="J52" s="93" t="s">
        <v>4710</v>
      </c>
      <c r="K52" s="93" t="s">
        <v>4711</v>
      </c>
      <c r="L52" s="102"/>
      <c r="M52" s="96"/>
      <c r="N52" s="96"/>
      <c r="O52" s="96"/>
      <c r="P52" s="93" t="s">
        <v>1302</v>
      </c>
      <c r="Q52" s="93" t="s">
        <v>1302</v>
      </c>
      <c r="R52" s="93" t="s">
        <v>1302</v>
      </c>
      <c r="S52" s="99" t="s">
        <v>3496</v>
      </c>
      <c r="T52" s="88" t="s">
        <v>3508</v>
      </c>
      <c r="U52" s="88" t="s">
        <v>3508</v>
      </c>
      <c r="V52" s="98">
        <v>6</v>
      </c>
    </row>
    <row r="53" spans="1:22" s="93" customFormat="1">
      <c r="A53" s="95" t="s">
        <v>1302</v>
      </c>
      <c r="B53" s="95" t="s">
        <v>1302</v>
      </c>
      <c r="C53" s="95" t="s">
        <v>1302</v>
      </c>
      <c r="D53" s="96"/>
      <c r="E53" s="96"/>
      <c r="F53" s="96"/>
      <c r="G53" s="93" t="s">
        <v>3618</v>
      </c>
      <c r="H53" s="93" t="s">
        <v>1102</v>
      </c>
      <c r="I53" s="93" t="s">
        <v>1498</v>
      </c>
      <c r="J53" s="93" t="s">
        <v>1634</v>
      </c>
      <c r="K53" s="93" t="s">
        <v>1526</v>
      </c>
      <c r="L53" s="102"/>
      <c r="M53" s="96"/>
      <c r="N53" s="96"/>
      <c r="O53" s="96"/>
      <c r="P53" s="93" t="s">
        <v>1302</v>
      </c>
      <c r="Q53" s="93" t="s">
        <v>1302</v>
      </c>
      <c r="R53" s="93" t="s">
        <v>1302</v>
      </c>
      <c r="S53" s="99" t="s">
        <v>3496</v>
      </c>
      <c r="T53" s="88" t="s">
        <v>3507</v>
      </c>
      <c r="U53" s="88" t="s">
        <v>3507</v>
      </c>
      <c r="V53" s="98">
        <v>7</v>
      </c>
    </row>
    <row r="54" spans="1:22" s="93" customFormat="1">
      <c r="A54" s="93" t="s">
        <v>1302</v>
      </c>
      <c r="B54" s="96"/>
      <c r="C54" s="97"/>
      <c r="D54" s="93" t="s">
        <v>1302</v>
      </c>
      <c r="E54" s="93" t="s">
        <v>1302</v>
      </c>
      <c r="F54" s="93" t="s">
        <v>1302</v>
      </c>
      <c r="G54" s="93" t="s">
        <v>3663</v>
      </c>
      <c r="H54" s="93" t="s">
        <v>3617</v>
      </c>
      <c r="I54" s="93" t="s">
        <v>1623</v>
      </c>
      <c r="J54" s="93" t="s">
        <v>1630</v>
      </c>
      <c r="K54" s="93" t="s">
        <v>1530</v>
      </c>
      <c r="L54" s="102"/>
      <c r="M54" s="96"/>
      <c r="N54" s="96"/>
      <c r="O54" s="96"/>
      <c r="P54" s="93" t="s">
        <v>1302</v>
      </c>
      <c r="Q54" s="93" t="s">
        <v>1302</v>
      </c>
      <c r="R54" s="93" t="s">
        <v>1302</v>
      </c>
      <c r="S54" s="99" t="s">
        <v>3496</v>
      </c>
      <c r="T54" s="88" t="s">
        <v>3506</v>
      </c>
      <c r="U54" s="88" t="s">
        <v>3506</v>
      </c>
      <c r="V54" s="98">
        <v>8</v>
      </c>
    </row>
    <row r="55" spans="1:22" s="93" customFormat="1">
      <c r="A55" s="93" t="s">
        <v>1302</v>
      </c>
      <c r="B55" s="93" t="s">
        <v>1302</v>
      </c>
      <c r="C55" s="93" t="s">
        <v>1302</v>
      </c>
      <c r="D55" s="93" t="s">
        <v>1302</v>
      </c>
      <c r="E55" s="93" t="s">
        <v>1302</v>
      </c>
      <c r="F55" s="93" t="s">
        <v>1302</v>
      </c>
      <c r="G55" s="93" t="s">
        <v>3813</v>
      </c>
      <c r="H55" s="93" t="s">
        <v>3835</v>
      </c>
      <c r="I55" s="93" t="s">
        <v>1480</v>
      </c>
      <c r="J55" s="93" t="s">
        <v>1630</v>
      </c>
      <c r="K55" s="93" t="s">
        <v>1521</v>
      </c>
      <c r="L55" s="102"/>
      <c r="M55" s="96"/>
      <c r="N55" s="96"/>
      <c r="O55" s="96"/>
      <c r="P55" s="93" t="s">
        <v>1302</v>
      </c>
      <c r="Q55" s="93" t="s">
        <v>1302</v>
      </c>
      <c r="R55" s="93" t="s">
        <v>1302</v>
      </c>
      <c r="S55" s="99" t="s">
        <v>3496</v>
      </c>
      <c r="T55" s="88" t="s">
        <v>3505</v>
      </c>
      <c r="U55" s="88" t="s">
        <v>3505</v>
      </c>
      <c r="V55" s="98">
        <v>9</v>
      </c>
    </row>
    <row r="56" spans="1:22" s="93" customFormat="1">
      <c r="A56" s="93" t="s">
        <v>1302</v>
      </c>
      <c r="B56" s="93" t="s">
        <v>1302</v>
      </c>
      <c r="C56" s="93" t="s">
        <v>1302</v>
      </c>
      <c r="D56" s="93" t="s">
        <v>1302</v>
      </c>
      <c r="E56" s="93" t="s">
        <v>1302</v>
      </c>
      <c r="F56" s="93" t="s">
        <v>1302</v>
      </c>
      <c r="G56" s="93" t="s">
        <v>3814</v>
      </c>
      <c r="H56" s="93" t="s">
        <v>3836</v>
      </c>
      <c r="I56" s="93" t="s">
        <v>1482</v>
      </c>
      <c r="J56" s="93" t="s">
        <v>1634</v>
      </c>
      <c r="K56" s="93" t="s">
        <v>2296</v>
      </c>
      <c r="L56" s="102"/>
      <c r="M56" s="96"/>
      <c r="N56" s="96"/>
      <c r="O56" s="96"/>
      <c r="P56" s="93" t="s">
        <v>1302</v>
      </c>
      <c r="Q56" s="93" t="s">
        <v>1302</v>
      </c>
      <c r="R56" s="93" t="s">
        <v>1302</v>
      </c>
      <c r="S56" s="99" t="s">
        <v>3496</v>
      </c>
      <c r="T56" s="88" t="s">
        <v>3504</v>
      </c>
      <c r="U56" s="88" t="s">
        <v>3504</v>
      </c>
      <c r="V56" s="98">
        <v>10</v>
      </c>
    </row>
    <row r="57" spans="1:22" s="93" customFormat="1">
      <c r="A57" s="93" t="s">
        <v>1302</v>
      </c>
      <c r="B57" s="93" t="s">
        <v>1302</v>
      </c>
      <c r="C57" s="93" t="s">
        <v>1302</v>
      </c>
      <c r="D57" s="93" t="s">
        <v>1302</v>
      </c>
      <c r="E57" s="93" t="s">
        <v>1302</v>
      </c>
      <c r="F57" s="93" t="s">
        <v>1302</v>
      </c>
      <c r="G57" s="93" t="s">
        <v>3815</v>
      </c>
      <c r="H57" s="93" t="s">
        <v>3837</v>
      </c>
      <c r="I57" s="93" t="s">
        <v>1483</v>
      </c>
      <c r="J57" s="93" t="s">
        <v>1634</v>
      </c>
      <c r="K57" s="93" t="s">
        <v>2296</v>
      </c>
      <c r="L57" s="102"/>
      <c r="M57" s="96"/>
      <c r="N57" s="96"/>
      <c r="O57" s="96"/>
      <c r="P57" s="93" t="s">
        <v>1302</v>
      </c>
      <c r="Q57" s="93" t="s">
        <v>1302</v>
      </c>
      <c r="R57" s="93" t="s">
        <v>1302</v>
      </c>
      <c r="S57" s="99" t="s">
        <v>3496</v>
      </c>
      <c r="T57" s="88" t="s">
        <v>3503</v>
      </c>
      <c r="U57" s="88" t="s">
        <v>3503</v>
      </c>
      <c r="V57" s="98">
        <v>11</v>
      </c>
    </row>
    <row r="58" spans="1:22" s="93" customFormat="1">
      <c r="A58" s="96"/>
      <c r="B58" s="96"/>
      <c r="C58" s="96"/>
      <c r="D58" s="96"/>
      <c r="E58" s="89" t="s">
        <v>1302</v>
      </c>
      <c r="F58" s="89" t="s">
        <v>1302</v>
      </c>
      <c r="G58" s="93" t="s">
        <v>5903</v>
      </c>
      <c r="H58" s="93" t="s">
        <v>5904</v>
      </c>
      <c r="I58" s="93" t="s">
        <v>5905</v>
      </c>
      <c r="J58" s="93" t="s">
        <v>1630</v>
      </c>
      <c r="K58" s="93" t="s">
        <v>1523</v>
      </c>
      <c r="L58" s="102"/>
      <c r="M58" s="96"/>
      <c r="N58" s="96"/>
      <c r="O58" s="96"/>
      <c r="P58" s="93" t="s">
        <v>1302</v>
      </c>
      <c r="Q58" s="93" t="s">
        <v>1302</v>
      </c>
      <c r="R58" s="93" t="s">
        <v>1302</v>
      </c>
      <c r="S58" s="99" t="s">
        <v>3496</v>
      </c>
      <c r="T58" s="88" t="s">
        <v>3502</v>
      </c>
      <c r="U58" s="88" t="s">
        <v>3501</v>
      </c>
      <c r="V58" s="98">
        <v>12</v>
      </c>
    </row>
    <row r="59" spans="1:22" s="93" customFormat="1">
      <c r="A59" s="93" t="s">
        <v>1302</v>
      </c>
      <c r="B59" s="93" t="s">
        <v>1302</v>
      </c>
      <c r="C59" s="93" t="s">
        <v>1302</v>
      </c>
      <c r="D59" s="93" t="s">
        <v>1302</v>
      </c>
      <c r="E59" s="96"/>
      <c r="F59" s="96"/>
      <c r="G59" s="93" t="s">
        <v>3816</v>
      </c>
      <c r="H59" s="93" t="s">
        <v>3838</v>
      </c>
      <c r="I59" s="93" t="s">
        <v>1558</v>
      </c>
      <c r="J59" s="93" t="s">
        <v>1630</v>
      </c>
      <c r="K59" s="93" t="s">
        <v>1523</v>
      </c>
      <c r="L59" s="102"/>
      <c r="M59" s="96"/>
      <c r="N59" s="96"/>
      <c r="O59" s="96"/>
      <c r="P59" s="93" t="s">
        <v>1302</v>
      </c>
      <c r="Q59" s="93" t="s">
        <v>1302</v>
      </c>
      <c r="R59" s="93" t="s">
        <v>1302</v>
      </c>
      <c r="S59" s="99" t="s">
        <v>3496</v>
      </c>
      <c r="T59" s="88" t="s">
        <v>3500</v>
      </c>
      <c r="U59" s="88" t="s">
        <v>3499</v>
      </c>
      <c r="V59" s="98">
        <v>13</v>
      </c>
    </row>
    <row r="60" spans="1:22" s="93" customFormat="1">
      <c r="A60" s="93" t="s">
        <v>1302</v>
      </c>
      <c r="B60" s="93" t="s">
        <v>1302</v>
      </c>
      <c r="C60" s="93" t="s">
        <v>1302</v>
      </c>
      <c r="D60" s="93" t="s">
        <v>1302</v>
      </c>
      <c r="E60" s="96"/>
      <c r="F60" s="96"/>
      <c r="G60" s="93" t="s">
        <v>3843</v>
      </c>
      <c r="H60" s="93" t="s">
        <v>3844</v>
      </c>
      <c r="I60" s="93" t="s">
        <v>1560</v>
      </c>
      <c r="J60" s="93" t="s">
        <v>1630</v>
      </c>
      <c r="K60" s="93" t="s">
        <v>1523</v>
      </c>
      <c r="L60" s="102"/>
      <c r="M60" s="96"/>
      <c r="N60" s="96"/>
      <c r="O60" s="96"/>
      <c r="P60" s="93" t="s">
        <v>1302</v>
      </c>
      <c r="Q60" s="93" t="s">
        <v>1302</v>
      </c>
      <c r="R60" s="93" t="s">
        <v>1302</v>
      </c>
      <c r="S60" s="99" t="s">
        <v>3496</v>
      </c>
      <c r="T60" s="88" t="s">
        <v>3498</v>
      </c>
      <c r="U60" s="88" t="s">
        <v>3497</v>
      </c>
      <c r="V60" s="98">
        <v>14</v>
      </c>
    </row>
    <row r="61" spans="1:22" s="93" customFormat="1">
      <c r="A61" s="93" t="s">
        <v>1302</v>
      </c>
      <c r="B61" s="93" t="s">
        <v>1302</v>
      </c>
      <c r="C61" s="93" t="s">
        <v>1302</v>
      </c>
      <c r="D61" s="93" t="s">
        <v>1302</v>
      </c>
      <c r="E61" s="96"/>
      <c r="F61" s="96"/>
      <c r="G61" s="93" t="s">
        <v>3848</v>
      </c>
      <c r="H61" s="93" t="s">
        <v>3849</v>
      </c>
      <c r="I61" s="93" t="s">
        <v>1559</v>
      </c>
      <c r="J61" s="93" t="s">
        <v>1630</v>
      </c>
      <c r="K61" s="93" t="s">
        <v>1523</v>
      </c>
      <c r="L61" s="102"/>
      <c r="M61" s="96"/>
      <c r="N61" s="96"/>
      <c r="O61" s="96"/>
      <c r="P61" s="93" t="s">
        <v>1302</v>
      </c>
      <c r="Q61" s="93" t="s">
        <v>1302</v>
      </c>
      <c r="R61" s="93" t="s">
        <v>1302</v>
      </c>
      <c r="S61" s="99" t="s">
        <v>3496</v>
      </c>
      <c r="T61" s="88" t="s">
        <v>1698</v>
      </c>
      <c r="U61" s="88" t="s">
        <v>953</v>
      </c>
      <c r="V61" s="98">
        <v>96</v>
      </c>
    </row>
    <row r="62" spans="1:22" s="93" customFormat="1">
      <c r="A62" s="93" t="s">
        <v>1302</v>
      </c>
      <c r="B62" s="93" t="s">
        <v>1302</v>
      </c>
      <c r="C62" s="93" t="s">
        <v>1302</v>
      </c>
      <c r="D62" s="93" t="s">
        <v>1302</v>
      </c>
      <c r="E62" s="96"/>
      <c r="F62" s="96"/>
      <c r="G62" s="93" t="s">
        <v>3854</v>
      </c>
      <c r="H62" s="93" t="s">
        <v>3855</v>
      </c>
      <c r="I62" s="93" t="s">
        <v>1557</v>
      </c>
      <c r="J62" s="93" t="s">
        <v>1630</v>
      </c>
      <c r="K62" s="93" t="s">
        <v>1523</v>
      </c>
      <c r="L62" s="102"/>
      <c r="M62" s="96"/>
      <c r="N62" s="96"/>
      <c r="O62" s="96"/>
      <c r="P62" s="93" t="s">
        <v>1302</v>
      </c>
      <c r="Q62" s="93" t="s">
        <v>1302</v>
      </c>
      <c r="R62" s="93" t="s">
        <v>1302</v>
      </c>
      <c r="S62" s="99" t="s">
        <v>3726</v>
      </c>
      <c r="T62" s="93" t="s">
        <v>3533</v>
      </c>
      <c r="U62" s="93" t="s">
        <v>3532</v>
      </c>
      <c r="V62" s="98">
        <v>1</v>
      </c>
    </row>
    <row r="63" spans="1:22" s="93" customFormat="1">
      <c r="A63" s="93" t="s">
        <v>1302</v>
      </c>
      <c r="B63" s="93" t="s">
        <v>1302</v>
      </c>
      <c r="C63" s="93" t="s">
        <v>1302</v>
      </c>
      <c r="D63" s="93" t="s">
        <v>1302</v>
      </c>
      <c r="E63" s="96"/>
      <c r="F63" s="96"/>
      <c r="G63" s="93" t="s">
        <v>3860</v>
      </c>
      <c r="H63" s="93" t="s">
        <v>3861</v>
      </c>
      <c r="I63" s="93" t="s">
        <v>1556</v>
      </c>
      <c r="J63" s="93" t="s">
        <v>1630</v>
      </c>
      <c r="K63" s="93" t="s">
        <v>1523</v>
      </c>
      <c r="L63" s="102"/>
      <c r="M63" s="96"/>
      <c r="N63" s="96"/>
      <c r="O63" s="96"/>
      <c r="P63" s="93" t="s">
        <v>1302</v>
      </c>
      <c r="Q63" s="93" t="s">
        <v>1302</v>
      </c>
      <c r="R63" s="93" t="s">
        <v>1302</v>
      </c>
      <c r="S63" s="99" t="s">
        <v>3726</v>
      </c>
      <c r="T63" s="93" t="s">
        <v>3531</v>
      </c>
      <c r="U63" s="93" t="s">
        <v>3530</v>
      </c>
      <c r="V63" s="98">
        <v>2</v>
      </c>
    </row>
    <row r="64" spans="1:22" s="93" customFormat="1">
      <c r="A64" s="93" t="s">
        <v>1302</v>
      </c>
      <c r="B64" s="93" t="s">
        <v>1302</v>
      </c>
      <c r="C64" s="93" t="s">
        <v>1302</v>
      </c>
      <c r="D64" s="93" t="s">
        <v>1302</v>
      </c>
      <c r="E64" s="96"/>
      <c r="F64" s="96"/>
      <c r="G64" s="93" t="s">
        <v>3866</v>
      </c>
      <c r="H64" s="93" t="s">
        <v>3867</v>
      </c>
      <c r="I64" s="93" t="s">
        <v>1565</v>
      </c>
      <c r="J64" s="93" t="s">
        <v>1630</v>
      </c>
      <c r="K64" s="93" t="s">
        <v>1523</v>
      </c>
      <c r="L64" s="102"/>
      <c r="M64" s="96"/>
      <c r="N64" s="96"/>
      <c r="O64" s="96"/>
      <c r="P64" s="93" t="s">
        <v>1302</v>
      </c>
      <c r="Q64" s="93" t="s">
        <v>1302</v>
      </c>
      <c r="R64" s="93" t="s">
        <v>1302</v>
      </c>
      <c r="S64" s="99" t="s">
        <v>3726</v>
      </c>
      <c r="T64" s="93" t="s">
        <v>3529</v>
      </c>
      <c r="U64" s="93" t="s">
        <v>3528</v>
      </c>
      <c r="V64" s="98">
        <v>3</v>
      </c>
    </row>
    <row r="65" spans="1:22" s="93" customFormat="1">
      <c r="A65" s="93" t="s">
        <v>1302</v>
      </c>
      <c r="B65" s="93" t="s">
        <v>1302</v>
      </c>
      <c r="C65" s="93" t="s">
        <v>1302</v>
      </c>
      <c r="D65" s="93" t="s">
        <v>1302</v>
      </c>
      <c r="E65" s="96"/>
      <c r="F65" s="96"/>
      <c r="G65" s="93" t="s">
        <v>3874</v>
      </c>
      <c r="H65" s="93" t="s">
        <v>3875</v>
      </c>
      <c r="I65" s="93" t="s">
        <v>1561</v>
      </c>
      <c r="J65" s="93" t="s">
        <v>1630</v>
      </c>
      <c r="K65" s="93" t="s">
        <v>1523</v>
      </c>
      <c r="L65" s="102"/>
      <c r="M65" s="96"/>
      <c r="N65" s="96"/>
      <c r="O65" s="96"/>
      <c r="P65" s="93" t="s">
        <v>1302</v>
      </c>
      <c r="Q65" s="93" t="s">
        <v>1302</v>
      </c>
      <c r="R65" s="93" t="s">
        <v>1302</v>
      </c>
      <c r="S65" s="99" t="s">
        <v>3726</v>
      </c>
      <c r="T65" s="93" t="s">
        <v>3527</v>
      </c>
      <c r="U65" s="93" t="s">
        <v>3527</v>
      </c>
      <c r="V65" s="98">
        <v>4</v>
      </c>
    </row>
    <row r="66" spans="1:22" s="93" customFormat="1">
      <c r="A66" s="93" t="s">
        <v>1302</v>
      </c>
      <c r="B66" s="93" t="s">
        <v>1302</v>
      </c>
      <c r="C66" s="93" t="s">
        <v>1302</v>
      </c>
      <c r="D66" s="93" t="s">
        <v>1302</v>
      </c>
      <c r="E66" s="96"/>
      <c r="F66" s="96"/>
      <c r="G66" s="93" t="s">
        <v>3882</v>
      </c>
      <c r="H66" s="93" t="s">
        <v>3883</v>
      </c>
      <c r="I66" s="93" t="s">
        <v>1566</v>
      </c>
      <c r="J66" s="93" t="s">
        <v>1630</v>
      </c>
      <c r="K66" s="93" t="s">
        <v>1523</v>
      </c>
      <c r="L66" s="102"/>
      <c r="M66" s="96"/>
      <c r="N66" s="96"/>
      <c r="O66" s="96"/>
      <c r="P66" s="93" t="s">
        <v>1302</v>
      </c>
      <c r="Q66" s="93" t="s">
        <v>1302</v>
      </c>
      <c r="R66" s="93" t="s">
        <v>1302</v>
      </c>
      <c r="S66" s="99" t="s">
        <v>3726</v>
      </c>
      <c r="T66" s="93" t="s">
        <v>3526</v>
      </c>
      <c r="U66" s="93" t="s">
        <v>3526</v>
      </c>
      <c r="V66" s="98">
        <v>5</v>
      </c>
    </row>
    <row r="67" spans="1:22" s="93" customFormat="1">
      <c r="A67" s="93" t="s">
        <v>1302</v>
      </c>
      <c r="B67" s="93" t="s">
        <v>1302</v>
      </c>
      <c r="C67" s="93" t="s">
        <v>1302</v>
      </c>
      <c r="D67" s="93" t="s">
        <v>1302</v>
      </c>
      <c r="E67" s="96"/>
      <c r="F67" s="96"/>
      <c r="G67" s="93" t="s">
        <v>3888</v>
      </c>
      <c r="H67" s="93" t="s">
        <v>3889</v>
      </c>
      <c r="I67" s="93" t="s">
        <v>1562</v>
      </c>
      <c r="J67" s="93" t="s">
        <v>1630</v>
      </c>
      <c r="K67" s="93" t="s">
        <v>1523</v>
      </c>
      <c r="L67" s="102"/>
      <c r="M67" s="96"/>
      <c r="N67" s="96"/>
      <c r="O67" s="96"/>
      <c r="P67" s="93" t="s">
        <v>1302</v>
      </c>
      <c r="Q67" s="93" t="s">
        <v>1302</v>
      </c>
      <c r="R67" s="93" t="s">
        <v>1302</v>
      </c>
      <c r="S67" s="99" t="s">
        <v>3726</v>
      </c>
      <c r="T67" s="93" t="s">
        <v>3525</v>
      </c>
      <c r="U67" s="93" t="s">
        <v>3525</v>
      </c>
      <c r="V67" s="98">
        <v>6</v>
      </c>
    </row>
    <row r="68" spans="1:22" s="93" customFormat="1">
      <c r="A68" s="93" t="s">
        <v>1302</v>
      </c>
      <c r="B68" s="93" t="s">
        <v>1302</v>
      </c>
      <c r="C68" s="93" t="s">
        <v>1302</v>
      </c>
      <c r="D68" s="93" t="s">
        <v>1302</v>
      </c>
      <c r="E68" s="96"/>
      <c r="F68" s="96"/>
      <c r="G68" s="93" t="s">
        <v>3898</v>
      </c>
      <c r="H68" s="93" t="s">
        <v>3899</v>
      </c>
      <c r="I68" s="93" t="s">
        <v>1554</v>
      </c>
      <c r="J68" s="93" t="s">
        <v>1630</v>
      </c>
      <c r="K68" s="93" t="s">
        <v>1523</v>
      </c>
      <c r="L68" s="102"/>
      <c r="M68" s="96"/>
      <c r="N68" s="96"/>
      <c r="O68" s="96"/>
      <c r="P68" s="93" t="s">
        <v>1302</v>
      </c>
      <c r="Q68" s="93" t="s">
        <v>1302</v>
      </c>
      <c r="R68" s="93" t="s">
        <v>1302</v>
      </c>
      <c r="S68" s="99" t="s">
        <v>3726</v>
      </c>
      <c r="T68" s="93" t="s">
        <v>953</v>
      </c>
      <c r="U68" s="93" t="s">
        <v>953</v>
      </c>
      <c r="V68" s="98">
        <v>96</v>
      </c>
    </row>
    <row r="69" spans="1:22" s="93" customFormat="1">
      <c r="A69" s="93" t="s">
        <v>1302</v>
      </c>
      <c r="B69" s="93" t="s">
        <v>1302</v>
      </c>
      <c r="C69" s="93" t="s">
        <v>1302</v>
      </c>
      <c r="D69" s="93" t="s">
        <v>1302</v>
      </c>
      <c r="E69" s="96"/>
      <c r="F69" s="96"/>
      <c r="G69" s="93" t="s">
        <v>3912</v>
      </c>
      <c r="H69" s="93" t="s">
        <v>3908</v>
      </c>
      <c r="I69" s="93" t="s">
        <v>1555</v>
      </c>
      <c r="J69" s="93" t="s">
        <v>1630</v>
      </c>
      <c r="K69" s="93" t="s">
        <v>1523</v>
      </c>
      <c r="L69" s="102"/>
      <c r="M69" s="96"/>
      <c r="N69" s="96"/>
      <c r="O69" s="96"/>
      <c r="P69" s="93" t="s">
        <v>1302</v>
      </c>
      <c r="Q69" s="93" t="s">
        <v>1302</v>
      </c>
      <c r="R69" s="93" t="s">
        <v>1302</v>
      </c>
      <c r="S69" s="99" t="s">
        <v>3514</v>
      </c>
      <c r="T69" s="88" t="s">
        <v>1537</v>
      </c>
      <c r="U69" s="88" t="s">
        <v>936</v>
      </c>
      <c r="V69" s="98">
        <v>-99</v>
      </c>
    </row>
    <row r="70" spans="1:22" s="93" customFormat="1">
      <c r="A70" s="93" t="s">
        <v>1302</v>
      </c>
      <c r="B70" s="93" t="s">
        <v>1302</v>
      </c>
      <c r="C70" s="93" t="s">
        <v>1302</v>
      </c>
      <c r="D70" s="93" t="s">
        <v>1302</v>
      </c>
      <c r="E70" s="96"/>
      <c r="F70" s="96"/>
      <c r="G70" s="93" t="s">
        <v>3913</v>
      </c>
      <c r="H70" s="93" t="s">
        <v>3909</v>
      </c>
      <c r="I70" s="93" t="s">
        <v>1564</v>
      </c>
      <c r="J70" s="93" t="s">
        <v>1630</v>
      </c>
      <c r="K70" s="93" t="s">
        <v>1523</v>
      </c>
      <c r="L70" s="102"/>
      <c r="M70" s="96"/>
      <c r="N70" s="96"/>
      <c r="O70" s="96"/>
      <c r="P70" s="93" t="s">
        <v>1302</v>
      </c>
      <c r="Q70" s="93" t="s">
        <v>1302</v>
      </c>
      <c r="R70" s="93" t="s">
        <v>1302</v>
      </c>
      <c r="S70" s="99" t="s">
        <v>3514</v>
      </c>
      <c r="T70" s="88" t="s">
        <v>3516</v>
      </c>
      <c r="U70" s="88" t="s">
        <v>3515</v>
      </c>
      <c r="V70" s="98">
        <v>-77</v>
      </c>
    </row>
    <row r="71" spans="1:22" s="93" customFormat="1">
      <c r="A71" s="93" t="s">
        <v>1302</v>
      </c>
      <c r="B71" s="93" t="s">
        <v>1302</v>
      </c>
      <c r="C71" s="93" t="s">
        <v>1302</v>
      </c>
      <c r="D71" s="93" t="s">
        <v>1302</v>
      </c>
      <c r="E71" s="96"/>
      <c r="F71" s="96"/>
      <c r="G71" s="93" t="s">
        <v>3914</v>
      </c>
      <c r="H71" s="93" t="s">
        <v>3910</v>
      </c>
      <c r="I71" s="93" t="s">
        <v>1567</v>
      </c>
      <c r="J71" s="93" t="s">
        <v>1630</v>
      </c>
      <c r="K71" s="93" t="s">
        <v>1523</v>
      </c>
      <c r="L71" s="102"/>
      <c r="M71" s="96"/>
      <c r="N71" s="96"/>
      <c r="O71" s="96"/>
      <c r="P71" s="93" t="s">
        <v>1302</v>
      </c>
      <c r="Q71" s="93" t="s">
        <v>1302</v>
      </c>
      <c r="R71" s="93" t="s">
        <v>1302</v>
      </c>
      <c r="S71" s="99" t="s">
        <v>3514</v>
      </c>
      <c r="T71" s="88" t="s">
        <v>3524</v>
      </c>
      <c r="U71" s="88" t="s">
        <v>3523</v>
      </c>
      <c r="V71" s="98">
        <v>1</v>
      </c>
    </row>
    <row r="72" spans="1:22" s="93" customFormat="1">
      <c r="A72" s="93" t="s">
        <v>1302</v>
      </c>
      <c r="B72" s="93" t="s">
        <v>1302</v>
      </c>
      <c r="C72" s="93" t="s">
        <v>1302</v>
      </c>
      <c r="D72" s="93" t="s">
        <v>1302</v>
      </c>
      <c r="E72" s="96"/>
      <c r="F72" s="96"/>
      <c r="G72" s="93" t="s">
        <v>3915</v>
      </c>
      <c r="H72" s="93" t="s">
        <v>3911</v>
      </c>
      <c r="I72" s="93" t="s">
        <v>1563</v>
      </c>
      <c r="J72" s="93" t="s">
        <v>1630</v>
      </c>
      <c r="K72" s="93" t="s">
        <v>1523</v>
      </c>
      <c r="L72" s="102"/>
      <c r="M72" s="96"/>
      <c r="N72" s="96"/>
      <c r="O72" s="96"/>
      <c r="P72" s="93" t="s">
        <v>1302</v>
      </c>
      <c r="Q72" s="93" t="s">
        <v>1302</v>
      </c>
      <c r="R72" s="93" t="s">
        <v>1302</v>
      </c>
      <c r="S72" s="99" t="s">
        <v>3514</v>
      </c>
      <c r="T72" s="88" t="s">
        <v>3522</v>
      </c>
      <c r="U72" s="88" t="s">
        <v>3521</v>
      </c>
      <c r="V72" s="98">
        <v>2</v>
      </c>
    </row>
    <row r="73" spans="1:22" s="93" customFormat="1">
      <c r="A73" s="96"/>
      <c r="B73" s="96"/>
      <c r="C73" s="96"/>
      <c r="D73" s="96"/>
      <c r="E73" s="99" t="s">
        <v>1302</v>
      </c>
      <c r="F73" s="99" t="s">
        <v>1302</v>
      </c>
      <c r="G73" s="93" t="s">
        <v>5906</v>
      </c>
      <c r="H73" s="93" t="s">
        <v>5907</v>
      </c>
      <c r="I73" s="93" t="s">
        <v>5908</v>
      </c>
      <c r="J73" s="93" t="s">
        <v>1634</v>
      </c>
      <c r="K73" s="93" t="s">
        <v>1525</v>
      </c>
      <c r="L73" s="102"/>
      <c r="M73" s="96"/>
      <c r="N73" s="96"/>
      <c r="O73" s="96"/>
      <c r="P73" s="93" t="s">
        <v>1302</v>
      </c>
      <c r="Q73" s="93" t="s">
        <v>1302</v>
      </c>
      <c r="R73" s="93" t="s">
        <v>1302</v>
      </c>
      <c r="S73" s="99" t="s">
        <v>3514</v>
      </c>
      <c r="T73" s="88" t="s">
        <v>3520</v>
      </c>
      <c r="U73" s="88" t="s">
        <v>3519</v>
      </c>
      <c r="V73" s="98">
        <v>3</v>
      </c>
    </row>
    <row r="74" spans="1:22" s="93" customFormat="1">
      <c r="A74" s="93" t="s">
        <v>1302</v>
      </c>
      <c r="B74" s="93" t="s">
        <v>1302</v>
      </c>
      <c r="C74" s="93" t="s">
        <v>1302</v>
      </c>
      <c r="D74" s="93" t="s">
        <v>1302</v>
      </c>
      <c r="E74" s="96"/>
      <c r="F74" s="96"/>
      <c r="G74" s="93" t="s">
        <v>3839</v>
      </c>
      <c r="H74" s="93" t="s">
        <v>3840</v>
      </c>
      <c r="I74" s="93" t="s">
        <v>1588</v>
      </c>
      <c r="J74" s="93" t="s">
        <v>1634</v>
      </c>
      <c r="K74" s="93" t="s">
        <v>1525</v>
      </c>
      <c r="L74" s="290"/>
      <c r="M74" s="96"/>
      <c r="N74" s="96"/>
      <c r="O74" s="96"/>
      <c r="P74" s="93" t="s">
        <v>1302</v>
      </c>
      <c r="Q74" s="93" t="s">
        <v>1302</v>
      </c>
      <c r="R74" s="93" t="s">
        <v>1302</v>
      </c>
      <c r="S74" s="99" t="s">
        <v>3514</v>
      </c>
      <c r="T74" s="88" t="s">
        <v>3518</v>
      </c>
      <c r="U74" s="88" t="s">
        <v>3517</v>
      </c>
      <c r="V74" s="98">
        <v>4</v>
      </c>
    </row>
    <row r="75" spans="1:22" s="93" customFormat="1">
      <c r="A75" s="93" t="s">
        <v>1302</v>
      </c>
      <c r="B75" s="93" t="s">
        <v>1302</v>
      </c>
      <c r="C75" s="93" t="s">
        <v>1302</v>
      </c>
      <c r="D75" s="93" t="s">
        <v>1302</v>
      </c>
      <c r="E75" s="96"/>
      <c r="F75" s="96"/>
      <c r="G75" s="93" t="s">
        <v>3845</v>
      </c>
      <c r="H75" s="93" t="s">
        <v>3846</v>
      </c>
      <c r="I75" s="93" t="s">
        <v>1589</v>
      </c>
      <c r="J75" s="93" t="s">
        <v>1634</v>
      </c>
      <c r="K75" s="93" t="s">
        <v>1525</v>
      </c>
      <c r="L75" s="102"/>
      <c r="M75" s="96"/>
      <c r="N75" s="96"/>
      <c r="O75" s="96"/>
      <c r="P75" s="93" t="s">
        <v>1302</v>
      </c>
      <c r="Q75" s="93" t="s">
        <v>1302</v>
      </c>
      <c r="R75" s="93" t="s">
        <v>1302</v>
      </c>
      <c r="S75" s="99" t="s">
        <v>3514</v>
      </c>
      <c r="T75" s="88" t="s">
        <v>1698</v>
      </c>
      <c r="U75" s="88" t="s">
        <v>953</v>
      </c>
      <c r="V75" s="98">
        <v>96</v>
      </c>
    </row>
    <row r="76" spans="1:22" s="93" customFormat="1">
      <c r="A76" s="93" t="s">
        <v>1302</v>
      </c>
      <c r="B76" s="93" t="s">
        <v>1302</v>
      </c>
      <c r="C76" s="93" t="s">
        <v>1302</v>
      </c>
      <c r="D76" s="93" t="s">
        <v>1302</v>
      </c>
      <c r="E76" s="96"/>
      <c r="F76" s="96"/>
      <c r="G76" s="93" t="s">
        <v>3850</v>
      </c>
      <c r="H76" s="93" t="s">
        <v>3851</v>
      </c>
      <c r="I76" s="93" t="s">
        <v>1586</v>
      </c>
      <c r="J76" s="93" t="s">
        <v>1634</v>
      </c>
      <c r="K76" s="93" t="s">
        <v>1525</v>
      </c>
      <c r="L76" s="290"/>
      <c r="M76" s="103" t="s">
        <v>1302</v>
      </c>
      <c r="N76" s="103" t="s">
        <v>1302</v>
      </c>
      <c r="O76" s="103" t="s">
        <v>1302</v>
      </c>
      <c r="P76" s="103" t="s">
        <v>1302</v>
      </c>
      <c r="Q76" s="103" t="s">
        <v>1302</v>
      </c>
      <c r="R76" s="103" t="s">
        <v>1302</v>
      </c>
      <c r="S76" s="103" t="s">
        <v>1525</v>
      </c>
      <c r="T76" s="103" t="s">
        <v>1537</v>
      </c>
      <c r="U76" s="103" t="s">
        <v>936</v>
      </c>
      <c r="V76" s="103" t="s">
        <v>1545</v>
      </c>
    </row>
    <row r="77" spans="1:22" s="93" customFormat="1">
      <c r="A77" s="93" t="s">
        <v>1302</v>
      </c>
      <c r="B77" s="93" t="s">
        <v>1302</v>
      </c>
      <c r="C77" s="93" t="s">
        <v>1302</v>
      </c>
      <c r="D77" s="93" t="s">
        <v>1302</v>
      </c>
      <c r="E77" s="96"/>
      <c r="F77" s="96"/>
      <c r="G77" s="93" t="s">
        <v>3856</v>
      </c>
      <c r="H77" s="93" t="s">
        <v>3857</v>
      </c>
      <c r="I77" s="93" t="s">
        <v>1584</v>
      </c>
      <c r="J77" s="93" t="s">
        <v>1634</v>
      </c>
      <c r="K77" s="93" t="s">
        <v>1525</v>
      </c>
      <c r="L77" s="102"/>
      <c r="M77" s="103" t="s">
        <v>1302</v>
      </c>
      <c r="N77" s="103" t="s">
        <v>1302</v>
      </c>
      <c r="O77" s="103" t="s">
        <v>1302</v>
      </c>
      <c r="P77" s="103" t="s">
        <v>1302</v>
      </c>
      <c r="Q77" s="103" t="s">
        <v>1302</v>
      </c>
      <c r="R77" s="103" t="s">
        <v>1302</v>
      </c>
      <c r="S77" s="103" t="s">
        <v>1525</v>
      </c>
      <c r="T77" s="103" t="s">
        <v>1691</v>
      </c>
      <c r="U77" s="103" t="s">
        <v>500</v>
      </c>
      <c r="V77" s="103" t="s">
        <v>1927</v>
      </c>
    </row>
    <row r="78" spans="1:22" s="93" customFormat="1">
      <c r="A78" s="93" t="s">
        <v>1302</v>
      </c>
      <c r="B78" s="93" t="s">
        <v>1302</v>
      </c>
      <c r="C78" s="93" t="s">
        <v>1302</v>
      </c>
      <c r="D78" s="93" t="s">
        <v>1302</v>
      </c>
      <c r="E78" s="96"/>
      <c r="F78" s="96"/>
      <c r="G78" s="93" t="s">
        <v>3862</v>
      </c>
      <c r="H78" s="93" t="s">
        <v>3863</v>
      </c>
      <c r="I78" s="93" t="s">
        <v>1576</v>
      </c>
      <c r="J78" s="93" t="s">
        <v>1634</v>
      </c>
      <c r="K78" s="93" t="s">
        <v>1525</v>
      </c>
      <c r="L78" s="290"/>
      <c r="M78" s="103" t="s">
        <v>1302</v>
      </c>
      <c r="N78" s="103" t="s">
        <v>1302</v>
      </c>
      <c r="O78" s="103" t="s">
        <v>1302</v>
      </c>
      <c r="P78" s="103" t="s">
        <v>1302</v>
      </c>
      <c r="Q78" s="103" t="s">
        <v>1302</v>
      </c>
      <c r="R78" s="103" t="s">
        <v>1302</v>
      </c>
      <c r="S78" s="103" t="s">
        <v>1525</v>
      </c>
      <c r="T78" s="103" t="s">
        <v>1807</v>
      </c>
      <c r="U78" s="103" t="s">
        <v>501</v>
      </c>
      <c r="V78" s="103" t="s">
        <v>1928</v>
      </c>
    </row>
    <row r="79" spans="1:22" s="93" customFormat="1">
      <c r="A79" s="93" t="s">
        <v>1302</v>
      </c>
      <c r="B79" s="93" t="s">
        <v>1302</v>
      </c>
      <c r="C79" s="93" t="s">
        <v>1302</v>
      </c>
      <c r="D79" s="93" t="s">
        <v>1302</v>
      </c>
      <c r="E79" s="96"/>
      <c r="F79" s="96"/>
      <c r="G79" s="93" t="s">
        <v>3868</v>
      </c>
      <c r="H79" s="93" t="s">
        <v>3869</v>
      </c>
      <c r="I79" s="93" t="s">
        <v>1579</v>
      </c>
      <c r="J79" s="93" t="s">
        <v>1634</v>
      </c>
      <c r="K79" s="93" t="s">
        <v>1525</v>
      </c>
      <c r="L79" s="102"/>
      <c r="M79" s="103" t="s">
        <v>1302</v>
      </c>
      <c r="N79" s="103" t="s">
        <v>1302</v>
      </c>
      <c r="O79" s="103" t="s">
        <v>1302</v>
      </c>
      <c r="P79" s="103" t="s">
        <v>1302</v>
      </c>
      <c r="Q79" s="103" t="s">
        <v>1302</v>
      </c>
      <c r="R79" s="103" t="s">
        <v>1302</v>
      </c>
      <c r="S79" s="103" t="s">
        <v>1525</v>
      </c>
      <c r="T79" s="103" t="s">
        <v>1808</v>
      </c>
      <c r="U79" s="103" t="s">
        <v>502</v>
      </c>
      <c r="V79" s="103" t="s">
        <v>1929</v>
      </c>
    </row>
    <row r="80" spans="1:22" s="93" customFormat="1">
      <c r="A80" s="93" t="s">
        <v>1302</v>
      </c>
      <c r="B80" s="93" t="s">
        <v>1302</v>
      </c>
      <c r="C80" s="93" t="s">
        <v>1302</v>
      </c>
      <c r="D80" s="93" t="s">
        <v>1302</v>
      </c>
      <c r="E80" s="96"/>
      <c r="F80" s="96"/>
      <c r="G80" s="93" t="s">
        <v>3876</v>
      </c>
      <c r="H80" s="93" t="s">
        <v>3877</v>
      </c>
      <c r="I80" s="93" t="s">
        <v>1577</v>
      </c>
      <c r="J80" s="93" t="s">
        <v>1634</v>
      </c>
      <c r="K80" s="93" t="s">
        <v>1525</v>
      </c>
      <c r="L80" s="102"/>
      <c r="M80" s="93" t="s">
        <v>1302</v>
      </c>
      <c r="N80" s="93" t="s">
        <v>1302</v>
      </c>
      <c r="O80" s="93" t="s">
        <v>1302</v>
      </c>
      <c r="P80" s="93" t="s">
        <v>1302</v>
      </c>
      <c r="Q80" s="93" t="s">
        <v>1302</v>
      </c>
      <c r="R80" s="93" t="s">
        <v>1302</v>
      </c>
      <c r="S80" s="93" t="s">
        <v>1652</v>
      </c>
      <c r="T80" s="93" t="s">
        <v>1537</v>
      </c>
      <c r="U80" s="93" t="s">
        <v>936</v>
      </c>
      <c r="V80" s="110">
        <v>-99</v>
      </c>
    </row>
    <row r="81" spans="1:22" s="93" customFormat="1">
      <c r="A81" s="93" t="s">
        <v>1302</v>
      </c>
      <c r="B81" s="93" t="s">
        <v>1302</v>
      </c>
      <c r="C81" s="93" t="s">
        <v>1302</v>
      </c>
      <c r="D81" s="93" t="s">
        <v>1302</v>
      </c>
      <c r="E81" s="96"/>
      <c r="F81" s="96"/>
      <c r="G81" s="93" t="s">
        <v>3884</v>
      </c>
      <c r="H81" s="93" t="s">
        <v>3885</v>
      </c>
      <c r="I81" s="93" t="s">
        <v>1578</v>
      </c>
      <c r="J81" s="93" t="s">
        <v>1634</v>
      </c>
      <c r="K81" s="93" t="s">
        <v>1525</v>
      </c>
      <c r="L81" s="102"/>
      <c r="M81" s="93" t="s">
        <v>1302</v>
      </c>
      <c r="N81" s="93" t="s">
        <v>1302</v>
      </c>
      <c r="O81" s="93" t="s">
        <v>1302</v>
      </c>
      <c r="P81" s="93" t="s">
        <v>1302</v>
      </c>
      <c r="Q81" s="89" t="s">
        <v>1302</v>
      </c>
      <c r="R81" s="89" t="s">
        <v>1302</v>
      </c>
      <c r="S81" s="99" t="s">
        <v>1652</v>
      </c>
      <c r="T81" s="95" t="s">
        <v>1283</v>
      </c>
      <c r="U81" s="117" t="s">
        <v>993</v>
      </c>
      <c r="V81" s="104">
        <v>11</v>
      </c>
    </row>
    <row r="82" spans="1:22" s="93" customFormat="1">
      <c r="A82" s="93" t="s">
        <v>1302</v>
      </c>
      <c r="B82" s="93" t="s">
        <v>1302</v>
      </c>
      <c r="C82" s="93" t="s">
        <v>1302</v>
      </c>
      <c r="D82" s="93" t="s">
        <v>1302</v>
      </c>
      <c r="E82" s="96"/>
      <c r="F82" s="96"/>
      <c r="G82" s="93" t="s">
        <v>3890</v>
      </c>
      <c r="H82" s="93" t="s">
        <v>3891</v>
      </c>
      <c r="I82" s="93" t="s">
        <v>1490</v>
      </c>
      <c r="J82" s="93" t="s">
        <v>1634</v>
      </c>
      <c r="K82" s="93" t="s">
        <v>1525</v>
      </c>
      <c r="L82" s="102"/>
      <c r="M82" s="93" t="s">
        <v>1302</v>
      </c>
      <c r="N82" s="93" t="s">
        <v>1302</v>
      </c>
      <c r="O82" s="93" t="s">
        <v>1302</v>
      </c>
      <c r="P82" s="93" t="s">
        <v>1302</v>
      </c>
      <c r="Q82" s="89" t="s">
        <v>1302</v>
      </c>
      <c r="R82" s="89" t="s">
        <v>1302</v>
      </c>
      <c r="S82" s="99" t="s">
        <v>1652</v>
      </c>
      <c r="T82" s="95" t="s">
        <v>1282</v>
      </c>
      <c r="U82" s="117" t="s">
        <v>992</v>
      </c>
      <c r="V82" s="104">
        <v>12</v>
      </c>
    </row>
    <row r="83" spans="1:22" s="93" customFormat="1">
      <c r="A83" s="93" t="s">
        <v>1302</v>
      </c>
      <c r="B83" s="93" t="s">
        <v>1302</v>
      </c>
      <c r="C83" s="93" t="s">
        <v>1302</v>
      </c>
      <c r="D83" s="93" t="s">
        <v>1302</v>
      </c>
      <c r="E83" s="96"/>
      <c r="F83" s="96"/>
      <c r="G83" s="93" t="s">
        <v>3900</v>
      </c>
      <c r="H83" s="93" t="s">
        <v>3901</v>
      </c>
      <c r="I83" s="93" t="s">
        <v>1587</v>
      </c>
      <c r="J83" s="93" t="s">
        <v>1634</v>
      </c>
      <c r="K83" s="93" t="s">
        <v>1525</v>
      </c>
      <c r="L83" s="102"/>
      <c r="M83" s="93" t="s">
        <v>1302</v>
      </c>
      <c r="N83" s="93" t="s">
        <v>1302</v>
      </c>
      <c r="O83" s="93" t="s">
        <v>1302</v>
      </c>
      <c r="P83" s="93" t="s">
        <v>1302</v>
      </c>
      <c r="Q83" s="89" t="s">
        <v>1302</v>
      </c>
      <c r="R83" s="89" t="s">
        <v>1302</v>
      </c>
      <c r="S83" s="99" t="s">
        <v>1652</v>
      </c>
      <c r="T83" s="95" t="s">
        <v>1154</v>
      </c>
      <c r="U83" s="117" t="s">
        <v>899</v>
      </c>
      <c r="V83" s="104">
        <v>21</v>
      </c>
    </row>
    <row r="84" spans="1:22" s="93" customFormat="1">
      <c r="A84" s="93" t="s">
        <v>1302</v>
      </c>
      <c r="B84" s="93" t="s">
        <v>1302</v>
      </c>
      <c r="C84" s="93" t="s">
        <v>1302</v>
      </c>
      <c r="D84" s="93" t="s">
        <v>1302</v>
      </c>
      <c r="E84" s="96"/>
      <c r="F84" s="96"/>
      <c r="G84" s="93" t="s">
        <v>3916</v>
      </c>
      <c r="H84" s="93" t="s">
        <v>3920</v>
      </c>
      <c r="I84" s="93" t="s">
        <v>1709</v>
      </c>
      <c r="J84" s="93" t="s">
        <v>1634</v>
      </c>
      <c r="K84" s="93" t="s">
        <v>1525</v>
      </c>
      <c r="L84" s="102"/>
      <c r="M84" s="93" t="s">
        <v>1302</v>
      </c>
      <c r="N84" s="93" t="s">
        <v>1302</v>
      </c>
      <c r="O84" s="93" t="s">
        <v>1302</v>
      </c>
      <c r="P84" s="93" t="s">
        <v>1302</v>
      </c>
      <c r="Q84" s="89" t="s">
        <v>1302</v>
      </c>
      <c r="R84" s="89" t="s">
        <v>1302</v>
      </c>
      <c r="S84" s="99" t="s">
        <v>1652</v>
      </c>
      <c r="T84" s="95" t="s">
        <v>1155</v>
      </c>
      <c r="U84" s="117" t="s">
        <v>983</v>
      </c>
      <c r="V84" s="104">
        <v>22</v>
      </c>
    </row>
    <row r="85" spans="1:22" s="93" customFormat="1">
      <c r="A85" s="93" t="s">
        <v>1302</v>
      </c>
      <c r="B85" s="93" t="s">
        <v>1302</v>
      </c>
      <c r="C85" s="93" t="s">
        <v>1302</v>
      </c>
      <c r="D85" s="93" t="s">
        <v>1302</v>
      </c>
      <c r="E85" s="96"/>
      <c r="F85" s="96"/>
      <c r="G85" s="93" t="s">
        <v>3917</v>
      </c>
      <c r="H85" s="93" t="s">
        <v>3921</v>
      </c>
      <c r="I85" s="93" t="s">
        <v>1575</v>
      </c>
      <c r="J85" s="93" t="s">
        <v>1634</v>
      </c>
      <c r="K85" s="93" t="s">
        <v>1525</v>
      </c>
      <c r="L85" s="102"/>
      <c r="M85" s="93" t="s">
        <v>1302</v>
      </c>
      <c r="N85" s="93" t="s">
        <v>1302</v>
      </c>
      <c r="O85" s="93" t="s">
        <v>1302</v>
      </c>
      <c r="P85" s="93" t="s">
        <v>1302</v>
      </c>
      <c r="Q85" s="89" t="s">
        <v>1302</v>
      </c>
      <c r="R85" s="89" t="s">
        <v>1302</v>
      </c>
      <c r="S85" s="99" t="s">
        <v>1652</v>
      </c>
      <c r="T85" s="95" t="s">
        <v>1281</v>
      </c>
      <c r="U85" s="117" t="s">
        <v>991</v>
      </c>
      <c r="V85" s="104">
        <v>31</v>
      </c>
    </row>
    <row r="86" spans="1:22" s="93" customFormat="1">
      <c r="A86" s="93" t="s">
        <v>1302</v>
      </c>
      <c r="B86" s="93" t="s">
        <v>1302</v>
      </c>
      <c r="C86" s="93" t="s">
        <v>1302</v>
      </c>
      <c r="D86" s="93" t="s">
        <v>1302</v>
      </c>
      <c r="E86" s="96"/>
      <c r="F86" s="96"/>
      <c r="G86" s="93" t="s">
        <v>3918</v>
      </c>
      <c r="H86" s="93" t="s">
        <v>3922</v>
      </c>
      <c r="I86" s="93" t="s">
        <v>1585</v>
      </c>
      <c r="J86" s="93" t="s">
        <v>1634</v>
      </c>
      <c r="K86" s="93" t="s">
        <v>1525</v>
      </c>
      <c r="L86" s="102"/>
      <c r="M86" s="93" t="s">
        <v>1302</v>
      </c>
      <c r="N86" s="93" t="s">
        <v>1302</v>
      </c>
      <c r="O86" s="93" t="s">
        <v>1302</v>
      </c>
      <c r="P86" s="93" t="s">
        <v>1302</v>
      </c>
      <c r="Q86" s="89" t="s">
        <v>1302</v>
      </c>
      <c r="R86" s="89" t="s">
        <v>1302</v>
      </c>
      <c r="S86" s="99" t="s">
        <v>1652</v>
      </c>
      <c r="T86" s="95" t="s">
        <v>1280</v>
      </c>
      <c r="U86" s="117" t="s">
        <v>990</v>
      </c>
      <c r="V86" s="104">
        <v>32</v>
      </c>
    </row>
    <row r="87" spans="1:22" s="93" customFormat="1">
      <c r="A87" s="93" t="s">
        <v>1302</v>
      </c>
      <c r="B87" s="93" t="s">
        <v>1302</v>
      </c>
      <c r="C87" s="93" t="s">
        <v>1302</v>
      </c>
      <c r="D87" s="93" t="s">
        <v>1302</v>
      </c>
      <c r="E87" s="96"/>
      <c r="F87" s="96"/>
      <c r="G87" s="93" t="s">
        <v>3919</v>
      </c>
      <c r="H87" s="93" t="s">
        <v>3923</v>
      </c>
      <c r="I87" s="93" t="s">
        <v>1574</v>
      </c>
      <c r="J87" s="93" t="s">
        <v>1634</v>
      </c>
      <c r="K87" s="93" t="s">
        <v>1525</v>
      </c>
      <c r="L87" s="102"/>
      <c r="M87" s="93" t="s">
        <v>1302</v>
      </c>
      <c r="N87" s="93" t="s">
        <v>1302</v>
      </c>
      <c r="O87" s="93" t="s">
        <v>1302</v>
      </c>
      <c r="P87" s="93" t="s">
        <v>1302</v>
      </c>
      <c r="Q87" s="89" t="s">
        <v>1302</v>
      </c>
      <c r="R87" s="89" t="s">
        <v>1302</v>
      </c>
      <c r="S87" s="99" t="s">
        <v>1652</v>
      </c>
      <c r="T87" s="95" t="s">
        <v>1150</v>
      </c>
      <c r="U87" s="117" t="s">
        <v>989</v>
      </c>
      <c r="V87" s="104">
        <v>33</v>
      </c>
    </row>
    <row r="88" spans="1:22" s="93" customFormat="1">
      <c r="A88" s="96"/>
      <c r="B88" s="96"/>
      <c r="C88" s="96"/>
      <c r="D88" s="96"/>
      <c r="E88" s="99" t="s">
        <v>1302</v>
      </c>
      <c r="F88" s="99" t="s">
        <v>1302</v>
      </c>
      <c r="G88" s="93" t="s">
        <v>5909</v>
      </c>
      <c r="H88" s="93" t="s">
        <v>5910</v>
      </c>
      <c r="I88" s="93" t="s">
        <v>5911</v>
      </c>
      <c r="J88" s="93" t="s">
        <v>1636</v>
      </c>
      <c r="L88" s="102"/>
      <c r="M88" s="93" t="s">
        <v>1302</v>
      </c>
      <c r="N88" s="93" t="s">
        <v>1302</v>
      </c>
      <c r="O88" s="93" t="s">
        <v>1302</v>
      </c>
      <c r="P88" s="93" t="s">
        <v>1302</v>
      </c>
      <c r="Q88" s="89" t="s">
        <v>1302</v>
      </c>
      <c r="R88" s="89" t="s">
        <v>1302</v>
      </c>
      <c r="S88" s="99" t="s">
        <v>1652</v>
      </c>
      <c r="T88" s="95" t="s">
        <v>1264</v>
      </c>
      <c r="U88" s="117" t="s">
        <v>798</v>
      </c>
      <c r="V88" s="104">
        <v>34</v>
      </c>
    </row>
    <row r="89" spans="1:22" s="93" customFormat="1">
      <c r="A89" s="93" t="s">
        <v>1302</v>
      </c>
      <c r="B89" s="93" t="s">
        <v>1302</v>
      </c>
      <c r="C89" s="99" t="s">
        <v>1302</v>
      </c>
      <c r="D89" s="93" t="s">
        <v>1302</v>
      </c>
      <c r="E89" s="96"/>
      <c r="F89" s="96"/>
      <c r="G89" s="93" t="s">
        <v>3664</v>
      </c>
      <c r="H89" s="93" t="s">
        <v>3616</v>
      </c>
      <c r="I89" s="93" t="s">
        <v>1216</v>
      </c>
      <c r="J89" s="93" t="s">
        <v>1636</v>
      </c>
      <c r="L89" s="102"/>
      <c r="M89" s="93" t="s">
        <v>1302</v>
      </c>
      <c r="N89" s="93" t="s">
        <v>1302</v>
      </c>
      <c r="O89" s="93" t="s">
        <v>1302</v>
      </c>
      <c r="P89" s="93" t="s">
        <v>1302</v>
      </c>
      <c r="Q89" s="89" t="s">
        <v>1302</v>
      </c>
      <c r="R89" s="89" t="s">
        <v>1302</v>
      </c>
      <c r="S89" s="99" t="s">
        <v>1652</v>
      </c>
      <c r="T89" s="95" t="s">
        <v>1279</v>
      </c>
      <c r="U89" s="117" t="s">
        <v>988</v>
      </c>
      <c r="V89" s="104">
        <v>35</v>
      </c>
    </row>
    <row r="90" spans="1:22" s="93" customFormat="1">
      <c r="A90" s="93" t="s">
        <v>1302</v>
      </c>
      <c r="B90" s="93" t="s">
        <v>1302</v>
      </c>
      <c r="C90" s="99" t="s">
        <v>1302</v>
      </c>
      <c r="D90" s="93" t="s">
        <v>1302</v>
      </c>
      <c r="E90" s="96"/>
      <c r="F90" s="96"/>
      <c r="G90" s="93" t="s">
        <v>3665</v>
      </c>
      <c r="H90" s="93" t="s">
        <v>3615</v>
      </c>
      <c r="I90" s="93" t="s">
        <v>1351</v>
      </c>
      <c r="J90" s="93" t="s">
        <v>1636</v>
      </c>
      <c r="L90" s="102"/>
      <c r="M90" s="93" t="s">
        <v>1302</v>
      </c>
      <c r="N90" s="93" t="s">
        <v>1302</v>
      </c>
      <c r="O90" s="93" t="s">
        <v>1302</v>
      </c>
      <c r="P90" s="93" t="s">
        <v>1302</v>
      </c>
      <c r="Q90" s="89" t="s">
        <v>1302</v>
      </c>
      <c r="R90" s="89" t="s">
        <v>1302</v>
      </c>
      <c r="S90" s="99" t="s">
        <v>1652</v>
      </c>
      <c r="T90" s="95" t="s">
        <v>1698</v>
      </c>
      <c r="U90" s="117" t="s">
        <v>953</v>
      </c>
      <c r="V90" s="104">
        <v>96</v>
      </c>
    </row>
    <row r="91" spans="1:22" s="93" customFormat="1">
      <c r="A91" s="93" t="s">
        <v>1302</v>
      </c>
      <c r="B91" s="93" t="s">
        <v>1302</v>
      </c>
      <c r="C91" s="99" t="s">
        <v>1302</v>
      </c>
      <c r="D91" s="93" t="s">
        <v>1302</v>
      </c>
      <c r="E91" s="96"/>
      <c r="F91" s="96"/>
      <c r="G91" s="93" t="s">
        <v>3666</v>
      </c>
      <c r="H91" s="93" t="s">
        <v>3614</v>
      </c>
      <c r="I91" s="93" t="s">
        <v>1350</v>
      </c>
      <c r="J91" s="93" t="s">
        <v>1636</v>
      </c>
      <c r="L91" s="102"/>
      <c r="M91" s="93" t="s">
        <v>1302</v>
      </c>
      <c r="N91" s="93" t="s">
        <v>1302</v>
      </c>
      <c r="O91" s="93" t="s">
        <v>1302</v>
      </c>
      <c r="P91" s="96"/>
      <c r="Q91" s="96"/>
      <c r="R91" s="96"/>
      <c r="S91" s="99" t="s">
        <v>1528</v>
      </c>
      <c r="T91" s="99" t="s">
        <v>1537</v>
      </c>
      <c r="U91" s="109" t="s">
        <v>936</v>
      </c>
      <c r="V91" s="98" t="s">
        <v>1545</v>
      </c>
    </row>
    <row r="92" spans="1:22" s="93" customFormat="1">
      <c r="A92" s="93" t="s">
        <v>1302</v>
      </c>
      <c r="B92" s="93" t="s">
        <v>1302</v>
      </c>
      <c r="C92" s="99" t="s">
        <v>1302</v>
      </c>
      <c r="D92" s="93" t="s">
        <v>1302</v>
      </c>
      <c r="E92" s="96"/>
      <c r="F92" s="96"/>
      <c r="G92" s="93" t="s">
        <v>3667</v>
      </c>
      <c r="H92" s="93" t="s">
        <v>3613</v>
      </c>
      <c r="I92" s="93" t="s">
        <v>1349</v>
      </c>
      <c r="J92" s="93" t="s">
        <v>1636</v>
      </c>
      <c r="L92" s="102"/>
      <c r="M92" s="93" t="s">
        <v>1302</v>
      </c>
      <c r="N92" s="93" t="s">
        <v>1302</v>
      </c>
      <c r="O92" s="93" t="s">
        <v>1302</v>
      </c>
      <c r="P92" s="96"/>
      <c r="Q92" s="96"/>
      <c r="R92" s="96"/>
      <c r="S92" s="99" t="s">
        <v>1528</v>
      </c>
      <c r="T92" s="99" t="s">
        <v>1700</v>
      </c>
      <c r="U92" s="109" t="s">
        <v>503</v>
      </c>
      <c r="V92" s="98" t="s">
        <v>1927</v>
      </c>
    </row>
    <row r="93" spans="1:22" s="93" customFormat="1">
      <c r="A93" s="93" t="s">
        <v>1302</v>
      </c>
      <c r="B93" s="93" t="s">
        <v>1302</v>
      </c>
      <c r="C93" s="99" t="s">
        <v>1302</v>
      </c>
      <c r="D93" s="93" t="s">
        <v>1302</v>
      </c>
      <c r="E93" s="96"/>
      <c r="F93" s="96"/>
      <c r="G93" s="93" t="s">
        <v>3668</v>
      </c>
      <c r="H93" s="93" t="s">
        <v>3612</v>
      </c>
      <c r="I93" s="93" t="s">
        <v>1348</v>
      </c>
      <c r="J93" s="93" t="s">
        <v>1636</v>
      </c>
      <c r="L93" s="102"/>
      <c r="M93" s="93" t="s">
        <v>1302</v>
      </c>
      <c r="N93" s="93" t="s">
        <v>1302</v>
      </c>
      <c r="O93" s="93" t="s">
        <v>1302</v>
      </c>
      <c r="P93" s="96"/>
      <c r="Q93" s="96"/>
      <c r="R93" s="96"/>
      <c r="S93" s="99" t="s">
        <v>1528</v>
      </c>
      <c r="T93" s="99" t="s">
        <v>1701</v>
      </c>
      <c r="U93" s="109" t="s">
        <v>504</v>
      </c>
      <c r="V93" s="98" t="s">
        <v>1928</v>
      </c>
    </row>
    <row r="94" spans="1:22" s="93" customFormat="1">
      <c r="A94" s="93" t="s">
        <v>1302</v>
      </c>
      <c r="B94" s="93" t="s">
        <v>1302</v>
      </c>
      <c r="C94" s="99" t="s">
        <v>1302</v>
      </c>
      <c r="D94" s="93" t="s">
        <v>1302</v>
      </c>
      <c r="E94" s="96"/>
      <c r="F94" s="96"/>
      <c r="G94" s="93" t="s">
        <v>3669</v>
      </c>
      <c r="H94" s="93" t="s">
        <v>3611</v>
      </c>
      <c r="I94" s="93" t="s">
        <v>1347</v>
      </c>
      <c r="J94" s="93" t="s">
        <v>1636</v>
      </c>
      <c r="L94" s="102"/>
      <c r="M94" s="93" t="s">
        <v>1302</v>
      </c>
      <c r="N94" s="93" t="s">
        <v>1302</v>
      </c>
      <c r="O94" s="93" t="s">
        <v>1302</v>
      </c>
      <c r="P94" s="96"/>
      <c r="Q94" s="96"/>
      <c r="R94" s="96"/>
      <c r="S94" s="99" t="s">
        <v>1528</v>
      </c>
      <c r="T94" s="99" t="s">
        <v>1702</v>
      </c>
      <c r="U94" s="109" t="s">
        <v>505</v>
      </c>
      <c r="V94" s="98" t="s">
        <v>1929</v>
      </c>
    </row>
    <row r="95" spans="1:22" s="93" customFormat="1">
      <c r="A95" s="93" t="s">
        <v>1302</v>
      </c>
      <c r="B95" s="93" t="s">
        <v>1302</v>
      </c>
      <c r="C95" s="99" t="s">
        <v>1302</v>
      </c>
      <c r="D95" s="93" t="s">
        <v>1302</v>
      </c>
      <c r="E95" s="96"/>
      <c r="F95" s="96"/>
      <c r="G95" s="93" t="s">
        <v>3670</v>
      </c>
      <c r="H95" s="93" t="s">
        <v>3610</v>
      </c>
      <c r="I95" s="93" t="s">
        <v>1346</v>
      </c>
      <c r="J95" s="93" t="s">
        <v>1636</v>
      </c>
      <c r="L95" s="102"/>
      <c r="M95" s="93" t="s">
        <v>1302</v>
      </c>
      <c r="N95" s="93" t="s">
        <v>1302</v>
      </c>
      <c r="O95" s="93" t="s">
        <v>1302</v>
      </c>
      <c r="P95" s="96"/>
      <c r="Q95" s="96"/>
      <c r="R95" s="96"/>
      <c r="S95" s="99" t="s">
        <v>1528</v>
      </c>
      <c r="T95" s="99" t="s">
        <v>1703</v>
      </c>
      <c r="U95" s="109" t="s">
        <v>506</v>
      </c>
      <c r="V95" s="98" t="s">
        <v>1930</v>
      </c>
    </row>
    <row r="96" spans="1:22" s="93" customFormat="1">
      <c r="A96" s="93" t="s">
        <v>1302</v>
      </c>
      <c r="B96" s="93" t="s">
        <v>1302</v>
      </c>
      <c r="C96" s="99" t="s">
        <v>1302</v>
      </c>
      <c r="D96" s="93" t="s">
        <v>1302</v>
      </c>
      <c r="E96" s="96"/>
      <c r="F96" s="96"/>
      <c r="G96" s="93" t="s">
        <v>3671</v>
      </c>
      <c r="H96" s="93" t="s">
        <v>3609</v>
      </c>
      <c r="I96" s="93" t="s">
        <v>1345</v>
      </c>
      <c r="J96" s="93" t="s">
        <v>1636</v>
      </c>
      <c r="L96" s="102"/>
      <c r="M96" s="96"/>
      <c r="N96" s="96"/>
      <c r="O96" s="96"/>
      <c r="P96" s="93" t="s">
        <v>1302</v>
      </c>
      <c r="Q96" s="95" t="s">
        <v>1302</v>
      </c>
      <c r="R96" s="95" t="s">
        <v>1302</v>
      </c>
      <c r="S96" s="99" t="s">
        <v>3495</v>
      </c>
      <c r="T96" s="88" t="s">
        <v>1537</v>
      </c>
      <c r="U96" s="88" t="s">
        <v>936</v>
      </c>
      <c r="V96" s="98">
        <v>-99</v>
      </c>
    </row>
    <row r="97" spans="1:22" s="93" customFormat="1">
      <c r="A97" s="93" t="s">
        <v>1302</v>
      </c>
      <c r="B97" s="93" t="s">
        <v>1302</v>
      </c>
      <c r="C97" s="99" t="s">
        <v>1302</v>
      </c>
      <c r="D97" s="93" t="s">
        <v>1302</v>
      </c>
      <c r="E97" s="96"/>
      <c r="F97" s="96"/>
      <c r="G97" s="93" t="s">
        <v>3672</v>
      </c>
      <c r="H97" s="93" t="s">
        <v>3608</v>
      </c>
      <c r="I97" s="93" t="s">
        <v>1344</v>
      </c>
      <c r="J97" s="93" t="s">
        <v>1636</v>
      </c>
      <c r="L97" s="102"/>
      <c r="M97" s="96"/>
      <c r="N97" s="96"/>
      <c r="O97" s="96"/>
      <c r="P97" s="93" t="s">
        <v>1302</v>
      </c>
      <c r="Q97" s="95" t="s">
        <v>1302</v>
      </c>
      <c r="R97" s="95" t="s">
        <v>1302</v>
      </c>
      <c r="S97" s="99" t="s">
        <v>3495</v>
      </c>
      <c r="T97" s="88" t="s">
        <v>1700</v>
      </c>
      <c r="U97" s="88" t="s">
        <v>503</v>
      </c>
      <c r="V97" s="98">
        <v>1</v>
      </c>
    </row>
    <row r="98" spans="1:22" s="93" customFormat="1">
      <c r="A98" s="93" t="s">
        <v>1302</v>
      </c>
      <c r="B98" s="93" t="s">
        <v>1302</v>
      </c>
      <c r="C98" s="99" t="s">
        <v>1302</v>
      </c>
      <c r="D98" s="93" t="s">
        <v>1302</v>
      </c>
      <c r="E98" s="96"/>
      <c r="F98" s="96"/>
      <c r="G98" s="93" t="s">
        <v>3673</v>
      </c>
      <c r="H98" s="93" t="s">
        <v>3607</v>
      </c>
      <c r="I98" s="93" t="s">
        <v>1215</v>
      </c>
      <c r="J98" s="93" t="s">
        <v>1636</v>
      </c>
      <c r="L98" s="102"/>
      <c r="M98" s="96"/>
      <c r="N98" s="96"/>
      <c r="O98" s="96"/>
      <c r="P98" s="93" t="s">
        <v>1302</v>
      </c>
      <c r="Q98" s="95" t="s">
        <v>1302</v>
      </c>
      <c r="R98" s="95" t="s">
        <v>1302</v>
      </c>
      <c r="S98" s="99" t="s">
        <v>3495</v>
      </c>
      <c r="T98" s="88" t="s">
        <v>1701</v>
      </c>
      <c r="U98" s="88" t="s">
        <v>504</v>
      </c>
      <c r="V98" s="98">
        <v>2</v>
      </c>
    </row>
    <row r="99" spans="1:22" s="93" customFormat="1">
      <c r="A99" s="93" t="s">
        <v>1302</v>
      </c>
      <c r="B99" s="93" t="s">
        <v>1302</v>
      </c>
      <c r="C99" s="99" t="s">
        <v>1302</v>
      </c>
      <c r="D99" s="93" t="s">
        <v>1302</v>
      </c>
      <c r="E99" s="96"/>
      <c r="F99" s="96"/>
      <c r="G99" s="93" t="s">
        <v>3674</v>
      </c>
      <c r="H99" s="93" t="s">
        <v>3606</v>
      </c>
      <c r="I99" s="93" t="s">
        <v>1214</v>
      </c>
      <c r="J99" s="93" t="s">
        <v>1636</v>
      </c>
      <c r="L99" s="102"/>
      <c r="M99" s="96"/>
      <c r="N99" s="96"/>
      <c r="O99" s="96"/>
      <c r="P99" s="93" t="s">
        <v>1302</v>
      </c>
      <c r="Q99" s="95" t="s">
        <v>1302</v>
      </c>
      <c r="R99" s="95" t="s">
        <v>1302</v>
      </c>
      <c r="S99" s="99" t="s">
        <v>3495</v>
      </c>
      <c r="T99" s="88" t="s">
        <v>1702</v>
      </c>
      <c r="U99" s="88" t="s">
        <v>505</v>
      </c>
      <c r="V99" s="98">
        <v>3</v>
      </c>
    </row>
    <row r="100" spans="1:22" s="93" customFormat="1">
      <c r="A100" s="93" t="s">
        <v>1302</v>
      </c>
      <c r="B100" s="93" t="s">
        <v>1302</v>
      </c>
      <c r="C100" s="99" t="s">
        <v>1302</v>
      </c>
      <c r="D100" s="93" t="s">
        <v>1302</v>
      </c>
      <c r="E100" s="96"/>
      <c r="F100" s="96"/>
      <c r="G100" s="93" t="s">
        <v>3675</v>
      </c>
      <c r="H100" s="93" t="s">
        <v>3605</v>
      </c>
      <c r="I100" s="93" t="s">
        <v>1354</v>
      </c>
      <c r="J100" s="93" t="s">
        <v>1636</v>
      </c>
      <c r="L100" s="102"/>
      <c r="M100" s="93" t="s">
        <v>1302</v>
      </c>
      <c r="N100" s="93" t="s">
        <v>1302</v>
      </c>
      <c r="O100" s="93" t="s">
        <v>1302</v>
      </c>
      <c r="P100" s="93" t="s">
        <v>1302</v>
      </c>
      <c r="Q100" s="93" t="s">
        <v>1302</v>
      </c>
      <c r="R100" s="93" t="s">
        <v>1302</v>
      </c>
      <c r="S100" s="93" t="s">
        <v>1522</v>
      </c>
      <c r="T100" s="93" t="s">
        <v>1817</v>
      </c>
      <c r="U100" s="93" t="s">
        <v>507</v>
      </c>
      <c r="V100" s="110" t="s">
        <v>1927</v>
      </c>
    </row>
    <row r="101" spans="1:22" s="93" customFormat="1">
      <c r="A101" s="93" t="s">
        <v>1302</v>
      </c>
      <c r="B101" s="93" t="s">
        <v>1302</v>
      </c>
      <c r="C101" s="99" t="s">
        <v>1302</v>
      </c>
      <c r="D101" s="93" t="s">
        <v>1302</v>
      </c>
      <c r="E101" s="96"/>
      <c r="F101" s="96"/>
      <c r="G101" s="93" t="s">
        <v>3676</v>
      </c>
      <c r="H101" s="93" t="s">
        <v>3604</v>
      </c>
      <c r="I101" s="93" t="s">
        <v>1353</v>
      </c>
      <c r="J101" s="93" t="s">
        <v>1636</v>
      </c>
      <c r="L101" s="102"/>
      <c r="M101" s="93" t="s">
        <v>1302</v>
      </c>
      <c r="N101" s="93" t="s">
        <v>1302</v>
      </c>
      <c r="O101" s="93" t="s">
        <v>1302</v>
      </c>
      <c r="P101" s="93" t="s">
        <v>1302</v>
      </c>
      <c r="Q101" s="93" t="s">
        <v>1302</v>
      </c>
      <c r="R101" s="93" t="s">
        <v>1302</v>
      </c>
      <c r="S101" s="93" t="s">
        <v>1522</v>
      </c>
      <c r="T101" s="93" t="s">
        <v>1816</v>
      </c>
      <c r="U101" s="93" t="s">
        <v>508</v>
      </c>
      <c r="V101" s="110" t="s">
        <v>1928</v>
      </c>
    </row>
    <row r="102" spans="1:22" s="93" customFormat="1">
      <c r="A102" s="93" t="s">
        <v>1302</v>
      </c>
      <c r="B102" s="93" t="s">
        <v>1302</v>
      </c>
      <c r="C102" s="99" t="s">
        <v>1302</v>
      </c>
      <c r="D102" s="93" t="s">
        <v>1302</v>
      </c>
      <c r="E102" s="96"/>
      <c r="F102" s="96"/>
      <c r="G102" s="93" t="s">
        <v>3677</v>
      </c>
      <c r="H102" s="93" t="s">
        <v>3603</v>
      </c>
      <c r="I102" s="93" t="s">
        <v>1352</v>
      </c>
      <c r="J102" s="93" t="s">
        <v>1636</v>
      </c>
      <c r="L102" s="102"/>
      <c r="M102" s="96"/>
      <c r="N102" s="96"/>
      <c r="O102" s="96"/>
      <c r="P102" s="96"/>
      <c r="Q102" s="110" t="s">
        <v>1302</v>
      </c>
      <c r="R102" s="110" t="s">
        <v>1302</v>
      </c>
      <c r="S102" s="110" t="s">
        <v>5891</v>
      </c>
      <c r="T102" s="110" t="s">
        <v>1537</v>
      </c>
      <c r="U102" s="110" t="s">
        <v>936</v>
      </c>
      <c r="V102" s="110">
        <v>-99</v>
      </c>
    </row>
    <row r="103" spans="1:22" s="93" customFormat="1">
      <c r="A103" s="93" t="s">
        <v>1302</v>
      </c>
      <c r="B103" s="93" t="s">
        <v>1302</v>
      </c>
      <c r="C103" s="99" t="s">
        <v>1302</v>
      </c>
      <c r="D103" s="96"/>
      <c r="E103" s="96"/>
      <c r="F103" s="96"/>
      <c r="G103" s="93" t="s">
        <v>3649</v>
      </c>
      <c r="H103" s="93" t="s">
        <v>3602</v>
      </c>
      <c r="I103" s="93" t="s">
        <v>1693</v>
      </c>
      <c r="J103" s="93" t="s">
        <v>1634</v>
      </c>
      <c r="K103" s="93" t="s">
        <v>1524</v>
      </c>
      <c r="L103" s="102"/>
      <c r="M103" s="96"/>
      <c r="N103" s="96"/>
      <c r="O103" s="96"/>
      <c r="P103" s="96"/>
      <c r="Q103" s="110" t="s">
        <v>1302</v>
      </c>
      <c r="R103" s="110" t="s">
        <v>1302</v>
      </c>
      <c r="S103" s="110" t="s">
        <v>5891</v>
      </c>
      <c r="T103" s="110" t="s">
        <v>5892</v>
      </c>
      <c r="U103" s="110" t="s">
        <v>5893</v>
      </c>
      <c r="V103" s="110">
        <v>1</v>
      </c>
    </row>
    <row r="104" spans="1:22" s="93" customFormat="1">
      <c r="A104" s="93" t="s">
        <v>1302</v>
      </c>
      <c r="B104" s="93" t="s">
        <v>1302</v>
      </c>
      <c r="C104" s="99" t="s">
        <v>1302</v>
      </c>
      <c r="D104" s="96"/>
      <c r="E104" s="96"/>
      <c r="F104" s="96"/>
      <c r="G104" s="93" t="s">
        <v>3650</v>
      </c>
      <c r="H104" s="93" t="s">
        <v>3601</v>
      </c>
      <c r="I104" s="93" t="s">
        <v>1692</v>
      </c>
      <c r="J104" s="93" t="s">
        <v>1634</v>
      </c>
      <c r="K104" s="93" t="s">
        <v>1524</v>
      </c>
      <c r="L104" s="102"/>
      <c r="M104" s="96"/>
      <c r="N104" s="96"/>
      <c r="O104" s="96"/>
      <c r="P104" s="96"/>
      <c r="Q104" s="110" t="s">
        <v>1302</v>
      </c>
      <c r="R104" s="110" t="s">
        <v>1302</v>
      </c>
      <c r="S104" s="110" t="s">
        <v>5891</v>
      </c>
      <c r="T104" s="110" t="s">
        <v>5894</v>
      </c>
      <c r="U104" s="110" t="s">
        <v>5895</v>
      </c>
      <c r="V104" s="110">
        <v>2</v>
      </c>
    </row>
    <row r="105" spans="1:22" s="93" customFormat="1">
      <c r="A105" s="93" t="s">
        <v>1302</v>
      </c>
      <c r="B105" s="93" t="s">
        <v>1302</v>
      </c>
      <c r="C105" s="99" t="s">
        <v>1302</v>
      </c>
      <c r="D105" s="96"/>
      <c r="E105" s="96"/>
      <c r="F105" s="96"/>
      <c r="G105" s="93" t="s">
        <v>3651</v>
      </c>
      <c r="H105" s="93" t="s">
        <v>3600</v>
      </c>
      <c r="I105" s="93" t="s">
        <v>1811</v>
      </c>
      <c r="J105" s="93" t="s">
        <v>1634</v>
      </c>
      <c r="K105" s="93" t="s">
        <v>1524</v>
      </c>
      <c r="L105" s="102"/>
      <c r="M105" s="96"/>
      <c r="N105" s="96"/>
      <c r="O105" s="96"/>
      <c r="P105" s="96"/>
      <c r="Q105" s="110" t="s">
        <v>1302</v>
      </c>
      <c r="R105" s="110" t="s">
        <v>1302</v>
      </c>
      <c r="S105" s="110" t="s">
        <v>5891</v>
      </c>
      <c r="T105" s="110" t="s">
        <v>5896</v>
      </c>
      <c r="U105" s="110" t="s">
        <v>5897</v>
      </c>
      <c r="V105" s="110">
        <v>3</v>
      </c>
    </row>
    <row r="106" spans="1:22" s="93" customFormat="1">
      <c r="A106" s="93" t="s">
        <v>1302</v>
      </c>
      <c r="B106" s="93" t="s">
        <v>1302</v>
      </c>
      <c r="C106" s="99" t="s">
        <v>1302</v>
      </c>
      <c r="D106" s="96"/>
      <c r="E106" s="96"/>
      <c r="F106" s="96"/>
      <c r="G106" s="93" t="s">
        <v>3652</v>
      </c>
      <c r="H106" s="93" t="s">
        <v>3599</v>
      </c>
      <c r="I106" s="93" t="s">
        <v>1706</v>
      </c>
      <c r="J106" s="93" t="s">
        <v>1634</v>
      </c>
      <c r="K106" s="93" t="s">
        <v>1524</v>
      </c>
      <c r="L106" s="102"/>
      <c r="M106" s="96"/>
      <c r="N106" s="96"/>
      <c r="O106" s="96"/>
      <c r="P106" s="96"/>
      <c r="Q106" s="110" t="s">
        <v>1302</v>
      </c>
      <c r="R106" s="110" t="s">
        <v>1302</v>
      </c>
      <c r="S106" s="110" t="s">
        <v>5891</v>
      </c>
      <c r="T106" s="110" t="s">
        <v>5899</v>
      </c>
      <c r="U106" s="110" t="s">
        <v>5900</v>
      </c>
      <c r="V106" s="110">
        <v>4</v>
      </c>
    </row>
    <row r="107" spans="1:22" s="93" customFormat="1">
      <c r="A107" s="93" t="s">
        <v>1302</v>
      </c>
      <c r="B107" s="93" t="s">
        <v>1302</v>
      </c>
      <c r="C107" s="99" t="s">
        <v>1302</v>
      </c>
      <c r="D107" s="96"/>
      <c r="E107" s="96"/>
      <c r="F107" s="96"/>
      <c r="G107" s="93" t="s">
        <v>3653</v>
      </c>
      <c r="H107" s="93" t="s">
        <v>3598</v>
      </c>
      <c r="I107" s="93" t="s">
        <v>1705</v>
      </c>
      <c r="J107" s="93" t="s">
        <v>1634</v>
      </c>
      <c r="K107" s="93" t="s">
        <v>1524</v>
      </c>
      <c r="L107" s="290"/>
      <c r="M107" s="96"/>
      <c r="N107" s="96"/>
      <c r="O107" s="96"/>
      <c r="P107" s="96"/>
      <c r="Q107" s="110" t="s">
        <v>1302</v>
      </c>
      <c r="R107" s="110" t="s">
        <v>1302</v>
      </c>
      <c r="S107" s="110" t="s">
        <v>5891</v>
      </c>
      <c r="T107" s="110" t="s">
        <v>5901</v>
      </c>
      <c r="U107" s="110" t="s">
        <v>5902</v>
      </c>
      <c r="V107" s="110">
        <v>5</v>
      </c>
    </row>
    <row r="108" spans="1:22" s="93" customFormat="1">
      <c r="A108" s="93" t="s">
        <v>1302</v>
      </c>
      <c r="B108" s="93" t="s">
        <v>1302</v>
      </c>
      <c r="C108" s="99" t="s">
        <v>1302</v>
      </c>
      <c r="D108" s="96"/>
      <c r="E108" s="96"/>
      <c r="F108" s="96"/>
      <c r="G108" s="93" t="s">
        <v>3654</v>
      </c>
      <c r="H108" s="93" t="s">
        <v>3597</v>
      </c>
      <c r="I108" s="93" t="s">
        <v>1810</v>
      </c>
      <c r="J108" s="93" t="s">
        <v>1634</v>
      </c>
      <c r="K108" s="93" t="s">
        <v>1524</v>
      </c>
      <c r="L108" s="102"/>
      <c r="M108" s="99" t="s">
        <v>1302</v>
      </c>
      <c r="N108" s="99" t="s">
        <v>1302</v>
      </c>
      <c r="O108" s="99" t="s">
        <v>1302</v>
      </c>
      <c r="P108" s="99" t="s">
        <v>1302</v>
      </c>
      <c r="Q108" s="99" t="s">
        <v>1302</v>
      </c>
      <c r="R108" s="99" t="s">
        <v>1302</v>
      </c>
      <c r="S108" s="99" t="s">
        <v>1534</v>
      </c>
      <c r="T108" s="99" t="s">
        <v>1827</v>
      </c>
      <c r="U108" s="99" t="s">
        <v>510</v>
      </c>
      <c r="V108" s="98" t="s">
        <v>1927</v>
      </c>
    </row>
    <row r="109" spans="1:22" s="93" customFormat="1">
      <c r="A109" s="93" t="s">
        <v>1302</v>
      </c>
      <c r="B109" s="93" t="s">
        <v>1302</v>
      </c>
      <c r="C109" s="99" t="s">
        <v>1302</v>
      </c>
      <c r="D109" s="96"/>
      <c r="E109" s="96"/>
      <c r="F109" s="96"/>
      <c r="G109" s="93" t="s">
        <v>3655</v>
      </c>
      <c r="H109" s="93" t="s">
        <v>3596</v>
      </c>
      <c r="I109" s="93" t="s">
        <v>1708</v>
      </c>
      <c r="J109" s="93" t="s">
        <v>1634</v>
      </c>
      <c r="K109" s="93" t="s">
        <v>1524</v>
      </c>
      <c r="L109" s="290"/>
      <c r="M109" s="99" t="s">
        <v>1302</v>
      </c>
      <c r="N109" s="99" t="s">
        <v>1302</v>
      </c>
      <c r="O109" s="99" t="s">
        <v>1302</v>
      </c>
      <c r="P109" s="99" t="s">
        <v>1302</v>
      </c>
      <c r="Q109" s="99" t="s">
        <v>1302</v>
      </c>
      <c r="R109" s="99" t="s">
        <v>1302</v>
      </c>
      <c r="S109" s="99" t="s">
        <v>1534</v>
      </c>
      <c r="T109" s="99" t="s">
        <v>1713</v>
      </c>
      <c r="U109" s="99" t="s">
        <v>511</v>
      </c>
      <c r="V109" s="98" t="s">
        <v>1928</v>
      </c>
    </row>
    <row r="110" spans="1:22" s="93" customFormat="1">
      <c r="A110" s="93" t="s">
        <v>1302</v>
      </c>
      <c r="B110" s="93" t="s">
        <v>1302</v>
      </c>
      <c r="C110" s="99" t="s">
        <v>1302</v>
      </c>
      <c r="D110" s="96"/>
      <c r="E110" s="96"/>
      <c r="F110" s="96"/>
      <c r="G110" s="93" t="s">
        <v>3656</v>
      </c>
      <c r="H110" s="93" t="s">
        <v>3595</v>
      </c>
      <c r="I110" s="93" t="s">
        <v>1707</v>
      </c>
      <c r="J110" s="93" t="s">
        <v>1634</v>
      </c>
      <c r="K110" s="93" t="s">
        <v>1524</v>
      </c>
      <c r="L110" s="102"/>
      <c r="M110" s="99" t="s">
        <v>1302</v>
      </c>
      <c r="N110" s="99" t="s">
        <v>1302</v>
      </c>
      <c r="O110" s="99" t="s">
        <v>1302</v>
      </c>
      <c r="P110" s="99" t="s">
        <v>1302</v>
      </c>
      <c r="Q110" s="99" t="s">
        <v>1302</v>
      </c>
      <c r="R110" s="99" t="s">
        <v>1302</v>
      </c>
      <c r="S110" s="99" t="s">
        <v>1534</v>
      </c>
      <c r="T110" s="99" t="s">
        <v>1711</v>
      </c>
      <c r="U110" s="99" t="s">
        <v>512</v>
      </c>
      <c r="V110" s="98" t="s">
        <v>1929</v>
      </c>
    </row>
    <row r="111" spans="1:22" s="93" customFormat="1">
      <c r="A111" s="93" t="s">
        <v>1302</v>
      </c>
      <c r="B111" s="93" t="s">
        <v>1302</v>
      </c>
      <c r="C111" s="99" t="s">
        <v>1302</v>
      </c>
      <c r="D111" s="96"/>
      <c r="E111" s="96"/>
      <c r="F111" s="96"/>
      <c r="G111" s="93" t="s">
        <v>3657</v>
      </c>
      <c r="H111" s="93" t="s">
        <v>3594</v>
      </c>
      <c r="I111" s="93" t="s">
        <v>1694</v>
      </c>
      <c r="J111" s="93" t="s">
        <v>1634</v>
      </c>
      <c r="K111" s="93" t="s">
        <v>1524</v>
      </c>
      <c r="L111" s="290"/>
      <c r="M111" s="99" t="s">
        <v>1302</v>
      </c>
      <c r="N111" s="99" t="s">
        <v>1302</v>
      </c>
      <c r="O111" s="99" t="s">
        <v>1302</v>
      </c>
      <c r="P111" s="99" t="s">
        <v>1302</v>
      </c>
      <c r="Q111" s="99" t="s">
        <v>1302</v>
      </c>
      <c r="R111" s="99" t="s">
        <v>1302</v>
      </c>
      <c r="S111" s="99" t="s">
        <v>1534</v>
      </c>
      <c r="T111" s="99" t="s">
        <v>1712</v>
      </c>
      <c r="U111" s="99" t="s">
        <v>513</v>
      </c>
      <c r="V111" s="98" t="s">
        <v>1930</v>
      </c>
    </row>
    <row r="112" spans="1:22" s="93" customFormat="1">
      <c r="A112" s="93" t="s">
        <v>1302</v>
      </c>
      <c r="B112" s="93" t="s">
        <v>1302</v>
      </c>
      <c r="C112" s="99" t="s">
        <v>1302</v>
      </c>
      <c r="D112" s="96"/>
      <c r="E112" s="96"/>
      <c r="F112" s="96"/>
      <c r="G112" s="93" t="s">
        <v>3658</v>
      </c>
      <c r="H112" s="93" t="s">
        <v>3593</v>
      </c>
      <c r="I112" s="93" t="s">
        <v>1704</v>
      </c>
      <c r="J112" s="93" t="s">
        <v>1634</v>
      </c>
      <c r="K112" s="93" t="s">
        <v>1524</v>
      </c>
      <c r="L112" s="102"/>
      <c r="M112" s="99" t="s">
        <v>1302</v>
      </c>
      <c r="N112" s="99" t="s">
        <v>1302</v>
      </c>
      <c r="O112" s="99" t="s">
        <v>1302</v>
      </c>
      <c r="P112" s="99" t="s">
        <v>1302</v>
      </c>
      <c r="Q112" s="99" t="s">
        <v>1302</v>
      </c>
      <c r="R112" s="99" t="s">
        <v>1302</v>
      </c>
      <c r="S112" s="99" t="s">
        <v>1534</v>
      </c>
      <c r="T112" s="99" t="s">
        <v>1710</v>
      </c>
      <c r="U112" s="99" t="s">
        <v>514</v>
      </c>
      <c r="V112" s="98" t="s">
        <v>2086</v>
      </c>
    </row>
    <row r="113" spans="1:24" s="93" customFormat="1">
      <c r="A113" s="93" t="s">
        <v>1302</v>
      </c>
      <c r="B113" s="93" t="s">
        <v>1302</v>
      </c>
      <c r="C113" s="99" t="s">
        <v>1302</v>
      </c>
      <c r="D113" s="96"/>
      <c r="E113" s="96"/>
      <c r="F113" s="96"/>
      <c r="G113" s="93" t="s">
        <v>3659</v>
      </c>
      <c r="H113" s="93" t="s">
        <v>3592</v>
      </c>
      <c r="I113" s="93" t="s">
        <v>1568</v>
      </c>
      <c r="J113" s="93" t="s">
        <v>1634</v>
      </c>
      <c r="K113" s="93" t="s">
        <v>1524</v>
      </c>
      <c r="L113" s="102"/>
      <c r="M113" s="99" t="s">
        <v>1302</v>
      </c>
      <c r="N113" s="99" t="s">
        <v>1302</v>
      </c>
      <c r="O113" s="99" t="s">
        <v>1302</v>
      </c>
      <c r="P113" s="99" t="s">
        <v>1302</v>
      </c>
      <c r="Q113" s="99" t="s">
        <v>1302</v>
      </c>
      <c r="R113" s="99" t="s">
        <v>1302</v>
      </c>
      <c r="S113" s="99" t="s">
        <v>1534</v>
      </c>
      <c r="T113" s="99" t="s">
        <v>1488</v>
      </c>
      <c r="U113" s="99" t="s">
        <v>515</v>
      </c>
      <c r="V113" s="98" t="s">
        <v>2090</v>
      </c>
    </row>
    <row r="114" spans="1:24" s="93" customFormat="1">
      <c r="A114" s="93" t="s">
        <v>1302</v>
      </c>
      <c r="B114" s="93" t="s">
        <v>1302</v>
      </c>
      <c r="C114" s="99" t="s">
        <v>1302</v>
      </c>
      <c r="D114" s="96"/>
      <c r="E114" s="96"/>
      <c r="F114" s="96"/>
      <c r="G114" s="93" t="s">
        <v>3660</v>
      </c>
      <c r="H114" s="93" t="s">
        <v>3591</v>
      </c>
      <c r="I114" s="93" t="s">
        <v>1696</v>
      </c>
      <c r="J114" s="93" t="s">
        <v>1634</v>
      </c>
      <c r="K114" s="93" t="s">
        <v>1524</v>
      </c>
      <c r="L114" s="102"/>
      <c r="M114" s="99" t="s">
        <v>1302</v>
      </c>
      <c r="N114" s="99" t="s">
        <v>1302</v>
      </c>
      <c r="O114" s="99" t="s">
        <v>1302</v>
      </c>
      <c r="P114" s="99" t="s">
        <v>1302</v>
      </c>
      <c r="Q114" s="99" t="s">
        <v>1302</v>
      </c>
      <c r="R114" s="99" t="s">
        <v>1302</v>
      </c>
      <c r="S114" s="99" t="s">
        <v>1534</v>
      </c>
      <c r="T114" s="99" t="s">
        <v>1828</v>
      </c>
      <c r="U114" s="99" t="s">
        <v>516</v>
      </c>
      <c r="V114" s="98" t="s">
        <v>2087</v>
      </c>
    </row>
    <row r="115" spans="1:24" s="93" customFormat="1">
      <c r="A115" s="93" t="s">
        <v>1302</v>
      </c>
      <c r="B115" s="93" t="s">
        <v>1302</v>
      </c>
      <c r="C115" s="99" t="s">
        <v>1302</v>
      </c>
      <c r="D115" s="96"/>
      <c r="E115" s="96"/>
      <c r="F115" s="96"/>
      <c r="G115" s="93" t="s">
        <v>3661</v>
      </c>
      <c r="H115" s="93" t="s">
        <v>3590</v>
      </c>
      <c r="I115" s="93" t="s">
        <v>1809</v>
      </c>
      <c r="J115" s="93" t="s">
        <v>1634</v>
      </c>
      <c r="K115" s="93" t="s">
        <v>1524</v>
      </c>
      <c r="L115" s="102"/>
      <c r="M115" s="99" t="s">
        <v>1302</v>
      </c>
      <c r="N115" s="99" t="s">
        <v>1302</v>
      </c>
      <c r="O115" s="99" t="s">
        <v>1302</v>
      </c>
      <c r="P115" s="99" t="s">
        <v>1302</v>
      </c>
      <c r="Q115" s="99" t="s">
        <v>1302</v>
      </c>
      <c r="R115" s="99" t="s">
        <v>1302</v>
      </c>
      <c r="S115" s="99" t="s">
        <v>1534</v>
      </c>
      <c r="T115" s="99" t="s">
        <v>1714</v>
      </c>
      <c r="U115" s="99" t="s">
        <v>517</v>
      </c>
      <c r="V115" s="98" t="s">
        <v>2088</v>
      </c>
    </row>
    <row r="116" spans="1:24" s="93" customFormat="1">
      <c r="A116" s="93" t="s">
        <v>1302</v>
      </c>
      <c r="B116" s="93" t="s">
        <v>1302</v>
      </c>
      <c r="C116" s="99" t="s">
        <v>1302</v>
      </c>
      <c r="D116" s="96"/>
      <c r="E116" s="96"/>
      <c r="F116" s="96"/>
      <c r="G116" s="93" t="s">
        <v>3662</v>
      </c>
      <c r="H116" s="93" t="s">
        <v>3589</v>
      </c>
      <c r="I116" s="93" t="s">
        <v>1695</v>
      </c>
      <c r="J116" s="93" t="s">
        <v>1634</v>
      </c>
      <c r="K116" s="93" t="s">
        <v>1524</v>
      </c>
      <c r="L116" s="102"/>
      <c r="M116" s="99" t="s">
        <v>1302</v>
      </c>
      <c r="N116" s="99" t="s">
        <v>1302</v>
      </c>
      <c r="O116" s="99" t="s">
        <v>1302</v>
      </c>
      <c r="P116" s="99" t="s">
        <v>1302</v>
      </c>
      <c r="Q116" s="99" t="s">
        <v>1302</v>
      </c>
      <c r="R116" s="99" t="s">
        <v>1302</v>
      </c>
      <c r="S116" s="99" t="s">
        <v>1534</v>
      </c>
      <c r="T116" s="99" t="s">
        <v>1826</v>
      </c>
      <c r="U116" s="99" t="s">
        <v>518</v>
      </c>
      <c r="V116" s="98" t="s">
        <v>2089</v>
      </c>
    </row>
    <row r="117" spans="1:24" s="93" customFormat="1">
      <c r="A117" s="96"/>
      <c r="B117" s="96"/>
      <c r="C117" s="96"/>
      <c r="D117" s="96"/>
      <c r="E117" s="99" t="s">
        <v>1302</v>
      </c>
      <c r="F117" s="99" t="s">
        <v>1302</v>
      </c>
      <c r="G117" s="93" t="s">
        <v>5912</v>
      </c>
      <c r="H117" s="93" t="s">
        <v>5913</v>
      </c>
      <c r="I117" s="93" t="s">
        <v>5914</v>
      </c>
      <c r="J117" s="93" t="s">
        <v>1636</v>
      </c>
      <c r="L117" s="102"/>
      <c r="M117" s="93" t="s">
        <v>1302</v>
      </c>
      <c r="N117" s="96"/>
      <c r="O117" s="93" t="s">
        <v>1302</v>
      </c>
      <c r="P117" s="93" t="s">
        <v>1302</v>
      </c>
      <c r="Q117" s="93" t="s">
        <v>1302</v>
      </c>
      <c r="R117" s="93" t="s">
        <v>1302</v>
      </c>
      <c r="S117" s="99" t="s">
        <v>1530</v>
      </c>
      <c r="T117" s="99" t="s">
        <v>1537</v>
      </c>
      <c r="U117" s="107" t="s">
        <v>936</v>
      </c>
      <c r="V117" s="98" t="s">
        <v>1545</v>
      </c>
    </row>
    <row r="118" spans="1:24" s="93" customFormat="1">
      <c r="A118" s="96"/>
      <c r="B118" s="96"/>
      <c r="C118" s="96"/>
      <c r="D118" s="99" t="s">
        <v>1302</v>
      </c>
      <c r="E118" s="96"/>
      <c r="F118" s="96"/>
      <c r="G118" s="93" t="s">
        <v>3588</v>
      </c>
      <c r="H118" s="93" t="s">
        <v>3587</v>
      </c>
      <c r="I118" s="93" t="s">
        <v>3586</v>
      </c>
      <c r="J118" s="93" t="s">
        <v>1636</v>
      </c>
      <c r="L118" s="102"/>
      <c r="M118" s="93" t="s">
        <v>1302</v>
      </c>
      <c r="N118" s="96"/>
      <c r="O118" s="93" t="s">
        <v>1302</v>
      </c>
      <c r="P118" s="93" t="s">
        <v>1302</v>
      </c>
      <c r="Q118" s="93" t="s">
        <v>1302</v>
      </c>
      <c r="R118" s="93" t="s">
        <v>1302</v>
      </c>
      <c r="S118" s="99" t="s">
        <v>1530</v>
      </c>
      <c r="T118" s="99" t="s">
        <v>1489</v>
      </c>
      <c r="U118" s="109" t="s">
        <v>880</v>
      </c>
      <c r="V118" s="98" t="s">
        <v>1966</v>
      </c>
    </row>
    <row r="119" spans="1:24" s="93" customFormat="1">
      <c r="A119" s="96"/>
      <c r="B119" s="96"/>
      <c r="C119" s="96"/>
      <c r="D119" s="99" t="s">
        <v>1302</v>
      </c>
      <c r="E119" s="96"/>
      <c r="F119" s="96"/>
      <c r="G119" s="93" t="s">
        <v>3585</v>
      </c>
      <c r="H119" s="93" t="s">
        <v>3584</v>
      </c>
      <c r="I119" s="93" t="s">
        <v>3583</v>
      </c>
      <c r="J119" s="93" t="s">
        <v>1636</v>
      </c>
      <c r="L119" s="102"/>
      <c r="M119" s="93" t="s">
        <v>1302</v>
      </c>
      <c r="N119" s="96"/>
      <c r="O119" s="93" t="s">
        <v>1302</v>
      </c>
      <c r="P119" s="93" t="s">
        <v>1302</v>
      </c>
      <c r="Q119" s="93" t="s">
        <v>1302</v>
      </c>
      <c r="R119" s="93" t="s">
        <v>1302</v>
      </c>
      <c r="S119" s="99" t="s">
        <v>1530</v>
      </c>
      <c r="T119" s="99" t="s">
        <v>1494</v>
      </c>
      <c r="U119" s="109" t="s">
        <v>519</v>
      </c>
      <c r="V119" s="98" t="s">
        <v>1967</v>
      </c>
    </row>
    <row r="120" spans="1:24" s="93" customFormat="1">
      <c r="A120" s="96"/>
      <c r="B120" s="96"/>
      <c r="C120" s="96"/>
      <c r="D120" s="99" t="s">
        <v>1302</v>
      </c>
      <c r="E120" s="96"/>
      <c r="F120" s="96"/>
      <c r="G120" s="93" t="s">
        <v>3582</v>
      </c>
      <c r="H120" s="93" t="s">
        <v>3581</v>
      </c>
      <c r="I120" s="93" t="s">
        <v>3580</v>
      </c>
      <c r="J120" s="93" t="s">
        <v>1636</v>
      </c>
      <c r="L120" s="102"/>
      <c r="M120" s="93" t="s">
        <v>1302</v>
      </c>
      <c r="N120" s="96"/>
      <c r="O120" s="93" t="s">
        <v>1302</v>
      </c>
      <c r="P120" s="93" t="s">
        <v>1302</v>
      </c>
      <c r="Q120" s="93" t="s">
        <v>1302</v>
      </c>
      <c r="R120" s="93" t="s">
        <v>1302</v>
      </c>
      <c r="S120" s="99" t="s">
        <v>1530</v>
      </c>
      <c r="T120" s="99" t="s">
        <v>1495</v>
      </c>
      <c r="U120" s="109" t="s">
        <v>520</v>
      </c>
      <c r="V120" s="98" t="s">
        <v>1968</v>
      </c>
    </row>
    <row r="121" spans="1:24" s="93" customFormat="1">
      <c r="A121" s="96"/>
      <c r="B121" s="96"/>
      <c r="C121" s="96"/>
      <c r="D121" s="99" t="s">
        <v>1302</v>
      </c>
      <c r="E121" s="96"/>
      <c r="F121" s="96"/>
      <c r="G121" s="93" t="s">
        <v>3579</v>
      </c>
      <c r="H121" s="93" t="s">
        <v>3578</v>
      </c>
      <c r="I121" s="93" t="s">
        <v>3577</v>
      </c>
      <c r="J121" s="93" t="s">
        <v>1636</v>
      </c>
      <c r="L121" s="102"/>
      <c r="M121" s="93" t="s">
        <v>1302</v>
      </c>
      <c r="N121" s="96"/>
      <c r="O121" s="93" t="s">
        <v>1302</v>
      </c>
      <c r="P121" s="93" t="s">
        <v>1302</v>
      </c>
      <c r="Q121" s="93" t="s">
        <v>1302</v>
      </c>
      <c r="R121" s="93" t="s">
        <v>1302</v>
      </c>
      <c r="S121" s="99" t="s">
        <v>1530</v>
      </c>
      <c r="T121" s="99" t="s">
        <v>1496</v>
      </c>
      <c r="U121" s="109" t="s">
        <v>521</v>
      </c>
      <c r="V121" s="98" t="s">
        <v>1969</v>
      </c>
      <c r="W121" s="95"/>
      <c r="X121" s="95"/>
    </row>
    <row r="122" spans="1:24" s="93" customFormat="1">
      <c r="A122" s="96"/>
      <c r="B122" s="96"/>
      <c r="C122" s="96"/>
      <c r="D122" s="99" t="s">
        <v>1302</v>
      </c>
      <c r="E122" s="96"/>
      <c r="F122" s="96"/>
      <c r="G122" s="93" t="s">
        <v>3576</v>
      </c>
      <c r="H122" s="93" t="s">
        <v>3575</v>
      </c>
      <c r="I122" s="93" t="s">
        <v>3574</v>
      </c>
      <c r="J122" s="93" t="s">
        <v>1636</v>
      </c>
      <c r="L122" s="102"/>
      <c r="M122" s="93" t="s">
        <v>1302</v>
      </c>
      <c r="N122" s="96"/>
      <c r="O122" s="93" t="s">
        <v>1302</v>
      </c>
      <c r="P122" s="93" t="s">
        <v>1302</v>
      </c>
      <c r="Q122" s="93" t="s">
        <v>1302</v>
      </c>
      <c r="R122" s="93" t="s">
        <v>1302</v>
      </c>
      <c r="S122" s="99" t="s">
        <v>1530</v>
      </c>
      <c r="T122" s="99" t="s">
        <v>1497</v>
      </c>
      <c r="U122" s="109" t="s">
        <v>522</v>
      </c>
      <c r="V122" s="98" t="s">
        <v>1970</v>
      </c>
      <c r="W122" s="95"/>
      <c r="X122" s="95"/>
    </row>
    <row r="123" spans="1:24" s="93" customFormat="1">
      <c r="A123" s="96"/>
      <c r="B123" s="96"/>
      <c r="C123" s="96"/>
      <c r="D123" s="99" t="s">
        <v>1302</v>
      </c>
      <c r="E123" s="96"/>
      <c r="F123" s="96"/>
      <c r="G123" s="93" t="s">
        <v>3573</v>
      </c>
      <c r="H123" s="93" t="s">
        <v>3572</v>
      </c>
      <c r="I123" s="93" t="s">
        <v>3571</v>
      </c>
      <c r="J123" s="93" t="s">
        <v>1636</v>
      </c>
      <c r="L123" s="102"/>
      <c r="M123" s="93" t="s">
        <v>1302</v>
      </c>
      <c r="N123" s="96"/>
      <c r="O123" s="93" t="s">
        <v>1302</v>
      </c>
      <c r="P123" s="93" t="s">
        <v>1302</v>
      </c>
      <c r="Q123" s="93" t="s">
        <v>1302</v>
      </c>
      <c r="R123" s="93" t="s">
        <v>1302</v>
      </c>
      <c r="S123" s="99" t="s">
        <v>1530</v>
      </c>
      <c r="T123" s="99" t="s">
        <v>1598</v>
      </c>
      <c r="U123" s="109" t="s">
        <v>523</v>
      </c>
      <c r="V123" s="98" t="s">
        <v>1971</v>
      </c>
      <c r="W123" s="95"/>
      <c r="X123" s="95"/>
    </row>
    <row r="124" spans="1:24" s="93" customFormat="1">
      <c r="A124" s="96"/>
      <c r="B124" s="96"/>
      <c r="C124" s="96"/>
      <c r="D124" s="99" t="s">
        <v>1302</v>
      </c>
      <c r="E124" s="96"/>
      <c r="F124" s="96"/>
      <c r="G124" s="93" t="s">
        <v>3570</v>
      </c>
      <c r="H124" s="93" t="s">
        <v>3569</v>
      </c>
      <c r="I124" s="93" t="s">
        <v>3568</v>
      </c>
      <c r="J124" s="93" t="s">
        <v>1636</v>
      </c>
      <c r="L124" s="102"/>
      <c r="M124" s="93" t="s">
        <v>1302</v>
      </c>
      <c r="N124" s="96"/>
      <c r="O124" s="93" t="s">
        <v>1302</v>
      </c>
      <c r="P124" s="93" t="s">
        <v>1302</v>
      </c>
      <c r="Q124" s="93" t="s">
        <v>1302</v>
      </c>
      <c r="R124" s="93" t="s">
        <v>1302</v>
      </c>
      <c r="S124" s="99" t="s">
        <v>1530</v>
      </c>
      <c r="T124" s="99" t="s">
        <v>1735</v>
      </c>
      <c r="U124" s="109" t="s">
        <v>524</v>
      </c>
      <c r="V124" s="98" t="s">
        <v>1818</v>
      </c>
      <c r="W124" s="95"/>
      <c r="X124" s="95"/>
    </row>
    <row r="125" spans="1:24" s="93" customFormat="1">
      <c r="A125" s="96"/>
      <c r="B125" s="96"/>
      <c r="C125" s="96"/>
      <c r="D125" s="99" t="s">
        <v>1302</v>
      </c>
      <c r="E125" s="96"/>
      <c r="F125" s="96"/>
      <c r="G125" s="93" t="s">
        <v>3567</v>
      </c>
      <c r="H125" s="93" t="s">
        <v>3566</v>
      </c>
      <c r="I125" s="93" t="s">
        <v>3565</v>
      </c>
      <c r="J125" s="93" t="s">
        <v>1636</v>
      </c>
      <c r="L125" s="102"/>
      <c r="M125" s="93" t="s">
        <v>1302</v>
      </c>
      <c r="N125" s="96"/>
      <c r="O125" s="93" t="s">
        <v>1302</v>
      </c>
      <c r="P125" s="93" t="s">
        <v>1302</v>
      </c>
      <c r="Q125" s="93" t="s">
        <v>1302</v>
      </c>
      <c r="R125" s="93" t="s">
        <v>1302</v>
      </c>
      <c r="S125" s="99" t="s">
        <v>1530</v>
      </c>
      <c r="T125" s="99" t="s">
        <v>1736</v>
      </c>
      <c r="U125" s="109" t="s">
        <v>525</v>
      </c>
      <c r="V125" s="98" t="s">
        <v>1819</v>
      </c>
    </row>
    <row r="126" spans="1:24" s="93" customFormat="1">
      <c r="A126" s="96"/>
      <c r="B126" s="96"/>
      <c r="C126" s="96"/>
      <c r="D126" s="99" t="s">
        <v>1302</v>
      </c>
      <c r="E126" s="96"/>
      <c r="F126" s="96"/>
      <c r="G126" s="93" t="s">
        <v>3564</v>
      </c>
      <c r="H126" s="93" t="s">
        <v>3563</v>
      </c>
      <c r="I126" s="93" t="s">
        <v>3562</v>
      </c>
      <c r="J126" s="93" t="s">
        <v>1636</v>
      </c>
      <c r="L126" s="102"/>
      <c r="M126" s="93" t="s">
        <v>1302</v>
      </c>
      <c r="N126" s="96"/>
      <c r="O126" s="93" t="s">
        <v>1302</v>
      </c>
      <c r="P126" s="93" t="s">
        <v>1302</v>
      </c>
      <c r="Q126" s="93" t="s">
        <v>1302</v>
      </c>
      <c r="R126" s="93" t="s">
        <v>1302</v>
      </c>
      <c r="S126" s="99" t="s">
        <v>1530</v>
      </c>
      <c r="T126" s="99" t="s">
        <v>1737</v>
      </c>
      <c r="U126" s="109" t="s">
        <v>526</v>
      </c>
      <c r="V126" s="98" t="s">
        <v>1820</v>
      </c>
    </row>
    <row r="127" spans="1:24" s="93" customFormat="1">
      <c r="A127" s="96"/>
      <c r="B127" s="96"/>
      <c r="C127" s="96"/>
      <c r="D127" s="99" t="s">
        <v>1302</v>
      </c>
      <c r="E127" s="96"/>
      <c r="F127" s="96"/>
      <c r="G127" s="93" t="s">
        <v>3561</v>
      </c>
      <c r="H127" s="93" t="s">
        <v>3560</v>
      </c>
      <c r="I127" s="93" t="s">
        <v>3559</v>
      </c>
      <c r="J127" s="93" t="s">
        <v>1636</v>
      </c>
      <c r="L127" s="102"/>
      <c r="M127" s="93" t="s">
        <v>1302</v>
      </c>
      <c r="N127" s="93" t="s">
        <v>1302</v>
      </c>
      <c r="O127" s="93" t="s">
        <v>1302</v>
      </c>
      <c r="P127" s="93" t="s">
        <v>1302</v>
      </c>
      <c r="Q127" s="93" t="s">
        <v>1302</v>
      </c>
      <c r="R127" s="93" t="s">
        <v>1302</v>
      </c>
      <c r="S127" s="93" t="s">
        <v>1531</v>
      </c>
      <c r="T127" s="93" t="s">
        <v>1537</v>
      </c>
      <c r="U127" s="93" t="s">
        <v>936</v>
      </c>
      <c r="V127" s="110" t="s">
        <v>1545</v>
      </c>
      <c r="W127" s="117"/>
      <c r="X127" s="117"/>
    </row>
    <row r="128" spans="1:24" s="93" customFormat="1">
      <c r="A128" s="96"/>
      <c r="B128" s="96"/>
      <c r="C128" s="96"/>
      <c r="D128" s="99" t="s">
        <v>1302</v>
      </c>
      <c r="E128" s="96"/>
      <c r="F128" s="96"/>
      <c r="G128" s="93" t="s">
        <v>3558</v>
      </c>
      <c r="H128" s="93" t="s">
        <v>3557</v>
      </c>
      <c r="I128" s="93" t="s">
        <v>3556</v>
      </c>
      <c r="J128" s="93" t="s">
        <v>1636</v>
      </c>
      <c r="L128" s="102"/>
      <c r="M128" s="93" t="s">
        <v>1302</v>
      </c>
      <c r="N128" s="93" t="s">
        <v>1302</v>
      </c>
      <c r="O128" s="93" t="s">
        <v>1302</v>
      </c>
      <c r="P128" s="93" t="s">
        <v>1302</v>
      </c>
      <c r="Q128" s="93" t="s">
        <v>1302</v>
      </c>
      <c r="R128" s="93" t="s">
        <v>1302</v>
      </c>
      <c r="S128" s="93" t="s">
        <v>1531</v>
      </c>
      <c r="T128" s="93" t="s">
        <v>1739</v>
      </c>
      <c r="U128" s="93" t="s">
        <v>527</v>
      </c>
      <c r="V128" s="110" t="s">
        <v>1927</v>
      </c>
    </row>
    <row r="129" spans="1:24" s="93" customFormat="1">
      <c r="A129" s="96"/>
      <c r="B129" s="96"/>
      <c r="C129" s="96"/>
      <c r="D129" s="99" t="s">
        <v>1302</v>
      </c>
      <c r="E129" s="96"/>
      <c r="F129" s="96"/>
      <c r="G129" s="93" t="s">
        <v>3555</v>
      </c>
      <c r="H129" s="93" t="s">
        <v>3554</v>
      </c>
      <c r="I129" s="93" t="s">
        <v>3553</v>
      </c>
      <c r="J129" s="93" t="s">
        <v>1636</v>
      </c>
      <c r="L129" s="102"/>
      <c r="M129" s="93" t="s">
        <v>1302</v>
      </c>
      <c r="N129" s="93" t="s">
        <v>1302</v>
      </c>
      <c r="O129" s="93" t="s">
        <v>1302</v>
      </c>
      <c r="P129" s="93" t="s">
        <v>1302</v>
      </c>
      <c r="Q129" s="93" t="s">
        <v>1302</v>
      </c>
      <c r="R129" s="93" t="s">
        <v>1302</v>
      </c>
      <c r="S129" s="93" t="s">
        <v>1531</v>
      </c>
      <c r="T129" s="93" t="s">
        <v>1738</v>
      </c>
      <c r="U129" s="93" t="s">
        <v>528</v>
      </c>
      <c r="V129" s="110" t="s">
        <v>1928</v>
      </c>
    </row>
    <row r="130" spans="1:24" s="93" customFormat="1">
      <c r="A130" s="96"/>
      <c r="B130" s="96"/>
      <c r="C130" s="96"/>
      <c r="D130" s="99" t="s">
        <v>1302</v>
      </c>
      <c r="E130" s="96"/>
      <c r="F130" s="96"/>
      <c r="G130" s="93" t="s">
        <v>3552</v>
      </c>
      <c r="H130" s="93" t="s">
        <v>3551</v>
      </c>
      <c r="I130" s="93" t="s">
        <v>3550</v>
      </c>
      <c r="J130" s="93" t="s">
        <v>1636</v>
      </c>
      <c r="L130" s="102"/>
      <c r="M130" s="93" t="s">
        <v>1302</v>
      </c>
      <c r="N130" s="93" t="s">
        <v>1302</v>
      </c>
      <c r="O130" s="93" t="s">
        <v>1302</v>
      </c>
      <c r="P130" s="93" t="s">
        <v>1302</v>
      </c>
      <c r="Q130" s="93" t="s">
        <v>1302</v>
      </c>
      <c r="R130" s="93" t="s">
        <v>1302</v>
      </c>
      <c r="S130" s="93" t="s">
        <v>1531</v>
      </c>
      <c r="T130" s="93" t="s">
        <v>1740</v>
      </c>
      <c r="U130" s="93" t="s">
        <v>609</v>
      </c>
      <c r="V130" s="110" t="s">
        <v>1929</v>
      </c>
    </row>
    <row r="131" spans="1:24" s="93" customFormat="1">
      <c r="A131" s="96"/>
      <c r="B131" s="96"/>
      <c r="C131" s="96"/>
      <c r="D131" s="99" t="s">
        <v>1302</v>
      </c>
      <c r="E131" s="96"/>
      <c r="F131" s="96"/>
      <c r="G131" s="93" t="s">
        <v>3549</v>
      </c>
      <c r="H131" s="93" t="s">
        <v>3548</v>
      </c>
      <c r="I131" s="93" t="s">
        <v>3547</v>
      </c>
      <c r="J131" s="93" t="s">
        <v>1636</v>
      </c>
      <c r="L131" s="102"/>
      <c r="M131" s="93" t="s">
        <v>1302</v>
      </c>
      <c r="N131" s="93" t="s">
        <v>1302</v>
      </c>
      <c r="O131" s="93" t="s">
        <v>1302</v>
      </c>
      <c r="P131" s="93" t="s">
        <v>1302</v>
      </c>
      <c r="Q131" s="93" t="s">
        <v>1302</v>
      </c>
      <c r="R131" s="93" t="s">
        <v>1302</v>
      </c>
      <c r="S131" s="93" t="s">
        <v>1531</v>
      </c>
      <c r="T131" s="93" t="s">
        <v>1742</v>
      </c>
      <c r="U131" s="93" t="s">
        <v>610</v>
      </c>
      <c r="V131" s="110" t="s">
        <v>1930</v>
      </c>
      <c r="W131" s="95"/>
      <c r="X131" s="95"/>
    </row>
    <row r="132" spans="1:24" s="93" customFormat="1">
      <c r="A132" s="93" t="s">
        <v>1302</v>
      </c>
      <c r="B132" s="93" t="s">
        <v>1302</v>
      </c>
      <c r="C132" s="93" t="s">
        <v>1302</v>
      </c>
      <c r="D132" s="93" t="s">
        <v>1302</v>
      </c>
      <c r="E132" s="93" t="s">
        <v>1302</v>
      </c>
      <c r="F132" s="93" t="s">
        <v>1302</v>
      </c>
      <c r="G132" s="93" t="s">
        <v>3817</v>
      </c>
      <c r="H132" s="93" t="s">
        <v>5915</v>
      </c>
      <c r="I132" s="93" t="s">
        <v>1499</v>
      </c>
      <c r="J132" s="93" t="s">
        <v>1630</v>
      </c>
      <c r="K132" s="93" t="s">
        <v>1527</v>
      </c>
      <c r="L132" s="102"/>
      <c r="M132" s="93" t="s">
        <v>1302</v>
      </c>
      <c r="N132" s="93" t="s">
        <v>1302</v>
      </c>
      <c r="O132" s="93" t="s">
        <v>1302</v>
      </c>
      <c r="P132" s="93" t="s">
        <v>1302</v>
      </c>
      <c r="Q132" s="93" t="s">
        <v>1302</v>
      </c>
      <c r="R132" s="93" t="s">
        <v>1302</v>
      </c>
      <c r="S132" s="93" t="s">
        <v>1531</v>
      </c>
      <c r="T132" s="93" t="s">
        <v>1741</v>
      </c>
      <c r="U132" s="93" t="s">
        <v>611</v>
      </c>
      <c r="V132" s="110" t="s">
        <v>2086</v>
      </c>
    </row>
    <row r="133" spans="1:24" s="93" customFormat="1">
      <c r="A133" s="93" t="s">
        <v>1302</v>
      </c>
      <c r="B133" s="93" t="s">
        <v>1302</v>
      </c>
      <c r="C133" s="93" t="s">
        <v>1302</v>
      </c>
      <c r="D133" s="93" t="s">
        <v>1302</v>
      </c>
      <c r="E133" s="96"/>
      <c r="F133" s="96"/>
      <c r="G133" s="93" t="s">
        <v>3818</v>
      </c>
      <c r="H133" s="93" t="s">
        <v>1104</v>
      </c>
      <c r="I133" s="93" t="s">
        <v>1500</v>
      </c>
      <c r="J133" s="93" t="s">
        <v>1631</v>
      </c>
      <c r="K133" s="93" t="s">
        <v>1648</v>
      </c>
      <c r="L133" s="102"/>
      <c r="M133" s="96"/>
      <c r="N133" s="93" t="s">
        <v>4723</v>
      </c>
      <c r="O133" s="93" t="s">
        <v>4723</v>
      </c>
      <c r="P133" s="96"/>
      <c r="Q133" s="96"/>
      <c r="R133" s="96"/>
      <c r="S133" s="99" t="s">
        <v>5529</v>
      </c>
      <c r="T133" s="117" t="s">
        <v>1537</v>
      </c>
      <c r="U133" s="107" t="s">
        <v>880</v>
      </c>
      <c r="V133" s="98">
        <v>-99</v>
      </c>
    </row>
    <row r="134" spans="1:24" s="93" customFormat="1">
      <c r="A134" s="93" t="s">
        <v>1302</v>
      </c>
      <c r="B134" s="93" t="s">
        <v>1302</v>
      </c>
      <c r="C134" s="93" t="s">
        <v>1302</v>
      </c>
      <c r="D134" s="93" t="s">
        <v>1302</v>
      </c>
      <c r="E134" s="93" t="s">
        <v>1302</v>
      </c>
      <c r="F134" s="93" t="s">
        <v>1302</v>
      </c>
      <c r="G134" s="93" t="s">
        <v>4981</v>
      </c>
      <c r="H134" s="93" t="s">
        <v>1105</v>
      </c>
      <c r="I134" s="93" t="s">
        <v>1501</v>
      </c>
      <c r="J134" s="93" t="s">
        <v>1634</v>
      </c>
      <c r="K134" s="93" t="s">
        <v>2297</v>
      </c>
      <c r="L134" s="102"/>
      <c r="M134" s="96"/>
      <c r="N134" s="93" t="s">
        <v>4723</v>
      </c>
      <c r="O134" s="93" t="s">
        <v>4723</v>
      </c>
      <c r="P134" s="96"/>
      <c r="Q134" s="96"/>
      <c r="R134" s="96"/>
      <c r="S134" s="99" t="s">
        <v>5529</v>
      </c>
      <c r="T134" s="117" t="s">
        <v>1747</v>
      </c>
      <c r="U134" s="107" t="s">
        <v>936</v>
      </c>
      <c r="V134" s="98">
        <v>-88</v>
      </c>
    </row>
    <row r="135" spans="1:24" s="93" customFormat="1">
      <c r="A135" s="96"/>
      <c r="B135" s="96"/>
      <c r="C135" s="96"/>
      <c r="D135" s="96"/>
      <c r="E135" s="89" t="s">
        <v>1302</v>
      </c>
      <c r="F135" s="89" t="s">
        <v>1302</v>
      </c>
      <c r="G135" s="93" t="s">
        <v>5916</v>
      </c>
      <c r="H135" s="93" t="s">
        <v>5917</v>
      </c>
      <c r="I135" s="93" t="s">
        <v>5918</v>
      </c>
      <c r="J135" s="93" t="s">
        <v>1634</v>
      </c>
      <c r="K135" s="93" t="s">
        <v>5919</v>
      </c>
      <c r="L135" s="102"/>
      <c r="M135" s="96"/>
      <c r="N135" s="93" t="s">
        <v>4723</v>
      </c>
      <c r="O135" s="93" t="s">
        <v>4723</v>
      </c>
      <c r="P135" s="96"/>
      <c r="Q135" s="96"/>
      <c r="R135" s="96"/>
      <c r="S135" s="99" t="s">
        <v>5529</v>
      </c>
      <c r="T135" s="99" t="s">
        <v>4712</v>
      </c>
      <c r="U135" s="107" t="s">
        <v>509</v>
      </c>
      <c r="V135" s="98">
        <v>0</v>
      </c>
    </row>
    <row r="136" spans="1:24" s="93" customFormat="1">
      <c r="A136" s="96"/>
      <c r="B136" s="96"/>
      <c r="C136" s="96"/>
      <c r="D136" s="96"/>
      <c r="E136" s="89" t="s">
        <v>1302</v>
      </c>
      <c r="F136" s="89" t="s">
        <v>1302</v>
      </c>
      <c r="G136" s="93" t="s">
        <v>5920</v>
      </c>
      <c r="H136" s="93" t="s">
        <v>5921</v>
      </c>
      <c r="I136" s="93" t="s">
        <v>5922</v>
      </c>
      <c r="J136" s="93" t="s">
        <v>1636</v>
      </c>
      <c r="L136" s="102"/>
      <c r="M136" s="96"/>
      <c r="N136" s="93" t="s">
        <v>4723</v>
      </c>
      <c r="O136" s="93" t="s">
        <v>4723</v>
      </c>
      <c r="P136" s="96"/>
      <c r="Q136" s="96"/>
      <c r="R136" s="96"/>
      <c r="S136" s="99" t="s">
        <v>5529</v>
      </c>
      <c r="T136" s="117" t="s">
        <v>238</v>
      </c>
      <c r="U136" s="107" t="s">
        <v>2692</v>
      </c>
      <c r="V136" s="98">
        <v>1</v>
      </c>
    </row>
    <row r="137" spans="1:24" s="93" customFormat="1">
      <c r="A137" s="96"/>
      <c r="B137" s="96"/>
      <c r="C137" s="96"/>
      <c r="D137" s="96"/>
      <c r="E137" s="89" t="s">
        <v>1302</v>
      </c>
      <c r="F137" s="89" t="s">
        <v>1302</v>
      </c>
      <c r="G137" s="93" t="s">
        <v>5923</v>
      </c>
      <c r="H137" s="93" t="s">
        <v>5924</v>
      </c>
      <c r="I137" s="93" t="s">
        <v>5925</v>
      </c>
      <c r="J137" s="93" t="s">
        <v>1634</v>
      </c>
      <c r="K137" s="93" t="s">
        <v>5926</v>
      </c>
      <c r="L137" s="102"/>
      <c r="M137" s="96"/>
      <c r="N137" s="93" t="s">
        <v>4723</v>
      </c>
      <c r="O137" s="93" t="s">
        <v>4723</v>
      </c>
      <c r="P137" s="96"/>
      <c r="Q137" s="96"/>
      <c r="R137" s="96"/>
      <c r="S137" s="99" t="s">
        <v>5529</v>
      </c>
      <c r="T137" s="117" t="s">
        <v>239</v>
      </c>
      <c r="U137" s="107" t="s">
        <v>2693</v>
      </c>
      <c r="V137" s="98">
        <v>2</v>
      </c>
    </row>
    <row r="138" spans="1:24" s="93" customFormat="1">
      <c r="A138" s="96"/>
      <c r="B138" s="96"/>
      <c r="C138" s="96"/>
      <c r="D138" s="96"/>
      <c r="E138" s="89" t="s">
        <v>1302</v>
      </c>
      <c r="F138" s="89" t="s">
        <v>1302</v>
      </c>
      <c r="G138" s="93" t="s">
        <v>5927</v>
      </c>
      <c r="H138" s="93" t="s">
        <v>5928</v>
      </c>
      <c r="I138" s="93" t="s">
        <v>5929</v>
      </c>
      <c r="J138" s="93" t="s">
        <v>1634</v>
      </c>
      <c r="K138" s="93" t="s">
        <v>5930</v>
      </c>
      <c r="L138" s="102"/>
      <c r="M138" s="93" t="s">
        <v>1302</v>
      </c>
      <c r="N138" s="93" t="s">
        <v>1302</v>
      </c>
      <c r="O138" s="93" t="s">
        <v>1302</v>
      </c>
      <c r="P138" s="93" t="s">
        <v>1302</v>
      </c>
      <c r="Q138" s="93" t="s">
        <v>1302</v>
      </c>
      <c r="R138" s="93" t="s">
        <v>1302</v>
      </c>
      <c r="S138" s="93" t="s">
        <v>1649</v>
      </c>
      <c r="T138" s="93" t="s">
        <v>1278</v>
      </c>
      <c r="U138" s="93" t="s">
        <v>1278</v>
      </c>
      <c r="V138" s="110">
        <v>1</v>
      </c>
      <c r="W138" s="117"/>
      <c r="X138" s="117"/>
    </row>
    <row r="139" spans="1:24" s="93" customFormat="1">
      <c r="A139" s="96"/>
      <c r="B139" s="96"/>
      <c r="C139" s="96"/>
      <c r="D139" s="96"/>
      <c r="E139" s="89" t="s">
        <v>1302</v>
      </c>
      <c r="F139" s="89" t="s">
        <v>1302</v>
      </c>
      <c r="G139" s="93" t="s">
        <v>5931</v>
      </c>
      <c r="H139" s="93" t="s">
        <v>5932</v>
      </c>
      <c r="I139" s="93" t="s">
        <v>5933</v>
      </c>
      <c r="J139" s="93" t="s">
        <v>1634</v>
      </c>
      <c r="K139" s="93" t="s">
        <v>5934</v>
      </c>
      <c r="L139" s="102"/>
      <c r="M139" s="93" t="s">
        <v>1302</v>
      </c>
      <c r="N139" s="93" t="s">
        <v>1302</v>
      </c>
      <c r="O139" s="93" t="s">
        <v>1302</v>
      </c>
      <c r="P139" s="93" t="s">
        <v>1302</v>
      </c>
      <c r="Q139" s="93" t="s">
        <v>1302</v>
      </c>
      <c r="R139" s="93" t="s">
        <v>1302</v>
      </c>
      <c r="S139" s="93" t="s">
        <v>1649</v>
      </c>
      <c r="T139" s="93" t="s">
        <v>1277</v>
      </c>
      <c r="U139" s="93" t="s">
        <v>1277</v>
      </c>
      <c r="V139" s="110">
        <v>2</v>
      </c>
      <c r="W139" s="117"/>
      <c r="X139" s="117"/>
    </row>
    <row r="140" spans="1:24" s="93" customFormat="1">
      <c r="A140" s="93" t="s">
        <v>1302</v>
      </c>
      <c r="B140" s="93" t="s">
        <v>1302</v>
      </c>
      <c r="C140" s="99" t="s">
        <v>1302</v>
      </c>
      <c r="D140" s="96"/>
      <c r="E140" s="96"/>
      <c r="F140" s="96"/>
      <c r="G140" s="93" t="s">
        <v>3703</v>
      </c>
      <c r="H140" s="93" t="s">
        <v>1120</v>
      </c>
      <c r="I140" s="93" t="s">
        <v>1503</v>
      </c>
      <c r="J140" s="93" t="s">
        <v>1634</v>
      </c>
      <c r="K140" s="93" t="s">
        <v>1528</v>
      </c>
      <c r="L140" s="102"/>
      <c r="M140" s="93" t="s">
        <v>1302</v>
      </c>
      <c r="N140" s="93" t="s">
        <v>1302</v>
      </c>
      <c r="O140" s="93" t="s">
        <v>1302</v>
      </c>
      <c r="P140" s="89" t="s">
        <v>1302</v>
      </c>
      <c r="Q140" s="89" t="s">
        <v>1302</v>
      </c>
      <c r="R140" s="89" t="s">
        <v>1302</v>
      </c>
      <c r="S140" s="93" t="s">
        <v>1649</v>
      </c>
      <c r="T140" s="93" t="s">
        <v>1276</v>
      </c>
      <c r="U140" s="93" t="s">
        <v>1276</v>
      </c>
      <c r="V140" s="104">
        <v>3</v>
      </c>
      <c r="W140" s="117"/>
      <c r="X140" s="117"/>
    </row>
    <row r="141" spans="1:24" s="93" customFormat="1">
      <c r="A141" s="93" t="s">
        <v>1302</v>
      </c>
      <c r="B141" s="93" t="s">
        <v>1302</v>
      </c>
      <c r="C141" s="99" t="s">
        <v>1302</v>
      </c>
      <c r="D141" s="96"/>
      <c r="E141" s="96"/>
      <c r="F141" s="96"/>
      <c r="G141" s="93" t="s">
        <v>3704</v>
      </c>
      <c r="H141" s="93" t="s">
        <v>1107</v>
      </c>
      <c r="I141" s="93" t="s">
        <v>1504</v>
      </c>
      <c r="J141" s="93" t="s">
        <v>1634</v>
      </c>
      <c r="K141" s="93" t="s">
        <v>1528</v>
      </c>
      <c r="L141" s="102"/>
      <c r="M141" s="93" t="s">
        <v>1302</v>
      </c>
      <c r="N141" s="93" t="s">
        <v>1302</v>
      </c>
      <c r="O141" s="93" t="s">
        <v>1302</v>
      </c>
      <c r="P141" s="89" t="s">
        <v>1302</v>
      </c>
      <c r="Q141" s="89" t="s">
        <v>1302</v>
      </c>
      <c r="R141" s="89" t="s">
        <v>1302</v>
      </c>
      <c r="S141" s="93" t="s">
        <v>1649</v>
      </c>
      <c r="T141" s="93" t="s">
        <v>1168</v>
      </c>
      <c r="U141" s="93" t="s">
        <v>1168</v>
      </c>
      <c r="V141" s="104">
        <v>4</v>
      </c>
      <c r="W141" s="117"/>
      <c r="X141" s="117"/>
    </row>
    <row r="142" spans="1:24" s="93" customFormat="1">
      <c r="A142" s="93" t="s">
        <v>1302</v>
      </c>
      <c r="B142" s="93" t="s">
        <v>1302</v>
      </c>
      <c r="C142" s="99" t="s">
        <v>1302</v>
      </c>
      <c r="D142" s="96"/>
      <c r="E142" s="96"/>
      <c r="F142" s="96"/>
      <c r="G142" s="93" t="s">
        <v>3705</v>
      </c>
      <c r="H142" s="93" t="s">
        <v>1108</v>
      </c>
      <c r="I142" s="93" t="s">
        <v>1505</v>
      </c>
      <c r="J142" s="93" t="s">
        <v>1634</v>
      </c>
      <c r="K142" s="93" t="s">
        <v>1528</v>
      </c>
      <c r="L142" s="102"/>
      <c r="M142" s="93" t="s">
        <v>1302</v>
      </c>
      <c r="N142" s="93" t="s">
        <v>1302</v>
      </c>
      <c r="O142" s="93" t="s">
        <v>1302</v>
      </c>
      <c r="P142" s="89" t="s">
        <v>1302</v>
      </c>
      <c r="Q142" s="89" t="s">
        <v>1302</v>
      </c>
      <c r="R142" s="89" t="s">
        <v>1302</v>
      </c>
      <c r="S142" s="93" t="s">
        <v>1649</v>
      </c>
      <c r="T142" s="93" t="s">
        <v>1167</v>
      </c>
      <c r="U142" s="93" t="s">
        <v>1167</v>
      </c>
      <c r="V142" s="104">
        <v>5</v>
      </c>
      <c r="W142" s="117"/>
      <c r="X142" s="117"/>
    </row>
    <row r="143" spans="1:24" s="93" customFormat="1">
      <c r="A143" s="93" t="s">
        <v>1302</v>
      </c>
      <c r="B143" s="93" t="s">
        <v>1302</v>
      </c>
      <c r="C143" s="99" t="s">
        <v>1302</v>
      </c>
      <c r="D143" s="96"/>
      <c r="E143" s="96"/>
      <c r="F143" s="96"/>
      <c r="G143" s="93" t="s">
        <v>3706</v>
      </c>
      <c r="H143" s="93" t="s">
        <v>3543</v>
      </c>
      <c r="I143" s="93" t="s">
        <v>1506</v>
      </c>
      <c r="J143" s="93" t="s">
        <v>1634</v>
      </c>
      <c r="K143" s="93" t="s">
        <v>1528</v>
      </c>
      <c r="L143" s="102"/>
      <c r="M143" s="93" t="s">
        <v>1302</v>
      </c>
      <c r="N143" s="93" t="s">
        <v>1302</v>
      </c>
      <c r="O143" s="93" t="s">
        <v>1302</v>
      </c>
      <c r="P143" s="89" t="s">
        <v>1302</v>
      </c>
      <c r="Q143" s="89" t="s">
        <v>1302</v>
      </c>
      <c r="R143" s="89" t="s">
        <v>1302</v>
      </c>
      <c r="S143" s="93" t="s">
        <v>1649</v>
      </c>
      <c r="T143" s="93" t="s">
        <v>1166</v>
      </c>
      <c r="U143" s="93" t="s">
        <v>1166</v>
      </c>
      <c r="V143" s="104">
        <v>6</v>
      </c>
      <c r="W143" s="117"/>
      <c r="X143" s="117"/>
    </row>
    <row r="144" spans="1:24" s="93" customFormat="1">
      <c r="A144" s="93" t="s">
        <v>1302</v>
      </c>
      <c r="B144" s="93" t="s">
        <v>1302</v>
      </c>
      <c r="C144" s="99" t="s">
        <v>1302</v>
      </c>
      <c r="D144" s="96"/>
      <c r="E144" s="96"/>
      <c r="F144" s="96"/>
      <c r="G144" s="93" t="s">
        <v>3707</v>
      </c>
      <c r="H144" s="93" t="s">
        <v>1123</v>
      </c>
      <c r="I144" s="93" t="s">
        <v>1599</v>
      </c>
      <c r="J144" s="93" t="s">
        <v>1634</v>
      </c>
      <c r="K144" s="93" t="s">
        <v>1528</v>
      </c>
      <c r="L144" s="102"/>
      <c r="M144" s="93" t="s">
        <v>1302</v>
      </c>
      <c r="N144" s="93" t="s">
        <v>1302</v>
      </c>
      <c r="O144" s="93" t="s">
        <v>1302</v>
      </c>
      <c r="P144" s="89" t="s">
        <v>1302</v>
      </c>
      <c r="Q144" s="89" t="s">
        <v>1302</v>
      </c>
      <c r="R144" s="89" t="s">
        <v>1302</v>
      </c>
      <c r="S144" s="93" t="s">
        <v>1649</v>
      </c>
      <c r="T144" s="93" t="s">
        <v>1165</v>
      </c>
      <c r="U144" s="93" t="s">
        <v>1165</v>
      </c>
      <c r="V144" s="104">
        <v>7</v>
      </c>
    </row>
    <row r="145" spans="1:24" s="93" customFormat="1">
      <c r="A145" s="93" t="s">
        <v>1302</v>
      </c>
      <c r="B145" s="93" t="s">
        <v>1302</v>
      </c>
      <c r="C145" s="99" t="s">
        <v>1302</v>
      </c>
      <c r="D145" s="96"/>
      <c r="E145" s="96"/>
      <c r="F145" s="96"/>
      <c r="G145" s="93" t="s">
        <v>3708</v>
      </c>
      <c r="H145" s="93" t="s">
        <v>1124</v>
      </c>
      <c r="I145" s="93" t="s">
        <v>1600</v>
      </c>
      <c r="J145" s="93" t="s">
        <v>1634</v>
      </c>
      <c r="K145" s="93" t="s">
        <v>1528</v>
      </c>
      <c r="L145" s="102"/>
      <c r="M145" s="93" t="s">
        <v>1302</v>
      </c>
      <c r="N145" s="93" t="s">
        <v>1302</v>
      </c>
      <c r="O145" s="93" t="s">
        <v>1302</v>
      </c>
      <c r="P145" s="89" t="s">
        <v>1302</v>
      </c>
      <c r="Q145" s="89" t="s">
        <v>1302</v>
      </c>
      <c r="R145" s="89" t="s">
        <v>1302</v>
      </c>
      <c r="S145" s="93" t="s">
        <v>1649</v>
      </c>
      <c r="T145" s="93" t="s">
        <v>1164</v>
      </c>
      <c r="U145" s="93" t="s">
        <v>1164</v>
      </c>
      <c r="V145" s="104">
        <v>8</v>
      </c>
    </row>
    <row r="146" spans="1:24" s="93" customFormat="1">
      <c r="A146" s="93" t="s">
        <v>1302</v>
      </c>
      <c r="B146" s="93" t="s">
        <v>1302</v>
      </c>
      <c r="C146" s="99" t="s">
        <v>1302</v>
      </c>
      <c r="D146" s="96"/>
      <c r="E146" s="96"/>
      <c r="F146" s="96"/>
      <c r="G146" s="93" t="s">
        <v>3709</v>
      </c>
      <c r="H146" s="93" t="s">
        <v>1125</v>
      </c>
      <c r="I146" s="93" t="s">
        <v>1601</v>
      </c>
      <c r="J146" s="93" t="s">
        <v>1634</v>
      </c>
      <c r="K146" s="93" t="s">
        <v>1528</v>
      </c>
      <c r="L146" s="102"/>
      <c r="M146" s="93" t="s">
        <v>1302</v>
      </c>
      <c r="N146" s="93" t="s">
        <v>1302</v>
      </c>
      <c r="O146" s="93" t="s">
        <v>1302</v>
      </c>
      <c r="P146" s="89" t="s">
        <v>1302</v>
      </c>
      <c r="Q146" s="89" t="s">
        <v>1302</v>
      </c>
      <c r="R146" s="89" t="s">
        <v>1302</v>
      </c>
      <c r="S146" s="93" t="s">
        <v>1649</v>
      </c>
      <c r="T146" s="93" t="s">
        <v>1163</v>
      </c>
      <c r="U146" s="93" t="s">
        <v>1163</v>
      </c>
      <c r="V146" s="104">
        <v>9</v>
      </c>
    </row>
    <row r="147" spans="1:24" s="93" customFormat="1">
      <c r="A147" s="93" t="s">
        <v>1302</v>
      </c>
      <c r="B147" s="93" t="s">
        <v>1302</v>
      </c>
      <c r="C147" s="99" t="s">
        <v>1302</v>
      </c>
      <c r="D147" s="96"/>
      <c r="E147" s="96"/>
      <c r="F147" s="96"/>
      <c r="G147" s="93" t="s">
        <v>3710</v>
      </c>
      <c r="H147" s="93" t="s">
        <v>1126</v>
      </c>
      <c r="I147" s="93" t="s">
        <v>1602</v>
      </c>
      <c r="J147" s="93" t="s">
        <v>1634</v>
      </c>
      <c r="K147" s="93" t="s">
        <v>1528</v>
      </c>
      <c r="L147" s="102"/>
      <c r="M147" s="93" t="s">
        <v>1302</v>
      </c>
      <c r="N147" s="93" t="s">
        <v>1302</v>
      </c>
      <c r="O147" s="93" t="s">
        <v>1302</v>
      </c>
      <c r="P147" s="89" t="s">
        <v>1302</v>
      </c>
      <c r="Q147" s="89" t="s">
        <v>1302</v>
      </c>
      <c r="R147" s="89" t="s">
        <v>1302</v>
      </c>
      <c r="S147" s="93" t="s">
        <v>1649</v>
      </c>
      <c r="T147" s="93" t="s">
        <v>1162</v>
      </c>
      <c r="U147" s="93" t="s">
        <v>1162</v>
      </c>
      <c r="V147" s="104">
        <v>10</v>
      </c>
    </row>
    <row r="148" spans="1:24" s="93" customFormat="1">
      <c r="A148" s="93" t="s">
        <v>1302</v>
      </c>
      <c r="B148" s="93" t="s">
        <v>1302</v>
      </c>
      <c r="C148" s="99" t="s">
        <v>1302</v>
      </c>
      <c r="D148" s="96"/>
      <c r="E148" s="96"/>
      <c r="F148" s="96"/>
      <c r="G148" s="93" t="s">
        <v>3711</v>
      </c>
      <c r="H148" s="93" t="s">
        <v>1109</v>
      </c>
      <c r="I148" s="93" t="s">
        <v>1603</v>
      </c>
      <c r="J148" s="93" t="s">
        <v>1634</v>
      </c>
      <c r="K148" s="93" t="s">
        <v>1528</v>
      </c>
      <c r="L148" s="102"/>
      <c r="M148" s="93" t="s">
        <v>1302</v>
      </c>
      <c r="N148" s="93" t="s">
        <v>1302</v>
      </c>
      <c r="O148" s="93" t="s">
        <v>1302</v>
      </c>
      <c r="P148" s="89" t="s">
        <v>1302</v>
      </c>
      <c r="Q148" s="89" t="s">
        <v>1302</v>
      </c>
      <c r="R148" s="89" t="s">
        <v>1302</v>
      </c>
      <c r="S148" s="93" t="s">
        <v>1649</v>
      </c>
      <c r="T148" s="93" t="s">
        <v>1161</v>
      </c>
      <c r="U148" s="93" t="s">
        <v>1161</v>
      </c>
      <c r="V148" s="104">
        <v>11</v>
      </c>
    </row>
    <row r="149" spans="1:24" s="93" customFormat="1">
      <c r="A149" s="93" t="s">
        <v>1302</v>
      </c>
      <c r="B149" s="93" t="s">
        <v>1302</v>
      </c>
      <c r="C149" s="99" t="s">
        <v>1302</v>
      </c>
      <c r="D149" s="96"/>
      <c r="E149" s="96"/>
      <c r="F149" s="96"/>
      <c r="G149" s="93" t="s">
        <v>3712</v>
      </c>
      <c r="H149" s="93" t="s">
        <v>1121</v>
      </c>
      <c r="I149" s="93" t="s">
        <v>1502</v>
      </c>
      <c r="J149" s="93" t="s">
        <v>1634</v>
      </c>
      <c r="K149" s="93" t="s">
        <v>1528</v>
      </c>
      <c r="L149" s="102"/>
      <c r="M149" s="93" t="s">
        <v>1302</v>
      </c>
      <c r="N149" s="93" t="s">
        <v>1302</v>
      </c>
      <c r="O149" s="93" t="s">
        <v>1302</v>
      </c>
      <c r="P149" s="89" t="s">
        <v>1302</v>
      </c>
      <c r="Q149" s="89" t="s">
        <v>1302</v>
      </c>
      <c r="R149" s="89" t="s">
        <v>1302</v>
      </c>
      <c r="S149" s="93" t="s">
        <v>1649</v>
      </c>
      <c r="T149" s="93" t="s">
        <v>1160</v>
      </c>
      <c r="U149" s="93" t="s">
        <v>1160</v>
      </c>
      <c r="V149" s="104">
        <v>12</v>
      </c>
    </row>
    <row r="150" spans="1:24" s="93" customFormat="1">
      <c r="A150" s="93" t="s">
        <v>1302</v>
      </c>
      <c r="B150" s="93" t="s">
        <v>1302</v>
      </c>
      <c r="C150" s="99" t="s">
        <v>1302</v>
      </c>
      <c r="D150" s="96"/>
      <c r="E150" s="96"/>
      <c r="F150" s="96"/>
      <c r="G150" s="93" t="s">
        <v>3713</v>
      </c>
      <c r="H150" s="93" t="s">
        <v>1122</v>
      </c>
      <c r="I150" s="93" t="s">
        <v>1604</v>
      </c>
      <c r="J150" s="93" t="s">
        <v>1634</v>
      </c>
      <c r="K150" s="93" t="s">
        <v>1528</v>
      </c>
      <c r="L150" s="102"/>
      <c r="M150" s="93" t="s">
        <v>1302</v>
      </c>
      <c r="N150" s="93" t="s">
        <v>1302</v>
      </c>
      <c r="O150" s="93" t="s">
        <v>1302</v>
      </c>
      <c r="P150" s="89" t="s">
        <v>1302</v>
      </c>
      <c r="Q150" s="89" t="s">
        <v>1302</v>
      </c>
      <c r="R150" s="89" t="s">
        <v>1302</v>
      </c>
      <c r="S150" s="93" t="s">
        <v>1649</v>
      </c>
      <c r="T150" s="93" t="s">
        <v>1159</v>
      </c>
      <c r="U150" s="93" t="s">
        <v>1159</v>
      </c>
      <c r="V150" s="104">
        <v>13</v>
      </c>
      <c r="W150" s="117"/>
      <c r="X150" s="117"/>
    </row>
    <row r="151" spans="1:24" s="93" customFormat="1">
      <c r="A151" s="93" t="s">
        <v>1302</v>
      </c>
      <c r="B151" s="93" t="s">
        <v>1302</v>
      </c>
      <c r="C151" s="99" t="s">
        <v>1302</v>
      </c>
      <c r="D151" s="96"/>
      <c r="E151" s="96"/>
      <c r="F151" s="96"/>
      <c r="G151" s="93" t="s">
        <v>3714</v>
      </c>
      <c r="H151" s="93" t="s">
        <v>1106</v>
      </c>
      <c r="I151" s="93" t="s">
        <v>1605</v>
      </c>
      <c r="J151" s="93" t="s">
        <v>1634</v>
      </c>
      <c r="K151" s="93" t="s">
        <v>1528</v>
      </c>
      <c r="L151" s="102"/>
      <c r="M151" s="93" t="s">
        <v>1302</v>
      </c>
      <c r="N151" s="93" t="s">
        <v>1302</v>
      </c>
      <c r="O151" s="93" t="s">
        <v>1302</v>
      </c>
      <c r="P151" s="93" t="s">
        <v>1302</v>
      </c>
      <c r="Q151" s="93" t="s">
        <v>1302</v>
      </c>
      <c r="R151" s="93" t="s">
        <v>1302</v>
      </c>
      <c r="S151" s="93" t="s">
        <v>1532</v>
      </c>
      <c r="T151" s="93" t="s">
        <v>1537</v>
      </c>
      <c r="U151" s="93" t="s">
        <v>936</v>
      </c>
      <c r="V151" s="110" t="s">
        <v>1545</v>
      </c>
    </row>
    <row r="152" spans="1:24" s="93" customFormat="1">
      <c r="A152" s="96"/>
      <c r="B152" s="96"/>
      <c r="C152" s="96"/>
      <c r="D152" s="96"/>
      <c r="E152" s="99" t="s">
        <v>1302</v>
      </c>
      <c r="F152" s="99" t="s">
        <v>1302</v>
      </c>
      <c r="G152" s="93" t="s">
        <v>5935</v>
      </c>
      <c r="H152" s="93" t="s">
        <v>5936</v>
      </c>
      <c r="I152" s="93" t="s">
        <v>5937</v>
      </c>
      <c r="J152" s="93" t="s">
        <v>1001</v>
      </c>
      <c r="K152" s="93" t="s">
        <v>3495</v>
      </c>
      <c r="L152" s="102"/>
      <c r="M152" s="93" t="s">
        <v>1302</v>
      </c>
      <c r="N152" s="93" t="s">
        <v>1302</v>
      </c>
      <c r="O152" s="93" t="s">
        <v>1302</v>
      </c>
      <c r="P152" s="93" t="s">
        <v>1302</v>
      </c>
      <c r="Q152" s="93" t="s">
        <v>1302</v>
      </c>
      <c r="R152" s="93" t="s">
        <v>1302</v>
      </c>
      <c r="S152" s="93" t="s">
        <v>1532</v>
      </c>
      <c r="T152" s="93" t="s">
        <v>1747</v>
      </c>
      <c r="U152" s="93" t="s">
        <v>880</v>
      </c>
      <c r="V152" s="110" t="s">
        <v>1966</v>
      </c>
    </row>
    <row r="153" spans="1:24" s="93" customFormat="1">
      <c r="A153" s="96"/>
      <c r="B153" s="96"/>
      <c r="C153" s="96"/>
      <c r="D153" s="99" t="s">
        <v>1302</v>
      </c>
      <c r="E153" s="96"/>
      <c r="F153" s="96"/>
      <c r="G153" s="93" t="s">
        <v>3703</v>
      </c>
      <c r="H153" s="93" t="s">
        <v>1120</v>
      </c>
      <c r="I153" s="93" t="s">
        <v>3546</v>
      </c>
      <c r="J153" s="93" t="s">
        <v>1001</v>
      </c>
      <c r="K153" s="93" t="s">
        <v>3495</v>
      </c>
      <c r="L153" s="102"/>
      <c r="M153" s="93" t="s">
        <v>1302</v>
      </c>
      <c r="N153" s="93" t="s">
        <v>1302</v>
      </c>
      <c r="O153" s="93" t="s">
        <v>1302</v>
      </c>
      <c r="P153" s="93" t="s">
        <v>1302</v>
      </c>
      <c r="Q153" s="93" t="s">
        <v>1302</v>
      </c>
      <c r="R153" s="93" t="s">
        <v>1302</v>
      </c>
      <c r="S153" s="93" t="s">
        <v>1532</v>
      </c>
      <c r="T153" s="93" t="s">
        <v>1751</v>
      </c>
      <c r="U153" s="93" t="s">
        <v>612</v>
      </c>
      <c r="V153" s="110" t="s">
        <v>1927</v>
      </c>
    </row>
    <row r="154" spans="1:24" s="93" customFormat="1">
      <c r="A154" s="96"/>
      <c r="B154" s="96"/>
      <c r="C154" s="96"/>
      <c r="D154" s="99" t="s">
        <v>1302</v>
      </c>
      <c r="E154" s="96"/>
      <c r="F154" s="96"/>
      <c r="G154" s="93" t="s">
        <v>3704</v>
      </c>
      <c r="H154" s="93" t="s">
        <v>1107</v>
      </c>
      <c r="I154" s="93" t="s">
        <v>3545</v>
      </c>
      <c r="J154" s="93" t="s">
        <v>1001</v>
      </c>
      <c r="K154" s="93" t="s">
        <v>3495</v>
      </c>
      <c r="L154" s="102"/>
      <c r="M154" s="93" t="s">
        <v>1302</v>
      </c>
      <c r="N154" s="93" t="s">
        <v>1302</v>
      </c>
      <c r="O154" s="93" t="s">
        <v>1302</v>
      </c>
      <c r="P154" s="93" t="s">
        <v>1302</v>
      </c>
      <c r="Q154" s="93" t="s">
        <v>1302</v>
      </c>
      <c r="R154" s="93" t="s">
        <v>1302</v>
      </c>
      <c r="S154" s="93" t="s">
        <v>1532</v>
      </c>
      <c r="T154" s="93" t="s">
        <v>1755</v>
      </c>
      <c r="U154" s="93" t="s">
        <v>613</v>
      </c>
      <c r="V154" s="110" t="s">
        <v>1928</v>
      </c>
    </row>
    <row r="155" spans="1:24" s="93" customFormat="1">
      <c r="A155" s="96"/>
      <c r="B155" s="96"/>
      <c r="C155" s="96"/>
      <c r="D155" s="99" t="s">
        <v>1302</v>
      </c>
      <c r="E155" s="96"/>
      <c r="F155" s="96"/>
      <c r="G155" s="93" t="s">
        <v>3705</v>
      </c>
      <c r="H155" s="93" t="s">
        <v>1108</v>
      </c>
      <c r="I155" s="93" t="s">
        <v>3544</v>
      </c>
      <c r="J155" s="93" t="s">
        <v>1001</v>
      </c>
      <c r="K155" s="93" t="s">
        <v>3495</v>
      </c>
      <c r="L155" s="102"/>
      <c r="M155" s="93" t="s">
        <v>1302</v>
      </c>
      <c r="N155" s="93" t="s">
        <v>1302</v>
      </c>
      <c r="O155" s="93" t="s">
        <v>1302</v>
      </c>
      <c r="P155" s="93" t="s">
        <v>1302</v>
      </c>
      <c r="Q155" s="93" t="s">
        <v>1302</v>
      </c>
      <c r="R155" s="93" t="s">
        <v>1302</v>
      </c>
      <c r="S155" s="93" t="s">
        <v>1532</v>
      </c>
      <c r="T155" s="93" t="s">
        <v>1748</v>
      </c>
      <c r="U155" s="93" t="s">
        <v>614</v>
      </c>
      <c r="V155" s="110" t="s">
        <v>1929</v>
      </c>
    </row>
    <row r="156" spans="1:24" s="93" customFormat="1">
      <c r="A156" s="96"/>
      <c r="B156" s="96"/>
      <c r="C156" s="96"/>
      <c r="D156" s="99" t="s">
        <v>1302</v>
      </c>
      <c r="E156" s="96"/>
      <c r="F156" s="96"/>
      <c r="G156" s="93" t="s">
        <v>3706</v>
      </c>
      <c r="H156" s="93" t="s">
        <v>3543</v>
      </c>
      <c r="I156" s="93" t="s">
        <v>3542</v>
      </c>
      <c r="J156" s="93" t="s">
        <v>1001</v>
      </c>
      <c r="K156" s="93" t="s">
        <v>3495</v>
      </c>
      <c r="L156" s="102"/>
      <c r="M156" s="93" t="s">
        <v>1302</v>
      </c>
      <c r="N156" s="93" t="s">
        <v>1302</v>
      </c>
      <c r="O156" s="93" t="s">
        <v>1302</v>
      </c>
      <c r="P156" s="93" t="s">
        <v>1302</v>
      </c>
      <c r="Q156" s="93" t="s">
        <v>1302</v>
      </c>
      <c r="R156" s="93" t="s">
        <v>1302</v>
      </c>
      <c r="S156" s="93" t="s">
        <v>1532</v>
      </c>
      <c r="T156" s="93" t="s">
        <v>1749</v>
      </c>
      <c r="U156" s="93" t="s">
        <v>615</v>
      </c>
      <c r="V156" s="110" t="s">
        <v>1930</v>
      </c>
    </row>
    <row r="157" spans="1:24" s="93" customFormat="1">
      <c r="A157" s="96"/>
      <c r="B157" s="96"/>
      <c r="C157" s="96"/>
      <c r="D157" s="99" t="s">
        <v>1302</v>
      </c>
      <c r="E157" s="96"/>
      <c r="F157" s="96"/>
      <c r="G157" s="93" t="s">
        <v>3707</v>
      </c>
      <c r="H157" s="93" t="s">
        <v>1123</v>
      </c>
      <c r="I157" s="93" t="s">
        <v>3541</v>
      </c>
      <c r="J157" s="93" t="s">
        <v>1001</v>
      </c>
      <c r="K157" s="93" t="s">
        <v>3495</v>
      </c>
      <c r="L157" s="102"/>
      <c r="M157" s="93" t="s">
        <v>1302</v>
      </c>
      <c r="N157" s="93" t="s">
        <v>1302</v>
      </c>
      <c r="O157" s="93" t="s">
        <v>1302</v>
      </c>
      <c r="P157" s="93" t="s">
        <v>1302</v>
      </c>
      <c r="Q157" s="93" t="s">
        <v>1302</v>
      </c>
      <c r="R157" s="93" t="s">
        <v>1302</v>
      </c>
      <c r="S157" s="93" t="s">
        <v>1532</v>
      </c>
      <c r="T157" s="93" t="s">
        <v>1750</v>
      </c>
      <c r="U157" s="93" t="s">
        <v>616</v>
      </c>
      <c r="V157" s="110" t="s">
        <v>2086</v>
      </c>
    </row>
    <row r="158" spans="1:24" s="93" customFormat="1">
      <c r="A158" s="96"/>
      <c r="B158" s="96"/>
      <c r="C158" s="96"/>
      <c r="D158" s="99" t="s">
        <v>1302</v>
      </c>
      <c r="E158" s="96"/>
      <c r="F158" s="96"/>
      <c r="G158" s="93" t="s">
        <v>3708</v>
      </c>
      <c r="H158" s="93" t="s">
        <v>1124</v>
      </c>
      <c r="I158" s="93" t="s">
        <v>3540</v>
      </c>
      <c r="J158" s="93" t="s">
        <v>1001</v>
      </c>
      <c r="K158" s="93" t="s">
        <v>3495</v>
      </c>
      <c r="L158" s="102"/>
      <c r="M158" s="93" t="s">
        <v>1302</v>
      </c>
      <c r="N158" s="93" t="s">
        <v>1302</v>
      </c>
      <c r="O158" s="93" t="s">
        <v>1302</v>
      </c>
      <c r="P158" s="93" t="s">
        <v>1302</v>
      </c>
      <c r="Q158" s="93" t="s">
        <v>1302</v>
      </c>
      <c r="R158" s="93" t="s">
        <v>1302</v>
      </c>
      <c r="S158" s="93" t="s">
        <v>1532</v>
      </c>
      <c r="T158" s="93" t="s">
        <v>1752</v>
      </c>
      <c r="U158" s="93" t="s">
        <v>617</v>
      </c>
      <c r="V158" s="110" t="s">
        <v>2090</v>
      </c>
    </row>
    <row r="159" spans="1:24" s="93" customFormat="1">
      <c r="A159" s="96"/>
      <c r="B159" s="96"/>
      <c r="C159" s="96"/>
      <c r="D159" s="99" t="s">
        <v>1302</v>
      </c>
      <c r="E159" s="96"/>
      <c r="F159" s="96"/>
      <c r="G159" s="93" t="s">
        <v>3709</v>
      </c>
      <c r="H159" s="93" t="s">
        <v>1125</v>
      </c>
      <c r="I159" s="93" t="s">
        <v>3539</v>
      </c>
      <c r="J159" s="93" t="s">
        <v>1001</v>
      </c>
      <c r="K159" s="93" t="s">
        <v>3495</v>
      </c>
      <c r="L159" s="102"/>
      <c r="M159" s="93" t="s">
        <v>1302</v>
      </c>
      <c r="N159" s="93" t="s">
        <v>1302</v>
      </c>
      <c r="O159" s="93" t="s">
        <v>1302</v>
      </c>
      <c r="P159" s="93" t="s">
        <v>1302</v>
      </c>
      <c r="Q159" s="93" t="s">
        <v>1302</v>
      </c>
      <c r="R159" s="93" t="s">
        <v>1302</v>
      </c>
      <c r="S159" s="93" t="s">
        <v>1532</v>
      </c>
      <c r="T159" s="93" t="s">
        <v>1753</v>
      </c>
      <c r="U159" s="93" t="s">
        <v>618</v>
      </c>
      <c r="V159" s="110" t="s">
        <v>2087</v>
      </c>
    </row>
    <row r="160" spans="1:24" s="93" customFormat="1">
      <c r="A160" s="96"/>
      <c r="B160" s="96"/>
      <c r="C160" s="96"/>
      <c r="D160" s="99" t="s">
        <v>1302</v>
      </c>
      <c r="E160" s="96"/>
      <c r="F160" s="96"/>
      <c r="G160" s="93" t="s">
        <v>3710</v>
      </c>
      <c r="H160" s="93" t="s">
        <v>1126</v>
      </c>
      <c r="I160" s="93" t="s">
        <v>3538</v>
      </c>
      <c r="J160" s="93" t="s">
        <v>1001</v>
      </c>
      <c r="K160" s="93" t="s">
        <v>3495</v>
      </c>
      <c r="L160" s="102"/>
      <c r="M160" s="93" t="s">
        <v>1302</v>
      </c>
      <c r="N160" s="93" t="s">
        <v>1302</v>
      </c>
      <c r="O160" s="93" t="s">
        <v>1302</v>
      </c>
      <c r="P160" s="93" t="s">
        <v>1302</v>
      </c>
      <c r="Q160" s="93" t="s">
        <v>1302</v>
      </c>
      <c r="R160" s="93" t="s">
        <v>1302</v>
      </c>
      <c r="S160" s="93" t="s">
        <v>1532</v>
      </c>
      <c r="T160" s="93" t="s">
        <v>1754</v>
      </c>
      <c r="U160" s="93" t="s">
        <v>619</v>
      </c>
      <c r="V160" s="110" t="s">
        <v>2088</v>
      </c>
    </row>
    <row r="161" spans="1:22" s="93" customFormat="1">
      <c r="A161" s="96"/>
      <c r="B161" s="96"/>
      <c r="C161" s="96"/>
      <c r="D161" s="99" t="s">
        <v>1302</v>
      </c>
      <c r="E161" s="96"/>
      <c r="F161" s="96"/>
      <c r="G161" s="93" t="s">
        <v>3711</v>
      </c>
      <c r="H161" s="93" t="s">
        <v>1109</v>
      </c>
      <c r="I161" s="93" t="s">
        <v>3537</v>
      </c>
      <c r="J161" s="93" t="s">
        <v>1001</v>
      </c>
      <c r="K161" s="93" t="s">
        <v>3495</v>
      </c>
      <c r="L161" s="102"/>
      <c r="M161" s="93" t="s">
        <v>1302</v>
      </c>
      <c r="N161" s="93" t="s">
        <v>1302</v>
      </c>
      <c r="O161" s="93" t="s">
        <v>1302</v>
      </c>
      <c r="P161" s="93" t="s">
        <v>1302</v>
      </c>
      <c r="Q161" s="93" t="s">
        <v>1302</v>
      </c>
      <c r="R161" s="93" t="s">
        <v>1302</v>
      </c>
      <c r="S161" s="93" t="s">
        <v>1532</v>
      </c>
      <c r="T161" s="93" t="s">
        <v>1698</v>
      </c>
      <c r="U161" s="93" t="s">
        <v>953</v>
      </c>
      <c r="V161" s="110" t="s">
        <v>2089</v>
      </c>
    </row>
    <row r="162" spans="1:22" s="93" customFormat="1">
      <c r="A162" s="96"/>
      <c r="B162" s="96"/>
      <c r="C162" s="96"/>
      <c r="D162" s="99" t="s">
        <v>1302</v>
      </c>
      <c r="E162" s="96"/>
      <c r="F162" s="96"/>
      <c r="G162" s="93" t="s">
        <v>3712</v>
      </c>
      <c r="H162" s="93" t="s">
        <v>1121</v>
      </c>
      <c r="I162" s="93" t="s">
        <v>3536</v>
      </c>
      <c r="J162" s="93" t="s">
        <v>1001</v>
      </c>
      <c r="K162" s="93" t="s">
        <v>3495</v>
      </c>
      <c r="L162" s="102"/>
      <c r="M162" s="93" t="s">
        <v>1302</v>
      </c>
      <c r="N162" s="93" t="s">
        <v>1302</v>
      </c>
      <c r="O162" s="93" t="s">
        <v>1302</v>
      </c>
      <c r="P162" s="93" t="s">
        <v>1302</v>
      </c>
      <c r="Q162" s="93" t="s">
        <v>1302</v>
      </c>
      <c r="R162" s="93" t="s">
        <v>1302</v>
      </c>
      <c r="S162" s="93" t="s">
        <v>1532</v>
      </c>
      <c r="T162" s="93" t="s">
        <v>4687</v>
      </c>
      <c r="V162" s="110">
        <v>10</v>
      </c>
    </row>
    <row r="163" spans="1:22" s="93" customFormat="1">
      <c r="A163" s="96"/>
      <c r="B163" s="96"/>
      <c r="C163" s="96"/>
      <c r="D163" s="99" t="s">
        <v>1302</v>
      </c>
      <c r="E163" s="96"/>
      <c r="F163" s="96"/>
      <c r="G163" s="93" t="s">
        <v>3713</v>
      </c>
      <c r="H163" s="93" t="s">
        <v>1122</v>
      </c>
      <c r="I163" s="93" t="s">
        <v>3535</v>
      </c>
      <c r="J163" s="93" t="s">
        <v>1001</v>
      </c>
      <c r="K163" s="93" t="s">
        <v>3495</v>
      </c>
      <c r="L163" s="102"/>
      <c r="M163" s="93" t="s">
        <v>1302</v>
      </c>
      <c r="N163" s="93" t="s">
        <v>1302</v>
      </c>
      <c r="O163" s="93" t="s">
        <v>1302</v>
      </c>
      <c r="P163" s="93" t="s">
        <v>1302</v>
      </c>
      <c r="Q163" s="89" t="s">
        <v>1302</v>
      </c>
      <c r="R163" s="89" t="s">
        <v>1302</v>
      </c>
      <c r="S163" s="99" t="s">
        <v>1653</v>
      </c>
      <c r="T163" s="95" t="s">
        <v>1537</v>
      </c>
      <c r="U163" s="95" t="s">
        <v>936</v>
      </c>
      <c r="V163" s="104">
        <v>-99</v>
      </c>
    </row>
    <row r="164" spans="1:22" s="93" customFormat="1">
      <c r="A164" s="96"/>
      <c r="B164" s="96"/>
      <c r="C164" s="96"/>
      <c r="D164" s="99" t="s">
        <v>1302</v>
      </c>
      <c r="E164" s="96"/>
      <c r="F164" s="96"/>
      <c r="G164" s="93" t="s">
        <v>3714</v>
      </c>
      <c r="H164" s="93" t="s">
        <v>1106</v>
      </c>
      <c r="I164" s="93" t="s">
        <v>3534</v>
      </c>
      <c r="J164" s="93" t="s">
        <v>1001</v>
      </c>
      <c r="K164" s="93" t="s">
        <v>3495</v>
      </c>
      <c r="L164" s="102"/>
      <c r="M164" s="93" t="s">
        <v>1302</v>
      </c>
      <c r="N164" s="93" t="s">
        <v>1302</v>
      </c>
      <c r="O164" s="93" t="s">
        <v>1302</v>
      </c>
      <c r="P164" s="93" t="s">
        <v>1302</v>
      </c>
      <c r="Q164" s="89" t="s">
        <v>1302</v>
      </c>
      <c r="R164" s="89" t="s">
        <v>1302</v>
      </c>
      <c r="S164" s="99" t="s">
        <v>1653</v>
      </c>
      <c r="T164" s="95" t="s">
        <v>1158</v>
      </c>
      <c r="U164" s="95" t="s">
        <v>987</v>
      </c>
      <c r="V164" s="104">
        <v>11</v>
      </c>
    </row>
    <row r="165" spans="1:22" s="93" customFormat="1">
      <c r="A165" s="96"/>
      <c r="B165" s="96"/>
      <c r="C165" s="96"/>
      <c r="D165" s="99" t="s">
        <v>1302</v>
      </c>
      <c r="E165" s="96"/>
      <c r="F165" s="96"/>
      <c r="G165" s="93" t="s">
        <v>3765</v>
      </c>
      <c r="H165" s="93" t="s">
        <v>3768</v>
      </c>
      <c r="I165" s="93" t="s">
        <v>3764</v>
      </c>
      <c r="J165" s="93" t="s">
        <v>1634</v>
      </c>
      <c r="K165" s="93" t="s">
        <v>3495</v>
      </c>
      <c r="L165" s="102"/>
      <c r="M165" s="93" t="s">
        <v>1302</v>
      </c>
      <c r="N165" s="93" t="s">
        <v>1302</v>
      </c>
      <c r="O165" s="93" t="s">
        <v>1302</v>
      </c>
      <c r="P165" s="93" t="s">
        <v>1302</v>
      </c>
      <c r="Q165" s="89" t="s">
        <v>1302</v>
      </c>
      <c r="R165" s="89" t="s">
        <v>1302</v>
      </c>
      <c r="S165" s="99" t="s">
        <v>1653</v>
      </c>
      <c r="T165" s="95" t="s">
        <v>1157</v>
      </c>
      <c r="U165" s="95" t="s">
        <v>986</v>
      </c>
      <c r="V165" s="104">
        <v>12</v>
      </c>
    </row>
    <row r="166" spans="1:22" s="93" customFormat="1" ht="15" customHeight="1">
      <c r="A166" s="96"/>
      <c r="B166" s="96"/>
      <c r="C166" s="96"/>
      <c r="D166" s="96"/>
      <c r="E166" s="99" t="s">
        <v>1302</v>
      </c>
      <c r="F166" s="99" t="s">
        <v>1302</v>
      </c>
      <c r="G166" s="93" t="s">
        <v>5938</v>
      </c>
      <c r="H166" s="93" t="s">
        <v>5939</v>
      </c>
      <c r="I166" s="93" t="s">
        <v>5940</v>
      </c>
      <c r="J166" s="93" t="s">
        <v>1634</v>
      </c>
      <c r="K166" s="93" t="s">
        <v>1529</v>
      </c>
      <c r="L166" s="102"/>
      <c r="M166" s="93" t="s">
        <v>1302</v>
      </c>
      <c r="N166" s="93" t="s">
        <v>1302</v>
      </c>
      <c r="O166" s="93" t="s">
        <v>1302</v>
      </c>
      <c r="P166" s="93" t="s">
        <v>1302</v>
      </c>
      <c r="Q166" s="89" t="s">
        <v>1302</v>
      </c>
      <c r="R166" s="89" t="s">
        <v>1302</v>
      </c>
      <c r="S166" s="99" t="s">
        <v>1653</v>
      </c>
      <c r="T166" s="95" t="s">
        <v>1271</v>
      </c>
      <c r="U166" s="95" t="s">
        <v>985</v>
      </c>
      <c r="V166" s="104">
        <v>13</v>
      </c>
    </row>
    <row r="167" spans="1:22" s="93" customFormat="1">
      <c r="A167" s="99" t="s">
        <v>1302</v>
      </c>
      <c r="B167" s="99" t="s">
        <v>1302</v>
      </c>
      <c r="C167" s="99" t="s">
        <v>1302</v>
      </c>
      <c r="D167" s="99" t="s">
        <v>1302</v>
      </c>
      <c r="E167" s="96"/>
      <c r="F167" s="96"/>
      <c r="G167" s="93" t="s">
        <v>6217</v>
      </c>
      <c r="H167" s="93" t="s">
        <v>1092</v>
      </c>
      <c r="I167" s="93" t="s">
        <v>1607</v>
      </c>
      <c r="J167" s="93" t="s">
        <v>1634</v>
      </c>
      <c r="K167" s="93" t="s">
        <v>1529</v>
      </c>
      <c r="L167" s="102"/>
      <c r="M167" s="93" t="s">
        <v>1302</v>
      </c>
      <c r="N167" s="93" t="s">
        <v>1302</v>
      </c>
      <c r="O167" s="93" t="s">
        <v>1302</v>
      </c>
      <c r="P167" s="93" t="s">
        <v>1302</v>
      </c>
      <c r="Q167" s="89" t="s">
        <v>1302</v>
      </c>
      <c r="R167" s="89" t="s">
        <v>1302</v>
      </c>
      <c r="S167" s="99" t="s">
        <v>1653</v>
      </c>
      <c r="T167" s="95" t="s">
        <v>1156</v>
      </c>
      <c r="U167" s="95" t="s">
        <v>984</v>
      </c>
      <c r="V167" s="104">
        <v>21</v>
      </c>
    </row>
    <row r="168" spans="1:22" s="93" customFormat="1">
      <c r="A168" s="99" t="s">
        <v>1302</v>
      </c>
      <c r="B168" s="99" t="s">
        <v>1302</v>
      </c>
      <c r="C168" s="99" t="s">
        <v>1302</v>
      </c>
      <c r="D168" s="99" t="s">
        <v>1302</v>
      </c>
      <c r="E168" s="96"/>
      <c r="F168" s="96"/>
      <c r="G168" s="93" t="s">
        <v>6218</v>
      </c>
      <c r="H168" s="93" t="s">
        <v>1094</v>
      </c>
      <c r="I168" s="93" t="s">
        <v>1608</v>
      </c>
      <c r="J168" s="93" t="s">
        <v>1634</v>
      </c>
      <c r="K168" s="93" t="s">
        <v>1529</v>
      </c>
      <c r="L168" s="102"/>
      <c r="M168" s="93" t="s">
        <v>1302</v>
      </c>
      <c r="N168" s="93" t="s">
        <v>1302</v>
      </c>
      <c r="O168" s="93" t="s">
        <v>1302</v>
      </c>
      <c r="P168" s="93" t="s">
        <v>1302</v>
      </c>
      <c r="Q168" s="89" t="s">
        <v>1302</v>
      </c>
      <c r="R168" s="89" t="s">
        <v>1302</v>
      </c>
      <c r="S168" s="99" t="s">
        <v>1653</v>
      </c>
      <c r="T168" s="95" t="s">
        <v>1155</v>
      </c>
      <c r="U168" s="95" t="s">
        <v>983</v>
      </c>
      <c r="V168" s="104">
        <v>22</v>
      </c>
    </row>
    <row r="169" spans="1:22" s="93" customFormat="1">
      <c r="A169" s="99" t="s">
        <v>1302</v>
      </c>
      <c r="B169" s="99" t="s">
        <v>1302</v>
      </c>
      <c r="C169" s="99" t="s">
        <v>1302</v>
      </c>
      <c r="D169" s="99" t="s">
        <v>1302</v>
      </c>
      <c r="E169" s="96"/>
      <c r="F169" s="96"/>
      <c r="G169" s="93" t="s">
        <v>6207</v>
      </c>
      <c r="H169" s="93" t="s">
        <v>1110</v>
      </c>
      <c r="I169" s="93" t="s">
        <v>1609</v>
      </c>
      <c r="J169" s="93" t="s">
        <v>1634</v>
      </c>
      <c r="K169" s="93" t="s">
        <v>1529</v>
      </c>
      <c r="L169" s="102"/>
      <c r="M169" s="93" t="s">
        <v>1302</v>
      </c>
      <c r="N169" s="93" t="s">
        <v>1302</v>
      </c>
      <c r="O169" s="93" t="s">
        <v>1302</v>
      </c>
      <c r="P169" s="93" t="s">
        <v>1302</v>
      </c>
      <c r="Q169" s="89" t="s">
        <v>1302</v>
      </c>
      <c r="R169" s="89" t="s">
        <v>1302</v>
      </c>
      <c r="S169" s="99" t="s">
        <v>1653</v>
      </c>
      <c r="T169" s="95" t="s">
        <v>1154</v>
      </c>
      <c r="U169" s="95" t="s">
        <v>899</v>
      </c>
      <c r="V169" s="104">
        <v>23</v>
      </c>
    </row>
    <row r="170" spans="1:22" s="93" customFormat="1">
      <c r="A170" s="99" t="s">
        <v>1302</v>
      </c>
      <c r="B170" s="99" t="s">
        <v>1302</v>
      </c>
      <c r="C170" s="99" t="s">
        <v>1302</v>
      </c>
      <c r="D170" s="99" t="s">
        <v>1302</v>
      </c>
      <c r="E170" s="96"/>
      <c r="F170" s="96"/>
      <c r="G170" s="93" t="s">
        <v>6219</v>
      </c>
      <c r="H170" s="93" t="s">
        <v>1111</v>
      </c>
      <c r="I170" s="93" t="s">
        <v>1610</v>
      </c>
      <c r="J170" s="93" t="s">
        <v>1634</v>
      </c>
      <c r="K170" s="93" t="s">
        <v>1529</v>
      </c>
      <c r="L170" s="102"/>
      <c r="M170" s="93" t="s">
        <v>1302</v>
      </c>
      <c r="N170" s="93" t="s">
        <v>1302</v>
      </c>
      <c r="O170" s="93" t="s">
        <v>1302</v>
      </c>
      <c r="P170" s="93" t="s">
        <v>1302</v>
      </c>
      <c r="Q170" s="89" t="s">
        <v>1302</v>
      </c>
      <c r="R170" s="89" t="s">
        <v>1302</v>
      </c>
      <c r="S170" s="99" t="s">
        <v>1653</v>
      </c>
      <c r="T170" s="95" t="s">
        <v>1266</v>
      </c>
      <c r="U170" s="95" t="s">
        <v>800</v>
      </c>
      <c r="V170" s="104">
        <v>24</v>
      </c>
    </row>
    <row r="171" spans="1:22" s="93" customFormat="1">
      <c r="A171" s="99" t="s">
        <v>1302</v>
      </c>
      <c r="B171" s="99" t="s">
        <v>1302</v>
      </c>
      <c r="C171" s="99" t="s">
        <v>1302</v>
      </c>
      <c r="D171" s="99" t="s">
        <v>1302</v>
      </c>
      <c r="E171" s="96"/>
      <c r="F171" s="96"/>
      <c r="G171" s="93" t="s">
        <v>6220</v>
      </c>
      <c r="H171" s="93" t="s">
        <v>1112</v>
      </c>
      <c r="I171" s="93" t="s">
        <v>1611</v>
      </c>
      <c r="J171" s="93" t="s">
        <v>1634</v>
      </c>
      <c r="K171" s="93" t="s">
        <v>1529</v>
      </c>
      <c r="L171" s="102"/>
      <c r="M171" s="93" t="s">
        <v>1302</v>
      </c>
      <c r="N171" s="93" t="s">
        <v>1302</v>
      </c>
      <c r="O171" s="93" t="s">
        <v>1302</v>
      </c>
      <c r="P171" s="93" t="s">
        <v>1302</v>
      </c>
      <c r="Q171" s="89" t="s">
        <v>1302</v>
      </c>
      <c r="R171" s="89" t="s">
        <v>1302</v>
      </c>
      <c r="S171" s="99" t="s">
        <v>1653</v>
      </c>
      <c r="T171" s="95" t="s">
        <v>1153</v>
      </c>
      <c r="U171" s="95" t="s">
        <v>898</v>
      </c>
      <c r="V171" s="104">
        <v>31</v>
      </c>
    </row>
    <row r="172" spans="1:22" s="93" customFormat="1">
      <c r="A172" s="99" t="s">
        <v>1302</v>
      </c>
      <c r="B172" s="99" t="s">
        <v>1302</v>
      </c>
      <c r="C172" s="99" t="s">
        <v>1302</v>
      </c>
      <c r="D172" s="99" t="s">
        <v>1302</v>
      </c>
      <c r="E172" s="96"/>
      <c r="F172" s="96"/>
      <c r="G172" s="93" t="s">
        <v>6221</v>
      </c>
      <c r="H172" s="93" t="s">
        <v>1113</v>
      </c>
      <c r="I172" s="93" t="s">
        <v>1612</v>
      </c>
      <c r="J172" s="93" t="s">
        <v>1634</v>
      </c>
      <c r="K172" s="93" t="s">
        <v>1529</v>
      </c>
      <c r="L172" s="102"/>
      <c r="M172" s="93" t="s">
        <v>1302</v>
      </c>
      <c r="N172" s="93" t="s">
        <v>1302</v>
      </c>
      <c r="O172" s="93" t="s">
        <v>1302</v>
      </c>
      <c r="P172" s="93" t="s">
        <v>1302</v>
      </c>
      <c r="Q172" s="89" t="s">
        <v>1302</v>
      </c>
      <c r="R172" s="89" t="s">
        <v>1302</v>
      </c>
      <c r="S172" s="99" t="s">
        <v>1653</v>
      </c>
      <c r="T172" s="95" t="s">
        <v>1152</v>
      </c>
      <c r="U172" s="95" t="s">
        <v>897</v>
      </c>
      <c r="V172" s="104">
        <v>32</v>
      </c>
    </row>
    <row r="173" spans="1:22" s="93" customFormat="1">
      <c r="A173" s="99" t="s">
        <v>1302</v>
      </c>
      <c r="B173" s="99" t="s">
        <v>1302</v>
      </c>
      <c r="C173" s="99" t="s">
        <v>1302</v>
      </c>
      <c r="D173" s="99" t="s">
        <v>1302</v>
      </c>
      <c r="E173" s="96"/>
      <c r="F173" s="96"/>
      <c r="G173" s="93" t="s">
        <v>6222</v>
      </c>
      <c r="H173" s="93" t="s">
        <v>1095</v>
      </c>
      <c r="I173" s="93" t="s">
        <v>1613</v>
      </c>
      <c r="J173" s="93" t="s">
        <v>1634</v>
      </c>
      <c r="K173" s="93" t="s">
        <v>1529</v>
      </c>
      <c r="L173" s="102"/>
      <c r="M173" s="93" t="s">
        <v>1302</v>
      </c>
      <c r="N173" s="93" t="s">
        <v>1302</v>
      </c>
      <c r="O173" s="93" t="s">
        <v>1302</v>
      </c>
      <c r="P173" s="93" t="s">
        <v>1302</v>
      </c>
      <c r="Q173" s="89" t="s">
        <v>1302</v>
      </c>
      <c r="R173" s="89" t="s">
        <v>1302</v>
      </c>
      <c r="S173" s="99" t="s">
        <v>1653</v>
      </c>
      <c r="T173" s="95" t="s">
        <v>1151</v>
      </c>
      <c r="U173" s="95" t="s">
        <v>896</v>
      </c>
      <c r="V173" s="104">
        <v>33</v>
      </c>
    </row>
    <row r="174" spans="1:22" s="93" customFormat="1">
      <c r="A174" s="99" t="s">
        <v>1302</v>
      </c>
      <c r="B174" s="99" t="s">
        <v>1302</v>
      </c>
      <c r="C174" s="99" t="s">
        <v>1302</v>
      </c>
      <c r="D174" s="99" t="s">
        <v>1302</v>
      </c>
      <c r="E174" s="96"/>
      <c r="F174" s="96"/>
      <c r="G174" s="93" t="s">
        <v>6223</v>
      </c>
      <c r="H174" s="93" t="s">
        <v>1096</v>
      </c>
      <c r="I174" s="93" t="s">
        <v>1614</v>
      </c>
      <c r="J174" s="93" t="s">
        <v>1634</v>
      </c>
      <c r="K174" s="93" t="s">
        <v>1529</v>
      </c>
      <c r="L174" s="102"/>
      <c r="M174" s="93" t="s">
        <v>1302</v>
      </c>
      <c r="N174" s="93" t="s">
        <v>1302</v>
      </c>
      <c r="O174" s="93" t="s">
        <v>1302</v>
      </c>
      <c r="P174" s="93" t="s">
        <v>1302</v>
      </c>
      <c r="Q174" s="89" t="s">
        <v>1302</v>
      </c>
      <c r="R174" s="89" t="s">
        <v>1302</v>
      </c>
      <c r="S174" s="99" t="s">
        <v>1653</v>
      </c>
      <c r="T174" s="95" t="s">
        <v>1150</v>
      </c>
      <c r="U174" s="95" t="s">
        <v>895</v>
      </c>
      <c r="V174" s="104">
        <v>34</v>
      </c>
    </row>
    <row r="175" spans="1:22" s="93" customFormat="1">
      <c r="A175" s="99" t="s">
        <v>1302</v>
      </c>
      <c r="B175" s="99" t="s">
        <v>1302</v>
      </c>
      <c r="C175" s="99" t="s">
        <v>1302</v>
      </c>
      <c r="D175" s="99" t="s">
        <v>1302</v>
      </c>
      <c r="E175" s="96"/>
      <c r="F175" s="96"/>
      <c r="G175" s="93" t="s">
        <v>6224</v>
      </c>
      <c r="H175" s="93" t="s">
        <v>1097</v>
      </c>
      <c r="I175" s="93" t="s">
        <v>1615</v>
      </c>
      <c r="J175" s="93" t="s">
        <v>1634</v>
      </c>
      <c r="K175" s="93" t="s">
        <v>1529</v>
      </c>
      <c r="L175" s="102"/>
      <c r="M175" s="93" t="s">
        <v>1302</v>
      </c>
      <c r="N175" s="93" t="s">
        <v>1302</v>
      </c>
      <c r="O175" s="93" t="s">
        <v>1302</v>
      </c>
      <c r="P175" s="93" t="s">
        <v>1302</v>
      </c>
      <c r="Q175" s="89" t="s">
        <v>1302</v>
      </c>
      <c r="R175" s="89" t="s">
        <v>1302</v>
      </c>
      <c r="S175" s="99" t="s">
        <v>1653</v>
      </c>
      <c r="T175" s="95" t="s">
        <v>1264</v>
      </c>
      <c r="U175" s="95" t="s">
        <v>798</v>
      </c>
      <c r="V175" s="104">
        <v>35</v>
      </c>
    </row>
    <row r="176" spans="1:22" s="93" customFormat="1">
      <c r="A176" s="99" t="s">
        <v>1302</v>
      </c>
      <c r="B176" s="99" t="s">
        <v>1302</v>
      </c>
      <c r="C176" s="99" t="s">
        <v>1302</v>
      </c>
      <c r="D176" s="99" t="s">
        <v>1302</v>
      </c>
      <c r="E176" s="96"/>
      <c r="F176" s="96"/>
      <c r="G176" s="93" t="s">
        <v>6225</v>
      </c>
      <c r="H176" s="93" t="s">
        <v>1093</v>
      </c>
      <c r="I176" s="93" t="s">
        <v>1606</v>
      </c>
      <c r="J176" s="93" t="s">
        <v>1634</v>
      </c>
      <c r="K176" s="93" t="s">
        <v>1529</v>
      </c>
      <c r="L176" s="102"/>
      <c r="M176" s="93" t="s">
        <v>1302</v>
      </c>
      <c r="N176" s="93" t="s">
        <v>1302</v>
      </c>
      <c r="O176" s="93" t="s">
        <v>1302</v>
      </c>
      <c r="P176" s="93" t="s">
        <v>1302</v>
      </c>
      <c r="Q176" s="89" t="s">
        <v>1302</v>
      </c>
      <c r="R176" s="89" t="s">
        <v>1302</v>
      </c>
      <c r="S176" s="99" t="s">
        <v>1653</v>
      </c>
      <c r="T176" s="95" t="s">
        <v>1149</v>
      </c>
      <c r="U176" s="95" t="s">
        <v>1149</v>
      </c>
      <c r="V176" s="104">
        <v>36</v>
      </c>
    </row>
    <row r="177" spans="1:16384" s="93" customFormat="1">
      <c r="A177" s="96"/>
      <c r="B177" s="96"/>
      <c r="C177" s="96"/>
      <c r="D177" s="99" t="s">
        <v>1302</v>
      </c>
      <c r="E177" s="96"/>
      <c r="F177" s="96"/>
      <c r="G177" s="93" t="s">
        <v>6226</v>
      </c>
      <c r="H177" s="93" t="s">
        <v>3769</v>
      </c>
      <c r="I177" s="93" t="s">
        <v>2887</v>
      </c>
      <c r="J177" s="93" t="s">
        <v>1634</v>
      </c>
      <c r="K177" s="93" t="s">
        <v>1529</v>
      </c>
      <c r="L177" s="102"/>
      <c r="M177" s="93" t="s">
        <v>1302</v>
      </c>
      <c r="N177" s="93" t="s">
        <v>1302</v>
      </c>
      <c r="O177" s="93" t="s">
        <v>1302</v>
      </c>
      <c r="P177" s="93" t="s">
        <v>1302</v>
      </c>
      <c r="Q177" s="89" t="s">
        <v>1302</v>
      </c>
      <c r="R177" s="89" t="s">
        <v>1302</v>
      </c>
      <c r="S177" s="99" t="s">
        <v>1653</v>
      </c>
      <c r="T177" s="99" t="s">
        <v>1698</v>
      </c>
      <c r="U177" s="99" t="s">
        <v>953</v>
      </c>
      <c r="V177" s="104">
        <v>96</v>
      </c>
    </row>
    <row r="178" spans="1:16384" s="93" customFormat="1">
      <c r="A178" s="96"/>
      <c r="B178" s="96"/>
      <c r="C178" s="96"/>
      <c r="D178" s="96"/>
      <c r="E178" s="99" t="s">
        <v>1302</v>
      </c>
      <c r="F178" s="99" t="s">
        <v>1302</v>
      </c>
      <c r="G178" s="93" t="s">
        <v>4714</v>
      </c>
      <c r="H178" s="93" t="s">
        <v>5941</v>
      </c>
      <c r="I178" s="93" t="s">
        <v>5942</v>
      </c>
      <c r="J178" s="93" t="s">
        <v>1636</v>
      </c>
      <c r="L178" s="102"/>
      <c r="M178" s="96"/>
      <c r="N178" s="96"/>
      <c r="O178" s="96"/>
      <c r="P178" s="96"/>
      <c r="Q178" s="99" t="s">
        <v>1302</v>
      </c>
      <c r="R178" s="99" t="s">
        <v>1302</v>
      </c>
      <c r="S178" s="103" t="s">
        <v>5919</v>
      </c>
      <c r="T178" s="103" t="s">
        <v>1537</v>
      </c>
      <c r="U178" s="89" t="s">
        <v>936</v>
      </c>
      <c r="V178" s="98">
        <v>-99</v>
      </c>
    </row>
    <row r="179" spans="1:16384" s="93" customFormat="1">
      <c r="A179" s="99" t="s">
        <v>1302</v>
      </c>
      <c r="B179" s="99" t="s">
        <v>1302</v>
      </c>
      <c r="C179" s="99" t="s">
        <v>1302</v>
      </c>
      <c r="D179" s="99" t="s">
        <v>1302</v>
      </c>
      <c r="E179" s="96"/>
      <c r="F179" s="96"/>
      <c r="G179" s="93" t="s">
        <v>3842</v>
      </c>
      <c r="H179" s="93" t="s">
        <v>1114</v>
      </c>
      <c r="I179" s="93" t="s">
        <v>1620</v>
      </c>
      <c r="J179" s="93" t="s">
        <v>1636</v>
      </c>
      <c r="K179" s="93" t="s">
        <v>1648</v>
      </c>
      <c r="L179" s="102"/>
      <c r="M179" s="96"/>
      <c r="N179" s="96"/>
      <c r="O179" s="96"/>
      <c r="P179" s="96"/>
      <c r="Q179" s="99" t="s">
        <v>1302</v>
      </c>
      <c r="R179" s="99" t="s">
        <v>1302</v>
      </c>
      <c r="S179" s="103" t="s">
        <v>5919</v>
      </c>
      <c r="T179" s="103" t="s">
        <v>1747</v>
      </c>
      <c r="U179" s="89" t="s">
        <v>880</v>
      </c>
      <c r="V179" s="98">
        <v>-88</v>
      </c>
    </row>
    <row r="180" spans="1:16384" s="93" customFormat="1">
      <c r="A180" s="99" t="s">
        <v>1302</v>
      </c>
      <c r="B180" s="99" t="s">
        <v>1302</v>
      </c>
      <c r="C180" s="99" t="s">
        <v>1302</v>
      </c>
      <c r="D180" s="99" t="s">
        <v>1302</v>
      </c>
      <c r="E180" s="96"/>
      <c r="F180" s="96"/>
      <c r="G180" s="93" t="s">
        <v>3847</v>
      </c>
      <c r="H180" s="93" t="s">
        <v>1098</v>
      </c>
      <c r="I180" s="93" t="s">
        <v>1617</v>
      </c>
      <c r="J180" s="93" t="s">
        <v>1636</v>
      </c>
      <c r="K180" s="93" t="s">
        <v>1648</v>
      </c>
      <c r="L180" s="102"/>
      <c r="M180" s="96"/>
      <c r="N180" s="96"/>
      <c r="O180" s="96"/>
      <c r="P180" s="96"/>
      <c r="Q180" s="99" t="s">
        <v>1302</v>
      </c>
      <c r="R180" s="99" t="s">
        <v>1302</v>
      </c>
      <c r="S180" s="103" t="s">
        <v>5919</v>
      </c>
      <c r="T180" s="103" t="s">
        <v>5944</v>
      </c>
      <c r="U180" s="89" t="s">
        <v>5945</v>
      </c>
      <c r="V180" s="98">
        <v>-77</v>
      </c>
    </row>
    <row r="181" spans="1:16384" s="93" customFormat="1">
      <c r="A181" s="99" t="s">
        <v>1302</v>
      </c>
      <c r="B181" s="99" t="s">
        <v>1302</v>
      </c>
      <c r="C181" s="99" t="s">
        <v>1302</v>
      </c>
      <c r="D181" s="99" t="s">
        <v>1302</v>
      </c>
      <c r="E181" s="96"/>
      <c r="F181" s="96"/>
      <c r="G181" s="93" t="s">
        <v>3853</v>
      </c>
      <c r="H181" s="93" t="s">
        <v>1099</v>
      </c>
      <c r="I181" s="93" t="s">
        <v>1757</v>
      </c>
      <c r="J181" s="93" t="s">
        <v>1636</v>
      </c>
      <c r="K181" s="93" t="s">
        <v>1648</v>
      </c>
      <c r="L181" s="102"/>
      <c r="M181" s="96"/>
      <c r="N181" s="96"/>
      <c r="O181" s="96"/>
      <c r="P181" s="96"/>
      <c r="Q181" s="99" t="s">
        <v>1302</v>
      </c>
      <c r="R181" s="99" t="s">
        <v>1302</v>
      </c>
      <c r="S181" s="103" t="s">
        <v>5919</v>
      </c>
      <c r="T181" s="103" t="s">
        <v>2032</v>
      </c>
      <c r="U181" s="89" t="s">
        <v>428</v>
      </c>
      <c r="V181" s="98">
        <v>3</v>
      </c>
    </row>
    <row r="182" spans="1:16384" s="93" customFormat="1">
      <c r="A182" s="99" t="s">
        <v>1302</v>
      </c>
      <c r="B182" s="99" t="s">
        <v>1302</v>
      </c>
      <c r="C182" s="99" t="s">
        <v>1302</v>
      </c>
      <c r="D182" s="99" t="s">
        <v>1302</v>
      </c>
      <c r="E182" s="96"/>
      <c r="F182" s="96"/>
      <c r="G182" s="93" t="s">
        <v>3859</v>
      </c>
      <c r="H182" s="93" t="s">
        <v>1100</v>
      </c>
      <c r="I182" s="93" t="s">
        <v>1883</v>
      </c>
      <c r="J182" s="93" t="s">
        <v>1636</v>
      </c>
      <c r="K182" s="93" t="s">
        <v>1648</v>
      </c>
      <c r="L182" s="102"/>
      <c r="M182" s="96"/>
      <c r="N182" s="96"/>
      <c r="O182" s="96"/>
      <c r="P182" s="96"/>
      <c r="Q182" s="99" t="s">
        <v>1302</v>
      </c>
      <c r="R182" s="99" t="s">
        <v>1302</v>
      </c>
      <c r="S182" s="103" t="s">
        <v>5919</v>
      </c>
      <c r="T182" s="103" t="s">
        <v>2035</v>
      </c>
      <c r="U182" s="89" t="s">
        <v>5943</v>
      </c>
      <c r="V182" s="98">
        <v>4</v>
      </c>
    </row>
    <row r="183" spans="1:16384" s="93" customFormat="1">
      <c r="A183" s="99" t="s">
        <v>1302</v>
      </c>
      <c r="B183" s="99" t="s">
        <v>1302</v>
      </c>
      <c r="C183" s="99" t="s">
        <v>1302</v>
      </c>
      <c r="D183" s="99" t="s">
        <v>1302</v>
      </c>
      <c r="E183" s="96"/>
      <c r="F183" s="96"/>
      <c r="G183" s="93" t="s">
        <v>3865</v>
      </c>
      <c r="H183" s="93" t="s">
        <v>1116</v>
      </c>
      <c r="I183" s="93" t="s">
        <v>1762</v>
      </c>
      <c r="J183" s="93" t="s">
        <v>1636</v>
      </c>
      <c r="K183" s="93" t="s">
        <v>1648</v>
      </c>
      <c r="L183" s="102"/>
      <c r="M183" s="96"/>
      <c r="N183" s="96"/>
      <c r="O183" s="96"/>
      <c r="P183" s="96"/>
      <c r="Q183" s="99" t="s">
        <v>1302</v>
      </c>
      <c r="R183" s="99" t="s">
        <v>1302</v>
      </c>
      <c r="S183" s="103" t="s">
        <v>5930</v>
      </c>
      <c r="T183" s="103" t="s">
        <v>1912</v>
      </c>
      <c r="U183" s="89" t="s">
        <v>936</v>
      </c>
      <c r="V183" s="98">
        <v>-99</v>
      </c>
    </row>
    <row r="184" spans="1:16384" s="93" customFormat="1">
      <c r="A184" s="99" t="s">
        <v>1302</v>
      </c>
      <c r="B184" s="99" t="s">
        <v>1302</v>
      </c>
      <c r="C184" s="99" t="s">
        <v>1302</v>
      </c>
      <c r="D184" s="99" t="s">
        <v>1302</v>
      </c>
      <c r="E184" s="96"/>
      <c r="F184" s="96"/>
      <c r="G184" s="93" t="s">
        <v>3871</v>
      </c>
      <c r="H184" s="93" t="s">
        <v>1117</v>
      </c>
      <c r="I184" s="93" t="s">
        <v>1763</v>
      </c>
      <c r="J184" s="93" t="s">
        <v>1636</v>
      </c>
      <c r="K184" s="93" t="s">
        <v>1648</v>
      </c>
      <c r="L184" s="102"/>
      <c r="M184" s="96"/>
      <c r="N184" s="96"/>
      <c r="O184" s="96"/>
      <c r="P184" s="96"/>
      <c r="Q184" s="99" t="s">
        <v>1302</v>
      </c>
      <c r="R184" s="99" t="s">
        <v>1302</v>
      </c>
      <c r="S184" s="103" t="s">
        <v>5930</v>
      </c>
      <c r="T184" s="103" t="s">
        <v>1489</v>
      </c>
      <c r="U184" s="89" t="s">
        <v>880</v>
      </c>
      <c r="V184" s="98">
        <v>-88</v>
      </c>
    </row>
    <row r="185" spans="1:16384" s="93" customFormat="1">
      <c r="A185" s="99" t="s">
        <v>1302</v>
      </c>
      <c r="B185" s="99" t="s">
        <v>1302</v>
      </c>
      <c r="C185" s="99" t="s">
        <v>1302</v>
      </c>
      <c r="D185" s="99" t="s">
        <v>1302</v>
      </c>
      <c r="E185" s="96"/>
      <c r="F185" s="96"/>
      <c r="G185" s="93" t="s">
        <v>3879</v>
      </c>
      <c r="H185" s="93" t="s">
        <v>1118</v>
      </c>
      <c r="I185" s="93" t="s">
        <v>1764</v>
      </c>
      <c r="J185" s="93" t="s">
        <v>1636</v>
      </c>
      <c r="K185" s="93" t="s">
        <v>1648</v>
      </c>
      <c r="L185" s="102"/>
      <c r="M185" s="96"/>
      <c r="N185" s="96"/>
      <c r="O185" s="96"/>
      <c r="P185" s="96"/>
      <c r="Q185" s="99" t="s">
        <v>1302</v>
      </c>
      <c r="R185" s="99" t="s">
        <v>1302</v>
      </c>
      <c r="S185" s="103" t="s">
        <v>5930</v>
      </c>
      <c r="T185" s="103" t="s">
        <v>5950</v>
      </c>
      <c r="U185" s="89" t="s">
        <v>5951</v>
      </c>
      <c r="V185" s="98">
        <v>1</v>
      </c>
    </row>
    <row r="186" spans="1:16384" s="93" customFormat="1">
      <c r="A186" s="99" t="s">
        <v>1302</v>
      </c>
      <c r="B186" s="99" t="s">
        <v>1302</v>
      </c>
      <c r="C186" s="99" t="s">
        <v>1302</v>
      </c>
      <c r="D186" s="99" t="s">
        <v>1302</v>
      </c>
      <c r="E186" s="96"/>
      <c r="F186" s="96"/>
      <c r="G186" s="93" t="s">
        <v>3887</v>
      </c>
      <c r="H186" s="93" t="s">
        <v>1119</v>
      </c>
      <c r="I186" s="93" t="s">
        <v>1618</v>
      </c>
      <c r="J186" s="93" t="s">
        <v>1636</v>
      </c>
      <c r="K186" s="93" t="s">
        <v>1648</v>
      </c>
      <c r="L186" s="102"/>
      <c r="M186" s="96"/>
      <c r="N186" s="96"/>
      <c r="O186" s="96"/>
      <c r="P186" s="96"/>
      <c r="Q186" s="99" t="s">
        <v>1302</v>
      </c>
      <c r="R186" s="99" t="s">
        <v>1302</v>
      </c>
      <c r="S186" s="103" t="s">
        <v>5930</v>
      </c>
      <c r="T186" s="103" t="s">
        <v>5952</v>
      </c>
      <c r="U186" s="89" t="s">
        <v>5953</v>
      </c>
      <c r="V186" s="98">
        <v>2</v>
      </c>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95"/>
      <c r="EA186" s="95"/>
      <c r="EB186" s="95"/>
      <c r="EC186" s="95"/>
      <c r="ED186" s="95"/>
      <c r="EE186" s="95"/>
      <c r="EF186" s="95"/>
      <c r="EG186" s="95"/>
      <c r="EH186" s="95"/>
      <c r="EI186" s="95"/>
      <c r="EJ186" s="95"/>
      <c r="EK186" s="95"/>
      <c r="EL186" s="95"/>
      <c r="EM186" s="95"/>
      <c r="EN186" s="95"/>
      <c r="EO186" s="95"/>
      <c r="EP186" s="95"/>
      <c r="EQ186" s="95"/>
      <c r="ER186" s="95"/>
      <c r="ES186" s="95"/>
      <c r="ET186" s="95"/>
      <c r="EU186" s="95"/>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95"/>
      <c r="GQ186" s="95"/>
      <c r="GR186" s="95"/>
      <c r="GS186" s="95"/>
      <c r="GT186" s="95"/>
      <c r="GU186" s="95"/>
      <c r="GV186" s="95"/>
      <c r="GW186" s="95"/>
      <c r="GX186" s="95"/>
      <c r="GY186" s="95"/>
      <c r="GZ186" s="95"/>
      <c r="HA186" s="95"/>
      <c r="HB186" s="95"/>
      <c r="HC186" s="95"/>
      <c r="HD186" s="95"/>
      <c r="HE186" s="95"/>
      <c r="HF186" s="95"/>
      <c r="HG186" s="95"/>
      <c r="HH186" s="95"/>
      <c r="HI186" s="95"/>
      <c r="HJ186" s="95"/>
      <c r="HK186" s="95"/>
      <c r="HL186" s="95"/>
      <c r="HM186" s="95"/>
      <c r="HN186" s="95"/>
      <c r="HO186" s="95"/>
      <c r="HP186" s="95"/>
      <c r="HQ186" s="95"/>
      <c r="HR186" s="95"/>
      <c r="HS186" s="95"/>
      <c r="HT186" s="95"/>
      <c r="HU186" s="95"/>
      <c r="HV186" s="95"/>
      <c r="HW186" s="95"/>
      <c r="HX186" s="95"/>
      <c r="HY186" s="95"/>
      <c r="HZ186" s="95"/>
      <c r="IA186" s="95"/>
      <c r="IB186" s="95"/>
      <c r="IC186" s="95"/>
      <c r="ID186" s="95"/>
      <c r="IE186" s="95"/>
      <c r="IF186" s="95"/>
      <c r="IG186" s="95"/>
      <c r="IH186" s="95"/>
      <c r="II186" s="95"/>
      <c r="IJ186" s="95"/>
      <c r="IK186" s="95"/>
      <c r="IL186" s="95"/>
      <c r="IM186" s="95"/>
      <c r="IN186" s="95"/>
      <c r="IO186" s="95"/>
      <c r="IP186" s="95"/>
      <c r="IQ186" s="95"/>
      <c r="IR186" s="95"/>
      <c r="IS186" s="95"/>
      <c r="IT186" s="95"/>
      <c r="IU186" s="95"/>
      <c r="IV186" s="95"/>
      <c r="IW186" s="95"/>
      <c r="IX186" s="95"/>
      <c r="IY186" s="95"/>
      <c r="IZ186" s="95"/>
      <c r="JA186" s="95"/>
      <c r="JB186" s="95"/>
      <c r="JC186" s="95"/>
      <c r="JD186" s="95"/>
      <c r="JE186" s="95"/>
      <c r="JF186" s="95"/>
      <c r="JG186" s="95"/>
      <c r="JH186" s="95"/>
      <c r="JI186" s="95"/>
      <c r="JJ186" s="95"/>
      <c r="JK186" s="95"/>
      <c r="JL186" s="95"/>
      <c r="JM186" s="95"/>
      <c r="JN186" s="95"/>
      <c r="JO186" s="95"/>
      <c r="JP186" s="95"/>
      <c r="JQ186" s="95"/>
      <c r="JR186" s="95"/>
      <c r="JS186" s="95"/>
      <c r="JT186" s="95"/>
      <c r="JU186" s="95"/>
      <c r="JV186" s="95"/>
      <c r="JW186" s="95"/>
      <c r="JX186" s="95"/>
      <c r="JY186" s="95"/>
      <c r="JZ186" s="95"/>
      <c r="KA186" s="95"/>
      <c r="KB186" s="95"/>
      <c r="KC186" s="95"/>
      <c r="KD186" s="95"/>
      <c r="KE186" s="95"/>
      <c r="KF186" s="95"/>
      <c r="KG186" s="95"/>
      <c r="KH186" s="95"/>
      <c r="KI186" s="95"/>
      <c r="KJ186" s="95"/>
      <c r="KK186" s="95"/>
      <c r="KL186" s="95"/>
      <c r="KM186" s="95"/>
      <c r="KN186" s="95"/>
      <c r="KO186" s="95"/>
      <c r="KP186" s="95"/>
      <c r="KQ186" s="95"/>
      <c r="KR186" s="95"/>
      <c r="KS186" s="95"/>
      <c r="KT186" s="95"/>
      <c r="KU186" s="95"/>
      <c r="KV186" s="95"/>
      <c r="KW186" s="95"/>
      <c r="KX186" s="95"/>
      <c r="KY186" s="95"/>
      <c r="KZ186" s="95"/>
      <c r="LA186" s="95"/>
      <c r="LB186" s="95"/>
      <c r="LC186" s="95"/>
      <c r="LD186" s="95"/>
      <c r="LE186" s="95"/>
      <c r="LF186" s="95"/>
      <c r="LG186" s="95"/>
      <c r="LH186" s="95"/>
      <c r="LI186" s="95"/>
      <c r="LJ186" s="95"/>
      <c r="LK186" s="95"/>
      <c r="LL186" s="95"/>
      <c r="LM186" s="95"/>
      <c r="LN186" s="95"/>
      <c r="LO186" s="95"/>
      <c r="LP186" s="95"/>
      <c r="LQ186" s="95"/>
      <c r="LR186" s="95"/>
      <c r="LS186" s="95"/>
      <c r="LT186" s="95"/>
      <c r="LU186" s="95"/>
      <c r="LV186" s="95"/>
      <c r="LW186" s="95"/>
      <c r="LX186" s="95"/>
      <c r="LY186" s="95"/>
      <c r="LZ186" s="95"/>
      <c r="MA186" s="95"/>
      <c r="MB186" s="95"/>
      <c r="MC186" s="95"/>
      <c r="MD186" s="95"/>
      <c r="ME186" s="95"/>
      <c r="MF186" s="95"/>
      <c r="MG186" s="95"/>
      <c r="MH186" s="95"/>
      <c r="MI186" s="95"/>
      <c r="MJ186" s="95"/>
      <c r="MK186" s="95"/>
      <c r="ML186" s="95"/>
      <c r="MM186" s="95"/>
      <c r="MN186" s="95"/>
      <c r="MO186" s="95"/>
      <c r="MP186" s="95"/>
      <c r="MQ186" s="95"/>
      <c r="MR186" s="95"/>
      <c r="MS186" s="95"/>
      <c r="MT186" s="95"/>
      <c r="MU186" s="95"/>
      <c r="MV186" s="95"/>
      <c r="MW186" s="95"/>
      <c r="MX186" s="95"/>
      <c r="MY186" s="95"/>
      <c r="MZ186" s="95"/>
      <c r="NA186" s="95"/>
      <c r="NB186" s="95"/>
      <c r="NC186" s="95"/>
      <c r="ND186" s="95"/>
      <c r="NE186" s="95"/>
      <c r="NF186" s="95"/>
      <c r="NG186" s="95"/>
      <c r="NH186" s="95"/>
      <c r="NI186" s="95"/>
      <c r="NJ186" s="95"/>
      <c r="NK186" s="95"/>
      <c r="NL186" s="95"/>
      <c r="NM186" s="95"/>
      <c r="NN186" s="95"/>
      <c r="NO186" s="95"/>
      <c r="NP186" s="95"/>
      <c r="NQ186" s="95"/>
      <c r="NR186" s="95"/>
      <c r="NS186" s="95"/>
      <c r="NT186" s="95"/>
      <c r="NU186" s="95"/>
      <c r="NV186" s="95"/>
      <c r="NW186" s="95"/>
      <c r="NX186" s="95"/>
      <c r="NY186" s="95"/>
      <c r="NZ186" s="95"/>
      <c r="OA186" s="95"/>
      <c r="OB186" s="95"/>
      <c r="OC186" s="95"/>
      <c r="OD186" s="95"/>
      <c r="OE186" s="95"/>
      <c r="OF186" s="95"/>
      <c r="OG186" s="95"/>
      <c r="OH186" s="95"/>
      <c r="OI186" s="95"/>
      <c r="OJ186" s="95"/>
      <c r="OK186" s="95"/>
      <c r="OL186" s="95"/>
      <c r="OM186" s="95"/>
      <c r="ON186" s="95"/>
      <c r="OO186" s="95"/>
      <c r="OP186" s="95"/>
      <c r="OQ186" s="95"/>
      <c r="OR186" s="95"/>
      <c r="OS186" s="95"/>
      <c r="OT186" s="95"/>
      <c r="OU186" s="95"/>
      <c r="OV186" s="95"/>
      <c r="OW186" s="95"/>
      <c r="OX186" s="95"/>
      <c r="OY186" s="95"/>
      <c r="OZ186" s="95"/>
      <c r="PA186" s="95"/>
      <c r="PB186" s="95"/>
      <c r="PC186" s="95"/>
      <c r="PD186" s="95"/>
      <c r="PE186" s="95"/>
      <c r="PF186" s="95"/>
      <c r="PG186" s="95"/>
      <c r="PH186" s="95"/>
      <c r="PI186" s="95"/>
      <c r="PJ186" s="95"/>
      <c r="PK186" s="95"/>
      <c r="PL186" s="95"/>
      <c r="PM186" s="95"/>
      <c r="PN186" s="95"/>
      <c r="PO186" s="95"/>
      <c r="PP186" s="95"/>
      <c r="PQ186" s="95"/>
      <c r="PR186" s="95"/>
      <c r="PS186" s="95"/>
      <c r="PT186" s="95"/>
      <c r="PU186" s="95"/>
      <c r="PV186" s="95"/>
      <c r="PW186" s="95"/>
      <c r="PX186" s="95"/>
      <c r="PY186" s="95"/>
      <c r="PZ186" s="95"/>
      <c r="QA186" s="95"/>
      <c r="QB186" s="95"/>
      <c r="QC186" s="95"/>
      <c r="QD186" s="95"/>
      <c r="QE186" s="95"/>
      <c r="QF186" s="95"/>
      <c r="QG186" s="95"/>
      <c r="QH186" s="95"/>
      <c r="QI186" s="95"/>
      <c r="QJ186" s="95"/>
      <c r="QK186" s="95"/>
      <c r="QL186" s="95"/>
      <c r="QM186" s="95"/>
      <c r="QN186" s="95"/>
      <c r="QO186" s="95"/>
      <c r="QP186" s="95"/>
      <c r="QQ186" s="95"/>
      <c r="QR186" s="95"/>
      <c r="QS186" s="95"/>
      <c r="QT186" s="95"/>
      <c r="QU186" s="95"/>
      <c r="QV186" s="95"/>
      <c r="QW186" s="95"/>
      <c r="QX186" s="95"/>
      <c r="QY186" s="95"/>
      <c r="QZ186" s="95"/>
      <c r="RA186" s="95"/>
      <c r="RB186" s="95"/>
      <c r="RC186" s="95"/>
      <c r="RD186" s="95"/>
      <c r="RE186" s="95"/>
      <c r="RF186" s="95"/>
      <c r="RG186" s="95"/>
      <c r="RH186" s="95"/>
      <c r="RI186" s="95"/>
      <c r="RJ186" s="95"/>
      <c r="RK186" s="95"/>
      <c r="RL186" s="95"/>
      <c r="RM186" s="95"/>
      <c r="RN186" s="95"/>
      <c r="RO186" s="95"/>
      <c r="RP186" s="95"/>
      <c r="RQ186" s="95"/>
      <c r="RR186" s="95"/>
      <c r="RS186" s="95"/>
      <c r="RT186" s="95"/>
      <c r="RU186" s="95"/>
      <c r="RV186" s="95"/>
      <c r="RW186" s="95"/>
      <c r="RX186" s="95"/>
      <c r="RY186" s="95"/>
      <c r="RZ186" s="95"/>
      <c r="SA186" s="95"/>
      <c r="SB186" s="95"/>
      <c r="SC186" s="95"/>
      <c r="SD186" s="95"/>
      <c r="SE186" s="95"/>
      <c r="SF186" s="95"/>
      <c r="SG186" s="95"/>
      <c r="SH186" s="95"/>
      <c r="SI186" s="95"/>
      <c r="SJ186" s="95"/>
      <c r="SK186" s="95"/>
      <c r="SL186" s="95"/>
      <c r="SM186" s="95"/>
      <c r="SN186" s="95"/>
      <c r="SO186" s="95"/>
      <c r="SP186" s="95"/>
      <c r="SQ186" s="95"/>
      <c r="SR186" s="95"/>
      <c r="SS186" s="95"/>
      <c r="ST186" s="95"/>
      <c r="SU186" s="95"/>
      <c r="SV186" s="95"/>
      <c r="SW186" s="95"/>
      <c r="SX186" s="95"/>
      <c r="SY186" s="95"/>
      <c r="SZ186" s="95"/>
      <c r="TA186" s="95"/>
      <c r="TB186" s="95"/>
      <c r="TC186" s="95"/>
      <c r="TD186" s="95"/>
      <c r="TE186" s="95"/>
      <c r="TF186" s="95"/>
      <c r="TG186" s="95"/>
      <c r="TH186" s="95"/>
      <c r="TI186" s="95"/>
      <c r="TJ186" s="95"/>
      <c r="TK186" s="95"/>
      <c r="TL186" s="95"/>
      <c r="TM186" s="95"/>
      <c r="TN186" s="95"/>
      <c r="TO186" s="95"/>
      <c r="TP186" s="95"/>
      <c r="TQ186" s="95"/>
      <c r="TR186" s="95"/>
      <c r="TS186" s="95"/>
      <c r="TT186" s="95"/>
      <c r="TU186" s="95"/>
      <c r="TV186" s="95"/>
      <c r="TW186" s="95"/>
      <c r="TX186" s="95"/>
      <c r="TY186" s="95"/>
      <c r="TZ186" s="95"/>
      <c r="UA186" s="95"/>
      <c r="UB186" s="95"/>
      <c r="UC186" s="95"/>
      <c r="UD186" s="95"/>
      <c r="UE186" s="95"/>
      <c r="UF186" s="95"/>
      <c r="UG186" s="95"/>
      <c r="UH186" s="95"/>
      <c r="UI186" s="95"/>
      <c r="UJ186" s="95"/>
      <c r="UK186" s="95"/>
      <c r="UL186" s="95"/>
      <c r="UM186" s="95"/>
      <c r="UN186" s="95"/>
      <c r="UO186" s="95"/>
      <c r="UP186" s="95"/>
      <c r="UQ186" s="95"/>
      <c r="UR186" s="95"/>
      <c r="US186" s="95"/>
      <c r="UT186" s="95"/>
      <c r="UU186" s="95"/>
      <c r="UV186" s="95"/>
      <c r="UW186" s="95"/>
      <c r="UX186" s="95"/>
      <c r="UY186" s="95"/>
      <c r="UZ186" s="95"/>
      <c r="VA186" s="95"/>
      <c r="VB186" s="95"/>
      <c r="VC186" s="95"/>
      <c r="VD186" s="95"/>
      <c r="VE186" s="95"/>
      <c r="VF186" s="95"/>
      <c r="VG186" s="95"/>
      <c r="VH186" s="95"/>
      <c r="VI186" s="95"/>
      <c r="VJ186" s="95"/>
      <c r="VK186" s="95"/>
      <c r="VL186" s="95"/>
      <c r="VM186" s="95"/>
      <c r="VN186" s="95"/>
      <c r="VO186" s="95"/>
      <c r="VP186" s="95"/>
      <c r="VQ186" s="95"/>
      <c r="VR186" s="95"/>
      <c r="VS186" s="95"/>
      <c r="VT186" s="95"/>
      <c r="VU186" s="95"/>
      <c r="VV186" s="95"/>
      <c r="VW186" s="95"/>
      <c r="VX186" s="95"/>
      <c r="VY186" s="95"/>
      <c r="VZ186" s="95"/>
      <c r="WA186" s="95"/>
      <c r="WB186" s="95"/>
      <c r="WC186" s="95"/>
      <c r="WD186" s="95"/>
      <c r="WE186" s="95"/>
      <c r="WF186" s="95"/>
      <c r="WG186" s="95"/>
      <c r="WH186" s="95"/>
      <c r="WI186" s="95"/>
      <c r="WJ186" s="95"/>
      <c r="WK186" s="95"/>
      <c r="WL186" s="95"/>
      <c r="WM186" s="95"/>
      <c r="WN186" s="95"/>
      <c r="WO186" s="95"/>
      <c r="WP186" s="95"/>
      <c r="WQ186" s="95"/>
      <c r="WR186" s="95"/>
      <c r="WS186" s="95"/>
      <c r="WT186" s="95"/>
      <c r="WU186" s="95"/>
      <c r="WV186" s="95"/>
      <c r="WW186" s="95"/>
      <c r="WX186" s="95"/>
      <c r="WY186" s="95"/>
      <c r="WZ186" s="95"/>
      <c r="XA186" s="95"/>
      <c r="XB186" s="95"/>
      <c r="XC186" s="95"/>
      <c r="XD186" s="95"/>
      <c r="XE186" s="95"/>
      <c r="XF186" s="95"/>
      <c r="XG186" s="95"/>
      <c r="XH186" s="95"/>
      <c r="XI186" s="95"/>
      <c r="XJ186" s="95"/>
      <c r="XK186" s="95"/>
      <c r="XL186" s="95"/>
      <c r="XM186" s="95"/>
      <c r="XN186" s="95"/>
      <c r="XO186" s="95"/>
      <c r="XP186" s="95"/>
      <c r="XQ186" s="95"/>
      <c r="XR186" s="95"/>
      <c r="XS186" s="95"/>
      <c r="XT186" s="95"/>
      <c r="XU186" s="95"/>
      <c r="XV186" s="95"/>
      <c r="XW186" s="95"/>
      <c r="XX186" s="95"/>
      <c r="XY186" s="95"/>
      <c r="XZ186" s="95"/>
      <c r="YA186" s="95"/>
      <c r="YB186" s="95"/>
      <c r="YC186" s="95"/>
      <c r="YD186" s="95"/>
      <c r="YE186" s="95"/>
      <c r="YF186" s="95"/>
      <c r="YG186" s="95"/>
      <c r="YH186" s="95"/>
      <c r="YI186" s="95"/>
      <c r="YJ186" s="95"/>
      <c r="YK186" s="95"/>
      <c r="YL186" s="95"/>
      <c r="YM186" s="95"/>
      <c r="YN186" s="95"/>
      <c r="YO186" s="95"/>
      <c r="YP186" s="95"/>
      <c r="YQ186" s="95"/>
      <c r="YR186" s="95"/>
      <c r="YS186" s="95"/>
      <c r="YT186" s="95"/>
      <c r="YU186" s="95"/>
      <c r="YV186" s="95"/>
      <c r="YW186" s="95"/>
      <c r="YX186" s="95"/>
      <c r="YY186" s="95"/>
      <c r="YZ186" s="95"/>
      <c r="ZA186" s="95"/>
      <c r="ZB186" s="95"/>
      <c r="ZC186" s="95"/>
      <c r="ZD186" s="95"/>
      <c r="ZE186" s="95"/>
      <c r="ZF186" s="95"/>
      <c r="ZG186" s="95"/>
      <c r="ZH186" s="95"/>
      <c r="ZI186" s="95"/>
      <c r="ZJ186" s="95"/>
      <c r="ZK186" s="95"/>
      <c r="ZL186" s="95"/>
      <c r="ZM186" s="95"/>
      <c r="ZN186" s="95"/>
      <c r="ZO186" s="95"/>
      <c r="ZP186" s="95"/>
      <c r="ZQ186" s="95"/>
      <c r="ZR186" s="95"/>
      <c r="ZS186" s="95"/>
      <c r="ZT186" s="95"/>
      <c r="ZU186" s="95"/>
      <c r="ZV186" s="95"/>
      <c r="ZW186" s="95"/>
      <c r="ZX186" s="95"/>
      <c r="ZY186" s="95"/>
      <c r="ZZ186" s="95"/>
      <c r="AAA186" s="95"/>
      <c r="AAB186" s="95"/>
      <c r="AAC186" s="95"/>
      <c r="AAD186" s="95"/>
      <c r="AAE186" s="95"/>
      <c r="AAF186" s="95"/>
      <c r="AAG186" s="95"/>
      <c r="AAH186" s="95"/>
      <c r="AAI186" s="95"/>
      <c r="AAJ186" s="95"/>
      <c r="AAK186" s="95"/>
      <c r="AAL186" s="95"/>
      <c r="AAM186" s="95"/>
      <c r="AAN186" s="95"/>
      <c r="AAO186" s="95"/>
      <c r="AAP186" s="95"/>
      <c r="AAQ186" s="95"/>
      <c r="AAR186" s="95"/>
      <c r="AAS186" s="95"/>
      <c r="AAT186" s="95"/>
      <c r="AAU186" s="95"/>
      <c r="AAV186" s="95"/>
      <c r="AAW186" s="95"/>
      <c r="AAX186" s="95"/>
      <c r="AAY186" s="95"/>
      <c r="AAZ186" s="95"/>
      <c r="ABA186" s="95"/>
      <c r="ABB186" s="95"/>
      <c r="ABC186" s="95"/>
      <c r="ABD186" s="95"/>
      <c r="ABE186" s="95"/>
      <c r="ABF186" s="95"/>
      <c r="ABG186" s="95"/>
      <c r="ABH186" s="95"/>
      <c r="ABI186" s="95"/>
      <c r="ABJ186" s="95"/>
      <c r="ABK186" s="95"/>
      <c r="ABL186" s="95"/>
      <c r="ABM186" s="95"/>
      <c r="ABN186" s="95"/>
      <c r="ABO186" s="95"/>
      <c r="ABP186" s="95"/>
      <c r="ABQ186" s="95"/>
      <c r="ABR186" s="95"/>
      <c r="ABS186" s="95"/>
      <c r="ABT186" s="95"/>
      <c r="ABU186" s="95"/>
      <c r="ABV186" s="95"/>
      <c r="ABW186" s="95"/>
      <c r="ABX186" s="95"/>
      <c r="ABY186" s="95"/>
      <c r="ABZ186" s="95"/>
      <c r="ACA186" s="95"/>
      <c r="ACB186" s="95"/>
      <c r="ACC186" s="95"/>
      <c r="ACD186" s="95"/>
      <c r="ACE186" s="95"/>
      <c r="ACF186" s="95"/>
      <c r="ACG186" s="95"/>
      <c r="ACH186" s="95"/>
      <c r="ACI186" s="95"/>
      <c r="ACJ186" s="95"/>
      <c r="ACK186" s="95"/>
      <c r="ACL186" s="95"/>
      <c r="ACM186" s="95"/>
      <c r="ACN186" s="95"/>
      <c r="ACO186" s="95"/>
      <c r="ACP186" s="95"/>
      <c r="ACQ186" s="95"/>
      <c r="ACR186" s="95"/>
      <c r="ACS186" s="95"/>
      <c r="ACT186" s="95"/>
      <c r="ACU186" s="95"/>
      <c r="ACV186" s="95"/>
      <c r="ACW186" s="95"/>
      <c r="ACX186" s="95"/>
      <c r="ACY186" s="95"/>
      <c r="ACZ186" s="95"/>
      <c r="ADA186" s="95"/>
      <c r="ADB186" s="95"/>
      <c r="ADC186" s="95"/>
      <c r="ADD186" s="95"/>
      <c r="ADE186" s="95"/>
      <c r="ADF186" s="95"/>
      <c r="ADG186" s="95"/>
      <c r="ADH186" s="95"/>
      <c r="ADI186" s="95"/>
      <c r="ADJ186" s="95"/>
      <c r="ADK186" s="95"/>
      <c r="ADL186" s="95"/>
      <c r="ADM186" s="95"/>
      <c r="ADN186" s="95"/>
      <c r="ADO186" s="95"/>
      <c r="ADP186" s="95"/>
      <c r="ADQ186" s="95"/>
      <c r="ADR186" s="95"/>
      <c r="ADS186" s="95"/>
      <c r="ADT186" s="95"/>
      <c r="ADU186" s="95"/>
      <c r="ADV186" s="95"/>
      <c r="ADW186" s="95"/>
      <c r="ADX186" s="95"/>
      <c r="ADY186" s="95"/>
      <c r="ADZ186" s="95"/>
      <c r="AEA186" s="95"/>
      <c r="AEB186" s="95"/>
      <c r="AEC186" s="95"/>
      <c r="AED186" s="95"/>
      <c r="AEE186" s="95"/>
      <c r="AEF186" s="95"/>
      <c r="AEG186" s="95"/>
      <c r="AEH186" s="95"/>
      <c r="AEI186" s="95"/>
      <c r="AEJ186" s="95"/>
      <c r="AEK186" s="95"/>
      <c r="AEL186" s="95"/>
      <c r="AEM186" s="95"/>
      <c r="AEN186" s="95"/>
      <c r="AEO186" s="95"/>
      <c r="AEP186" s="95"/>
      <c r="AEQ186" s="95"/>
      <c r="AER186" s="95"/>
      <c r="AES186" s="95"/>
      <c r="AET186" s="95"/>
      <c r="AEU186" s="95"/>
      <c r="AEV186" s="95"/>
      <c r="AEW186" s="95"/>
      <c r="AEX186" s="95"/>
      <c r="AEY186" s="95"/>
      <c r="AEZ186" s="95"/>
      <c r="AFA186" s="95"/>
      <c r="AFB186" s="95"/>
      <c r="AFC186" s="95"/>
      <c r="AFD186" s="95"/>
      <c r="AFE186" s="95"/>
      <c r="AFF186" s="95"/>
      <c r="AFG186" s="95"/>
      <c r="AFH186" s="95"/>
      <c r="AFI186" s="95"/>
      <c r="AFJ186" s="95"/>
      <c r="AFK186" s="95"/>
      <c r="AFL186" s="95"/>
      <c r="AFM186" s="95"/>
      <c r="AFN186" s="95"/>
      <c r="AFO186" s="95"/>
      <c r="AFP186" s="95"/>
      <c r="AFQ186" s="95"/>
      <c r="AFR186" s="95"/>
      <c r="AFS186" s="95"/>
      <c r="AFT186" s="95"/>
      <c r="AFU186" s="95"/>
      <c r="AFV186" s="95"/>
      <c r="AFW186" s="95"/>
      <c r="AFX186" s="95"/>
      <c r="AFY186" s="95"/>
      <c r="AFZ186" s="95"/>
      <c r="AGA186" s="95"/>
      <c r="AGB186" s="95"/>
      <c r="AGC186" s="95"/>
      <c r="AGD186" s="95"/>
      <c r="AGE186" s="95"/>
      <c r="AGF186" s="95"/>
      <c r="AGG186" s="95"/>
      <c r="AGH186" s="95"/>
      <c r="AGI186" s="95"/>
      <c r="AGJ186" s="95"/>
      <c r="AGK186" s="95"/>
      <c r="AGL186" s="95"/>
      <c r="AGM186" s="95"/>
      <c r="AGN186" s="95"/>
      <c r="AGO186" s="95"/>
      <c r="AGP186" s="95"/>
      <c r="AGQ186" s="95"/>
      <c r="AGR186" s="95"/>
      <c r="AGS186" s="95"/>
      <c r="AGT186" s="95"/>
      <c r="AGU186" s="95"/>
      <c r="AGV186" s="95"/>
      <c r="AGW186" s="95"/>
      <c r="AGX186" s="95"/>
      <c r="AGY186" s="95"/>
      <c r="AGZ186" s="95"/>
      <c r="AHA186" s="95"/>
      <c r="AHB186" s="95"/>
      <c r="AHC186" s="95"/>
      <c r="AHD186" s="95"/>
      <c r="AHE186" s="95"/>
      <c r="AHF186" s="95"/>
      <c r="AHG186" s="95"/>
      <c r="AHH186" s="95"/>
      <c r="AHI186" s="95"/>
      <c r="AHJ186" s="95"/>
      <c r="AHK186" s="95"/>
      <c r="AHL186" s="95"/>
      <c r="AHM186" s="95"/>
      <c r="AHN186" s="95"/>
      <c r="AHO186" s="95"/>
      <c r="AHP186" s="95"/>
      <c r="AHQ186" s="95"/>
      <c r="AHR186" s="95"/>
      <c r="AHS186" s="95"/>
      <c r="AHT186" s="95"/>
      <c r="AHU186" s="95"/>
      <c r="AHV186" s="95"/>
      <c r="AHW186" s="95"/>
      <c r="AHX186" s="95"/>
      <c r="AHY186" s="95"/>
      <c r="AHZ186" s="95"/>
      <c r="AIA186" s="95"/>
      <c r="AIB186" s="95"/>
      <c r="AIC186" s="95"/>
      <c r="AID186" s="95"/>
      <c r="AIE186" s="95"/>
      <c r="AIF186" s="95"/>
      <c r="AIG186" s="95"/>
      <c r="AIH186" s="95"/>
      <c r="AII186" s="95"/>
      <c r="AIJ186" s="95"/>
      <c r="AIK186" s="95"/>
      <c r="AIL186" s="95"/>
      <c r="AIM186" s="95"/>
      <c r="AIN186" s="95"/>
      <c r="AIO186" s="95"/>
      <c r="AIP186" s="95"/>
      <c r="AIQ186" s="95"/>
      <c r="AIR186" s="95"/>
      <c r="AIS186" s="95"/>
      <c r="AIT186" s="95"/>
      <c r="AIU186" s="95"/>
      <c r="AIV186" s="95"/>
      <c r="AIW186" s="95"/>
      <c r="AIX186" s="95"/>
      <c r="AIY186" s="95"/>
      <c r="AIZ186" s="95"/>
      <c r="AJA186" s="95"/>
      <c r="AJB186" s="95"/>
      <c r="AJC186" s="95"/>
      <c r="AJD186" s="95"/>
      <c r="AJE186" s="95"/>
      <c r="AJF186" s="95"/>
      <c r="AJG186" s="95"/>
      <c r="AJH186" s="95"/>
      <c r="AJI186" s="95"/>
      <c r="AJJ186" s="95"/>
      <c r="AJK186" s="95"/>
      <c r="AJL186" s="95"/>
      <c r="AJM186" s="95"/>
      <c r="AJN186" s="95"/>
      <c r="AJO186" s="95"/>
      <c r="AJP186" s="95"/>
      <c r="AJQ186" s="95"/>
      <c r="AJR186" s="95"/>
      <c r="AJS186" s="95"/>
      <c r="AJT186" s="95"/>
      <c r="AJU186" s="95"/>
      <c r="AJV186" s="95"/>
      <c r="AJW186" s="95"/>
      <c r="AJX186" s="95"/>
      <c r="AJY186" s="95"/>
      <c r="AJZ186" s="95"/>
      <c r="AKA186" s="95"/>
      <c r="AKB186" s="95"/>
      <c r="AKC186" s="95"/>
      <c r="AKD186" s="95"/>
      <c r="AKE186" s="95"/>
      <c r="AKF186" s="95"/>
      <c r="AKG186" s="95"/>
      <c r="AKH186" s="95"/>
      <c r="AKI186" s="95"/>
      <c r="AKJ186" s="95"/>
      <c r="AKK186" s="95"/>
      <c r="AKL186" s="95"/>
      <c r="AKM186" s="95"/>
      <c r="AKN186" s="95"/>
      <c r="AKO186" s="95"/>
      <c r="AKP186" s="95"/>
      <c r="AKQ186" s="95"/>
      <c r="AKR186" s="95"/>
      <c r="AKS186" s="95"/>
      <c r="AKT186" s="95"/>
      <c r="AKU186" s="95"/>
      <c r="AKV186" s="95"/>
      <c r="AKW186" s="95"/>
      <c r="AKX186" s="95"/>
      <c r="AKY186" s="95"/>
      <c r="AKZ186" s="95"/>
      <c r="ALA186" s="95"/>
      <c r="ALB186" s="95"/>
      <c r="ALC186" s="95"/>
      <c r="ALD186" s="95"/>
      <c r="ALE186" s="95"/>
      <c r="ALF186" s="95"/>
      <c r="ALG186" s="95"/>
      <c r="ALH186" s="95"/>
      <c r="ALI186" s="95"/>
      <c r="ALJ186" s="95"/>
      <c r="ALK186" s="95"/>
      <c r="ALL186" s="95"/>
      <c r="ALM186" s="95"/>
      <c r="ALN186" s="95"/>
      <c r="ALO186" s="95"/>
      <c r="ALP186" s="95"/>
      <c r="ALQ186" s="95"/>
      <c r="ALR186" s="95"/>
      <c r="ALS186" s="95"/>
      <c r="ALT186" s="95"/>
      <c r="ALU186" s="95"/>
      <c r="ALV186" s="95"/>
      <c r="ALW186" s="95"/>
      <c r="ALX186" s="95"/>
      <c r="ALY186" s="95"/>
      <c r="ALZ186" s="95"/>
      <c r="AMA186" s="95"/>
      <c r="AMB186" s="95"/>
      <c r="AMC186" s="95"/>
      <c r="AMD186" s="95"/>
      <c r="AME186" s="95"/>
      <c r="AMF186" s="95"/>
      <c r="AMG186" s="95"/>
      <c r="AMH186" s="95"/>
      <c r="AMI186" s="95"/>
      <c r="AMJ186" s="95"/>
      <c r="AMK186" s="95"/>
      <c r="AML186" s="95"/>
      <c r="AMM186" s="95"/>
      <c r="AMN186" s="95"/>
      <c r="AMO186" s="95"/>
      <c r="AMP186" s="95"/>
      <c r="AMQ186" s="95"/>
      <c r="AMR186" s="95"/>
      <c r="AMS186" s="95"/>
      <c r="AMT186" s="95"/>
      <c r="AMU186" s="95"/>
      <c r="AMV186" s="95"/>
      <c r="AMW186" s="95"/>
      <c r="AMX186" s="95"/>
      <c r="AMY186" s="95"/>
      <c r="AMZ186" s="95"/>
      <c r="ANA186" s="95"/>
      <c r="ANB186" s="95"/>
      <c r="ANC186" s="95"/>
      <c r="AND186" s="95"/>
      <c r="ANE186" s="95"/>
      <c r="ANF186" s="95"/>
      <c r="ANG186" s="95"/>
      <c r="ANH186" s="95"/>
      <c r="ANI186" s="95"/>
      <c r="ANJ186" s="95"/>
      <c r="ANK186" s="95"/>
      <c r="ANL186" s="95"/>
      <c r="ANM186" s="95"/>
      <c r="ANN186" s="95"/>
      <c r="ANO186" s="95"/>
      <c r="ANP186" s="95"/>
      <c r="ANQ186" s="95"/>
      <c r="ANR186" s="95"/>
      <c r="ANS186" s="95"/>
      <c r="ANT186" s="95"/>
      <c r="ANU186" s="95"/>
      <c r="ANV186" s="95"/>
      <c r="ANW186" s="95"/>
      <c r="ANX186" s="95"/>
      <c r="ANY186" s="95"/>
      <c r="ANZ186" s="95"/>
      <c r="AOA186" s="95"/>
      <c r="AOB186" s="95"/>
      <c r="AOC186" s="95"/>
      <c r="AOD186" s="95"/>
      <c r="AOE186" s="95"/>
      <c r="AOF186" s="95"/>
      <c r="AOG186" s="95"/>
      <c r="AOH186" s="95"/>
      <c r="AOI186" s="95"/>
      <c r="AOJ186" s="95"/>
      <c r="AOK186" s="95"/>
      <c r="AOL186" s="95"/>
      <c r="AOM186" s="95"/>
      <c r="AON186" s="95"/>
      <c r="AOO186" s="95"/>
      <c r="AOP186" s="95"/>
      <c r="AOQ186" s="95"/>
      <c r="AOR186" s="95"/>
      <c r="AOS186" s="95"/>
      <c r="AOT186" s="95"/>
      <c r="AOU186" s="95"/>
      <c r="AOV186" s="95"/>
      <c r="AOW186" s="95"/>
      <c r="AOX186" s="95"/>
      <c r="AOY186" s="95"/>
      <c r="AOZ186" s="95"/>
      <c r="APA186" s="95"/>
      <c r="APB186" s="95"/>
      <c r="APC186" s="95"/>
      <c r="APD186" s="95"/>
      <c r="APE186" s="95"/>
      <c r="APF186" s="95"/>
      <c r="APG186" s="95"/>
      <c r="APH186" s="95"/>
      <c r="API186" s="95"/>
      <c r="APJ186" s="95"/>
      <c r="APK186" s="95"/>
      <c r="APL186" s="95"/>
      <c r="APM186" s="95"/>
      <c r="APN186" s="95"/>
      <c r="APO186" s="95"/>
      <c r="APP186" s="95"/>
      <c r="APQ186" s="95"/>
      <c r="APR186" s="95"/>
      <c r="APS186" s="95"/>
      <c r="APT186" s="95"/>
      <c r="APU186" s="95"/>
      <c r="APV186" s="95"/>
      <c r="APW186" s="95"/>
      <c r="APX186" s="95"/>
      <c r="APY186" s="95"/>
      <c r="APZ186" s="95"/>
      <c r="AQA186" s="95"/>
      <c r="AQB186" s="95"/>
      <c r="AQC186" s="95"/>
      <c r="AQD186" s="95"/>
      <c r="AQE186" s="95"/>
      <c r="AQF186" s="95"/>
      <c r="AQG186" s="95"/>
      <c r="AQH186" s="95"/>
      <c r="AQI186" s="95"/>
      <c r="AQJ186" s="95"/>
      <c r="AQK186" s="95"/>
      <c r="AQL186" s="95"/>
      <c r="AQM186" s="95"/>
      <c r="AQN186" s="95"/>
      <c r="AQO186" s="95"/>
      <c r="AQP186" s="95"/>
      <c r="AQQ186" s="95"/>
      <c r="AQR186" s="95"/>
      <c r="AQS186" s="95"/>
      <c r="AQT186" s="95"/>
      <c r="AQU186" s="95"/>
      <c r="AQV186" s="95"/>
      <c r="AQW186" s="95"/>
      <c r="AQX186" s="95"/>
      <c r="AQY186" s="95"/>
      <c r="AQZ186" s="95"/>
      <c r="ARA186" s="95"/>
      <c r="ARB186" s="95"/>
      <c r="ARC186" s="95"/>
      <c r="ARD186" s="95"/>
      <c r="ARE186" s="95"/>
      <c r="ARF186" s="95"/>
      <c r="ARG186" s="95"/>
      <c r="ARH186" s="95"/>
      <c r="ARI186" s="95"/>
      <c r="ARJ186" s="95"/>
      <c r="ARK186" s="95"/>
      <c r="ARL186" s="95"/>
      <c r="ARM186" s="95"/>
      <c r="ARN186" s="95"/>
      <c r="ARO186" s="95"/>
      <c r="ARP186" s="95"/>
      <c r="ARQ186" s="95"/>
      <c r="ARR186" s="95"/>
      <c r="ARS186" s="95"/>
      <c r="ART186" s="95"/>
      <c r="ARU186" s="95"/>
      <c r="ARV186" s="95"/>
      <c r="ARW186" s="95"/>
      <c r="ARX186" s="95"/>
      <c r="ARY186" s="95"/>
      <c r="ARZ186" s="95"/>
      <c r="ASA186" s="95"/>
      <c r="ASB186" s="95"/>
      <c r="ASC186" s="95"/>
      <c r="ASD186" s="95"/>
      <c r="ASE186" s="95"/>
      <c r="ASF186" s="95"/>
      <c r="ASG186" s="95"/>
      <c r="ASH186" s="95"/>
      <c r="ASI186" s="95"/>
      <c r="ASJ186" s="95"/>
      <c r="ASK186" s="95"/>
      <c r="ASL186" s="95"/>
      <c r="ASM186" s="95"/>
      <c r="ASN186" s="95"/>
      <c r="ASO186" s="95"/>
      <c r="ASP186" s="95"/>
      <c r="ASQ186" s="95"/>
      <c r="ASR186" s="95"/>
      <c r="ASS186" s="95"/>
      <c r="AST186" s="95"/>
      <c r="ASU186" s="95"/>
      <c r="ASV186" s="95"/>
      <c r="ASW186" s="95"/>
      <c r="ASX186" s="95"/>
      <c r="ASY186" s="95"/>
      <c r="ASZ186" s="95"/>
      <c r="ATA186" s="95"/>
      <c r="ATB186" s="95"/>
      <c r="ATC186" s="95"/>
      <c r="ATD186" s="95"/>
      <c r="ATE186" s="95"/>
      <c r="ATF186" s="95"/>
      <c r="ATG186" s="95"/>
      <c r="ATH186" s="95"/>
      <c r="ATI186" s="95"/>
      <c r="ATJ186" s="95"/>
      <c r="ATK186" s="95"/>
      <c r="ATL186" s="95"/>
      <c r="ATM186" s="95"/>
      <c r="ATN186" s="95"/>
      <c r="ATO186" s="95"/>
      <c r="ATP186" s="95"/>
      <c r="ATQ186" s="95"/>
      <c r="ATR186" s="95"/>
      <c r="ATS186" s="95"/>
      <c r="ATT186" s="95"/>
      <c r="ATU186" s="95"/>
      <c r="ATV186" s="95"/>
      <c r="ATW186" s="95"/>
      <c r="ATX186" s="95"/>
      <c r="ATY186" s="95"/>
      <c r="ATZ186" s="95"/>
      <c r="AUA186" s="95"/>
      <c r="AUB186" s="95"/>
      <c r="AUC186" s="95"/>
      <c r="AUD186" s="95"/>
      <c r="AUE186" s="95"/>
      <c r="AUF186" s="95"/>
      <c r="AUG186" s="95"/>
      <c r="AUH186" s="95"/>
      <c r="AUI186" s="95"/>
      <c r="AUJ186" s="95"/>
      <c r="AUK186" s="95"/>
      <c r="AUL186" s="95"/>
      <c r="AUM186" s="95"/>
      <c r="AUN186" s="95"/>
      <c r="AUO186" s="95"/>
      <c r="AUP186" s="95"/>
      <c r="AUQ186" s="95"/>
      <c r="AUR186" s="95"/>
      <c r="AUS186" s="95"/>
      <c r="AUT186" s="95"/>
      <c r="AUU186" s="95"/>
      <c r="AUV186" s="95"/>
      <c r="AUW186" s="95"/>
      <c r="AUX186" s="95"/>
      <c r="AUY186" s="95"/>
      <c r="AUZ186" s="95"/>
      <c r="AVA186" s="95"/>
      <c r="AVB186" s="95"/>
      <c r="AVC186" s="95"/>
      <c r="AVD186" s="95"/>
      <c r="AVE186" s="95"/>
      <c r="AVF186" s="95"/>
      <c r="AVG186" s="95"/>
      <c r="AVH186" s="95"/>
      <c r="AVI186" s="95"/>
      <c r="AVJ186" s="95"/>
      <c r="AVK186" s="95"/>
      <c r="AVL186" s="95"/>
      <c r="AVM186" s="95"/>
      <c r="AVN186" s="95"/>
      <c r="AVO186" s="95"/>
      <c r="AVP186" s="95"/>
      <c r="AVQ186" s="95"/>
      <c r="AVR186" s="95"/>
      <c r="AVS186" s="95"/>
      <c r="AVT186" s="95"/>
      <c r="AVU186" s="95"/>
      <c r="AVV186" s="95"/>
      <c r="AVW186" s="95"/>
      <c r="AVX186" s="95"/>
      <c r="AVY186" s="95"/>
      <c r="AVZ186" s="95"/>
      <c r="AWA186" s="95"/>
      <c r="AWB186" s="95"/>
      <c r="AWC186" s="95"/>
      <c r="AWD186" s="95"/>
      <c r="AWE186" s="95"/>
      <c r="AWF186" s="95"/>
      <c r="AWG186" s="95"/>
      <c r="AWH186" s="95"/>
      <c r="AWI186" s="95"/>
      <c r="AWJ186" s="95"/>
      <c r="AWK186" s="95"/>
      <c r="AWL186" s="95"/>
      <c r="AWM186" s="95"/>
      <c r="AWN186" s="95"/>
      <c r="AWO186" s="95"/>
      <c r="AWP186" s="95"/>
      <c r="AWQ186" s="95"/>
      <c r="AWR186" s="95"/>
      <c r="AWS186" s="95"/>
      <c r="AWT186" s="95"/>
      <c r="AWU186" s="95"/>
      <c r="AWV186" s="95"/>
      <c r="AWW186" s="95"/>
      <c r="AWX186" s="95"/>
      <c r="AWY186" s="95"/>
      <c r="AWZ186" s="95"/>
      <c r="AXA186" s="95"/>
      <c r="AXB186" s="95"/>
      <c r="AXC186" s="95"/>
      <c r="AXD186" s="95"/>
      <c r="AXE186" s="95"/>
      <c r="AXF186" s="95"/>
      <c r="AXG186" s="95"/>
      <c r="AXH186" s="95"/>
      <c r="AXI186" s="95"/>
      <c r="AXJ186" s="95"/>
      <c r="AXK186" s="95"/>
      <c r="AXL186" s="95"/>
      <c r="AXM186" s="95"/>
      <c r="AXN186" s="95"/>
      <c r="AXO186" s="95"/>
      <c r="AXP186" s="95"/>
      <c r="AXQ186" s="95"/>
      <c r="AXR186" s="95"/>
      <c r="AXS186" s="95"/>
      <c r="AXT186" s="95"/>
      <c r="AXU186" s="95"/>
      <c r="AXV186" s="95"/>
      <c r="AXW186" s="95"/>
      <c r="AXX186" s="95"/>
      <c r="AXY186" s="95"/>
      <c r="AXZ186" s="95"/>
      <c r="AYA186" s="95"/>
      <c r="AYB186" s="95"/>
      <c r="AYC186" s="95"/>
      <c r="AYD186" s="95"/>
      <c r="AYE186" s="95"/>
      <c r="AYF186" s="95"/>
      <c r="AYG186" s="95"/>
      <c r="AYH186" s="95"/>
      <c r="AYI186" s="95"/>
      <c r="AYJ186" s="95"/>
      <c r="AYK186" s="95"/>
      <c r="AYL186" s="95"/>
      <c r="AYM186" s="95"/>
      <c r="AYN186" s="95"/>
      <c r="AYO186" s="95"/>
      <c r="AYP186" s="95"/>
      <c r="AYQ186" s="95"/>
      <c r="AYR186" s="95"/>
      <c r="AYS186" s="95"/>
      <c r="AYT186" s="95"/>
      <c r="AYU186" s="95"/>
      <c r="AYV186" s="95"/>
      <c r="AYW186" s="95"/>
      <c r="AYX186" s="95"/>
      <c r="AYY186" s="95"/>
      <c r="AYZ186" s="95"/>
      <c r="AZA186" s="95"/>
      <c r="AZB186" s="95"/>
      <c r="AZC186" s="95"/>
      <c r="AZD186" s="95"/>
      <c r="AZE186" s="95"/>
      <c r="AZF186" s="95"/>
      <c r="AZG186" s="95"/>
      <c r="AZH186" s="95"/>
      <c r="AZI186" s="95"/>
      <c r="AZJ186" s="95"/>
      <c r="AZK186" s="95"/>
      <c r="AZL186" s="95"/>
      <c r="AZM186" s="95"/>
      <c r="AZN186" s="95"/>
      <c r="AZO186" s="95"/>
      <c r="AZP186" s="95"/>
      <c r="AZQ186" s="95"/>
      <c r="AZR186" s="95"/>
      <c r="AZS186" s="95"/>
      <c r="AZT186" s="95"/>
      <c r="AZU186" s="95"/>
      <c r="AZV186" s="95"/>
      <c r="AZW186" s="95"/>
      <c r="AZX186" s="95"/>
      <c r="AZY186" s="95"/>
      <c r="AZZ186" s="95"/>
      <c r="BAA186" s="95"/>
      <c r="BAB186" s="95"/>
      <c r="BAC186" s="95"/>
      <c r="BAD186" s="95"/>
      <c r="BAE186" s="95"/>
      <c r="BAF186" s="95"/>
      <c r="BAG186" s="95"/>
      <c r="BAH186" s="95"/>
      <c r="BAI186" s="95"/>
      <c r="BAJ186" s="95"/>
      <c r="BAK186" s="95"/>
      <c r="BAL186" s="95"/>
      <c r="BAM186" s="95"/>
      <c r="BAN186" s="95"/>
      <c r="BAO186" s="95"/>
      <c r="BAP186" s="95"/>
      <c r="BAQ186" s="95"/>
      <c r="BAR186" s="95"/>
      <c r="BAS186" s="95"/>
      <c r="BAT186" s="95"/>
      <c r="BAU186" s="95"/>
      <c r="BAV186" s="95"/>
      <c r="BAW186" s="95"/>
      <c r="BAX186" s="95"/>
      <c r="BAY186" s="95"/>
      <c r="BAZ186" s="95"/>
      <c r="BBA186" s="95"/>
      <c r="BBB186" s="95"/>
      <c r="BBC186" s="95"/>
      <c r="BBD186" s="95"/>
      <c r="BBE186" s="95"/>
      <c r="BBF186" s="95"/>
      <c r="BBG186" s="95"/>
      <c r="BBH186" s="95"/>
      <c r="BBI186" s="95"/>
      <c r="BBJ186" s="95"/>
      <c r="BBK186" s="95"/>
      <c r="BBL186" s="95"/>
      <c r="BBM186" s="95"/>
      <c r="BBN186" s="95"/>
      <c r="BBO186" s="95"/>
      <c r="BBP186" s="95"/>
      <c r="BBQ186" s="95"/>
      <c r="BBR186" s="95"/>
      <c r="BBS186" s="95"/>
      <c r="BBT186" s="95"/>
      <c r="BBU186" s="95"/>
      <c r="BBV186" s="95"/>
      <c r="BBW186" s="95"/>
      <c r="BBX186" s="95"/>
      <c r="BBY186" s="95"/>
      <c r="BBZ186" s="95"/>
      <c r="BCA186" s="95"/>
      <c r="BCB186" s="95"/>
      <c r="BCC186" s="95"/>
      <c r="BCD186" s="95"/>
      <c r="BCE186" s="95"/>
      <c r="BCF186" s="95"/>
      <c r="BCG186" s="95"/>
      <c r="BCH186" s="95"/>
      <c r="BCI186" s="95"/>
      <c r="BCJ186" s="95"/>
      <c r="BCK186" s="95"/>
      <c r="BCL186" s="95"/>
      <c r="BCM186" s="95"/>
      <c r="BCN186" s="95"/>
      <c r="BCO186" s="95"/>
      <c r="BCP186" s="95"/>
      <c r="BCQ186" s="95"/>
      <c r="BCR186" s="95"/>
      <c r="BCS186" s="95"/>
      <c r="BCT186" s="95"/>
      <c r="BCU186" s="95"/>
      <c r="BCV186" s="95"/>
      <c r="BCW186" s="95"/>
      <c r="BCX186" s="95"/>
      <c r="BCY186" s="95"/>
      <c r="BCZ186" s="95"/>
      <c r="BDA186" s="95"/>
      <c r="BDB186" s="95"/>
      <c r="BDC186" s="95"/>
      <c r="BDD186" s="95"/>
      <c r="BDE186" s="95"/>
      <c r="BDF186" s="95"/>
      <c r="BDG186" s="95"/>
      <c r="BDH186" s="95"/>
      <c r="BDI186" s="95"/>
      <c r="BDJ186" s="95"/>
      <c r="BDK186" s="95"/>
      <c r="BDL186" s="95"/>
      <c r="BDM186" s="95"/>
      <c r="BDN186" s="95"/>
      <c r="BDO186" s="95"/>
      <c r="BDP186" s="95"/>
      <c r="BDQ186" s="95"/>
      <c r="BDR186" s="95"/>
      <c r="BDS186" s="95"/>
      <c r="BDT186" s="95"/>
      <c r="BDU186" s="95"/>
      <c r="BDV186" s="95"/>
      <c r="BDW186" s="95"/>
      <c r="BDX186" s="95"/>
      <c r="BDY186" s="95"/>
      <c r="BDZ186" s="95"/>
      <c r="BEA186" s="95"/>
      <c r="BEB186" s="95"/>
      <c r="BEC186" s="95"/>
      <c r="BED186" s="95"/>
      <c r="BEE186" s="95"/>
      <c r="BEF186" s="95"/>
      <c r="BEG186" s="95"/>
      <c r="BEH186" s="95"/>
      <c r="BEI186" s="95"/>
      <c r="BEJ186" s="95"/>
      <c r="BEK186" s="95"/>
      <c r="BEL186" s="95"/>
      <c r="BEM186" s="95"/>
      <c r="BEN186" s="95"/>
      <c r="BEO186" s="95"/>
      <c r="BEP186" s="95"/>
      <c r="BEQ186" s="95"/>
      <c r="BER186" s="95"/>
      <c r="BES186" s="95"/>
      <c r="BET186" s="95"/>
      <c r="BEU186" s="95"/>
      <c r="BEV186" s="95"/>
      <c r="BEW186" s="95"/>
      <c r="BEX186" s="95"/>
      <c r="BEY186" s="95"/>
      <c r="BEZ186" s="95"/>
      <c r="BFA186" s="95"/>
      <c r="BFB186" s="95"/>
      <c r="BFC186" s="95"/>
      <c r="BFD186" s="95"/>
      <c r="BFE186" s="95"/>
      <c r="BFF186" s="95"/>
      <c r="BFG186" s="95"/>
      <c r="BFH186" s="95"/>
      <c r="BFI186" s="95"/>
      <c r="BFJ186" s="95"/>
      <c r="BFK186" s="95"/>
      <c r="BFL186" s="95"/>
      <c r="BFM186" s="95"/>
      <c r="BFN186" s="95"/>
      <c r="BFO186" s="95"/>
      <c r="BFP186" s="95"/>
      <c r="BFQ186" s="95"/>
      <c r="BFR186" s="95"/>
      <c r="BFS186" s="95"/>
      <c r="BFT186" s="95"/>
      <c r="BFU186" s="95"/>
      <c r="BFV186" s="95"/>
      <c r="BFW186" s="95"/>
      <c r="BFX186" s="95"/>
      <c r="BFY186" s="95"/>
      <c r="BFZ186" s="95"/>
      <c r="BGA186" s="95"/>
      <c r="BGB186" s="95"/>
      <c r="BGC186" s="95"/>
      <c r="BGD186" s="95"/>
      <c r="BGE186" s="95"/>
      <c r="BGF186" s="95"/>
      <c r="BGG186" s="95"/>
      <c r="BGH186" s="95"/>
      <c r="BGI186" s="95"/>
      <c r="BGJ186" s="95"/>
      <c r="BGK186" s="95"/>
      <c r="BGL186" s="95"/>
      <c r="BGM186" s="95"/>
      <c r="BGN186" s="95"/>
      <c r="BGO186" s="95"/>
      <c r="BGP186" s="95"/>
      <c r="BGQ186" s="95"/>
      <c r="BGR186" s="95"/>
      <c r="BGS186" s="95"/>
      <c r="BGT186" s="95"/>
      <c r="BGU186" s="95"/>
      <c r="BGV186" s="95"/>
      <c r="BGW186" s="95"/>
      <c r="BGX186" s="95"/>
      <c r="BGY186" s="95"/>
      <c r="BGZ186" s="95"/>
      <c r="BHA186" s="95"/>
      <c r="BHB186" s="95"/>
      <c r="BHC186" s="95"/>
      <c r="BHD186" s="95"/>
      <c r="BHE186" s="95"/>
      <c r="BHF186" s="95"/>
      <c r="BHG186" s="95"/>
      <c r="BHH186" s="95"/>
      <c r="BHI186" s="95"/>
      <c r="BHJ186" s="95"/>
      <c r="BHK186" s="95"/>
      <c r="BHL186" s="95"/>
      <c r="BHM186" s="95"/>
      <c r="BHN186" s="95"/>
      <c r="BHO186" s="95"/>
      <c r="BHP186" s="95"/>
      <c r="BHQ186" s="95"/>
      <c r="BHR186" s="95"/>
      <c r="BHS186" s="95"/>
      <c r="BHT186" s="95"/>
      <c r="BHU186" s="95"/>
      <c r="BHV186" s="95"/>
      <c r="BHW186" s="95"/>
      <c r="BHX186" s="95"/>
      <c r="BHY186" s="95"/>
      <c r="BHZ186" s="95"/>
      <c r="BIA186" s="95"/>
      <c r="BIB186" s="95"/>
      <c r="BIC186" s="95"/>
      <c r="BID186" s="95"/>
      <c r="BIE186" s="95"/>
      <c r="BIF186" s="95"/>
      <c r="BIG186" s="95"/>
      <c r="BIH186" s="95"/>
      <c r="BII186" s="95"/>
      <c r="BIJ186" s="95"/>
      <c r="BIK186" s="95"/>
      <c r="BIL186" s="95"/>
      <c r="BIM186" s="95"/>
      <c r="BIN186" s="95"/>
      <c r="BIO186" s="95"/>
      <c r="BIP186" s="95"/>
      <c r="BIQ186" s="95"/>
      <c r="BIR186" s="95"/>
      <c r="BIS186" s="95"/>
      <c r="BIT186" s="95"/>
      <c r="BIU186" s="95"/>
      <c r="BIV186" s="95"/>
      <c r="BIW186" s="95"/>
      <c r="BIX186" s="95"/>
      <c r="BIY186" s="95"/>
      <c r="BIZ186" s="95"/>
      <c r="BJA186" s="95"/>
      <c r="BJB186" s="95"/>
      <c r="BJC186" s="95"/>
      <c r="BJD186" s="95"/>
      <c r="BJE186" s="95"/>
      <c r="BJF186" s="95"/>
      <c r="BJG186" s="95"/>
      <c r="BJH186" s="95"/>
      <c r="BJI186" s="95"/>
      <c r="BJJ186" s="95"/>
      <c r="BJK186" s="95"/>
      <c r="BJL186" s="95"/>
      <c r="BJM186" s="95"/>
      <c r="BJN186" s="95"/>
      <c r="BJO186" s="95"/>
      <c r="BJP186" s="95"/>
      <c r="BJQ186" s="95"/>
      <c r="BJR186" s="95"/>
      <c r="BJS186" s="95"/>
      <c r="BJT186" s="95"/>
      <c r="BJU186" s="95"/>
      <c r="BJV186" s="95"/>
      <c r="BJW186" s="95"/>
      <c r="BJX186" s="95"/>
      <c r="BJY186" s="95"/>
      <c r="BJZ186" s="95"/>
      <c r="BKA186" s="95"/>
      <c r="BKB186" s="95"/>
      <c r="BKC186" s="95"/>
      <c r="BKD186" s="95"/>
      <c r="BKE186" s="95"/>
      <c r="BKF186" s="95"/>
      <c r="BKG186" s="95"/>
      <c r="BKH186" s="95"/>
      <c r="BKI186" s="95"/>
      <c r="BKJ186" s="95"/>
      <c r="BKK186" s="95"/>
      <c r="BKL186" s="95"/>
      <c r="BKM186" s="95"/>
      <c r="BKN186" s="95"/>
      <c r="BKO186" s="95"/>
      <c r="BKP186" s="95"/>
      <c r="BKQ186" s="95"/>
      <c r="BKR186" s="95"/>
      <c r="BKS186" s="95"/>
      <c r="BKT186" s="95"/>
      <c r="BKU186" s="95"/>
      <c r="BKV186" s="95"/>
      <c r="BKW186" s="95"/>
      <c r="BKX186" s="95"/>
      <c r="BKY186" s="95"/>
      <c r="BKZ186" s="95"/>
      <c r="BLA186" s="95"/>
      <c r="BLB186" s="95"/>
      <c r="BLC186" s="95"/>
      <c r="BLD186" s="95"/>
      <c r="BLE186" s="95"/>
      <c r="BLF186" s="95"/>
      <c r="BLG186" s="95"/>
      <c r="BLH186" s="95"/>
      <c r="BLI186" s="95"/>
      <c r="BLJ186" s="95"/>
      <c r="BLK186" s="95"/>
      <c r="BLL186" s="95"/>
      <c r="BLM186" s="95"/>
      <c r="BLN186" s="95"/>
      <c r="BLO186" s="95"/>
      <c r="BLP186" s="95"/>
      <c r="BLQ186" s="95"/>
      <c r="BLR186" s="95"/>
      <c r="BLS186" s="95"/>
      <c r="BLT186" s="95"/>
      <c r="BLU186" s="95"/>
      <c r="BLV186" s="95"/>
      <c r="BLW186" s="95"/>
      <c r="BLX186" s="95"/>
      <c r="BLY186" s="95"/>
      <c r="BLZ186" s="95"/>
      <c r="BMA186" s="95"/>
      <c r="BMB186" s="95"/>
      <c r="BMC186" s="95"/>
      <c r="BMD186" s="95"/>
      <c r="BME186" s="95"/>
      <c r="BMF186" s="95"/>
      <c r="BMG186" s="95"/>
      <c r="BMH186" s="95"/>
      <c r="BMI186" s="95"/>
      <c r="BMJ186" s="95"/>
      <c r="BMK186" s="95"/>
      <c r="BML186" s="95"/>
      <c r="BMM186" s="95"/>
      <c r="BMN186" s="95"/>
      <c r="BMO186" s="95"/>
      <c r="BMP186" s="95"/>
      <c r="BMQ186" s="95"/>
      <c r="BMR186" s="95"/>
      <c r="BMS186" s="95"/>
      <c r="BMT186" s="95"/>
      <c r="BMU186" s="95"/>
      <c r="BMV186" s="95"/>
      <c r="BMW186" s="95"/>
      <c r="BMX186" s="95"/>
      <c r="BMY186" s="95"/>
      <c r="BMZ186" s="95"/>
      <c r="BNA186" s="95"/>
      <c r="BNB186" s="95"/>
      <c r="BNC186" s="95"/>
      <c r="BND186" s="95"/>
      <c r="BNE186" s="95"/>
      <c r="BNF186" s="95"/>
      <c r="BNG186" s="95"/>
      <c r="BNH186" s="95"/>
      <c r="BNI186" s="95"/>
      <c r="BNJ186" s="95"/>
      <c r="BNK186" s="95"/>
      <c r="BNL186" s="95"/>
      <c r="BNM186" s="95"/>
      <c r="BNN186" s="95"/>
      <c r="BNO186" s="95"/>
      <c r="BNP186" s="95"/>
      <c r="BNQ186" s="95"/>
      <c r="BNR186" s="95"/>
      <c r="BNS186" s="95"/>
      <c r="BNT186" s="95"/>
      <c r="BNU186" s="95"/>
      <c r="BNV186" s="95"/>
      <c r="BNW186" s="95"/>
      <c r="BNX186" s="95"/>
      <c r="BNY186" s="95"/>
      <c r="BNZ186" s="95"/>
      <c r="BOA186" s="95"/>
      <c r="BOB186" s="95"/>
      <c r="BOC186" s="95"/>
      <c r="BOD186" s="95"/>
      <c r="BOE186" s="95"/>
      <c r="BOF186" s="95"/>
      <c r="BOG186" s="95"/>
      <c r="BOH186" s="95"/>
      <c r="BOI186" s="95"/>
      <c r="BOJ186" s="95"/>
      <c r="BOK186" s="95"/>
      <c r="BOL186" s="95"/>
      <c r="BOM186" s="95"/>
      <c r="BON186" s="95"/>
      <c r="BOO186" s="95"/>
      <c r="BOP186" s="95"/>
      <c r="BOQ186" s="95"/>
      <c r="BOR186" s="95"/>
      <c r="BOS186" s="95"/>
      <c r="BOT186" s="95"/>
      <c r="BOU186" s="95"/>
      <c r="BOV186" s="95"/>
      <c r="BOW186" s="95"/>
      <c r="BOX186" s="95"/>
      <c r="BOY186" s="95"/>
      <c r="BOZ186" s="95"/>
      <c r="BPA186" s="95"/>
      <c r="BPB186" s="95"/>
      <c r="BPC186" s="95"/>
      <c r="BPD186" s="95"/>
      <c r="BPE186" s="95"/>
      <c r="BPF186" s="95"/>
      <c r="BPG186" s="95"/>
      <c r="BPH186" s="95"/>
      <c r="BPI186" s="95"/>
      <c r="BPJ186" s="95"/>
      <c r="BPK186" s="95"/>
      <c r="BPL186" s="95"/>
      <c r="BPM186" s="95"/>
      <c r="BPN186" s="95"/>
      <c r="BPO186" s="95"/>
      <c r="BPP186" s="95"/>
      <c r="BPQ186" s="95"/>
      <c r="BPR186" s="95"/>
      <c r="BPS186" s="95"/>
      <c r="BPT186" s="95"/>
      <c r="BPU186" s="95"/>
      <c r="BPV186" s="95"/>
      <c r="BPW186" s="95"/>
      <c r="BPX186" s="95"/>
      <c r="BPY186" s="95"/>
      <c r="BPZ186" s="95"/>
      <c r="BQA186" s="95"/>
      <c r="BQB186" s="95"/>
      <c r="BQC186" s="95"/>
      <c r="BQD186" s="95"/>
      <c r="BQE186" s="95"/>
      <c r="BQF186" s="95"/>
      <c r="BQG186" s="95"/>
      <c r="BQH186" s="95"/>
      <c r="BQI186" s="95"/>
      <c r="BQJ186" s="95"/>
      <c r="BQK186" s="95"/>
      <c r="BQL186" s="95"/>
      <c r="BQM186" s="95"/>
      <c r="BQN186" s="95"/>
      <c r="BQO186" s="95"/>
      <c r="BQP186" s="95"/>
      <c r="BQQ186" s="95"/>
      <c r="BQR186" s="95"/>
      <c r="BQS186" s="95"/>
      <c r="BQT186" s="95"/>
      <c r="BQU186" s="95"/>
      <c r="BQV186" s="95"/>
      <c r="BQW186" s="95"/>
      <c r="BQX186" s="95"/>
      <c r="BQY186" s="95"/>
      <c r="BQZ186" s="95"/>
      <c r="BRA186" s="95"/>
      <c r="BRB186" s="95"/>
      <c r="BRC186" s="95"/>
      <c r="BRD186" s="95"/>
      <c r="BRE186" s="95"/>
      <c r="BRF186" s="95"/>
      <c r="BRG186" s="95"/>
      <c r="BRH186" s="95"/>
      <c r="BRI186" s="95"/>
      <c r="BRJ186" s="95"/>
      <c r="BRK186" s="95"/>
      <c r="BRL186" s="95"/>
      <c r="BRM186" s="95"/>
      <c r="BRN186" s="95"/>
      <c r="BRO186" s="95"/>
      <c r="BRP186" s="95"/>
      <c r="BRQ186" s="95"/>
      <c r="BRR186" s="95"/>
      <c r="BRS186" s="95"/>
      <c r="BRT186" s="95"/>
      <c r="BRU186" s="95"/>
      <c r="BRV186" s="95"/>
      <c r="BRW186" s="95"/>
      <c r="BRX186" s="95"/>
      <c r="BRY186" s="95"/>
      <c r="BRZ186" s="95"/>
      <c r="BSA186" s="95"/>
      <c r="BSB186" s="95"/>
      <c r="BSC186" s="95"/>
      <c r="BSD186" s="95"/>
      <c r="BSE186" s="95"/>
      <c r="BSF186" s="95"/>
      <c r="BSG186" s="95"/>
      <c r="BSH186" s="95"/>
      <c r="BSI186" s="95"/>
      <c r="BSJ186" s="95"/>
      <c r="BSK186" s="95"/>
      <c r="BSL186" s="95"/>
      <c r="BSM186" s="95"/>
      <c r="BSN186" s="95"/>
      <c r="BSO186" s="95"/>
      <c r="BSP186" s="95"/>
      <c r="BSQ186" s="95"/>
      <c r="BSR186" s="95"/>
      <c r="BSS186" s="95"/>
      <c r="BST186" s="95"/>
      <c r="BSU186" s="95"/>
      <c r="BSV186" s="95"/>
      <c r="BSW186" s="95"/>
      <c r="BSX186" s="95"/>
      <c r="BSY186" s="95"/>
      <c r="BSZ186" s="95"/>
      <c r="BTA186" s="95"/>
      <c r="BTB186" s="95"/>
      <c r="BTC186" s="95"/>
      <c r="BTD186" s="95"/>
      <c r="BTE186" s="95"/>
      <c r="BTF186" s="95"/>
      <c r="BTG186" s="95"/>
      <c r="BTH186" s="95"/>
      <c r="BTI186" s="95"/>
      <c r="BTJ186" s="95"/>
      <c r="BTK186" s="95"/>
      <c r="BTL186" s="95"/>
      <c r="BTM186" s="95"/>
      <c r="BTN186" s="95"/>
      <c r="BTO186" s="95"/>
      <c r="BTP186" s="95"/>
      <c r="BTQ186" s="95"/>
      <c r="BTR186" s="95"/>
      <c r="BTS186" s="95"/>
      <c r="BTT186" s="95"/>
      <c r="BTU186" s="95"/>
      <c r="BTV186" s="95"/>
      <c r="BTW186" s="95"/>
      <c r="BTX186" s="95"/>
      <c r="BTY186" s="95"/>
      <c r="BTZ186" s="95"/>
      <c r="BUA186" s="95"/>
      <c r="BUB186" s="95"/>
      <c r="BUC186" s="95"/>
      <c r="BUD186" s="95"/>
      <c r="BUE186" s="95"/>
      <c r="BUF186" s="95"/>
      <c r="BUG186" s="95"/>
      <c r="BUH186" s="95"/>
      <c r="BUI186" s="95"/>
      <c r="BUJ186" s="95"/>
      <c r="BUK186" s="95"/>
      <c r="BUL186" s="95"/>
      <c r="BUM186" s="95"/>
      <c r="BUN186" s="95"/>
      <c r="BUO186" s="95"/>
      <c r="BUP186" s="95"/>
      <c r="BUQ186" s="95"/>
      <c r="BUR186" s="95"/>
      <c r="BUS186" s="95"/>
      <c r="BUT186" s="95"/>
      <c r="BUU186" s="95"/>
      <c r="BUV186" s="95"/>
      <c r="BUW186" s="95"/>
      <c r="BUX186" s="95"/>
      <c r="BUY186" s="95"/>
      <c r="BUZ186" s="95"/>
      <c r="BVA186" s="95"/>
      <c r="BVB186" s="95"/>
      <c r="BVC186" s="95"/>
      <c r="BVD186" s="95"/>
      <c r="BVE186" s="95"/>
      <c r="BVF186" s="95"/>
      <c r="BVG186" s="95"/>
      <c r="BVH186" s="95"/>
      <c r="BVI186" s="95"/>
      <c r="BVJ186" s="95"/>
      <c r="BVK186" s="95"/>
      <c r="BVL186" s="95"/>
      <c r="BVM186" s="95"/>
      <c r="BVN186" s="95"/>
      <c r="BVO186" s="95"/>
      <c r="BVP186" s="95"/>
      <c r="BVQ186" s="95"/>
      <c r="BVR186" s="95"/>
      <c r="BVS186" s="95"/>
      <c r="BVT186" s="95"/>
      <c r="BVU186" s="95"/>
      <c r="BVV186" s="95"/>
      <c r="BVW186" s="95"/>
      <c r="BVX186" s="95"/>
      <c r="BVY186" s="95"/>
      <c r="BVZ186" s="95"/>
      <c r="BWA186" s="95"/>
      <c r="BWB186" s="95"/>
      <c r="BWC186" s="95"/>
      <c r="BWD186" s="95"/>
      <c r="BWE186" s="95"/>
      <c r="BWF186" s="95"/>
      <c r="BWG186" s="95"/>
      <c r="BWH186" s="95"/>
      <c r="BWI186" s="95"/>
      <c r="BWJ186" s="95"/>
      <c r="BWK186" s="95"/>
      <c r="BWL186" s="95"/>
      <c r="BWM186" s="95"/>
      <c r="BWN186" s="95"/>
      <c r="BWO186" s="95"/>
      <c r="BWP186" s="95"/>
      <c r="BWQ186" s="95"/>
      <c r="BWR186" s="95"/>
      <c r="BWS186" s="95"/>
      <c r="BWT186" s="95"/>
      <c r="BWU186" s="95"/>
      <c r="BWV186" s="95"/>
      <c r="BWW186" s="95"/>
      <c r="BWX186" s="95"/>
      <c r="BWY186" s="95"/>
      <c r="BWZ186" s="95"/>
      <c r="BXA186" s="95"/>
      <c r="BXB186" s="95"/>
      <c r="BXC186" s="95"/>
      <c r="BXD186" s="95"/>
      <c r="BXE186" s="95"/>
      <c r="BXF186" s="95"/>
      <c r="BXG186" s="95"/>
      <c r="BXH186" s="95"/>
      <c r="BXI186" s="95"/>
      <c r="BXJ186" s="95"/>
      <c r="BXK186" s="95"/>
      <c r="BXL186" s="95"/>
      <c r="BXM186" s="95"/>
      <c r="BXN186" s="95"/>
      <c r="BXO186" s="95"/>
      <c r="BXP186" s="95"/>
      <c r="BXQ186" s="95"/>
      <c r="BXR186" s="95"/>
      <c r="BXS186" s="95"/>
      <c r="BXT186" s="95"/>
      <c r="BXU186" s="95"/>
      <c r="BXV186" s="95"/>
      <c r="BXW186" s="95"/>
      <c r="BXX186" s="95"/>
      <c r="BXY186" s="95"/>
      <c r="BXZ186" s="95"/>
      <c r="BYA186" s="95"/>
      <c r="BYB186" s="95"/>
      <c r="BYC186" s="95"/>
      <c r="BYD186" s="95"/>
      <c r="BYE186" s="95"/>
      <c r="BYF186" s="95"/>
      <c r="BYG186" s="95"/>
      <c r="BYH186" s="95"/>
      <c r="BYI186" s="95"/>
      <c r="BYJ186" s="95"/>
      <c r="BYK186" s="95"/>
      <c r="BYL186" s="95"/>
      <c r="BYM186" s="95"/>
      <c r="BYN186" s="95"/>
      <c r="BYO186" s="95"/>
      <c r="BYP186" s="95"/>
      <c r="BYQ186" s="95"/>
      <c r="BYR186" s="95"/>
      <c r="BYS186" s="95"/>
      <c r="BYT186" s="95"/>
      <c r="BYU186" s="95"/>
      <c r="BYV186" s="95"/>
      <c r="BYW186" s="95"/>
      <c r="BYX186" s="95"/>
      <c r="BYY186" s="95"/>
      <c r="BYZ186" s="95"/>
      <c r="BZA186" s="95"/>
      <c r="BZB186" s="95"/>
      <c r="BZC186" s="95"/>
      <c r="BZD186" s="95"/>
      <c r="BZE186" s="95"/>
      <c r="BZF186" s="95"/>
      <c r="BZG186" s="95"/>
      <c r="BZH186" s="95"/>
      <c r="BZI186" s="95"/>
      <c r="BZJ186" s="95"/>
      <c r="BZK186" s="95"/>
      <c r="BZL186" s="95"/>
      <c r="BZM186" s="95"/>
      <c r="BZN186" s="95"/>
      <c r="BZO186" s="95"/>
      <c r="BZP186" s="95"/>
      <c r="BZQ186" s="95"/>
      <c r="BZR186" s="95"/>
      <c r="BZS186" s="95"/>
      <c r="BZT186" s="95"/>
      <c r="BZU186" s="95"/>
      <c r="BZV186" s="95"/>
      <c r="BZW186" s="95"/>
      <c r="BZX186" s="95"/>
      <c r="BZY186" s="95"/>
      <c r="BZZ186" s="95"/>
      <c r="CAA186" s="95"/>
      <c r="CAB186" s="95"/>
      <c r="CAC186" s="95"/>
      <c r="CAD186" s="95"/>
      <c r="CAE186" s="95"/>
      <c r="CAF186" s="95"/>
      <c r="CAG186" s="95"/>
      <c r="CAH186" s="95"/>
      <c r="CAI186" s="95"/>
      <c r="CAJ186" s="95"/>
      <c r="CAK186" s="95"/>
      <c r="CAL186" s="95"/>
      <c r="CAM186" s="95"/>
      <c r="CAN186" s="95"/>
      <c r="CAO186" s="95"/>
      <c r="CAP186" s="95"/>
      <c r="CAQ186" s="95"/>
      <c r="CAR186" s="95"/>
      <c r="CAS186" s="95"/>
      <c r="CAT186" s="95"/>
      <c r="CAU186" s="95"/>
      <c r="CAV186" s="95"/>
      <c r="CAW186" s="95"/>
      <c r="CAX186" s="95"/>
      <c r="CAY186" s="95"/>
      <c r="CAZ186" s="95"/>
      <c r="CBA186" s="95"/>
      <c r="CBB186" s="95"/>
      <c r="CBC186" s="95"/>
      <c r="CBD186" s="95"/>
      <c r="CBE186" s="95"/>
      <c r="CBF186" s="95"/>
      <c r="CBG186" s="95"/>
      <c r="CBH186" s="95"/>
      <c r="CBI186" s="95"/>
      <c r="CBJ186" s="95"/>
      <c r="CBK186" s="95"/>
      <c r="CBL186" s="95"/>
      <c r="CBM186" s="95"/>
      <c r="CBN186" s="95"/>
      <c r="CBO186" s="95"/>
      <c r="CBP186" s="95"/>
      <c r="CBQ186" s="95"/>
      <c r="CBR186" s="95"/>
      <c r="CBS186" s="95"/>
      <c r="CBT186" s="95"/>
      <c r="CBU186" s="95"/>
      <c r="CBV186" s="95"/>
      <c r="CBW186" s="95"/>
      <c r="CBX186" s="95"/>
      <c r="CBY186" s="95"/>
      <c r="CBZ186" s="95"/>
      <c r="CCA186" s="95"/>
      <c r="CCB186" s="95"/>
      <c r="CCC186" s="95"/>
      <c r="CCD186" s="95"/>
      <c r="CCE186" s="95"/>
      <c r="CCF186" s="95"/>
      <c r="CCG186" s="95"/>
      <c r="CCH186" s="95"/>
      <c r="CCI186" s="95"/>
      <c r="CCJ186" s="95"/>
      <c r="CCK186" s="95"/>
      <c r="CCL186" s="95"/>
      <c r="CCM186" s="95"/>
      <c r="CCN186" s="95"/>
      <c r="CCO186" s="95"/>
      <c r="CCP186" s="95"/>
      <c r="CCQ186" s="95"/>
      <c r="CCR186" s="95"/>
      <c r="CCS186" s="95"/>
      <c r="CCT186" s="95"/>
      <c r="CCU186" s="95"/>
      <c r="CCV186" s="95"/>
      <c r="CCW186" s="95"/>
      <c r="CCX186" s="95"/>
      <c r="CCY186" s="95"/>
      <c r="CCZ186" s="95"/>
      <c r="CDA186" s="95"/>
      <c r="CDB186" s="95"/>
      <c r="CDC186" s="95"/>
      <c r="CDD186" s="95"/>
      <c r="CDE186" s="95"/>
      <c r="CDF186" s="95"/>
      <c r="CDG186" s="95"/>
      <c r="CDH186" s="95"/>
      <c r="CDI186" s="95"/>
      <c r="CDJ186" s="95"/>
      <c r="CDK186" s="95"/>
      <c r="CDL186" s="95"/>
      <c r="CDM186" s="95"/>
      <c r="CDN186" s="95"/>
      <c r="CDO186" s="95"/>
      <c r="CDP186" s="95"/>
      <c r="CDQ186" s="95"/>
      <c r="CDR186" s="95"/>
      <c r="CDS186" s="95"/>
      <c r="CDT186" s="95"/>
      <c r="CDU186" s="95"/>
      <c r="CDV186" s="95"/>
      <c r="CDW186" s="95"/>
      <c r="CDX186" s="95"/>
      <c r="CDY186" s="95"/>
      <c r="CDZ186" s="95"/>
      <c r="CEA186" s="95"/>
      <c r="CEB186" s="95"/>
      <c r="CEC186" s="95"/>
      <c r="CED186" s="95"/>
      <c r="CEE186" s="95"/>
      <c r="CEF186" s="95"/>
      <c r="CEG186" s="95"/>
      <c r="CEH186" s="95"/>
      <c r="CEI186" s="95"/>
      <c r="CEJ186" s="95"/>
      <c r="CEK186" s="95"/>
      <c r="CEL186" s="95"/>
      <c r="CEM186" s="95"/>
      <c r="CEN186" s="95"/>
      <c r="CEO186" s="95"/>
      <c r="CEP186" s="95"/>
      <c r="CEQ186" s="95"/>
      <c r="CER186" s="95"/>
      <c r="CES186" s="95"/>
      <c r="CET186" s="95"/>
      <c r="CEU186" s="95"/>
      <c r="CEV186" s="95"/>
      <c r="CEW186" s="95"/>
      <c r="CEX186" s="95"/>
      <c r="CEY186" s="95"/>
      <c r="CEZ186" s="95"/>
      <c r="CFA186" s="95"/>
      <c r="CFB186" s="95"/>
      <c r="CFC186" s="95"/>
      <c r="CFD186" s="95"/>
      <c r="CFE186" s="95"/>
      <c r="CFF186" s="95"/>
      <c r="CFG186" s="95"/>
      <c r="CFH186" s="95"/>
      <c r="CFI186" s="95"/>
      <c r="CFJ186" s="95"/>
      <c r="CFK186" s="95"/>
      <c r="CFL186" s="95"/>
      <c r="CFM186" s="95"/>
      <c r="CFN186" s="95"/>
      <c r="CFO186" s="95"/>
      <c r="CFP186" s="95"/>
      <c r="CFQ186" s="95"/>
      <c r="CFR186" s="95"/>
      <c r="CFS186" s="95"/>
      <c r="CFT186" s="95"/>
      <c r="CFU186" s="95"/>
      <c r="CFV186" s="95"/>
      <c r="CFW186" s="95"/>
      <c r="CFX186" s="95"/>
      <c r="CFY186" s="95"/>
      <c r="CFZ186" s="95"/>
      <c r="CGA186" s="95"/>
      <c r="CGB186" s="95"/>
      <c r="CGC186" s="95"/>
      <c r="CGD186" s="95"/>
      <c r="CGE186" s="95"/>
      <c r="CGF186" s="95"/>
      <c r="CGG186" s="95"/>
      <c r="CGH186" s="95"/>
      <c r="CGI186" s="95"/>
      <c r="CGJ186" s="95"/>
      <c r="CGK186" s="95"/>
      <c r="CGL186" s="95"/>
      <c r="CGM186" s="95"/>
      <c r="CGN186" s="95"/>
      <c r="CGO186" s="95"/>
      <c r="CGP186" s="95"/>
      <c r="CGQ186" s="95"/>
      <c r="CGR186" s="95"/>
      <c r="CGS186" s="95"/>
      <c r="CGT186" s="95"/>
      <c r="CGU186" s="95"/>
      <c r="CGV186" s="95"/>
      <c r="CGW186" s="95"/>
      <c r="CGX186" s="95"/>
      <c r="CGY186" s="95"/>
      <c r="CGZ186" s="95"/>
      <c r="CHA186" s="95"/>
      <c r="CHB186" s="95"/>
      <c r="CHC186" s="95"/>
      <c r="CHD186" s="95"/>
      <c r="CHE186" s="95"/>
      <c r="CHF186" s="95"/>
      <c r="CHG186" s="95"/>
      <c r="CHH186" s="95"/>
      <c r="CHI186" s="95"/>
      <c r="CHJ186" s="95"/>
      <c r="CHK186" s="95"/>
      <c r="CHL186" s="95"/>
      <c r="CHM186" s="95"/>
      <c r="CHN186" s="95"/>
      <c r="CHO186" s="95"/>
      <c r="CHP186" s="95"/>
      <c r="CHQ186" s="95"/>
      <c r="CHR186" s="95"/>
      <c r="CHS186" s="95"/>
      <c r="CHT186" s="95"/>
      <c r="CHU186" s="95"/>
      <c r="CHV186" s="95"/>
      <c r="CHW186" s="95"/>
      <c r="CHX186" s="95"/>
      <c r="CHY186" s="95"/>
      <c r="CHZ186" s="95"/>
      <c r="CIA186" s="95"/>
      <c r="CIB186" s="95"/>
      <c r="CIC186" s="95"/>
      <c r="CID186" s="95"/>
      <c r="CIE186" s="95"/>
      <c r="CIF186" s="95"/>
      <c r="CIG186" s="95"/>
      <c r="CIH186" s="95"/>
      <c r="CII186" s="95"/>
      <c r="CIJ186" s="95"/>
      <c r="CIK186" s="95"/>
      <c r="CIL186" s="95"/>
      <c r="CIM186" s="95"/>
      <c r="CIN186" s="95"/>
      <c r="CIO186" s="95"/>
      <c r="CIP186" s="95"/>
      <c r="CIQ186" s="95"/>
      <c r="CIR186" s="95"/>
      <c r="CIS186" s="95"/>
      <c r="CIT186" s="95"/>
      <c r="CIU186" s="95"/>
      <c r="CIV186" s="95"/>
      <c r="CIW186" s="95"/>
      <c r="CIX186" s="95"/>
      <c r="CIY186" s="95"/>
      <c r="CIZ186" s="95"/>
      <c r="CJA186" s="95"/>
      <c r="CJB186" s="95"/>
      <c r="CJC186" s="95"/>
      <c r="CJD186" s="95"/>
      <c r="CJE186" s="95"/>
      <c r="CJF186" s="95"/>
      <c r="CJG186" s="95"/>
      <c r="CJH186" s="95"/>
      <c r="CJI186" s="95"/>
      <c r="CJJ186" s="95"/>
      <c r="CJK186" s="95"/>
      <c r="CJL186" s="95"/>
      <c r="CJM186" s="95"/>
      <c r="CJN186" s="95"/>
      <c r="CJO186" s="95"/>
      <c r="CJP186" s="95"/>
      <c r="CJQ186" s="95"/>
      <c r="CJR186" s="95"/>
      <c r="CJS186" s="95"/>
      <c r="CJT186" s="95"/>
      <c r="CJU186" s="95"/>
      <c r="CJV186" s="95"/>
      <c r="CJW186" s="95"/>
      <c r="CJX186" s="95"/>
      <c r="CJY186" s="95"/>
      <c r="CJZ186" s="95"/>
      <c r="CKA186" s="95"/>
      <c r="CKB186" s="95"/>
      <c r="CKC186" s="95"/>
      <c r="CKD186" s="95"/>
      <c r="CKE186" s="95"/>
      <c r="CKF186" s="95"/>
      <c r="CKG186" s="95"/>
      <c r="CKH186" s="95"/>
      <c r="CKI186" s="95"/>
      <c r="CKJ186" s="95"/>
      <c r="CKK186" s="95"/>
      <c r="CKL186" s="95"/>
      <c r="CKM186" s="95"/>
      <c r="CKN186" s="95"/>
      <c r="CKO186" s="95"/>
      <c r="CKP186" s="95"/>
      <c r="CKQ186" s="95"/>
      <c r="CKR186" s="95"/>
      <c r="CKS186" s="95"/>
      <c r="CKT186" s="95"/>
      <c r="CKU186" s="95"/>
      <c r="CKV186" s="95"/>
      <c r="CKW186" s="95"/>
      <c r="CKX186" s="95"/>
      <c r="CKY186" s="95"/>
      <c r="CKZ186" s="95"/>
      <c r="CLA186" s="95"/>
      <c r="CLB186" s="95"/>
      <c r="CLC186" s="95"/>
      <c r="CLD186" s="95"/>
      <c r="CLE186" s="95"/>
      <c r="CLF186" s="95"/>
      <c r="CLG186" s="95"/>
      <c r="CLH186" s="95"/>
      <c r="CLI186" s="95"/>
      <c r="CLJ186" s="95"/>
      <c r="CLK186" s="95"/>
      <c r="CLL186" s="95"/>
      <c r="CLM186" s="95"/>
      <c r="CLN186" s="95"/>
      <c r="CLO186" s="95"/>
      <c r="CLP186" s="95"/>
      <c r="CLQ186" s="95"/>
      <c r="CLR186" s="95"/>
      <c r="CLS186" s="95"/>
      <c r="CLT186" s="95"/>
      <c r="CLU186" s="95"/>
      <c r="CLV186" s="95"/>
      <c r="CLW186" s="95"/>
      <c r="CLX186" s="95"/>
      <c r="CLY186" s="95"/>
      <c r="CLZ186" s="95"/>
      <c r="CMA186" s="95"/>
      <c r="CMB186" s="95"/>
      <c r="CMC186" s="95"/>
      <c r="CMD186" s="95"/>
      <c r="CME186" s="95"/>
      <c r="CMF186" s="95"/>
      <c r="CMG186" s="95"/>
      <c r="CMH186" s="95"/>
      <c r="CMI186" s="95"/>
      <c r="CMJ186" s="95"/>
      <c r="CMK186" s="95"/>
      <c r="CML186" s="95"/>
      <c r="CMM186" s="95"/>
      <c r="CMN186" s="95"/>
      <c r="CMO186" s="95"/>
      <c r="CMP186" s="95"/>
      <c r="CMQ186" s="95"/>
      <c r="CMR186" s="95"/>
      <c r="CMS186" s="95"/>
      <c r="CMT186" s="95"/>
      <c r="CMU186" s="95"/>
      <c r="CMV186" s="95"/>
      <c r="CMW186" s="95"/>
      <c r="CMX186" s="95"/>
      <c r="CMY186" s="95"/>
      <c r="CMZ186" s="95"/>
      <c r="CNA186" s="95"/>
      <c r="CNB186" s="95"/>
      <c r="CNC186" s="95"/>
      <c r="CND186" s="95"/>
      <c r="CNE186" s="95"/>
      <c r="CNF186" s="95"/>
      <c r="CNG186" s="95"/>
      <c r="CNH186" s="95"/>
      <c r="CNI186" s="95"/>
      <c r="CNJ186" s="95"/>
      <c r="CNK186" s="95"/>
      <c r="CNL186" s="95"/>
      <c r="CNM186" s="95"/>
      <c r="CNN186" s="95"/>
      <c r="CNO186" s="95"/>
      <c r="CNP186" s="95"/>
      <c r="CNQ186" s="95"/>
      <c r="CNR186" s="95"/>
      <c r="CNS186" s="95"/>
      <c r="CNT186" s="95"/>
      <c r="CNU186" s="95"/>
      <c r="CNV186" s="95"/>
      <c r="CNW186" s="95"/>
      <c r="CNX186" s="95"/>
      <c r="CNY186" s="95"/>
      <c r="CNZ186" s="95"/>
      <c r="COA186" s="95"/>
      <c r="COB186" s="95"/>
      <c r="COC186" s="95"/>
      <c r="COD186" s="95"/>
      <c r="COE186" s="95"/>
      <c r="COF186" s="95"/>
      <c r="COG186" s="95"/>
      <c r="COH186" s="95"/>
      <c r="COI186" s="95"/>
      <c r="COJ186" s="95"/>
      <c r="COK186" s="95"/>
      <c r="COL186" s="95"/>
      <c r="COM186" s="95"/>
      <c r="CON186" s="95"/>
      <c r="COO186" s="95"/>
      <c r="COP186" s="95"/>
      <c r="COQ186" s="95"/>
      <c r="COR186" s="95"/>
      <c r="COS186" s="95"/>
      <c r="COT186" s="95"/>
      <c r="COU186" s="95"/>
      <c r="COV186" s="95"/>
      <c r="COW186" s="95"/>
      <c r="COX186" s="95"/>
      <c r="COY186" s="95"/>
      <c r="COZ186" s="95"/>
      <c r="CPA186" s="95"/>
      <c r="CPB186" s="95"/>
      <c r="CPC186" s="95"/>
      <c r="CPD186" s="95"/>
      <c r="CPE186" s="95"/>
      <c r="CPF186" s="95"/>
      <c r="CPG186" s="95"/>
      <c r="CPH186" s="95"/>
      <c r="CPI186" s="95"/>
      <c r="CPJ186" s="95"/>
      <c r="CPK186" s="95"/>
      <c r="CPL186" s="95"/>
      <c r="CPM186" s="95"/>
      <c r="CPN186" s="95"/>
      <c r="CPO186" s="95"/>
      <c r="CPP186" s="95"/>
      <c r="CPQ186" s="95"/>
      <c r="CPR186" s="95"/>
      <c r="CPS186" s="95"/>
      <c r="CPT186" s="95"/>
      <c r="CPU186" s="95"/>
      <c r="CPV186" s="95"/>
      <c r="CPW186" s="95"/>
      <c r="CPX186" s="95"/>
      <c r="CPY186" s="95"/>
      <c r="CPZ186" s="95"/>
      <c r="CQA186" s="95"/>
      <c r="CQB186" s="95"/>
      <c r="CQC186" s="95"/>
      <c r="CQD186" s="95"/>
      <c r="CQE186" s="95"/>
      <c r="CQF186" s="95"/>
      <c r="CQG186" s="95"/>
      <c r="CQH186" s="95"/>
      <c r="CQI186" s="95"/>
      <c r="CQJ186" s="95"/>
      <c r="CQK186" s="95"/>
      <c r="CQL186" s="95"/>
      <c r="CQM186" s="95"/>
      <c r="CQN186" s="95"/>
      <c r="CQO186" s="95"/>
      <c r="CQP186" s="95"/>
      <c r="CQQ186" s="95"/>
      <c r="CQR186" s="95"/>
      <c r="CQS186" s="95"/>
      <c r="CQT186" s="95"/>
      <c r="CQU186" s="95"/>
      <c r="CQV186" s="95"/>
      <c r="CQW186" s="95"/>
      <c r="CQX186" s="95"/>
      <c r="CQY186" s="95"/>
      <c r="CQZ186" s="95"/>
      <c r="CRA186" s="95"/>
      <c r="CRB186" s="95"/>
      <c r="CRC186" s="95"/>
      <c r="CRD186" s="95"/>
      <c r="CRE186" s="95"/>
      <c r="CRF186" s="95"/>
      <c r="CRG186" s="95"/>
      <c r="CRH186" s="95"/>
      <c r="CRI186" s="95"/>
      <c r="CRJ186" s="95"/>
      <c r="CRK186" s="95"/>
      <c r="CRL186" s="95"/>
      <c r="CRM186" s="95"/>
      <c r="CRN186" s="95"/>
      <c r="CRO186" s="95"/>
      <c r="CRP186" s="95"/>
      <c r="CRQ186" s="95"/>
      <c r="CRR186" s="95"/>
      <c r="CRS186" s="95"/>
      <c r="CRT186" s="95"/>
      <c r="CRU186" s="95"/>
      <c r="CRV186" s="95"/>
      <c r="CRW186" s="95"/>
      <c r="CRX186" s="95"/>
      <c r="CRY186" s="95"/>
      <c r="CRZ186" s="95"/>
      <c r="CSA186" s="95"/>
      <c r="CSB186" s="95"/>
      <c r="CSC186" s="95"/>
      <c r="CSD186" s="95"/>
      <c r="CSE186" s="95"/>
      <c r="CSF186" s="95"/>
      <c r="CSG186" s="95"/>
      <c r="CSH186" s="95"/>
      <c r="CSI186" s="95"/>
      <c r="CSJ186" s="95"/>
      <c r="CSK186" s="95"/>
      <c r="CSL186" s="95"/>
      <c r="CSM186" s="95"/>
      <c r="CSN186" s="95"/>
      <c r="CSO186" s="95"/>
      <c r="CSP186" s="95"/>
      <c r="CSQ186" s="95"/>
      <c r="CSR186" s="95"/>
      <c r="CSS186" s="95"/>
      <c r="CST186" s="95"/>
      <c r="CSU186" s="95"/>
      <c r="CSV186" s="95"/>
      <c r="CSW186" s="95"/>
      <c r="CSX186" s="95"/>
      <c r="CSY186" s="95"/>
      <c r="CSZ186" s="95"/>
      <c r="CTA186" s="95"/>
      <c r="CTB186" s="95"/>
      <c r="CTC186" s="95"/>
      <c r="CTD186" s="95"/>
      <c r="CTE186" s="95"/>
      <c r="CTF186" s="95"/>
      <c r="CTG186" s="95"/>
      <c r="CTH186" s="95"/>
      <c r="CTI186" s="95"/>
      <c r="CTJ186" s="95"/>
      <c r="CTK186" s="95"/>
      <c r="CTL186" s="95"/>
      <c r="CTM186" s="95"/>
      <c r="CTN186" s="95"/>
      <c r="CTO186" s="95"/>
      <c r="CTP186" s="95"/>
      <c r="CTQ186" s="95"/>
      <c r="CTR186" s="95"/>
      <c r="CTS186" s="95"/>
      <c r="CTT186" s="95"/>
      <c r="CTU186" s="95"/>
      <c r="CTV186" s="95"/>
      <c r="CTW186" s="95"/>
      <c r="CTX186" s="95"/>
      <c r="CTY186" s="95"/>
      <c r="CTZ186" s="95"/>
      <c r="CUA186" s="95"/>
      <c r="CUB186" s="95"/>
      <c r="CUC186" s="95"/>
      <c r="CUD186" s="95"/>
      <c r="CUE186" s="95"/>
      <c r="CUF186" s="95"/>
      <c r="CUG186" s="95"/>
      <c r="CUH186" s="95"/>
      <c r="CUI186" s="95"/>
      <c r="CUJ186" s="95"/>
      <c r="CUK186" s="95"/>
      <c r="CUL186" s="95"/>
      <c r="CUM186" s="95"/>
      <c r="CUN186" s="95"/>
      <c r="CUO186" s="95"/>
      <c r="CUP186" s="95"/>
      <c r="CUQ186" s="95"/>
      <c r="CUR186" s="95"/>
      <c r="CUS186" s="95"/>
      <c r="CUT186" s="95"/>
      <c r="CUU186" s="95"/>
      <c r="CUV186" s="95"/>
      <c r="CUW186" s="95"/>
      <c r="CUX186" s="95"/>
      <c r="CUY186" s="95"/>
      <c r="CUZ186" s="95"/>
      <c r="CVA186" s="95"/>
      <c r="CVB186" s="95"/>
      <c r="CVC186" s="95"/>
      <c r="CVD186" s="95"/>
      <c r="CVE186" s="95"/>
      <c r="CVF186" s="95"/>
      <c r="CVG186" s="95"/>
      <c r="CVH186" s="95"/>
      <c r="CVI186" s="95"/>
      <c r="CVJ186" s="95"/>
      <c r="CVK186" s="95"/>
      <c r="CVL186" s="95"/>
      <c r="CVM186" s="95"/>
      <c r="CVN186" s="95"/>
      <c r="CVO186" s="95"/>
      <c r="CVP186" s="95"/>
      <c r="CVQ186" s="95"/>
      <c r="CVR186" s="95"/>
      <c r="CVS186" s="95"/>
      <c r="CVT186" s="95"/>
      <c r="CVU186" s="95"/>
      <c r="CVV186" s="95"/>
      <c r="CVW186" s="95"/>
      <c r="CVX186" s="95"/>
      <c r="CVY186" s="95"/>
      <c r="CVZ186" s="95"/>
      <c r="CWA186" s="95"/>
      <c r="CWB186" s="95"/>
      <c r="CWC186" s="95"/>
      <c r="CWD186" s="95"/>
      <c r="CWE186" s="95"/>
      <c r="CWF186" s="95"/>
      <c r="CWG186" s="95"/>
      <c r="CWH186" s="95"/>
      <c r="CWI186" s="95"/>
      <c r="CWJ186" s="95"/>
      <c r="CWK186" s="95"/>
      <c r="CWL186" s="95"/>
      <c r="CWM186" s="95"/>
      <c r="CWN186" s="95"/>
      <c r="CWO186" s="95"/>
      <c r="CWP186" s="95"/>
      <c r="CWQ186" s="95"/>
      <c r="CWR186" s="95"/>
      <c r="CWS186" s="95"/>
      <c r="CWT186" s="95"/>
      <c r="CWU186" s="95"/>
      <c r="CWV186" s="95"/>
      <c r="CWW186" s="95"/>
      <c r="CWX186" s="95"/>
      <c r="CWY186" s="95"/>
      <c r="CWZ186" s="95"/>
      <c r="CXA186" s="95"/>
      <c r="CXB186" s="95"/>
      <c r="CXC186" s="95"/>
      <c r="CXD186" s="95"/>
      <c r="CXE186" s="95"/>
      <c r="CXF186" s="95"/>
      <c r="CXG186" s="95"/>
      <c r="CXH186" s="95"/>
      <c r="CXI186" s="95"/>
      <c r="CXJ186" s="95"/>
      <c r="CXK186" s="95"/>
      <c r="CXL186" s="95"/>
      <c r="CXM186" s="95"/>
      <c r="CXN186" s="95"/>
      <c r="CXO186" s="95"/>
      <c r="CXP186" s="95"/>
      <c r="CXQ186" s="95"/>
      <c r="CXR186" s="95"/>
      <c r="CXS186" s="95"/>
      <c r="CXT186" s="95"/>
      <c r="CXU186" s="95"/>
      <c r="CXV186" s="95"/>
      <c r="CXW186" s="95"/>
      <c r="CXX186" s="95"/>
      <c r="CXY186" s="95"/>
      <c r="CXZ186" s="95"/>
      <c r="CYA186" s="95"/>
      <c r="CYB186" s="95"/>
      <c r="CYC186" s="95"/>
      <c r="CYD186" s="95"/>
      <c r="CYE186" s="95"/>
      <c r="CYF186" s="95"/>
      <c r="CYG186" s="95"/>
      <c r="CYH186" s="95"/>
      <c r="CYI186" s="95"/>
      <c r="CYJ186" s="95"/>
      <c r="CYK186" s="95"/>
      <c r="CYL186" s="95"/>
      <c r="CYM186" s="95"/>
      <c r="CYN186" s="95"/>
      <c r="CYO186" s="95"/>
      <c r="CYP186" s="95"/>
      <c r="CYQ186" s="95"/>
      <c r="CYR186" s="95"/>
      <c r="CYS186" s="95"/>
      <c r="CYT186" s="95"/>
      <c r="CYU186" s="95"/>
      <c r="CYV186" s="95"/>
      <c r="CYW186" s="95"/>
      <c r="CYX186" s="95"/>
      <c r="CYY186" s="95"/>
      <c r="CYZ186" s="95"/>
      <c r="CZA186" s="95"/>
      <c r="CZB186" s="95"/>
      <c r="CZC186" s="95"/>
      <c r="CZD186" s="95"/>
      <c r="CZE186" s="95"/>
      <c r="CZF186" s="95"/>
      <c r="CZG186" s="95"/>
      <c r="CZH186" s="95"/>
      <c r="CZI186" s="95"/>
      <c r="CZJ186" s="95"/>
      <c r="CZK186" s="95"/>
      <c r="CZL186" s="95"/>
      <c r="CZM186" s="95"/>
      <c r="CZN186" s="95"/>
      <c r="CZO186" s="95"/>
      <c r="CZP186" s="95"/>
      <c r="CZQ186" s="95"/>
      <c r="CZR186" s="95"/>
      <c r="CZS186" s="95"/>
      <c r="CZT186" s="95"/>
      <c r="CZU186" s="95"/>
      <c r="CZV186" s="95"/>
      <c r="CZW186" s="95"/>
      <c r="CZX186" s="95"/>
      <c r="CZY186" s="95"/>
      <c r="CZZ186" s="95"/>
      <c r="DAA186" s="95"/>
      <c r="DAB186" s="95"/>
      <c r="DAC186" s="95"/>
      <c r="DAD186" s="95"/>
      <c r="DAE186" s="95"/>
      <c r="DAF186" s="95"/>
      <c r="DAG186" s="95"/>
      <c r="DAH186" s="95"/>
      <c r="DAI186" s="95"/>
      <c r="DAJ186" s="95"/>
      <c r="DAK186" s="95"/>
      <c r="DAL186" s="95"/>
      <c r="DAM186" s="95"/>
      <c r="DAN186" s="95"/>
      <c r="DAO186" s="95"/>
      <c r="DAP186" s="95"/>
      <c r="DAQ186" s="95"/>
      <c r="DAR186" s="95"/>
      <c r="DAS186" s="95"/>
      <c r="DAT186" s="95"/>
      <c r="DAU186" s="95"/>
      <c r="DAV186" s="95"/>
      <c r="DAW186" s="95"/>
      <c r="DAX186" s="95"/>
      <c r="DAY186" s="95"/>
      <c r="DAZ186" s="95"/>
      <c r="DBA186" s="95"/>
      <c r="DBB186" s="95"/>
      <c r="DBC186" s="95"/>
      <c r="DBD186" s="95"/>
      <c r="DBE186" s="95"/>
      <c r="DBF186" s="95"/>
      <c r="DBG186" s="95"/>
      <c r="DBH186" s="95"/>
      <c r="DBI186" s="95"/>
      <c r="DBJ186" s="95"/>
      <c r="DBK186" s="95"/>
      <c r="DBL186" s="95"/>
      <c r="DBM186" s="95"/>
      <c r="DBN186" s="95"/>
      <c r="DBO186" s="95"/>
      <c r="DBP186" s="95"/>
      <c r="DBQ186" s="95"/>
      <c r="DBR186" s="95"/>
      <c r="DBS186" s="95"/>
      <c r="DBT186" s="95"/>
      <c r="DBU186" s="95"/>
      <c r="DBV186" s="95"/>
      <c r="DBW186" s="95"/>
      <c r="DBX186" s="95"/>
      <c r="DBY186" s="95"/>
      <c r="DBZ186" s="95"/>
      <c r="DCA186" s="95"/>
      <c r="DCB186" s="95"/>
      <c r="DCC186" s="95"/>
      <c r="DCD186" s="95"/>
      <c r="DCE186" s="95"/>
      <c r="DCF186" s="95"/>
      <c r="DCG186" s="95"/>
      <c r="DCH186" s="95"/>
      <c r="DCI186" s="95"/>
      <c r="DCJ186" s="95"/>
      <c r="DCK186" s="95"/>
      <c r="DCL186" s="95"/>
      <c r="DCM186" s="95"/>
      <c r="DCN186" s="95"/>
      <c r="DCO186" s="95"/>
      <c r="DCP186" s="95"/>
      <c r="DCQ186" s="95"/>
      <c r="DCR186" s="95"/>
      <c r="DCS186" s="95"/>
      <c r="DCT186" s="95"/>
      <c r="DCU186" s="95"/>
      <c r="DCV186" s="95"/>
      <c r="DCW186" s="95"/>
      <c r="DCX186" s="95"/>
      <c r="DCY186" s="95"/>
      <c r="DCZ186" s="95"/>
      <c r="DDA186" s="95"/>
      <c r="DDB186" s="95"/>
      <c r="DDC186" s="95"/>
      <c r="DDD186" s="95"/>
      <c r="DDE186" s="95"/>
      <c r="DDF186" s="95"/>
      <c r="DDG186" s="95"/>
      <c r="DDH186" s="95"/>
      <c r="DDI186" s="95"/>
      <c r="DDJ186" s="95"/>
      <c r="DDK186" s="95"/>
      <c r="DDL186" s="95"/>
      <c r="DDM186" s="95"/>
      <c r="DDN186" s="95"/>
      <c r="DDO186" s="95"/>
      <c r="DDP186" s="95"/>
      <c r="DDQ186" s="95"/>
      <c r="DDR186" s="95"/>
      <c r="DDS186" s="95"/>
      <c r="DDT186" s="95"/>
      <c r="DDU186" s="95"/>
      <c r="DDV186" s="95"/>
      <c r="DDW186" s="95"/>
      <c r="DDX186" s="95"/>
      <c r="DDY186" s="95"/>
      <c r="DDZ186" s="95"/>
      <c r="DEA186" s="95"/>
      <c r="DEB186" s="95"/>
      <c r="DEC186" s="95"/>
      <c r="DED186" s="95"/>
      <c r="DEE186" s="95"/>
      <c r="DEF186" s="95"/>
      <c r="DEG186" s="95"/>
      <c r="DEH186" s="95"/>
      <c r="DEI186" s="95"/>
      <c r="DEJ186" s="95"/>
      <c r="DEK186" s="95"/>
      <c r="DEL186" s="95"/>
      <c r="DEM186" s="95"/>
      <c r="DEN186" s="95"/>
      <c r="DEO186" s="95"/>
      <c r="DEP186" s="95"/>
      <c r="DEQ186" s="95"/>
      <c r="DER186" s="95"/>
      <c r="DES186" s="95"/>
      <c r="DET186" s="95"/>
      <c r="DEU186" s="95"/>
      <c r="DEV186" s="95"/>
      <c r="DEW186" s="95"/>
      <c r="DEX186" s="95"/>
      <c r="DEY186" s="95"/>
      <c r="DEZ186" s="95"/>
      <c r="DFA186" s="95"/>
      <c r="DFB186" s="95"/>
      <c r="DFC186" s="95"/>
      <c r="DFD186" s="95"/>
      <c r="DFE186" s="95"/>
      <c r="DFF186" s="95"/>
      <c r="DFG186" s="95"/>
      <c r="DFH186" s="95"/>
      <c r="DFI186" s="95"/>
      <c r="DFJ186" s="95"/>
      <c r="DFK186" s="95"/>
      <c r="DFL186" s="95"/>
      <c r="DFM186" s="95"/>
      <c r="DFN186" s="95"/>
      <c r="DFO186" s="95"/>
      <c r="DFP186" s="95"/>
      <c r="DFQ186" s="95"/>
      <c r="DFR186" s="95"/>
      <c r="DFS186" s="95"/>
      <c r="DFT186" s="95"/>
      <c r="DFU186" s="95"/>
      <c r="DFV186" s="95"/>
      <c r="DFW186" s="95"/>
      <c r="DFX186" s="95"/>
      <c r="DFY186" s="95"/>
      <c r="DFZ186" s="95"/>
      <c r="DGA186" s="95"/>
      <c r="DGB186" s="95"/>
      <c r="DGC186" s="95"/>
      <c r="DGD186" s="95"/>
      <c r="DGE186" s="95"/>
      <c r="DGF186" s="95"/>
      <c r="DGG186" s="95"/>
      <c r="DGH186" s="95"/>
      <c r="DGI186" s="95"/>
      <c r="DGJ186" s="95"/>
      <c r="DGK186" s="95"/>
      <c r="DGL186" s="95"/>
      <c r="DGM186" s="95"/>
      <c r="DGN186" s="95"/>
      <c r="DGO186" s="95"/>
      <c r="DGP186" s="95"/>
      <c r="DGQ186" s="95"/>
      <c r="DGR186" s="95"/>
      <c r="DGS186" s="95"/>
      <c r="DGT186" s="95"/>
      <c r="DGU186" s="95"/>
      <c r="DGV186" s="95"/>
      <c r="DGW186" s="95"/>
      <c r="DGX186" s="95"/>
      <c r="DGY186" s="95"/>
      <c r="DGZ186" s="95"/>
      <c r="DHA186" s="95"/>
      <c r="DHB186" s="95"/>
      <c r="DHC186" s="95"/>
      <c r="DHD186" s="95"/>
      <c r="DHE186" s="95"/>
      <c r="DHF186" s="95"/>
      <c r="DHG186" s="95"/>
      <c r="DHH186" s="95"/>
      <c r="DHI186" s="95"/>
      <c r="DHJ186" s="95"/>
      <c r="DHK186" s="95"/>
      <c r="DHL186" s="95"/>
      <c r="DHM186" s="95"/>
      <c r="DHN186" s="95"/>
      <c r="DHO186" s="95"/>
      <c r="DHP186" s="95"/>
      <c r="DHQ186" s="95"/>
      <c r="DHR186" s="95"/>
      <c r="DHS186" s="95"/>
      <c r="DHT186" s="95"/>
      <c r="DHU186" s="95"/>
      <c r="DHV186" s="95"/>
      <c r="DHW186" s="95"/>
      <c r="DHX186" s="95"/>
      <c r="DHY186" s="95"/>
      <c r="DHZ186" s="95"/>
      <c r="DIA186" s="95"/>
      <c r="DIB186" s="95"/>
      <c r="DIC186" s="95"/>
      <c r="DID186" s="95"/>
      <c r="DIE186" s="95"/>
      <c r="DIF186" s="95"/>
      <c r="DIG186" s="95"/>
      <c r="DIH186" s="95"/>
      <c r="DII186" s="95"/>
      <c r="DIJ186" s="95"/>
      <c r="DIK186" s="95"/>
      <c r="DIL186" s="95"/>
      <c r="DIM186" s="95"/>
      <c r="DIN186" s="95"/>
      <c r="DIO186" s="95"/>
      <c r="DIP186" s="95"/>
      <c r="DIQ186" s="95"/>
      <c r="DIR186" s="95"/>
      <c r="DIS186" s="95"/>
      <c r="DIT186" s="95"/>
      <c r="DIU186" s="95"/>
      <c r="DIV186" s="95"/>
      <c r="DIW186" s="95"/>
      <c r="DIX186" s="95"/>
      <c r="DIY186" s="95"/>
      <c r="DIZ186" s="95"/>
      <c r="DJA186" s="95"/>
      <c r="DJB186" s="95"/>
      <c r="DJC186" s="95"/>
      <c r="DJD186" s="95"/>
      <c r="DJE186" s="95"/>
      <c r="DJF186" s="95"/>
      <c r="DJG186" s="95"/>
      <c r="DJH186" s="95"/>
      <c r="DJI186" s="95"/>
      <c r="DJJ186" s="95"/>
      <c r="DJK186" s="95"/>
      <c r="DJL186" s="95"/>
      <c r="DJM186" s="95"/>
      <c r="DJN186" s="95"/>
      <c r="DJO186" s="95"/>
      <c r="DJP186" s="95"/>
      <c r="DJQ186" s="95"/>
      <c r="DJR186" s="95"/>
      <c r="DJS186" s="95"/>
      <c r="DJT186" s="95"/>
      <c r="DJU186" s="95"/>
      <c r="DJV186" s="95"/>
      <c r="DJW186" s="95"/>
      <c r="DJX186" s="95"/>
      <c r="DJY186" s="95"/>
      <c r="DJZ186" s="95"/>
      <c r="DKA186" s="95"/>
      <c r="DKB186" s="95"/>
      <c r="DKC186" s="95"/>
      <c r="DKD186" s="95"/>
      <c r="DKE186" s="95"/>
      <c r="DKF186" s="95"/>
      <c r="DKG186" s="95"/>
      <c r="DKH186" s="95"/>
      <c r="DKI186" s="95"/>
      <c r="DKJ186" s="95"/>
      <c r="DKK186" s="95"/>
      <c r="DKL186" s="95"/>
      <c r="DKM186" s="95"/>
      <c r="DKN186" s="95"/>
      <c r="DKO186" s="95"/>
      <c r="DKP186" s="95"/>
      <c r="DKQ186" s="95"/>
      <c r="DKR186" s="95"/>
      <c r="DKS186" s="95"/>
      <c r="DKT186" s="95"/>
      <c r="DKU186" s="95"/>
      <c r="DKV186" s="95"/>
      <c r="DKW186" s="95"/>
      <c r="DKX186" s="95"/>
      <c r="DKY186" s="95"/>
      <c r="DKZ186" s="95"/>
      <c r="DLA186" s="95"/>
      <c r="DLB186" s="95"/>
      <c r="DLC186" s="95"/>
      <c r="DLD186" s="95"/>
      <c r="DLE186" s="95"/>
      <c r="DLF186" s="95"/>
      <c r="DLG186" s="95"/>
      <c r="DLH186" s="95"/>
      <c r="DLI186" s="95"/>
      <c r="DLJ186" s="95"/>
      <c r="DLK186" s="95"/>
      <c r="DLL186" s="95"/>
      <c r="DLM186" s="95"/>
      <c r="DLN186" s="95"/>
      <c r="DLO186" s="95"/>
      <c r="DLP186" s="95"/>
      <c r="DLQ186" s="95"/>
      <c r="DLR186" s="95"/>
      <c r="DLS186" s="95"/>
      <c r="DLT186" s="95"/>
      <c r="DLU186" s="95"/>
      <c r="DLV186" s="95"/>
      <c r="DLW186" s="95"/>
      <c r="DLX186" s="95"/>
      <c r="DLY186" s="95"/>
      <c r="DLZ186" s="95"/>
      <c r="DMA186" s="95"/>
      <c r="DMB186" s="95"/>
      <c r="DMC186" s="95"/>
      <c r="DMD186" s="95"/>
      <c r="DME186" s="95"/>
      <c r="DMF186" s="95"/>
      <c r="DMG186" s="95"/>
      <c r="DMH186" s="95"/>
      <c r="DMI186" s="95"/>
      <c r="DMJ186" s="95"/>
      <c r="DMK186" s="95"/>
      <c r="DML186" s="95"/>
      <c r="DMM186" s="95"/>
      <c r="DMN186" s="95"/>
      <c r="DMO186" s="95"/>
      <c r="DMP186" s="95"/>
      <c r="DMQ186" s="95"/>
      <c r="DMR186" s="95"/>
      <c r="DMS186" s="95"/>
      <c r="DMT186" s="95"/>
      <c r="DMU186" s="95"/>
      <c r="DMV186" s="95"/>
      <c r="DMW186" s="95"/>
      <c r="DMX186" s="95"/>
      <c r="DMY186" s="95"/>
      <c r="DMZ186" s="95"/>
      <c r="DNA186" s="95"/>
      <c r="DNB186" s="95"/>
      <c r="DNC186" s="95"/>
      <c r="DND186" s="95"/>
      <c r="DNE186" s="95"/>
      <c r="DNF186" s="95"/>
      <c r="DNG186" s="95"/>
      <c r="DNH186" s="95"/>
      <c r="DNI186" s="95"/>
      <c r="DNJ186" s="95"/>
      <c r="DNK186" s="95"/>
      <c r="DNL186" s="95"/>
      <c r="DNM186" s="95"/>
      <c r="DNN186" s="95"/>
      <c r="DNO186" s="95"/>
      <c r="DNP186" s="95"/>
      <c r="DNQ186" s="95"/>
      <c r="DNR186" s="95"/>
      <c r="DNS186" s="95"/>
      <c r="DNT186" s="95"/>
      <c r="DNU186" s="95"/>
      <c r="DNV186" s="95"/>
      <c r="DNW186" s="95"/>
      <c r="DNX186" s="95"/>
      <c r="DNY186" s="95"/>
      <c r="DNZ186" s="95"/>
      <c r="DOA186" s="95"/>
      <c r="DOB186" s="95"/>
      <c r="DOC186" s="95"/>
      <c r="DOD186" s="95"/>
      <c r="DOE186" s="95"/>
      <c r="DOF186" s="95"/>
      <c r="DOG186" s="95"/>
      <c r="DOH186" s="95"/>
      <c r="DOI186" s="95"/>
      <c r="DOJ186" s="95"/>
      <c r="DOK186" s="95"/>
      <c r="DOL186" s="95"/>
      <c r="DOM186" s="95"/>
      <c r="DON186" s="95"/>
      <c r="DOO186" s="95"/>
      <c r="DOP186" s="95"/>
      <c r="DOQ186" s="95"/>
      <c r="DOR186" s="95"/>
      <c r="DOS186" s="95"/>
      <c r="DOT186" s="95"/>
      <c r="DOU186" s="95"/>
      <c r="DOV186" s="95"/>
      <c r="DOW186" s="95"/>
      <c r="DOX186" s="95"/>
      <c r="DOY186" s="95"/>
      <c r="DOZ186" s="95"/>
      <c r="DPA186" s="95"/>
      <c r="DPB186" s="95"/>
      <c r="DPC186" s="95"/>
      <c r="DPD186" s="95"/>
      <c r="DPE186" s="95"/>
      <c r="DPF186" s="95"/>
      <c r="DPG186" s="95"/>
      <c r="DPH186" s="95"/>
      <c r="DPI186" s="95"/>
      <c r="DPJ186" s="95"/>
      <c r="DPK186" s="95"/>
      <c r="DPL186" s="95"/>
      <c r="DPM186" s="95"/>
      <c r="DPN186" s="95"/>
      <c r="DPO186" s="95"/>
      <c r="DPP186" s="95"/>
      <c r="DPQ186" s="95"/>
      <c r="DPR186" s="95"/>
      <c r="DPS186" s="95"/>
      <c r="DPT186" s="95"/>
      <c r="DPU186" s="95"/>
      <c r="DPV186" s="95"/>
      <c r="DPW186" s="95"/>
      <c r="DPX186" s="95"/>
      <c r="DPY186" s="95"/>
      <c r="DPZ186" s="95"/>
      <c r="DQA186" s="95"/>
      <c r="DQB186" s="95"/>
      <c r="DQC186" s="95"/>
      <c r="DQD186" s="95"/>
      <c r="DQE186" s="95"/>
      <c r="DQF186" s="95"/>
      <c r="DQG186" s="95"/>
      <c r="DQH186" s="95"/>
      <c r="DQI186" s="95"/>
      <c r="DQJ186" s="95"/>
      <c r="DQK186" s="95"/>
      <c r="DQL186" s="95"/>
      <c r="DQM186" s="95"/>
      <c r="DQN186" s="95"/>
      <c r="DQO186" s="95"/>
      <c r="DQP186" s="95"/>
      <c r="DQQ186" s="95"/>
      <c r="DQR186" s="95"/>
      <c r="DQS186" s="95"/>
      <c r="DQT186" s="95"/>
      <c r="DQU186" s="95"/>
      <c r="DQV186" s="95"/>
      <c r="DQW186" s="95"/>
      <c r="DQX186" s="95"/>
      <c r="DQY186" s="95"/>
      <c r="DQZ186" s="95"/>
      <c r="DRA186" s="95"/>
      <c r="DRB186" s="95"/>
      <c r="DRC186" s="95"/>
      <c r="DRD186" s="95"/>
      <c r="DRE186" s="95"/>
      <c r="DRF186" s="95"/>
      <c r="DRG186" s="95"/>
      <c r="DRH186" s="95"/>
      <c r="DRI186" s="95"/>
      <c r="DRJ186" s="95"/>
      <c r="DRK186" s="95"/>
      <c r="DRL186" s="95"/>
      <c r="DRM186" s="95"/>
      <c r="DRN186" s="95"/>
      <c r="DRO186" s="95"/>
      <c r="DRP186" s="95"/>
      <c r="DRQ186" s="95"/>
      <c r="DRR186" s="95"/>
      <c r="DRS186" s="95"/>
      <c r="DRT186" s="95"/>
      <c r="DRU186" s="95"/>
      <c r="DRV186" s="95"/>
      <c r="DRW186" s="95"/>
      <c r="DRX186" s="95"/>
      <c r="DRY186" s="95"/>
      <c r="DRZ186" s="95"/>
      <c r="DSA186" s="95"/>
      <c r="DSB186" s="95"/>
      <c r="DSC186" s="95"/>
      <c r="DSD186" s="95"/>
      <c r="DSE186" s="95"/>
      <c r="DSF186" s="95"/>
      <c r="DSG186" s="95"/>
      <c r="DSH186" s="95"/>
      <c r="DSI186" s="95"/>
      <c r="DSJ186" s="95"/>
      <c r="DSK186" s="95"/>
      <c r="DSL186" s="95"/>
      <c r="DSM186" s="95"/>
      <c r="DSN186" s="95"/>
      <c r="DSO186" s="95"/>
      <c r="DSP186" s="95"/>
      <c r="DSQ186" s="95"/>
      <c r="DSR186" s="95"/>
      <c r="DSS186" s="95"/>
      <c r="DST186" s="95"/>
      <c r="DSU186" s="95"/>
      <c r="DSV186" s="95"/>
      <c r="DSW186" s="95"/>
      <c r="DSX186" s="95"/>
      <c r="DSY186" s="95"/>
      <c r="DSZ186" s="95"/>
      <c r="DTA186" s="95"/>
      <c r="DTB186" s="95"/>
      <c r="DTC186" s="95"/>
      <c r="DTD186" s="95"/>
      <c r="DTE186" s="95"/>
      <c r="DTF186" s="95"/>
      <c r="DTG186" s="95"/>
      <c r="DTH186" s="95"/>
      <c r="DTI186" s="95"/>
      <c r="DTJ186" s="95"/>
      <c r="DTK186" s="95"/>
      <c r="DTL186" s="95"/>
      <c r="DTM186" s="95"/>
      <c r="DTN186" s="95"/>
      <c r="DTO186" s="95"/>
      <c r="DTP186" s="95"/>
      <c r="DTQ186" s="95"/>
      <c r="DTR186" s="95"/>
      <c r="DTS186" s="95"/>
      <c r="DTT186" s="95"/>
      <c r="DTU186" s="95"/>
      <c r="DTV186" s="95"/>
      <c r="DTW186" s="95"/>
      <c r="DTX186" s="95"/>
      <c r="DTY186" s="95"/>
      <c r="DTZ186" s="95"/>
      <c r="DUA186" s="95"/>
      <c r="DUB186" s="95"/>
      <c r="DUC186" s="95"/>
      <c r="DUD186" s="95"/>
      <c r="DUE186" s="95"/>
      <c r="DUF186" s="95"/>
      <c r="DUG186" s="95"/>
      <c r="DUH186" s="95"/>
      <c r="DUI186" s="95"/>
      <c r="DUJ186" s="95"/>
      <c r="DUK186" s="95"/>
      <c r="DUL186" s="95"/>
      <c r="DUM186" s="95"/>
      <c r="DUN186" s="95"/>
      <c r="DUO186" s="95"/>
      <c r="DUP186" s="95"/>
      <c r="DUQ186" s="95"/>
      <c r="DUR186" s="95"/>
      <c r="DUS186" s="95"/>
      <c r="DUT186" s="95"/>
      <c r="DUU186" s="95"/>
      <c r="DUV186" s="95"/>
      <c r="DUW186" s="95"/>
      <c r="DUX186" s="95"/>
      <c r="DUY186" s="95"/>
      <c r="DUZ186" s="95"/>
      <c r="DVA186" s="95"/>
      <c r="DVB186" s="95"/>
      <c r="DVC186" s="95"/>
      <c r="DVD186" s="95"/>
      <c r="DVE186" s="95"/>
      <c r="DVF186" s="95"/>
      <c r="DVG186" s="95"/>
      <c r="DVH186" s="95"/>
      <c r="DVI186" s="95"/>
      <c r="DVJ186" s="95"/>
      <c r="DVK186" s="95"/>
      <c r="DVL186" s="95"/>
      <c r="DVM186" s="95"/>
      <c r="DVN186" s="95"/>
      <c r="DVO186" s="95"/>
      <c r="DVP186" s="95"/>
      <c r="DVQ186" s="95"/>
      <c r="DVR186" s="95"/>
      <c r="DVS186" s="95"/>
      <c r="DVT186" s="95"/>
      <c r="DVU186" s="95"/>
      <c r="DVV186" s="95"/>
      <c r="DVW186" s="95"/>
      <c r="DVX186" s="95"/>
      <c r="DVY186" s="95"/>
      <c r="DVZ186" s="95"/>
      <c r="DWA186" s="95"/>
      <c r="DWB186" s="95"/>
      <c r="DWC186" s="95"/>
      <c r="DWD186" s="95"/>
      <c r="DWE186" s="95"/>
      <c r="DWF186" s="95"/>
      <c r="DWG186" s="95"/>
      <c r="DWH186" s="95"/>
      <c r="DWI186" s="95"/>
      <c r="DWJ186" s="95"/>
      <c r="DWK186" s="95"/>
      <c r="DWL186" s="95"/>
      <c r="DWM186" s="95"/>
      <c r="DWN186" s="95"/>
      <c r="DWO186" s="95"/>
      <c r="DWP186" s="95"/>
      <c r="DWQ186" s="95"/>
      <c r="DWR186" s="95"/>
      <c r="DWS186" s="95"/>
      <c r="DWT186" s="95"/>
      <c r="DWU186" s="95"/>
      <c r="DWV186" s="95"/>
      <c r="DWW186" s="95"/>
      <c r="DWX186" s="95"/>
      <c r="DWY186" s="95"/>
      <c r="DWZ186" s="95"/>
      <c r="DXA186" s="95"/>
      <c r="DXB186" s="95"/>
      <c r="DXC186" s="95"/>
      <c r="DXD186" s="95"/>
      <c r="DXE186" s="95"/>
      <c r="DXF186" s="95"/>
      <c r="DXG186" s="95"/>
      <c r="DXH186" s="95"/>
      <c r="DXI186" s="95"/>
      <c r="DXJ186" s="95"/>
      <c r="DXK186" s="95"/>
      <c r="DXL186" s="95"/>
      <c r="DXM186" s="95"/>
      <c r="DXN186" s="95"/>
      <c r="DXO186" s="95"/>
      <c r="DXP186" s="95"/>
      <c r="DXQ186" s="95"/>
      <c r="DXR186" s="95"/>
      <c r="DXS186" s="95"/>
      <c r="DXT186" s="95"/>
      <c r="DXU186" s="95"/>
      <c r="DXV186" s="95"/>
      <c r="DXW186" s="95"/>
      <c r="DXX186" s="95"/>
      <c r="DXY186" s="95"/>
      <c r="DXZ186" s="95"/>
      <c r="DYA186" s="95"/>
      <c r="DYB186" s="95"/>
      <c r="DYC186" s="95"/>
      <c r="DYD186" s="95"/>
      <c r="DYE186" s="95"/>
      <c r="DYF186" s="95"/>
      <c r="DYG186" s="95"/>
      <c r="DYH186" s="95"/>
      <c r="DYI186" s="95"/>
      <c r="DYJ186" s="95"/>
      <c r="DYK186" s="95"/>
      <c r="DYL186" s="95"/>
      <c r="DYM186" s="95"/>
      <c r="DYN186" s="95"/>
      <c r="DYO186" s="95"/>
      <c r="DYP186" s="95"/>
      <c r="DYQ186" s="95"/>
      <c r="DYR186" s="95"/>
      <c r="DYS186" s="95"/>
      <c r="DYT186" s="95"/>
      <c r="DYU186" s="95"/>
      <c r="DYV186" s="95"/>
      <c r="DYW186" s="95"/>
      <c r="DYX186" s="95"/>
      <c r="DYY186" s="95"/>
      <c r="DYZ186" s="95"/>
      <c r="DZA186" s="95"/>
      <c r="DZB186" s="95"/>
      <c r="DZC186" s="95"/>
      <c r="DZD186" s="95"/>
      <c r="DZE186" s="95"/>
      <c r="DZF186" s="95"/>
      <c r="DZG186" s="95"/>
      <c r="DZH186" s="95"/>
      <c r="DZI186" s="95"/>
      <c r="DZJ186" s="95"/>
      <c r="DZK186" s="95"/>
      <c r="DZL186" s="95"/>
      <c r="DZM186" s="95"/>
      <c r="DZN186" s="95"/>
      <c r="DZO186" s="95"/>
      <c r="DZP186" s="95"/>
      <c r="DZQ186" s="95"/>
      <c r="DZR186" s="95"/>
      <c r="DZS186" s="95"/>
      <c r="DZT186" s="95"/>
      <c r="DZU186" s="95"/>
      <c r="DZV186" s="95"/>
      <c r="DZW186" s="95"/>
      <c r="DZX186" s="95"/>
      <c r="DZY186" s="95"/>
      <c r="DZZ186" s="95"/>
      <c r="EAA186" s="95"/>
      <c r="EAB186" s="95"/>
      <c r="EAC186" s="95"/>
      <c r="EAD186" s="95"/>
      <c r="EAE186" s="95"/>
      <c r="EAF186" s="95"/>
      <c r="EAG186" s="95"/>
      <c r="EAH186" s="95"/>
      <c r="EAI186" s="95"/>
      <c r="EAJ186" s="95"/>
      <c r="EAK186" s="95"/>
      <c r="EAL186" s="95"/>
      <c r="EAM186" s="95"/>
      <c r="EAN186" s="95"/>
      <c r="EAO186" s="95"/>
      <c r="EAP186" s="95"/>
      <c r="EAQ186" s="95"/>
      <c r="EAR186" s="95"/>
      <c r="EAS186" s="95"/>
      <c r="EAT186" s="95"/>
      <c r="EAU186" s="95"/>
      <c r="EAV186" s="95"/>
      <c r="EAW186" s="95"/>
      <c r="EAX186" s="95"/>
      <c r="EAY186" s="95"/>
      <c r="EAZ186" s="95"/>
      <c r="EBA186" s="95"/>
      <c r="EBB186" s="95"/>
      <c r="EBC186" s="95"/>
      <c r="EBD186" s="95"/>
      <c r="EBE186" s="95"/>
      <c r="EBF186" s="95"/>
      <c r="EBG186" s="95"/>
      <c r="EBH186" s="95"/>
      <c r="EBI186" s="95"/>
      <c r="EBJ186" s="95"/>
      <c r="EBK186" s="95"/>
      <c r="EBL186" s="95"/>
      <c r="EBM186" s="95"/>
      <c r="EBN186" s="95"/>
      <c r="EBO186" s="95"/>
      <c r="EBP186" s="95"/>
      <c r="EBQ186" s="95"/>
      <c r="EBR186" s="95"/>
      <c r="EBS186" s="95"/>
      <c r="EBT186" s="95"/>
      <c r="EBU186" s="95"/>
      <c r="EBV186" s="95"/>
      <c r="EBW186" s="95"/>
      <c r="EBX186" s="95"/>
      <c r="EBY186" s="95"/>
      <c r="EBZ186" s="95"/>
      <c r="ECA186" s="95"/>
      <c r="ECB186" s="95"/>
      <c r="ECC186" s="95"/>
      <c r="ECD186" s="95"/>
      <c r="ECE186" s="95"/>
      <c r="ECF186" s="95"/>
      <c r="ECG186" s="95"/>
      <c r="ECH186" s="95"/>
      <c r="ECI186" s="95"/>
      <c r="ECJ186" s="95"/>
      <c r="ECK186" s="95"/>
      <c r="ECL186" s="95"/>
      <c r="ECM186" s="95"/>
      <c r="ECN186" s="95"/>
      <c r="ECO186" s="95"/>
      <c r="ECP186" s="95"/>
      <c r="ECQ186" s="95"/>
      <c r="ECR186" s="95"/>
      <c r="ECS186" s="95"/>
      <c r="ECT186" s="95"/>
      <c r="ECU186" s="95"/>
      <c r="ECV186" s="95"/>
      <c r="ECW186" s="95"/>
      <c r="ECX186" s="95"/>
      <c r="ECY186" s="95"/>
      <c r="ECZ186" s="95"/>
      <c r="EDA186" s="95"/>
      <c r="EDB186" s="95"/>
      <c r="EDC186" s="95"/>
      <c r="EDD186" s="95"/>
      <c r="EDE186" s="95"/>
      <c r="EDF186" s="95"/>
      <c r="EDG186" s="95"/>
      <c r="EDH186" s="95"/>
      <c r="EDI186" s="95"/>
      <c r="EDJ186" s="95"/>
      <c r="EDK186" s="95"/>
      <c r="EDL186" s="95"/>
      <c r="EDM186" s="95"/>
      <c r="EDN186" s="95"/>
      <c r="EDO186" s="95"/>
      <c r="EDP186" s="95"/>
      <c r="EDQ186" s="95"/>
      <c r="EDR186" s="95"/>
      <c r="EDS186" s="95"/>
      <c r="EDT186" s="95"/>
      <c r="EDU186" s="95"/>
      <c r="EDV186" s="95"/>
      <c r="EDW186" s="95"/>
      <c r="EDX186" s="95"/>
      <c r="EDY186" s="95"/>
      <c r="EDZ186" s="95"/>
      <c r="EEA186" s="95"/>
      <c r="EEB186" s="95"/>
      <c r="EEC186" s="95"/>
      <c r="EED186" s="95"/>
      <c r="EEE186" s="95"/>
      <c r="EEF186" s="95"/>
      <c r="EEG186" s="95"/>
      <c r="EEH186" s="95"/>
      <c r="EEI186" s="95"/>
      <c r="EEJ186" s="95"/>
      <c r="EEK186" s="95"/>
      <c r="EEL186" s="95"/>
      <c r="EEM186" s="95"/>
      <c r="EEN186" s="95"/>
      <c r="EEO186" s="95"/>
      <c r="EEP186" s="95"/>
      <c r="EEQ186" s="95"/>
      <c r="EER186" s="95"/>
      <c r="EES186" s="95"/>
      <c r="EET186" s="95"/>
      <c r="EEU186" s="95"/>
      <c r="EEV186" s="95"/>
      <c r="EEW186" s="95"/>
      <c r="EEX186" s="95"/>
      <c r="EEY186" s="95"/>
      <c r="EEZ186" s="95"/>
      <c r="EFA186" s="95"/>
      <c r="EFB186" s="95"/>
      <c r="EFC186" s="95"/>
      <c r="EFD186" s="95"/>
      <c r="EFE186" s="95"/>
      <c r="EFF186" s="95"/>
      <c r="EFG186" s="95"/>
      <c r="EFH186" s="95"/>
      <c r="EFI186" s="95"/>
      <c r="EFJ186" s="95"/>
      <c r="EFK186" s="95"/>
      <c r="EFL186" s="95"/>
      <c r="EFM186" s="95"/>
      <c r="EFN186" s="95"/>
      <c r="EFO186" s="95"/>
      <c r="EFP186" s="95"/>
      <c r="EFQ186" s="95"/>
      <c r="EFR186" s="95"/>
      <c r="EFS186" s="95"/>
      <c r="EFT186" s="95"/>
      <c r="EFU186" s="95"/>
      <c r="EFV186" s="95"/>
      <c r="EFW186" s="95"/>
      <c r="EFX186" s="95"/>
      <c r="EFY186" s="95"/>
      <c r="EFZ186" s="95"/>
      <c r="EGA186" s="95"/>
      <c r="EGB186" s="95"/>
      <c r="EGC186" s="95"/>
      <c r="EGD186" s="95"/>
      <c r="EGE186" s="95"/>
      <c r="EGF186" s="95"/>
      <c r="EGG186" s="95"/>
      <c r="EGH186" s="95"/>
      <c r="EGI186" s="95"/>
      <c r="EGJ186" s="95"/>
      <c r="EGK186" s="95"/>
      <c r="EGL186" s="95"/>
      <c r="EGM186" s="95"/>
      <c r="EGN186" s="95"/>
      <c r="EGO186" s="95"/>
      <c r="EGP186" s="95"/>
      <c r="EGQ186" s="95"/>
      <c r="EGR186" s="95"/>
      <c r="EGS186" s="95"/>
      <c r="EGT186" s="95"/>
      <c r="EGU186" s="95"/>
      <c r="EGV186" s="95"/>
      <c r="EGW186" s="95"/>
      <c r="EGX186" s="95"/>
      <c r="EGY186" s="95"/>
      <c r="EGZ186" s="95"/>
      <c r="EHA186" s="95"/>
      <c r="EHB186" s="95"/>
      <c r="EHC186" s="95"/>
      <c r="EHD186" s="95"/>
      <c r="EHE186" s="95"/>
      <c r="EHF186" s="95"/>
      <c r="EHG186" s="95"/>
      <c r="EHH186" s="95"/>
      <c r="EHI186" s="95"/>
      <c r="EHJ186" s="95"/>
      <c r="EHK186" s="95"/>
      <c r="EHL186" s="95"/>
      <c r="EHM186" s="95"/>
      <c r="EHN186" s="95"/>
      <c r="EHO186" s="95"/>
      <c r="EHP186" s="95"/>
      <c r="EHQ186" s="95"/>
      <c r="EHR186" s="95"/>
      <c r="EHS186" s="95"/>
      <c r="EHT186" s="95"/>
      <c r="EHU186" s="95"/>
      <c r="EHV186" s="95"/>
      <c r="EHW186" s="95"/>
      <c r="EHX186" s="95"/>
      <c r="EHY186" s="95"/>
      <c r="EHZ186" s="95"/>
      <c r="EIA186" s="95"/>
      <c r="EIB186" s="95"/>
      <c r="EIC186" s="95"/>
      <c r="EID186" s="95"/>
      <c r="EIE186" s="95"/>
      <c r="EIF186" s="95"/>
      <c r="EIG186" s="95"/>
      <c r="EIH186" s="95"/>
      <c r="EII186" s="95"/>
      <c r="EIJ186" s="95"/>
      <c r="EIK186" s="95"/>
      <c r="EIL186" s="95"/>
      <c r="EIM186" s="95"/>
      <c r="EIN186" s="95"/>
      <c r="EIO186" s="95"/>
      <c r="EIP186" s="95"/>
      <c r="EIQ186" s="95"/>
      <c r="EIR186" s="95"/>
      <c r="EIS186" s="95"/>
      <c r="EIT186" s="95"/>
      <c r="EIU186" s="95"/>
      <c r="EIV186" s="95"/>
      <c r="EIW186" s="95"/>
      <c r="EIX186" s="95"/>
      <c r="EIY186" s="95"/>
      <c r="EIZ186" s="95"/>
      <c r="EJA186" s="95"/>
      <c r="EJB186" s="95"/>
      <c r="EJC186" s="95"/>
      <c r="EJD186" s="95"/>
      <c r="EJE186" s="95"/>
      <c r="EJF186" s="95"/>
      <c r="EJG186" s="95"/>
      <c r="EJH186" s="95"/>
      <c r="EJI186" s="95"/>
      <c r="EJJ186" s="95"/>
      <c r="EJK186" s="95"/>
      <c r="EJL186" s="95"/>
      <c r="EJM186" s="95"/>
      <c r="EJN186" s="95"/>
      <c r="EJO186" s="95"/>
      <c r="EJP186" s="95"/>
      <c r="EJQ186" s="95"/>
      <c r="EJR186" s="95"/>
      <c r="EJS186" s="95"/>
      <c r="EJT186" s="95"/>
      <c r="EJU186" s="95"/>
      <c r="EJV186" s="95"/>
      <c r="EJW186" s="95"/>
      <c r="EJX186" s="95"/>
      <c r="EJY186" s="95"/>
      <c r="EJZ186" s="95"/>
      <c r="EKA186" s="95"/>
      <c r="EKB186" s="95"/>
      <c r="EKC186" s="95"/>
      <c r="EKD186" s="95"/>
      <c r="EKE186" s="95"/>
      <c r="EKF186" s="95"/>
      <c r="EKG186" s="95"/>
      <c r="EKH186" s="95"/>
      <c r="EKI186" s="95"/>
      <c r="EKJ186" s="95"/>
      <c r="EKK186" s="95"/>
      <c r="EKL186" s="95"/>
      <c r="EKM186" s="95"/>
      <c r="EKN186" s="95"/>
      <c r="EKO186" s="95"/>
      <c r="EKP186" s="95"/>
      <c r="EKQ186" s="95"/>
      <c r="EKR186" s="95"/>
      <c r="EKS186" s="95"/>
      <c r="EKT186" s="95"/>
      <c r="EKU186" s="95"/>
      <c r="EKV186" s="95"/>
      <c r="EKW186" s="95"/>
      <c r="EKX186" s="95"/>
      <c r="EKY186" s="95"/>
      <c r="EKZ186" s="95"/>
      <c r="ELA186" s="95"/>
      <c r="ELB186" s="95"/>
      <c r="ELC186" s="95"/>
      <c r="ELD186" s="95"/>
      <c r="ELE186" s="95"/>
      <c r="ELF186" s="95"/>
      <c r="ELG186" s="95"/>
      <c r="ELH186" s="95"/>
      <c r="ELI186" s="95"/>
      <c r="ELJ186" s="95"/>
      <c r="ELK186" s="95"/>
      <c r="ELL186" s="95"/>
      <c r="ELM186" s="95"/>
      <c r="ELN186" s="95"/>
      <c r="ELO186" s="95"/>
      <c r="ELP186" s="95"/>
      <c r="ELQ186" s="95"/>
      <c r="ELR186" s="95"/>
      <c r="ELS186" s="95"/>
      <c r="ELT186" s="95"/>
      <c r="ELU186" s="95"/>
      <c r="ELV186" s="95"/>
      <c r="ELW186" s="95"/>
      <c r="ELX186" s="95"/>
      <c r="ELY186" s="95"/>
      <c r="ELZ186" s="95"/>
      <c r="EMA186" s="95"/>
      <c r="EMB186" s="95"/>
      <c r="EMC186" s="95"/>
      <c r="EMD186" s="95"/>
      <c r="EME186" s="95"/>
      <c r="EMF186" s="95"/>
      <c r="EMG186" s="95"/>
      <c r="EMH186" s="95"/>
      <c r="EMI186" s="95"/>
      <c r="EMJ186" s="95"/>
      <c r="EMK186" s="95"/>
      <c r="EML186" s="95"/>
      <c r="EMM186" s="95"/>
      <c r="EMN186" s="95"/>
      <c r="EMO186" s="95"/>
      <c r="EMP186" s="95"/>
      <c r="EMQ186" s="95"/>
      <c r="EMR186" s="95"/>
      <c r="EMS186" s="95"/>
      <c r="EMT186" s="95"/>
      <c r="EMU186" s="95"/>
      <c r="EMV186" s="95"/>
      <c r="EMW186" s="95"/>
      <c r="EMX186" s="95"/>
      <c r="EMY186" s="95"/>
      <c r="EMZ186" s="95"/>
      <c r="ENA186" s="95"/>
      <c r="ENB186" s="95"/>
      <c r="ENC186" s="95"/>
      <c r="END186" s="95"/>
      <c r="ENE186" s="95"/>
      <c r="ENF186" s="95"/>
      <c r="ENG186" s="95"/>
      <c r="ENH186" s="95"/>
      <c r="ENI186" s="95"/>
      <c r="ENJ186" s="95"/>
      <c r="ENK186" s="95"/>
      <c r="ENL186" s="95"/>
      <c r="ENM186" s="95"/>
      <c r="ENN186" s="95"/>
      <c r="ENO186" s="95"/>
      <c r="ENP186" s="95"/>
      <c r="ENQ186" s="95"/>
      <c r="ENR186" s="95"/>
      <c r="ENS186" s="95"/>
      <c r="ENT186" s="95"/>
      <c r="ENU186" s="95"/>
      <c r="ENV186" s="95"/>
      <c r="ENW186" s="95"/>
      <c r="ENX186" s="95"/>
      <c r="ENY186" s="95"/>
      <c r="ENZ186" s="95"/>
      <c r="EOA186" s="95"/>
      <c r="EOB186" s="95"/>
      <c r="EOC186" s="95"/>
      <c r="EOD186" s="95"/>
      <c r="EOE186" s="95"/>
      <c r="EOF186" s="95"/>
      <c r="EOG186" s="95"/>
      <c r="EOH186" s="95"/>
      <c r="EOI186" s="95"/>
      <c r="EOJ186" s="95"/>
      <c r="EOK186" s="95"/>
      <c r="EOL186" s="95"/>
      <c r="EOM186" s="95"/>
      <c r="EON186" s="95"/>
      <c r="EOO186" s="95"/>
      <c r="EOP186" s="95"/>
      <c r="EOQ186" s="95"/>
      <c r="EOR186" s="95"/>
      <c r="EOS186" s="95"/>
      <c r="EOT186" s="95"/>
      <c r="EOU186" s="95"/>
      <c r="EOV186" s="95"/>
      <c r="EOW186" s="95"/>
      <c r="EOX186" s="95"/>
      <c r="EOY186" s="95"/>
      <c r="EOZ186" s="95"/>
      <c r="EPA186" s="95"/>
      <c r="EPB186" s="95"/>
      <c r="EPC186" s="95"/>
      <c r="EPD186" s="95"/>
      <c r="EPE186" s="95"/>
      <c r="EPF186" s="95"/>
      <c r="EPG186" s="95"/>
      <c r="EPH186" s="95"/>
      <c r="EPI186" s="95"/>
      <c r="EPJ186" s="95"/>
      <c r="EPK186" s="95"/>
      <c r="EPL186" s="95"/>
      <c r="EPM186" s="95"/>
      <c r="EPN186" s="95"/>
      <c r="EPO186" s="95"/>
      <c r="EPP186" s="95"/>
      <c r="EPQ186" s="95"/>
      <c r="EPR186" s="95"/>
      <c r="EPS186" s="95"/>
      <c r="EPT186" s="95"/>
      <c r="EPU186" s="95"/>
      <c r="EPV186" s="95"/>
      <c r="EPW186" s="95"/>
      <c r="EPX186" s="95"/>
      <c r="EPY186" s="95"/>
      <c r="EPZ186" s="95"/>
      <c r="EQA186" s="95"/>
      <c r="EQB186" s="95"/>
      <c r="EQC186" s="95"/>
      <c r="EQD186" s="95"/>
      <c r="EQE186" s="95"/>
      <c r="EQF186" s="95"/>
      <c r="EQG186" s="95"/>
      <c r="EQH186" s="95"/>
      <c r="EQI186" s="95"/>
      <c r="EQJ186" s="95"/>
      <c r="EQK186" s="95"/>
      <c r="EQL186" s="95"/>
      <c r="EQM186" s="95"/>
      <c r="EQN186" s="95"/>
      <c r="EQO186" s="95"/>
      <c r="EQP186" s="95"/>
      <c r="EQQ186" s="95"/>
      <c r="EQR186" s="95"/>
      <c r="EQS186" s="95"/>
      <c r="EQT186" s="95"/>
      <c r="EQU186" s="95"/>
      <c r="EQV186" s="95"/>
      <c r="EQW186" s="95"/>
      <c r="EQX186" s="95"/>
      <c r="EQY186" s="95"/>
      <c r="EQZ186" s="95"/>
      <c r="ERA186" s="95"/>
      <c r="ERB186" s="95"/>
      <c r="ERC186" s="95"/>
      <c r="ERD186" s="95"/>
      <c r="ERE186" s="95"/>
      <c r="ERF186" s="95"/>
      <c r="ERG186" s="95"/>
      <c r="ERH186" s="95"/>
      <c r="ERI186" s="95"/>
      <c r="ERJ186" s="95"/>
      <c r="ERK186" s="95"/>
      <c r="ERL186" s="95"/>
      <c r="ERM186" s="95"/>
      <c r="ERN186" s="95"/>
      <c r="ERO186" s="95"/>
      <c r="ERP186" s="95"/>
      <c r="ERQ186" s="95"/>
      <c r="ERR186" s="95"/>
      <c r="ERS186" s="95"/>
      <c r="ERT186" s="95"/>
      <c r="ERU186" s="95"/>
      <c r="ERV186" s="95"/>
      <c r="ERW186" s="95"/>
      <c r="ERX186" s="95"/>
      <c r="ERY186" s="95"/>
      <c r="ERZ186" s="95"/>
      <c r="ESA186" s="95"/>
      <c r="ESB186" s="95"/>
      <c r="ESC186" s="95"/>
      <c r="ESD186" s="95"/>
      <c r="ESE186" s="95"/>
      <c r="ESF186" s="95"/>
      <c r="ESG186" s="95"/>
      <c r="ESH186" s="95"/>
      <c r="ESI186" s="95"/>
      <c r="ESJ186" s="95"/>
      <c r="ESK186" s="95"/>
      <c r="ESL186" s="95"/>
      <c r="ESM186" s="95"/>
      <c r="ESN186" s="95"/>
      <c r="ESO186" s="95"/>
      <c r="ESP186" s="95"/>
      <c r="ESQ186" s="95"/>
      <c r="ESR186" s="95"/>
      <c r="ESS186" s="95"/>
      <c r="EST186" s="95"/>
      <c r="ESU186" s="95"/>
      <c r="ESV186" s="95"/>
      <c r="ESW186" s="95"/>
      <c r="ESX186" s="95"/>
      <c r="ESY186" s="95"/>
      <c r="ESZ186" s="95"/>
      <c r="ETA186" s="95"/>
      <c r="ETB186" s="95"/>
      <c r="ETC186" s="95"/>
      <c r="ETD186" s="95"/>
      <c r="ETE186" s="95"/>
      <c r="ETF186" s="95"/>
      <c r="ETG186" s="95"/>
      <c r="ETH186" s="95"/>
      <c r="ETI186" s="95"/>
      <c r="ETJ186" s="95"/>
      <c r="ETK186" s="95"/>
      <c r="ETL186" s="95"/>
      <c r="ETM186" s="95"/>
      <c r="ETN186" s="95"/>
      <c r="ETO186" s="95"/>
      <c r="ETP186" s="95"/>
      <c r="ETQ186" s="95"/>
      <c r="ETR186" s="95"/>
      <c r="ETS186" s="95"/>
      <c r="ETT186" s="95"/>
      <c r="ETU186" s="95"/>
      <c r="ETV186" s="95"/>
      <c r="ETW186" s="95"/>
      <c r="ETX186" s="95"/>
      <c r="ETY186" s="95"/>
      <c r="ETZ186" s="95"/>
      <c r="EUA186" s="95"/>
      <c r="EUB186" s="95"/>
      <c r="EUC186" s="95"/>
      <c r="EUD186" s="95"/>
      <c r="EUE186" s="95"/>
      <c r="EUF186" s="95"/>
      <c r="EUG186" s="95"/>
      <c r="EUH186" s="95"/>
      <c r="EUI186" s="95"/>
      <c r="EUJ186" s="95"/>
      <c r="EUK186" s="95"/>
      <c r="EUL186" s="95"/>
      <c r="EUM186" s="95"/>
      <c r="EUN186" s="95"/>
      <c r="EUO186" s="95"/>
      <c r="EUP186" s="95"/>
      <c r="EUQ186" s="95"/>
      <c r="EUR186" s="95"/>
      <c r="EUS186" s="95"/>
      <c r="EUT186" s="95"/>
      <c r="EUU186" s="95"/>
      <c r="EUV186" s="95"/>
      <c r="EUW186" s="95"/>
      <c r="EUX186" s="95"/>
      <c r="EUY186" s="95"/>
      <c r="EUZ186" s="95"/>
      <c r="EVA186" s="95"/>
      <c r="EVB186" s="95"/>
      <c r="EVC186" s="95"/>
      <c r="EVD186" s="95"/>
      <c r="EVE186" s="95"/>
      <c r="EVF186" s="95"/>
      <c r="EVG186" s="95"/>
      <c r="EVH186" s="95"/>
      <c r="EVI186" s="95"/>
      <c r="EVJ186" s="95"/>
      <c r="EVK186" s="95"/>
      <c r="EVL186" s="95"/>
      <c r="EVM186" s="95"/>
      <c r="EVN186" s="95"/>
      <c r="EVO186" s="95"/>
      <c r="EVP186" s="95"/>
      <c r="EVQ186" s="95"/>
      <c r="EVR186" s="95"/>
      <c r="EVS186" s="95"/>
      <c r="EVT186" s="95"/>
      <c r="EVU186" s="95"/>
      <c r="EVV186" s="95"/>
      <c r="EVW186" s="95"/>
      <c r="EVX186" s="95"/>
      <c r="EVY186" s="95"/>
      <c r="EVZ186" s="95"/>
      <c r="EWA186" s="95"/>
      <c r="EWB186" s="95"/>
      <c r="EWC186" s="95"/>
      <c r="EWD186" s="95"/>
      <c r="EWE186" s="95"/>
      <c r="EWF186" s="95"/>
      <c r="EWG186" s="95"/>
      <c r="EWH186" s="95"/>
      <c r="EWI186" s="95"/>
      <c r="EWJ186" s="95"/>
      <c r="EWK186" s="95"/>
      <c r="EWL186" s="95"/>
      <c r="EWM186" s="95"/>
      <c r="EWN186" s="95"/>
      <c r="EWO186" s="95"/>
      <c r="EWP186" s="95"/>
      <c r="EWQ186" s="95"/>
      <c r="EWR186" s="95"/>
      <c r="EWS186" s="95"/>
      <c r="EWT186" s="95"/>
      <c r="EWU186" s="95"/>
      <c r="EWV186" s="95"/>
      <c r="EWW186" s="95"/>
      <c r="EWX186" s="95"/>
      <c r="EWY186" s="95"/>
      <c r="EWZ186" s="95"/>
      <c r="EXA186" s="95"/>
      <c r="EXB186" s="95"/>
      <c r="EXC186" s="95"/>
      <c r="EXD186" s="95"/>
      <c r="EXE186" s="95"/>
      <c r="EXF186" s="95"/>
      <c r="EXG186" s="95"/>
      <c r="EXH186" s="95"/>
      <c r="EXI186" s="95"/>
      <c r="EXJ186" s="95"/>
      <c r="EXK186" s="95"/>
      <c r="EXL186" s="95"/>
      <c r="EXM186" s="95"/>
      <c r="EXN186" s="95"/>
      <c r="EXO186" s="95"/>
      <c r="EXP186" s="95"/>
      <c r="EXQ186" s="95"/>
      <c r="EXR186" s="95"/>
      <c r="EXS186" s="95"/>
      <c r="EXT186" s="95"/>
      <c r="EXU186" s="95"/>
      <c r="EXV186" s="95"/>
      <c r="EXW186" s="95"/>
      <c r="EXX186" s="95"/>
      <c r="EXY186" s="95"/>
      <c r="EXZ186" s="95"/>
      <c r="EYA186" s="95"/>
      <c r="EYB186" s="95"/>
      <c r="EYC186" s="95"/>
      <c r="EYD186" s="95"/>
      <c r="EYE186" s="95"/>
      <c r="EYF186" s="95"/>
      <c r="EYG186" s="95"/>
      <c r="EYH186" s="95"/>
      <c r="EYI186" s="95"/>
      <c r="EYJ186" s="95"/>
      <c r="EYK186" s="95"/>
      <c r="EYL186" s="95"/>
      <c r="EYM186" s="95"/>
      <c r="EYN186" s="95"/>
      <c r="EYO186" s="95"/>
      <c r="EYP186" s="95"/>
      <c r="EYQ186" s="95"/>
      <c r="EYR186" s="95"/>
      <c r="EYS186" s="95"/>
      <c r="EYT186" s="95"/>
      <c r="EYU186" s="95"/>
      <c r="EYV186" s="95"/>
      <c r="EYW186" s="95"/>
      <c r="EYX186" s="95"/>
      <c r="EYY186" s="95"/>
      <c r="EYZ186" s="95"/>
      <c r="EZA186" s="95"/>
      <c r="EZB186" s="95"/>
      <c r="EZC186" s="95"/>
      <c r="EZD186" s="95"/>
      <c r="EZE186" s="95"/>
      <c r="EZF186" s="95"/>
      <c r="EZG186" s="95"/>
      <c r="EZH186" s="95"/>
      <c r="EZI186" s="95"/>
      <c r="EZJ186" s="95"/>
      <c r="EZK186" s="95"/>
      <c r="EZL186" s="95"/>
      <c r="EZM186" s="95"/>
      <c r="EZN186" s="95"/>
      <c r="EZO186" s="95"/>
      <c r="EZP186" s="95"/>
      <c r="EZQ186" s="95"/>
      <c r="EZR186" s="95"/>
      <c r="EZS186" s="95"/>
      <c r="EZT186" s="95"/>
      <c r="EZU186" s="95"/>
      <c r="EZV186" s="95"/>
      <c r="EZW186" s="95"/>
      <c r="EZX186" s="95"/>
      <c r="EZY186" s="95"/>
      <c r="EZZ186" s="95"/>
      <c r="FAA186" s="95"/>
      <c r="FAB186" s="95"/>
      <c r="FAC186" s="95"/>
      <c r="FAD186" s="95"/>
      <c r="FAE186" s="95"/>
      <c r="FAF186" s="95"/>
      <c r="FAG186" s="95"/>
      <c r="FAH186" s="95"/>
      <c r="FAI186" s="95"/>
      <c r="FAJ186" s="95"/>
      <c r="FAK186" s="95"/>
      <c r="FAL186" s="95"/>
      <c r="FAM186" s="95"/>
      <c r="FAN186" s="95"/>
      <c r="FAO186" s="95"/>
      <c r="FAP186" s="95"/>
      <c r="FAQ186" s="95"/>
      <c r="FAR186" s="95"/>
      <c r="FAS186" s="95"/>
      <c r="FAT186" s="95"/>
      <c r="FAU186" s="95"/>
      <c r="FAV186" s="95"/>
      <c r="FAW186" s="95"/>
      <c r="FAX186" s="95"/>
      <c r="FAY186" s="95"/>
      <c r="FAZ186" s="95"/>
      <c r="FBA186" s="95"/>
      <c r="FBB186" s="95"/>
      <c r="FBC186" s="95"/>
      <c r="FBD186" s="95"/>
      <c r="FBE186" s="95"/>
      <c r="FBF186" s="95"/>
      <c r="FBG186" s="95"/>
      <c r="FBH186" s="95"/>
      <c r="FBI186" s="95"/>
      <c r="FBJ186" s="95"/>
      <c r="FBK186" s="95"/>
      <c r="FBL186" s="95"/>
      <c r="FBM186" s="95"/>
      <c r="FBN186" s="95"/>
      <c r="FBO186" s="95"/>
      <c r="FBP186" s="95"/>
      <c r="FBQ186" s="95"/>
      <c r="FBR186" s="95"/>
      <c r="FBS186" s="95"/>
      <c r="FBT186" s="95"/>
      <c r="FBU186" s="95"/>
      <c r="FBV186" s="95"/>
      <c r="FBW186" s="95"/>
      <c r="FBX186" s="95"/>
      <c r="FBY186" s="95"/>
      <c r="FBZ186" s="95"/>
      <c r="FCA186" s="95"/>
      <c r="FCB186" s="95"/>
      <c r="FCC186" s="95"/>
      <c r="FCD186" s="95"/>
      <c r="FCE186" s="95"/>
      <c r="FCF186" s="95"/>
      <c r="FCG186" s="95"/>
      <c r="FCH186" s="95"/>
      <c r="FCI186" s="95"/>
      <c r="FCJ186" s="95"/>
      <c r="FCK186" s="95"/>
      <c r="FCL186" s="95"/>
      <c r="FCM186" s="95"/>
      <c r="FCN186" s="95"/>
      <c r="FCO186" s="95"/>
      <c r="FCP186" s="95"/>
      <c r="FCQ186" s="95"/>
      <c r="FCR186" s="95"/>
      <c r="FCS186" s="95"/>
      <c r="FCT186" s="95"/>
      <c r="FCU186" s="95"/>
      <c r="FCV186" s="95"/>
      <c r="FCW186" s="95"/>
      <c r="FCX186" s="95"/>
      <c r="FCY186" s="95"/>
      <c r="FCZ186" s="95"/>
      <c r="FDA186" s="95"/>
      <c r="FDB186" s="95"/>
      <c r="FDC186" s="95"/>
      <c r="FDD186" s="95"/>
      <c r="FDE186" s="95"/>
      <c r="FDF186" s="95"/>
      <c r="FDG186" s="95"/>
      <c r="FDH186" s="95"/>
      <c r="FDI186" s="95"/>
      <c r="FDJ186" s="95"/>
      <c r="FDK186" s="95"/>
      <c r="FDL186" s="95"/>
      <c r="FDM186" s="95"/>
      <c r="FDN186" s="95"/>
      <c r="FDO186" s="95"/>
      <c r="FDP186" s="95"/>
      <c r="FDQ186" s="95"/>
      <c r="FDR186" s="95"/>
      <c r="FDS186" s="95"/>
      <c r="FDT186" s="95"/>
      <c r="FDU186" s="95"/>
      <c r="FDV186" s="95"/>
      <c r="FDW186" s="95"/>
      <c r="FDX186" s="95"/>
      <c r="FDY186" s="95"/>
      <c r="FDZ186" s="95"/>
      <c r="FEA186" s="95"/>
      <c r="FEB186" s="95"/>
      <c r="FEC186" s="95"/>
      <c r="FED186" s="95"/>
      <c r="FEE186" s="95"/>
      <c r="FEF186" s="95"/>
      <c r="FEG186" s="95"/>
      <c r="FEH186" s="95"/>
      <c r="FEI186" s="95"/>
      <c r="FEJ186" s="95"/>
      <c r="FEK186" s="95"/>
      <c r="FEL186" s="95"/>
      <c r="FEM186" s="95"/>
      <c r="FEN186" s="95"/>
      <c r="FEO186" s="95"/>
      <c r="FEP186" s="95"/>
      <c r="FEQ186" s="95"/>
      <c r="FER186" s="95"/>
      <c r="FES186" s="95"/>
      <c r="FET186" s="95"/>
      <c r="FEU186" s="95"/>
      <c r="FEV186" s="95"/>
      <c r="FEW186" s="95"/>
      <c r="FEX186" s="95"/>
      <c r="FEY186" s="95"/>
      <c r="FEZ186" s="95"/>
      <c r="FFA186" s="95"/>
      <c r="FFB186" s="95"/>
      <c r="FFC186" s="95"/>
      <c r="FFD186" s="95"/>
      <c r="FFE186" s="95"/>
      <c r="FFF186" s="95"/>
      <c r="FFG186" s="95"/>
      <c r="FFH186" s="95"/>
      <c r="FFI186" s="95"/>
      <c r="FFJ186" s="95"/>
      <c r="FFK186" s="95"/>
      <c r="FFL186" s="95"/>
      <c r="FFM186" s="95"/>
      <c r="FFN186" s="95"/>
      <c r="FFO186" s="95"/>
      <c r="FFP186" s="95"/>
      <c r="FFQ186" s="95"/>
      <c r="FFR186" s="95"/>
      <c r="FFS186" s="95"/>
      <c r="FFT186" s="95"/>
      <c r="FFU186" s="95"/>
      <c r="FFV186" s="95"/>
      <c r="FFW186" s="95"/>
      <c r="FFX186" s="95"/>
      <c r="FFY186" s="95"/>
      <c r="FFZ186" s="95"/>
      <c r="FGA186" s="95"/>
      <c r="FGB186" s="95"/>
      <c r="FGC186" s="95"/>
      <c r="FGD186" s="95"/>
      <c r="FGE186" s="95"/>
      <c r="FGF186" s="95"/>
      <c r="FGG186" s="95"/>
      <c r="FGH186" s="95"/>
      <c r="FGI186" s="95"/>
      <c r="FGJ186" s="95"/>
      <c r="FGK186" s="95"/>
      <c r="FGL186" s="95"/>
      <c r="FGM186" s="95"/>
      <c r="FGN186" s="95"/>
      <c r="FGO186" s="95"/>
      <c r="FGP186" s="95"/>
      <c r="FGQ186" s="95"/>
      <c r="FGR186" s="95"/>
      <c r="FGS186" s="95"/>
      <c r="FGT186" s="95"/>
      <c r="FGU186" s="95"/>
      <c r="FGV186" s="95"/>
      <c r="FGW186" s="95"/>
      <c r="FGX186" s="95"/>
      <c r="FGY186" s="95"/>
      <c r="FGZ186" s="95"/>
      <c r="FHA186" s="95"/>
      <c r="FHB186" s="95"/>
      <c r="FHC186" s="95"/>
      <c r="FHD186" s="95"/>
      <c r="FHE186" s="95"/>
      <c r="FHF186" s="95"/>
      <c r="FHG186" s="95"/>
      <c r="FHH186" s="95"/>
      <c r="FHI186" s="95"/>
      <c r="FHJ186" s="95"/>
      <c r="FHK186" s="95"/>
      <c r="FHL186" s="95"/>
      <c r="FHM186" s="95"/>
      <c r="FHN186" s="95"/>
      <c r="FHO186" s="95"/>
      <c r="FHP186" s="95"/>
      <c r="FHQ186" s="95"/>
      <c r="FHR186" s="95"/>
      <c r="FHS186" s="95"/>
      <c r="FHT186" s="95"/>
      <c r="FHU186" s="95"/>
      <c r="FHV186" s="95"/>
      <c r="FHW186" s="95"/>
      <c r="FHX186" s="95"/>
      <c r="FHY186" s="95"/>
      <c r="FHZ186" s="95"/>
      <c r="FIA186" s="95"/>
      <c r="FIB186" s="95"/>
      <c r="FIC186" s="95"/>
      <c r="FID186" s="95"/>
      <c r="FIE186" s="95"/>
      <c r="FIF186" s="95"/>
      <c r="FIG186" s="95"/>
      <c r="FIH186" s="95"/>
      <c r="FII186" s="95"/>
      <c r="FIJ186" s="95"/>
      <c r="FIK186" s="95"/>
      <c r="FIL186" s="95"/>
      <c r="FIM186" s="95"/>
      <c r="FIN186" s="95"/>
      <c r="FIO186" s="95"/>
      <c r="FIP186" s="95"/>
      <c r="FIQ186" s="95"/>
      <c r="FIR186" s="95"/>
      <c r="FIS186" s="95"/>
      <c r="FIT186" s="95"/>
      <c r="FIU186" s="95"/>
      <c r="FIV186" s="95"/>
      <c r="FIW186" s="95"/>
      <c r="FIX186" s="95"/>
      <c r="FIY186" s="95"/>
      <c r="FIZ186" s="95"/>
      <c r="FJA186" s="95"/>
      <c r="FJB186" s="95"/>
      <c r="FJC186" s="95"/>
      <c r="FJD186" s="95"/>
      <c r="FJE186" s="95"/>
      <c r="FJF186" s="95"/>
      <c r="FJG186" s="95"/>
      <c r="FJH186" s="95"/>
      <c r="FJI186" s="95"/>
      <c r="FJJ186" s="95"/>
      <c r="FJK186" s="95"/>
      <c r="FJL186" s="95"/>
      <c r="FJM186" s="95"/>
      <c r="FJN186" s="95"/>
      <c r="FJO186" s="95"/>
      <c r="FJP186" s="95"/>
      <c r="FJQ186" s="95"/>
      <c r="FJR186" s="95"/>
      <c r="FJS186" s="95"/>
      <c r="FJT186" s="95"/>
      <c r="FJU186" s="95"/>
      <c r="FJV186" s="95"/>
      <c r="FJW186" s="95"/>
      <c r="FJX186" s="95"/>
      <c r="FJY186" s="95"/>
      <c r="FJZ186" s="95"/>
      <c r="FKA186" s="95"/>
      <c r="FKB186" s="95"/>
      <c r="FKC186" s="95"/>
      <c r="FKD186" s="95"/>
      <c r="FKE186" s="95"/>
      <c r="FKF186" s="95"/>
      <c r="FKG186" s="95"/>
      <c r="FKH186" s="95"/>
      <c r="FKI186" s="95"/>
      <c r="FKJ186" s="95"/>
      <c r="FKK186" s="95"/>
      <c r="FKL186" s="95"/>
      <c r="FKM186" s="95"/>
      <c r="FKN186" s="95"/>
      <c r="FKO186" s="95"/>
      <c r="FKP186" s="95"/>
      <c r="FKQ186" s="95"/>
      <c r="FKR186" s="95"/>
      <c r="FKS186" s="95"/>
      <c r="FKT186" s="95"/>
      <c r="FKU186" s="95"/>
      <c r="FKV186" s="95"/>
      <c r="FKW186" s="95"/>
      <c r="FKX186" s="95"/>
      <c r="FKY186" s="95"/>
      <c r="FKZ186" s="95"/>
      <c r="FLA186" s="95"/>
      <c r="FLB186" s="95"/>
      <c r="FLC186" s="95"/>
      <c r="FLD186" s="95"/>
      <c r="FLE186" s="95"/>
      <c r="FLF186" s="95"/>
      <c r="FLG186" s="95"/>
      <c r="FLH186" s="95"/>
      <c r="FLI186" s="95"/>
      <c r="FLJ186" s="95"/>
      <c r="FLK186" s="95"/>
      <c r="FLL186" s="95"/>
      <c r="FLM186" s="95"/>
      <c r="FLN186" s="95"/>
      <c r="FLO186" s="95"/>
      <c r="FLP186" s="95"/>
      <c r="FLQ186" s="95"/>
      <c r="FLR186" s="95"/>
      <c r="FLS186" s="95"/>
      <c r="FLT186" s="95"/>
      <c r="FLU186" s="95"/>
      <c r="FLV186" s="95"/>
      <c r="FLW186" s="95"/>
      <c r="FLX186" s="95"/>
      <c r="FLY186" s="95"/>
      <c r="FLZ186" s="95"/>
      <c r="FMA186" s="95"/>
      <c r="FMB186" s="95"/>
      <c r="FMC186" s="95"/>
      <c r="FMD186" s="95"/>
      <c r="FME186" s="95"/>
      <c r="FMF186" s="95"/>
      <c r="FMG186" s="95"/>
      <c r="FMH186" s="95"/>
      <c r="FMI186" s="95"/>
      <c r="FMJ186" s="95"/>
      <c r="FMK186" s="95"/>
      <c r="FML186" s="95"/>
      <c r="FMM186" s="95"/>
      <c r="FMN186" s="95"/>
      <c r="FMO186" s="95"/>
      <c r="FMP186" s="95"/>
      <c r="FMQ186" s="95"/>
      <c r="FMR186" s="95"/>
      <c r="FMS186" s="95"/>
      <c r="FMT186" s="95"/>
      <c r="FMU186" s="95"/>
      <c r="FMV186" s="95"/>
      <c r="FMW186" s="95"/>
      <c r="FMX186" s="95"/>
      <c r="FMY186" s="95"/>
      <c r="FMZ186" s="95"/>
      <c r="FNA186" s="95"/>
      <c r="FNB186" s="95"/>
      <c r="FNC186" s="95"/>
      <c r="FND186" s="95"/>
      <c r="FNE186" s="95"/>
      <c r="FNF186" s="95"/>
      <c r="FNG186" s="95"/>
      <c r="FNH186" s="95"/>
      <c r="FNI186" s="95"/>
      <c r="FNJ186" s="95"/>
      <c r="FNK186" s="95"/>
      <c r="FNL186" s="95"/>
      <c r="FNM186" s="95"/>
      <c r="FNN186" s="95"/>
      <c r="FNO186" s="95"/>
      <c r="FNP186" s="95"/>
      <c r="FNQ186" s="95"/>
      <c r="FNR186" s="95"/>
      <c r="FNS186" s="95"/>
      <c r="FNT186" s="95"/>
      <c r="FNU186" s="95"/>
      <c r="FNV186" s="95"/>
      <c r="FNW186" s="95"/>
      <c r="FNX186" s="95"/>
      <c r="FNY186" s="95"/>
      <c r="FNZ186" s="95"/>
      <c r="FOA186" s="95"/>
      <c r="FOB186" s="95"/>
      <c r="FOC186" s="95"/>
      <c r="FOD186" s="95"/>
      <c r="FOE186" s="95"/>
      <c r="FOF186" s="95"/>
      <c r="FOG186" s="95"/>
      <c r="FOH186" s="95"/>
      <c r="FOI186" s="95"/>
      <c r="FOJ186" s="95"/>
      <c r="FOK186" s="95"/>
      <c r="FOL186" s="95"/>
      <c r="FOM186" s="95"/>
      <c r="FON186" s="95"/>
      <c r="FOO186" s="95"/>
      <c r="FOP186" s="95"/>
      <c r="FOQ186" s="95"/>
      <c r="FOR186" s="95"/>
      <c r="FOS186" s="95"/>
      <c r="FOT186" s="95"/>
      <c r="FOU186" s="95"/>
      <c r="FOV186" s="95"/>
      <c r="FOW186" s="95"/>
      <c r="FOX186" s="95"/>
      <c r="FOY186" s="95"/>
      <c r="FOZ186" s="95"/>
      <c r="FPA186" s="95"/>
      <c r="FPB186" s="95"/>
      <c r="FPC186" s="95"/>
      <c r="FPD186" s="95"/>
      <c r="FPE186" s="95"/>
      <c r="FPF186" s="95"/>
      <c r="FPG186" s="95"/>
      <c r="FPH186" s="95"/>
      <c r="FPI186" s="95"/>
      <c r="FPJ186" s="95"/>
      <c r="FPK186" s="95"/>
      <c r="FPL186" s="95"/>
      <c r="FPM186" s="95"/>
      <c r="FPN186" s="95"/>
      <c r="FPO186" s="95"/>
      <c r="FPP186" s="95"/>
      <c r="FPQ186" s="95"/>
      <c r="FPR186" s="95"/>
      <c r="FPS186" s="95"/>
      <c r="FPT186" s="95"/>
      <c r="FPU186" s="95"/>
      <c r="FPV186" s="95"/>
      <c r="FPW186" s="95"/>
      <c r="FPX186" s="95"/>
      <c r="FPY186" s="95"/>
      <c r="FPZ186" s="95"/>
      <c r="FQA186" s="95"/>
      <c r="FQB186" s="95"/>
      <c r="FQC186" s="95"/>
      <c r="FQD186" s="95"/>
      <c r="FQE186" s="95"/>
      <c r="FQF186" s="95"/>
      <c r="FQG186" s="95"/>
      <c r="FQH186" s="95"/>
      <c r="FQI186" s="95"/>
      <c r="FQJ186" s="95"/>
      <c r="FQK186" s="95"/>
      <c r="FQL186" s="95"/>
      <c r="FQM186" s="95"/>
      <c r="FQN186" s="95"/>
      <c r="FQO186" s="95"/>
      <c r="FQP186" s="95"/>
      <c r="FQQ186" s="95"/>
      <c r="FQR186" s="95"/>
      <c r="FQS186" s="95"/>
      <c r="FQT186" s="95"/>
      <c r="FQU186" s="95"/>
      <c r="FQV186" s="95"/>
      <c r="FQW186" s="95"/>
      <c r="FQX186" s="95"/>
      <c r="FQY186" s="95"/>
      <c r="FQZ186" s="95"/>
      <c r="FRA186" s="95"/>
      <c r="FRB186" s="95"/>
      <c r="FRC186" s="95"/>
      <c r="FRD186" s="95"/>
      <c r="FRE186" s="95"/>
      <c r="FRF186" s="95"/>
      <c r="FRG186" s="95"/>
      <c r="FRH186" s="95"/>
      <c r="FRI186" s="95"/>
      <c r="FRJ186" s="95"/>
      <c r="FRK186" s="95"/>
      <c r="FRL186" s="95"/>
      <c r="FRM186" s="95"/>
      <c r="FRN186" s="95"/>
      <c r="FRO186" s="95"/>
      <c r="FRP186" s="95"/>
      <c r="FRQ186" s="95"/>
      <c r="FRR186" s="95"/>
      <c r="FRS186" s="95"/>
      <c r="FRT186" s="95"/>
      <c r="FRU186" s="95"/>
      <c r="FRV186" s="95"/>
      <c r="FRW186" s="95"/>
      <c r="FRX186" s="95"/>
      <c r="FRY186" s="95"/>
      <c r="FRZ186" s="95"/>
      <c r="FSA186" s="95"/>
      <c r="FSB186" s="95"/>
      <c r="FSC186" s="95"/>
      <c r="FSD186" s="95"/>
      <c r="FSE186" s="95"/>
      <c r="FSF186" s="95"/>
      <c r="FSG186" s="95"/>
      <c r="FSH186" s="95"/>
      <c r="FSI186" s="95"/>
      <c r="FSJ186" s="95"/>
      <c r="FSK186" s="95"/>
      <c r="FSL186" s="95"/>
      <c r="FSM186" s="95"/>
      <c r="FSN186" s="95"/>
      <c r="FSO186" s="95"/>
      <c r="FSP186" s="95"/>
      <c r="FSQ186" s="95"/>
      <c r="FSR186" s="95"/>
      <c r="FSS186" s="95"/>
      <c r="FST186" s="95"/>
      <c r="FSU186" s="95"/>
      <c r="FSV186" s="95"/>
      <c r="FSW186" s="95"/>
      <c r="FSX186" s="95"/>
      <c r="FSY186" s="95"/>
      <c r="FSZ186" s="95"/>
      <c r="FTA186" s="95"/>
      <c r="FTB186" s="95"/>
      <c r="FTC186" s="95"/>
      <c r="FTD186" s="95"/>
      <c r="FTE186" s="95"/>
      <c r="FTF186" s="95"/>
      <c r="FTG186" s="95"/>
      <c r="FTH186" s="95"/>
      <c r="FTI186" s="95"/>
      <c r="FTJ186" s="95"/>
      <c r="FTK186" s="95"/>
      <c r="FTL186" s="95"/>
      <c r="FTM186" s="95"/>
      <c r="FTN186" s="95"/>
      <c r="FTO186" s="95"/>
      <c r="FTP186" s="95"/>
      <c r="FTQ186" s="95"/>
      <c r="FTR186" s="95"/>
      <c r="FTS186" s="95"/>
      <c r="FTT186" s="95"/>
      <c r="FTU186" s="95"/>
      <c r="FTV186" s="95"/>
      <c r="FTW186" s="95"/>
      <c r="FTX186" s="95"/>
      <c r="FTY186" s="95"/>
      <c r="FTZ186" s="95"/>
      <c r="FUA186" s="95"/>
      <c r="FUB186" s="95"/>
      <c r="FUC186" s="95"/>
      <c r="FUD186" s="95"/>
      <c r="FUE186" s="95"/>
      <c r="FUF186" s="95"/>
      <c r="FUG186" s="95"/>
      <c r="FUH186" s="95"/>
      <c r="FUI186" s="95"/>
      <c r="FUJ186" s="95"/>
      <c r="FUK186" s="95"/>
      <c r="FUL186" s="95"/>
      <c r="FUM186" s="95"/>
      <c r="FUN186" s="95"/>
      <c r="FUO186" s="95"/>
      <c r="FUP186" s="95"/>
      <c r="FUQ186" s="95"/>
      <c r="FUR186" s="95"/>
      <c r="FUS186" s="95"/>
      <c r="FUT186" s="95"/>
      <c r="FUU186" s="95"/>
      <c r="FUV186" s="95"/>
      <c r="FUW186" s="95"/>
      <c r="FUX186" s="95"/>
      <c r="FUY186" s="95"/>
      <c r="FUZ186" s="95"/>
      <c r="FVA186" s="95"/>
      <c r="FVB186" s="95"/>
      <c r="FVC186" s="95"/>
      <c r="FVD186" s="95"/>
      <c r="FVE186" s="95"/>
      <c r="FVF186" s="95"/>
      <c r="FVG186" s="95"/>
      <c r="FVH186" s="95"/>
      <c r="FVI186" s="95"/>
      <c r="FVJ186" s="95"/>
      <c r="FVK186" s="95"/>
      <c r="FVL186" s="95"/>
      <c r="FVM186" s="95"/>
      <c r="FVN186" s="95"/>
      <c r="FVO186" s="95"/>
      <c r="FVP186" s="95"/>
      <c r="FVQ186" s="95"/>
      <c r="FVR186" s="95"/>
      <c r="FVS186" s="95"/>
      <c r="FVT186" s="95"/>
      <c r="FVU186" s="95"/>
      <c r="FVV186" s="95"/>
      <c r="FVW186" s="95"/>
      <c r="FVX186" s="95"/>
      <c r="FVY186" s="95"/>
      <c r="FVZ186" s="95"/>
      <c r="FWA186" s="95"/>
      <c r="FWB186" s="95"/>
      <c r="FWC186" s="95"/>
      <c r="FWD186" s="95"/>
      <c r="FWE186" s="95"/>
      <c r="FWF186" s="95"/>
      <c r="FWG186" s="95"/>
      <c r="FWH186" s="95"/>
      <c r="FWI186" s="95"/>
      <c r="FWJ186" s="95"/>
      <c r="FWK186" s="95"/>
      <c r="FWL186" s="95"/>
      <c r="FWM186" s="95"/>
      <c r="FWN186" s="95"/>
      <c r="FWO186" s="95"/>
      <c r="FWP186" s="95"/>
      <c r="FWQ186" s="95"/>
      <c r="FWR186" s="95"/>
      <c r="FWS186" s="95"/>
      <c r="FWT186" s="95"/>
      <c r="FWU186" s="95"/>
      <c r="FWV186" s="95"/>
      <c r="FWW186" s="95"/>
      <c r="FWX186" s="95"/>
      <c r="FWY186" s="95"/>
      <c r="FWZ186" s="95"/>
      <c r="FXA186" s="95"/>
      <c r="FXB186" s="95"/>
      <c r="FXC186" s="95"/>
      <c r="FXD186" s="95"/>
      <c r="FXE186" s="95"/>
      <c r="FXF186" s="95"/>
      <c r="FXG186" s="95"/>
      <c r="FXH186" s="95"/>
      <c r="FXI186" s="95"/>
      <c r="FXJ186" s="95"/>
      <c r="FXK186" s="95"/>
      <c r="FXL186" s="95"/>
      <c r="FXM186" s="95"/>
      <c r="FXN186" s="95"/>
      <c r="FXO186" s="95"/>
      <c r="FXP186" s="95"/>
      <c r="FXQ186" s="95"/>
      <c r="FXR186" s="95"/>
      <c r="FXS186" s="95"/>
      <c r="FXT186" s="95"/>
      <c r="FXU186" s="95"/>
      <c r="FXV186" s="95"/>
      <c r="FXW186" s="95"/>
      <c r="FXX186" s="95"/>
      <c r="FXY186" s="95"/>
      <c r="FXZ186" s="95"/>
      <c r="FYA186" s="95"/>
      <c r="FYB186" s="95"/>
      <c r="FYC186" s="95"/>
      <c r="FYD186" s="95"/>
      <c r="FYE186" s="95"/>
      <c r="FYF186" s="95"/>
      <c r="FYG186" s="95"/>
      <c r="FYH186" s="95"/>
      <c r="FYI186" s="95"/>
      <c r="FYJ186" s="95"/>
      <c r="FYK186" s="95"/>
      <c r="FYL186" s="95"/>
      <c r="FYM186" s="95"/>
      <c r="FYN186" s="95"/>
      <c r="FYO186" s="95"/>
      <c r="FYP186" s="95"/>
      <c r="FYQ186" s="95"/>
      <c r="FYR186" s="95"/>
      <c r="FYS186" s="95"/>
      <c r="FYT186" s="95"/>
      <c r="FYU186" s="95"/>
      <c r="FYV186" s="95"/>
      <c r="FYW186" s="95"/>
      <c r="FYX186" s="95"/>
      <c r="FYY186" s="95"/>
      <c r="FYZ186" s="95"/>
      <c r="FZA186" s="95"/>
      <c r="FZB186" s="95"/>
      <c r="FZC186" s="95"/>
      <c r="FZD186" s="95"/>
      <c r="FZE186" s="95"/>
      <c r="FZF186" s="95"/>
      <c r="FZG186" s="95"/>
      <c r="FZH186" s="95"/>
      <c r="FZI186" s="95"/>
      <c r="FZJ186" s="95"/>
      <c r="FZK186" s="95"/>
      <c r="FZL186" s="95"/>
      <c r="FZM186" s="95"/>
      <c r="FZN186" s="95"/>
      <c r="FZO186" s="95"/>
      <c r="FZP186" s="95"/>
      <c r="FZQ186" s="95"/>
      <c r="FZR186" s="95"/>
      <c r="FZS186" s="95"/>
      <c r="FZT186" s="95"/>
      <c r="FZU186" s="95"/>
      <c r="FZV186" s="95"/>
      <c r="FZW186" s="95"/>
      <c r="FZX186" s="95"/>
      <c r="FZY186" s="95"/>
      <c r="FZZ186" s="95"/>
      <c r="GAA186" s="95"/>
      <c r="GAB186" s="95"/>
      <c r="GAC186" s="95"/>
      <c r="GAD186" s="95"/>
      <c r="GAE186" s="95"/>
      <c r="GAF186" s="95"/>
      <c r="GAG186" s="95"/>
      <c r="GAH186" s="95"/>
      <c r="GAI186" s="95"/>
      <c r="GAJ186" s="95"/>
      <c r="GAK186" s="95"/>
      <c r="GAL186" s="95"/>
      <c r="GAM186" s="95"/>
      <c r="GAN186" s="95"/>
      <c r="GAO186" s="95"/>
      <c r="GAP186" s="95"/>
      <c r="GAQ186" s="95"/>
      <c r="GAR186" s="95"/>
      <c r="GAS186" s="95"/>
      <c r="GAT186" s="95"/>
      <c r="GAU186" s="95"/>
      <c r="GAV186" s="95"/>
      <c r="GAW186" s="95"/>
      <c r="GAX186" s="95"/>
      <c r="GAY186" s="95"/>
      <c r="GAZ186" s="95"/>
      <c r="GBA186" s="95"/>
      <c r="GBB186" s="95"/>
      <c r="GBC186" s="95"/>
      <c r="GBD186" s="95"/>
      <c r="GBE186" s="95"/>
      <c r="GBF186" s="95"/>
      <c r="GBG186" s="95"/>
      <c r="GBH186" s="95"/>
      <c r="GBI186" s="95"/>
      <c r="GBJ186" s="95"/>
      <c r="GBK186" s="95"/>
      <c r="GBL186" s="95"/>
      <c r="GBM186" s="95"/>
      <c r="GBN186" s="95"/>
      <c r="GBO186" s="95"/>
      <c r="GBP186" s="95"/>
      <c r="GBQ186" s="95"/>
      <c r="GBR186" s="95"/>
      <c r="GBS186" s="95"/>
      <c r="GBT186" s="95"/>
      <c r="GBU186" s="95"/>
      <c r="GBV186" s="95"/>
      <c r="GBW186" s="95"/>
      <c r="GBX186" s="95"/>
      <c r="GBY186" s="95"/>
      <c r="GBZ186" s="95"/>
      <c r="GCA186" s="95"/>
      <c r="GCB186" s="95"/>
      <c r="GCC186" s="95"/>
      <c r="GCD186" s="95"/>
      <c r="GCE186" s="95"/>
      <c r="GCF186" s="95"/>
      <c r="GCG186" s="95"/>
      <c r="GCH186" s="95"/>
      <c r="GCI186" s="95"/>
      <c r="GCJ186" s="95"/>
      <c r="GCK186" s="95"/>
      <c r="GCL186" s="95"/>
      <c r="GCM186" s="95"/>
      <c r="GCN186" s="95"/>
      <c r="GCO186" s="95"/>
      <c r="GCP186" s="95"/>
      <c r="GCQ186" s="95"/>
      <c r="GCR186" s="95"/>
      <c r="GCS186" s="95"/>
      <c r="GCT186" s="95"/>
      <c r="GCU186" s="95"/>
      <c r="GCV186" s="95"/>
      <c r="GCW186" s="95"/>
      <c r="GCX186" s="95"/>
      <c r="GCY186" s="95"/>
      <c r="GCZ186" s="95"/>
      <c r="GDA186" s="95"/>
      <c r="GDB186" s="95"/>
      <c r="GDC186" s="95"/>
      <c r="GDD186" s="95"/>
      <c r="GDE186" s="95"/>
      <c r="GDF186" s="95"/>
      <c r="GDG186" s="95"/>
      <c r="GDH186" s="95"/>
      <c r="GDI186" s="95"/>
      <c r="GDJ186" s="95"/>
      <c r="GDK186" s="95"/>
      <c r="GDL186" s="95"/>
      <c r="GDM186" s="95"/>
      <c r="GDN186" s="95"/>
      <c r="GDO186" s="95"/>
      <c r="GDP186" s="95"/>
      <c r="GDQ186" s="95"/>
      <c r="GDR186" s="95"/>
      <c r="GDS186" s="95"/>
      <c r="GDT186" s="95"/>
      <c r="GDU186" s="95"/>
      <c r="GDV186" s="95"/>
      <c r="GDW186" s="95"/>
      <c r="GDX186" s="95"/>
      <c r="GDY186" s="95"/>
      <c r="GDZ186" s="95"/>
      <c r="GEA186" s="95"/>
      <c r="GEB186" s="95"/>
      <c r="GEC186" s="95"/>
      <c r="GED186" s="95"/>
      <c r="GEE186" s="95"/>
      <c r="GEF186" s="95"/>
      <c r="GEG186" s="95"/>
      <c r="GEH186" s="95"/>
      <c r="GEI186" s="95"/>
      <c r="GEJ186" s="95"/>
      <c r="GEK186" s="95"/>
      <c r="GEL186" s="95"/>
      <c r="GEM186" s="95"/>
      <c r="GEN186" s="95"/>
      <c r="GEO186" s="95"/>
      <c r="GEP186" s="95"/>
      <c r="GEQ186" s="95"/>
      <c r="GER186" s="95"/>
      <c r="GES186" s="95"/>
      <c r="GET186" s="95"/>
      <c r="GEU186" s="95"/>
      <c r="GEV186" s="95"/>
      <c r="GEW186" s="95"/>
      <c r="GEX186" s="95"/>
      <c r="GEY186" s="95"/>
      <c r="GEZ186" s="95"/>
      <c r="GFA186" s="95"/>
      <c r="GFB186" s="95"/>
      <c r="GFC186" s="95"/>
      <c r="GFD186" s="95"/>
      <c r="GFE186" s="95"/>
      <c r="GFF186" s="95"/>
      <c r="GFG186" s="95"/>
      <c r="GFH186" s="95"/>
      <c r="GFI186" s="95"/>
      <c r="GFJ186" s="95"/>
      <c r="GFK186" s="95"/>
      <c r="GFL186" s="95"/>
      <c r="GFM186" s="95"/>
      <c r="GFN186" s="95"/>
      <c r="GFO186" s="95"/>
      <c r="GFP186" s="95"/>
      <c r="GFQ186" s="95"/>
      <c r="GFR186" s="95"/>
      <c r="GFS186" s="95"/>
      <c r="GFT186" s="95"/>
      <c r="GFU186" s="95"/>
      <c r="GFV186" s="95"/>
      <c r="GFW186" s="95"/>
      <c r="GFX186" s="95"/>
      <c r="GFY186" s="95"/>
      <c r="GFZ186" s="95"/>
      <c r="GGA186" s="95"/>
      <c r="GGB186" s="95"/>
      <c r="GGC186" s="95"/>
      <c r="GGD186" s="95"/>
      <c r="GGE186" s="95"/>
      <c r="GGF186" s="95"/>
      <c r="GGG186" s="95"/>
      <c r="GGH186" s="95"/>
      <c r="GGI186" s="95"/>
      <c r="GGJ186" s="95"/>
      <c r="GGK186" s="95"/>
      <c r="GGL186" s="95"/>
      <c r="GGM186" s="95"/>
      <c r="GGN186" s="95"/>
      <c r="GGO186" s="95"/>
      <c r="GGP186" s="95"/>
      <c r="GGQ186" s="95"/>
      <c r="GGR186" s="95"/>
      <c r="GGS186" s="95"/>
      <c r="GGT186" s="95"/>
      <c r="GGU186" s="95"/>
      <c r="GGV186" s="95"/>
      <c r="GGW186" s="95"/>
      <c r="GGX186" s="95"/>
      <c r="GGY186" s="95"/>
      <c r="GGZ186" s="95"/>
      <c r="GHA186" s="95"/>
      <c r="GHB186" s="95"/>
      <c r="GHC186" s="95"/>
      <c r="GHD186" s="95"/>
      <c r="GHE186" s="95"/>
      <c r="GHF186" s="95"/>
      <c r="GHG186" s="95"/>
      <c r="GHH186" s="95"/>
      <c r="GHI186" s="95"/>
      <c r="GHJ186" s="95"/>
      <c r="GHK186" s="95"/>
      <c r="GHL186" s="95"/>
      <c r="GHM186" s="95"/>
      <c r="GHN186" s="95"/>
      <c r="GHO186" s="95"/>
      <c r="GHP186" s="95"/>
      <c r="GHQ186" s="95"/>
      <c r="GHR186" s="95"/>
      <c r="GHS186" s="95"/>
      <c r="GHT186" s="95"/>
      <c r="GHU186" s="95"/>
      <c r="GHV186" s="95"/>
      <c r="GHW186" s="95"/>
      <c r="GHX186" s="95"/>
      <c r="GHY186" s="95"/>
      <c r="GHZ186" s="95"/>
      <c r="GIA186" s="95"/>
      <c r="GIB186" s="95"/>
      <c r="GIC186" s="95"/>
      <c r="GID186" s="95"/>
      <c r="GIE186" s="95"/>
      <c r="GIF186" s="95"/>
      <c r="GIG186" s="95"/>
      <c r="GIH186" s="95"/>
      <c r="GII186" s="95"/>
      <c r="GIJ186" s="95"/>
      <c r="GIK186" s="95"/>
      <c r="GIL186" s="95"/>
      <c r="GIM186" s="95"/>
      <c r="GIN186" s="95"/>
      <c r="GIO186" s="95"/>
      <c r="GIP186" s="95"/>
      <c r="GIQ186" s="95"/>
      <c r="GIR186" s="95"/>
      <c r="GIS186" s="95"/>
      <c r="GIT186" s="95"/>
      <c r="GIU186" s="95"/>
      <c r="GIV186" s="95"/>
      <c r="GIW186" s="95"/>
      <c r="GIX186" s="95"/>
      <c r="GIY186" s="95"/>
      <c r="GIZ186" s="95"/>
      <c r="GJA186" s="95"/>
      <c r="GJB186" s="95"/>
      <c r="GJC186" s="95"/>
      <c r="GJD186" s="95"/>
      <c r="GJE186" s="95"/>
      <c r="GJF186" s="95"/>
      <c r="GJG186" s="95"/>
      <c r="GJH186" s="95"/>
      <c r="GJI186" s="95"/>
      <c r="GJJ186" s="95"/>
      <c r="GJK186" s="95"/>
      <c r="GJL186" s="95"/>
      <c r="GJM186" s="95"/>
      <c r="GJN186" s="95"/>
      <c r="GJO186" s="95"/>
      <c r="GJP186" s="95"/>
      <c r="GJQ186" s="95"/>
      <c r="GJR186" s="95"/>
      <c r="GJS186" s="95"/>
      <c r="GJT186" s="95"/>
      <c r="GJU186" s="95"/>
      <c r="GJV186" s="95"/>
      <c r="GJW186" s="95"/>
      <c r="GJX186" s="95"/>
      <c r="GJY186" s="95"/>
      <c r="GJZ186" s="95"/>
      <c r="GKA186" s="95"/>
      <c r="GKB186" s="95"/>
      <c r="GKC186" s="95"/>
      <c r="GKD186" s="95"/>
      <c r="GKE186" s="95"/>
      <c r="GKF186" s="95"/>
      <c r="GKG186" s="95"/>
      <c r="GKH186" s="95"/>
      <c r="GKI186" s="95"/>
      <c r="GKJ186" s="95"/>
      <c r="GKK186" s="95"/>
      <c r="GKL186" s="95"/>
      <c r="GKM186" s="95"/>
      <c r="GKN186" s="95"/>
      <c r="GKO186" s="95"/>
      <c r="GKP186" s="95"/>
      <c r="GKQ186" s="95"/>
      <c r="GKR186" s="95"/>
      <c r="GKS186" s="95"/>
      <c r="GKT186" s="95"/>
      <c r="GKU186" s="95"/>
      <c r="GKV186" s="95"/>
      <c r="GKW186" s="95"/>
      <c r="GKX186" s="95"/>
      <c r="GKY186" s="95"/>
      <c r="GKZ186" s="95"/>
      <c r="GLA186" s="95"/>
      <c r="GLB186" s="95"/>
      <c r="GLC186" s="95"/>
      <c r="GLD186" s="95"/>
      <c r="GLE186" s="95"/>
      <c r="GLF186" s="95"/>
      <c r="GLG186" s="95"/>
      <c r="GLH186" s="95"/>
      <c r="GLI186" s="95"/>
      <c r="GLJ186" s="95"/>
      <c r="GLK186" s="95"/>
      <c r="GLL186" s="95"/>
      <c r="GLM186" s="95"/>
      <c r="GLN186" s="95"/>
      <c r="GLO186" s="95"/>
      <c r="GLP186" s="95"/>
      <c r="GLQ186" s="95"/>
      <c r="GLR186" s="95"/>
      <c r="GLS186" s="95"/>
      <c r="GLT186" s="95"/>
      <c r="GLU186" s="95"/>
      <c r="GLV186" s="95"/>
      <c r="GLW186" s="95"/>
      <c r="GLX186" s="95"/>
      <c r="GLY186" s="95"/>
      <c r="GLZ186" s="95"/>
      <c r="GMA186" s="95"/>
      <c r="GMB186" s="95"/>
      <c r="GMC186" s="95"/>
      <c r="GMD186" s="95"/>
      <c r="GME186" s="95"/>
      <c r="GMF186" s="95"/>
      <c r="GMG186" s="95"/>
      <c r="GMH186" s="95"/>
      <c r="GMI186" s="95"/>
      <c r="GMJ186" s="95"/>
      <c r="GMK186" s="95"/>
      <c r="GML186" s="95"/>
      <c r="GMM186" s="95"/>
      <c r="GMN186" s="95"/>
      <c r="GMO186" s="95"/>
      <c r="GMP186" s="95"/>
      <c r="GMQ186" s="95"/>
      <c r="GMR186" s="95"/>
      <c r="GMS186" s="95"/>
      <c r="GMT186" s="95"/>
      <c r="GMU186" s="95"/>
      <c r="GMV186" s="95"/>
      <c r="GMW186" s="95"/>
      <c r="GMX186" s="95"/>
      <c r="GMY186" s="95"/>
      <c r="GMZ186" s="95"/>
      <c r="GNA186" s="95"/>
      <c r="GNB186" s="95"/>
      <c r="GNC186" s="95"/>
      <c r="GND186" s="95"/>
      <c r="GNE186" s="95"/>
      <c r="GNF186" s="95"/>
      <c r="GNG186" s="95"/>
      <c r="GNH186" s="95"/>
      <c r="GNI186" s="95"/>
      <c r="GNJ186" s="95"/>
      <c r="GNK186" s="95"/>
      <c r="GNL186" s="95"/>
      <c r="GNM186" s="95"/>
      <c r="GNN186" s="95"/>
      <c r="GNO186" s="95"/>
      <c r="GNP186" s="95"/>
      <c r="GNQ186" s="95"/>
      <c r="GNR186" s="95"/>
      <c r="GNS186" s="95"/>
      <c r="GNT186" s="95"/>
      <c r="GNU186" s="95"/>
      <c r="GNV186" s="95"/>
      <c r="GNW186" s="95"/>
      <c r="GNX186" s="95"/>
      <c r="GNY186" s="95"/>
      <c r="GNZ186" s="95"/>
      <c r="GOA186" s="95"/>
      <c r="GOB186" s="95"/>
      <c r="GOC186" s="95"/>
      <c r="GOD186" s="95"/>
      <c r="GOE186" s="95"/>
      <c r="GOF186" s="95"/>
      <c r="GOG186" s="95"/>
      <c r="GOH186" s="95"/>
      <c r="GOI186" s="95"/>
      <c r="GOJ186" s="95"/>
      <c r="GOK186" s="95"/>
      <c r="GOL186" s="95"/>
      <c r="GOM186" s="95"/>
      <c r="GON186" s="95"/>
      <c r="GOO186" s="95"/>
      <c r="GOP186" s="95"/>
      <c r="GOQ186" s="95"/>
      <c r="GOR186" s="95"/>
      <c r="GOS186" s="95"/>
      <c r="GOT186" s="95"/>
      <c r="GOU186" s="95"/>
      <c r="GOV186" s="95"/>
      <c r="GOW186" s="95"/>
      <c r="GOX186" s="95"/>
      <c r="GOY186" s="95"/>
      <c r="GOZ186" s="95"/>
      <c r="GPA186" s="95"/>
      <c r="GPB186" s="95"/>
      <c r="GPC186" s="95"/>
      <c r="GPD186" s="95"/>
      <c r="GPE186" s="95"/>
      <c r="GPF186" s="95"/>
      <c r="GPG186" s="95"/>
      <c r="GPH186" s="95"/>
      <c r="GPI186" s="95"/>
      <c r="GPJ186" s="95"/>
      <c r="GPK186" s="95"/>
      <c r="GPL186" s="95"/>
      <c r="GPM186" s="95"/>
      <c r="GPN186" s="95"/>
      <c r="GPO186" s="95"/>
      <c r="GPP186" s="95"/>
      <c r="GPQ186" s="95"/>
      <c r="GPR186" s="95"/>
      <c r="GPS186" s="95"/>
      <c r="GPT186" s="95"/>
      <c r="GPU186" s="95"/>
      <c r="GPV186" s="95"/>
      <c r="GPW186" s="95"/>
      <c r="GPX186" s="95"/>
      <c r="GPY186" s="95"/>
      <c r="GPZ186" s="95"/>
      <c r="GQA186" s="95"/>
      <c r="GQB186" s="95"/>
      <c r="GQC186" s="95"/>
      <c r="GQD186" s="95"/>
      <c r="GQE186" s="95"/>
      <c r="GQF186" s="95"/>
      <c r="GQG186" s="95"/>
      <c r="GQH186" s="95"/>
      <c r="GQI186" s="95"/>
      <c r="GQJ186" s="95"/>
      <c r="GQK186" s="95"/>
      <c r="GQL186" s="95"/>
      <c r="GQM186" s="95"/>
      <c r="GQN186" s="95"/>
      <c r="GQO186" s="95"/>
      <c r="GQP186" s="95"/>
      <c r="GQQ186" s="95"/>
      <c r="GQR186" s="95"/>
      <c r="GQS186" s="95"/>
      <c r="GQT186" s="95"/>
      <c r="GQU186" s="95"/>
      <c r="GQV186" s="95"/>
      <c r="GQW186" s="95"/>
      <c r="GQX186" s="95"/>
      <c r="GQY186" s="95"/>
      <c r="GQZ186" s="95"/>
      <c r="GRA186" s="95"/>
      <c r="GRB186" s="95"/>
      <c r="GRC186" s="95"/>
      <c r="GRD186" s="95"/>
      <c r="GRE186" s="95"/>
      <c r="GRF186" s="95"/>
      <c r="GRG186" s="95"/>
      <c r="GRH186" s="95"/>
      <c r="GRI186" s="95"/>
      <c r="GRJ186" s="95"/>
      <c r="GRK186" s="95"/>
      <c r="GRL186" s="95"/>
      <c r="GRM186" s="95"/>
      <c r="GRN186" s="95"/>
      <c r="GRO186" s="95"/>
      <c r="GRP186" s="95"/>
      <c r="GRQ186" s="95"/>
      <c r="GRR186" s="95"/>
      <c r="GRS186" s="95"/>
      <c r="GRT186" s="95"/>
      <c r="GRU186" s="95"/>
      <c r="GRV186" s="95"/>
      <c r="GRW186" s="95"/>
      <c r="GRX186" s="95"/>
      <c r="GRY186" s="95"/>
      <c r="GRZ186" s="95"/>
      <c r="GSA186" s="95"/>
      <c r="GSB186" s="95"/>
      <c r="GSC186" s="95"/>
      <c r="GSD186" s="95"/>
      <c r="GSE186" s="95"/>
      <c r="GSF186" s="95"/>
      <c r="GSG186" s="95"/>
      <c r="GSH186" s="95"/>
      <c r="GSI186" s="95"/>
      <c r="GSJ186" s="95"/>
      <c r="GSK186" s="95"/>
      <c r="GSL186" s="95"/>
      <c r="GSM186" s="95"/>
      <c r="GSN186" s="95"/>
      <c r="GSO186" s="95"/>
      <c r="GSP186" s="95"/>
      <c r="GSQ186" s="95"/>
      <c r="GSR186" s="95"/>
      <c r="GSS186" s="95"/>
      <c r="GST186" s="95"/>
      <c r="GSU186" s="95"/>
      <c r="GSV186" s="95"/>
      <c r="GSW186" s="95"/>
      <c r="GSX186" s="95"/>
      <c r="GSY186" s="95"/>
      <c r="GSZ186" s="95"/>
      <c r="GTA186" s="95"/>
      <c r="GTB186" s="95"/>
      <c r="GTC186" s="95"/>
      <c r="GTD186" s="95"/>
      <c r="GTE186" s="95"/>
      <c r="GTF186" s="95"/>
      <c r="GTG186" s="95"/>
      <c r="GTH186" s="95"/>
      <c r="GTI186" s="95"/>
      <c r="GTJ186" s="95"/>
      <c r="GTK186" s="95"/>
      <c r="GTL186" s="95"/>
      <c r="GTM186" s="95"/>
      <c r="GTN186" s="95"/>
      <c r="GTO186" s="95"/>
      <c r="GTP186" s="95"/>
      <c r="GTQ186" s="95"/>
      <c r="GTR186" s="95"/>
      <c r="GTS186" s="95"/>
      <c r="GTT186" s="95"/>
      <c r="GTU186" s="95"/>
      <c r="GTV186" s="95"/>
      <c r="GTW186" s="95"/>
      <c r="GTX186" s="95"/>
      <c r="GTY186" s="95"/>
      <c r="GTZ186" s="95"/>
      <c r="GUA186" s="95"/>
      <c r="GUB186" s="95"/>
      <c r="GUC186" s="95"/>
      <c r="GUD186" s="95"/>
      <c r="GUE186" s="95"/>
      <c r="GUF186" s="95"/>
      <c r="GUG186" s="95"/>
      <c r="GUH186" s="95"/>
      <c r="GUI186" s="95"/>
      <c r="GUJ186" s="95"/>
      <c r="GUK186" s="95"/>
      <c r="GUL186" s="95"/>
      <c r="GUM186" s="95"/>
      <c r="GUN186" s="95"/>
      <c r="GUO186" s="95"/>
      <c r="GUP186" s="95"/>
      <c r="GUQ186" s="95"/>
      <c r="GUR186" s="95"/>
      <c r="GUS186" s="95"/>
      <c r="GUT186" s="95"/>
      <c r="GUU186" s="95"/>
      <c r="GUV186" s="95"/>
      <c r="GUW186" s="95"/>
      <c r="GUX186" s="95"/>
      <c r="GUY186" s="95"/>
      <c r="GUZ186" s="95"/>
      <c r="GVA186" s="95"/>
      <c r="GVB186" s="95"/>
      <c r="GVC186" s="95"/>
      <c r="GVD186" s="95"/>
      <c r="GVE186" s="95"/>
      <c r="GVF186" s="95"/>
      <c r="GVG186" s="95"/>
      <c r="GVH186" s="95"/>
      <c r="GVI186" s="95"/>
      <c r="GVJ186" s="95"/>
      <c r="GVK186" s="95"/>
      <c r="GVL186" s="95"/>
      <c r="GVM186" s="95"/>
      <c r="GVN186" s="95"/>
      <c r="GVO186" s="95"/>
      <c r="GVP186" s="95"/>
      <c r="GVQ186" s="95"/>
      <c r="GVR186" s="95"/>
      <c r="GVS186" s="95"/>
      <c r="GVT186" s="95"/>
      <c r="GVU186" s="95"/>
      <c r="GVV186" s="95"/>
      <c r="GVW186" s="95"/>
      <c r="GVX186" s="95"/>
      <c r="GVY186" s="95"/>
      <c r="GVZ186" s="95"/>
      <c r="GWA186" s="95"/>
      <c r="GWB186" s="95"/>
      <c r="GWC186" s="95"/>
      <c r="GWD186" s="95"/>
      <c r="GWE186" s="95"/>
      <c r="GWF186" s="95"/>
      <c r="GWG186" s="95"/>
      <c r="GWH186" s="95"/>
      <c r="GWI186" s="95"/>
      <c r="GWJ186" s="95"/>
      <c r="GWK186" s="95"/>
      <c r="GWL186" s="95"/>
      <c r="GWM186" s="95"/>
      <c r="GWN186" s="95"/>
      <c r="GWO186" s="95"/>
      <c r="GWP186" s="95"/>
      <c r="GWQ186" s="95"/>
      <c r="GWR186" s="95"/>
      <c r="GWS186" s="95"/>
      <c r="GWT186" s="95"/>
      <c r="GWU186" s="95"/>
      <c r="GWV186" s="95"/>
      <c r="GWW186" s="95"/>
      <c r="GWX186" s="95"/>
      <c r="GWY186" s="95"/>
      <c r="GWZ186" s="95"/>
      <c r="GXA186" s="95"/>
      <c r="GXB186" s="95"/>
      <c r="GXC186" s="95"/>
      <c r="GXD186" s="95"/>
      <c r="GXE186" s="95"/>
      <c r="GXF186" s="95"/>
      <c r="GXG186" s="95"/>
      <c r="GXH186" s="95"/>
      <c r="GXI186" s="95"/>
      <c r="GXJ186" s="95"/>
      <c r="GXK186" s="95"/>
      <c r="GXL186" s="95"/>
      <c r="GXM186" s="95"/>
      <c r="GXN186" s="95"/>
      <c r="GXO186" s="95"/>
      <c r="GXP186" s="95"/>
      <c r="GXQ186" s="95"/>
      <c r="GXR186" s="95"/>
      <c r="GXS186" s="95"/>
      <c r="GXT186" s="95"/>
      <c r="GXU186" s="95"/>
      <c r="GXV186" s="95"/>
      <c r="GXW186" s="95"/>
      <c r="GXX186" s="95"/>
      <c r="GXY186" s="95"/>
      <c r="GXZ186" s="95"/>
      <c r="GYA186" s="95"/>
      <c r="GYB186" s="95"/>
      <c r="GYC186" s="95"/>
      <c r="GYD186" s="95"/>
      <c r="GYE186" s="95"/>
      <c r="GYF186" s="95"/>
      <c r="GYG186" s="95"/>
      <c r="GYH186" s="95"/>
      <c r="GYI186" s="95"/>
      <c r="GYJ186" s="95"/>
      <c r="GYK186" s="95"/>
      <c r="GYL186" s="95"/>
      <c r="GYM186" s="95"/>
      <c r="GYN186" s="95"/>
      <c r="GYO186" s="95"/>
      <c r="GYP186" s="95"/>
      <c r="GYQ186" s="95"/>
      <c r="GYR186" s="95"/>
      <c r="GYS186" s="95"/>
      <c r="GYT186" s="95"/>
      <c r="GYU186" s="95"/>
      <c r="GYV186" s="95"/>
      <c r="GYW186" s="95"/>
      <c r="GYX186" s="95"/>
      <c r="GYY186" s="95"/>
      <c r="GYZ186" s="95"/>
      <c r="GZA186" s="95"/>
      <c r="GZB186" s="95"/>
      <c r="GZC186" s="95"/>
      <c r="GZD186" s="95"/>
      <c r="GZE186" s="95"/>
      <c r="GZF186" s="95"/>
      <c r="GZG186" s="95"/>
      <c r="GZH186" s="95"/>
      <c r="GZI186" s="95"/>
      <c r="GZJ186" s="95"/>
      <c r="GZK186" s="95"/>
      <c r="GZL186" s="95"/>
      <c r="GZM186" s="95"/>
      <c r="GZN186" s="95"/>
      <c r="GZO186" s="95"/>
      <c r="GZP186" s="95"/>
      <c r="GZQ186" s="95"/>
      <c r="GZR186" s="95"/>
      <c r="GZS186" s="95"/>
      <c r="GZT186" s="95"/>
      <c r="GZU186" s="95"/>
      <c r="GZV186" s="95"/>
      <c r="GZW186" s="95"/>
      <c r="GZX186" s="95"/>
      <c r="GZY186" s="95"/>
      <c r="GZZ186" s="95"/>
      <c r="HAA186" s="95"/>
      <c r="HAB186" s="95"/>
      <c r="HAC186" s="95"/>
      <c r="HAD186" s="95"/>
      <c r="HAE186" s="95"/>
      <c r="HAF186" s="95"/>
      <c r="HAG186" s="95"/>
      <c r="HAH186" s="95"/>
      <c r="HAI186" s="95"/>
      <c r="HAJ186" s="95"/>
      <c r="HAK186" s="95"/>
      <c r="HAL186" s="95"/>
      <c r="HAM186" s="95"/>
      <c r="HAN186" s="95"/>
      <c r="HAO186" s="95"/>
      <c r="HAP186" s="95"/>
      <c r="HAQ186" s="95"/>
      <c r="HAR186" s="95"/>
      <c r="HAS186" s="95"/>
      <c r="HAT186" s="95"/>
      <c r="HAU186" s="95"/>
      <c r="HAV186" s="95"/>
      <c r="HAW186" s="95"/>
      <c r="HAX186" s="95"/>
      <c r="HAY186" s="95"/>
      <c r="HAZ186" s="95"/>
      <c r="HBA186" s="95"/>
      <c r="HBB186" s="95"/>
      <c r="HBC186" s="95"/>
      <c r="HBD186" s="95"/>
      <c r="HBE186" s="95"/>
      <c r="HBF186" s="95"/>
      <c r="HBG186" s="95"/>
      <c r="HBH186" s="95"/>
      <c r="HBI186" s="95"/>
      <c r="HBJ186" s="95"/>
      <c r="HBK186" s="95"/>
      <c r="HBL186" s="95"/>
      <c r="HBM186" s="95"/>
      <c r="HBN186" s="95"/>
      <c r="HBO186" s="95"/>
      <c r="HBP186" s="95"/>
      <c r="HBQ186" s="95"/>
      <c r="HBR186" s="95"/>
      <c r="HBS186" s="95"/>
      <c r="HBT186" s="95"/>
      <c r="HBU186" s="95"/>
      <c r="HBV186" s="95"/>
      <c r="HBW186" s="95"/>
      <c r="HBX186" s="95"/>
      <c r="HBY186" s="95"/>
      <c r="HBZ186" s="95"/>
      <c r="HCA186" s="95"/>
      <c r="HCB186" s="95"/>
      <c r="HCC186" s="95"/>
      <c r="HCD186" s="95"/>
      <c r="HCE186" s="95"/>
      <c r="HCF186" s="95"/>
      <c r="HCG186" s="95"/>
      <c r="HCH186" s="95"/>
      <c r="HCI186" s="95"/>
      <c r="HCJ186" s="95"/>
      <c r="HCK186" s="95"/>
      <c r="HCL186" s="95"/>
      <c r="HCM186" s="95"/>
      <c r="HCN186" s="95"/>
      <c r="HCO186" s="95"/>
      <c r="HCP186" s="95"/>
      <c r="HCQ186" s="95"/>
      <c r="HCR186" s="95"/>
      <c r="HCS186" s="95"/>
      <c r="HCT186" s="95"/>
      <c r="HCU186" s="95"/>
      <c r="HCV186" s="95"/>
      <c r="HCW186" s="95"/>
      <c r="HCX186" s="95"/>
      <c r="HCY186" s="95"/>
      <c r="HCZ186" s="95"/>
      <c r="HDA186" s="95"/>
      <c r="HDB186" s="95"/>
      <c r="HDC186" s="95"/>
      <c r="HDD186" s="95"/>
      <c r="HDE186" s="95"/>
      <c r="HDF186" s="95"/>
      <c r="HDG186" s="95"/>
      <c r="HDH186" s="95"/>
      <c r="HDI186" s="95"/>
      <c r="HDJ186" s="95"/>
      <c r="HDK186" s="95"/>
      <c r="HDL186" s="95"/>
      <c r="HDM186" s="95"/>
      <c r="HDN186" s="95"/>
      <c r="HDO186" s="95"/>
      <c r="HDP186" s="95"/>
      <c r="HDQ186" s="95"/>
      <c r="HDR186" s="95"/>
      <c r="HDS186" s="95"/>
      <c r="HDT186" s="95"/>
      <c r="HDU186" s="95"/>
      <c r="HDV186" s="95"/>
      <c r="HDW186" s="95"/>
      <c r="HDX186" s="95"/>
      <c r="HDY186" s="95"/>
      <c r="HDZ186" s="95"/>
      <c r="HEA186" s="95"/>
      <c r="HEB186" s="95"/>
      <c r="HEC186" s="95"/>
      <c r="HED186" s="95"/>
      <c r="HEE186" s="95"/>
      <c r="HEF186" s="95"/>
      <c r="HEG186" s="95"/>
      <c r="HEH186" s="95"/>
      <c r="HEI186" s="95"/>
      <c r="HEJ186" s="95"/>
      <c r="HEK186" s="95"/>
      <c r="HEL186" s="95"/>
      <c r="HEM186" s="95"/>
      <c r="HEN186" s="95"/>
      <c r="HEO186" s="95"/>
      <c r="HEP186" s="95"/>
      <c r="HEQ186" s="95"/>
      <c r="HER186" s="95"/>
      <c r="HES186" s="95"/>
      <c r="HET186" s="95"/>
      <c r="HEU186" s="95"/>
      <c r="HEV186" s="95"/>
      <c r="HEW186" s="95"/>
      <c r="HEX186" s="95"/>
      <c r="HEY186" s="95"/>
      <c r="HEZ186" s="95"/>
      <c r="HFA186" s="95"/>
      <c r="HFB186" s="95"/>
      <c r="HFC186" s="95"/>
      <c r="HFD186" s="95"/>
      <c r="HFE186" s="95"/>
      <c r="HFF186" s="95"/>
      <c r="HFG186" s="95"/>
      <c r="HFH186" s="95"/>
      <c r="HFI186" s="95"/>
      <c r="HFJ186" s="95"/>
      <c r="HFK186" s="95"/>
      <c r="HFL186" s="95"/>
      <c r="HFM186" s="95"/>
      <c r="HFN186" s="95"/>
      <c r="HFO186" s="95"/>
      <c r="HFP186" s="95"/>
      <c r="HFQ186" s="95"/>
      <c r="HFR186" s="95"/>
      <c r="HFS186" s="95"/>
      <c r="HFT186" s="95"/>
      <c r="HFU186" s="95"/>
      <c r="HFV186" s="95"/>
      <c r="HFW186" s="95"/>
      <c r="HFX186" s="95"/>
      <c r="HFY186" s="95"/>
      <c r="HFZ186" s="95"/>
      <c r="HGA186" s="95"/>
      <c r="HGB186" s="95"/>
      <c r="HGC186" s="95"/>
      <c r="HGD186" s="95"/>
      <c r="HGE186" s="95"/>
      <c r="HGF186" s="95"/>
      <c r="HGG186" s="95"/>
      <c r="HGH186" s="95"/>
      <c r="HGI186" s="95"/>
      <c r="HGJ186" s="95"/>
      <c r="HGK186" s="95"/>
      <c r="HGL186" s="95"/>
      <c r="HGM186" s="95"/>
      <c r="HGN186" s="95"/>
      <c r="HGO186" s="95"/>
      <c r="HGP186" s="95"/>
      <c r="HGQ186" s="95"/>
      <c r="HGR186" s="95"/>
      <c r="HGS186" s="95"/>
      <c r="HGT186" s="95"/>
      <c r="HGU186" s="95"/>
      <c r="HGV186" s="95"/>
      <c r="HGW186" s="95"/>
      <c r="HGX186" s="95"/>
      <c r="HGY186" s="95"/>
      <c r="HGZ186" s="95"/>
      <c r="HHA186" s="95"/>
      <c r="HHB186" s="95"/>
      <c r="HHC186" s="95"/>
      <c r="HHD186" s="95"/>
      <c r="HHE186" s="95"/>
      <c r="HHF186" s="95"/>
      <c r="HHG186" s="95"/>
      <c r="HHH186" s="95"/>
      <c r="HHI186" s="95"/>
      <c r="HHJ186" s="95"/>
      <c r="HHK186" s="95"/>
      <c r="HHL186" s="95"/>
      <c r="HHM186" s="95"/>
      <c r="HHN186" s="95"/>
      <c r="HHO186" s="95"/>
      <c r="HHP186" s="95"/>
      <c r="HHQ186" s="95"/>
      <c r="HHR186" s="95"/>
      <c r="HHS186" s="95"/>
      <c r="HHT186" s="95"/>
      <c r="HHU186" s="95"/>
      <c r="HHV186" s="95"/>
      <c r="HHW186" s="95"/>
      <c r="HHX186" s="95"/>
      <c r="HHY186" s="95"/>
      <c r="HHZ186" s="95"/>
      <c r="HIA186" s="95"/>
      <c r="HIB186" s="95"/>
      <c r="HIC186" s="95"/>
      <c r="HID186" s="95"/>
      <c r="HIE186" s="95"/>
      <c r="HIF186" s="95"/>
      <c r="HIG186" s="95"/>
      <c r="HIH186" s="95"/>
      <c r="HII186" s="95"/>
      <c r="HIJ186" s="95"/>
      <c r="HIK186" s="95"/>
      <c r="HIL186" s="95"/>
      <c r="HIM186" s="95"/>
      <c r="HIN186" s="95"/>
      <c r="HIO186" s="95"/>
      <c r="HIP186" s="95"/>
      <c r="HIQ186" s="95"/>
      <c r="HIR186" s="95"/>
      <c r="HIS186" s="95"/>
      <c r="HIT186" s="95"/>
      <c r="HIU186" s="95"/>
      <c r="HIV186" s="95"/>
      <c r="HIW186" s="95"/>
      <c r="HIX186" s="95"/>
      <c r="HIY186" s="95"/>
      <c r="HIZ186" s="95"/>
      <c r="HJA186" s="95"/>
      <c r="HJB186" s="95"/>
      <c r="HJC186" s="95"/>
      <c r="HJD186" s="95"/>
      <c r="HJE186" s="95"/>
      <c r="HJF186" s="95"/>
      <c r="HJG186" s="95"/>
      <c r="HJH186" s="95"/>
      <c r="HJI186" s="95"/>
      <c r="HJJ186" s="95"/>
      <c r="HJK186" s="95"/>
      <c r="HJL186" s="95"/>
      <c r="HJM186" s="95"/>
      <c r="HJN186" s="95"/>
      <c r="HJO186" s="95"/>
      <c r="HJP186" s="95"/>
      <c r="HJQ186" s="95"/>
      <c r="HJR186" s="95"/>
      <c r="HJS186" s="95"/>
      <c r="HJT186" s="95"/>
      <c r="HJU186" s="95"/>
      <c r="HJV186" s="95"/>
      <c r="HJW186" s="95"/>
      <c r="HJX186" s="95"/>
      <c r="HJY186" s="95"/>
      <c r="HJZ186" s="95"/>
      <c r="HKA186" s="95"/>
      <c r="HKB186" s="95"/>
      <c r="HKC186" s="95"/>
      <c r="HKD186" s="95"/>
      <c r="HKE186" s="95"/>
      <c r="HKF186" s="95"/>
      <c r="HKG186" s="95"/>
      <c r="HKH186" s="95"/>
      <c r="HKI186" s="95"/>
      <c r="HKJ186" s="95"/>
      <c r="HKK186" s="95"/>
      <c r="HKL186" s="95"/>
      <c r="HKM186" s="95"/>
      <c r="HKN186" s="95"/>
      <c r="HKO186" s="95"/>
      <c r="HKP186" s="95"/>
      <c r="HKQ186" s="95"/>
      <c r="HKR186" s="95"/>
      <c r="HKS186" s="95"/>
      <c r="HKT186" s="95"/>
      <c r="HKU186" s="95"/>
      <c r="HKV186" s="95"/>
      <c r="HKW186" s="95"/>
      <c r="HKX186" s="95"/>
      <c r="HKY186" s="95"/>
      <c r="HKZ186" s="95"/>
      <c r="HLA186" s="95"/>
      <c r="HLB186" s="95"/>
      <c r="HLC186" s="95"/>
      <c r="HLD186" s="95"/>
      <c r="HLE186" s="95"/>
      <c r="HLF186" s="95"/>
      <c r="HLG186" s="95"/>
      <c r="HLH186" s="95"/>
      <c r="HLI186" s="95"/>
      <c r="HLJ186" s="95"/>
      <c r="HLK186" s="95"/>
      <c r="HLL186" s="95"/>
      <c r="HLM186" s="95"/>
      <c r="HLN186" s="95"/>
      <c r="HLO186" s="95"/>
      <c r="HLP186" s="95"/>
      <c r="HLQ186" s="95"/>
      <c r="HLR186" s="95"/>
      <c r="HLS186" s="95"/>
      <c r="HLT186" s="95"/>
      <c r="HLU186" s="95"/>
      <c r="HLV186" s="95"/>
      <c r="HLW186" s="95"/>
      <c r="HLX186" s="95"/>
      <c r="HLY186" s="95"/>
      <c r="HLZ186" s="95"/>
      <c r="HMA186" s="95"/>
      <c r="HMB186" s="95"/>
      <c r="HMC186" s="95"/>
      <c r="HMD186" s="95"/>
      <c r="HME186" s="95"/>
      <c r="HMF186" s="95"/>
      <c r="HMG186" s="95"/>
      <c r="HMH186" s="95"/>
      <c r="HMI186" s="95"/>
      <c r="HMJ186" s="95"/>
      <c r="HMK186" s="95"/>
      <c r="HML186" s="95"/>
      <c r="HMM186" s="95"/>
      <c r="HMN186" s="95"/>
      <c r="HMO186" s="95"/>
      <c r="HMP186" s="95"/>
      <c r="HMQ186" s="95"/>
      <c r="HMR186" s="95"/>
      <c r="HMS186" s="95"/>
      <c r="HMT186" s="95"/>
      <c r="HMU186" s="95"/>
      <c r="HMV186" s="95"/>
      <c r="HMW186" s="95"/>
      <c r="HMX186" s="95"/>
      <c r="HMY186" s="95"/>
      <c r="HMZ186" s="95"/>
      <c r="HNA186" s="95"/>
      <c r="HNB186" s="95"/>
      <c r="HNC186" s="95"/>
      <c r="HND186" s="95"/>
      <c r="HNE186" s="95"/>
      <c r="HNF186" s="95"/>
      <c r="HNG186" s="95"/>
      <c r="HNH186" s="95"/>
      <c r="HNI186" s="95"/>
      <c r="HNJ186" s="95"/>
      <c r="HNK186" s="95"/>
      <c r="HNL186" s="95"/>
      <c r="HNM186" s="95"/>
      <c r="HNN186" s="95"/>
      <c r="HNO186" s="95"/>
      <c r="HNP186" s="95"/>
      <c r="HNQ186" s="95"/>
      <c r="HNR186" s="95"/>
      <c r="HNS186" s="95"/>
      <c r="HNT186" s="95"/>
      <c r="HNU186" s="95"/>
      <c r="HNV186" s="95"/>
      <c r="HNW186" s="95"/>
      <c r="HNX186" s="95"/>
      <c r="HNY186" s="95"/>
      <c r="HNZ186" s="95"/>
      <c r="HOA186" s="95"/>
      <c r="HOB186" s="95"/>
      <c r="HOC186" s="95"/>
      <c r="HOD186" s="95"/>
      <c r="HOE186" s="95"/>
      <c r="HOF186" s="95"/>
      <c r="HOG186" s="95"/>
      <c r="HOH186" s="95"/>
      <c r="HOI186" s="95"/>
      <c r="HOJ186" s="95"/>
      <c r="HOK186" s="95"/>
      <c r="HOL186" s="95"/>
      <c r="HOM186" s="95"/>
      <c r="HON186" s="95"/>
      <c r="HOO186" s="95"/>
      <c r="HOP186" s="95"/>
      <c r="HOQ186" s="95"/>
      <c r="HOR186" s="95"/>
      <c r="HOS186" s="95"/>
      <c r="HOT186" s="95"/>
      <c r="HOU186" s="95"/>
      <c r="HOV186" s="95"/>
      <c r="HOW186" s="95"/>
      <c r="HOX186" s="95"/>
      <c r="HOY186" s="95"/>
      <c r="HOZ186" s="95"/>
      <c r="HPA186" s="95"/>
      <c r="HPB186" s="95"/>
      <c r="HPC186" s="95"/>
      <c r="HPD186" s="95"/>
      <c r="HPE186" s="95"/>
      <c r="HPF186" s="95"/>
      <c r="HPG186" s="95"/>
      <c r="HPH186" s="95"/>
      <c r="HPI186" s="95"/>
      <c r="HPJ186" s="95"/>
      <c r="HPK186" s="95"/>
      <c r="HPL186" s="95"/>
      <c r="HPM186" s="95"/>
      <c r="HPN186" s="95"/>
      <c r="HPO186" s="95"/>
      <c r="HPP186" s="95"/>
      <c r="HPQ186" s="95"/>
      <c r="HPR186" s="95"/>
      <c r="HPS186" s="95"/>
      <c r="HPT186" s="95"/>
      <c r="HPU186" s="95"/>
      <c r="HPV186" s="95"/>
      <c r="HPW186" s="95"/>
      <c r="HPX186" s="95"/>
      <c r="HPY186" s="95"/>
      <c r="HPZ186" s="95"/>
      <c r="HQA186" s="95"/>
      <c r="HQB186" s="95"/>
      <c r="HQC186" s="95"/>
      <c r="HQD186" s="95"/>
      <c r="HQE186" s="95"/>
      <c r="HQF186" s="95"/>
      <c r="HQG186" s="95"/>
      <c r="HQH186" s="95"/>
      <c r="HQI186" s="95"/>
      <c r="HQJ186" s="95"/>
      <c r="HQK186" s="95"/>
      <c r="HQL186" s="95"/>
      <c r="HQM186" s="95"/>
      <c r="HQN186" s="95"/>
      <c r="HQO186" s="95"/>
      <c r="HQP186" s="95"/>
      <c r="HQQ186" s="95"/>
      <c r="HQR186" s="95"/>
      <c r="HQS186" s="95"/>
      <c r="HQT186" s="95"/>
      <c r="HQU186" s="95"/>
      <c r="HQV186" s="95"/>
      <c r="HQW186" s="95"/>
      <c r="HQX186" s="95"/>
      <c r="HQY186" s="95"/>
      <c r="HQZ186" s="95"/>
      <c r="HRA186" s="95"/>
      <c r="HRB186" s="95"/>
      <c r="HRC186" s="95"/>
      <c r="HRD186" s="95"/>
      <c r="HRE186" s="95"/>
      <c r="HRF186" s="95"/>
      <c r="HRG186" s="95"/>
      <c r="HRH186" s="95"/>
      <c r="HRI186" s="95"/>
      <c r="HRJ186" s="95"/>
      <c r="HRK186" s="95"/>
      <c r="HRL186" s="95"/>
      <c r="HRM186" s="95"/>
      <c r="HRN186" s="95"/>
      <c r="HRO186" s="95"/>
      <c r="HRP186" s="95"/>
      <c r="HRQ186" s="95"/>
      <c r="HRR186" s="95"/>
      <c r="HRS186" s="95"/>
      <c r="HRT186" s="95"/>
      <c r="HRU186" s="95"/>
      <c r="HRV186" s="95"/>
      <c r="HRW186" s="95"/>
      <c r="HRX186" s="95"/>
      <c r="HRY186" s="95"/>
      <c r="HRZ186" s="95"/>
      <c r="HSA186" s="95"/>
      <c r="HSB186" s="95"/>
      <c r="HSC186" s="95"/>
      <c r="HSD186" s="95"/>
      <c r="HSE186" s="95"/>
      <c r="HSF186" s="95"/>
      <c r="HSG186" s="95"/>
      <c r="HSH186" s="95"/>
      <c r="HSI186" s="95"/>
      <c r="HSJ186" s="95"/>
      <c r="HSK186" s="95"/>
      <c r="HSL186" s="95"/>
      <c r="HSM186" s="95"/>
      <c r="HSN186" s="95"/>
      <c r="HSO186" s="95"/>
      <c r="HSP186" s="95"/>
      <c r="HSQ186" s="95"/>
      <c r="HSR186" s="95"/>
      <c r="HSS186" s="95"/>
      <c r="HST186" s="95"/>
      <c r="HSU186" s="95"/>
      <c r="HSV186" s="95"/>
      <c r="HSW186" s="95"/>
      <c r="HSX186" s="95"/>
      <c r="HSY186" s="95"/>
      <c r="HSZ186" s="95"/>
      <c r="HTA186" s="95"/>
      <c r="HTB186" s="95"/>
      <c r="HTC186" s="95"/>
      <c r="HTD186" s="95"/>
      <c r="HTE186" s="95"/>
      <c r="HTF186" s="95"/>
      <c r="HTG186" s="95"/>
      <c r="HTH186" s="95"/>
      <c r="HTI186" s="95"/>
      <c r="HTJ186" s="95"/>
      <c r="HTK186" s="95"/>
      <c r="HTL186" s="95"/>
      <c r="HTM186" s="95"/>
      <c r="HTN186" s="95"/>
      <c r="HTO186" s="95"/>
      <c r="HTP186" s="95"/>
      <c r="HTQ186" s="95"/>
      <c r="HTR186" s="95"/>
      <c r="HTS186" s="95"/>
      <c r="HTT186" s="95"/>
      <c r="HTU186" s="95"/>
      <c r="HTV186" s="95"/>
      <c r="HTW186" s="95"/>
      <c r="HTX186" s="95"/>
      <c r="HTY186" s="95"/>
      <c r="HTZ186" s="95"/>
      <c r="HUA186" s="95"/>
      <c r="HUB186" s="95"/>
      <c r="HUC186" s="95"/>
      <c r="HUD186" s="95"/>
      <c r="HUE186" s="95"/>
      <c r="HUF186" s="95"/>
      <c r="HUG186" s="95"/>
      <c r="HUH186" s="95"/>
      <c r="HUI186" s="95"/>
      <c r="HUJ186" s="95"/>
      <c r="HUK186" s="95"/>
      <c r="HUL186" s="95"/>
      <c r="HUM186" s="95"/>
      <c r="HUN186" s="95"/>
      <c r="HUO186" s="95"/>
      <c r="HUP186" s="95"/>
      <c r="HUQ186" s="95"/>
      <c r="HUR186" s="95"/>
      <c r="HUS186" s="95"/>
      <c r="HUT186" s="95"/>
      <c r="HUU186" s="95"/>
      <c r="HUV186" s="95"/>
      <c r="HUW186" s="95"/>
      <c r="HUX186" s="95"/>
      <c r="HUY186" s="95"/>
      <c r="HUZ186" s="95"/>
      <c r="HVA186" s="95"/>
      <c r="HVB186" s="95"/>
      <c r="HVC186" s="95"/>
      <c r="HVD186" s="95"/>
      <c r="HVE186" s="95"/>
      <c r="HVF186" s="95"/>
      <c r="HVG186" s="95"/>
      <c r="HVH186" s="95"/>
      <c r="HVI186" s="95"/>
      <c r="HVJ186" s="95"/>
      <c r="HVK186" s="95"/>
      <c r="HVL186" s="95"/>
      <c r="HVM186" s="95"/>
      <c r="HVN186" s="95"/>
      <c r="HVO186" s="95"/>
      <c r="HVP186" s="95"/>
      <c r="HVQ186" s="95"/>
      <c r="HVR186" s="95"/>
      <c r="HVS186" s="95"/>
      <c r="HVT186" s="95"/>
      <c r="HVU186" s="95"/>
      <c r="HVV186" s="95"/>
      <c r="HVW186" s="95"/>
      <c r="HVX186" s="95"/>
      <c r="HVY186" s="95"/>
      <c r="HVZ186" s="95"/>
      <c r="HWA186" s="95"/>
      <c r="HWB186" s="95"/>
      <c r="HWC186" s="95"/>
      <c r="HWD186" s="95"/>
      <c r="HWE186" s="95"/>
      <c r="HWF186" s="95"/>
      <c r="HWG186" s="95"/>
      <c r="HWH186" s="95"/>
      <c r="HWI186" s="95"/>
      <c r="HWJ186" s="95"/>
      <c r="HWK186" s="95"/>
      <c r="HWL186" s="95"/>
      <c r="HWM186" s="95"/>
      <c r="HWN186" s="95"/>
      <c r="HWO186" s="95"/>
      <c r="HWP186" s="95"/>
      <c r="HWQ186" s="95"/>
      <c r="HWR186" s="95"/>
      <c r="HWS186" s="95"/>
      <c r="HWT186" s="95"/>
      <c r="HWU186" s="95"/>
      <c r="HWV186" s="95"/>
      <c r="HWW186" s="95"/>
      <c r="HWX186" s="95"/>
      <c r="HWY186" s="95"/>
      <c r="HWZ186" s="95"/>
      <c r="HXA186" s="95"/>
      <c r="HXB186" s="95"/>
      <c r="HXC186" s="95"/>
      <c r="HXD186" s="95"/>
      <c r="HXE186" s="95"/>
      <c r="HXF186" s="95"/>
      <c r="HXG186" s="95"/>
      <c r="HXH186" s="95"/>
      <c r="HXI186" s="95"/>
      <c r="HXJ186" s="95"/>
      <c r="HXK186" s="95"/>
      <c r="HXL186" s="95"/>
      <c r="HXM186" s="95"/>
      <c r="HXN186" s="95"/>
      <c r="HXO186" s="95"/>
      <c r="HXP186" s="95"/>
      <c r="HXQ186" s="95"/>
      <c r="HXR186" s="95"/>
      <c r="HXS186" s="95"/>
      <c r="HXT186" s="95"/>
      <c r="HXU186" s="95"/>
      <c r="HXV186" s="95"/>
      <c r="HXW186" s="95"/>
      <c r="HXX186" s="95"/>
      <c r="HXY186" s="95"/>
      <c r="HXZ186" s="95"/>
      <c r="HYA186" s="95"/>
      <c r="HYB186" s="95"/>
      <c r="HYC186" s="95"/>
      <c r="HYD186" s="95"/>
      <c r="HYE186" s="95"/>
      <c r="HYF186" s="95"/>
      <c r="HYG186" s="95"/>
      <c r="HYH186" s="95"/>
      <c r="HYI186" s="95"/>
      <c r="HYJ186" s="95"/>
      <c r="HYK186" s="95"/>
      <c r="HYL186" s="95"/>
      <c r="HYM186" s="95"/>
      <c r="HYN186" s="95"/>
      <c r="HYO186" s="95"/>
      <c r="HYP186" s="95"/>
      <c r="HYQ186" s="95"/>
      <c r="HYR186" s="95"/>
      <c r="HYS186" s="95"/>
      <c r="HYT186" s="95"/>
      <c r="HYU186" s="95"/>
      <c r="HYV186" s="95"/>
      <c r="HYW186" s="95"/>
      <c r="HYX186" s="95"/>
      <c r="HYY186" s="95"/>
      <c r="HYZ186" s="95"/>
      <c r="HZA186" s="95"/>
      <c r="HZB186" s="95"/>
      <c r="HZC186" s="95"/>
      <c r="HZD186" s="95"/>
      <c r="HZE186" s="95"/>
      <c r="HZF186" s="95"/>
      <c r="HZG186" s="95"/>
      <c r="HZH186" s="95"/>
      <c r="HZI186" s="95"/>
      <c r="HZJ186" s="95"/>
      <c r="HZK186" s="95"/>
      <c r="HZL186" s="95"/>
      <c r="HZM186" s="95"/>
      <c r="HZN186" s="95"/>
      <c r="HZO186" s="95"/>
      <c r="HZP186" s="95"/>
      <c r="HZQ186" s="95"/>
      <c r="HZR186" s="95"/>
      <c r="HZS186" s="95"/>
      <c r="HZT186" s="95"/>
      <c r="HZU186" s="95"/>
      <c r="HZV186" s="95"/>
      <c r="HZW186" s="95"/>
      <c r="HZX186" s="95"/>
      <c r="HZY186" s="95"/>
      <c r="HZZ186" s="95"/>
      <c r="IAA186" s="95"/>
      <c r="IAB186" s="95"/>
      <c r="IAC186" s="95"/>
      <c r="IAD186" s="95"/>
      <c r="IAE186" s="95"/>
      <c r="IAF186" s="95"/>
      <c r="IAG186" s="95"/>
      <c r="IAH186" s="95"/>
      <c r="IAI186" s="95"/>
      <c r="IAJ186" s="95"/>
      <c r="IAK186" s="95"/>
      <c r="IAL186" s="95"/>
      <c r="IAM186" s="95"/>
      <c r="IAN186" s="95"/>
      <c r="IAO186" s="95"/>
      <c r="IAP186" s="95"/>
      <c r="IAQ186" s="95"/>
      <c r="IAR186" s="95"/>
      <c r="IAS186" s="95"/>
      <c r="IAT186" s="95"/>
      <c r="IAU186" s="95"/>
      <c r="IAV186" s="95"/>
      <c r="IAW186" s="95"/>
      <c r="IAX186" s="95"/>
      <c r="IAY186" s="95"/>
      <c r="IAZ186" s="95"/>
      <c r="IBA186" s="95"/>
      <c r="IBB186" s="95"/>
      <c r="IBC186" s="95"/>
      <c r="IBD186" s="95"/>
      <c r="IBE186" s="95"/>
      <c r="IBF186" s="95"/>
      <c r="IBG186" s="95"/>
      <c r="IBH186" s="95"/>
      <c r="IBI186" s="95"/>
      <c r="IBJ186" s="95"/>
      <c r="IBK186" s="95"/>
      <c r="IBL186" s="95"/>
      <c r="IBM186" s="95"/>
      <c r="IBN186" s="95"/>
      <c r="IBO186" s="95"/>
      <c r="IBP186" s="95"/>
      <c r="IBQ186" s="95"/>
      <c r="IBR186" s="95"/>
      <c r="IBS186" s="95"/>
      <c r="IBT186" s="95"/>
      <c r="IBU186" s="95"/>
      <c r="IBV186" s="95"/>
      <c r="IBW186" s="95"/>
      <c r="IBX186" s="95"/>
      <c r="IBY186" s="95"/>
      <c r="IBZ186" s="95"/>
      <c r="ICA186" s="95"/>
      <c r="ICB186" s="95"/>
      <c r="ICC186" s="95"/>
      <c r="ICD186" s="95"/>
      <c r="ICE186" s="95"/>
      <c r="ICF186" s="95"/>
      <c r="ICG186" s="95"/>
      <c r="ICH186" s="95"/>
      <c r="ICI186" s="95"/>
      <c r="ICJ186" s="95"/>
      <c r="ICK186" s="95"/>
      <c r="ICL186" s="95"/>
      <c r="ICM186" s="95"/>
      <c r="ICN186" s="95"/>
      <c r="ICO186" s="95"/>
      <c r="ICP186" s="95"/>
      <c r="ICQ186" s="95"/>
      <c r="ICR186" s="95"/>
      <c r="ICS186" s="95"/>
      <c r="ICT186" s="95"/>
      <c r="ICU186" s="95"/>
      <c r="ICV186" s="95"/>
      <c r="ICW186" s="95"/>
      <c r="ICX186" s="95"/>
      <c r="ICY186" s="95"/>
      <c r="ICZ186" s="95"/>
      <c r="IDA186" s="95"/>
      <c r="IDB186" s="95"/>
      <c r="IDC186" s="95"/>
      <c r="IDD186" s="95"/>
      <c r="IDE186" s="95"/>
      <c r="IDF186" s="95"/>
      <c r="IDG186" s="95"/>
      <c r="IDH186" s="95"/>
      <c r="IDI186" s="95"/>
      <c r="IDJ186" s="95"/>
      <c r="IDK186" s="95"/>
      <c r="IDL186" s="95"/>
      <c r="IDM186" s="95"/>
      <c r="IDN186" s="95"/>
      <c r="IDO186" s="95"/>
      <c r="IDP186" s="95"/>
      <c r="IDQ186" s="95"/>
      <c r="IDR186" s="95"/>
      <c r="IDS186" s="95"/>
      <c r="IDT186" s="95"/>
      <c r="IDU186" s="95"/>
      <c r="IDV186" s="95"/>
      <c r="IDW186" s="95"/>
      <c r="IDX186" s="95"/>
      <c r="IDY186" s="95"/>
      <c r="IDZ186" s="95"/>
      <c r="IEA186" s="95"/>
      <c r="IEB186" s="95"/>
      <c r="IEC186" s="95"/>
      <c r="IED186" s="95"/>
      <c r="IEE186" s="95"/>
      <c r="IEF186" s="95"/>
      <c r="IEG186" s="95"/>
      <c r="IEH186" s="95"/>
      <c r="IEI186" s="95"/>
      <c r="IEJ186" s="95"/>
      <c r="IEK186" s="95"/>
      <c r="IEL186" s="95"/>
      <c r="IEM186" s="95"/>
      <c r="IEN186" s="95"/>
      <c r="IEO186" s="95"/>
      <c r="IEP186" s="95"/>
      <c r="IEQ186" s="95"/>
      <c r="IER186" s="95"/>
      <c r="IES186" s="95"/>
      <c r="IET186" s="95"/>
      <c r="IEU186" s="95"/>
      <c r="IEV186" s="95"/>
      <c r="IEW186" s="95"/>
      <c r="IEX186" s="95"/>
      <c r="IEY186" s="95"/>
      <c r="IEZ186" s="95"/>
      <c r="IFA186" s="95"/>
      <c r="IFB186" s="95"/>
      <c r="IFC186" s="95"/>
      <c r="IFD186" s="95"/>
      <c r="IFE186" s="95"/>
      <c r="IFF186" s="95"/>
      <c r="IFG186" s="95"/>
      <c r="IFH186" s="95"/>
      <c r="IFI186" s="95"/>
      <c r="IFJ186" s="95"/>
      <c r="IFK186" s="95"/>
      <c r="IFL186" s="95"/>
      <c r="IFM186" s="95"/>
      <c r="IFN186" s="95"/>
      <c r="IFO186" s="95"/>
      <c r="IFP186" s="95"/>
      <c r="IFQ186" s="95"/>
      <c r="IFR186" s="95"/>
      <c r="IFS186" s="95"/>
      <c r="IFT186" s="95"/>
      <c r="IFU186" s="95"/>
      <c r="IFV186" s="95"/>
      <c r="IFW186" s="95"/>
      <c r="IFX186" s="95"/>
      <c r="IFY186" s="95"/>
      <c r="IFZ186" s="95"/>
      <c r="IGA186" s="95"/>
      <c r="IGB186" s="95"/>
      <c r="IGC186" s="95"/>
      <c r="IGD186" s="95"/>
      <c r="IGE186" s="95"/>
      <c r="IGF186" s="95"/>
      <c r="IGG186" s="95"/>
      <c r="IGH186" s="95"/>
      <c r="IGI186" s="95"/>
      <c r="IGJ186" s="95"/>
      <c r="IGK186" s="95"/>
      <c r="IGL186" s="95"/>
      <c r="IGM186" s="95"/>
      <c r="IGN186" s="95"/>
      <c r="IGO186" s="95"/>
      <c r="IGP186" s="95"/>
      <c r="IGQ186" s="95"/>
      <c r="IGR186" s="95"/>
      <c r="IGS186" s="95"/>
      <c r="IGT186" s="95"/>
      <c r="IGU186" s="95"/>
      <c r="IGV186" s="95"/>
      <c r="IGW186" s="95"/>
      <c r="IGX186" s="95"/>
      <c r="IGY186" s="95"/>
      <c r="IGZ186" s="95"/>
      <c r="IHA186" s="95"/>
      <c r="IHB186" s="95"/>
      <c r="IHC186" s="95"/>
      <c r="IHD186" s="95"/>
      <c r="IHE186" s="95"/>
      <c r="IHF186" s="95"/>
      <c r="IHG186" s="95"/>
      <c r="IHH186" s="95"/>
      <c r="IHI186" s="95"/>
      <c r="IHJ186" s="95"/>
      <c r="IHK186" s="95"/>
      <c r="IHL186" s="95"/>
      <c r="IHM186" s="95"/>
      <c r="IHN186" s="95"/>
      <c r="IHO186" s="95"/>
      <c r="IHP186" s="95"/>
      <c r="IHQ186" s="95"/>
      <c r="IHR186" s="95"/>
      <c r="IHS186" s="95"/>
      <c r="IHT186" s="95"/>
      <c r="IHU186" s="95"/>
      <c r="IHV186" s="95"/>
      <c r="IHW186" s="95"/>
      <c r="IHX186" s="95"/>
      <c r="IHY186" s="95"/>
      <c r="IHZ186" s="95"/>
      <c r="IIA186" s="95"/>
      <c r="IIB186" s="95"/>
      <c r="IIC186" s="95"/>
      <c r="IID186" s="95"/>
      <c r="IIE186" s="95"/>
      <c r="IIF186" s="95"/>
      <c r="IIG186" s="95"/>
      <c r="IIH186" s="95"/>
      <c r="III186" s="95"/>
      <c r="IIJ186" s="95"/>
      <c r="IIK186" s="95"/>
      <c r="IIL186" s="95"/>
      <c r="IIM186" s="95"/>
      <c r="IIN186" s="95"/>
      <c r="IIO186" s="95"/>
      <c r="IIP186" s="95"/>
      <c r="IIQ186" s="95"/>
      <c r="IIR186" s="95"/>
      <c r="IIS186" s="95"/>
      <c r="IIT186" s="95"/>
      <c r="IIU186" s="95"/>
      <c r="IIV186" s="95"/>
      <c r="IIW186" s="95"/>
      <c r="IIX186" s="95"/>
      <c r="IIY186" s="95"/>
      <c r="IIZ186" s="95"/>
      <c r="IJA186" s="95"/>
      <c r="IJB186" s="95"/>
      <c r="IJC186" s="95"/>
      <c r="IJD186" s="95"/>
      <c r="IJE186" s="95"/>
      <c r="IJF186" s="95"/>
      <c r="IJG186" s="95"/>
      <c r="IJH186" s="95"/>
      <c r="IJI186" s="95"/>
      <c r="IJJ186" s="95"/>
      <c r="IJK186" s="95"/>
      <c r="IJL186" s="95"/>
      <c r="IJM186" s="95"/>
      <c r="IJN186" s="95"/>
      <c r="IJO186" s="95"/>
      <c r="IJP186" s="95"/>
      <c r="IJQ186" s="95"/>
      <c r="IJR186" s="95"/>
      <c r="IJS186" s="95"/>
      <c r="IJT186" s="95"/>
      <c r="IJU186" s="95"/>
      <c r="IJV186" s="95"/>
      <c r="IJW186" s="95"/>
      <c r="IJX186" s="95"/>
      <c r="IJY186" s="95"/>
      <c r="IJZ186" s="95"/>
      <c r="IKA186" s="95"/>
      <c r="IKB186" s="95"/>
      <c r="IKC186" s="95"/>
      <c r="IKD186" s="95"/>
      <c r="IKE186" s="95"/>
      <c r="IKF186" s="95"/>
      <c r="IKG186" s="95"/>
      <c r="IKH186" s="95"/>
      <c r="IKI186" s="95"/>
      <c r="IKJ186" s="95"/>
      <c r="IKK186" s="95"/>
      <c r="IKL186" s="95"/>
      <c r="IKM186" s="95"/>
      <c r="IKN186" s="95"/>
      <c r="IKO186" s="95"/>
      <c r="IKP186" s="95"/>
      <c r="IKQ186" s="95"/>
      <c r="IKR186" s="95"/>
      <c r="IKS186" s="95"/>
      <c r="IKT186" s="95"/>
      <c r="IKU186" s="95"/>
      <c r="IKV186" s="95"/>
      <c r="IKW186" s="95"/>
      <c r="IKX186" s="95"/>
      <c r="IKY186" s="95"/>
      <c r="IKZ186" s="95"/>
      <c r="ILA186" s="95"/>
      <c r="ILB186" s="95"/>
      <c r="ILC186" s="95"/>
      <c r="ILD186" s="95"/>
      <c r="ILE186" s="95"/>
      <c r="ILF186" s="95"/>
      <c r="ILG186" s="95"/>
      <c r="ILH186" s="95"/>
      <c r="ILI186" s="95"/>
      <c r="ILJ186" s="95"/>
      <c r="ILK186" s="95"/>
      <c r="ILL186" s="95"/>
      <c r="ILM186" s="95"/>
      <c r="ILN186" s="95"/>
      <c r="ILO186" s="95"/>
      <c r="ILP186" s="95"/>
      <c r="ILQ186" s="95"/>
      <c r="ILR186" s="95"/>
      <c r="ILS186" s="95"/>
      <c r="ILT186" s="95"/>
      <c r="ILU186" s="95"/>
      <c r="ILV186" s="95"/>
      <c r="ILW186" s="95"/>
      <c r="ILX186" s="95"/>
      <c r="ILY186" s="95"/>
      <c r="ILZ186" s="95"/>
      <c r="IMA186" s="95"/>
      <c r="IMB186" s="95"/>
      <c r="IMC186" s="95"/>
      <c r="IMD186" s="95"/>
      <c r="IME186" s="95"/>
      <c r="IMF186" s="95"/>
      <c r="IMG186" s="95"/>
      <c r="IMH186" s="95"/>
      <c r="IMI186" s="95"/>
      <c r="IMJ186" s="95"/>
      <c r="IMK186" s="95"/>
      <c r="IML186" s="95"/>
      <c r="IMM186" s="95"/>
      <c r="IMN186" s="95"/>
      <c r="IMO186" s="95"/>
      <c r="IMP186" s="95"/>
      <c r="IMQ186" s="95"/>
      <c r="IMR186" s="95"/>
      <c r="IMS186" s="95"/>
      <c r="IMT186" s="95"/>
      <c r="IMU186" s="95"/>
      <c r="IMV186" s="95"/>
      <c r="IMW186" s="95"/>
      <c r="IMX186" s="95"/>
      <c r="IMY186" s="95"/>
      <c r="IMZ186" s="95"/>
      <c r="INA186" s="95"/>
      <c r="INB186" s="95"/>
      <c r="INC186" s="95"/>
      <c r="IND186" s="95"/>
      <c r="INE186" s="95"/>
      <c r="INF186" s="95"/>
      <c r="ING186" s="95"/>
      <c r="INH186" s="95"/>
      <c r="INI186" s="95"/>
      <c r="INJ186" s="95"/>
      <c r="INK186" s="95"/>
      <c r="INL186" s="95"/>
      <c r="INM186" s="95"/>
      <c r="INN186" s="95"/>
      <c r="INO186" s="95"/>
      <c r="INP186" s="95"/>
      <c r="INQ186" s="95"/>
      <c r="INR186" s="95"/>
      <c r="INS186" s="95"/>
      <c r="INT186" s="95"/>
      <c r="INU186" s="95"/>
      <c r="INV186" s="95"/>
      <c r="INW186" s="95"/>
      <c r="INX186" s="95"/>
      <c r="INY186" s="95"/>
      <c r="INZ186" s="95"/>
      <c r="IOA186" s="95"/>
      <c r="IOB186" s="95"/>
      <c r="IOC186" s="95"/>
      <c r="IOD186" s="95"/>
      <c r="IOE186" s="95"/>
      <c r="IOF186" s="95"/>
      <c r="IOG186" s="95"/>
      <c r="IOH186" s="95"/>
      <c r="IOI186" s="95"/>
      <c r="IOJ186" s="95"/>
      <c r="IOK186" s="95"/>
      <c r="IOL186" s="95"/>
      <c r="IOM186" s="95"/>
      <c r="ION186" s="95"/>
      <c r="IOO186" s="95"/>
      <c r="IOP186" s="95"/>
      <c r="IOQ186" s="95"/>
      <c r="IOR186" s="95"/>
      <c r="IOS186" s="95"/>
      <c r="IOT186" s="95"/>
      <c r="IOU186" s="95"/>
      <c r="IOV186" s="95"/>
      <c r="IOW186" s="95"/>
      <c r="IOX186" s="95"/>
      <c r="IOY186" s="95"/>
      <c r="IOZ186" s="95"/>
      <c r="IPA186" s="95"/>
      <c r="IPB186" s="95"/>
      <c r="IPC186" s="95"/>
      <c r="IPD186" s="95"/>
      <c r="IPE186" s="95"/>
      <c r="IPF186" s="95"/>
      <c r="IPG186" s="95"/>
      <c r="IPH186" s="95"/>
      <c r="IPI186" s="95"/>
      <c r="IPJ186" s="95"/>
      <c r="IPK186" s="95"/>
      <c r="IPL186" s="95"/>
      <c r="IPM186" s="95"/>
      <c r="IPN186" s="95"/>
      <c r="IPO186" s="95"/>
      <c r="IPP186" s="95"/>
      <c r="IPQ186" s="95"/>
      <c r="IPR186" s="95"/>
      <c r="IPS186" s="95"/>
      <c r="IPT186" s="95"/>
      <c r="IPU186" s="95"/>
      <c r="IPV186" s="95"/>
      <c r="IPW186" s="95"/>
      <c r="IPX186" s="95"/>
      <c r="IPY186" s="95"/>
      <c r="IPZ186" s="95"/>
      <c r="IQA186" s="95"/>
      <c r="IQB186" s="95"/>
      <c r="IQC186" s="95"/>
      <c r="IQD186" s="95"/>
      <c r="IQE186" s="95"/>
      <c r="IQF186" s="95"/>
      <c r="IQG186" s="95"/>
      <c r="IQH186" s="95"/>
      <c r="IQI186" s="95"/>
      <c r="IQJ186" s="95"/>
      <c r="IQK186" s="95"/>
      <c r="IQL186" s="95"/>
      <c r="IQM186" s="95"/>
      <c r="IQN186" s="95"/>
      <c r="IQO186" s="95"/>
      <c r="IQP186" s="95"/>
      <c r="IQQ186" s="95"/>
      <c r="IQR186" s="95"/>
      <c r="IQS186" s="95"/>
      <c r="IQT186" s="95"/>
      <c r="IQU186" s="95"/>
      <c r="IQV186" s="95"/>
      <c r="IQW186" s="95"/>
      <c r="IQX186" s="95"/>
      <c r="IQY186" s="95"/>
      <c r="IQZ186" s="95"/>
      <c r="IRA186" s="95"/>
      <c r="IRB186" s="95"/>
      <c r="IRC186" s="95"/>
      <c r="IRD186" s="95"/>
      <c r="IRE186" s="95"/>
      <c r="IRF186" s="95"/>
      <c r="IRG186" s="95"/>
      <c r="IRH186" s="95"/>
      <c r="IRI186" s="95"/>
      <c r="IRJ186" s="95"/>
      <c r="IRK186" s="95"/>
      <c r="IRL186" s="95"/>
      <c r="IRM186" s="95"/>
      <c r="IRN186" s="95"/>
      <c r="IRO186" s="95"/>
      <c r="IRP186" s="95"/>
      <c r="IRQ186" s="95"/>
      <c r="IRR186" s="95"/>
      <c r="IRS186" s="95"/>
      <c r="IRT186" s="95"/>
      <c r="IRU186" s="95"/>
      <c r="IRV186" s="95"/>
      <c r="IRW186" s="95"/>
      <c r="IRX186" s="95"/>
      <c r="IRY186" s="95"/>
      <c r="IRZ186" s="95"/>
      <c r="ISA186" s="95"/>
      <c r="ISB186" s="95"/>
      <c r="ISC186" s="95"/>
      <c r="ISD186" s="95"/>
      <c r="ISE186" s="95"/>
      <c r="ISF186" s="95"/>
      <c r="ISG186" s="95"/>
      <c r="ISH186" s="95"/>
      <c r="ISI186" s="95"/>
      <c r="ISJ186" s="95"/>
      <c r="ISK186" s="95"/>
      <c r="ISL186" s="95"/>
      <c r="ISM186" s="95"/>
      <c r="ISN186" s="95"/>
      <c r="ISO186" s="95"/>
      <c r="ISP186" s="95"/>
      <c r="ISQ186" s="95"/>
      <c r="ISR186" s="95"/>
      <c r="ISS186" s="95"/>
      <c r="IST186" s="95"/>
      <c r="ISU186" s="95"/>
      <c r="ISV186" s="95"/>
      <c r="ISW186" s="95"/>
      <c r="ISX186" s="95"/>
      <c r="ISY186" s="95"/>
      <c r="ISZ186" s="95"/>
      <c r="ITA186" s="95"/>
      <c r="ITB186" s="95"/>
      <c r="ITC186" s="95"/>
      <c r="ITD186" s="95"/>
      <c r="ITE186" s="95"/>
      <c r="ITF186" s="95"/>
      <c r="ITG186" s="95"/>
      <c r="ITH186" s="95"/>
      <c r="ITI186" s="95"/>
      <c r="ITJ186" s="95"/>
      <c r="ITK186" s="95"/>
      <c r="ITL186" s="95"/>
      <c r="ITM186" s="95"/>
      <c r="ITN186" s="95"/>
      <c r="ITO186" s="95"/>
      <c r="ITP186" s="95"/>
      <c r="ITQ186" s="95"/>
      <c r="ITR186" s="95"/>
      <c r="ITS186" s="95"/>
      <c r="ITT186" s="95"/>
      <c r="ITU186" s="95"/>
      <c r="ITV186" s="95"/>
      <c r="ITW186" s="95"/>
      <c r="ITX186" s="95"/>
      <c r="ITY186" s="95"/>
      <c r="ITZ186" s="95"/>
      <c r="IUA186" s="95"/>
      <c r="IUB186" s="95"/>
      <c r="IUC186" s="95"/>
      <c r="IUD186" s="95"/>
      <c r="IUE186" s="95"/>
      <c r="IUF186" s="95"/>
      <c r="IUG186" s="95"/>
      <c r="IUH186" s="95"/>
      <c r="IUI186" s="95"/>
      <c r="IUJ186" s="95"/>
      <c r="IUK186" s="95"/>
      <c r="IUL186" s="95"/>
      <c r="IUM186" s="95"/>
      <c r="IUN186" s="95"/>
      <c r="IUO186" s="95"/>
      <c r="IUP186" s="95"/>
      <c r="IUQ186" s="95"/>
      <c r="IUR186" s="95"/>
      <c r="IUS186" s="95"/>
      <c r="IUT186" s="95"/>
      <c r="IUU186" s="95"/>
      <c r="IUV186" s="95"/>
      <c r="IUW186" s="95"/>
      <c r="IUX186" s="95"/>
      <c r="IUY186" s="95"/>
      <c r="IUZ186" s="95"/>
      <c r="IVA186" s="95"/>
      <c r="IVB186" s="95"/>
      <c r="IVC186" s="95"/>
      <c r="IVD186" s="95"/>
      <c r="IVE186" s="95"/>
      <c r="IVF186" s="95"/>
      <c r="IVG186" s="95"/>
      <c r="IVH186" s="95"/>
      <c r="IVI186" s="95"/>
      <c r="IVJ186" s="95"/>
      <c r="IVK186" s="95"/>
      <c r="IVL186" s="95"/>
      <c r="IVM186" s="95"/>
      <c r="IVN186" s="95"/>
      <c r="IVO186" s="95"/>
      <c r="IVP186" s="95"/>
      <c r="IVQ186" s="95"/>
      <c r="IVR186" s="95"/>
      <c r="IVS186" s="95"/>
      <c r="IVT186" s="95"/>
      <c r="IVU186" s="95"/>
      <c r="IVV186" s="95"/>
      <c r="IVW186" s="95"/>
      <c r="IVX186" s="95"/>
      <c r="IVY186" s="95"/>
      <c r="IVZ186" s="95"/>
      <c r="IWA186" s="95"/>
      <c r="IWB186" s="95"/>
      <c r="IWC186" s="95"/>
      <c r="IWD186" s="95"/>
      <c r="IWE186" s="95"/>
      <c r="IWF186" s="95"/>
      <c r="IWG186" s="95"/>
      <c r="IWH186" s="95"/>
      <c r="IWI186" s="95"/>
      <c r="IWJ186" s="95"/>
      <c r="IWK186" s="95"/>
      <c r="IWL186" s="95"/>
      <c r="IWM186" s="95"/>
      <c r="IWN186" s="95"/>
      <c r="IWO186" s="95"/>
      <c r="IWP186" s="95"/>
      <c r="IWQ186" s="95"/>
      <c r="IWR186" s="95"/>
      <c r="IWS186" s="95"/>
      <c r="IWT186" s="95"/>
      <c r="IWU186" s="95"/>
      <c r="IWV186" s="95"/>
      <c r="IWW186" s="95"/>
      <c r="IWX186" s="95"/>
      <c r="IWY186" s="95"/>
      <c r="IWZ186" s="95"/>
      <c r="IXA186" s="95"/>
      <c r="IXB186" s="95"/>
      <c r="IXC186" s="95"/>
      <c r="IXD186" s="95"/>
      <c r="IXE186" s="95"/>
      <c r="IXF186" s="95"/>
      <c r="IXG186" s="95"/>
      <c r="IXH186" s="95"/>
      <c r="IXI186" s="95"/>
      <c r="IXJ186" s="95"/>
      <c r="IXK186" s="95"/>
      <c r="IXL186" s="95"/>
      <c r="IXM186" s="95"/>
      <c r="IXN186" s="95"/>
      <c r="IXO186" s="95"/>
      <c r="IXP186" s="95"/>
      <c r="IXQ186" s="95"/>
      <c r="IXR186" s="95"/>
      <c r="IXS186" s="95"/>
      <c r="IXT186" s="95"/>
      <c r="IXU186" s="95"/>
      <c r="IXV186" s="95"/>
      <c r="IXW186" s="95"/>
      <c r="IXX186" s="95"/>
      <c r="IXY186" s="95"/>
      <c r="IXZ186" s="95"/>
      <c r="IYA186" s="95"/>
      <c r="IYB186" s="95"/>
      <c r="IYC186" s="95"/>
      <c r="IYD186" s="95"/>
      <c r="IYE186" s="95"/>
      <c r="IYF186" s="95"/>
      <c r="IYG186" s="95"/>
      <c r="IYH186" s="95"/>
      <c r="IYI186" s="95"/>
      <c r="IYJ186" s="95"/>
      <c r="IYK186" s="95"/>
      <c r="IYL186" s="95"/>
      <c r="IYM186" s="95"/>
      <c r="IYN186" s="95"/>
      <c r="IYO186" s="95"/>
      <c r="IYP186" s="95"/>
      <c r="IYQ186" s="95"/>
      <c r="IYR186" s="95"/>
      <c r="IYS186" s="95"/>
      <c r="IYT186" s="95"/>
      <c r="IYU186" s="95"/>
      <c r="IYV186" s="95"/>
      <c r="IYW186" s="95"/>
      <c r="IYX186" s="95"/>
      <c r="IYY186" s="95"/>
      <c r="IYZ186" s="95"/>
      <c r="IZA186" s="95"/>
      <c r="IZB186" s="95"/>
      <c r="IZC186" s="95"/>
      <c r="IZD186" s="95"/>
      <c r="IZE186" s="95"/>
      <c r="IZF186" s="95"/>
      <c r="IZG186" s="95"/>
      <c r="IZH186" s="95"/>
      <c r="IZI186" s="95"/>
      <c r="IZJ186" s="95"/>
      <c r="IZK186" s="95"/>
      <c r="IZL186" s="95"/>
      <c r="IZM186" s="95"/>
      <c r="IZN186" s="95"/>
      <c r="IZO186" s="95"/>
      <c r="IZP186" s="95"/>
      <c r="IZQ186" s="95"/>
      <c r="IZR186" s="95"/>
      <c r="IZS186" s="95"/>
      <c r="IZT186" s="95"/>
      <c r="IZU186" s="95"/>
      <c r="IZV186" s="95"/>
      <c r="IZW186" s="95"/>
      <c r="IZX186" s="95"/>
      <c r="IZY186" s="95"/>
      <c r="IZZ186" s="95"/>
      <c r="JAA186" s="95"/>
      <c r="JAB186" s="95"/>
      <c r="JAC186" s="95"/>
      <c r="JAD186" s="95"/>
      <c r="JAE186" s="95"/>
      <c r="JAF186" s="95"/>
      <c r="JAG186" s="95"/>
      <c r="JAH186" s="95"/>
      <c r="JAI186" s="95"/>
      <c r="JAJ186" s="95"/>
      <c r="JAK186" s="95"/>
      <c r="JAL186" s="95"/>
      <c r="JAM186" s="95"/>
      <c r="JAN186" s="95"/>
      <c r="JAO186" s="95"/>
      <c r="JAP186" s="95"/>
      <c r="JAQ186" s="95"/>
      <c r="JAR186" s="95"/>
      <c r="JAS186" s="95"/>
      <c r="JAT186" s="95"/>
      <c r="JAU186" s="95"/>
      <c r="JAV186" s="95"/>
      <c r="JAW186" s="95"/>
      <c r="JAX186" s="95"/>
      <c r="JAY186" s="95"/>
      <c r="JAZ186" s="95"/>
      <c r="JBA186" s="95"/>
      <c r="JBB186" s="95"/>
      <c r="JBC186" s="95"/>
      <c r="JBD186" s="95"/>
      <c r="JBE186" s="95"/>
      <c r="JBF186" s="95"/>
      <c r="JBG186" s="95"/>
      <c r="JBH186" s="95"/>
      <c r="JBI186" s="95"/>
      <c r="JBJ186" s="95"/>
      <c r="JBK186" s="95"/>
      <c r="JBL186" s="95"/>
      <c r="JBM186" s="95"/>
      <c r="JBN186" s="95"/>
      <c r="JBO186" s="95"/>
      <c r="JBP186" s="95"/>
      <c r="JBQ186" s="95"/>
      <c r="JBR186" s="95"/>
      <c r="JBS186" s="95"/>
      <c r="JBT186" s="95"/>
      <c r="JBU186" s="95"/>
      <c r="JBV186" s="95"/>
      <c r="JBW186" s="95"/>
      <c r="JBX186" s="95"/>
      <c r="JBY186" s="95"/>
      <c r="JBZ186" s="95"/>
      <c r="JCA186" s="95"/>
      <c r="JCB186" s="95"/>
      <c r="JCC186" s="95"/>
      <c r="JCD186" s="95"/>
      <c r="JCE186" s="95"/>
      <c r="JCF186" s="95"/>
      <c r="JCG186" s="95"/>
      <c r="JCH186" s="95"/>
      <c r="JCI186" s="95"/>
      <c r="JCJ186" s="95"/>
      <c r="JCK186" s="95"/>
      <c r="JCL186" s="95"/>
      <c r="JCM186" s="95"/>
      <c r="JCN186" s="95"/>
      <c r="JCO186" s="95"/>
      <c r="JCP186" s="95"/>
      <c r="JCQ186" s="95"/>
      <c r="JCR186" s="95"/>
      <c r="JCS186" s="95"/>
      <c r="JCT186" s="95"/>
      <c r="JCU186" s="95"/>
      <c r="JCV186" s="95"/>
      <c r="JCW186" s="95"/>
      <c r="JCX186" s="95"/>
      <c r="JCY186" s="95"/>
      <c r="JCZ186" s="95"/>
      <c r="JDA186" s="95"/>
      <c r="JDB186" s="95"/>
      <c r="JDC186" s="95"/>
      <c r="JDD186" s="95"/>
      <c r="JDE186" s="95"/>
      <c r="JDF186" s="95"/>
      <c r="JDG186" s="95"/>
      <c r="JDH186" s="95"/>
      <c r="JDI186" s="95"/>
      <c r="JDJ186" s="95"/>
      <c r="JDK186" s="95"/>
      <c r="JDL186" s="95"/>
      <c r="JDM186" s="95"/>
      <c r="JDN186" s="95"/>
      <c r="JDO186" s="95"/>
      <c r="JDP186" s="95"/>
      <c r="JDQ186" s="95"/>
      <c r="JDR186" s="95"/>
      <c r="JDS186" s="95"/>
      <c r="JDT186" s="95"/>
      <c r="JDU186" s="95"/>
      <c r="JDV186" s="95"/>
      <c r="JDW186" s="95"/>
      <c r="JDX186" s="95"/>
      <c r="JDY186" s="95"/>
      <c r="JDZ186" s="95"/>
      <c r="JEA186" s="95"/>
      <c r="JEB186" s="95"/>
      <c r="JEC186" s="95"/>
      <c r="JED186" s="95"/>
      <c r="JEE186" s="95"/>
      <c r="JEF186" s="95"/>
      <c r="JEG186" s="95"/>
      <c r="JEH186" s="95"/>
      <c r="JEI186" s="95"/>
      <c r="JEJ186" s="95"/>
      <c r="JEK186" s="95"/>
      <c r="JEL186" s="95"/>
      <c r="JEM186" s="95"/>
      <c r="JEN186" s="95"/>
      <c r="JEO186" s="95"/>
      <c r="JEP186" s="95"/>
      <c r="JEQ186" s="95"/>
      <c r="JER186" s="95"/>
      <c r="JES186" s="95"/>
      <c r="JET186" s="95"/>
      <c r="JEU186" s="95"/>
      <c r="JEV186" s="95"/>
      <c r="JEW186" s="95"/>
      <c r="JEX186" s="95"/>
      <c r="JEY186" s="95"/>
      <c r="JEZ186" s="95"/>
      <c r="JFA186" s="95"/>
      <c r="JFB186" s="95"/>
      <c r="JFC186" s="95"/>
      <c r="JFD186" s="95"/>
      <c r="JFE186" s="95"/>
      <c r="JFF186" s="95"/>
      <c r="JFG186" s="95"/>
      <c r="JFH186" s="95"/>
      <c r="JFI186" s="95"/>
      <c r="JFJ186" s="95"/>
      <c r="JFK186" s="95"/>
      <c r="JFL186" s="95"/>
      <c r="JFM186" s="95"/>
      <c r="JFN186" s="95"/>
      <c r="JFO186" s="95"/>
      <c r="JFP186" s="95"/>
      <c r="JFQ186" s="95"/>
      <c r="JFR186" s="95"/>
      <c r="JFS186" s="95"/>
      <c r="JFT186" s="95"/>
      <c r="JFU186" s="95"/>
      <c r="JFV186" s="95"/>
      <c r="JFW186" s="95"/>
      <c r="JFX186" s="95"/>
      <c r="JFY186" s="95"/>
      <c r="JFZ186" s="95"/>
      <c r="JGA186" s="95"/>
      <c r="JGB186" s="95"/>
      <c r="JGC186" s="95"/>
      <c r="JGD186" s="95"/>
      <c r="JGE186" s="95"/>
      <c r="JGF186" s="95"/>
      <c r="JGG186" s="95"/>
      <c r="JGH186" s="95"/>
      <c r="JGI186" s="95"/>
      <c r="JGJ186" s="95"/>
      <c r="JGK186" s="95"/>
      <c r="JGL186" s="95"/>
      <c r="JGM186" s="95"/>
      <c r="JGN186" s="95"/>
      <c r="JGO186" s="95"/>
      <c r="JGP186" s="95"/>
      <c r="JGQ186" s="95"/>
      <c r="JGR186" s="95"/>
      <c r="JGS186" s="95"/>
      <c r="JGT186" s="95"/>
      <c r="JGU186" s="95"/>
      <c r="JGV186" s="95"/>
      <c r="JGW186" s="95"/>
      <c r="JGX186" s="95"/>
      <c r="JGY186" s="95"/>
      <c r="JGZ186" s="95"/>
      <c r="JHA186" s="95"/>
      <c r="JHB186" s="95"/>
      <c r="JHC186" s="95"/>
      <c r="JHD186" s="95"/>
      <c r="JHE186" s="95"/>
      <c r="JHF186" s="95"/>
      <c r="JHG186" s="95"/>
      <c r="JHH186" s="95"/>
      <c r="JHI186" s="95"/>
      <c r="JHJ186" s="95"/>
      <c r="JHK186" s="95"/>
      <c r="JHL186" s="95"/>
      <c r="JHM186" s="95"/>
      <c r="JHN186" s="95"/>
      <c r="JHO186" s="95"/>
      <c r="JHP186" s="95"/>
      <c r="JHQ186" s="95"/>
      <c r="JHR186" s="95"/>
      <c r="JHS186" s="95"/>
      <c r="JHT186" s="95"/>
      <c r="JHU186" s="95"/>
      <c r="JHV186" s="95"/>
      <c r="JHW186" s="95"/>
      <c r="JHX186" s="95"/>
      <c r="JHY186" s="95"/>
      <c r="JHZ186" s="95"/>
      <c r="JIA186" s="95"/>
      <c r="JIB186" s="95"/>
      <c r="JIC186" s="95"/>
      <c r="JID186" s="95"/>
      <c r="JIE186" s="95"/>
      <c r="JIF186" s="95"/>
      <c r="JIG186" s="95"/>
      <c r="JIH186" s="95"/>
      <c r="JII186" s="95"/>
      <c r="JIJ186" s="95"/>
      <c r="JIK186" s="95"/>
      <c r="JIL186" s="95"/>
      <c r="JIM186" s="95"/>
      <c r="JIN186" s="95"/>
      <c r="JIO186" s="95"/>
      <c r="JIP186" s="95"/>
      <c r="JIQ186" s="95"/>
      <c r="JIR186" s="95"/>
      <c r="JIS186" s="95"/>
      <c r="JIT186" s="95"/>
      <c r="JIU186" s="95"/>
      <c r="JIV186" s="95"/>
      <c r="JIW186" s="95"/>
      <c r="JIX186" s="95"/>
      <c r="JIY186" s="95"/>
      <c r="JIZ186" s="95"/>
      <c r="JJA186" s="95"/>
      <c r="JJB186" s="95"/>
      <c r="JJC186" s="95"/>
      <c r="JJD186" s="95"/>
      <c r="JJE186" s="95"/>
      <c r="JJF186" s="95"/>
      <c r="JJG186" s="95"/>
      <c r="JJH186" s="95"/>
      <c r="JJI186" s="95"/>
      <c r="JJJ186" s="95"/>
      <c r="JJK186" s="95"/>
      <c r="JJL186" s="95"/>
      <c r="JJM186" s="95"/>
      <c r="JJN186" s="95"/>
      <c r="JJO186" s="95"/>
      <c r="JJP186" s="95"/>
      <c r="JJQ186" s="95"/>
      <c r="JJR186" s="95"/>
      <c r="JJS186" s="95"/>
      <c r="JJT186" s="95"/>
      <c r="JJU186" s="95"/>
      <c r="JJV186" s="95"/>
      <c r="JJW186" s="95"/>
      <c r="JJX186" s="95"/>
      <c r="JJY186" s="95"/>
      <c r="JJZ186" s="95"/>
      <c r="JKA186" s="95"/>
      <c r="JKB186" s="95"/>
      <c r="JKC186" s="95"/>
      <c r="JKD186" s="95"/>
      <c r="JKE186" s="95"/>
      <c r="JKF186" s="95"/>
      <c r="JKG186" s="95"/>
      <c r="JKH186" s="95"/>
      <c r="JKI186" s="95"/>
      <c r="JKJ186" s="95"/>
      <c r="JKK186" s="95"/>
      <c r="JKL186" s="95"/>
      <c r="JKM186" s="95"/>
      <c r="JKN186" s="95"/>
      <c r="JKO186" s="95"/>
      <c r="JKP186" s="95"/>
      <c r="JKQ186" s="95"/>
      <c r="JKR186" s="95"/>
      <c r="JKS186" s="95"/>
      <c r="JKT186" s="95"/>
      <c r="JKU186" s="95"/>
      <c r="JKV186" s="95"/>
      <c r="JKW186" s="95"/>
      <c r="JKX186" s="95"/>
      <c r="JKY186" s="95"/>
      <c r="JKZ186" s="95"/>
      <c r="JLA186" s="95"/>
      <c r="JLB186" s="95"/>
      <c r="JLC186" s="95"/>
      <c r="JLD186" s="95"/>
      <c r="JLE186" s="95"/>
      <c r="JLF186" s="95"/>
      <c r="JLG186" s="95"/>
      <c r="JLH186" s="95"/>
      <c r="JLI186" s="95"/>
      <c r="JLJ186" s="95"/>
      <c r="JLK186" s="95"/>
      <c r="JLL186" s="95"/>
      <c r="JLM186" s="95"/>
      <c r="JLN186" s="95"/>
      <c r="JLO186" s="95"/>
      <c r="JLP186" s="95"/>
      <c r="JLQ186" s="95"/>
      <c r="JLR186" s="95"/>
      <c r="JLS186" s="95"/>
      <c r="JLT186" s="95"/>
      <c r="JLU186" s="95"/>
      <c r="JLV186" s="95"/>
      <c r="JLW186" s="95"/>
      <c r="JLX186" s="95"/>
      <c r="JLY186" s="95"/>
      <c r="JLZ186" s="95"/>
      <c r="JMA186" s="95"/>
      <c r="JMB186" s="95"/>
      <c r="JMC186" s="95"/>
      <c r="JMD186" s="95"/>
      <c r="JME186" s="95"/>
      <c r="JMF186" s="95"/>
      <c r="JMG186" s="95"/>
      <c r="JMH186" s="95"/>
      <c r="JMI186" s="95"/>
      <c r="JMJ186" s="95"/>
      <c r="JMK186" s="95"/>
      <c r="JML186" s="95"/>
      <c r="JMM186" s="95"/>
      <c r="JMN186" s="95"/>
      <c r="JMO186" s="95"/>
      <c r="JMP186" s="95"/>
      <c r="JMQ186" s="95"/>
      <c r="JMR186" s="95"/>
      <c r="JMS186" s="95"/>
      <c r="JMT186" s="95"/>
      <c r="JMU186" s="95"/>
      <c r="JMV186" s="95"/>
      <c r="JMW186" s="95"/>
      <c r="JMX186" s="95"/>
      <c r="JMY186" s="95"/>
      <c r="JMZ186" s="95"/>
      <c r="JNA186" s="95"/>
      <c r="JNB186" s="95"/>
      <c r="JNC186" s="95"/>
      <c r="JND186" s="95"/>
      <c r="JNE186" s="95"/>
      <c r="JNF186" s="95"/>
      <c r="JNG186" s="95"/>
      <c r="JNH186" s="95"/>
      <c r="JNI186" s="95"/>
      <c r="JNJ186" s="95"/>
      <c r="JNK186" s="95"/>
      <c r="JNL186" s="95"/>
      <c r="JNM186" s="95"/>
      <c r="JNN186" s="95"/>
      <c r="JNO186" s="95"/>
      <c r="JNP186" s="95"/>
      <c r="JNQ186" s="95"/>
      <c r="JNR186" s="95"/>
      <c r="JNS186" s="95"/>
      <c r="JNT186" s="95"/>
      <c r="JNU186" s="95"/>
      <c r="JNV186" s="95"/>
      <c r="JNW186" s="95"/>
      <c r="JNX186" s="95"/>
      <c r="JNY186" s="95"/>
      <c r="JNZ186" s="95"/>
      <c r="JOA186" s="95"/>
      <c r="JOB186" s="95"/>
      <c r="JOC186" s="95"/>
      <c r="JOD186" s="95"/>
      <c r="JOE186" s="95"/>
      <c r="JOF186" s="95"/>
      <c r="JOG186" s="95"/>
      <c r="JOH186" s="95"/>
      <c r="JOI186" s="95"/>
      <c r="JOJ186" s="95"/>
      <c r="JOK186" s="95"/>
      <c r="JOL186" s="95"/>
      <c r="JOM186" s="95"/>
      <c r="JON186" s="95"/>
      <c r="JOO186" s="95"/>
      <c r="JOP186" s="95"/>
      <c r="JOQ186" s="95"/>
      <c r="JOR186" s="95"/>
      <c r="JOS186" s="95"/>
      <c r="JOT186" s="95"/>
      <c r="JOU186" s="95"/>
      <c r="JOV186" s="95"/>
      <c r="JOW186" s="95"/>
      <c r="JOX186" s="95"/>
      <c r="JOY186" s="95"/>
      <c r="JOZ186" s="95"/>
      <c r="JPA186" s="95"/>
      <c r="JPB186" s="95"/>
      <c r="JPC186" s="95"/>
      <c r="JPD186" s="95"/>
      <c r="JPE186" s="95"/>
      <c r="JPF186" s="95"/>
      <c r="JPG186" s="95"/>
      <c r="JPH186" s="95"/>
      <c r="JPI186" s="95"/>
      <c r="JPJ186" s="95"/>
      <c r="JPK186" s="95"/>
      <c r="JPL186" s="95"/>
      <c r="JPM186" s="95"/>
      <c r="JPN186" s="95"/>
      <c r="JPO186" s="95"/>
      <c r="JPP186" s="95"/>
      <c r="JPQ186" s="95"/>
      <c r="JPR186" s="95"/>
      <c r="JPS186" s="95"/>
      <c r="JPT186" s="95"/>
      <c r="JPU186" s="95"/>
      <c r="JPV186" s="95"/>
      <c r="JPW186" s="95"/>
      <c r="JPX186" s="95"/>
      <c r="JPY186" s="95"/>
      <c r="JPZ186" s="95"/>
      <c r="JQA186" s="95"/>
      <c r="JQB186" s="95"/>
      <c r="JQC186" s="95"/>
      <c r="JQD186" s="95"/>
      <c r="JQE186" s="95"/>
      <c r="JQF186" s="95"/>
      <c r="JQG186" s="95"/>
      <c r="JQH186" s="95"/>
      <c r="JQI186" s="95"/>
      <c r="JQJ186" s="95"/>
      <c r="JQK186" s="95"/>
      <c r="JQL186" s="95"/>
      <c r="JQM186" s="95"/>
      <c r="JQN186" s="95"/>
      <c r="JQO186" s="95"/>
      <c r="JQP186" s="95"/>
      <c r="JQQ186" s="95"/>
      <c r="JQR186" s="95"/>
      <c r="JQS186" s="95"/>
      <c r="JQT186" s="95"/>
      <c r="JQU186" s="95"/>
      <c r="JQV186" s="95"/>
      <c r="JQW186" s="95"/>
      <c r="JQX186" s="95"/>
      <c r="JQY186" s="95"/>
      <c r="JQZ186" s="95"/>
      <c r="JRA186" s="95"/>
      <c r="JRB186" s="95"/>
      <c r="JRC186" s="95"/>
      <c r="JRD186" s="95"/>
      <c r="JRE186" s="95"/>
      <c r="JRF186" s="95"/>
      <c r="JRG186" s="95"/>
      <c r="JRH186" s="95"/>
      <c r="JRI186" s="95"/>
      <c r="JRJ186" s="95"/>
      <c r="JRK186" s="95"/>
      <c r="JRL186" s="95"/>
      <c r="JRM186" s="95"/>
      <c r="JRN186" s="95"/>
      <c r="JRO186" s="95"/>
      <c r="JRP186" s="95"/>
      <c r="JRQ186" s="95"/>
      <c r="JRR186" s="95"/>
      <c r="JRS186" s="95"/>
      <c r="JRT186" s="95"/>
      <c r="JRU186" s="95"/>
      <c r="JRV186" s="95"/>
      <c r="JRW186" s="95"/>
      <c r="JRX186" s="95"/>
      <c r="JRY186" s="95"/>
      <c r="JRZ186" s="95"/>
      <c r="JSA186" s="95"/>
      <c r="JSB186" s="95"/>
      <c r="JSC186" s="95"/>
      <c r="JSD186" s="95"/>
      <c r="JSE186" s="95"/>
      <c r="JSF186" s="95"/>
      <c r="JSG186" s="95"/>
      <c r="JSH186" s="95"/>
      <c r="JSI186" s="95"/>
      <c r="JSJ186" s="95"/>
      <c r="JSK186" s="95"/>
      <c r="JSL186" s="95"/>
      <c r="JSM186" s="95"/>
      <c r="JSN186" s="95"/>
      <c r="JSO186" s="95"/>
      <c r="JSP186" s="95"/>
      <c r="JSQ186" s="95"/>
      <c r="JSR186" s="95"/>
      <c r="JSS186" s="95"/>
      <c r="JST186" s="95"/>
      <c r="JSU186" s="95"/>
      <c r="JSV186" s="95"/>
      <c r="JSW186" s="95"/>
      <c r="JSX186" s="95"/>
      <c r="JSY186" s="95"/>
      <c r="JSZ186" s="95"/>
      <c r="JTA186" s="95"/>
      <c r="JTB186" s="95"/>
      <c r="JTC186" s="95"/>
      <c r="JTD186" s="95"/>
      <c r="JTE186" s="95"/>
      <c r="JTF186" s="95"/>
      <c r="JTG186" s="95"/>
      <c r="JTH186" s="95"/>
      <c r="JTI186" s="95"/>
      <c r="JTJ186" s="95"/>
      <c r="JTK186" s="95"/>
      <c r="JTL186" s="95"/>
      <c r="JTM186" s="95"/>
      <c r="JTN186" s="95"/>
      <c r="JTO186" s="95"/>
      <c r="JTP186" s="95"/>
      <c r="JTQ186" s="95"/>
      <c r="JTR186" s="95"/>
      <c r="JTS186" s="95"/>
      <c r="JTT186" s="95"/>
      <c r="JTU186" s="95"/>
      <c r="JTV186" s="95"/>
      <c r="JTW186" s="95"/>
      <c r="JTX186" s="95"/>
      <c r="JTY186" s="95"/>
      <c r="JTZ186" s="95"/>
      <c r="JUA186" s="95"/>
      <c r="JUB186" s="95"/>
      <c r="JUC186" s="95"/>
      <c r="JUD186" s="95"/>
      <c r="JUE186" s="95"/>
      <c r="JUF186" s="95"/>
      <c r="JUG186" s="95"/>
      <c r="JUH186" s="95"/>
      <c r="JUI186" s="95"/>
      <c r="JUJ186" s="95"/>
      <c r="JUK186" s="95"/>
      <c r="JUL186" s="95"/>
      <c r="JUM186" s="95"/>
      <c r="JUN186" s="95"/>
      <c r="JUO186" s="95"/>
      <c r="JUP186" s="95"/>
      <c r="JUQ186" s="95"/>
      <c r="JUR186" s="95"/>
      <c r="JUS186" s="95"/>
      <c r="JUT186" s="95"/>
      <c r="JUU186" s="95"/>
      <c r="JUV186" s="95"/>
      <c r="JUW186" s="95"/>
      <c r="JUX186" s="95"/>
      <c r="JUY186" s="95"/>
      <c r="JUZ186" s="95"/>
      <c r="JVA186" s="95"/>
      <c r="JVB186" s="95"/>
      <c r="JVC186" s="95"/>
      <c r="JVD186" s="95"/>
      <c r="JVE186" s="95"/>
      <c r="JVF186" s="95"/>
      <c r="JVG186" s="95"/>
      <c r="JVH186" s="95"/>
      <c r="JVI186" s="95"/>
      <c r="JVJ186" s="95"/>
      <c r="JVK186" s="95"/>
      <c r="JVL186" s="95"/>
      <c r="JVM186" s="95"/>
      <c r="JVN186" s="95"/>
      <c r="JVO186" s="95"/>
      <c r="JVP186" s="95"/>
      <c r="JVQ186" s="95"/>
      <c r="JVR186" s="95"/>
      <c r="JVS186" s="95"/>
      <c r="JVT186" s="95"/>
      <c r="JVU186" s="95"/>
      <c r="JVV186" s="95"/>
      <c r="JVW186" s="95"/>
      <c r="JVX186" s="95"/>
      <c r="JVY186" s="95"/>
      <c r="JVZ186" s="95"/>
      <c r="JWA186" s="95"/>
      <c r="JWB186" s="95"/>
      <c r="JWC186" s="95"/>
      <c r="JWD186" s="95"/>
      <c r="JWE186" s="95"/>
      <c r="JWF186" s="95"/>
      <c r="JWG186" s="95"/>
      <c r="JWH186" s="95"/>
      <c r="JWI186" s="95"/>
      <c r="JWJ186" s="95"/>
      <c r="JWK186" s="95"/>
      <c r="JWL186" s="95"/>
      <c r="JWM186" s="95"/>
      <c r="JWN186" s="95"/>
      <c r="JWO186" s="95"/>
      <c r="JWP186" s="95"/>
      <c r="JWQ186" s="95"/>
      <c r="JWR186" s="95"/>
      <c r="JWS186" s="95"/>
      <c r="JWT186" s="95"/>
      <c r="JWU186" s="95"/>
      <c r="JWV186" s="95"/>
      <c r="JWW186" s="95"/>
      <c r="JWX186" s="95"/>
      <c r="JWY186" s="95"/>
      <c r="JWZ186" s="95"/>
      <c r="JXA186" s="95"/>
      <c r="JXB186" s="95"/>
      <c r="JXC186" s="95"/>
      <c r="JXD186" s="95"/>
      <c r="JXE186" s="95"/>
      <c r="JXF186" s="95"/>
      <c r="JXG186" s="95"/>
      <c r="JXH186" s="95"/>
      <c r="JXI186" s="95"/>
      <c r="JXJ186" s="95"/>
      <c r="JXK186" s="95"/>
      <c r="JXL186" s="95"/>
      <c r="JXM186" s="95"/>
      <c r="JXN186" s="95"/>
      <c r="JXO186" s="95"/>
      <c r="JXP186" s="95"/>
      <c r="JXQ186" s="95"/>
      <c r="JXR186" s="95"/>
      <c r="JXS186" s="95"/>
      <c r="JXT186" s="95"/>
      <c r="JXU186" s="95"/>
      <c r="JXV186" s="95"/>
      <c r="JXW186" s="95"/>
      <c r="JXX186" s="95"/>
      <c r="JXY186" s="95"/>
      <c r="JXZ186" s="95"/>
      <c r="JYA186" s="95"/>
      <c r="JYB186" s="95"/>
      <c r="JYC186" s="95"/>
      <c r="JYD186" s="95"/>
      <c r="JYE186" s="95"/>
      <c r="JYF186" s="95"/>
      <c r="JYG186" s="95"/>
      <c r="JYH186" s="95"/>
      <c r="JYI186" s="95"/>
      <c r="JYJ186" s="95"/>
      <c r="JYK186" s="95"/>
      <c r="JYL186" s="95"/>
      <c r="JYM186" s="95"/>
      <c r="JYN186" s="95"/>
      <c r="JYO186" s="95"/>
      <c r="JYP186" s="95"/>
      <c r="JYQ186" s="95"/>
      <c r="JYR186" s="95"/>
      <c r="JYS186" s="95"/>
      <c r="JYT186" s="95"/>
      <c r="JYU186" s="95"/>
      <c r="JYV186" s="95"/>
      <c r="JYW186" s="95"/>
      <c r="JYX186" s="95"/>
      <c r="JYY186" s="95"/>
      <c r="JYZ186" s="95"/>
      <c r="JZA186" s="95"/>
      <c r="JZB186" s="95"/>
      <c r="JZC186" s="95"/>
      <c r="JZD186" s="95"/>
      <c r="JZE186" s="95"/>
      <c r="JZF186" s="95"/>
      <c r="JZG186" s="95"/>
      <c r="JZH186" s="95"/>
      <c r="JZI186" s="95"/>
      <c r="JZJ186" s="95"/>
      <c r="JZK186" s="95"/>
      <c r="JZL186" s="95"/>
      <c r="JZM186" s="95"/>
      <c r="JZN186" s="95"/>
      <c r="JZO186" s="95"/>
      <c r="JZP186" s="95"/>
      <c r="JZQ186" s="95"/>
      <c r="JZR186" s="95"/>
      <c r="JZS186" s="95"/>
      <c r="JZT186" s="95"/>
      <c r="JZU186" s="95"/>
      <c r="JZV186" s="95"/>
      <c r="JZW186" s="95"/>
      <c r="JZX186" s="95"/>
      <c r="JZY186" s="95"/>
      <c r="JZZ186" s="95"/>
      <c r="KAA186" s="95"/>
      <c r="KAB186" s="95"/>
      <c r="KAC186" s="95"/>
      <c r="KAD186" s="95"/>
      <c r="KAE186" s="95"/>
      <c r="KAF186" s="95"/>
      <c r="KAG186" s="95"/>
      <c r="KAH186" s="95"/>
      <c r="KAI186" s="95"/>
      <c r="KAJ186" s="95"/>
      <c r="KAK186" s="95"/>
      <c r="KAL186" s="95"/>
      <c r="KAM186" s="95"/>
      <c r="KAN186" s="95"/>
      <c r="KAO186" s="95"/>
      <c r="KAP186" s="95"/>
      <c r="KAQ186" s="95"/>
      <c r="KAR186" s="95"/>
      <c r="KAS186" s="95"/>
      <c r="KAT186" s="95"/>
      <c r="KAU186" s="95"/>
      <c r="KAV186" s="95"/>
      <c r="KAW186" s="95"/>
      <c r="KAX186" s="95"/>
      <c r="KAY186" s="95"/>
      <c r="KAZ186" s="95"/>
      <c r="KBA186" s="95"/>
      <c r="KBB186" s="95"/>
      <c r="KBC186" s="95"/>
      <c r="KBD186" s="95"/>
      <c r="KBE186" s="95"/>
      <c r="KBF186" s="95"/>
      <c r="KBG186" s="95"/>
      <c r="KBH186" s="95"/>
      <c r="KBI186" s="95"/>
      <c r="KBJ186" s="95"/>
      <c r="KBK186" s="95"/>
      <c r="KBL186" s="95"/>
      <c r="KBM186" s="95"/>
      <c r="KBN186" s="95"/>
      <c r="KBO186" s="95"/>
      <c r="KBP186" s="95"/>
      <c r="KBQ186" s="95"/>
      <c r="KBR186" s="95"/>
      <c r="KBS186" s="95"/>
      <c r="KBT186" s="95"/>
      <c r="KBU186" s="95"/>
      <c r="KBV186" s="95"/>
      <c r="KBW186" s="95"/>
      <c r="KBX186" s="95"/>
      <c r="KBY186" s="95"/>
      <c r="KBZ186" s="95"/>
      <c r="KCA186" s="95"/>
      <c r="KCB186" s="95"/>
      <c r="KCC186" s="95"/>
      <c r="KCD186" s="95"/>
      <c r="KCE186" s="95"/>
      <c r="KCF186" s="95"/>
      <c r="KCG186" s="95"/>
      <c r="KCH186" s="95"/>
      <c r="KCI186" s="95"/>
      <c r="KCJ186" s="95"/>
      <c r="KCK186" s="95"/>
      <c r="KCL186" s="95"/>
      <c r="KCM186" s="95"/>
      <c r="KCN186" s="95"/>
      <c r="KCO186" s="95"/>
      <c r="KCP186" s="95"/>
      <c r="KCQ186" s="95"/>
      <c r="KCR186" s="95"/>
      <c r="KCS186" s="95"/>
      <c r="KCT186" s="95"/>
      <c r="KCU186" s="95"/>
      <c r="KCV186" s="95"/>
      <c r="KCW186" s="95"/>
      <c r="KCX186" s="95"/>
      <c r="KCY186" s="95"/>
      <c r="KCZ186" s="95"/>
      <c r="KDA186" s="95"/>
      <c r="KDB186" s="95"/>
      <c r="KDC186" s="95"/>
      <c r="KDD186" s="95"/>
      <c r="KDE186" s="95"/>
      <c r="KDF186" s="95"/>
      <c r="KDG186" s="95"/>
      <c r="KDH186" s="95"/>
      <c r="KDI186" s="95"/>
      <c r="KDJ186" s="95"/>
      <c r="KDK186" s="95"/>
      <c r="KDL186" s="95"/>
      <c r="KDM186" s="95"/>
      <c r="KDN186" s="95"/>
      <c r="KDO186" s="95"/>
      <c r="KDP186" s="95"/>
      <c r="KDQ186" s="95"/>
      <c r="KDR186" s="95"/>
      <c r="KDS186" s="95"/>
      <c r="KDT186" s="95"/>
      <c r="KDU186" s="95"/>
      <c r="KDV186" s="95"/>
      <c r="KDW186" s="95"/>
      <c r="KDX186" s="95"/>
      <c r="KDY186" s="95"/>
      <c r="KDZ186" s="95"/>
      <c r="KEA186" s="95"/>
      <c r="KEB186" s="95"/>
      <c r="KEC186" s="95"/>
      <c r="KED186" s="95"/>
      <c r="KEE186" s="95"/>
      <c r="KEF186" s="95"/>
      <c r="KEG186" s="95"/>
      <c r="KEH186" s="95"/>
      <c r="KEI186" s="95"/>
      <c r="KEJ186" s="95"/>
      <c r="KEK186" s="95"/>
      <c r="KEL186" s="95"/>
      <c r="KEM186" s="95"/>
      <c r="KEN186" s="95"/>
      <c r="KEO186" s="95"/>
      <c r="KEP186" s="95"/>
      <c r="KEQ186" s="95"/>
      <c r="KER186" s="95"/>
      <c r="KES186" s="95"/>
      <c r="KET186" s="95"/>
      <c r="KEU186" s="95"/>
      <c r="KEV186" s="95"/>
      <c r="KEW186" s="95"/>
      <c r="KEX186" s="95"/>
      <c r="KEY186" s="95"/>
      <c r="KEZ186" s="95"/>
      <c r="KFA186" s="95"/>
      <c r="KFB186" s="95"/>
      <c r="KFC186" s="95"/>
      <c r="KFD186" s="95"/>
      <c r="KFE186" s="95"/>
      <c r="KFF186" s="95"/>
      <c r="KFG186" s="95"/>
      <c r="KFH186" s="95"/>
      <c r="KFI186" s="95"/>
      <c r="KFJ186" s="95"/>
      <c r="KFK186" s="95"/>
      <c r="KFL186" s="95"/>
      <c r="KFM186" s="95"/>
      <c r="KFN186" s="95"/>
      <c r="KFO186" s="95"/>
      <c r="KFP186" s="95"/>
      <c r="KFQ186" s="95"/>
      <c r="KFR186" s="95"/>
      <c r="KFS186" s="95"/>
      <c r="KFT186" s="95"/>
      <c r="KFU186" s="95"/>
      <c r="KFV186" s="95"/>
      <c r="KFW186" s="95"/>
      <c r="KFX186" s="95"/>
      <c r="KFY186" s="95"/>
      <c r="KFZ186" s="95"/>
      <c r="KGA186" s="95"/>
      <c r="KGB186" s="95"/>
      <c r="KGC186" s="95"/>
      <c r="KGD186" s="95"/>
      <c r="KGE186" s="95"/>
      <c r="KGF186" s="95"/>
      <c r="KGG186" s="95"/>
      <c r="KGH186" s="95"/>
      <c r="KGI186" s="95"/>
      <c r="KGJ186" s="95"/>
      <c r="KGK186" s="95"/>
      <c r="KGL186" s="95"/>
      <c r="KGM186" s="95"/>
      <c r="KGN186" s="95"/>
      <c r="KGO186" s="95"/>
      <c r="KGP186" s="95"/>
      <c r="KGQ186" s="95"/>
      <c r="KGR186" s="95"/>
      <c r="KGS186" s="95"/>
      <c r="KGT186" s="95"/>
      <c r="KGU186" s="95"/>
      <c r="KGV186" s="95"/>
      <c r="KGW186" s="95"/>
      <c r="KGX186" s="95"/>
      <c r="KGY186" s="95"/>
      <c r="KGZ186" s="95"/>
      <c r="KHA186" s="95"/>
      <c r="KHB186" s="95"/>
      <c r="KHC186" s="95"/>
      <c r="KHD186" s="95"/>
      <c r="KHE186" s="95"/>
      <c r="KHF186" s="95"/>
      <c r="KHG186" s="95"/>
      <c r="KHH186" s="95"/>
      <c r="KHI186" s="95"/>
      <c r="KHJ186" s="95"/>
      <c r="KHK186" s="95"/>
      <c r="KHL186" s="95"/>
      <c r="KHM186" s="95"/>
      <c r="KHN186" s="95"/>
      <c r="KHO186" s="95"/>
      <c r="KHP186" s="95"/>
      <c r="KHQ186" s="95"/>
      <c r="KHR186" s="95"/>
      <c r="KHS186" s="95"/>
      <c r="KHT186" s="95"/>
      <c r="KHU186" s="95"/>
      <c r="KHV186" s="95"/>
      <c r="KHW186" s="95"/>
      <c r="KHX186" s="95"/>
      <c r="KHY186" s="95"/>
      <c r="KHZ186" s="95"/>
      <c r="KIA186" s="95"/>
      <c r="KIB186" s="95"/>
      <c r="KIC186" s="95"/>
      <c r="KID186" s="95"/>
      <c r="KIE186" s="95"/>
      <c r="KIF186" s="95"/>
      <c r="KIG186" s="95"/>
      <c r="KIH186" s="95"/>
      <c r="KII186" s="95"/>
      <c r="KIJ186" s="95"/>
      <c r="KIK186" s="95"/>
      <c r="KIL186" s="95"/>
      <c r="KIM186" s="95"/>
      <c r="KIN186" s="95"/>
      <c r="KIO186" s="95"/>
      <c r="KIP186" s="95"/>
      <c r="KIQ186" s="95"/>
      <c r="KIR186" s="95"/>
      <c r="KIS186" s="95"/>
      <c r="KIT186" s="95"/>
      <c r="KIU186" s="95"/>
      <c r="KIV186" s="95"/>
      <c r="KIW186" s="95"/>
      <c r="KIX186" s="95"/>
      <c r="KIY186" s="95"/>
      <c r="KIZ186" s="95"/>
      <c r="KJA186" s="95"/>
      <c r="KJB186" s="95"/>
      <c r="KJC186" s="95"/>
      <c r="KJD186" s="95"/>
      <c r="KJE186" s="95"/>
      <c r="KJF186" s="95"/>
      <c r="KJG186" s="95"/>
      <c r="KJH186" s="95"/>
      <c r="KJI186" s="95"/>
      <c r="KJJ186" s="95"/>
      <c r="KJK186" s="95"/>
      <c r="KJL186" s="95"/>
      <c r="KJM186" s="95"/>
      <c r="KJN186" s="95"/>
      <c r="KJO186" s="95"/>
      <c r="KJP186" s="95"/>
      <c r="KJQ186" s="95"/>
      <c r="KJR186" s="95"/>
      <c r="KJS186" s="95"/>
      <c r="KJT186" s="95"/>
      <c r="KJU186" s="95"/>
      <c r="KJV186" s="95"/>
      <c r="KJW186" s="95"/>
      <c r="KJX186" s="95"/>
      <c r="KJY186" s="95"/>
      <c r="KJZ186" s="95"/>
      <c r="KKA186" s="95"/>
      <c r="KKB186" s="95"/>
      <c r="KKC186" s="95"/>
      <c r="KKD186" s="95"/>
      <c r="KKE186" s="95"/>
      <c r="KKF186" s="95"/>
      <c r="KKG186" s="95"/>
      <c r="KKH186" s="95"/>
      <c r="KKI186" s="95"/>
      <c r="KKJ186" s="95"/>
      <c r="KKK186" s="95"/>
      <c r="KKL186" s="95"/>
      <c r="KKM186" s="95"/>
      <c r="KKN186" s="95"/>
      <c r="KKO186" s="95"/>
      <c r="KKP186" s="95"/>
      <c r="KKQ186" s="95"/>
      <c r="KKR186" s="95"/>
      <c r="KKS186" s="95"/>
      <c r="KKT186" s="95"/>
      <c r="KKU186" s="95"/>
      <c r="KKV186" s="95"/>
      <c r="KKW186" s="95"/>
      <c r="KKX186" s="95"/>
      <c r="KKY186" s="95"/>
      <c r="KKZ186" s="95"/>
      <c r="KLA186" s="95"/>
      <c r="KLB186" s="95"/>
      <c r="KLC186" s="95"/>
      <c r="KLD186" s="95"/>
      <c r="KLE186" s="95"/>
      <c r="KLF186" s="95"/>
      <c r="KLG186" s="95"/>
      <c r="KLH186" s="95"/>
      <c r="KLI186" s="95"/>
      <c r="KLJ186" s="95"/>
      <c r="KLK186" s="95"/>
      <c r="KLL186" s="95"/>
      <c r="KLM186" s="95"/>
      <c r="KLN186" s="95"/>
      <c r="KLO186" s="95"/>
      <c r="KLP186" s="95"/>
      <c r="KLQ186" s="95"/>
      <c r="KLR186" s="95"/>
      <c r="KLS186" s="95"/>
      <c r="KLT186" s="95"/>
      <c r="KLU186" s="95"/>
      <c r="KLV186" s="95"/>
      <c r="KLW186" s="95"/>
      <c r="KLX186" s="95"/>
      <c r="KLY186" s="95"/>
      <c r="KLZ186" s="95"/>
      <c r="KMA186" s="95"/>
      <c r="KMB186" s="95"/>
      <c r="KMC186" s="95"/>
      <c r="KMD186" s="95"/>
      <c r="KME186" s="95"/>
      <c r="KMF186" s="95"/>
      <c r="KMG186" s="95"/>
      <c r="KMH186" s="95"/>
      <c r="KMI186" s="95"/>
      <c r="KMJ186" s="95"/>
      <c r="KMK186" s="95"/>
      <c r="KML186" s="95"/>
      <c r="KMM186" s="95"/>
      <c r="KMN186" s="95"/>
      <c r="KMO186" s="95"/>
      <c r="KMP186" s="95"/>
      <c r="KMQ186" s="95"/>
      <c r="KMR186" s="95"/>
      <c r="KMS186" s="95"/>
      <c r="KMT186" s="95"/>
      <c r="KMU186" s="95"/>
      <c r="KMV186" s="95"/>
      <c r="KMW186" s="95"/>
      <c r="KMX186" s="95"/>
      <c r="KMY186" s="95"/>
      <c r="KMZ186" s="95"/>
      <c r="KNA186" s="95"/>
      <c r="KNB186" s="95"/>
      <c r="KNC186" s="95"/>
      <c r="KND186" s="95"/>
      <c r="KNE186" s="95"/>
      <c r="KNF186" s="95"/>
      <c r="KNG186" s="95"/>
      <c r="KNH186" s="95"/>
      <c r="KNI186" s="95"/>
      <c r="KNJ186" s="95"/>
      <c r="KNK186" s="95"/>
      <c r="KNL186" s="95"/>
      <c r="KNM186" s="95"/>
      <c r="KNN186" s="95"/>
      <c r="KNO186" s="95"/>
      <c r="KNP186" s="95"/>
      <c r="KNQ186" s="95"/>
      <c r="KNR186" s="95"/>
      <c r="KNS186" s="95"/>
      <c r="KNT186" s="95"/>
      <c r="KNU186" s="95"/>
      <c r="KNV186" s="95"/>
      <c r="KNW186" s="95"/>
      <c r="KNX186" s="95"/>
      <c r="KNY186" s="95"/>
      <c r="KNZ186" s="95"/>
      <c r="KOA186" s="95"/>
      <c r="KOB186" s="95"/>
      <c r="KOC186" s="95"/>
      <c r="KOD186" s="95"/>
      <c r="KOE186" s="95"/>
      <c r="KOF186" s="95"/>
      <c r="KOG186" s="95"/>
      <c r="KOH186" s="95"/>
      <c r="KOI186" s="95"/>
      <c r="KOJ186" s="95"/>
      <c r="KOK186" s="95"/>
      <c r="KOL186" s="95"/>
      <c r="KOM186" s="95"/>
      <c r="KON186" s="95"/>
      <c r="KOO186" s="95"/>
      <c r="KOP186" s="95"/>
      <c r="KOQ186" s="95"/>
      <c r="KOR186" s="95"/>
      <c r="KOS186" s="95"/>
      <c r="KOT186" s="95"/>
      <c r="KOU186" s="95"/>
      <c r="KOV186" s="95"/>
      <c r="KOW186" s="95"/>
      <c r="KOX186" s="95"/>
      <c r="KOY186" s="95"/>
      <c r="KOZ186" s="95"/>
      <c r="KPA186" s="95"/>
      <c r="KPB186" s="95"/>
      <c r="KPC186" s="95"/>
      <c r="KPD186" s="95"/>
      <c r="KPE186" s="95"/>
      <c r="KPF186" s="95"/>
      <c r="KPG186" s="95"/>
      <c r="KPH186" s="95"/>
      <c r="KPI186" s="95"/>
      <c r="KPJ186" s="95"/>
      <c r="KPK186" s="95"/>
      <c r="KPL186" s="95"/>
      <c r="KPM186" s="95"/>
      <c r="KPN186" s="95"/>
      <c r="KPO186" s="95"/>
      <c r="KPP186" s="95"/>
      <c r="KPQ186" s="95"/>
      <c r="KPR186" s="95"/>
      <c r="KPS186" s="95"/>
      <c r="KPT186" s="95"/>
      <c r="KPU186" s="95"/>
      <c r="KPV186" s="95"/>
      <c r="KPW186" s="95"/>
      <c r="KPX186" s="95"/>
      <c r="KPY186" s="95"/>
      <c r="KPZ186" s="95"/>
      <c r="KQA186" s="95"/>
      <c r="KQB186" s="95"/>
      <c r="KQC186" s="95"/>
      <c r="KQD186" s="95"/>
      <c r="KQE186" s="95"/>
      <c r="KQF186" s="95"/>
      <c r="KQG186" s="95"/>
      <c r="KQH186" s="95"/>
      <c r="KQI186" s="95"/>
      <c r="KQJ186" s="95"/>
      <c r="KQK186" s="95"/>
      <c r="KQL186" s="95"/>
      <c r="KQM186" s="95"/>
      <c r="KQN186" s="95"/>
      <c r="KQO186" s="95"/>
      <c r="KQP186" s="95"/>
      <c r="KQQ186" s="95"/>
      <c r="KQR186" s="95"/>
      <c r="KQS186" s="95"/>
      <c r="KQT186" s="95"/>
      <c r="KQU186" s="95"/>
      <c r="KQV186" s="95"/>
      <c r="KQW186" s="95"/>
      <c r="KQX186" s="95"/>
      <c r="KQY186" s="95"/>
      <c r="KQZ186" s="95"/>
      <c r="KRA186" s="95"/>
      <c r="KRB186" s="95"/>
      <c r="KRC186" s="95"/>
      <c r="KRD186" s="95"/>
      <c r="KRE186" s="95"/>
      <c r="KRF186" s="95"/>
      <c r="KRG186" s="95"/>
      <c r="KRH186" s="95"/>
      <c r="KRI186" s="95"/>
      <c r="KRJ186" s="95"/>
      <c r="KRK186" s="95"/>
      <c r="KRL186" s="95"/>
      <c r="KRM186" s="95"/>
      <c r="KRN186" s="95"/>
      <c r="KRO186" s="95"/>
      <c r="KRP186" s="95"/>
      <c r="KRQ186" s="95"/>
      <c r="KRR186" s="95"/>
      <c r="KRS186" s="95"/>
      <c r="KRT186" s="95"/>
      <c r="KRU186" s="95"/>
      <c r="KRV186" s="95"/>
      <c r="KRW186" s="95"/>
      <c r="KRX186" s="95"/>
      <c r="KRY186" s="95"/>
      <c r="KRZ186" s="95"/>
      <c r="KSA186" s="95"/>
      <c r="KSB186" s="95"/>
      <c r="KSC186" s="95"/>
      <c r="KSD186" s="95"/>
      <c r="KSE186" s="95"/>
      <c r="KSF186" s="95"/>
      <c r="KSG186" s="95"/>
      <c r="KSH186" s="95"/>
      <c r="KSI186" s="95"/>
      <c r="KSJ186" s="95"/>
      <c r="KSK186" s="95"/>
      <c r="KSL186" s="95"/>
      <c r="KSM186" s="95"/>
      <c r="KSN186" s="95"/>
      <c r="KSO186" s="95"/>
      <c r="KSP186" s="95"/>
      <c r="KSQ186" s="95"/>
      <c r="KSR186" s="95"/>
      <c r="KSS186" s="95"/>
      <c r="KST186" s="95"/>
      <c r="KSU186" s="95"/>
      <c r="KSV186" s="95"/>
      <c r="KSW186" s="95"/>
      <c r="KSX186" s="95"/>
      <c r="KSY186" s="95"/>
      <c r="KSZ186" s="95"/>
      <c r="KTA186" s="95"/>
      <c r="KTB186" s="95"/>
      <c r="KTC186" s="95"/>
      <c r="KTD186" s="95"/>
      <c r="KTE186" s="95"/>
      <c r="KTF186" s="95"/>
      <c r="KTG186" s="95"/>
      <c r="KTH186" s="95"/>
      <c r="KTI186" s="95"/>
      <c r="KTJ186" s="95"/>
      <c r="KTK186" s="95"/>
      <c r="KTL186" s="95"/>
      <c r="KTM186" s="95"/>
      <c r="KTN186" s="95"/>
      <c r="KTO186" s="95"/>
      <c r="KTP186" s="95"/>
      <c r="KTQ186" s="95"/>
      <c r="KTR186" s="95"/>
      <c r="KTS186" s="95"/>
      <c r="KTT186" s="95"/>
      <c r="KTU186" s="95"/>
      <c r="KTV186" s="95"/>
      <c r="KTW186" s="95"/>
      <c r="KTX186" s="95"/>
      <c r="KTY186" s="95"/>
      <c r="KTZ186" s="95"/>
      <c r="KUA186" s="95"/>
      <c r="KUB186" s="95"/>
      <c r="KUC186" s="95"/>
      <c r="KUD186" s="95"/>
      <c r="KUE186" s="95"/>
      <c r="KUF186" s="95"/>
      <c r="KUG186" s="95"/>
      <c r="KUH186" s="95"/>
      <c r="KUI186" s="95"/>
      <c r="KUJ186" s="95"/>
      <c r="KUK186" s="95"/>
      <c r="KUL186" s="95"/>
      <c r="KUM186" s="95"/>
      <c r="KUN186" s="95"/>
      <c r="KUO186" s="95"/>
      <c r="KUP186" s="95"/>
      <c r="KUQ186" s="95"/>
      <c r="KUR186" s="95"/>
      <c r="KUS186" s="95"/>
      <c r="KUT186" s="95"/>
      <c r="KUU186" s="95"/>
      <c r="KUV186" s="95"/>
      <c r="KUW186" s="95"/>
      <c r="KUX186" s="95"/>
      <c r="KUY186" s="95"/>
      <c r="KUZ186" s="95"/>
      <c r="KVA186" s="95"/>
      <c r="KVB186" s="95"/>
      <c r="KVC186" s="95"/>
      <c r="KVD186" s="95"/>
      <c r="KVE186" s="95"/>
      <c r="KVF186" s="95"/>
      <c r="KVG186" s="95"/>
      <c r="KVH186" s="95"/>
      <c r="KVI186" s="95"/>
      <c r="KVJ186" s="95"/>
      <c r="KVK186" s="95"/>
      <c r="KVL186" s="95"/>
      <c r="KVM186" s="95"/>
      <c r="KVN186" s="95"/>
      <c r="KVO186" s="95"/>
      <c r="KVP186" s="95"/>
      <c r="KVQ186" s="95"/>
      <c r="KVR186" s="95"/>
      <c r="KVS186" s="95"/>
      <c r="KVT186" s="95"/>
      <c r="KVU186" s="95"/>
      <c r="KVV186" s="95"/>
      <c r="KVW186" s="95"/>
      <c r="KVX186" s="95"/>
      <c r="KVY186" s="95"/>
      <c r="KVZ186" s="95"/>
      <c r="KWA186" s="95"/>
      <c r="KWB186" s="95"/>
      <c r="KWC186" s="95"/>
      <c r="KWD186" s="95"/>
      <c r="KWE186" s="95"/>
      <c r="KWF186" s="95"/>
      <c r="KWG186" s="95"/>
      <c r="KWH186" s="95"/>
      <c r="KWI186" s="95"/>
      <c r="KWJ186" s="95"/>
      <c r="KWK186" s="95"/>
      <c r="KWL186" s="95"/>
      <c r="KWM186" s="95"/>
      <c r="KWN186" s="95"/>
      <c r="KWO186" s="95"/>
      <c r="KWP186" s="95"/>
      <c r="KWQ186" s="95"/>
      <c r="KWR186" s="95"/>
      <c r="KWS186" s="95"/>
      <c r="KWT186" s="95"/>
      <c r="KWU186" s="95"/>
      <c r="KWV186" s="95"/>
      <c r="KWW186" s="95"/>
      <c r="KWX186" s="95"/>
      <c r="KWY186" s="95"/>
      <c r="KWZ186" s="95"/>
      <c r="KXA186" s="95"/>
      <c r="KXB186" s="95"/>
      <c r="KXC186" s="95"/>
      <c r="KXD186" s="95"/>
      <c r="KXE186" s="95"/>
      <c r="KXF186" s="95"/>
      <c r="KXG186" s="95"/>
      <c r="KXH186" s="95"/>
      <c r="KXI186" s="95"/>
      <c r="KXJ186" s="95"/>
      <c r="KXK186" s="95"/>
      <c r="KXL186" s="95"/>
      <c r="KXM186" s="95"/>
      <c r="KXN186" s="95"/>
      <c r="KXO186" s="95"/>
      <c r="KXP186" s="95"/>
      <c r="KXQ186" s="95"/>
      <c r="KXR186" s="95"/>
      <c r="KXS186" s="95"/>
      <c r="KXT186" s="95"/>
      <c r="KXU186" s="95"/>
      <c r="KXV186" s="95"/>
      <c r="KXW186" s="95"/>
      <c r="KXX186" s="95"/>
      <c r="KXY186" s="95"/>
      <c r="KXZ186" s="95"/>
      <c r="KYA186" s="95"/>
      <c r="KYB186" s="95"/>
      <c r="KYC186" s="95"/>
      <c r="KYD186" s="95"/>
      <c r="KYE186" s="95"/>
      <c r="KYF186" s="95"/>
      <c r="KYG186" s="95"/>
      <c r="KYH186" s="95"/>
      <c r="KYI186" s="95"/>
      <c r="KYJ186" s="95"/>
      <c r="KYK186" s="95"/>
      <c r="KYL186" s="95"/>
      <c r="KYM186" s="95"/>
      <c r="KYN186" s="95"/>
      <c r="KYO186" s="95"/>
      <c r="KYP186" s="95"/>
      <c r="KYQ186" s="95"/>
      <c r="KYR186" s="95"/>
      <c r="KYS186" s="95"/>
      <c r="KYT186" s="95"/>
      <c r="KYU186" s="95"/>
      <c r="KYV186" s="95"/>
      <c r="KYW186" s="95"/>
      <c r="KYX186" s="95"/>
      <c r="KYY186" s="95"/>
      <c r="KYZ186" s="95"/>
      <c r="KZA186" s="95"/>
      <c r="KZB186" s="95"/>
      <c r="KZC186" s="95"/>
      <c r="KZD186" s="95"/>
      <c r="KZE186" s="95"/>
      <c r="KZF186" s="95"/>
      <c r="KZG186" s="95"/>
      <c r="KZH186" s="95"/>
      <c r="KZI186" s="95"/>
      <c r="KZJ186" s="95"/>
      <c r="KZK186" s="95"/>
      <c r="KZL186" s="95"/>
      <c r="KZM186" s="95"/>
      <c r="KZN186" s="95"/>
      <c r="KZO186" s="95"/>
      <c r="KZP186" s="95"/>
      <c r="KZQ186" s="95"/>
      <c r="KZR186" s="95"/>
      <c r="KZS186" s="95"/>
      <c r="KZT186" s="95"/>
      <c r="KZU186" s="95"/>
      <c r="KZV186" s="95"/>
      <c r="KZW186" s="95"/>
      <c r="KZX186" s="95"/>
      <c r="KZY186" s="95"/>
      <c r="KZZ186" s="95"/>
      <c r="LAA186" s="95"/>
      <c r="LAB186" s="95"/>
      <c r="LAC186" s="95"/>
      <c r="LAD186" s="95"/>
      <c r="LAE186" s="95"/>
      <c r="LAF186" s="95"/>
      <c r="LAG186" s="95"/>
      <c r="LAH186" s="95"/>
      <c r="LAI186" s="95"/>
      <c r="LAJ186" s="95"/>
      <c r="LAK186" s="95"/>
      <c r="LAL186" s="95"/>
      <c r="LAM186" s="95"/>
      <c r="LAN186" s="95"/>
      <c r="LAO186" s="95"/>
      <c r="LAP186" s="95"/>
      <c r="LAQ186" s="95"/>
      <c r="LAR186" s="95"/>
      <c r="LAS186" s="95"/>
      <c r="LAT186" s="95"/>
      <c r="LAU186" s="95"/>
      <c r="LAV186" s="95"/>
      <c r="LAW186" s="95"/>
      <c r="LAX186" s="95"/>
      <c r="LAY186" s="95"/>
      <c r="LAZ186" s="95"/>
      <c r="LBA186" s="95"/>
      <c r="LBB186" s="95"/>
      <c r="LBC186" s="95"/>
      <c r="LBD186" s="95"/>
      <c r="LBE186" s="95"/>
      <c r="LBF186" s="95"/>
      <c r="LBG186" s="95"/>
      <c r="LBH186" s="95"/>
      <c r="LBI186" s="95"/>
      <c r="LBJ186" s="95"/>
      <c r="LBK186" s="95"/>
      <c r="LBL186" s="95"/>
      <c r="LBM186" s="95"/>
      <c r="LBN186" s="95"/>
      <c r="LBO186" s="95"/>
      <c r="LBP186" s="95"/>
      <c r="LBQ186" s="95"/>
      <c r="LBR186" s="95"/>
      <c r="LBS186" s="95"/>
      <c r="LBT186" s="95"/>
      <c r="LBU186" s="95"/>
      <c r="LBV186" s="95"/>
      <c r="LBW186" s="95"/>
      <c r="LBX186" s="95"/>
      <c r="LBY186" s="95"/>
      <c r="LBZ186" s="95"/>
      <c r="LCA186" s="95"/>
      <c r="LCB186" s="95"/>
      <c r="LCC186" s="95"/>
      <c r="LCD186" s="95"/>
      <c r="LCE186" s="95"/>
      <c r="LCF186" s="95"/>
      <c r="LCG186" s="95"/>
      <c r="LCH186" s="95"/>
      <c r="LCI186" s="95"/>
      <c r="LCJ186" s="95"/>
      <c r="LCK186" s="95"/>
      <c r="LCL186" s="95"/>
      <c r="LCM186" s="95"/>
      <c r="LCN186" s="95"/>
      <c r="LCO186" s="95"/>
      <c r="LCP186" s="95"/>
      <c r="LCQ186" s="95"/>
      <c r="LCR186" s="95"/>
      <c r="LCS186" s="95"/>
      <c r="LCT186" s="95"/>
      <c r="LCU186" s="95"/>
      <c r="LCV186" s="95"/>
      <c r="LCW186" s="95"/>
      <c r="LCX186" s="95"/>
      <c r="LCY186" s="95"/>
      <c r="LCZ186" s="95"/>
      <c r="LDA186" s="95"/>
      <c r="LDB186" s="95"/>
      <c r="LDC186" s="95"/>
      <c r="LDD186" s="95"/>
      <c r="LDE186" s="95"/>
      <c r="LDF186" s="95"/>
      <c r="LDG186" s="95"/>
      <c r="LDH186" s="95"/>
      <c r="LDI186" s="95"/>
      <c r="LDJ186" s="95"/>
      <c r="LDK186" s="95"/>
      <c r="LDL186" s="95"/>
      <c r="LDM186" s="95"/>
      <c r="LDN186" s="95"/>
      <c r="LDO186" s="95"/>
      <c r="LDP186" s="95"/>
      <c r="LDQ186" s="95"/>
      <c r="LDR186" s="95"/>
      <c r="LDS186" s="95"/>
      <c r="LDT186" s="95"/>
      <c r="LDU186" s="95"/>
      <c r="LDV186" s="95"/>
      <c r="LDW186" s="95"/>
      <c r="LDX186" s="95"/>
      <c r="LDY186" s="95"/>
      <c r="LDZ186" s="95"/>
      <c r="LEA186" s="95"/>
      <c r="LEB186" s="95"/>
      <c r="LEC186" s="95"/>
      <c r="LED186" s="95"/>
      <c r="LEE186" s="95"/>
      <c r="LEF186" s="95"/>
      <c r="LEG186" s="95"/>
      <c r="LEH186" s="95"/>
      <c r="LEI186" s="95"/>
      <c r="LEJ186" s="95"/>
      <c r="LEK186" s="95"/>
      <c r="LEL186" s="95"/>
      <c r="LEM186" s="95"/>
      <c r="LEN186" s="95"/>
      <c r="LEO186" s="95"/>
      <c r="LEP186" s="95"/>
      <c r="LEQ186" s="95"/>
      <c r="LER186" s="95"/>
      <c r="LES186" s="95"/>
      <c r="LET186" s="95"/>
      <c r="LEU186" s="95"/>
      <c r="LEV186" s="95"/>
      <c r="LEW186" s="95"/>
      <c r="LEX186" s="95"/>
      <c r="LEY186" s="95"/>
      <c r="LEZ186" s="95"/>
      <c r="LFA186" s="95"/>
      <c r="LFB186" s="95"/>
      <c r="LFC186" s="95"/>
      <c r="LFD186" s="95"/>
      <c r="LFE186" s="95"/>
      <c r="LFF186" s="95"/>
      <c r="LFG186" s="95"/>
      <c r="LFH186" s="95"/>
      <c r="LFI186" s="95"/>
      <c r="LFJ186" s="95"/>
      <c r="LFK186" s="95"/>
      <c r="LFL186" s="95"/>
      <c r="LFM186" s="95"/>
      <c r="LFN186" s="95"/>
      <c r="LFO186" s="95"/>
      <c r="LFP186" s="95"/>
      <c r="LFQ186" s="95"/>
      <c r="LFR186" s="95"/>
      <c r="LFS186" s="95"/>
      <c r="LFT186" s="95"/>
      <c r="LFU186" s="95"/>
      <c r="LFV186" s="95"/>
      <c r="LFW186" s="95"/>
      <c r="LFX186" s="95"/>
      <c r="LFY186" s="95"/>
      <c r="LFZ186" s="95"/>
      <c r="LGA186" s="95"/>
      <c r="LGB186" s="95"/>
      <c r="LGC186" s="95"/>
      <c r="LGD186" s="95"/>
      <c r="LGE186" s="95"/>
      <c r="LGF186" s="95"/>
      <c r="LGG186" s="95"/>
      <c r="LGH186" s="95"/>
      <c r="LGI186" s="95"/>
      <c r="LGJ186" s="95"/>
      <c r="LGK186" s="95"/>
      <c r="LGL186" s="95"/>
      <c r="LGM186" s="95"/>
      <c r="LGN186" s="95"/>
      <c r="LGO186" s="95"/>
      <c r="LGP186" s="95"/>
      <c r="LGQ186" s="95"/>
      <c r="LGR186" s="95"/>
      <c r="LGS186" s="95"/>
      <c r="LGT186" s="95"/>
      <c r="LGU186" s="95"/>
      <c r="LGV186" s="95"/>
      <c r="LGW186" s="95"/>
      <c r="LGX186" s="95"/>
      <c r="LGY186" s="95"/>
      <c r="LGZ186" s="95"/>
      <c r="LHA186" s="95"/>
      <c r="LHB186" s="95"/>
      <c r="LHC186" s="95"/>
      <c r="LHD186" s="95"/>
      <c r="LHE186" s="95"/>
      <c r="LHF186" s="95"/>
      <c r="LHG186" s="95"/>
      <c r="LHH186" s="95"/>
      <c r="LHI186" s="95"/>
      <c r="LHJ186" s="95"/>
      <c r="LHK186" s="95"/>
      <c r="LHL186" s="95"/>
      <c r="LHM186" s="95"/>
      <c r="LHN186" s="95"/>
      <c r="LHO186" s="95"/>
      <c r="LHP186" s="95"/>
      <c r="LHQ186" s="95"/>
      <c r="LHR186" s="95"/>
      <c r="LHS186" s="95"/>
      <c r="LHT186" s="95"/>
      <c r="LHU186" s="95"/>
      <c r="LHV186" s="95"/>
      <c r="LHW186" s="95"/>
      <c r="LHX186" s="95"/>
      <c r="LHY186" s="95"/>
      <c r="LHZ186" s="95"/>
      <c r="LIA186" s="95"/>
      <c r="LIB186" s="95"/>
      <c r="LIC186" s="95"/>
      <c r="LID186" s="95"/>
      <c r="LIE186" s="95"/>
      <c r="LIF186" s="95"/>
      <c r="LIG186" s="95"/>
      <c r="LIH186" s="95"/>
      <c r="LII186" s="95"/>
      <c r="LIJ186" s="95"/>
      <c r="LIK186" s="95"/>
      <c r="LIL186" s="95"/>
      <c r="LIM186" s="95"/>
      <c r="LIN186" s="95"/>
      <c r="LIO186" s="95"/>
      <c r="LIP186" s="95"/>
      <c r="LIQ186" s="95"/>
      <c r="LIR186" s="95"/>
      <c r="LIS186" s="95"/>
      <c r="LIT186" s="95"/>
      <c r="LIU186" s="95"/>
      <c r="LIV186" s="95"/>
      <c r="LIW186" s="95"/>
      <c r="LIX186" s="95"/>
      <c r="LIY186" s="95"/>
      <c r="LIZ186" s="95"/>
      <c r="LJA186" s="95"/>
      <c r="LJB186" s="95"/>
      <c r="LJC186" s="95"/>
      <c r="LJD186" s="95"/>
      <c r="LJE186" s="95"/>
      <c r="LJF186" s="95"/>
      <c r="LJG186" s="95"/>
      <c r="LJH186" s="95"/>
      <c r="LJI186" s="95"/>
      <c r="LJJ186" s="95"/>
      <c r="LJK186" s="95"/>
      <c r="LJL186" s="95"/>
      <c r="LJM186" s="95"/>
      <c r="LJN186" s="95"/>
      <c r="LJO186" s="95"/>
      <c r="LJP186" s="95"/>
      <c r="LJQ186" s="95"/>
      <c r="LJR186" s="95"/>
      <c r="LJS186" s="95"/>
      <c r="LJT186" s="95"/>
      <c r="LJU186" s="95"/>
      <c r="LJV186" s="95"/>
      <c r="LJW186" s="95"/>
      <c r="LJX186" s="95"/>
      <c r="LJY186" s="95"/>
      <c r="LJZ186" s="95"/>
      <c r="LKA186" s="95"/>
      <c r="LKB186" s="95"/>
      <c r="LKC186" s="95"/>
      <c r="LKD186" s="95"/>
      <c r="LKE186" s="95"/>
      <c r="LKF186" s="95"/>
      <c r="LKG186" s="95"/>
      <c r="LKH186" s="95"/>
      <c r="LKI186" s="95"/>
      <c r="LKJ186" s="95"/>
      <c r="LKK186" s="95"/>
      <c r="LKL186" s="95"/>
      <c r="LKM186" s="95"/>
      <c r="LKN186" s="95"/>
      <c r="LKO186" s="95"/>
      <c r="LKP186" s="95"/>
      <c r="LKQ186" s="95"/>
      <c r="LKR186" s="95"/>
      <c r="LKS186" s="95"/>
      <c r="LKT186" s="95"/>
      <c r="LKU186" s="95"/>
      <c r="LKV186" s="95"/>
      <c r="LKW186" s="95"/>
      <c r="LKX186" s="95"/>
      <c r="LKY186" s="95"/>
      <c r="LKZ186" s="95"/>
      <c r="LLA186" s="95"/>
      <c r="LLB186" s="95"/>
      <c r="LLC186" s="95"/>
      <c r="LLD186" s="95"/>
      <c r="LLE186" s="95"/>
      <c r="LLF186" s="95"/>
      <c r="LLG186" s="95"/>
      <c r="LLH186" s="95"/>
      <c r="LLI186" s="95"/>
      <c r="LLJ186" s="95"/>
      <c r="LLK186" s="95"/>
      <c r="LLL186" s="95"/>
      <c r="LLM186" s="95"/>
      <c r="LLN186" s="95"/>
      <c r="LLO186" s="95"/>
      <c r="LLP186" s="95"/>
      <c r="LLQ186" s="95"/>
      <c r="LLR186" s="95"/>
      <c r="LLS186" s="95"/>
      <c r="LLT186" s="95"/>
      <c r="LLU186" s="95"/>
      <c r="LLV186" s="95"/>
      <c r="LLW186" s="95"/>
      <c r="LLX186" s="95"/>
      <c r="LLY186" s="95"/>
      <c r="LLZ186" s="95"/>
      <c r="LMA186" s="95"/>
      <c r="LMB186" s="95"/>
      <c r="LMC186" s="95"/>
      <c r="LMD186" s="95"/>
      <c r="LME186" s="95"/>
      <c r="LMF186" s="95"/>
      <c r="LMG186" s="95"/>
      <c r="LMH186" s="95"/>
      <c r="LMI186" s="95"/>
      <c r="LMJ186" s="95"/>
      <c r="LMK186" s="95"/>
      <c r="LML186" s="95"/>
      <c r="LMM186" s="95"/>
      <c r="LMN186" s="95"/>
      <c r="LMO186" s="95"/>
      <c r="LMP186" s="95"/>
      <c r="LMQ186" s="95"/>
      <c r="LMR186" s="95"/>
      <c r="LMS186" s="95"/>
      <c r="LMT186" s="95"/>
      <c r="LMU186" s="95"/>
      <c r="LMV186" s="95"/>
      <c r="LMW186" s="95"/>
      <c r="LMX186" s="95"/>
      <c r="LMY186" s="95"/>
      <c r="LMZ186" s="95"/>
      <c r="LNA186" s="95"/>
      <c r="LNB186" s="95"/>
      <c r="LNC186" s="95"/>
      <c r="LND186" s="95"/>
      <c r="LNE186" s="95"/>
      <c r="LNF186" s="95"/>
      <c r="LNG186" s="95"/>
      <c r="LNH186" s="95"/>
      <c r="LNI186" s="95"/>
      <c r="LNJ186" s="95"/>
      <c r="LNK186" s="95"/>
      <c r="LNL186" s="95"/>
      <c r="LNM186" s="95"/>
      <c r="LNN186" s="95"/>
      <c r="LNO186" s="95"/>
      <c r="LNP186" s="95"/>
      <c r="LNQ186" s="95"/>
      <c r="LNR186" s="95"/>
      <c r="LNS186" s="95"/>
      <c r="LNT186" s="95"/>
      <c r="LNU186" s="95"/>
      <c r="LNV186" s="95"/>
      <c r="LNW186" s="95"/>
      <c r="LNX186" s="95"/>
      <c r="LNY186" s="95"/>
      <c r="LNZ186" s="95"/>
      <c r="LOA186" s="95"/>
      <c r="LOB186" s="95"/>
      <c r="LOC186" s="95"/>
      <c r="LOD186" s="95"/>
      <c r="LOE186" s="95"/>
      <c r="LOF186" s="95"/>
      <c r="LOG186" s="95"/>
      <c r="LOH186" s="95"/>
      <c r="LOI186" s="95"/>
      <c r="LOJ186" s="95"/>
      <c r="LOK186" s="95"/>
      <c r="LOL186" s="95"/>
      <c r="LOM186" s="95"/>
      <c r="LON186" s="95"/>
      <c r="LOO186" s="95"/>
      <c r="LOP186" s="95"/>
      <c r="LOQ186" s="95"/>
      <c r="LOR186" s="95"/>
      <c r="LOS186" s="95"/>
      <c r="LOT186" s="95"/>
      <c r="LOU186" s="95"/>
      <c r="LOV186" s="95"/>
      <c r="LOW186" s="95"/>
      <c r="LOX186" s="95"/>
      <c r="LOY186" s="95"/>
      <c r="LOZ186" s="95"/>
      <c r="LPA186" s="95"/>
      <c r="LPB186" s="95"/>
      <c r="LPC186" s="95"/>
      <c r="LPD186" s="95"/>
      <c r="LPE186" s="95"/>
      <c r="LPF186" s="95"/>
      <c r="LPG186" s="95"/>
      <c r="LPH186" s="95"/>
      <c r="LPI186" s="95"/>
      <c r="LPJ186" s="95"/>
      <c r="LPK186" s="95"/>
      <c r="LPL186" s="95"/>
      <c r="LPM186" s="95"/>
      <c r="LPN186" s="95"/>
      <c r="LPO186" s="95"/>
      <c r="LPP186" s="95"/>
      <c r="LPQ186" s="95"/>
      <c r="LPR186" s="95"/>
      <c r="LPS186" s="95"/>
      <c r="LPT186" s="95"/>
      <c r="LPU186" s="95"/>
      <c r="LPV186" s="95"/>
      <c r="LPW186" s="95"/>
      <c r="LPX186" s="95"/>
      <c r="LPY186" s="95"/>
      <c r="LPZ186" s="95"/>
      <c r="LQA186" s="95"/>
      <c r="LQB186" s="95"/>
      <c r="LQC186" s="95"/>
      <c r="LQD186" s="95"/>
      <c r="LQE186" s="95"/>
      <c r="LQF186" s="95"/>
      <c r="LQG186" s="95"/>
      <c r="LQH186" s="95"/>
      <c r="LQI186" s="95"/>
      <c r="LQJ186" s="95"/>
      <c r="LQK186" s="95"/>
      <c r="LQL186" s="95"/>
      <c r="LQM186" s="95"/>
      <c r="LQN186" s="95"/>
      <c r="LQO186" s="95"/>
      <c r="LQP186" s="95"/>
      <c r="LQQ186" s="95"/>
      <c r="LQR186" s="95"/>
      <c r="LQS186" s="95"/>
      <c r="LQT186" s="95"/>
      <c r="LQU186" s="95"/>
      <c r="LQV186" s="95"/>
      <c r="LQW186" s="95"/>
      <c r="LQX186" s="95"/>
      <c r="LQY186" s="95"/>
      <c r="LQZ186" s="95"/>
      <c r="LRA186" s="95"/>
      <c r="LRB186" s="95"/>
      <c r="LRC186" s="95"/>
      <c r="LRD186" s="95"/>
      <c r="LRE186" s="95"/>
      <c r="LRF186" s="95"/>
      <c r="LRG186" s="95"/>
      <c r="LRH186" s="95"/>
      <c r="LRI186" s="95"/>
      <c r="LRJ186" s="95"/>
      <c r="LRK186" s="95"/>
      <c r="LRL186" s="95"/>
      <c r="LRM186" s="95"/>
      <c r="LRN186" s="95"/>
      <c r="LRO186" s="95"/>
      <c r="LRP186" s="95"/>
      <c r="LRQ186" s="95"/>
      <c r="LRR186" s="95"/>
      <c r="LRS186" s="95"/>
      <c r="LRT186" s="95"/>
      <c r="LRU186" s="95"/>
      <c r="LRV186" s="95"/>
      <c r="LRW186" s="95"/>
      <c r="LRX186" s="95"/>
      <c r="LRY186" s="95"/>
      <c r="LRZ186" s="95"/>
      <c r="LSA186" s="95"/>
      <c r="LSB186" s="95"/>
      <c r="LSC186" s="95"/>
      <c r="LSD186" s="95"/>
      <c r="LSE186" s="95"/>
      <c r="LSF186" s="95"/>
      <c r="LSG186" s="95"/>
      <c r="LSH186" s="95"/>
      <c r="LSI186" s="95"/>
      <c r="LSJ186" s="95"/>
      <c r="LSK186" s="95"/>
      <c r="LSL186" s="95"/>
      <c r="LSM186" s="95"/>
      <c r="LSN186" s="95"/>
      <c r="LSO186" s="95"/>
      <c r="LSP186" s="95"/>
      <c r="LSQ186" s="95"/>
      <c r="LSR186" s="95"/>
      <c r="LSS186" s="95"/>
      <c r="LST186" s="95"/>
      <c r="LSU186" s="95"/>
      <c r="LSV186" s="95"/>
      <c r="LSW186" s="95"/>
      <c r="LSX186" s="95"/>
      <c r="LSY186" s="95"/>
      <c r="LSZ186" s="95"/>
      <c r="LTA186" s="95"/>
      <c r="LTB186" s="95"/>
      <c r="LTC186" s="95"/>
      <c r="LTD186" s="95"/>
      <c r="LTE186" s="95"/>
      <c r="LTF186" s="95"/>
      <c r="LTG186" s="95"/>
      <c r="LTH186" s="95"/>
      <c r="LTI186" s="95"/>
      <c r="LTJ186" s="95"/>
      <c r="LTK186" s="95"/>
      <c r="LTL186" s="95"/>
      <c r="LTM186" s="95"/>
      <c r="LTN186" s="95"/>
      <c r="LTO186" s="95"/>
      <c r="LTP186" s="95"/>
      <c r="LTQ186" s="95"/>
      <c r="LTR186" s="95"/>
      <c r="LTS186" s="95"/>
      <c r="LTT186" s="95"/>
      <c r="LTU186" s="95"/>
      <c r="LTV186" s="95"/>
      <c r="LTW186" s="95"/>
      <c r="LTX186" s="95"/>
      <c r="LTY186" s="95"/>
      <c r="LTZ186" s="95"/>
      <c r="LUA186" s="95"/>
      <c r="LUB186" s="95"/>
      <c r="LUC186" s="95"/>
      <c r="LUD186" s="95"/>
      <c r="LUE186" s="95"/>
      <c r="LUF186" s="95"/>
      <c r="LUG186" s="95"/>
      <c r="LUH186" s="95"/>
      <c r="LUI186" s="95"/>
      <c r="LUJ186" s="95"/>
      <c r="LUK186" s="95"/>
      <c r="LUL186" s="95"/>
      <c r="LUM186" s="95"/>
      <c r="LUN186" s="95"/>
      <c r="LUO186" s="95"/>
      <c r="LUP186" s="95"/>
      <c r="LUQ186" s="95"/>
      <c r="LUR186" s="95"/>
      <c r="LUS186" s="95"/>
      <c r="LUT186" s="95"/>
      <c r="LUU186" s="95"/>
      <c r="LUV186" s="95"/>
      <c r="LUW186" s="95"/>
      <c r="LUX186" s="95"/>
      <c r="LUY186" s="95"/>
      <c r="LUZ186" s="95"/>
      <c r="LVA186" s="95"/>
      <c r="LVB186" s="95"/>
      <c r="LVC186" s="95"/>
      <c r="LVD186" s="95"/>
      <c r="LVE186" s="95"/>
      <c r="LVF186" s="95"/>
      <c r="LVG186" s="95"/>
      <c r="LVH186" s="95"/>
      <c r="LVI186" s="95"/>
      <c r="LVJ186" s="95"/>
      <c r="LVK186" s="95"/>
      <c r="LVL186" s="95"/>
      <c r="LVM186" s="95"/>
      <c r="LVN186" s="95"/>
      <c r="LVO186" s="95"/>
      <c r="LVP186" s="95"/>
      <c r="LVQ186" s="95"/>
      <c r="LVR186" s="95"/>
      <c r="LVS186" s="95"/>
      <c r="LVT186" s="95"/>
      <c r="LVU186" s="95"/>
      <c r="LVV186" s="95"/>
      <c r="LVW186" s="95"/>
      <c r="LVX186" s="95"/>
      <c r="LVY186" s="95"/>
      <c r="LVZ186" s="95"/>
      <c r="LWA186" s="95"/>
      <c r="LWB186" s="95"/>
      <c r="LWC186" s="95"/>
      <c r="LWD186" s="95"/>
      <c r="LWE186" s="95"/>
      <c r="LWF186" s="95"/>
      <c r="LWG186" s="95"/>
      <c r="LWH186" s="95"/>
      <c r="LWI186" s="95"/>
      <c r="LWJ186" s="95"/>
      <c r="LWK186" s="95"/>
      <c r="LWL186" s="95"/>
      <c r="LWM186" s="95"/>
      <c r="LWN186" s="95"/>
      <c r="LWO186" s="95"/>
      <c r="LWP186" s="95"/>
      <c r="LWQ186" s="95"/>
      <c r="LWR186" s="95"/>
      <c r="LWS186" s="95"/>
      <c r="LWT186" s="95"/>
      <c r="LWU186" s="95"/>
      <c r="LWV186" s="95"/>
      <c r="LWW186" s="95"/>
      <c r="LWX186" s="95"/>
      <c r="LWY186" s="95"/>
      <c r="LWZ186" s="95"/>
      <c r="LXA186" s="95"/>
      <c r="LXB186" s="95"/>
      <c r="LXC186" s="95"/>
      <c r="LXD186" s="95"/>
      <c r="LXE186" s="95"/>
      <c r="LXF186" s="95"/>
      <c r="LXG186" s="95"/>
      <c r="LXH186" s="95"/>
      <c r="LXI186" s="95"/>
      <c r="LXJ186" s="95"/>
      <c r="LXK186" s="95"/>
      <c r="LXL186" s="95"/>
      <c r="LXM186" s="95"/>
      <c r="LXN186" s="95"/>
      <c r="LXO186" s="95"/>
      <c r="LXP186" s="95"/>
      <c r="LXQ186" s="95"/>
      <c r="LXR186" s="95"/>
      <c r="LXS186" s="95"/>
      <c r="LXT186" s="95"/>
      <c r="LXU186" s="95"/>
      <c r="LXV186" s="95"/>
      <c r="LXW186" s="95"/>
      <c r="LXX186" s="95"/>
      <c r="LXY186" s="95"/>
      <c r="LXZ186" s="95"/>
      <c r="LYA186" s="95"/>
      <c r="LYB186" s="95"/>
      <c r="LYC186" s="95"/>
      <c r="LYD186" s="95"/>
      <c r="LYE186" s="95"/>
      <c r="LYF186" s="95"/>
      <c r="LYG186" s="95"/>
      <c r="LYH186" s="95"/>
      <c r="LYI186" s="95"/>
      <c r="LYJ186" s="95"/>
      <c r="LYK186" s="95"/>
      <c r="LYL186" s="95"/>
      <c r="LYM186" s="95"/>
      <c r="LYN186" s="95"/>
      <c r="LYO186" s="95"/>
      <c r="LYP186" s="95"/>
      <c r="LYQ186" s="95"/>
      <c r="LYR186" s="95"/>
      <c r="LYS186" s="95"/>
      <c r="LYT186" s="95"/>
      <c r="LYU186" s="95"/>
      <c r="LYV186" s="95"/>
      <c r="LYW186" s="95"/>
      <c r="LYX186" s="95"/>
      <c r="LYY186" s="95"/>
      <c r="LYZ186" s="95"/>
      <c r="LZA186" s="95"/>
      <c r="LZB186" s="95"/>
      <c r="LZC186" s="95"/>
      <c r="LZD186" s="95"/>
      <c r="LZE186" s="95"/>
      <c r="LZF186" s="95"/>
      <c r="LZG186" s="95"/>
      <c r="LZH186" s="95"/>
      <c r="LZI186" s="95"/>
      <c r="LZJ186" s="95"/>
      <c r="LZK186" s="95"/>
      <c r="LZL186" s="95"/>
      <c r="LZM186" s="95"/>
      <c r="LZN186" s="95"/>
      <c r="LZO186" s="95"/>
      <c r="LZP186" s="95"/>
      <c r="LZQ186" s="95"/>
      <c r="LZR186" s="95"/>
      <c r="LZS186" s="95"/>
      <c r="LZT186" s="95"/>
      <c r="LZU186" s="95"/>
      <c r="LZV186" s="95"/>
      <c r="LZW186" s="95"/>
      <c r="LZX186" s="95"/>
      <c r="LZY186" s="95"/>
      <c r="LZZ186" s="95"/>
      <c r="MAA186" s="95"/>
      <c r="MAB186" s="95"/>
      <c r="MAC186" s="95"/>
      <c r="MAD186" s="95"/>
      <c r="MAE186" s="95"/>
      <c r="MAF186" s="95"/>
      <c r="MAG186" s="95"/>
      <c r="MAH186" s="95"/>
      <c r="MAI186" s="95"/>
      <c r="MAJ186" s="95"/>
      <c r="MAK186" s="95"/>
      <c r="MAL186" s="95"/>
      <c r="MAM186" s="95"/>
      <c r="MAN186" s="95"/>
      <c r="MAO186" s="95"/>
      <c r="MAP186" s="95"/>
      <c r="MAQ186" s="95"/>
      <c r="MAR186" s="95"/>
      <c r="MAS186" s="95"/>
      <c r="MAT186" s="95"/>
      <c r="MAU186" s="95"/>
      <c r="MAV186" s="95"/>
      <c r="MAW186" s="95"/>
      <c r="MAX186" s="95"/>
      <c r="MAY186" s="95"/>
      <c r="MAZ186" s="95"/>
      <c r="MBA186" s="95"/>
      <c r="MBB186" s="95"/>
      <c r="MBC186" s="95"/>
      <c r="MBD186" s="95"/>
      <c r="MBE186" s="95"/>
      <c r="MBF186" s="95"/>
      <c r="MBG186" s="95"/>
      <c r="MBH186" s="95"/>
      <c r="MBI186" s="95"/>
      <c r="MBJ186" s="95"/>
      <c r="MBK186" s="95"/>
      <c r="MBL186" s="95"/>
      <c r="MBM186" s="95"/>
      <c r="MBN186" s="95"/>
      <c r="MBO186" s="95"/>
      <c r="MBP186" s="95"/>
      <c r="MBQ186" s="95"/>
      <c r="MBR186" s="95"/>
      <c r="MBS186" s="95"/>
      <c r="MBT186" s="95"/>
      <c r="MBU186" s="95"/>
      <c r="MBV186" s="95"/>
      <c r="MBW186" s="95"/>
      <c r="MBX186" s="95"/>
      <c r="MBY186" s="95"/>
      <c r="MBZ186" s="95"/>
      <c r="MCA186" s="95"/>
      <c r="MCB186" s="95"/>
      <c r="MCC186" s="95"/>
      <c r="MCD186" s="95"/>
      <c r="MCE186" s="95"/>
      <c r="MCF186" s="95"/>
      <c r="MCG186" s="95"/>
      <c r="MCH186" s="95"/>
      <c r="MCI186" s="95"/>
      <c r="MCJ186" s="95"/>
      <c r="MCK186" s="95"/>
      <c r="MCL186" s="95"/>
      <c r="MCM186" s="95"/>
      <c r="MCN186" s="95"/>
      <c r="MCO186" s="95"/>
      <c r="MCP186" s="95"/>
      <c r="MCQ186" s="95"/>
      <c r="MCR186" s="95"/>
      <c r="MCS186" s="95"/>
      <c r="MCT186" s="95"/>
      <c r="MCU186" s="95"/>
      <c r="MCV186" s="95"/>
      <c r="MCW186" s="95"/>
      <c r="MCX186" s="95"/>
      <c r="MCY186" s="95"/>
      <c r="MCZ186" s="95"/>
      <c r="MDA186" s="95"/>
      <c r="MDB186" s="95"/>
      <c r="MDC186" s="95"/>
      <c r="MDD186" s="95"/>
      <c r="MDE186" s="95"/>
      <c r="MDF186" s="95"/>
      <c r="MDG186" s="95"/>
      <c r="MDH186" s="95"/>
      <c r="MDI186" s="95"/>
      <c r="MDJ186" s="95"/>
      <c r="MDK186" s="95"/>
      <c r="MDL186" s="95"/>
      <c r="MDM186" s="95"/>
      <c r="MDN186" s="95"/>
      <c r="MDO186" s="95"/>
      <c r="MDP186" s="95"/>
      <c r="MDQ186" s="95"/>
      <c r="MDR186" s="95"/>
      <c r="MDS186" s="95"/>
      <c r="MDT186" s="95"/>
      <c r="MDU186" s="95"/>
      <c r="MDV186" s="95"/>
      <c r="MDW186" s="95"/>
      <c r="MDX186" s="95"/>
      <c r="MDY186" s="95"/>
      <c r="MDZ186" s="95"/>
      <c r="MEA186" s="95"/>
      <c r="MEB186" s="95"/>
      <c r="MEC186" s="95"/>
      <c r="MED186" s="95"/>
      <c r="MEE186" s="95"/>
      <c r="MEF186" s="95"/>
      <c r="MEG186" s="95"/>
      <c r="MEH186" s="95"/>
      <c r="MEI186" s="95"/>
      <c r="MEJ186" s="95"/>
      <c r="MEK186" s="95"/>
      <c r="MEL186" s="95"/>
      <c r="MEM186" s="95"/>
      <c r="MEN186" s="95"/>
      <c r="MEO186" s="95"/>
      <c r="MEP186" s="95"/>
      <c r="MEQ186" s="95"/>
      <c r="MER186" s="95"/>
      <c r="MES186" s="95"/>
      <c r="MET186" s="95"/>
      <c r="MEU186" s="95"/>
      <c r="MEV186" s="95"/>
      <c r="MEW186" s="95"/>
      <c r="MEX186" s="95"/>
      <c r="MEY186" s="95"/>
      <c r="MEZ186" s="95"/>
      <c r="MFA186" s="95"/>
      <c r="MFB186" s="95"/>
      <c r="MFC186" s="95"/>
      <c r="MFD186" s="95"/>
      <c r="MFE186" s="95"/>
      <c r="MFF186" s="95"/>
      <c r="MFG186" s="95"/>
      <c r="MFH186" s="95"/>
      <c r="MFI186" s="95"/>
      <c r="MFJ186" s="95"/>
      <c r="MFK186" s="95"/>
      <c r="MFL186" s="95"/>
      <c r="MFM186" s="95"/>
      <c r="MFN186" s="95"/>
      <c r="MFO186" s="95"/>
      <c r="MFP186" s="95"/>
      <c r="MFQ186" s="95"/>
      <c r="MFR186" s="95"/>
      <c r="MFS186" s="95"/>
      <c r="MFT186" s="95"/>
      <c r="MFU186" s="95"/>
      <c r="MFV186" s="95"/>
      <c r="MFW186" s="95"/>
      <c r="MFX186" s="95"/>
      <c r="MFY186" s="95"/>
      <c r="MFZ186" s="95"/>
      <c r="MGA186" s="95"/>
      <c r="MGB186" s="95"/>
      <c r="MGC186" s="95"/>
      <c r="MGD186" s="95"/>
      <c r="MGE186" s="95"/>
      <c r="MGF186" s="95"/>
      <c r="MGG186" s="95"/>
      <c r="MGH186" s="95"/>
      <c r="MGI186" s="95"/>
      <c r="MGJ186" s="95"/>
      <c r="MGK186" s="95"/>
      <c r="MGL186" s="95"/>
      <c r="MGM186" s="95"/>
      <c r="MGN186" s="95"/>
      <c r="MGO186" s="95"/>
      <c r="MGP186" s="95"/>
      <c r="MGQ186" s="95"/>
      <c r="MGR186" s="95"/>
      <c r="MGS186" s="95"/>
      <c r="MGT186" s="95"/>
      <c r="MGU186" s="95"/>
      <c r="MGV186" s="95"/>
      <c r="MGW186" s="95"/>
      <c r="MGX186" s="95"/>
      <c r="MGY186" s="95"/>
      <c r="MGZ186" s="95"/>
      <c r="MHA186" s="95"/>
      <c r="MHB186" s="95"/>
      <c r="MHC186" s="95"/>
      <c r="MHD186" s="95"/>
      <c r="MHE186" s="95"/>
      <c r="MHF186" s="95"/>
      <c r="MHG186" s="95"/>
      <c r="MHH186" s="95"/>
      <c r="MHI186" s="95"/>
      <c r="MHJ186" s="95"/>
      <c r="MHK186" s="95"/>
      <c r="MHL186" s="95"/>
      <c r="MHM186" s="95"/>
      <c r="MHN186" s="95"/>
      <c r="MHO186" s="95"/>
      <c r="MHP186" s="95"/>
      <c r="MHQ186" s="95"/>
      <c r="MHR186" s="95"/>
      <c r="MHS186" s="95"/>
      <c r="MHT186" s="95"/>
      <c r="MHU186" s="95"/>
      <c r="MHV186" s="95"/>
      <c r="MHW186" s="95"/>
      <c r="MHX186" s="95"/>
      <c r="MHY186" s="95"/>
      <c r="MHZ186" s="95"/>
      <c r="MIA186" s="95"/>
      <c r="MIB186" s="95"/>
      <c r="MIC186" s="95"/>
      <c r="MID186" s="95"/>
      <c r="MIE186" s="95"/>
      <c r="MIF186" s="95"/>
      <c r="MIG186" s="95"/>
      <c r="MIH186" s="95"/>
      <c r="MII186" s="95"/>
      <c r="MIJ186" s="95"/>
      <c r="MIK186" s="95"/>
      <c r="MIL186" s="95"/>
      <c r="MIM186" s="95"/>
      <c r="MIN186" s="95"/>
      <c r="MIO186" s="95"/>
      <c r="MIP186" s="95"/>
      <c r="MIQ186" s="95"/>
      <c r="MIR186" s="95"/>
      <c r="MIS186" s="95"/>
      <c r="MIT186" s="95"/>
      <c r="MIU186" s="95"/>
      <c r="MIV186" s="95"/>
      <c r="MIW186" s="95"/>
      <c r="MIX186" s="95"/>
      <c r="MIY186" s="95"/>
      <c r="MIZ186" s="95"/>
      <c r="MJA186" s="95"/>
      <c r="MJB186" s="95"/>
      <c r="MJC186" s="95"/>
      <c r="MJD186" s="95"/>
      <c r="MJE186" s="95"/>
      <c r="MJF186" s="95"/>
      <c r="MJG186" s="95"/>
      <c r="MJH186" s="95"/>
      <c r="MJI186" s="95"/>
      <c r="MJJ186" s="95"/>
      <c r="MJK186" s="95"/>
      <c r="MJL186" s="95"/>
      <c r="MJM186" s="95"/>
      <c r="MJN186" s="95"/>
      <c r="MJO186" s="95"/>
      <c r="MJP186" s="95"/>
      <c r="MJQ186" s="95"/>
      <c r="MJR186" s="95"/>
      <c r="MJS186" s="95"/>
      <c r="MJT186" s="95"/>
      <c r="MJU186" s="95"/>
      <c r="MJV186" s="95"/>
      <c r="MJW186" s="95"/>
      <c r="MJX186" s="95"/>
      <c r="MJY186" s="95"/>
      <c r="MJZ186" s="95"/>
      <c r="MKA186" s="95"/>
      <c r="MKB186" s="95"/>
      <c r="MKC186" s="95"/>
      <c r="MKD186" s="95"/>
      <c r="MKE186" s="95"/>
      <c r="MKF186" s="95"/>
      <c r="MKG186" s="95"/>
      <c r="MKH186" s="95"/>
      <c r="MKI186" s="95"/>
      <c r="MKJ186" s="95"/>
      <c r="MKK186" s="95"/>
      <c r="MKL186" s="95"/>
      <c r="MKM186" s="95"/>
      <c r="MKN186" s="95"/>
      <c r="MKO186" s="95"/>
      <c r="MKP186" s="95"/>
      <c r="MKQ186" s="95"/>
      <c r="MKR186" s="95"/>
      <c r="MKS186" s="95"/>
      <c r="MKT186" s="95"/>
      <c r="MKU186" s="95"/>
      <c r="MKV186" s="95"/>
      <c r="MKW186" s="95"/>
      <c r="MKX186" s="95"/>
      <c r="MKY186" s="95"/>
      <c r="MKZ186" s="95"/>
      <c r="MLA186" s="95"/>
      <c r="MLB186" s="95"/>
      <c r="MLC186" s="95"/>
      <c r="MLD186" s="95"/>
      <c r="MLE186" s="95"/>
      <c r="MLF186" s="95"/>
      <c r="MLG186" s="95"/>
      <c r="MLH186" s="95"/>
      <c r="MLI186" s="95"/>
      <c r="MLJ186" s="95"/>
      <c r="MLK186" s="95"/>
      <c r="MLL186" s="95"/>
      <c r="MLM186" s="95"/>
      <c r="MLN186" s="95"/>
      <c r="MLO186" s="95"/>
      <c r="MLP186" s="95"/>
      <c r="MLQ186" s="95"/>
      <c r="MLR186" s="95"/>
      <c r="MLS186" s="95"/>
      <c r="MLT186" s="95"/>
      <c r="MLU186" s="95"/>
      <c r="MLV186" s="95"/>
      <c r="MLW186" s="95"/>
      <c r="MLX186" s="95"/>
      <c r="MLY186" s="95"/>
      <c r="MLZ186" s="95"/>
      <c r="MMA186" s="95"/>
      <c r="MMB186" s="95"/>
      <c r="MMC186" s="95"/>
      <c r="MMD186" s="95"/>
      <c r="MME186" s="95"/>
      <c r="MMF186" s="95"/>
      <c r="MMG186" s="95"/>
      <c r="MMH186" s="95"/>
      <c r="MMI186" s="95"/>
      <c r="MMJ186" s="95"/>
      <c r="MMK186" s="95"/>
      <c r="MML186" s="95"/>
      <c r="MMM186" s="95"/>
      <c r="MMN186" s="95"/>
      <c r="MMO186" s="95"/>
      <c r="MMP186" s="95"/>
      <c r="MMQ186" s="95"/>
      <c r="MMR186" s="95"/>
      <c r="MMS186" s="95"/>
      <c r="MMT186" s="95"/>
      <c r="MMU186" s="95"/>
      <c r="MMV186" s="95"/>
      <c r="MMW186" s="95"/>
      <c r="MMX186" s="95"/>
      <c r="MMY186" s="95"/>
      <c r="MMZ186" s="95"/>
      <c r="MNA186" s="95"/>
      <c r="MNB186" s="95"/>
      <c r="MNC186" s="95"/>
      <c r="MND186" s="95"/>
      <c r="MNE186" s="95"/>
      <c r="MNF186" s="95"/>
      <c r="MNG186" s="95"/>
      <c r="MNH186" s="95"/>
      <c r="MNI186" s="95"/>
      <c r="MNJ186" s="95"/>
      <c r="MNK186" s="95"/>
      <c r="MNL186" s="95"/>
      <c r="MNM186" s="95"/>
      <c r="MNN186" s="95"/>
      <c r="MNO186" s="95"/>
      <c r="MNP186" s="95"/>
      <c r="MNQ186" s="95"/>
      <c r="MNR186" s="95"/>
      <c r="MNS186" s="95"/>
      <c r="MNT186" s="95"/>
      <c r="MNU186" s="95"/>
      <c r="MNV186" s="95"/>
      <c r="MNW186" s="95"/>
      <c r="MNX186" s="95"/>
      <c r="MNY186" s="95"/>
      <c r="MNZ186" s="95"/>
      <c r="MOA186" s="95"/>
      <c r="MOB186" s="95"/>
      <c r="MOC186" s="95"/>
      <c r="MOD186" s="95"/>
      <c r="MOE186" s="95"/>
      <c r="MOF186" s="95"/>
      <c r="MOG186" s="95"/>
      <c r="MOH186" s="95"/>
      <c r="MOI186" s="95"/>
      <c r="MOJ186" s="95"/>
      <c r="MOK186" s="95"/>
      <c r="MOL186" s="95"/>
      <c r="MOM186" s="95"/>
      <c r="MON186" s="95"/>
      <c r="MOO186" s="95"/>
      <c r="MOP186" s="95"/>
      <c r="MOQ186" s="95"/>
      <c r="MOR186" s="95"/>
      <c r="MOS186" s="95"/>
      <c r="MOT186" s="95"/>
      <c r="MOU186" s="95"/>
      <c r="MOV186" s="95"/>
      <c r="MOW186" s="95"/>
      <c r="MOX186" s="95"/>
      <c r="MOY186" s="95"/>
      <c r="MOZ186" s="95"/>
      <c r="MPA186" s="95"/>
      <c r="MPB186" s="95"/>
      <c r="MPC186" s="95"/>
      <c r="MPD186" s="95"/>
      <c r="MPE186" s="95"/>
      <c r="MPF186" s="95"/>
      <c r="MPG186" s="95"/>
      <c r="MPH186" s="95"/>
      <c r="MPI186" s="95"/>
      <c r="MPJ186" s="95"/>
      <c r="MPK186" s="95"/>
      <c r="MPL186" s="95"/>
      <c r="MPM186" s="95"/>
      <c r="MPN186" s="95"/>
      <c r="MPO186" s="95"/>
      <c r="MPP186" s="95"/>
      <c r="MPQ186" s="95"/>
      <c r="MPR186" s="95"/>
      <c r="MPS186" s="95"/>
      <c r="MPT186" s="95"/>
      <c r="MPU186" s="95"/>
      <c r="MPV186" s="95"/>
      <c r="MPW186" s="95"/>
      <c r="MPX186" s="95"/>
      <c r="MPY186" s="95"/>
      <c r="MPZ186" s="95"/>
      <c r="MQA186" s="95"/>
      <c r="MQB186" s="95"/>
      <c r="MQC186" s="95"/>
      <c r="MQD186" s="95"/>
      <c r="MQE186" s="95"/>
      <c r="MQF186" s="95"/>
      <c r="MQG186" s="95"/>
      <c r="MQH186" s="95"/>
      <c r="MQI186" s="95"/>
      <c r="MQJ186" s="95"/>
      <c r="MQK186" s="95"/>
      <c r="MQL186" s="95"/>
      <c r="MQM186" s="95"/>
      <c r="MQN186" s="95"/>
      <c r="MQO186" s="95"/>
      <c r="MQP186" s="95"/>
      <c r="MQQ186" s="95"/>
      <c r="MQR186" s="95"/>
      <c r="MQS186" s="95"/>
      <c r="MQT186" s="95"/>
      <c r="MQU186" s="95"/>
      <c r="MQV186" s="95"/>
      <c r="MQW186" s="95"/>
      <c r="MQX186" s="95"/>
      <c r="MQY186" s="95"/>
      <c r="MQZ186" s="95"/>
      <c r="MRA186" s="95"/>
      <c r="MRB186" s="95"/>
      <c r="MRC186" s="95"/>
      <c r="MRD186" s="95"/>
      <c r="MRE186" s="95"/>
      <c r="MRF186" s="95"/>
      <c r="MRG186" s="95"/>
      <c r="MRH186" s="95"/>
      <c r="MRI186" s="95"/>
      <c r="MRJ186" s="95"/>
      <c r="MRK186" s="95"/>
      <c r="MRL186" s="95"/>
      <c r="MRM186" s="95"/>
      <c r="MRN186" s="95"/>
      <c r="MRO186" s="95"/>
      <c r="MRP186" s="95"/>
      <c r="MRQ186" s="95"/>
      <c r="MRR186" s="95"/>
      <c r="MRS186" s="95"/>
      <c r="MRT186" s="95"/>
      <c r="MRU186" s="95"/>
      <c r="MRV186" s="95"/>
      <c r="MRW186" s="95"/>
      <c r="MRX186" s="95"/>
      <c r="MRY186" s="95"/>
      <c r="MRZ186" s="95"/>
      <c r="MSA186" s="95"/>
      <c r="MSB186" s="95"/>
      <c r="MSC186" s="95"/>
      <c r="MSD186" s="95"/>
      <c r="MSE186" s="95"/>
      <c r="MSF186" s="95"/>
      <c r="MSG186" s="95"/>
      <c r="MSH186" s="95"/>
      <c r="MSI186" s="95"/>
      <c r="MSJ186" s="95"/>
      <c r="MSK186" s="95"/>
      <c r="MSL186" s="95"/>
      <c r="MSM186" s="95"/>
      <c r="MSN186" s="95"/>
      <c r="MSO186" s="95"/>
      <c r="MSP186" s="95"/>
      <c r="MSQ186" s="95"/>
      <c r="MSR186" s="95"/>
      <c r="MSS186" s="95"/>
      <c r="MST186" s="95"/>
      <c r="MSU186" s="95"/>
      <c r="MSV186" s="95"/>
      <c r="MSW186" s="95"/>
      <c r="MSX186" s="95"/>
      <c r="MSY186" s="95"/>
      <c r="MSZ186" s="95"/>
      <c r="MTA186" s="95"/>
      <c r="MTB186" s="95"/>
      <c r="MTC186" s="95"/>
      <c r="MTD186" s="95"/>
      <c r="MTE186" s="95"/>
      <c r="MTF186" s="95"/>
      <c r="MTG186" s="95"/>
      <c r="MTH186" s="95"/>
      <c r="MTI186" s="95"/>
      <c r="MTJ186" s="95"/>
      <c r="MTK186" s="95"/>
      <c r="MTL186" s="95"/>
      <c r="MTM186" s="95"/>
      <c r="MTN186" s="95"/>
      <c r="MTO186" s="95"/>
      <c r="MTP186" s="95"/>
      <c r="MTQ186" s="95"/>
      <c r="MTR186" s="95"/>
      <c r="MTS186" s="95"/>
      <c r="MTT186" s="95"/>
      <c r="MTU186" s="95"/>
      <c r="MTV186" s="95"/>
      <c r="MTW186" s="95"/>
      <c r="MTX186" s="95"/>
      <c r="MTY186" s="95"/>
      <c r="MTZ186" s="95"/>
      <c r="MUA186" s="95"/>
      <c r="MUB186" s="95"/>
      <c r="MUC186" s="95"/>
      <c r="MUD186" s="95"/>
      <c r="MUE186" s="95"/>
      <c r="MUF186" s="95"/>
      <c r="MUG186" s="95"/>
      <c r="MUH186" s="95"/>
      <c r="MUI186" s="95"/>
      <c r="MUJ186" s="95"/>
      <c r="MUK186" s="95"/>
      <c r="MUL186" s="95"/>
      <c r="MUM186" s="95"/>
      <c r="MUN186" s="95"/>
      <c r="MUO186" s="95"/>
      <c r="MUP186" s="95"/>
      <c r="MUQ186" s="95"/>
      <c r="MUR186" s="95"/>
      <c r="MUS186" s="95"/>
      <c r="MUT186" s="95"/>
      <c r="MUU186" s="95"/>
      <c r="MUV186" s="95"/>
      <c r="MUW186" s="95"/>
      <c r="MUX186" s="95"/>
      <c r="MUY186" s="95"/>
      <c r="MUZ186" s="95"/>
      <c r="MVA186" s="95"/>
      <c r="MVB186" s="95"/>
      <c r="MVC186" s="95"/>
      <c r="MVD186" s="95"/>
      <c r="MVE186" s="95"/>
      <c r="MVF186" s="95"/>
      <c r="MVG186" s="95"/>
      <c r="MVH186" s="95"/>
      <c r="MVI186" s="95"/>
      <c r="MVJ186" s="95"/>
      <c r="MVK186" s="95"/>
      <c r="MVL186" s="95"/>
      <c r="MVM186" s="95"/>
      <c r="MVN186" s="95"/>
      <c r="MVO186" s="95"/>
      <c r="MVP186" s="95"/>
      <c r="MVQ186" s="95"/>
      <c r="MVR186" s="95"/>
      <c r="MVS186" s="95"/>
      <c r="MVT186" s="95"/>
      <c r="MVU186" s="95"/>
      <c r="MVV186" s="95"/>
      <c r="MVW186" s="95"/>
      <c r="MVX186" s="95"/>
      <c r="MVY186" s="95"/>
      <c r="MVZ186" s="95"/>
      <c r="MWA186" s="95"/>
      <c r="MWB186" s="95"/>
      <c r="MWC186" s="95"/>
      <c r="MWD186" s="95"/>
      <c r="MWE186" s="95"/>
      <c r="MWF186" s="95"/>
      <c r="MWG186" s="95"/>
      <c r="MWH186" s="95"/>
      <c r="MWI186" s="95"/>
      <c r="MWJ186" s="95"/>
      <c r="MWK186" s="95"/>
      <c r="MWL186" s="95"/>
      <c r="MWM186" s="95"/>
      <c r="MWN186" s="95"/>
      <c r="MWO186" s="95"/>
      <c r="MWP186" s="95"/>
      <c r="MWQ186" s="95"/>
      <c r="MWR186" s="95"/>
      <c r="MWS186" s="95"/>
      <c r="MWT186" s="95"/>
      <c r="MWU186" s="95"/>
      <c r="MWV186" s="95"/>
      <c r="MWW186" s="95"/>
      <c r="MWX186" s="95"/>
      <c r="MWY186" s="95"/>
      <c r="MWZ186" s="95"/>
      <c r="MXA186" s="95"/>
      <c r="MXB186" s="95"/>
      <c r="MXC186" s="95"/>
      <c r="MXD186" s="95"/>
      <c r="MXE186" s="95"/>
      <c r="MXF186" s="95"/>
      <c r="MXG186" s="95"/>
      <c r="MXH186" s="95"/>
      <c r="MXI186" s="95"/>
      <c r="MXJ186" s="95"/>
      <c r="MXK186" s="95"/>
      <c r="MXL186" s="95"/>
      <c r="MXM186" s="95"/>
      <c r="MXN186" s="95"/>
      <c r="MXO186" s="95"/>
      <c r="MXP186" s="95"/>
      <c r="MXQ186" s="95"/>
      <c r="MXR186" s="95"/>
      <c r="MXS186" s="95"/>
      <c r="MXT186" s="95"/>
      <c r="MXU186" s="95"/>
      <c r="MXV186" s="95"/>
      <c r="MXW186" s="95"/>
      <c r="MXX186" s="95"/>
      <c r="MXY186" s="95"/>
      <c r="MXZ186" s="95"/>
      <c r="MYA186" s="95"/>
      <c r="MYB186" s="95"/>
      <c r="MYC186" s="95"/>
      <c r="MYD186" s="95"/>
      <c r="MYE186" s="95"/>
      <c r="MYF186" s="95"/>
      <c r="MYG186" s="95"/>
      <c r="MYH186" s="95"/>
      <c r="MYI186" s="95"/>
      <c r="MYJ186" s="95"/>
      <c r="MYK186" s="95"/>
      <c r="MYL186" s="95"/>
      <c r="MYM186" s="95"/>
      <c r="MYN186" s="95"/>
      <c r="MYO186" s="95"/>
      <c r="MYP186" s="95"/>
      <c r="MYQ186" s="95"/>
      <c r="MYR186" s="95"/>
      <c r="MYS186" s="95"/>
      <c r="MYT186" s="95"/>
      <c r="MYU186" s="95"/>
      <c r="MYV186" s="95"/>
      <c r="MYW186" s="95"/>
      <c r="MYX186" s="95"/>
      <c r="MYY186" s="95"/>
      <c r="MYZ186" s="95"/>
      <c r="MZA186" s="95"/>
      <c r="MZB186" s="95"/>
      <c r="MZC186" s="95"/>
      <c r="MZD186" s="95"/>
      <c r="MZE186" s="95"/>
      <c r="MZF186" s="95"/>
      <c r="MZG186" s="95"/>
      <c r="MZH186" s="95"/>
      <c r="MZI186" s="95"/>
      <c r="MZJ186" s="95"/>
      <c r="MZK186" s="95"/>
      <c r="MZL186" s="95"/>
      <c r="MZM186" s="95"/>
      <c r="MZN186" s="95"/>
      <c r="MZO186" s="95"/>
      <c r="MZP186" s="95"/>
      <c r="MZQ186" s="95"/>
      <c r="MZR186" s="95"/>
      <c r="MZS186" s="95"/>
      <c r="MZT186" s="95"/>
      <c r="MZU186" s="95"/>
      <c r="MZV186" s="95"/>
      <c r="MZW186" s="95"/>
      <c r="MZX186" s="95"/>
      <c r="MZY186" s="95"/>
      <c r="MZZ186" s="95"/>
      <c r="NAA186" s="95"/>
      <c r="NAB186" s="95"/>
      <c r="NAC186" s="95"/>
      <c r="NAD186" s="95"/>
      <c r="NAE186" s="95"/>
      <c r="NAF186" s="95"/>
      <c r="NAG186" s="95"/>
      <c r="NAH186" s="95"/>
      <c r="NAI186" s="95"/>
      <c r="NAJ186" s="95"/>
      <c r="NAK186" s="95"/>
      <c r="NAL186" s="95"/>
      <c r="NAM186" s="95"/>
      <c r="NAN186" s="95"/>
      <c r="NAO186" s="95"/>
      <c r="NAP186" s="95"/>
      <c r="NAQ186" s="95"/>
      <c r="NAR186" s="95"/>
      <c r="NAS186" s="95"/>
      <c r="NAT186" s="95"/>
      <c r="NAU186" s="95"/>
      <c r="NAV186" s="95"/>
      <c r="NAW186" s="95"/>
      <c r="NAX186" s="95"/>
      <c r="NAY186" s="95"/>
      <c r="NAZ186" s="95"/>
      <c r="NBA186" s="95"/>
      <c r="NBB186" s="95"/>
      <c r="NBC186" s="95"/>
      <c r="NBD186" s="95"/>
      <c r="NBE186" s="95"/>
      <c r="NBF186" s="95"/>
      <c r="NBG186" s="95"/>
      <c r="NBH186" s="95"/>
      <c r="NBI186" s="95"/>
      <c r="NBJ186" s="95"/>
      <c r="NBK186" s="95"/>
      <c r="NBL186" s="95"/>
      <c r="NBM186" s="95"/>
      <c r="NBN186" s="95"/>
      <c r="NBO186" s="95"/>
      <c r="NBP186" s="95"/>
      <c r="NBQ186" s="95"/>
      <c r="NBR186" s="95"/>
      <c r="NBS186" s="95"/>
      <c r="NBT186" s="95"/>
      <c r="NBU186" s="95"/>
      <c r="NBV186" s="95"/>
      <c r="NBW186" s="95"/>
      <c r="NBX186" s="95"/>
      <c r="NBY186" s="95"/>
      <c r="NBZ186" s="95"/>
      <c r="NCA186" s="95"/>
      <c r="NCB186" s="95"/>
      <c r="NCC186" s="95"/>
      <c r="NCD186" s="95"/>
      <c r="NCE186" s="95"/>
      <c r="NCF186" s="95"/>
      <c r="NCG186" s="95"/>
      <c r="NCH186" s="95"/>
      <c r="NCI186" s="95"/>
      <c r="NCJ186" s="95"/>
      <c r="NCK186" s="95"/>
      <c r="NCL186" s="95"/>
      <c r="NCM186" s="95"/>
      <c r="NCN186" s="95"/>
      <c r="NCO186" s="95"/>
      <c r="NCP186" s="95"/>
      <c r="NCQ186" s="95"/>
      <c r="NCR186" s="95"/>
      <c r="NCS186" s="95"/>
      <c r="NCT186" s="95"/>
      <c r="NCU186" s="95"/>
      <c r="NCV186" s="95"/>
      <c r="NCW186" s="95"/>
      <c r="NCX186" s="95"/>
      <c r="NCY186" s="95"/>
      <c r="NCZ186" s="95"/>
      <c r="NDA186" s="95"/>
      <c r="NDB186" s="95"/>
      <c r="NDC186" s="95"/>
      <c r="NDD186" s="95"/>
      <c r="NDE186" s="95"/>
      <c r="NDF186" s="95"/>
      <c r="NDG186" s="95"/>
      <c r="NDH186" s="95"/>
      <c r="NDI186" s="95"/>
      <c r="NDJ186" s="95"/>
      <c r="NDK186" s="95"/>
      <c r="NDL186" s="95"/>
      <c r="NDM186" s="95"/>
      <c r="NDN186" s="95"/>
      <c r="NDO186" s="95"/>
      <c r="NDP186" s="95"/>
      <c r="NDQ186" s="95"/>
      <c r="NDR186" s="95"/>
      <c r="NDS186" s="95"/>
      <c r="NDT186" s="95"/>
      <c r="NDU186" s="95"/>
      <c r="NDV186" s="95"/>
      <c r="NDW186" s="95"/>
      <c r="NDX186" s="95"/>
      <c r="NDY186" s="95"/>
      <c r="NDZ186" s="95"/>
      <c r="NEA186" s="95"/>
      <c r="NEB186" s="95"/>
      <c r="NEC186" s="95"/>
      <c r="NED186" s="95"/>
      <c r="NEE186" s="95"/>
      <c r="NEF186" s="95"/>
      <c r="NEG186" s="95"/>
      <c r="NEH186" s="95"/>
      <c r="NEI186" s="95"/>
      <c r="NEJ186" s="95"/>
      <c r="NEK186" s="95"/>
      <c r="NEL186" s="95"/>
      <c r="NEM186" s="95"/>
      <c r="NEN186" s="95"/>
      <c r="NEO186" s="95"/>
      <c r="NEP186" s="95"/>
      <c r="NEQ186" s="95"/>
      <c r="NER186" s="95"/>
      <c r="NES186" s="95"/>
      <c r="NET186" s="95"/>
      <c r="NEU186" s="95"/>
      <c r="NEV186" s="95"/>
      <c r="NEW186" s="95"/>
      <c r="NEX186" s="95"/>
      <c r="NEY186" s="95"/>
      <c r="NEZ186" s="95"/>
      <c r="NFA186" s="95"/>
      <c r="NFB186" s="95"/>
      <c r="NFC186" s="95"/>
      <c r="NFD186" s="95"/>
      <c r="NFE186" s="95"/>
      <c r="NFF186" s="95"/>
      <c r="NFG186" s="95"/>
      <c r="NFH186" s="95"/>
      <c r="NFI186" s="95"/>
      <c r="NFJ186" s="95"/>
      <c r="NFK186" s="95"/>
      <c r="NFL186" s="95"/>
      <c r="NFM186" s="95"/>
      <c r="NFN186" s="95"/>
      <c r="NFO186" s="95"/>
      <c r="NFP186" s="95"/>
      <c r="NFQ186" s="95"/>
      <c r="NFR186" s="95"/>
      <c r="NFS186" s="95"/>
      <c r="NFT186" s="95"/>
      <c r="NFU186" s="95"/>
      <c r="NFV186" s="95"/>
      <c r="NFW186" s="95"/>
      <c r="NFX186" s="95"/>
      <c r="NFY186" s="95"/>
      <c r="NFZ186" s="95"/>
      <c r="NGA186" s="95"/>
      <c r="NGB186" s="95"/>
      <c r="NGC186" s="95"/>
      <c r="NGD186" s="95"/>
      <c r="NGE186" s="95"/>
      <c r="NGF186" s="95"/>
      <c r="NGG186" s="95"/>
      <c r="NGH186" s="95"/>
      <c r="NGI186" s="95"/>
      <c r="NGJ186" s="95"/>
      <c r="NGK186" s="95"/>
      <c r="NGL186" s="95"/>
      <c r="NGM186" s="95"/>
      <c r="NGN186" s="95"/>
      <c r="NGO186" s="95"/>
      <c r="NGP186" s="95"/>
      <c r="NGQ186" s="95"/>
      <c r="NGR186" s="95"/>
      <c r="NGS186" s="95"/>
      <c r="NGT186" s="95"/>
      <c r="NGU186" s="95"/>
      <c r="NGV186" s="95"/>
      <c r="NGW186" s="95"/>
      <c r="NGX186" s="95"/>
      <c r="NGY186" s="95"/>
      <c r="NGZ186" s="95"/>
      <c r="NHA186" s="95"/>
      <c r="NHB186" s="95"/>
      <c r="NHC186" s="95"/>
      <c r="NHD186" s="95"/>
      <c r="NHE186" s="95"/>
      <c r="NHF186" s="95"/>
      <c r="NHG186" s="95"/>
      <c r="NHH186" s="95"/>
      <c r="NHI186" s="95"/>
      <c r="NHJ186" s="95"/>
      <c r="NHK186" s="95"/>
      <c r="NHL186" s="95"/>
      <c r="NHM186" s="95"/>
      <c r="NHN186" s="95"/>
      <c r="NHO186" s="95"/>
      <c r="NHP186" s="95"/>
      <c r="NHQ186" s="95"/>
      <c r="NHR186" s="95"/>
      <c r="NHS186" s="95"/>
      <c r="NHT186" s="95"/>
      <c r="NHU186" s="95"/>
      <c r="NHV186" s="95"/>
      <c r="NHW186" s="95"/>
      <c r="NHX186" s="95"/>
      <c r="NHY186" s="95"/>
      <c r="NHZ186" s="95"/>
      <c r="NIA186" s="95"/>
      <c r="NIB186" s="95"/>
      <c r="NIC186" s="95"/>
      <c r="NID186" s="95"/>
      <c r="NIE186" s="95"/>
      <c r="NIF186" s="95"/>
      <c r="NIG186" s="95"/>
      <c r="NIH186" s="95"/>
      <c r="NII186" s="95"/>
      <c r="NIJ186" s="95"/>
      <c r="NIK186" s="95"/>
      <c r="NIL186" s="95"/>
      <c r="NIM186" s="95"/>
      <c r="NIN186" s="95"/>
      <c r="NIO186" s="95"/>
      <c r="NIP186" s="95"/>
      <c r="NIQ186" s="95"/>
      <c r="NIR186" s="95"/>
      <c r="NIS186" s="95"/>
      <c r="NIT186" s="95"/>
      <c r="NIU186" s="95"/>
      <c r="NIV186" s="95"/>
      <c r="NIW186" s="95"/>
      <c r="NIX186" s="95"/>
      <c r="NIY186" s="95"/>
      <c r="NIZ186" s="95"/>
      <c r="NJA186" s="95"/>
      <c r="NJB186" s="95"/>
      <c r="NJC186" s="95"/>
      <c r="NJD186" s="95"/>
      <c r="NJE186" s="95"/>
      <c r="NJF186" s="95"/>
      <c r="NJG186" s="95"/>
      <c r="NJH186" s="95"/>
      <c r="NJI186" s="95"/>
      <c r="NJJ186" s="95"/>
      <c r="NJK186" s="95"/>
      <c r="NJL186" s="95"/>
      <c r="NJM186" s="95"/>
      <c r="NJN186" s="95"/>
      <c r="NJO186" s="95"/>
      <c r="NJP186" s="95"/>
      <c r="NJQ186" s="95"/>
      <c r="NJR186" s="95"/>
      <c r="NJS186" s="95"/>
      <c r="NJT186" s="95"/>
      <c r="NJU186" s="95"/>
      <c r="NJV186" s="95"/>
      <c r="NJW186" s="95"/>
      <c r="NJX186" s="95"/>
      <c r="NJY186" s="95"/>
      <c r="NJZ186" s="95"/>
      <c r="NKA186" s="95"/>
      <c r="NKB186" s="95"/>
      <c r="NKC186" s="95"/>
      <c r="NKD186" s="95"/>
      <c r="NKE186" s="95"/>
      <c r="NKF186" s="95"/>
      <c r="NKG186" s="95"/>
      <c r="NKH186" s="95"/>
      <c r="NKI186" s="95"/>
      <c r="NKJ186" s="95"/>
      <c r="NKK186" s="95"/>
      <c r="NKL186" s="95"/>
      <c r="NKM186" s="95"/>
      <c r="NKN186" s="95"/>
      <c r="NKO186" s="95"/>
      <c r="NKP186" s="95"/>
      <c r="NKQ186" s="95"/>
      <c r="NKR186" s="95"/>
      <c r="NKS186" s="95"/>
      <c r="NKT186" s="95"/>
      <c r="NKU186" s="95"/>
      <c r="NKV186" s="95"/>
      <c r="NKW186" s="95"/>
      <c r="NKX186" s="95"/>
      <c r="NKY186" s="95"/>
      <c r="NKZ186" s="95"/>
      <c r="NLA186" s="95"/>
      <c r="NLB186" s="95"/>
      <c r="NLC186" s="95"/>
      <c r="NLD186" s="95"/>
      <c r="NLE186" s="95"/>
      <c r="NLF186" s="95"/>
      <c r="NLG186" s="95"/>
      <c r="NLH186" s="95"/>
      <c r="NLI186" s="95"/>
      <c r="NLJ186" s="95"/>
      <c r="NLK186" s="95"/>
      <c r="NLL186" s="95"/>
      <c r="NLM186" s="95"/>
      <c r="NLN186" s="95"/>
      <c r="NLO186" s="95"/>
      <c r="NLP186" s="95"/>
      <c r="NLQ186" s="95"/>
      <c r="NLR186" s="95"/>
      <c r="NLS186" s="95"/>
      <c r="NLT186" s="95"/>
      <c r="NLU186" s="95"/>
      <c r="NLV186" s="95"/>
      <c r="NLW186" s="95"/>
      <c r="NLX186" s="95"/>
      <c r="NLY186" s="95"/>
      <c r="NLZ186" s="95"/>
      <c r="NMA186" s="95"/>
      <c r="NMB186" s="95"/>
      <c r="NMC186" s="95"/>
      <c r="NMD186" s="95"/>
      <c r="NME186" s="95"/>
      <c r="NMF186" s="95"/>
      <c r="NMG186" s="95"/>
      <c r="NMH186" s="95"/>
      <c r="NMI186" s="95"/>
      <c r="NMJ186" s="95"/>
      <c r="NMK186" s="95"/>
      <c r="NML186" s="95"/>
      <c r="NMM186" s="95"/>
      <c r="NMN186" s="95"/>
      <c r="NMO186" s="95"/>
      <c r="NMP186" s="95"/>
      <c r="NMQ186" s="95"/>
      <c r="NMR186" s="95"/>
      <c r="NMS186" s="95"/>
      <c r="NMT186" s="95"/>
      <c r="NMU186" s="95"/>
      <c r="NMV186" s="95"/>
      <c r="NMW186" s="95"/>
      <c r="NMX186" s="95"/>
      <c r="NMY186" s="95"/>
      <c r="NMZ186" s="95"/>
      <c r="NNA186" s="95"/>
      <c r="NNB186" s="95"/>
      <c r="NNC186" s="95"/>
      <c r="NND186" s="95"/>
      <c r="NNE186" s="95"/>
      <c r="NNF186" s="95"/>
      <c r="NNG186" s="95"/>
      <c r="NNH186" s="95"/>
      <c r="NNI186" s="95"/>
      <c r="NNJ186" s="95"/>
      <c r="NNK186" s="95"/>
      <c r="NNL186" s="95"/>
      <c r="NNM186" s="95"/>
      <c r="NNN186" s="95"/>
      <c r="NNO186" s="95"/>
      <c r="NNP186" s="95"/>
      <c r="NNQ186" s="95"/>
      <c r="NNR186" s="95"/>
      <c r="NNS186" s="95"/>
      <c r="NNT186" s="95"/>
      <c r="NNU186" s="95"/>
      <c r="NNV186" s="95"/>
      <c r="NNW186" s="95"/>
      <c r="NNX186" s="95"/>
      <c r="NNY186" s="95"/>
      <c r="NNZ186" s="95"/>
      <c r="NOA186" s="95"/>
      <c r="NOB186" s="95"/>
      <c r="NOC186" s="95"/>
      <c r="NOD186" s="95"/>
      <c r="NOE186" s="95"/>
      <c r="NOF186" s="95"/>
      <c r="NOG186" s="95"/>
      <c r="NOH186" s="95"/>
      <c r="NOI186" s="95"/>
      <c r="NOJ186" s="95"/>
      <c r="NOK186" s="95"/>
      <c r="NOL186" s="95"/>
      <c r="NOM186" s="95"/>
      <c r="NON186" s="95"/>
      <c r="NOO186" s="95"/>
      <c r="NOP186" s="95"/>
      <c r="NOQ186" s="95"/>
      <c r="NOR186" s="95"/>
      <c r="NOS186" s="95"/>
      <c r="NOT186" s="95"/>
      <c r="NOU186" s="95"/>
      <c r="NOV186" s="95"/>
      <c r="NOW186" s="95"/>
      <c r="NOX186" s="95"/>
      <c r="NOY186" s="95"/>
      <c r="NOZ186" s="95"/>
      <c r="NPA186" s="95"/>
      <c r="NPB186" s="95"/>
      <c r="NPC186" s="95"/>
      <c r="NPD186" s="95"/>
      <c r="NPE186" s="95"/>
      <c r="NPF186" s="95"/>
      <c r="NPG186" s="95"/>
      <c r="NPH186" s="95"/>
      <c r="NPI186" s="95"/>
      <c r="NPJ186" s="95"/>
      <c r="NPK186" s="95"/>
      <c r="NPL186" s="95"/>
      <c r="NPM186" s="95"/>
      <c r="NPN186" s="95"/>
      <c r="NPO186" s="95"/>
      <c r="NPP186" s="95"/>
      <c r="NPQ186" s="95"/>
      <c r="NPR186" s="95"/>
      <c r="NPS186" s="95"/>
      <c r="NPT186" s="95"/>
      <c r="NPU186" s="95"/>
      <c r="NPV186" s="95"/>
      <c r="NPW186" s="95"/>
      <c r="NPX186" s="95"/>
      <c r="NPY186" s="95"/>
      <c r="NPZ186" s="95"/>
      <c r="NQA186" s="95"/>
      <c r="NQB186" s="95"/>
      <c r="NQC186" s="95"/>
      <c r="NQD186" s="95"/>
      <c r="NQE186" s="95"/>
      <c r="NQF186" s="95"/>
      <c r="NQG186" s="95"/>
      <c r="NQH186" s="95"/>
      <c r="NQI186" s="95"/>
      <c r="NQJ186" s="95"/>
      <c r="NQK186" s="95"/>
      <c r="NQL186" s="95"/>
      <c r="NQM186" s="95"/>
      <c r="NQN186" s="95"/>
      <c r="NQO186" s="95"/>
      <c r="NQP186" s="95"/>
      <c r="NQQ186" s="95"/>
      <c r="NQR186" s="95"/>
      <c r="NQS186" s="95"/>
      <c r="NQT186" s="95"/>
      <c r="NQU186" s="95"/>
      <c r="NQV186" s="95"/>
      <c r="NQW186" s="95"/>
      <c r="NQX186" s="95"/>
      <c r="NQY186" s="95"/>
      <c r="NQZ186" s="95"/>
      <c r="NRA186" s="95"/>
      <c r="NRB186" s="95"/>
      <c r="NRC186" s="95"/>
      <c r="NRD186" s="95"/>
      <c r="NRE186" s="95"/>
      <c r="NRF186" s="95"/>
      <c r="NRG186" s="95"/>
      <c r="NRH186" s="95"/>
      <c r="NRI186" s="95"/>
      <c r="NRJ186" s="95"/>
      <c r="NRK186" s="95"/>
      <c r="NRL186" s="95"/>
      <c r="NRM186" s="95"/>
      <c r="NRN186" s="95"/>
      <c r="NRO186" s="95"/>
      <c r="NRP186" s="95"/>
      <c r="NRQ186" s="95"/>
      <c r="NRR186" s="95"/>
      <c r="NRS186" s="95"/>
      <c r="NRT186" s="95"/>
      <c r="NRU186" s="95"/>
      <c r="NRV186" s="95"/>
      <c r="NRW186" s="95"/>
      <c r="NRX186" s="95"/>
      <c r="NRY186" s="95"/>
      <c r="NRZ186" s="95"/>
      <c r="NSA186" s="95"/>
      <c r="NSB186" s="95"/>
      <c r="NSC186" s="95"/>
      <c r="NSD186" s="95"/>
      <c r="NSE186" s="95"/>
      <c r="NSF186" s="95"/>
      <c r="NSG186" s="95"/>
      <c r="NSH186" s="95"/>
      <c r="NSI186" s="95"/>
      <c r="NSJ186" s="95"/>
      <c r="NSK186" s="95"/>
      <c r="NSL186" s="95"/>
      <c r="NSM186" s="95"/>
      <c r="NSN186" s="95"/>
      <c r="NSO186" s="95"/>
      <c r="NSP186" s="95"/>
      <c r="NSQ186" s="95"/>
      <c r="NSR186" s="95"/>
      <c r="NSS186" s="95"/>
      <c r="NST186" s="95"/>
      <c r="NSU186" s="95"/>
      <c r="NSV186" s="95"/>
      <c r="NSW186" s="95"/>
      <c r="NSX186" s="95"/>
      <c r="NSY186" s="95"/>
      <c r="NSZ186" s="95"/>
      <c r="NTA186" s="95"/>
      <c r="NTB186" s="95"/>
      <c r="NTC186" s="95"/>
      <c r="NTD186" s="95"/>
      <c r="NTE186" s="95"/>
      <c r="NTF186" s="95"/>
      <c r="NTG186" s="95"/>
      <c r="NTH186" s="95"/>
      <c r="NTI186" s="95"/>
      <c r="NTJ186" s="95"/>
      <c r="NTK186" s="95"/>
      <c r="NTL186" s="95"/>
      <c r="NTM186" s="95"/>
      <c r="NTN186" s="95"/>
      <c r="NTO186" s="95"/>
      <c r="NTP186" s="95"/>
      <c r="NTQ186" s="95"/>
      <c r="NTR186" s="95"/>
      <c r="NTS186" s="95"/>
      <c r="NTT186" s="95"/>
      <c r="NTU186" s="95"/>
      <c r="NTV186" s="95"/>
      <c r="NTW186" s="95"/>
      <c r="NTX186" s="95"/>
      <c r="NTY186" s="95"/>
      <c r="NTZ186" s="95"/>
      <c r="NUA186" s="95"/>
      <c r="NUB186" s="95"/>
      <c r="NUC186" s="95"/>
      <c r="NUD186" s="95"/>
      <c r="NUE186" s="95"/>
      <c r="NUF186" s="95"/>
      <c r="NUG186" s="95"/>
      <c r="NUH186" s="95"/>
      <c r="NUI186" s="95"/>
      <c r="NUJ186" s="95"/>
      <c r="NUK186" s="95"/>
      <c r="NUL186" s="95"/>
      <c r="NUM186" s="95"/>
      <c r="NUN186" s="95"/>
      <c r="NUO186" s="95"/>
      <c r="NUP186" s="95"/>
      <c r="NUQ186" s="95"/>
      <c r="NUR186" s="95"/>
      <c r="NUS186" s="95"/>
      <c r="NUT186" s="95"/>
      <c r="NUU186" s="95"/>
      <c r="NUV186" s="95"/>
      <c r="NUW186" s="95"/>
      <c r="NUX186" s="95"/>
      <c r="NUY186" s="95"/>
      <c r="NUZ186" s="95"/>
      <c r="NVA186" s="95"/>
      <c r="NVB186" s="95"/>
      <c r="NVC186" s="95"/>
      <c r="NVD186" s="95"/>
      <c r="NVE186" s="95"/>
      <c r="NVF186" s="95"/>
      <c r="NVG186" s="95"/>
      <c r="NVH186" s="95"/>
      <c r="NVI186" s="95"/>
      <c r="NVJ186" s="95"/>
      <c r="NVK186" s="95"/>
      <c r="NVL186" s="95"/>
      <c r="NVM186" s="95"/>
      <c r="NVN186" s="95"/>
      <c r="NVO186" s="95"/>
      <c r="NVP186" s="95"/>
      <c r="NVQ186" s="95"/>
      <c r="NVR186" s="95"/>
      <c r="NVS186" s="95"/>
      <c r="NVT186" s="95"/>
      <c r="NVU186" s="95"/>
      <c r="NVV186" s="95"/>
      <c r="NVW186" s="95"/>
      <c r="NVX186" s="95"/>
      <c r="NVY186" s="95"/>
      <c r="NVZ186" s="95"/>
      <c r="NWA186" s="95"/>
      <c r="NWB186" s="95"/>
      <c r="NWC186" s="95"/>
      <c r="NWD186" s="95"/>
      <c r="NWE186" s="95"/>
      <c r="NWF186" s="95"/>
      <c r="NWG186" s="95"/>
      <c r="NWH186" s="95"/>
      <c r="NWI186" s="95"/>
      <c r="NWJ186" s="95"/>
      <c r="NWK186" s="95"/>
      <c r="NWL186" s="95"/>
      <c r="NWM186" s="95"/>
      <c r="NWN186" s="95"/>
      <c r="NWO186" s="95"/>
      <c r="NWP186" s="95"/>
      <c r="NWQ186" s="95"/>
      <c r="NWR186" s="95"/>
      <c r="NWS186" s="95"/>
      <c r="NWT186" s="95"/>
      <c r="NWU186" s="95"/>
      <c r="NWV186" s="95"/>
      <c r="NWW186" s="95"/>
      <c r="NWX186" s="95"/>
      <c r="NWY186" s="95"/>
      <c r="NWZ186" s="95"/>
      <c r="NXA186" s="95"/>
      <c r="NXB186" s="95"/>
      <c r="NXC186" s="95"/>
      <c r="NXD186" s="95"/>
      <c r="NXE186" s="95"/>
      <c r="NXF186" s="95"/>
      <c r="NXG186" s="95"/>
      <c r="NXH186" s="95"/>
      <c r="NXI186" s="95"/>
      <c r="NXJ186" s="95"/>
      <c r="NXK186" s="95"/>
      <c r="NXL186" s="95"/>
      <c r="NXM186" s="95"/>
      <c r="NXN186" s="95"/>
      <c r="NXO186" s="95"/>
      <c r="NXP186" s="95"/>
      <c r="NXQ186" s="95"/>
      <c r="NXR186" s="95"/>
      <c r="NXS186" s="95"/>
      <c r="NXT186" s="95"/>
      <c r="NXU186" s="95"/>
      <c r="NXV186" s="95"/>
      <c r="NXW186" s="95"/>
      <c r="NXX186" s="95"/>
      <c r="NXY186" s="95"/>
      <c r="NXZ186" s="95"/>
      <c r="NYA186" s="95"/>
      <c r="NYB186" s="95"/>
      <c r="NYC186" s="95"/>
      <c r="NYD186" s="95"/>
      <c r="NYE186" s="95"/>
      <c r="NYF186" s="95"/>
      <c r="NYG186" s="95"/>
      <c r="NYH186" s="95"/>
      <c r="NYI186" s="95"/>
      <c r="NYJ186" s="95"/>
      <c r="NYK186" s="95"/>
      <c r="NYL186" s="95"/>
      <c r="NYM186" s="95"/>
      <c r="NYN186" s="95"/>
      <c r="NYO186" s="95"/>
      <c r="NYP186" s="95"/>
      <c r="NYQ186" s="95"/>
      <c r="NYR186" s="95"/>
      <c r="NYS186" s="95"/>
      <c r="NYT186" s="95"/>
      <c r="NYU186" s="95"/>
      <c r="NYV186" s="95"/>
      <c r="NYW186" s="95"/>
      <c r="NYX186" s="95"/>
      <c r="NYY186" s="95"/>
      <c r="NYZ186" s="95"/>
      <c r="NZA186" s="95"/>
      <c r="NZB186" s="95"/>
      <c r="NZC186" s="95"/>
      <c r="NZD186" s="95"/>
      <c r="NZE186" s="95"/>
      <c r="NZF186" s="95"/>
      <c r="NZG186" s="95"/>
      <c r="NZH186" s="95"/>
      <c r="NZI186" s="95"/>
      <c r="NZJ186" s="95"/>
      <c r="NZK186" s="95"/>
      <c r="NZL186" s="95"/>
      <c r="NZM186" s="95"/>
      <c r="NZN186" s="95"/>
      <c r="NZO186" s="95"/>
      <c r="NZP186" s="95"/>
      <c r="NZQ186" s="95"/>
      <c r="NZR186" s="95"/>
      <c r="NZS186" s="95"/>
      <c r="NZT186" s="95"/>
      <c r="NZU186" s="95"/>
      <c r="NZV186" s="95"/>
      <c r="NZW186" s="95"/>
      <c r="NZX186" s="95"/>
      <c r="NZY186" s="95"/>
      <c r="NZZ186" s="95"/>
      <c r="OAA186" s="95"/>
      <c r="OAB186" s="95"/>
      <c r="OAC186" s="95"/>
      <c r="OAD186" s="95"/>
      <c r="OAE186" s="95"/>
      <c r="OAF186" s="95"/>
      <c r="OAG186" s="95"/>
      <c r="OAH186" s="95"/>
      <c r="OAI186" s="95"/>
      <c r="OAJ186" s="95"/>
      <c r="OAK186" s="95"/>
      <c r="OAL186" s="95"/>
      <c r="OAM186" s="95"/>
      <c r="OAN186" s="95"/>
      <c r="OAO186" s="95"/>
      <c r="OAP186" s="95"/>
      <c r="OAQ186" s="95"/>
      <c r="OAR186" s="95"/>
      <c r="OAS186" s="95"/>
      <c r="OAT186" s="95"/>
      <c r="OAU186" s="95"/>
      <c r="OAV186" s="95"/>
      <c r="OAW186" s="95"/>
      <c r="OAX186" s="95"/>
      <c r="OAY186" s="95"/>
      <c r="OAZ186" s="95"/>
      <c r="OBA186" s="95"/>
      <c r="OBB186" s="95"/>
      <c r="OBC186" s="95"/>
      <c r="OBD186" s="95"/>
      <c r="OBE186" s="95"/>
      <c r="OBF186" s="95"/>
      <c r="OBG186" s="95"/>
      <c r="OBH186" s="95"/>
      <c r="OBI186" s="95"/>
      <c r="OBJ186" s="95"/>
      <c r="OBK186" s="95"/>
      <c r="OBL186" s="95"/>
      <c r="OBM186" s="95"/>
      <c r="OBN186" s="95"/>
      <c r="OBO186" s="95"/>
      <c r="OBP186" s="95"/>
      <c r="OBQ186" s="95"/>
      <c r="OBR186" s="95"/>
      <c r="OBS186" s="95"/>
      <c r="OBT186" s="95"/>
      <c r="OBU186" s="95"/>
      <c r="OBV186" s="95"/>
      <c r="OBW186" s="95"/>
      <c r="OBX186" s="95"/>
      <c r="OBY186" s="95"/>
      <c r="OBZ186" s="95"/>
      <c r="OCA186" s="95"/>
      <c r="OCB186" s="95"/>
      <c r="OCC186" s="95"/>
      <c r="OCD186" s="95"/>
      <c r="OCE186" s="95"/>
      <c r="OCF186" s="95"/>
      <c r="OCG186" s="95"/>
      <c r="OCH186" s="95"/>
      <c r="OCI186" s="95"/>
      <c r="OCJ186" s="95"/>
      <c r="OCK186" s="95"/>
      <c r="OCL186" s="95"/>
      <c r="OCM186" s="95"/>
      <c r="OCN186" s="95"/>
      <c r="OCO186" s="95"/>
      <c r="OCP186" s="95"/>
      <c r="OCQ186" s="95"/>
      <c r="OCR186" s="95"/>
      <c r="OCS186" s="95"/>
      <c r="OCT186" s="95"/>
      <c r="OCU186" s="95"/>
      <c r="OCV186" s="95"/>
      <c r="OCW186" s="95"/>
      <c r="OCX186" s="95"/>
      <c r="OCY186" s="95"/>
      <c r="OCZ186" s="95"/>
      <c r="ODA186" s="95"/>
      <c r="ODB186" s="95"/>
      <c r="ODC186" s="95"/>
      <c r="ODD186" s="95"/>
      <c r="ODE186" s="95"/>
      <c r="ODF186" s="95"/>
      <c r="ODG186" s="95"/>
      <c r="ODH186" s="95"/>
      <c r="ODI186" s="95"/>
      <c r="ODJ186" s="95"/>
      <c r="ODK186" s="95"/>
      <c r="ODL186" s="95"/>
      <c r="ODM186" s="95"/>
      <c r="ODN186" s="95"/>
      <c r="ODO186" s="95"/>
      <c r="ODP186" s="95"/>
      <c r="ODQ186" s="95"/>
      <c r="ODR186" s="95"/>
      <c r="ODS186" s="95"/>
      <c r="ODT186" s="95"/>
      <c r="ODU186" s="95"/>
      <c r="ODV186" s="95"/>
      <c r="ODW186" s="95"/>
      <c r="ODX186" s="95"/>
      <c r="ODY186" s="95"/>
      <c r="ODZ186" s="95"/>
      <c r="OEA186" s="95"/>
      <c r="OEB186" s="95"/>
      <c r="OEC186" s="95"/>
      <c r="OED186" s="95"/>
      <c r="OEE186" s="95"/>
      <c r="OEF186" s="95"/>
      <c r="OEG186" s="95"/>
      <c r="OEH186" s="95"/>
      <c r="OEI186" s="95"/>
      <c r="OEJ186" s="95"/>
      <c r="OEK186" s="95"/>
      <c r="OEL186" s="95"/>
      <c r="OEM186" s="95"/>
      <c r="OEN186" s="95"/>
      <c r="OEO186" s="95"/>
      <c r="OEP186" s="95"/>
      <c r="OEQ186" s="95"/>
      <c r="OER186" s="95"/>
      <c r="OES186" s="95"/>
      <c r="OET186" s="95"/>
      <c r="OEU186" s="95"/>
      <c r="OEV186" s="95"/>
      <c r="OEW186" s="95"/>
      <c r="OEX186" s="95"/>
      <c r="OEY186" s="95"/>
      <c r="OEZ186" s="95"/>
      <c r="OFA186" s="95"/>
      <c r="OFB186" s="95"/>
      <c r="OFC186" s="95"/>
      <c r="OFD186" s="95"/>
      <c r="OFE186" s="95"/>
      <c r="OFF186" s="95"/>
      <c r="OFG186" s="95"/>
      <c r="OFH186" s="95"/>
      <c r="OFI186" s="95"/>
      <c r="OFJ186" s="95"/>
      <c r="OFK186" s="95"/>
      <c r="OFL186" s="95"/>
      <c r="OFM186" s="95"/>
      <c r="OFN186" s="95"/>
      <c r="OFO186" s="95"/>
      <c r="OFP186" s="95"/>
      <c r="OFQ186" s="95"/>
      <c r="OFR186" s="95"/>
      <c r="OFS186" s="95"/>
      <c r="OFT186" s="95"/>
      <c r="OFU186" s="95"/>
      <c r="OFV186" s="95"/>
      <c r="OFW186" s="95"/>
      <c r="OFX186" s="95"/>
      <c r="OFY186" s="95"/>
      <c r="OFZ186" s="95"/>
      <c r="OGA186" s="95"/>
      <c r="OGB186" s="95"/>
      <c r="OGC186" s="95"/>
      <c r="OGD186" s="95"/>
      <c r="OGE186" s="95"/>
      <c r="OGF186" s="95"/>
      <c r="OGG186" s="95"/>
      <c r="OGH186" s="95"/>
      <c r="OGI186" s="95"/>
      <c r="OGJ186" s="95"/>
      <c r="OGK186" s="95"/>
      <c r="OGL186" s="95"/>
      <c r="OGM186" s="95"/>
      <c r="OGN186" s="95"/>
      <c r="OGO186" s="95"/>
      <c r="OGP186" s="95"/>
      <c r="OGQ186" s="95"/>
      <c r="OGR186" s="95"/>
      <c r="OGS186" s="95"/>
      <c r="OGT186" s="95"/>
      <c r="OGU186" s="95"/>
      <c r="OGV186" s="95"/>
      <c r="OGW186" s="95"/>
      <c r="OGX186" s="95"/>
      <c r="OGY186" s="95"/>
      <c r="OGZ186" s="95"/>
      <c r="OHA186" s="95"/>
      <c r="OHB186" s="95"/>
      <c r="OHC186" s="95"/>
      <c r="OHD186" s="95"/>
      <c r="OHE186" s="95"/>
      <c r="OHF186" s="95"/>
      <c r="OHG186" s="95"/>
      <c r="OHH186" s="95"/>
      <c r="OHI186" s="95"/>
      <c r="OHJ186" s="95"/>
      <c r="OHK186" s="95"/>
      <c r="OHL186" s="95"/>
      <c r="OHM186" s="95"/>
      <c r="OHN186" s="95"/>
      <c r="OHO186" s="95"/>
      <c r="OHP186" s="95"/>
      <c r="OHQ186" s="95"/>
      <c r="OHR186" s="95"/>
      <c r="OHS186" s="95"/>
      <c r="OHT186" s="95"/>
      <c r="OHU186" s="95"/>
      <c r="OHV186" s="95"/>
      <c r="OHW186" s="95"/>
      <c r="OHX186" s="95"/>
      <c r="OHY186" s="95"/>
      <c r="OHZ186" s="95"/>
      <c r="OIA186" s="95"/>
      <c r="OIB186" s="95"/>
      <c r="OIC186" s="95"/>
      <c r="OID186" s="95"/>
      <c r="OIE186" s="95"/>
      <c r="OIF186" s="95"/>
      <c r="OIG186" s="95"/>
      <c r="OIH186" s="95"/>
      <c r="OII186" s="95"/>
      <c r="OIJ186" s="95"/>
      <c r="OIK186" s="95"/>
      <c r="OIL186" s="95"/>
      <c r="OIM186" s="95"/>
      <c r="OIN186" s="95"/>
      <c r="OIO186" s="95"/>
      <c r="OIP186" s="95"/>
      <c r="OIQ186" s="95"/>
      <c r="OIR186" s="95"/>
      <c r="OIS186" s="95"/>
      <c r="OIT186" s="95"/>
      <c r="OIU186" s="95"/>
      <c r="OIV186" s="95"/>
      <c r="OIW186" s="95"/>
      <c r="OIX186" s="95"/>
      <c r="OIY186" s="95"/>
      <c r="OIZ186" s="95"/>
      <c r="OJA186" s="95"/>
      <c r="OJB186" s="95"/>
      <c r="OJC186" s="95"/>
      <c r="OJD186" s="95"/>
      <c r="OJE186" s="95"/>
      <c r="OJF186" s="95"/>
      <c r="OJG186" s="95"/>
      <c r="OJH186" s="95"/>
      <c r="OJI186" s="95"/>
      <c r="OJJ186" s="95"/>
      <c r="OJK186" s="95"/>
      <c r="OJL186" s="95"/>
      <c r="OJM186" s="95"/>
      <c r="OJN186" s="95"/>
      <c r="OJO186" s="95"/>
      <c r="OJP186" s="95"/>
      <c r="OJQ186" s="95"/>
      <c r="OJR186" s="95"/>
      <c r="OJS186" s="95"/>
      <c r="OJT186" s="95"/>
      <c r="OJU186" s="95"/>
      <c r="OJV186" s="95"/>
      <c r="OJW186" s="95"/>
      <c r="OJX186" s="95"/>
      <c r="OJY186" s="95"/>
      <c r="OJZ186" s="95"/>
      <c r="OKA186" s="95"/>
      <c r="OKB186" s="95"/>
      <c r="OKC186" s="95"/>
      <c r="OKD186" s="95"/>
      <c r="OKE186" s="95"/>
      <c r="OKF186" s="95"/>
      <c r="OKG186" s="95"/>
      <c r="OKH186" s="95"/>
      <c r="OKI186" s="95"/>
      <c r="OKJ186" s="95"/>
      <c r="OKK186" s="95"/>
      <c r="OKL186" s="95"/>
      <c r="OKM186" s="95"/>
      <c r="OKN186" s="95"/>
      <c r="OKO186" s="95"/>
      <c r="OKP186" s="95"/>
      <c r="OKQ186" s="95"/>
      <c r="OKR186" s="95"/>
      <c r="OKS186" s="95"/>
      <c r="OKT186" s="95"/>
      <c r="OKU186" s="95"/>
      <c r="OKV186" s="95"/>
      <c r="OKW186" s="95"/>
      <c r="OKX186" s="95"/>
      <c r="OKY186" s="95"/>
      <c r="OKZ186" s="95"/>
      <c r="OLA186" s="95"/>
      <c r="OLB186" s="95"/>
      <c r="OLC186" s="95"/>
      <c r="OLD186" s="95"/>
      <c r="OLE186" s="95"/>
      <c r="OLF186" s="95"/>
      <c r="OLG186" s="95"/>
      <c r="OLH186" s="95"/>
      <c r="OLI186" s="95"/>
      <c r="OLJ186" s="95"/>
      <c r="OLK186" s="95"/>
      <c r="OLL186" s="95"/>
      <c r="OLM186" s="95"/>
      <c r="OLN186" s="95"/>
      <c r="OLO186" s="95"/>
      <c r="OLP186" s="95"/>
      <c r="OLQ186" s="95"/>
      <c r="OLR186" s="95"/>
      <c r="OLS186" s="95"/>
      <c r="OLT186" s="95"/>
      <c r="OLU186" s="95"/>
      <c r="OLV186" s="95"/>
      <c r="OLW186" s="95"/>
      <c r="OLX186" s="95"/>
      <c r="OLY186" s="95"/>
      <c r="OLZ186" s="95"/>
      <c r="OMA186" s="95"/>
      <c r="OMB186" s="95"/>
      <c r="OMC186" s="95"/>
      <c r="OMD186" s="95"/>
      <c r="OME186" s="95"/>
      <c r="OMF186" s="95"/>
      <c r="OMG186" s="95"/>
      <c r="OMH186" s="95"/>
      <c r="OMI186" s="95"/>
      <c r="OMJ186" s="95"/>
      <c r="OMK186" s="95"/>
      <c r="OML186" s="95"/>
      <c r="OMM186" s="95"/>
      <c r="OMN186" s="95"/>
      <c r="OMO186" s="95"/>
      <c r="OMP186" s="95"/>
      <c r="OMQ186" s="95"/>
      <c r="OMR186" s="95"/>
      <c r="OMS186" s="95"/>
      <c r="OMT186" s="95"/>
      <c r="OMU186" s="95"/>
      <c r="OMV186" s="95"/>
      <c r="OMW186" s="95"/>
      <c r="OMX186" s="95"/>
      <c r="OMY186" s="95"/>
      <c r="OMZ186" s="95"/>
      <c r="ONA186" s="95"/>
      <c r="ONB186" s="95"/>
      <c r="ONC186" s="95"/>
      <c r="OND186" s="95"/>
      <c r="ONE186" s="95"/>
      <c r="ONF186" s="95"/>
      <c r="ONG186" s="95"/>
      <c r="ONH186" s="95"/>
      <c r="ONI186" s="95"/>
      <c r="ONJ186" s="95"/>
      <c r="ONK186" s="95"/>
      <c r="ONL186" s="95"/>
      <c r="ONM186" s="95"/>
      <c r="ONN186" s="95"/>
      <c r="ONO186" s="95"/>
      <c r="ONP186" s="95"/>
      <c r="ONQ186" s="95"/>
      <c r="ONR186" s="95"/>
      <c r="ONS186" s="95"/>
      <c r="ONT186" s="95"/>
      <c r="ONU186" s="95"/>
      <c r="ONV186" s="95"/>
      <c r="ONW186" s="95"/>
      <c r="ONX186" s="95"/>
      <c r="ONY186" s="95"/>
      <c r="ONZ186" s="95"/>
      <c r="OOA186" s="95"/>
      <c r="OOB186" s="95"/>
      <c r="OOC186" s="95"/>
      <c r="OOD186" s="95"/>
      <c r="OOE186" s="95"/>
      <c r="OOF186" s="95"/>
      <c r="OOG186" s="95"/>
      <c r="OOH186" s="95"/>
      <c r="OOI186" s="95"/>
      <c r="OOJ186" s="95"/>
      <c r="OOK186" s="95"/>
      <c r="OOL186" s="95"/>
      <c r="OOM186" s="95"/>
      <c r="OON186" s="95"/>
      <c r="OOO186" s="95"/>
      <c r="OOP186" s="95"/>
      <c r="OOQ186" s="95"/>
      <c r="OOR186" s="95"/>
      <c r="OOS186" s="95"/>
      <c r="OOT186" s="95"/>
      <c r="OOU186" s="95"/>
      <c r="OOV186" s="95"/>
      <c r="OOW186" s="95"/>
      <c r="OOX186" s="95"/>
      <c r="OOY186" s="95"/>
      <c r="OOZ186" s="95"/>
      <c r="OPA186" s="95"/>
      <c r="OPB186" s="95"/>
      <c r="OPC186" s="95"/>
      <c r="OPD186" s="95"/>
      <c r="OPE186" s="95"/>
      <c r="OPF186" s="95"/>
      <c r="OPG186" s="95"/>
      <c r="OPH186" s="95"/>
      <c r="OPI186" s="95"/>
      <c r="OPJ186" s="95"/>
      <c r="OPK186" s="95"/>
      <c r="OPL186" s="95"/>
      <c r="OPM186" s="95"/>
      <c r="OPN186" s="95"/>
      <c r="OPO186" s="95"/>
      <c r="OPP186" s="95"/>
      <c r="OPQ186" s="95"/>
      <c r="OPR186" s="95"/>
      <c r="OPS186" s="95"/>
      <c r="OPT186" s="95"/>
      <c r="OPU186" s="95"/>
      <c r="OPV186" s="95"/>
      <c r="OPW186" s="95"/>
      <c r="OPX186" s="95"/>
      <c r="OPY186" s="95"/>
      <c r="OPZ186" s="95"/>
      <c r="OQA186" s="95"/>
      <c r="OQB186" s="95"/>
      <c r="OQC186" s="95"/>
      <c r="OQD186" s="95"/>
      <c r="OQE186" s="95"/>
      <c r="OQF186" s="95"/>
      <c r="OQG186" s="95"/>
      <c r="OQH186" s="95"/>
      <c r="OQI186" s="95"/>
      <c r="OQJ186" s="95"/>
      <c r="OQK186" s="95"/>
      <c r="OQL186" s="95"/>
      <c r="OQM186" s="95"/>
      <c r="OQN186" s="95"/>
      <c r="OQO186" s="95"/>
      <c r="OQP186" s="95"/>
      <c r="OQQ186" s="95"/>
      <c r="OQR186" s="95"/>
      <c r="OQS186" s="95"/>
      <c r="OQT186" s="95"/>
      <c r="OQU186" s="95"/>
      <c r="OQV186" s="95"/>
      <c r="OQW186" s="95"/>
      <c r="OQX186" s="95"/>
      <c r="OQY186" s="95"/>
      <c r="OQZ186" s="95"/>
      <c r="ORA186" s="95"/>
      <c r="ORB186" s="95"/>
      <c r="ORC186" s="95"/>
      <c r="ORD186" s="95"/>
      <c r="ORE186" s="95"/>
      <c r="ORF186" s="95"/>
      <c r="ORG186" s="95"/>
      <c r="ORH186" s="95"/>
      <c r="ORI186" s="95"/>
      <c r="ORJ186" s="95"/>
      <c r="ORK186" s="95"/>
      <c r="ORL186" s="95"/>
      <c r="ORM186" s="95"/>
      <c r="ORN186" s="95"/>
      <c r="ORO186" s="95"/>
      <c r="ORP186" s="95"/>
      <c r="ORQ186" s="95"/>
      <c r="ORR186" s="95"/>
      <c r="ORS186" s="95"/>
      <c r="ORT186" s="95"/>
      <c r="ORU186" s="95"/>
      <c r="ORV186" s="95"/>
      <c r="ORW186" s="95"/>
      <c r="ORX186" s="95"/>
      <c r="ORY186" s="95"/>
      <c r="ORZ186" s="95"/>
      <c r="OSA186" s="95"/>
      <c r="OSB186" s="95"/>
      <c r="OSC186" s="95"/>
      <c r="OSD186" s="95"/>
      <c r="OSE186" s="95"/>
      <c r="OSF186" s="95"/>
      <c r="OSG186" s="95"/>
      <c r="OSH186" s="95"/>
      <c r="OSI186" s="95"/>
      <c r="OSJ186" s="95"/>
      <c r="OSK186" s="95"/>
      <c r="OSL186" s="95"/>
      <c r="OSM186" s="95"/>
      <c r="OSN186" s="95"/>
      <c r="OSO186" s="95"/>
      <c r="OSP186" s="95"/>
      <c r="OSQ186" s="95"/>
      <c r="OSR186" s="95"/>
      <c r="OSS186" s="95"/>
      <c r="OST186" s="95"/>
      <c r="OSU186" s="95"/>
      <c r="OSV186" s="95"/>
      <c r="OSW186" s="95"/>
      <c r="OSX186" s="95"/>
      <c r="OSY186" s="95"/>
      <c r="OSZ186" s="95"/>
      <c r="OTA186" s="95"/>
      <c r="OTB186" s="95"/>
      <c r="OTC186" s="95"/>
      <c r="OTD186" s="95"/>
      <c r="OTE186" s="95"/>
      <c r="OTF186" s="95"/>
      <c r="OTG186" s="95"/>
      <c r="OTH186" s="95"/>
      <c r="OTI186" s="95"/>
      <c r="OTJ186" s="95"/>
      <c r="OTK186" s="95"/>
      <c r="OTL186" s="95"/>
      <c r="OTM186" s="95"/>
      <c r="OTN186" s="95"/>
      <c r="OTO186" s="95"/>
      <c r="OTP186" s="95"/>
      <c r="OTQ186" s="95"/>
      <c r="OTR186" s="95"/>
      <c r="OTS186" s="95"/>
      <c r="OTT186" s="95"/>
      <c r="OTU186" s="95"/>
      <c r="OTV186" s="95"/>
      <c r="OTW186" s="95"/>
      <c r="OTX186" s="95"/>
      <c r="OTY186" s="95"/>
      <c r="OTZ186" s="95"/>
      <c r="OUA186" s="95"/>
      <c r="OUB186" s="95"/>
      <c r="OUC186" s="95"/>
      <c r="OUD186" s="95"/>
      <c r="OUE186" s="95"/>
      <c r="OUF186" s="95"/>
      <c r="OUG186" s="95"/>
      <c r="OUH186" s="95"/>
      <c r="OUI186" s="95"/>
      <c r="OUJ186" s="95"/>
      <c r="OUK186" s="95"/>
      <c r="OUL186" s="95"/>
      <c r="OUM186" s="95"/>
      <c r="OUN186" s="95"/>
      <c r="OUO186" s="95"/>
      <c r="OUP186" s="95"/>
      <c r="OUQ186" s="95"/>
      <c r="OUR186" s="95"/>
      <c r="OUS186" s="95"/>
      <c r="OUT186" s="95"/>
      <c r="OUU186" s="95"/>
      <c r="OUV186" s="95"/>
      <c r="OUW186" s="95"/>
      <c r="OUX186" s="95"/>
      <c r="OUY186" s="95"/>
      <c r="OUZ186" s="95"/>
      <c r="OVA186" s="95"/>
      <c r="OVB186" s="95"/>
      <c r="OVC186" s="95"/>
      <c r="OVD186" s="95"/>
      <c r="OVE186" s="95"/>
      <c r="OVF186" s="95"/>
      <c r="OVG186" s="95"/>
      <c r="OVH186" s="95"/>
      <c r="OVI186" s="95"/>
      <c r="OVJ186" s="95"/>
      <c r="OVK186" s="95"/>
      <c r="OVL186" s="95"/>
      <c r="OVM186" s="95"/>
      <c r="OVN186" s="95"/>
      <c r="OVO186" s="95"/>
      <c r="OVP186" s="95"/>
      <c r="OVQ186" s="95"/>
      <c r="OVR186" s="95"/>
      <c r="OVS186" s="95"/>
      <c r="OVT186" s="95"/>
      <c r="OVU186" s="95"/>
      <c r="OVV186" s="95"/>
      <c r="OVW186" s="95"/>
      <c r="OVX186" s="95"/>
      <c r="OVY186" s="95"/>
      <c r="OVZ186" s="95"/>
      <c r="OWA186" s="95"/>
      <c r="OWB186" s="95"/>
      <c r="OWC186" s="95"/>
      <c r="OWD186" s="95"/>
      <c r="OWE186" s="95"/>
      <c r="OWF186" s="95"/>
      <c r="OWG186" s="95"/>
      <c r="OWH186" s="95"/>
      <c r="OWI186" s="95"/>
      <c r="OWJ186" s="95"/>
      <c r="OWK186" s="95"/>
      <c r="OWL186" s="95"/>
      <c r="OWM186" s="95"/>
      <c r="OWN186" s="95"/>
      <c r="OWO186" s="95"/>
      <c r="OWP186" s="95"/>
      <c r="OWQ186" s="95"/>
      <c r="OWR186" s="95"/>
      <c r="OWS186" s="95"/>
      <c r="OWT186" s="95"/>
      <c r="OWU186" s="95"/>
      <c r="OWV186" s="95"/>
      <c r="OWW186" s="95"/>
      <c r="OWX186" s="95"/>
      <c r="OWY186" s="95"/>
      <c r="OWZ186" s="95"/>
      <c r="OXA186" s="95"/>
      <c r="OXB186" s="95"/>
      <c r="OXC186" s="95"/>
      <c r="OXD186" s="95"/>
      <c r="OXE186" s="95"/>
      <c r="OXF186" s="95"/>
      <c r="OXG186" s="95"/>
      <c r="OXH186" s="95"/>
      <c r="OXI186" s="95"/>
      <c r="OXJ186" s="95"/>
      <c r="OXK186" s="95"/>
      <c r="OXL186" s="95"/>
      <c r="OXM186" s="95"/>
      <c r="OXN186" s="95"/>
      <c r="OXO186" s="95"/>
      <c r="OXP186" s="95"/>
      <c r="OXQ186" s="95"/>
      <c r="OXR186" s="95"/>
      <c r="OXS186" s="95"/>
      <c r="OXT186" s="95"/>
      <c r="OXU186" s="95"/>
      <c r="OXV186" s="95"/>
      <c r="OXW186" s="95"/>
      <c r="OXX186" s="95"/>
      <c r="OXY186" s="95"/>
      <c r="OXZ186" s="95"/>
      <c r="OYA186" s="95"/>
      <c r="OYB186" s="95"/>
      <c r="OYC186" s="95"/>
      <c r="OYD186" s="95"/>
      <c r="OYE186" s="95"/>
      <c r="OYF186" s="95"/>
      <c r="OYG186" s="95"/>
      <c r="OYH186" s="95"/>
      <c r="OYI186" s="95"/>
      <c r="OYJ186" s="95"/>
      <c r="OYK186" s="95"/>
      <c r="OYL186" s="95"/>
      <c r="OYM186" s="95"/>
      <c r="OYN186" s="95"/>
      <c r="OYO186" s="95"/>
      <c r="OYP186" s="95"/>
      <c r="OYQ186" s="95"/>
      <c r="OYR186" s="95"/>
      <c r="OYS186" s="95"/>
      <c r="OYT186" s="95"/>
      <c r="OYU186" s="95"/>
      <c r="OYV186" s="95"/>
      <c r="OYW186" s="95"/>
      <c r="OYX186" s="95"/>
      <c r="OYY186" s="95"/>
      <c r="OYZ186" s="95"/>
      <c r="OZA186" s="95"/>
      <c r="OZB186" s="95"/>
      <c r="OZC186" s="95"/>
      <c r="OZD186" s="95"/>
      <c r="OZE186" s="95"/>
      <c r="OZF186" s="95"/>
      <c r="OZG186" s="95"/>
      <c r="OZH186" s="95"/>
      <c r="OZI186" s="95"/>
      <c r="OZJ186" s="95"/>
      <c r="OZK186" s="95"/>
      <c r="OZL186" s="95"/>
      <c r="OZM186" s="95"/>
      <c r="OZN186" s="95"/>
      <c r="OZO186" s="95"/>
      <c r="OZP186" s="95"/>
      <c r="OZQ186" s="95"/>
      <c r="OZR186" s="95"/>
      <c r="OZS186" s="95"/>
      <c r="OZT186" s="95"/>
      <c r="OZU186" s="95"/>
      <c r="OZV186" s="95"/>
      <c r="OZW186" s="95"/>
      <c r="OZX186" s="95"/>
      <c r="OZY186" s="95"/>
      <c r="OZZ186" s="95"/>
      <c r="PAA186" s="95"/>
      <c r="PAB186" s="95"/>
      <c r="PAC186" s="95"/>
      <c r="PAD186" s="95"/>
      <c r="PAE186" s="95"/>
      <c r="PAF186" s="95"/>
      <c r="PAG186" s="95"/>
      <c r="PAH186" s="95"/>
      <c r="PAI186" s="95"/>
      <c r="PAJ186" s="95"/>
      <c r="PAK186" s="95"/>
      <c r="PAL186" s="95"/>
      <c r="PAM186" s="95"/>
      <c r="PAN186" s="95"/>
      <c r="PAO186" s="95"/>
      <c r="PAP186" s="95"/>
      <c r="PAQ186" s="95"/>
      <c r="PAR186" s="95"/>
      <c r="PAS186" s="95"/>
      <c r="PAT186" s="95"/>
      <c r="PAU186" s="95"/>
      <c r="PAV186" s="95"/>
      <c r="PAW186" s="95"/>
      <c r="PAX186" s="95"/>
      <c r="PAY186" s="95"/>
      <c r="PAZ186" s="95"/>
      <c r="PBA186" s="95"/>
      <c r="PBB186" s="95"/>
      <c r="PBC186" s="95"/>
      <c r="PBD186" s="95"/>
      <c r="PBE186" s="95"/>
      <c r="PBF186" s="95"/>
      <c r="PBG186" s="95"/>
      <c r="PBH186" s="95"/>
      <c r="PBI186" s="95"/>
      <c r="PBJ186" s="95"/>
      <c r="PBK186" s="95"/>
      <c r="PBL186" s="95"/>
      <c r="PBM186" s="95"/>
      <c r="PBN186" s="95"/>
      <c r="PBO186" s="95"/>
      <c r="PBP186" s="95"/>
      <c r="PBQ186" s="95"/>
      <c r="PBR186" s="95"/>
      <c r="PBS186" s="95"/>
      <c r="PBT186" s="95"/>
      <c r="PBU186" s="95"/>
      <c r="PBV186" s="95"/>
      <c r="PBW186" s="95"/>
      <c r="PBX186" s="95"/>
      <c r="PBY186" s="95"/>
      <c r="PBZ186" s="95"/>
      <c r="PCA186" s="95"/>
      <c r="PCB186" s="95"/>
      <c r="PCC186" s="95"/>
      <c r="PCD186" s="95"/>
      <c r="PCE186" s="95"/>
      <c r="PCF186" s="95"/>
      <c r="PCG186" s="95"/>
      <c r="PCH186" s="95"/>
      <c r="PCI186" s="95"/>
      <c r="PCJ186" s="95"/>
      <c r="PCK186" s="95"/>
      <c r="PCL186" s="95"/>
      <c r="PCM186" s="95"/>
      <c r="PCN186" s="95"/>
      <c r="PCO186" s="95"/>
      <c r="PCP186" s="95"/>
      <c r="PCQ186" s="95"/>
      <c r="PCR186" s="95"/>
      <c r="PCS186" s="95"/>
      <c r="PCT186" s="95"/>
      <c r="PCU186" s="95"/>
      <c r="PCV186" s="95"/>
      <c r="PCW186" s="95"/>
      <c r="PCX186" s="95"/>
      <c r="PCY186" s="95"/>
      <c r="PCZ186" s="95"/>
      <c r="PDA186" s="95"/>
      <c r="PDB186" s="95"/>
      <c r="PDC186" s="95"/>
      <c r="PDD186" s="95"/>
      <c r="PDE186" s="95"/>
      <c r="PDF186" s="95"/>
      <c r="PDG186" s="95"/>
      <c r="PDH186" s="95"/>
      <c r="PDI186" s="95"/>
      <c r="PDJ186" s="95"/>
      <c r="PDK186" s="95"/>
      <c r="PDL186" s="95"/>
      <c r="PDM186" s="95"/>
      <c r="PDN186" s="95"/>
      <c r="PDO186" s="95"/>
      <c r="PDP186" s="95"/>
      <c r="PDQ186" s="95"/>
      <c r="PDR186" s="95"/>
      <c r="PDS186" s="95"/>
      <c r="PDT186" s="95"/>
      <c r="PDU186" s="95"/>
      <c r="PDV186" s="95"/>
      <c r="PDW186" s="95"/>
      <c r="PDX186" s="95"/>
      <c r="PDY186" s="95"/>
      <c r="PDZ186" s="95"/>
      <c r="PEA186" s="95"/>
      <c r="PEB186" s="95"/>
      <c r="PEC186" s="95"/>
      <c r="PED186" s="95"/>
      <c r="PEE186" s="95"/>
      <c r="PEF186" s="95"/>
      <c r="PEG186" s="95"/>
      <c r="PEH186" s="95"/>
      <c r="PEI186" s="95"/>
      <c r="PEJ186" s="95"/>
      <c r="PEK186" s="95"/>
      <c r="PEL186" s="95"/>
      <c r="PEM186" s="95"/>
      <c r="PEN186" s="95"/>
      <c r="PEO186" s="95"/>
      <c r="PEP186" s="95"/>
      <c r="PEQ186" s="95"/>
      <c r="PER186" s="95"/>
      <c r="PES186" s="95"/>
      <c r="PET186" s="95"/>
      <c r="PEU186" s="95"/>
      <c r="PEV186" s="95"/>
      <c r="PEW186" s="95"/>
      <c r="PEX186" s="95"/>
      <c r="PEY186" s="95"/>
      <c r="PEZ186" s="95"/>
      <c r="PFA186" s="95"/>
      <c r="PFB186" s="95"/>
      <c r="PFC186" s="95"/>
      <c r="PFD186" s="95"/>
      <c r="PFE186" s="95"/>
      <c r="PFF186" s="95"/>
      <c r="PFG186" s="95"/>
      <c r="PFH186" s="95"/>
      <c r="PFI186" s="95"/>
      <c r="PFJ186" s="95"/>
      <c r="PFK186" s="95"/>
      <c r="PFL186" s="95"/>
      <c r="PFM186" s="95"/>
      <c r="PFN186" s="95"/>
      <c r="PFO186" s="95"/>
      <c r="PFP186" s="95"/>
      <c r="PFQ186" s="95"/>
      <c r="PFR186" s="95"/>
      <c r="PFS186" s="95"/>
      <c r="PFT186" s="95"/>
      <c r="PFU186" s="95"/>
      <c r="PFV186" s="95"/>
      <c r="PFW186" s="95"/>
      <c r="PFX186" s="95"/>
      <c r="PFY186" s="95"/>
      <c r="PFZ186" s="95"/>
      <c r="PGA186" s="95"/>
      <c r="PGB186" s="95"/>
      <c r="PGC186" s="95"/>
      <c r="PGD186" s="95"/>
      <c r="PGE186" s="95"/>
      <c r="PGF186" s="95"/>
      <c r="PGG186" s="95"/>
      <c r="PGH186" s="95"/>
      <c r="PGI186" s="95"/>
      <c r="PGJ186" s="95"/>
      <c r="PGK186" s="95"/>
      <c r="PGL186" s="95"/>
      <c r="PGM186" s="95"/>
      <c r="PGN186" s="95"/>
      <c r="PGO186" s="95"/>
      <c r="PGP186" s="95"/>
      <c r="PGQ186" s="95"/>
      <c r="PGR186" s="95"/>
      <c r="PGS186" s="95"/>
      <c r="PGT186" s="95"/>
      <c r="PGU186" s="95"/>
      <c r="PGV186" s="95"/>
      <c r="PGW186" s="95"/>
      <c r="PGX186" s="95"/>
      <c r="PGY186" s="95"/>
      <c r="PGZ186" s="95"/>
      <c r="PHA186" s="95"/>
      <c r="PHB186" s="95"/>
      <c r="PHC186" s="95"/>
      <c r="PHD186" s="95"/>
      <c r="PHE186" s="95"/>
      <c r="PHF186" s="95"/>
      <c r="PHG186" s="95"/>
      <c r="PHH186" s="95"/>
      <c r="PHI186" s="95"/>
      <c r="PHJ186" s="95"/>
      <c r="PHK186" s="95"/>
      <c r="PHL186" s="95"/>
      <c r="PHM186" s="95"/>
      <c r="PHN186" s="95"/>
      <c r="PHO186" s="95"/>
      <c r="PHP186" s="95"/>
      <c r="PHQ186" s="95"/>
      <c r="PHR186" s="95"/>
      <c r="PHS186" s="95"/>
      <c r="PHT186" s="95"/>
      <c r="PHU186" s="95"/>
      <c r="PHV186" s="95"/>
      <c r="PHW186" s="95"/>
      <c r="PHX186" s="95"/>
      <c r="PHY186" s="95"/>
      <c r="PHZ186" s="95"/>
      <c r="PIA186" s="95"/>
      <c r="PIB186" s="95"/>
      <c r="PIC186" s="95"/>
      <c r="PID186" s="95"/>
      <c r="PIE186" s="95"/>
      <c r="PIF186" s="95"/>
      <c r="PIG186" s="95"/>
      <c r="PIH186" s="95"/>
      <c r="PII186" s="95"/>
      <c r="PIJ186" s="95"/>
      <c r="PIK186" s="95"/>
      <c r="PIL186" s="95"/>
      <c r="PIM186" s="95"/>
      <c r="PIN186" s="95"/>
      <c r="PIO186" s="95"/>
      <c r="PIP186" s="95"/>
      <c r="PIQ186" s="95"/>
      <c r="PIR186" s="95"/>
      <c r="PIS186" s="95"/>
      <c r="PIT186" s="95"/>
      <c r="PIU186" s="95"/>
      <c r="PIV186" s="95"/>
      <c r="PIW186" s="95"/>
      <c r="PIX186" s="95"/>
      <c r="PIY186" s="95"/>
      <c r="PIZ186" s="95"/>
      <c r="PJA186" s="95"/>
      <c r="PJB186" s="95"/>
      <c r="PJC186" s="95"/>
      <c r="PJD186" s="95"/>
      <c r="PJE186" s="95"/>
      <c r="PJF186" s="95"/>
      <c r="PJG186" s="95"/>
      <c r="PJH186" s="95"/>
      <c r="PJI186" s="95"/>
      <c r="PJJ186" s="95"/>
      <c r="PJK186" s="95"/>
      <c r="PJL186" s="95"/>
      <c r="PJM186" s="95"/>
      <c r="PJN186" s="95"/>
      <c r="PJO186" s="95"/>
      <c r="PJP186" s="95"/>
      <c r="PJQ186" s="95"/>
      <c r="PJR186" s="95"/>
      <c r="PJS186" s="95"/>
      <c r="PJT186" s="95"/>
      <c r="PJU186" s="95"/>
      <c r="PJV186" s="95"/>
      <c r="PJW186" s="95"/>
      <c r="PJX186" s="95"/>
      <c r="PJY186" s="95"/>
      <c r="PJZ186" s="95"/>
      <c r="PKA186" s="95"/>
      <c r="PKB186" s="95"/>
      <c r="PKC186" s="95"/>
      <c r="PKD186" s="95"/>
      <c r="PKE186" s="95"/>
      <c r="PKF186" s="95"/>
      <c r="PKG186" s="95"/>
      <c r="PKH186" s="95"/>
      <c r="PKI186" s="95"/>
      <c r="PKJ186" s="95"/>
      <c r="PKK186" s="95"/>
      <c r="PKL186" s="95"/>
      <c r="PKM186" s="95"/>
      <c r="PKN186" s="95"/>
      <c r="PKO186" s="95"/>
      <c r="PKP186" s="95"/>
      <c r="PKQ186" s="95"/>
      <c r="PKR186" s="95"/>
      <c r="PKS186" s="95"/>
      <c r="PKT186" s="95"/>
      <c r="PKU186" s="95"/>
      <c r="PKV186" s="95"/>
      <c r="PKW186" s="95"/>
      <c r="PKX186" s="95"/>
      <c r="PKY186" s="95"/>
      <c r="PKZ186" s="95"/>
      <c r="PLA186" s="95"/>
      <c r="PLB186" s="95"/>
      <c r="PLC186" s="95"/>
      <c r="PLD186" s="95"/>
      <c r="PLE186" s="95"/>
      <c r="PLF186" s="95"/>
      <c r="PLG186" s="95"/>
      <c r="PLH186" s="95"/>
      <c r="PLI186" s="95"/>
      <c r="PLJ186" s="95"/>
      <c r="PLK186" s="95"/>
      <c r="PLL186" s="95"/>
      <c r="PLM186" s="95"/>
      <c r="PLN186" s="95"/>
      <c r="PLO186" s="95"/>
      <c r="PLP186" s="95"/>
      <c r="PLQ186" s="95"/>
      <c r="PLR186" s="95"/>
      <c r="PLS186" s="95"/>
      <c r="PLT186" s="95"/>
      <c r="PLU186" s="95"/>
      <c r="PLV186" s="95"/>
      <c r="PLW186" s="95"/>
      <c r="PLX186" s="95"/>
      <c r="PLY186" s="95"/>
      <c r="PLZ186" s="95"/>
      <c r="PMA186" s="95"/>
      <c r="PMB186" s="95"/>
      <c r="PMC186" s="95"/>
      <c r="PMD186" s="95"/>
      <c r="PME186" s="95"/>
      <c r="PMF186" s="95"/>
      <c r="PMG186" s="95"/>
      <c r="PMH186" s="95"/>
      <c r="PMI186" s="95"/>
      <c r="PMJ186" s="95"/>
      <c r="PMK186" s="95"/>
      <c r="PML186" s="95"/>
      <c r="PMM186" s="95"/>
      <c r="PMN186" s="95"/>
      <c r="PMO186" s="95"/>
      <c r="PMP186" s="95"/>
      <c r="PMQ186" s="95"/>
      <c r="PMR186" s="95"/>
      <c r="PMS186" s="95"/>
      <c r="PMT186" s="95"/>
      <c r="PMU186" s="95"/>
      <c r="PMV186" s="95"/>
      <c r="PMW186" s="95"/>
      <c r="PMX186" s="95"/>
      <c r="PMY186" s="95"/>
      <c r="PMZ186" s="95"/>
      <c r="PNA186" s="95"/>
      <c r="PNB186" s="95"/>
      <c r="PNC186" s="95"/>
      <c r="PND186" s="95"/>
      <c r="PNE186" s="95"/>
      <c r="PNF186" s="95"/>
      <c r="PNG186" s="95"/>
      <c r="PNH186" s="95"/>
      <c r="PNI186" s="95"/>
      <c r="PNJ186" s="95"/>
      <c r="PNK186" s="95"/>
      <c r="PNL186" s="95"/>
      <c r="PNM186" s="95"/>
      <c r="PNN186" s="95"/>
      <c r="PNO186" s="95"/>
      <c r="PNP186" s="95"/>
      <c r="PNQ186" s="95"/>
      <c r="PNR186" s="95"/>
      <c r="PNS186" s="95"/>
      <c r="PNT186" s="95"/>
      <c r="PNU186" s="95"/>
      <c r="PNV186" s="95"/>
      <c r="PNW186" s="95"/>
      <c r="PNX186" s="95"/>
      <c r="PNY186" s="95"/>
      <c r="PNZ186" s="95"/>
      <c r="POA186" s="95"/>
      <c r="POB186" s="95"/>
      <c r="POC186" s="95"/>
      <c r="POD186" s="95"/>
      <c r="POE186" s="95"/>
      <c r="POF186" s="95"/>
      <c r="POG186" s="95"/>
      <c r="POH186" s="95"/>
      <c r="POI186" s="95"/>
      <c r="POJ186" s="95"/>
      <c r="POK186" s="95"/>
      <c r="POL186" s="95"/>
      <c r="POM186" s="95"/>
      <c r="PON186" s="95"/>
      <c r="POO186" s="95"/>
      <c r="POP186" s="95"/>
      <c r="POQ186" s="95"/>
      <c r="POR186" s="95"/>
      <c r="POS186" s="95"/>
      <c r="POT186" s="95"/>
      <c r="POU186" s="95"/>
      <c r="POV186" s="95"/>
      <c r="POW186" s="95"/>
      <c r="POX186" s="95"/>
      <c r="POY186" s="95"/>
      <c r="POZ186" s="95"/>
      <c r="PPA186" s="95"/>
      <c r="PPB186" s="95"/>
      <c r="PPC186" s="95"/>
      <c r="PPD186" s="95"/>
      <c r="PPE186" s="95"/>
      <c r="PPF186" s="95"/>
      <c r="PPG186" s="95"/>
      <c r="PPH186" s="95"/>
      <c r="PPI186" s="95"/>
      <c r="PPJ186" s="95"/>
      <c r="PPK186" s="95"/>
      <c r="PPL186" s="95"/>
      <c r="PPM186" s="95"/>
      <c r="PPN186" s="95"/>
      <c r="PPO186" s="95"/>
      <c r="PPP186" s="95"/>
      <c r="PPQ186" s="95"/>
      <c r="PPR186" s="95"/>
      <c r="PPS186" s="95"/>
      <c r="PPT186" s="95"/>
      <c r="PPU186" s="95"/>
      <c r="PPV186" s="95"/>
      <c r="PPW186" s="95"/>
      <c r="PPX186" s="95"/>
      <c r="PPY186" s="95"/>
      <c r="PPZ186" s="95"/>
      <c r="PQA186" s="95"/>
      <c r="PQB186" s="95"/>
      <c r="PQC186" s="95"/>
      <c r="PQD186" s="95"/>
      <c r="PQE186" s="95"/>
      <c r="PQF186" s="95"/>
      <c r="PQG186" s="95"/>
      <c r="PQH186" s="95"/>
      <c r="PQI186" s="95"/>
      <c r="PQJ186" s="95"/>
      <c r="PQK186" s="95"/>
      <c r="PQL186" s="95"/>
      <c r="PQM186" s="95"/>
      <c r="PQN186" s="95"/>
      <c r="PQO186" s="95"/>
      <c r="PQP186" s="95"/>
      <c r="PQQ186" s="95"/>
      <c r="PQR186" s="95"/>
      <c r="PQS186" s="95"/>
      <c r="PQT186" s="95"/>
      <c r="PQU186" s="95"/>
      <c r="PQV186" s="95"/>
      <c r="PQW186" s="95"/>
      <c r="PQX186" s="95"/>
      <c r="PQY186" s="95"/>
      <c r="PQZ186" s="95"/>
      <c r="PRA186" s="95"/>
      <c r="PRB186" s="95"/>
      <c r="PRC186" s="95"/>
      <c r="PRD186" s="95"/>
      <c r="PRE186" s="95"/>
      <c r="PRF186" s="95"/>
      <c r="PRG186" s="95"/>
      <c r="PRH186" s="95"/>
      <c r="PRI186" s="95"/>
      <c r="PRJ186" s="95"/>
      <c r="PRK186" s="95"/>
      <c r="PRL186" s="95"/>
      <c r="PRM186" s="95"/>
      <c r="PRN186" s="95"/>
      <c r="PRO186" s="95"/>
      <c r="PRP186" s="95"/>
      <c r="PRQ186" s="95"/>
      <c r="PRR186" s="95"/>
      <c r="PRS186" s="95"/>
      <c r="PRT186" s="95"/>
      <c r="PRU186" s="95"/>
      <c r="PRV186" s="95"/>
      <c r="PRW186" s="95"/>
      <c r="PRX186" s="95"/>
      <c r="PRY186" s="95"/>
      <c r="PRZ186" s="95"/>
      <c r="PSA186" s="95"/>
      <c r="PSB186" s="95"/>
      <c r="PSC186" s="95"/>
      <c r="PSD186" s="95"/>
      <c r="PSE186" s="95"/>
      <c r="PSF186" s="95"/>
      <c r="PSG186" s="95"/>
      <c r="PSH186" s="95"/>
      <c r="PSI186" s="95"/>
      <c r="PSJ186" s="95"/>
      <c r="PSK186" s="95"/>
      <c r="PSL186" s="95"/>
      <c r="PSM186" s="95"/>
      <c r="PSN186" s="95"/>
      <c r="PSO186" s="95"/>
      <c r="PSP186" s="95"/>
      <c r="PSQ186" s="95"/>
      <c r="PSR186" s="95"/>
      <c r="PSS186" s="95"/>
      <c r="PST186" s="95"/>
      <c r="PSU186" s="95"/>
      <c r="PSV186" s="95"/>
      <c r="PSW186" s="95"/>
      <c r="PSX186" s="95"/>
      <c r="PSY186" s="95"/>
      <c r="PSZ186" s="95"/>
      <c r="PTA186" s="95"/>
      <c r="PTB186" s="95"/>
      <c r="PTC186" s="95"/>
      <c r="PTD186" s="95"/>
      <c r="PTE186" s="95"/>
      <c r="PTF186" s="95"/>
      <c r="PTG186" s="95"/>
      <c r="PTH186" s="95"/>
      <c r="PTI186" s="95"/>
      <c r="PTJ186" s="95"/>
      <c r="PTK186" s="95"/>
      <c r="PTL186" s="95"/>
      <c r="PTM186" s="95"/>
      <c r="PTN186" s="95"/>
      <c r="PTO186" s="95"/>
      <c r="PTP186" s="95"/>
      <c r="PTQ186" s="95"/>
      <c r="PTR186" s="95"/>
      <c r="PTS186" s="95"/>
      <c r="PTT186" s="95"/>
      <c r="PTU186" s="95"/>
      <c r="PTV186" s="95"/>
      <c r="PTW186" s="95"/>
      <c r="PTX186" s="95"/>
      <c r="PTY186" s="95"/>
      <c r="PTZ186" s="95"/>
      <c r="PUA186" s="95"/>
      <c r="PUB186" s="95"/>
      <c r="PUC186" s="95"/>
      <c r="PUD186" s="95"/>
      <c r="PUE186" s="95"/>
      <c r="PUF186" s="95"/>
      <c r="PUG186" s="95"/>
      <c r="PUH186" s="95"/>
      <c r="PUI186" s="95"/>
      <c r="PUJ186" s="95"/>
      <c r="PUK186" s="95"/>
      <c r="PUL186" s="95"/>
      <c r="PUM186" s="95"/>
      <c r="PUN186" s="95"/>
      <c r="PUO186" s="95"/>
      <c r="PUP186" s="95"/>
      <c r="PUQ186" s="95"/>
      <c r="PUR186" s="95"/>
      <c r="PUS186" s="95"/>
      <c r="PUT186" s="95"/>
      <c r="PUU186" s="95"/>
      <c r="PUV186" s="95"/>
      <c r="PUW186" s="95"/>
      <c r="PUX186" s="95"/>
      <c r="PUY186" s="95"/>
      <c r="PUZ186" s="95"/>
      <c r="PVA186" s="95"/>
      <c r="PVB186" s="95"/>
      <c r="PVC186" s="95"/>
      <c r="PVD186" s="95"/>
      <c r="PVE186" s="95"/>
      <c r="PVF186" s="95"/>
      <c r="PVG186" s="95"/>
      <c r="PVH186" s="95"/>
      <c r="PVI186" s="95"/>
      <c r="PVJ186" s="95"/>
      <c r="PVK186" s="95"/>
      <c r="PVL186" s="95"/>
      <c r="PVM186" s="95"/>
      <c r="PVN186" s="95"/>
      <c r="PVO186" s="95"/>
      <c r="PVP186" s="95"/>
      <c r="PVQ186" s="95"/>
      <c r="PVR186" s="95"/>
      <c r="PVS186" s="95"/>
      <c r="PVT186" s="95"/>
      <c r="PVU186" s="95"/>
      <c r="PVV186" s="95"/>
      <c r="PVW186" s="95"/>
      <c r="PVX186" s="95"/>
      <c r="PVY186" s="95"/>
      <c r="PVZ186" s="95"/>
      <c r="PWA186" s="95"/>
      <c r="PWB186" s="95"/>
      <c r="PWC186" s="95"/>
      <c r="PWD186" s="95"/>
      <c r="PWE186" s="95"/>
      <c r="PWF186" s="95"/>
      <c r="PWG186" s="95"/>
      <c r="PWH186" s="95"/>
      <c r="PWI186" s="95"/>
      <c r="PWJ186" s="95"/>
      <c r="PWK186" s="95"/>
      <c r="PWL186" s="95"/>
      <c r="PWM186" s="95"/>
      <c r="PWN186" s="95"/>
      <c r="PWO186" s="95"/>
      <c r="PWP186" s="95"/>
      <c r="PWQ186" s="95"/>
      <c r="PWR186" s="95"/>
      <c r="PWS186" s="95"/>
      <c r="PWT186" s="95"/>
      <c r="PWU186" s="95"/>
      <c r="PWV186" s="95"/>
      <c r="PWW186" s="95"/>
      <c r="PWX186" s="95"/>
      <c r="PWY186" s="95"/>
      <c r="PWZ186" s="95"/>
      <c r="PXA186" s="95"/>
      <c r="PXB186" s="95"/>
      <c r="PXC186" s="95"/>
      <c r="PXD186" s="95"/>
      <c r="PXE186" s="95"/>
      <c r="PXF186" s="95"/>
      <c r="PXG186" s="95"/>
      <c r="PXH186" s="95"/>
      <c r="PXI186" s="95"/>
      <c r="PXJ186" s="95"/>
      <c r="PXK186" s="95"/>
      <c r="PXL186" s="95"/>
      <c r="PXM186" s="95"/>
      <c r="PXN186" s="95"/>
      <c r="PXO186" s="95"/>
      <c r="PXP186" s="95"/>
      <c r="PXQ186" s="95"/>
      <c r="PXR186" s="95"/>
      <c r="PXS186" s="95"/>
      <c r="PXT186" s="95"/>
      <c r="PXU186" s="95"/>
      <c r="PXV186" s="95"/>
      <c r="PXW186" s="95"/>
      <c r="PXX186" s="95"/>
      <c r="PXY186" s="95"/>
      <c r="PXZ186" s="95"/>
      <c r="PYA186" s="95"/>
      <c r="PYB186" s="95"/>
      <c r="PYC186" s="95"/>
      <c r="PYD186" s="95"/>
      <c r="PYE186" s="95"/>
      <c r="PYF186" s="95"/>
      <c r="PYG186" s="95"/>
      <c r="PYH186" s="95"/>
      <c r="PYI186" s="95"/>
      <c r="PYJ186" s="95"/>
      <c r="PYK186" s="95"/>
      <c r="PYL186" s="95"/>
      <c r="PYM186" s="95"/>
      <c r="PYN186" s="95"/>
      <c r="PYO186" s="95"/>
      <c r="PYP186" s="95"/>
      <c r="PYQ186" s="95"/>
      <c r="PYR186" s="95"/>
      <c r="PYS186" s="95"/>
      <c r="PYT186" s="95"/>
      <c r="PYU186" s="95"/>
      <c r="PYV186" s="95"/>
      <c r="PYW186" s="95"/>
      <c r="PYX186" s="95"/>
      <c r="PYY186" s="95"/>
      <c r="PYZ186" s="95"/>
      <c r="PZA186" s="95"/>
      <c r="PZB186" s="95"/>
      <c r="PZC186" s="95"/>
      <c r="PZD186" s="95"/>
      <c r="PZE186" s="95"/>
      <c r="PZF186" s="95"/>
      <c r="PZG186" s="95"/>
      <c r="PZH186" s="95"/>
      <c r="PZI186" s="95"/>
      <c r="PZJ186" s="95"/>
      <c r="PZK186" s="95"/>
      <c r="PZL186" s="95"/>
      <c r="PZM186" s="95"/>
      <c r="PZN186" s="95"/>
      <c r="PZO186" s="95"/>
      <c r="PZP186" s="95"/>
      <c r="PZQ186" s="95"/>
      <c r="PZR186" s="95"/>
      <c r="PZS186" s="95"/>
      <c r="PZT186" s="95"/>
      <c r="PZU186" s="95"/>
      <c r="PZV186" s="95"/>
      <c r="PZW186" s="95"/>
      <c r="PZX186" s="95"/>
      <c r="PZY186" s="95"/>
      <c r="PZZ186" s="95"/>
      <c r="QAA186" s="95"/>
      <c r="QAB186" s="95"/>
      <c r="QAC186" s="95"/>
      <c r="QAD186" s="95"/>
      <c r="QAE186" s="95"/>
      <c r="QAF186" s="95"/>
      <c r="QAG186" s="95"/>
      <c r="QAH186" s="95"/>
      <c r="QAI186" s="95"/>
      <c r="QAJ186" s="95"/>
      <c r="QAK186" s="95"/>
      <c r="QAL186" s="95"/>
      <c r="QAM186" s="95"/>
      <c r="QAN186" s="95"/>
      <c r="QAO186" s="95"/>
      <c r="QAP186" s="95"/>
      <c r="QAQ186" s="95"/>
      <c r="QAR186" s="95"/>
      <c r="QAS186" s="95"/>
      <c r="QAT186" s="95"/>
      <c r="QAU186" s="95"/>
      <c r="QAV186" s="95"/>
      <c r="QAW186" s="95"/>
      <c r="QAX186" s="95"/>
      <c r="QAY186" s="95"/>
      <c r="QAZ186" s="95"/>
      <c r="QBA186" s="95"/>
      <c r="QBB186" s="95"/>
      <c r="QBC186" s="95"/>
      <c r="QBD186" s="95"/>
      <c r="QBE186" s="95"/>
      <c r="QBF186" s="95"/>
      <c r="QBG186" s="95"/>
      <c r="QBH186" s="95"/>
      <c r="QBI186" s="95"/>
      <c r="QBJ186" s="95"/>
      <c r="QBK186" s="95"/>
      <c r="QBL186" s="95"/>
      <c r="QBM186" s="95"/>
      <c r="QBN186" s="95"/>
      <c r="QBO186" s="95"/>
      <c r="QBP186" s="95"/>
      <c r="QBQ186" s="95"/>
      <c r="QBR186" s="95"/>
      <c r="QBS186" s="95"/>
      <c r="QBT186" s="95"/>
      <c r="QBU186" s="95"/>
      <c r="QBV186" s="95"/>
      <c r="QBW186" s="95"/>
      <c r="QBX186" s="95"/>
      <c r="QBY186" s="95"/>
      <c r="QBZ186" s="95"/>
      <c r="QCA186" s="95"/>
      <c r="QCB186" s="95"/>
      <c r="QCC186" s="95"/>
      <c r="QCD186" s="95"/>
      <c r="QCE186" s="95"/>
      <c r="QCF186" s="95"/>
      <c r="QCG186" s="95"/>
      <c r="QCH186" s="95"/>
      <c r="QCI186" s="95"/>
      <c r="QCJ186" s="95"/>
      <c r="QCK186" s="95"/>
      <c r="QCL186" s="95"/>
      <c r="QCM186" s="95"/>
      <c r="QCN186" s="95"/>
      <c r="QCO186" s="95"/>
      <c r="QCP186" s="95"/>
      <c r="QCQ186" s="95"/>
      <c r="QCR186" s="95"/>
      <c r="QCS186" s="95"/>
      <c r="QCT186" s="95"/>
      <c r="QCU186" s="95"/>
      <c r="QCV186" s="95"/>
      <c r="QCW186" s="95"/>
      <c r="QCX186" s="95"/>
      <c r="QCY186" s="95"/>
      <c r="QCZ186" s="95"/>
      <c r="QDA186" s="95"/>
      <c r="QDB186" s="95"/>
      <c r="QDC186" s="95"/>
      <c r="QDD186" s="95"/>
      <c r="QDE186" s="95"/>
      <c r="QDF186" s="95"/>
      <c r="QDG186" s="95"/>
      <c r="QDH186" s="95"/>
      <c r="QDI186" s="95"/>
      <c r="QDJ186" s="95"/>
      <c r="QDK186" s="95"/>
      <c r="QDL186" s="95"/>
      <c r="QDM186" s="95"/>
      <c r="QDN186" s="95"/>
      <c r="QDO186" s="95"/>
      <c r="QDP186" s="95"/>
      <c r="QDQ186" s="95"/>
      <c r="QDR186" s="95"/>
      <c r="QDS186" s="95"/>
      <c r="QDT186" s="95"/>
      <c r="QDU186" s="95"/>
      <c r="QDV186" s="95"/>
      <c r="QDW186" s="95"/>
      <c r="QDX186" s="95"/>
      <c r="QDY186" s="95"/>
      <c r="QDZ186" s="95"/>
      <c r="QEA186" s="95"/>
      <c r="QEB186" s="95"/>
      <c r="QEC186" s="95"/>
      <c r="QED186" s="95"/>
      <c r="QEE186" s="95"/>
      <c r="QEF186" s="95"/>
      <c r="QEG186" s="95"/>
      <c r="QEH186" s="95"/>
      <c r="QEI186" s="95"/>
      <c r="QEJ186" s="95"/>
      <c r="QEK186" s="95"/>
      <c r="QEL186" s="95"/>
      <c r="QEM186" s="95"/>
      <c r="QEN186" s="95"/>
      <c r="QEO186" s="95"/>
      <c r="QEP186" s="95"/>
      <c r="QEQ186" s="95"/>
      <c r="QER186" s="95"/>
      <c r="QES186" s="95"/>
      <c r="QET186" s="95"/>
      <c r="QEU186" s="95"/>
      <c r="QEV186" s="95"/>
      <c r="QEW186" s="95"/>
      <c r="QEX186" s="95"/>
      <c r="QEY186" s="95"/>
      <c r="QEZ186" s="95"/>
      <c r="QFA186" s="95"/>
      <c r="QFB186" s="95"/>
      <c r="QFC186" s="95"/>
      <c r="QFD186" s="95"/>
      <c r="QFE186" s="95"/>
      <c r="QFF186" s="95"/>
      <c r="QFG186" s="95"/>
      <c r="QFH186" s="95"/>
      <c r="QFI186" s="95"/>
      <c r="QFJ186" s="95"/>
      <c r="QFK186" s="95"/>
      <c r="QFL186" s="95"/>
      <c r="QFM186" s="95"/>
      <c r="QFN186" s="95"/>
      <c r="QFO186" s="95"/>
      <c r="QFP186" s="95"/>
      <c r="QFQ186" s="95"/>
      <c r="QFR186" s="95"/>
      <c r="QFS186" s="95"/>
      <c r="QFT186" s="95"/>
      <c r="QFU186" s="95"/>
      <c r="QFV186" s="95"/>
      <c r="QFW186" s="95"/>
      <c r="QFX186" s="95"/>
      <c r="QFY186" s="95"/>
      <c r="QFZ186" s="95"/>
      <c r="QGA186" s="95"/>
      <c r="QGB186" s="95"/>
      <c r="QGC186" s="95"/>
      <c r="QGD186" s="95"/>
      <c r="QGE186" s="95"/>
      <c r="QGF186" s="95"/>
      <c r="QGG186" s="95"/>
      <c r="QGH186" s="95"/>
      <c r="QGI186" s="95"/>
      <c r="QGJ186" s="95"/>
      <c r="QGK186" s="95"/>
      <c r="QGL186" s="95"/>
      <c r="QGM186" s="95"/>
      <c r="QGN186" s="95"/>
      <c r="QGO186" s="95"/>
      <c r="QGP186" s="95"/>
      <c r="QGQ186" s="95"/>
      <c r="QGR186" s="95"/>
      <c r="QGS186" s="95"/>
      <c r="QGT186" s="95"/>
      <c r="QGU186" s="95"/>
      <c r="QGV186" s="95"/>
      <c r="QGW186" s="95"/>
      <c r="QGX186" s="95"/>
      <c r="QGY186" s="95"/>
      <c r="QGZ186" s="95"/>
      <c r="QHA186" s="95"/>
      <c r="QHB186" s="95"/>
      <c r="QHC186" s="95"/>
      <c r="QHD186" s="95"/>
      <c r="QHE186" s="95"/>
      <c r="QHF186" s="95"/>
      <c r="QHG186" s="95"/>
      <c r="QHH186" s="95"/>
      <c r="QHI186" s="95"/>
      <c r="QHJ186" s="95"/>
      <c r="QHK186" s="95"/>
      <c r="QHL186" s="95"/>
      <c r="QHM186" s="95"/>
      <c r="QHN186" s="95"/>
      <c r="QHO186" s="95"/>
      <c r="QHP186" s="95"/>
      <c r="QHQ186" s="95"/>
      <c r="QHR186" s="95"/>
      <c r="QHS186" s="95"/>
      <c r="QHT186" s="95"/>
      <c r="QHU186" s="95"/>
      <c r="QHV186" s="95"/>
      <c r="QHW186" s="95"/>
      <c r="QHX186" s="95"/>
      <c r="QHY186" s="95"/>
      <c r="QHZ186" s="95"/>
      <c r="QIA186" s="95"/>
      <c r="QIB186" s="95"/>
      <c r="QIC186" s="95"/>
      <c r="QID186" s="95"/>
      <c r="QIE186" s="95"/>
      <c r="QIF186" s="95"/>
      <c r="QIG186" s="95"/>
      <c r="QIH186" s="95"/>
      <c r="QII186" s="95"/>
      <c r="QIJ186" s="95"/>
      <c r="QIK186" s="95"/>
      <c r="QIL186" s="95"/>
      <c r="QIM186" s="95"/>
      <c r="QIN186" s="95"/>
      <c r="QIO186" s="95"/>
      <c r="QIP186" s="95"/>
      <c r="QIQ186" s="95"/>
      <c r="QIR186" s="95"/>
      <c r="QIS186" s="95"/>
      <c r="QIT186" s="95"/>
      <c r="QIU186" s="95"/>
      <c r="QIV186" s="95"/>
      <c r="QIW186" s="95"/>
      <c r="QIX186" s="95"/>
      <c r="QIY186" s="95"/>
      <c r="QIZ186" s="95"/>
      <c r="QJA186" s="95"/>
      <c r="QJB186" s="95"/>
      <c r="QJC186" s="95"/>
      <c r="QJD186" s="95"/>
      <c r="QJE186" s="95"/>
      <c r="QJF186" s="95"/>
      <c r="QJG186" s="95"/>
      <c r="QJH186" s="95"/>
      <c r="QJI186" s="95"/>
      <c r="QJJ186" s="95"/>
      <c r="QJK186" s="95"/>
      <c r="QJL186" s="95"/>
      <c r="QJM186" s="95"/>
      <c r="QJN186" s="95"/>
      <c r="QJO186" s="95"/>
      <c r="QJP186" s="95"/>
      <c r="QJQ186" s="95"/>
      <c r="QJR186" s="95"/>
      <c r="QJS186" s="95"/>
      <c r="QJT186" s="95"/>
      <c r="QJU186" s="95"/>
      <c r="QJV186" s="95"/>
      <c r="QJW186" s="95"/>
      <c r="QJX186" s="95"/>
      <c r="QJY186" s="95"/>
      <c r="QJZ186" s="95"/>
      <c r="QKA186" s="95"/>
      <c r="QKB186" s="95"/>
      <c r="QKC186" s="95"/>
      <c r="QKD186" s="95"/>
      <c r="QKE186" s="95"/>
      <c r="QKF186" s="95"/>
      <c r="QKG186" s="95"/>
      <c r="QKH186" s="95"/>
      <c r="QKI186" s="95"/>
      <c r="QKJ186" s="95"/>
      <c r="QKK186" s="95"/>
      <c r="QKL186" s="95"/>
      <c r="QKM186" s="95"/>
      <c r="QKN186" s="95"/>
      <c r="QKO186" s="95"/>
      <c r="QKP186" s="95"/>
      <c r="QKQ186" s="95"/>
      <c r="QKR186" s="95"/>
      <c r="QKS186" s="95"/>
      <c r="QKT186" s="95"/>
      <c r="QKU186" s="95"/>
      <c r="QKV186" s="95"/>
      <c r="QKW186" s="95"/>
      <c r="QKX186" s="95"/>
      <c r="QKY186" s="95"/>
      <c r="QKZ186" s="95"/>
      <c r="QLA186" s="95"/>
      <c r="QLB186" s="95"/>
      <c r="QLC186" s="95"/>
      <c r="QLD186" s="95"/>
      <c r="QLE186" s="95"/>
      <c r="QLF186" s="95"/>
      <c r="QLG186" s="95"/>
      <c r="QLH186" s="95"/>
      <c r="QLI186" s="95"/>
      <c r="QLJ186" s="95"/>
      <c r="QLK186" s="95"/>
      <c r="QLL186" s="95"/>
      <c r="QLM186" s="95"/>
      <c r="QLN186" s="95"/>
      <c r="QLO186" s="95"/>
      <c r="QLP186" s="95"/>
      <c r="QLQ186" s="95"/>
      <c r="QLR186" s="95"/>
      <c r="QLS186" s="95"/>
      <c r="QLT186" s="95"/>
      <c r="QLU186" s="95"/>
      <c r="QLV186" s="95"/>
      <c r="QLW186" s="95"/>
      <c r="QLX186" s="95"/>
      <c r="QLY186" s="95"/>
      <c r="QLZ186" s="95"/>
      <c r="QMA186" s="95"/>
      <c r="QMB186" s="95"/>
      <c r="QMC186" s="95"/>
      <c r="QMD186" s="95"/>
      <c r="QME186" s="95"/>
      <c r="QMF186" s="95"/>
      <c r="QMG186" s="95"/>
      <c r="QMH186" s="95"/>
      <c r="QMI186" s="95"/>
      <c r="QMJ186" s="95"/>
      <c r="QMK186" s="95"/>
      <c r="QML186" s="95"/>
      <c r="QMM186" s="95"/>
      <c r="QMN186" s="95"/>
      <c r="QMO186" s="95"/>
      <c r="QMP186" s="95"/>
      <c r="QMQ186" s="95"/>
      <c r="QMR186" s="95"/>
      <c r="QMS186" s="95"/>
      <c r="QMT186" s="95"/>
      <c r="QMU186" s="95"/>
      <c r="QMV186" s="95"/>
      <c r="QMW186" s="95"/>
      <c r="QMX186" s="95"/>
      <c r="QMY186" s="95"/>
      <c r="QMZ186" s="95"/>
      <c r="QNA186" s="95"/>
      <c r="QNB186" s="95"/>
      <c r="QNC186" s="95"/>
      <c r="QND186" s="95"/>
      <c r="QNE186" s="95"/>
      <c r="QNF186" s="95"/>
      <c r="QNG186" s="95"/>
      <c r="QNH186" s="95"/>
      <c r="QNI186" s="95"/>
      <c r="QNJ186" s="95"/>
      <c r="QNK186" s="95"/>
      <c r="QNL186" s="95"/>
      <c r="QNM186" s="95"/>
      <c r="QNN186" s="95"/>
      <c r="QNO186" s="95"/>
      <c r="QNP186" s="95"/>
      <c r="QNQ186" s="95"/>
      <c r="QNR186" s="95"/>
      <c r="QNS186" s="95"/>
      <c r="QNT186" s="95"/>
      <c r="QNU186" s="95"/>
      <c r="QNV186" s="95"/>
      <c r="QNW186" s="95"/>
      <c r="QNX186" s="95"/>
      <c r="QNY186" s="95"/>
      <c r="QNZ186" s="95"/>
      <c r="QOA186" s="95"/>
      <c r="QOB186" s="95"/>
      <c r="QOC186" s="95"/>
      <c r="QOD186" s="95"/>
      <c r="QOE186" s="95"/>
      <c r="QOF186" s="95"/>
      <c r="QOG186" s="95"/>
      <c r="QOH186" s="95"/>
      <c r="QOI186" s="95"/>
      <c r="QOJ186" s="95"/>
      <c r="QOK186" s="95"/>
      <c r="QOL186" s="95"/>
      <c r="QOM186" s="95"/>
      <c r="QON186" s="95"/>
      <c r="QOO186" s="95"/>
      <c r="QOP186" s="95"/>
      <c r="QOQ186" s="95"/>
      <c r="QOR186" s="95"/>
      <c r="QOS186" s="95"/>
      <c r="QOT186" s="95"/>
      <c r="QOU186" s="95"/>
      <c r="QOV186" s="95"/>
      <c r="QOW186" s="95"/>
      <c r="QOX186" s="95"/>
      <c r="QOY186" s="95"/>
      <c r="QOZ186" s="95"/>
      <c r="QPA186" s="95"/>
      <c r="QPB186" s="95"/>
      <c r="QPC186" s="95"/>
      <c r="QPD186" s="95"/>
      <c r="QPE186" s="95"/>
      <c r="QPF186" s="95"/>
      <c r="QPG186" s="95"/>
      <c r="QPH186" s="95"/>
      <c r="QPI186" s="95"/>
      <c r="QPJ186" s="95"/>
      <c r="QPK186" s="95"/>
      <c r="QPL186" s="95"/>
      <c r="QPM186" s="95"/>
      <c r="QPN186" s="95"/>
      <c r="QPO186" s="95"/>
      <c r="QPP186" s="95"/>
      <c r="QPQ186" s="95"/>
      <c r="QPR186" s="95"/>
      <c r="QPS186" s="95"/>
      <c r="QPT186" s="95"/>
      <c r="QPU186" s="95"/>
      <c r="QPV186" s="95"/>
      <c r="QPW186" s="95"/>
      <c r="QPX186" s="95"/>
      <c r="QPY186" s="95"/>
      <c r="QPZ186" s="95"/>
      <c r="QQA186" s="95"/>
      <c r="QQB186" s="95"/>
      <c r="QQC186" s="95"/>
      <c r="QQD186" s="95"/>
      <c r="QQE186" s="95"/>
      <c r="QQF186" s="95"/>
      <c r="QQG186" s="95"/>
      <c r="QQH186" s="95"/>
      <c r="QQI186" s="95"/>
      <c r="QQJ186" s="95"/>
      <c r="QQK186" s="95"/>
      <c r="QQL186" s="95"/>
      <c r="QQM186" s="95"/>
      <c r="QQN186" s="95"/>
      <c r="QQO186" s="95"/>
      <c r="QQP186" s="95"/>
      <c r="QQQ186" s="95"/>
      <c r="QQR186" s="95"/>
      <c r="QQS186" s="95"/>
      <c r="QQT186" s="95"/>
      <c r="QQU186" s="95"/>
      <c r="QQV186" s="95"/>
      <c r="QQW186" s="95"/>
      <c r="QQX186" s="95"/>
      <c r="QQY186" s="95"/>
      <c r="QQZ186" s="95"/>
      <c r="QRA186" s="95"/>
      <c r="QRB186" s="95"/>
      <c r="QRC186" s="95"/>
      <c r="QRD186" s="95"/>
      <c r="QRE186" s="95"/>
      <c r="QRF186" s="95"/>
      <c r="QRG186" s="95"/>
      <c r="QRH186" s="95"/>
      <c r="QRI186" s="95"/>
      <c r="QRJ186" s="95"/>
      <c r="QRK186" s="95"/>
      <c r="QRL186" s="95"/>
      <c r="QRM186" s="95"/>
      <c r="QRN186" s="95"/>
      <c r="QRO186" s="95"/>
      <c r="QRP186" s="95"/>
      <c r="QRQ186" s="95"/>
      <c r="QRR186" s="95"/>
      <c r="QRS186" s="95"/>
      <c r="QRT186" s="95"/>
      <c r="QRU186" s="95"/>
      <c r="QRV186" s="95"/>
      <c r="QRW186" s="95"/>
      <c r="QRX186" s="95"/>
      <c r="QRY186" s="95"/>
      <c r="QRZ186" s="95"/>
      <c r="QSA186" s="95"/>
      <c r="QSB186" s="95"/>
      <c r="QSC186" s="95"/>
      <c r="QSD186" s="95"/>
      <c r="QSE186" s="95"/>
      <c r="QSF186" s="95"/>
      <c r="QSG186" s="95"/>
      <c r="QSH186" s="95"/>
      <c r="QSI186" s="95"/>
      <c r="QSJ186" s="95"/>
      <c r="QSK186" s="95"/>
      <c r="QSL186" s="95"/>
      <c r="QSM186" s="95"/>
      <c r="QSN186" s="95"/>
      <c r="QSO186" s="95"/>
      <c r="QSP186" s="95"/>
      <c r="QSQ186" s="95"/>
      <c r="QSR186" s="95"/>
      <c r="QSS186" s="95"/>
      <c r="QST186" s="95"/>
      <c r="QSU186" s="95"/>
      <c r="QSV186" s="95"/>
      <c r="QSW186" s="95"/>
      <c r="QSX186" s="95"/>
      <c r="QSY186" s="95"/>
      <c r="QSZ186" s="95"/>
      <c r="QTA186" s="95"/>
      <c r="QTB186" s="95"/>
      <c r="QTC186" s="95"/>
      <c r="QTD186" s="95"/>
      <c r="QTE186" s="95"/>
      <c r="QTF186" s="95"/>
      <c r="QTG186" s="95"/>
      <c r="QTH186" s="95"/>
      <c r="QTI186" s="95"/>
      <c r="QTJ186" s="95"/>
      <c r="QTK186" s="95"/>
      <c r="QTL186" s="95"/>
      <c r="QTM186" s="95"/>
      <c r="QTN186" s="95"/>
      <c r="QTO186" s="95"/>
      <c r="QTP186" s="95"/>
      <c r="QTQ186" s="95"/>
      <c r="QTR186" s="95"/>
      <c r="QTS186" s="95"/>
      <c r="QTT186" s="95"/>
      <c r="QTU186" s="95"/>
      <c r="QTV186" s="95"/>
      <c r="QTW186" s="95"/>
      <c r="QTX186" s="95"/>
      <c r="QTY186" s="95"/>
      <c r="QTZ186" s="95"/>
      <c r="QUA186" s="95"/>
      <c r="QUB186" s="95"/>
      <c r="QUC186" s="95"/>
      <c r="QUD186" s="95"/>
      <c r="QUE186" s="95"/>
      <c r="QUF186" s="95"/>
      <c r="QUG186" s="95"/>
      <c r="QUH186" s="95"/>
      <c r="QUI186" s="95"/>
      <c r="QUJ186" s="95"/>
      <c r="QUK186" s="95"/>
      <c r="QUL186" s="95"/>
      <c r="QUM186" s="95"/>
      <c r="QUN186" s="95"/>
      <c r="QUO186" s="95"/>
      <c r="QUP186" s="95"/>
      <c r="QUQ186" s="95"/>
      <c r="QUR186" s="95"/>
      <c r="QUS186" s="95"/>
      <c r="QUT186" s="95"/>
      <c r="QUU186" s="95"/>
      <c r="QUV186" s="95"/>
      <c r="QUW186" s="95"/>
      <c r="QUX186" s="95"/>
      <c r="QUY186" s="95"/>
      <c r="QUZ186" s="95"/>
      <c r="QVA186" s="95"/>
      <c r="QVB186" s="95"/>
      <c r="QVC186" s="95"/>
      <c r="QVD186" s="95"/>
      <c r="QVE186" s="95"/>
      <c r="QVF186" s="95"/>
      <c r="QVG186" s="95"/>
      <c r="QVH186" s="95"/>
      <c r="QVI186" s="95"/>
      <c r="QVJ186" s="95"/>
      <c r="QVK186" s="95"/>
      <c r="QVL186" s="95"/>
      <c r="QVM186" s="95"/>
      <c r="QVN186" s="95"/>
      <c r="QVO186" s="95"/>
      <c r="QVP186" s="95"/>
      <c r="QVQ186" s="95"/>
      <c r="QVR186" s="95"/>
      <c r="QVS186" s="95"/>
      <c r="QVT186" s="95"/>
      <c r="QVU186" s="95"/>
      <c r="QVV186" s="95"/>
      <c r="QVW186" s="95"/>
      <c r="QVX186" s="95"/>
      <c r="QVY186" s="95"/>
      <c r="QVZ186" s="95"/>
      <c r="QWA186" s="95"/>
      <c r="QWB186" s="95"/>
      <c r="QWC186" s="95"/>
      <c r="QWD186" s="95"/>
      <c r="QWE186" s="95"/>
      <c r="QWF186" s="95"/>
      <c r="QWG186" s="95"/>
      <c r="QWH186" s="95"/>
      <c r="QWI186" s="95"/>
      <c r="QWJ186" s="95"/>
      <c r="QWK186" s="95"/>
      <c r="QWL186" s="95"/>
      <c r="QWM186" s="95"/>
      <c r="QWN186" s="95"/>
      <c r="QWO186" s="95"/>
      <c r="QWP186" s="95"/>
      <c r="QWQ186" s="95"/>
      <c r="QWR186" s="95"/>
      <c r="QWS186" s="95"/>
      <c r="QWT186" s="95"/>
      <c r="QWU186" s="95"/>
      <c r="QWV186" s="95"/>
      <c r="QWW186" s="95"/>
      <c r="QWX186" s="95"/>
      <c r="QWY186" s="95"/>
      <c r="QWZ186" s="95"/>
      <c r="QXA186" s="95"/>
      <c r="QXB186" s="95"/>
      <c r="QXC186" s="95"/>
      <c r="QXD186" s="95"/>
      <c r="QXE186" s="95"/>
      <c r="QXF186" s="95"/>
      <c r="QXG186" s="95"/>
      <c r="QXH186" s="95"/>
      <c r="QXI186" s="95"/>
      <c r="QXJ186" s="95"/>
      <c r="QXK186" s="95"/>
      <c r="QXL186" s="95"/>
      <c r="QXM186" s="95"/>
      <c r="QXN186" s="95"/>
      <c r="QXO186" s="95"/>
      <c r="QXP186" s="95"/>
      <c r="QXQ186" s="95"/>
      <c r="QXR186" s="95"/>
      <c r="QXS186" s="95"/>
      <c r="QXT186" s="95"/>
      <c r="QXU186" s="95"/>
      <c r="QXV186" s="95"/>
      <c r="QXW186" s="95"/>
      <c r="QXX186" s="95"/>
      <c r="QXY186" s="95"/>
      <c r="QXZ186" s="95"/>
      <c r="QYA186" s="95"/>
      <c r="QYB186" s="95"/>
      <c r="QYC186" s="95"/>
      <c r="QYD186" s="95"/>
      <c r="QYE186" s="95"/>
      <c r="QYF186" s="95"/>
      <c r="QYG186" s="95"/>
      <c r="QYH186" s="95"/>
      <c r="QYI186" s="95"/>
      <c r="QYJ186" s="95"/>
      <c r="QYK186" s="95"/>
      <c r="QYL186" s="95"/>
      <c r="QYM186" s="95"/>
      <c r="QYN186" s="95"/>
      <c r="QYO186" s="95"/>
      <c r="QYP186" s="95"/>
      <c r="QYQ186" s="95"/>
      <c r="QYR186" s="95"/>
      <c r="QYS186" s="95"/>
      <c r="QYT186" s="95"/>
      <c r="QYU186" s="95"/>
      <c r="QYV186" s="95"/>
      <c r="QYW186" s="95"/>
      <c r="QYX186" s="95"/>
      <c r="QYY186" s="95"/>
      <c r="QYZ186" s="95"/>
      <c r="QZA186" s="95"/>
      <c r="QZB186" s="95"/>
      <c r="QZC186" s="95"/>
      <c r="QZD186" s="95"/>
      <c r="QZE186" s="95"/>
      <c r="QZF186" s="95"/>
      <c r="QZG186" s="95"/>
      <c r="QZH186" s="95"/>
      <c r="QZI186" s="95"/>
      <c r="QZJ186" s="95"/>
      <c r="QZK186" s="95"/>
      <c r="QZL186" s="95"/>
      <c r="QZM186" s="95"/>
      <c r="QZN186" s="95"/>
      <c r="QZO186" s="95"/>
      <c r="QZP186" s="95"/>
      <c r="QZQ186" s="95"/>
      <c r="QZR186" s="95"/>
      <c r="QZS186" s="95"/>
      <c r="QZT186" s="95"/>
      <c r="QZU186" s="95"/>
      <c r="QZV186" s="95"/>
      <c r="QZW186" s="95"/>
      <c r="QZX186" s="95"/>
      <c r="QZY186" s="95"/>
      <c r="QZZ186" s="95"/>
      <c r="RAA186" s="95"/>
      <c r="RAB186" s="95"/>
      <c r="RAC186" s="95"/>
      <c r="RAD186" s="95"/>
      <c r="RAE186" s="95"/>
      <c r="RAF186" s="95"/>
      <c r="RAG186" s="95"/>
      <c r="RAH186" s="95"/>
      <c r="RAI186" s="95"/>
      <c r="RAJ186" s="95"/>
      <c r="RAK186" s="95"/>
      <c r="RAL186" s="95"/>
      <c r="RAM186" s="95"/>
      <c r="RAN186" s="95"/>
      <c r="RAO186" s="95"/>
      <c r="RAP186" s="95"/>
      <c r="RAQ186" s="95"/>
      <c r="RAR186" s="95"/>
      <c r="RAS186" s="95"/>
      <c r="RAT186" s="95"/>
      <c r="RAU186" s="95"/>
      <c r="RAV186" s="95"/>
      <c r="RAW186" s="95"/>
      <c r="RAX186" s="95"/>
      <c r="RAY186" s="95"/>
      <c r="RAZ186" s="95"/>
      <c r="RBA186" s="95"/>
      <c r="RBB186" s="95"/>
      <c r="RBC186" s="95"/>
      <c r="RBD186" s="95"/>
      <c r="RBE186" s="95"/>
      <c r="RBF186" s="95"/>
      <c r="RBG186" s="95"/>
      <c r="RBH186" s="95"/>
      <c r="RBI186" s="95"/>
      <c r="RBJ186" s="95"/>
      <c r="RBK186" s="95"/>
      <c r="RBL186" s="95"/>
      <c r="RBM186" s="95"/>
      <c r="RBN186" s="95"/>
      <c r="RBO186" s="95"/>
      <c r="RBP186" s="95"/>
      <c r="RBQ186" s="95"/>
      <c r="RBR186" s="95"/>
      <c r="RBS186" s="95"/>
      <c r="RBT186" s="95"/>
      <c r="RBU186" s="95"/>
      <c r="RBV186" s="95"/>
      <c r="RBW186" s="95"/>
      <c r="RBX186" s="95"/>
      <c r="RBY186" s="95"/>
      <c r="RBZ186" s="95"/>
      <c r="RCA186" s="95"/>
      <c r="RCB186" s="95"/>
      <c r="RCC186" s="95"/>
      <c r="RCD186" s="95"/>
      <c r="RCE186" s="95"/>
      <c r="RCF186" s="95"/>
      <c r="RCG186" s="95"/>
      <c r="RCH186" s="95"/>
      <c r="RCI186" s="95"/>
      <c r="RCJ186" s="95"/>
      <c r="RCK186" s="95"/>
      <c r="RCL186" s="95"/>
      <c r="RCM186" s="95"/>
      <c r="RCN186" s="95"/>
      <c r="RCO186" s="95"/>
      <c r="RCP186" s="95"/>
      <c r="RCQ186" s="95"/>
      <c r="RCR186" s="95"/>
      <c r="RCS186" s="95"/>
      <c r="RCT186" s="95"/>
      <c r="RCU186" s="95"/>
      <c r="RCV186" s="95"/>
      <c r="RCW186" s="95"/>
      <c r="RCX186" s="95"/>
      <c r="RCY186" s="95"/>
      <c r="RCZ186" s="95"/>
      <c r="RDA186" s="95"/>
      <c r="RDB186" s="95"/>
      <c r="RDC186" s="95"/>
      <c r="RDD186" s="95"/>
      <c r="RDE186" s="95"/>
      <c r="RDF186" s="95"/>
      <c r="RDG186" s="95"/>
      <c r="RDH186" s="95"/>
      <c r="RDI186" s="95"/>
      <c r="RDJ186" s="95"/>
      <c r="RDK186" s="95"/>
      <c r="RDL186" s="95"/>
      <c r="RDM186" s="95"/>
      <c r="RDN186" s="95"/>
      <c r="RDO186" s="95"/>
      <c r="RDP186" s="95"/>
      <c r="RDQ186" s="95"/>
      <c r="RDR186" s="95"/>
      <c r="RDS186" s="95"/>
      <c r="RDT186" s="95"/>
      <c r="RDU186" s="95"/>
      <c r="RDV186" s="95"/>
      <c r="RDW186" s="95"/>
      <c r="RDX186" s="95"/>
      <c r="RDY186" s="95"/>
      <c r="RDZ186" s="95"/>
      <c r="REA186" s="95"/>
      <c r="REB186" s="95"/>
      <c r="REC186" s="95"/>
      <c r="RED186" s="95"/>
      <c r="REE186" s="95"/>
      <c r="REF186" s="95"/>
      <c r="REG186" s="95"/>
      <c r="REH186" s="95"/>
      <c r="REI186" s="95"/>
      <c r="REJ186" s="95"/>
      <c r="REK186" s="95"/>
      <c r="REL186" s="95"/>
      <c r="REM186" s="95"/>
      <c r="REN186" s="95"/>
      <c r="REO186" s="95"/>
      <c r="REP186" s="95"/>
      <c r="REQ186" s="95"/>
      <c r="RER186" s="95"/>
      <c r="RES186" s="95"/>
      <c r="RET186" s="95"/>
      <c r="REU186" s="95"/>
      <c r="REV186" s="95"/>
      <c r="REW186" s="95"/>
      <c r="REX186" s="95"/>
      <c r="REY186" s="95"/>
      <c r="REZ186" s="95"/>
      <c r="RFA186" s="95"/>
      <c r="RFB186" s="95"/>
      <c r="RFC186" s="95"/>
      <c r="RFD186" s="95"/>
      <c r="RFE186" s="95"/>
      <c r="RFF186" s="95"/>
      <c r="RFG186" s="95"/>
      <c r="RFH186" s="95"/>
      <c r="RFI186" s="95"/>
      <c r="RFJ186" s="95"/>
      <c r="RFK186" s="95"/>
      <c r="RFL186" s="95"/>
      <c r="RFM186" s="95"/>
      <c r="RFN186" s="95"/>
      <c r="RFO186" s="95"/>
      <c r="RFP186" s="95"/>
      <c r="RFQ186" s="95"/>
      <c r="RFR186" s="95"/>
      <c r="RFS186" s="95"/>
      <c r="RFT186" s="95"/>
      <c r="RFU186" s="95"/>
      <c r="RFV186" s="95"/>
      <c r="RFW186" s="95"/>
      <c r="RFX186" s="95"/>
      <c r="RFY186" s="95"/>
      <c r="RFZ186" s="95"/>
      <c r="RGA186" s="95"/>
      <c r="RGB186" s="95"/>
      <c r="RGC186" s="95"/>
      <c r="RGD186" s="95"/>
      <c r="RGE186" s="95"/>
      <c r="RGF186" s="95"/>
      <c r="RGG186" s="95"/>
      <c r="RGH186" s="95"/>
      <c r="RGI186" s="95"/>
      <c r="RGJ186" s="95"/>
      <c r="RGK186" s="95"/>
      <c r="RGL186" s="95"/>
      <c r="RGM186" s="95"/>
      <c r="RGN186" s="95"/>
      <c r="RGO186" s="95"/>
      <c r="RGP186" s="95"/>
      <c r="RGQ186" s="95"/>
      <c r="RGR186" s="95"/>
      <c r="RGS186" s="95"/>
      <c r="RGT186" s="95"/>
      <c r="RGU186" s="95"/>
      <c r="RGV186" s="95"/>
      <c r="RGW186" s="95"/>
      <c r="RGX186" s="95"/>
      <c r="RGY186" s="95"/>
      <c r="RGZ186" s="95"/>
      <c r="RHA186" s="95"/>
      <c r="RHB186" s="95"/>
      <c r="RHC186" s="95"/>
      <c r="RHD186" s="95"/>
      <c r="RHE186" s="95"/>
      <c r="RHF186" s="95"/>
      <c r="RHG186" s="95"/>
      <c r="RHH186" s="95"/>
      <c r="RHI186" s="95"/>
      <c r="RHJ186" s="95"/>
      <c r="RHK186" s="95"/>
      <c r="RHL186" s="95"/>
      <c r="RHM186" s="95"/>
      <c r="RHN186" s="95"/>
      <c r="RHO186" s="95"/>
      <c r="RHP186" s="95"/>
      <c r="RHQ186" s="95"/>
      <c r="RHR186" s="95"/>
      <c r="RHS186" s="95"/>
      <c r="RHT186" s="95"/>
      <c r="RHU186" s="95"/>
      <c r="RHV186" s="95"/>
      <c r="RHW186" s="95"/>
      <c r="RHX186" s="95"/>
      <c r="RHY186" s="95"/>
      <c r="RHZ186" s="95"/>
      <c r="RIA186" s="95"/>
      <c r="RIB186" s="95"/>
      <c r="RIC186" s="95"/>
      <c r="RID186" s="95"/>
      <c r="RIE186" s="95"/>
      <c r="RIF186" s="95"/>
      <c r="RIG186" s="95"/>
      <c r="RIH186" s="95"/>
      <c r="RII186" s="95"/>
      <c r="RIJ186" s="95"/>
      <c r="RIK186" s="95"/>
      <c r="RIL186" s="95"/>
      <c r="RIM186" s="95"/>
      <c r="RIN186" s="95"/>
      <c r="RIO186" s="95"/>
      <c r="RIP186" s="95"/>
      <c r="RIQ186" s="95"/>
      <c r="RIR186" s="95"/>
      <c r="RIS186" s="95"/>
      <c r="RIT186" s="95"/>
      <c r="RIU186" s="95"/>
      <c r="RIV186" s="95"/>
      <c r="RIW186" s="95"/>
      <c r="RIX186" s="95"/>
      <c r="RIY186" s="95"/>
      <c r="RIZ186" s="95"/>
      <c r="RJA186" s="95"/>
      <c r="RJB186" s="95"/>
      <c r="RJC186" s="95"/>
      <c r="RJD186" s="95"/>
      <c r="RJE186" s="95"/>
      <c r="RJF186" s="95"/>
      <c r="RJG186" s="95"/>
      <c r="RJH186" s="95"/>
      <c r="RJI186" s="95"/>
      <c r="RJJ186" s="95"/>
      <c r="RJK186" s="95"/>
      <c r="RJL186" s="95"/>
      <c r="RJM186" s="95"/>
      <c r="RJN186" s="95"/>
      <c r="RJO186" s="95"/>
      <c r="RJP186" s="95"/>
      <c r="RJQ186" s="95"/>
      <c r="RJR186" s="95"/>
      <c r="RJS186" s="95"/>
      <c r="RJT186" s="95"/>
      <c r="RJU186" s="95"/>
      <c r="RJV186" s="95"/>
      <c r="RJW186" s="95"/>
      <c r="RJX186" s="95"/>
      <c r="RJY186" s="95"/>
      <c r="RJZ186" s="95"/>
      <c r="RKA186" s="95"/>
      <c r="RKB186" s="95"/>
      <c r="RKC186" s="95"/>
      <c r="RKD186" s="95"/>
      <c r="RKE186" s="95"/>
      <c r="RKF186" s="95"/>
      <c r="RKG186" s="95"/>
      <c r="RKH186" s="95"/>
      <c r="RKI186" s="95"/>
      <c r="RKJ186" s="95"/>
      <c r="RKK186" s="95"/>
      <c r="RKL186" s="95"/>
      <c r="RKM186" s="95"/>
      <c r="RKN186" s="95"/>
      <c r="RKO186" s="95"/>
      <c r="RKP186" s="95"/>
      <c r="RKQ186" s="95"/>
      <c r="RKR186" s="95"/>
      <c r="RKS186" s="95"/>
      <c r="RKT186" s="95"/>
      <c r="RKU186" s="95"/>
      <c r="RKV186" s="95"/>
      <c r="RKW186" s="95"/>
      <c r="RKX186" s="95"/>
      <c r="RKY186" s="95"/>
      <c r="RKZ186" s="95"/>
      <c r="RLA186" s="95"/>
      <c r="RLB186" s="95"/>
      <c r="RLC186" s="95"/>
      <c r="RLD186" s="95"/>
      <c r="RLE186" s="95"/>
      <c r="RLF186" s="95"/>
      <c r="RLG186" s="95"/>
      <c r="RLH186" s="95"/>
      <c r="RLI186" s="95"/>
      <c r="RLJ186" s="95"/>
      <c r="RLK186" s="95"/>
      <c r="RLL186" s="95"/>
      <c r="RLM186" s="95"/>
      <c r="RLN186" s="95"/>
      <c r="RLO186" s="95"/>
      <c r="RLP186" s="95"/>
      <c r="RLQ186" s="95"/>
      <c r="RLR186" s="95"/>
      <c r="RLS186" s="95"/>
      <c r="RLT186" s="95"/>
      <c r="RLU186" s="95"/>
      <c r="RLV186" s="95"/>
      <c r="RLW186" s="95"/>
      <c r="RLX186" s="95"/>
      <c r="RLY186" s="95"/>
      <c r="RLZ186" s="95"/>
      <c r="RMA186" s="95"/>
      <c r="RMB186" s="95"/>
      <c r="RMC186" s="95"/>
      <c r="RMD186" s="95"/>
      <c r="RME186" s="95"/>
      <c r="RMF186" s="95"/>
      <c r="RMG186" s="95"/>
      <c r="RMH186" s="95"/>
      <c r="RMI186" s="95"/>
      <c r="RMJ186" s="95"/>
      <c r="RMK186" s="95"/>
      <c r="RML186" s="95"/>
      <c r="RMM186" s="95"/>
      <c r="RMN186" s="95"/>
      <c r="RMO186" s="95"/>
      <c r="RMP186" s="95"/>
      <c r="RMQ186" s="95"/>
      <c r="RMR186" s="95"/>
      <c r="RMS186" s="95"/>
      <c r="RMT186" s="95"/>
      <c r="RMU186" s="95"/>
      <c r="RMV186" s="95"/>
      <c r="RMW186" s="95"/>
      <c r="RMX186" s="95"/>
      <c r="RMY186" s="95"/>
      <c r="RMZ186" s="95"/>
      <c r="RNA186" s="95"/>
      <c r="RNB186" s="95"/>
      <c r="RNC186" s="95"/>
      <c r="RND186" s="95"/>
      <c r="RNE186" s="95"/>
      <c r="RNF186" s="95"/>
      <c r="RNG186" s="95"/>
      <c r="RNH186" s="95"/>
      <c r="RNI186" s="95"/>
      <c r="RNJ186" s="95"/>
      <c r="RNK186" s="95"/>
      <c r="RNL186" s="95"/>
      <c r="RNM186" s="95"/>
      <c r="RNN186" s="95"/>
      <c r="RNO186" s="95"/>
      <c r="RNP186" s="95"/>
      <c r="RNQ186" s="95"/>
      <c r="RNR186" s="95"/>
      <c r="RNS186" s="95"/>
      <c r="RNT186" s="95"/>
      <c r="RNU186" s="95"/>
      <c r="RNV186" s="95"/>
      <c r="RNW186" s="95"/>
      <c r="RNX186" s="95"/>
      <c r="RNY186" s="95"/>
      <c r="RNZ186" s="95"/>
      <c r="ROA186" s="95"/>
      <c r="ROB186" s="95"/>
      <c r="ROC186" s="95"/>
      <c r="ROD186" s="95"/>
      <c r="ROE186" s="95"/>
      <c r="ROF186" s="95"/>
      <c r="ROG186" s="95"/>
      <c r="ROH186" s="95"/>
      <c r="ROI186" s="95"/>
      <c r="ROJ186" s="95"/>
      <c r="ROK186" s="95"/>
      <c r="ROL186" s="95"/>
      <c r="ROM186" s="95"/>
      <c r="RON186" s="95"/>
      <c r="ROO186" s="95"/>
      <c r="ROP186" s="95"/>
      <c r="ROQ186" s="95"/>
      <c r="ROR186" s="95"/>
      <c r="ROS186" s="95"/>
      <c r="ROT186" s="95"/>
      <c r="ROU186" s="95"/>
      <c r="ROV186" s="95"/>
      <c r="ROW186" s="95"/>
      <c r="ROX186" s="95"/>
      <c r="ROY186" s="95"/>
      <c r="ROZ186" s="95"/>
      <c r="RPA186" s="95"/>
      <c r="RPB186" s="95"/>
      <c r="RPC186" s="95"/>
      <c r="RPD186" s="95"/>
      <c r="RPE186" s="95"/>
      <c r="RPF186" s="95"/>
      <c r="RPG186" s="95"/>
      <c r="RPH186" s="95"/>
      <c r="RPI186" s="95"/>
      <c r="RPJ186" s="95"/>
      <c r="RPK186" s="95"/>
      <c r="RPL186" s="95"/>
      <c r="RPM186" s="95"/>
      <c r="RPN186" s="95"/>
      <c r="RPO186" s="95"/>
      <c r="RPP186" s="95"/>
      <c r="RPQ186" s="95"/>
      <c r="RPR186" s="95"/>
      <c r="RPS186" s="95"/>
      <c r="RPT186" s="95"/>
      <c r="RPU186" s="95"/>
      <c r="RPV186" s="95"/>
      <c r="RPW186" s="95"/>
      <c r="RPX186" s="95"/>
      <c r="RPY186" s="95"/>
      <c r="RPZ186" s="95"/>
      <c r="RQA186" s="95"/>
      <c r="RQB186" s="95"/>
      <c r="RQC186" s="95"/>
      <c r="RQD186" s="95"/>
      <c r="RQE186" s="95"/>
      <c r="RQF186" s="95"/>
      <c r="RQG186" s="95"/>
      <c r="RQH186" s="95"/>
      <c r="RQI186" s="95"/>
      <c r="RQJ186" s="95"/>
      <c r="RQK186" s="95"/>
      <c r="RQL186" s="95"/>
      <c r="RQM186" s="95"/>
      <c r="RQN186" s="95"/>
      <c r="RQO186" s="95"/>
      <c r="RQP186" s="95"/>
      <c r="RQQ186" s="95"/>
      <c r="RQR186" s="95"/>
      <c r="RQS186" s="95"/>
      <c r="RQT186" s="95"/>
      <c r="RQU186" s="95"/>
      <c r="RQV186" s="95"/>
      <c r="RQW186" s="95"/>
      <c r="RQX186" s="95"/>
      <c r="RQY186" s="95"/>
      <c r="RQZ186" s="95"/>
      <c r="RRA186" s="95"/>
      <c r="RRB186" s="95"/>
      <c r="RRC186" s="95"/>
      <c r="RRD186" s="95"/>
      <c r="RRE186" s="95"/>
      <c r="RRF186" s="95"/>
      <c r="RRG186" s="95"/>
      <c r="RRH186" s="95"/>
      <c r="RRI186" s="95"/>
      <c r="RRJ186" s="95"/>
      <c r="RRK186" s="95"/>
      <c r="RRL186" s="95"/>
      <c r="RRM186" s="95"/>
      <c r="RRN186" s="95"/>
      <c r="RRO186" s="95"/>
      <c r="RRP186" s="95"/>
      <c r="RRQ186" s="95"/>
      <c r="RRR186" s="95"/>
      <c r="RRS186" s="95"/>
      <c r="RRT186" s="95"/>
      <c r="RRU186" s="95"/>
      <c r="RRV186" s="95"/>
      <c r="RRW186" s="95"/>
      <c r="RRX186" s="95"/>
      <c r="RRY186" s="95"/>
      <c r="RRZ186" s="95"/>
      <c r="RSA186" s="95"/>
      <c r="RSB186" s="95"/>
      <c r="RSC186" s="95"/>
      <c r="RSD186" s="95"/>
      <c r="RSE186" s="95"/>
      <c r="RSF186" s="95"/>
      <c r="RSG186" s="95"/>
      <c r="RSH186" s="95"/>
      <c r="RSI186" s="95"/>
      <c r="RSJ186" s="95"/>
      <c r="RSK186" s="95"/>
      <c r="RSL186" s="95"/>
      <c r="RSM186" s="95"/>
      <c r="RSN186" s="95"/>
      <c r="RSO186" s="95"/>
      <c r="RSP186" s="95"/>
      <c r="RSQ186" s="95"/>
      <c r="RSR186" s="95"/>
      <c r="RSS186" s="95"/>
      <c r="RST186" s="95"/>
      <c r="RSU186" s="95"/>
      <c r="RSV186" s="95"/>
      <c r="RSW186" s="95"/>
      <c r="RSX186" s="95"/>
      <c r="RSY186" s="95"/>
      <c r="RSZ186" s="95"/>
      <c r="RTA186" s="95"/>
      <c r="RTB186" s="95"/>
      <c r="RTC186" s="95"/>
      <c r="RTD186" s="95"/>
      <c r="RTE186" s="95"/>
      <c r="RTF186" s="95"/>
      <c r="RTG186" s="95"/>
      <c r="RTH186" s="95"/>
      <c r="RTI186" s="95"/>
      <c r="RTJ186" s="95"/>
      <c r="RTK186" s="95"/>
      <c r="RTL186" s="95"/>
      <c r="RTM186" s="95"/>
      <c r="RTN186" s="95"/>
      <c r="RTO186" s="95"/>
      <c r="RTP186" s="95"/>
      <c r="RTQ186" s="95"/>
      <c r="RTR186" s="95"/>
      <c r="RTS186" s="95"/>
      <c r="RTT186" s="95"/>
      <c r="RTU186" s="95"/>
      <c r="RTV186" s="95"/>
      <c r="RTW186" s="95"/>
      <c r="RTX186" s="95"/>
      <c r="RTY186" s="95"/>
      <c r="RTZ186" s="95"/>
      <c r="RUA186" s="95"/>
      <c r="RUB186" s="95"/>
      <c r="RUC186" s="95"/>
      <c r="RUD186" s="95"/>
      <c r="RUE186" s="95"/>
      <c r="RUF186" s="95"/>
      <c r="RUG186" s="95"/>
      <c r="RUH186" s="95"/>
      <c r="RUI186" s="95"/>
      <c r="RUJ186" s="95"/>
      <c r="RUK186" s="95"/>
      <c r="RUL186" s="95"/>
      <c r="RUM186" s="95"/>
      <c r="RUN186" s="95"/>
      <c r="RUO186" s="95"/>
      <c r="RUP186" s="95"/>
      <c r="RUQ186" s="95"/>
      <c r="RUR186" s="95"/>
      <c r="RUS186" s="95"/>
      <c r="RUT186" s="95"/>
      <c r="RUU186" s="95"/>
      <c r="RUV186" s="95"/>
      <c r="RUW186" s="95"/>
      <c r="RUX186" s="95"/>
      <c r="RUY186" s="95"/>
      <c r="RUZ186" s="95"/>
      <c r="RVA186" s="95"/>
      <c r="RVB186" s="95"/>
      <c r="RVC186" s="95"/>
      <c r="RVD186" s="95"/>
      <c r="RVE186" s="95"/>
      <c r="RVF186" s="95"/>
      <c r="RVG186" s="95"/>
      <c r="RVH186" s="95"/>
      <c r="RVI186" s="95"/>
      <c r="RVJ186" s="95"/>
      <c r="RVK186" s="95"/>
      <c r="RVL186" s="95"/>
      <c r="RVM186" s="95"/>
      <c r="RVN186" s="95"/>
      <c r="RVO186" s="95"/>
      <c r="RVP186" s="95"/>
      <c r="RVQ186" s="95"/>
      <c r="RVR186" s="95"/>
      <c r="RVS186" s="95"/>
      <c r="RVT186" s="95"/>
      <c r="RVU186" s="95"/>
      <c r="RVV186" s="95"/>
      <c r="RVW186" s="95"/>
      <c r="RVX186" s="95"/>
      <c r="RVY186" s="95"/>
      <c r="RVZ186" s="95"/>
      <c r="RWA186" s="95"/>
      <c r="RWB186" s="95"/>
      <c r="RWC186" s="95"/>
      <c r="RWD186" s="95"/>
      <c r="RWE186" s="95"/>
      <c r="RWF186" s="95"/>
      <c r="RWG186" s="95"/>
      <c r="RWH186" s="95"/>
      <c r="RWI186" s="95"/>
      <c r="RWJ186" s="95"/>
      <c r="RWK186" s="95"/>
      <c r="RWL186" s="95"/>
      <c r="RWM186" s="95"/>
      <c r="RWN186" s="95"/>
      <c r="RWO186" s="95"/>
      <c r="RWP186" s="95"/>
      <c r="RWQ186" s="95"/>
      <c r="RWR186" s="95"/>
      <c r="RWS186" s="95"/>
      <c r="RWT186" s="95"/>
      <c r="RWU186" s="95"/>
      <c r="RWV186" s="95"/>
      <c r="RWW186" s="95"/>
      <c r="RWX186" s="95"/>
      <c r="RWY186" s="95"/>
      <c r="RWZ186" s="95"/>
      <c r="RXA186" s="95"/>
      <c r="RXB186" s="95"/>
      <c r="RXC186" s="95"/>
      <c r="RXD186" s="95"/>
      <c r="RXE186" s="95"/>
      <c r="RXF186" s="95"/>
      <c r="RXG186" s="95"/>
      <c r="RXH186" s="95"/>
      <c r="RXI186" s="95"/>
      <c r="RXJ186" s="95"/>
      <c r="RXK186" s="95"/>
      <c r="RXL186" s="95"/>
      <c r="RXM186" s="95"/>
      <c r="RXN186" s="95"/>
      <c r="RXO186" s="95"/>
      <c r="RXP186" s="95"/>
      <c r="RXQ186" s="95"/>
      <c r="RXR186" s="95"/>
      <c r="RXS186" s="95"/>
      <c r="RXT186" s="95"/>
      <c r="RXU186" s="95"/>
      <c r="RXV186" s="95"/>
      <c r="RXW186" s="95"/>
      <c r="RXX186" s="95"/>
      <c r="RXY186" s="95"/>
      <c r="RXZ186" s="95"/>
      <c r="RYA186" s="95"/>
      <c r="RYB186" s="95"/>
      <c r="RYC186" s="95"/>
      <c r="RYD186" s="95"/>
      <c r="RYE186" s="95"/>
      <c r="RYF186" s="95"/>
      <c r="RYG186" s="95"/>
      <c r="RYH186" s="95"/>
      <c r="RYI186" s="95"/>
      <c r="RYJ186" s="95"/>
      <c r="RYK186" s="95"/>
      <c r="RYL186" s="95"/>
      <c r="RYM186" s="95"/>
      <c r="RYN186" s="95"/>
      <c r="RYO186" s="95"/>
      <c r="RYP186" s="95"/>
      <c r="RYQ186" s="95"/>
      <c r="RYR186" s="95"/>
      <c r="RYS186" s="95"/>
      <c r="RYT186" s="95"/>
      <c r="RYU186" s="95"/>
      <c r="RYV186" s="95"/>
      <c r="RYW186" s="95"/>
      <c r="RYX186" s="95"/>
      <c r="RYY186" s="95"/>
      <c r="RYZ186" s="95"/>
      <c r="RZA186" s="95"/>
      <c r="RZB186" s="95"/>
      <c r="RZC186" s="95"/>
      <c r="RZD186" s="95"/>
      <c r="RZE186" s="95"/>
      <c r="RZF186" s="95"/>
      <c r="RZG186" s="95"/>
      <c r="RZH186" s="95"/>
      <c r="RZI186" s="95"/>
      <c r="RZJ186" s="95"/>
      <c r="RZK186" s="95"/>
      <c r="RZL186" s="95"/>
      <c r="RZM186" s="95"/>
      <c r="RZN186" s="95"/>
      <c r="RZO186" s="95"/>
      <c r="RZP186" s="95"/>
      <c r="RZQ186" s="95"/>
      <c r="RZR186" s="95"/>
      <c r="RZS186" s="95"/>
      <c r="RZT186" s="95"/>
      <c r="RZU186" s="95"/>
      <c r="RZV186" s="95"/>
      <c r="RZW186" s="95"/>
      <c r="RZX186" s="95"/>
      <c r="RZY186" s="95"/>
      <c r="RZZ186" s="95"/>
      <c r="SAA186" s="95"/>
      <c r="SAB186" s="95"/>
      <c r="SAC186" s="95"/>
      <c r="SAD186" s="95"/>
      <c r="SAE186" s="95"/>
      <c r="SAF186" s="95"/>
      <c r="SAG186" s="95"/>
      <c r="SAH186" s="95"/>
      <c r="SAI186" s="95"/>
      <c r="SAJ186" s="95"/>
      <c r="SAK186" s="95"/>
      <c r="SAL186" s="95"/>
      <c r="SAM186" s="95"/>
      <c r="SAN186" s="95"/>
      <c r="SAO186" s="95"/>
      <c r="SAP186" s="95"/>
      <c r="SAQ186" s="95"/>
      <c r="SAR186" s="95"/>
      <c r="SAS186" s="95"/>
      <c r="SAT186" s="95"/>
      <c r="SAU186" s="95"/>
      <c r="SAV186" s="95"/>
      <c r="SAW186" s="95"/>
      <c r="SAX186" s="95"/>
      <c r="SAY186" s="95"/>
      <c r="SAZ186" s="95"/>
      <c r="SBA186" s="95"/>
      <c r="SBB186" s="95"/>
      <c r="SBC186" s="95"/>
      <c r="SBD186" s="95"/>
      <c r="SBE186" s="95"/>
      <c r="SBF186" s="95"/>
      <c r="SBG186" s="95"/>
      <c r="SBH186" s="95"/>
      <c r="SBI186" s="95"/>
      <c r="SBJ186" s="95"/>
      <c r="SBK186" s="95"/>
      <c r="SBL186" s="95"/>
      <c r="SBM186" s="95"/>
      <c r="SBN186" s="95"/>
      <c r="SBO186" s="95"/>
      <c r="SBP186" s="95"/>
      <c r="SBQ186" s="95"/>
      <c r="SBR186" s="95"/>
      <c r="SBS186" s="95"/>
      <c r="SBT186" s="95"/>
      <c r="SBU186" s="95"/>
      <c r="SBV186" s="95"/>
      <c r="SBW186" s="95"/>
      <c r="SBX186" s="95"/>
      <c r="SBY186" s="95"/>
      <c r="SBZ186" s="95"/>
      <c r="SCA186" s="95"/>
      <c r="SCB186" s="95"/>
      <c r="SCC186" s="95"/>
      <c r="SCD186" s="95"/>
      <c r="SCE186" s="95"/>
      <c r="SCF186" s="95"/>
      <c r="SCG186" s="95"/>
      <c r="SCH186" s="95"/>
      <c r="SCI186" s="95"/>
      <c r="SCJ186" s="95"/>
      <c r="SCK186" s="95"/>
      <c r="SCL186" s="95"/>
      <c r="SCM186" s="95"/>
      <c r="SCN186" s="95"/>
      <c r="SCO186" s="95"/>
      <c r="SCP186" s="95"/>
      <c r="SCQ186" s="95"/>
      <c r="SCR186" s="95"/>
      <c r="SCS186" s="95"/>
      <c r="SCT186" s="95"/>
      <c r="SCU186" s="95"/>
      <c r="SCV186" s="95"/>
      <c r="SCW186" s="95"/>
      <c r="SCX186" s="95"/>
      <c r="SCY186" s="95"/>
      <c r="SCZ186" s="95"/>
      <c r="SDA186" s="95"/>
      <c r="SDB186" s="95"/>
      <c r="SDC186" s="95"/>
      <c r="SDD186" s="95"/>
      <c r="SDE186" s="95"/>
      <c r="SDF186" s="95"/>
      <c r="SDG186" s="95"/>
      <c r="SDH186" s="95"/>
      <c r="SDI186" s="95"/>
      <c r="SDJ186" s="95"/>
      <c r="SDK186" s="95"/>
      <c r="SDL186" s="95"/>
      <c r="SDM186" s="95"/>
      <c r="SDN186" s="95"/>
      <c r="SDO186" s="95"/>
      <c r="SDP186" s="95"/>
      <c r="SDQ186" s="95"/>
      <c r="SDR186" s="95"/>
      <c r="SDS186" s="95"/>
      <c r="SDT186" s="95"/>
      <c r="SDU186" s="95"/>
      <c r="SDV186" s="95"/>
      <c r="SDW186" s="95"/>
      <c r="SDX186" s="95"/>
      <c r="SDY186" s="95"/>
      <c r="SDZ186" s="95"/>
      <c r="SEA186" s="95"/>
      <c r="SEB186" s="95"/>
      <c r="SEC186" s="95"/>
      <c r="SED186" s="95"/>
      <c r="SEE186" s="95"/>
      <c r="SEF186" s="95"/>
      <c r="SEG186" s="95"/>
      <c r="SEH186" s="95"/>
      <c r="SEI186" s="95"/>
      <c r="SEJ186" s="95"/>
      <c r="SEK186" s="95"/>
      <c r="SEL186" s="95"/>
      <c r="SEM186" s="95"/>
      <c r="SEN186" s="95"/>
      <c r="SEO186" s="95"/>
      <c r="SEP186" s="95"/>
      <c r="SEQ186" s="95"/>
      <c r="SER186" s="95"/>
      <c r="SES186" s="95"/>
      <c r="SET186" s="95"/>
      <c r="SEU186" s="95"/>
      <c r="SEV186" s="95"/>
      <c r="SEW186" s="95"/>
      <c r="SEX186" s="95"/>
      <c r="SEY186" s="95"/>
      <c r="SEZ186" s="95"/>
      <c r="SFA186" s="95"/>
      <c r="SFB186" s="95"/>
      <c r="SFC186" s="95"/>
      <c r="SFD186" s="95"/>
      <c r="SFE186" s="95"/>
      <c r="SFF186" s="95"/>
      <c r="SFG186" s="95"/>
      <c r="SFH186" s="95"/>
      <c r="SFI186" s="95"/>
      <c r="SFJ186" s="95"/>
      <c r="SFK186" s="95"/>
      <c r="SFL186" s="95"/>
      <c r="SFM186" s="95"/>
      <c r="SFN186" s="95"/>
      <c r="SFO186" s="95"/>
      <c r="SFP186" s="95"/>
      <c r="SFQ186" s="95"/>
      <c r="SFR186" s="95"/>
      <c r="SFS186" s="95"/>
      <c r="SFT186" s="95"/>
      <c r="SFU186" s="95"/>
      <c r="SFV186" s="95"/>
      <c r="SFW186" s="95"/>
      <c r="SFX186" s="95"/>
      <c r="SFY186" s="95"/>
      <c r="SFZ186" s="95"/>
      <c r="SGA186" s="95"/>
      <c r="SGB186" s="95"/>
      <c r="SGC186" s="95"/>
      <c r="SGD186" s="95"/>
      <c r="SGE186" s="95"/>
      <c r="SGF186" s="95"/>
      <c r="SGG186" s="95"/>
      <c r="SGH186" s="95"/>
      <c r="SGI186" s="95"/>
      <c r="SGJ186" s="95"/>
      <c r="SGK186" s="95"/>
      <c r="SGL186" s="95"/>
      <c r="SGM186" s="95"/>
      <c r="SGN186" s="95"/>
      <c r="SGO186" s="95"/>
      <c r="SGP186" s="95"/>
      <c r="SGQ186" s="95"/>
      <c r="SGR186" s="95"/>
      <c r="SGS186" s="95"/>
      <c r="SGT186" s="95"/>
      <c r="SGU186" s="95"/>
      <c r="SGV186" s="95"/>
      <c r="SGW186" s="95"/>
      <c r="SGX186" s="95"/>
      <c r="SGY186" s="95"/>
      <c r="SGZ186" s="95"/>
      <c r="SHA186" s="95"/>
      <c r="SHB186" s="95"/>
      <c r="SHC186" s="95"/>
      <c r="SHD186" s="95"/>
      <c r="SHE186" s="95"/>
      <c r="SHF186" s="95"/>
      <c r="SHG186" s="95"/>
      <c r="SHH186" s="95"/>
      <c r="SHI186" s="95"/>
      <c r="SHJ186" s="95"/>
      <c r="SHK186" s="95"/>
      <c r="SHL186" s="95"/>
      <c r="SHM186" s="95"/>
      <c r="SHN186" s="95"/>
      <c r="SHO186" s="95"/>
      <c r="SHP186" s="95"/>
      <c r="SHQ186" s="95"/>
      <c r="SHR186" s="95"/>
      <c r="SHS186" s="95"/>
      <c r="SHT186" s="95"/>
      <c r="SHU186" s="95"/>
      <c r="SHV186" s="95"/>
      <c r="SHW186" s="95"/>
      <c r="SHX186" s="95"/>
      <c r="SHY186" s="95"/>
      <c r="SHZ186" s="95"/>
      <c r="SIA186" s="95"/>
      <c r="SIB186" s="95"/>
      <c r="SIC186" s="95"/>
      <c r="SID186" s="95"/>
      <c r="SIE186" s="95"/>
      <c r="SIF186" s="95"/>
      <c r="SIG186" s="95"/>
      <c r="SIH186" s="95"/>
      <c r="SII186" s="95"/>
      <c r="SIJ186" s="95"/>
      <c r="SIK186" s="95"/>
      <c r="SIL186" s="95"/>
      <c r="SIM186" s="95"/>
      <c r="SIN186" s="95"/>
      <c r="SIO186" s="95"/>
      <c r="SIP186" s="95"/>
      <c r="SIQ186" s="95"/>
      <c r="SIR186" s="95"/>
      <c r="SIS186" s="95"/>
      <c r="SIT186" s="95"/>
      <c r="SIU186" s="95"/>
      <c r="SIV186" s="95"/>
      <c r="SIW186" s="95"/>
      <c r="SIX186" s="95"/>
      <c r="SIY186" s="95"/>
      <c r="SIZ186" s="95"/>
      <c r="SJA186" s="95"/>
      <c r="SJB186" s="95"/>
      <c r="SJC186" s="95"/>
      <c r="SJD186" s="95"/>
      <c r="SJE186" s="95"/>
      <c r="SJF186" s="95"/>
      <c r="SJG186" s="95"/>
      <c r="SJH186" s="95"/>
      <c r="SJI186" s="95"/>
      <c r="SJJ186" s="95"/>
      <c r="SJK186" s="95"/>
      <c r="SJL186" s="95"/>
      <c r="SJM186" s="95"/>
      <c r="SJN186" s="95"/>
      <c r="SJO186" s="95"/>
      <c r="SJP186" s="95"/>
      <c r="SJQ186" s="95"/>
      <c r="SJR186" s="95"/>
      <c r="SJS186" s="95"/>
      <c r="SJT186" s="95"/>
      <c r="SJU186" s="95"/>
      <c r="SJV186" s="95"/>
      <c r="SJW186" s="95"/>
      <c r="SJX186" s="95"/>
      <c r="SJY186" s="95"/>
      <c r="SJZ186" s="95"/>
      <c r="SKA186" s="95"/>
      <c r="SKB186" s="95"/>
      <c r="SKC186" s="95"/>
      <c r="SKD186" s="95"/>
      <c r="SKE186" s="95"/>
      <c r="SKF186" s="95"/>
      <c r="SKG186" s="95"/>
      <c r="SKH186" s="95"/>
      <c r="SKI186" s="95"/>
      <c r="SKJ186" s="95"/>
      <c r="SKK186" s="95"/>
      <c r="SKL186" s="95"/>
      <c r="SKM186" s="95"/>
      <c r="SKN186" s="95"/>
      <c r="SKO186" s="95"/>
      <c r="SKP186" s="95"/>
      <c r="SKQ186" s="95"/>
      <c r="SKR186" s="95"/>
      <c r="SKS186" s="95"/>
      <c r="SKT186" s="95"/>
      <c r="SKU186" s="95"/>
      <c r="SKV186" s="95"/>
      <c r="SKW186" s="95"/>
      <c r="SKX186" s="95"/>
      <c r="SKY186" s="95"/>
      <c r="SKZ186" s="95"/>
      <c r="SLA186" s="95"/>
      <c r="SLB186" s="95"/>
      <c r="SLC186" s="95"/>
      <c r="SLD186" s="95"/>
      <c r="SLE186" s="95"/>
      <c r="SLF186" s="95"/>
      <c r="SLG186" s="95"/>
      <c r="SLH186" s="95"/>
      <c r="SLI186" s="95"/>
      <c r="SLJ186" s="95"/>
      <c r="SLK186" s="95"/>
      <c r="SLL186" s="95"/>
      <c r="SLM186" s="95"/>
      <c r="SLN186" s="95"/>
      <c r="SLO186" s="95"/>
      <c r="SLP186" s="95"/>
      <c r="SLQ186" s="95"/>
      <c r="SLR186" s="95"/>
      <c r="SLS186" s="95"/>
      <c r="SLT186" s="95"/>
      <c r="SLU186" s="95"/>
      <c r="SLV186" s="95"/>
      <c r="SLW186" s="95"/>
      <c r="SLX186" s="95"/>
      <c r="SLY186" s="95"/>
      <c r="SLZ186" s="95"/>
      <c r="SMA186" s="95"/>
      <c r="SMB186" s="95"/>
      <c r="SMC186" s="95"/>
      <c r="SMD186" s="95"/>
      <c r="SME186" s="95"/>
      <c r="SMF186" s="95"/>
      <c r="SMG186" s="95"/>
      <c r="SMH186" s="95"/>
      <c r="SMI186" s="95"/>
      <c r="SMJ186" s="95"/>
      <c r="SMK186" s="95"/>
      <c r="SML186" s="95"/>
      <c r="SMM186" s="95"/>
      <c r="SMN186" s="95"/>
      <c r="SMO186" s="95"/>
      <c r="SMP186" s="95"/>
      <c r="SMQ186" s="95"/>
      <c r="SMR186" s="95"/>
      <c r="SMS186" s="95"/>
      <c r="SMT186" s="95"/>
      <c r="SMU186" s="95"/>
      <c r="SMV186" s="95"/>
      <c r="SMW186" s="95"/>
      <c r="SMX186" s="95"/>
      <c r="SMY186" s="95"/>
      <c r="SMZ186" s="95"/>
      <c r="SNA186" s="95"/>
      <c r="SNB186" s="95"/>
      <c r="SNC186" s="95"/>
      <c r="SND186" s="95"/>
      <c r="SNE186" s="95"/>
      <c r="SNF186" s="95"/>
      <c r="SNG186" s="95"/>
      <c r="SNH186" s="95"/>
      <c r="SNI186" s="95"/>
      <c r="SNJ186" s="95"/>
      <c r="SNK186" s="95"/>
      <c r="SNL186" s="95"/>
      <c r="SNM186" s="95"/>
      <c r="SNN186" s="95"/>
      <c r="SNO186" s="95"/>
      <c r="SNP186" s="95"/>
      <c r="SNQ186" s="95"/>
      <c r="SNR186" s="95"/>
      <c r="SNS186" s="95"/>
      <c r="SNT186" s="95"/>
      <c r="SNU186" s="95"/>
      <c r="SNV186" s="95"/>
      <c r="SNW186" s="95"/>
      <c r="SNX186" s="95"/>
      <c r="SNY186" s="95"/>
      <c r="SNZ186" s="95"/>
      <c r="SOA186" s="95"/>
      <c r="SOB186" s="95"/>
      <c r="SOC186" s="95"/>
      <c r="SOD186" s="95"/>
      <c r="SOE186" s="95"/>
      <c r="SOF186" s="95"/>
      <c r="SOG186" s="95"/>
      <c r="SOH186" s="95"/>
      <c r="SOI186" s="95"/>
      <c r="SOJ186" s="95"/>
      <c r="SOK186" s="95"/>
      <c r="SOL186" s="95"/>
      <c r="SOM186" s="95"/>
      <c r="SON186" s="95"/>
      <c r="SOO186" s="95"/>
      <c r="SOP186" s="95"/>
      <c r="SOQ186" s="95"/>
      <c r="SOR186" s="95"/>
      <c r="SOS186" s="95"/>
      <c r="SOT186" s="95"/>
      <c r="SOU186" s="95"/>
      <c r="SOV186" s="95"/>
      <c r="SOW186" s="95"/>
      <c r="SOX186" s="95"/>
      <c r="SOY186" s="95"/>
      <c r="SOZ186" s="95"/>
      <c r="SPA186" s="95"/>
      <c r="SPB186" s="95"/>
      <c r="SPC186" s="95"/>
      <c r="SPD186" s="95"/>
      <c r="SPE186" s="95"/>
      <c r="SPF186" s="95"/>
      <c r="SPG186" s="95"/>
      <c r="SPH186" s="95"/>
      <c r="SPI186" s="95"/>
      <c r="SPJ186" s="95"/>
      <c r="SPK186" s="95"/>
      <c r="SPL186" s="95"/>
      <c r="SPM186" s="95"/>
      <c r="SPN186" s="95"/>
      <c r="SPO186" s="95"/>
      <c r="SPP186" s="95"/>
      <c r="SPQ186" s="95"/>
      <c r="SPR186" s="95"/>
      <c r="SPS186" s="95"/>
      <c r="SPT186" s="95"/>
      <c r="SPU186" s="95"/>
      <c r="SPV186" s="95"/>
      <c r="SPW186" s="95"/>
      <c r="SPX186" s="95"/>
      <c r="SPY186" s="95"/>
      <c r="SPZ186" s="95"/>
      <c r="SQA186" s="95"/>
      <c r="SQB186" s="95"/>
      <c r="SQC186" s="95"/>
      <c r="SQD186" s="95"/>
      <c r="SQE186" s="95"/>
      <c r="SQF186" s="95"/>
      <c r="SQG186" s="95"/>
      <c r="SQH186" s="95"/>
      <c r="SQI186" s="95"/>
      <c r="SQJ186" s="95"/>
      <c r="SQK186" s="95"/>
      <c r="SQL186" s="95"/>
      <c r="SQM186" s="95"/>
      <c r="SQN186" s="95"/>
      <c r="SQO186" s="95"/>
      <c r="SQP186" s="95"/>
      <c r="SQQ186" s="95"/>
      <c r="SQR186" s="95"/>
      <c r="SQS186" s="95"/>
      <c r="SQT186" s="95"/>
      <c r="SQU186" s="95"/>
      <c r="SQV186" s="95"/>
      <c r="SQW186" s="95"/>
      <c r="SQX186" s="95"/>
      <c r="SQY186" s="95"/>
      <c r="SQZ186" s="95"/>
      <c r="SRA186" s="95"/>
      <c r="SRB186" s="95"/>
      <c r="SRC186" s="95"/>
      <c r="SRD186" s="95"/>
      <c r="SRE186" s="95"/>
      <c r="SRF186" s="95"/>
      <c r="SRG186" s="95"/>
      <c r="SRH186" s="95"/>
      <c r="SRI186" s="95"/>
      <c r="SRJ186" s="95"/>
      <c r="SRK186" s="95"/>
      <c r="SRL186" s="95"/>
      <c r="SRM186" s="95"/>
      <c r="SRN186" s="95"/>
      <c r="SRO186" s="95"/>
      <c r="SRP186" s="95"/>
      <c r="SRQ186" s="95"/>
      <c r="SRR186" s="95"/>
      <c r="SRS186" s="95"/>
      <c r="SRT186" s="95"/>
      <c r="SRU186" s="95"/>
      <c r="SRV186" s="95"/>
      <c r="SRW186" s="95"/>
      <c r="SRX186" s="95"/>
      <c r="SRY186" s="95"/>
      <c r="SRZ186" s="95"/>
      <c r="SSA186" s="95"/>
      <c r="SSB186" s="95"/>
      <c r="SSC186" s="95"/>
      <c r="SSD186" s="95"/>
      <c r="SSE186" s="95"/>
      <c r="SSF186" s="95"/>
      <c r="SSG186" s="95"/>
      <c r="SSH186" s="95"/>
      <c r="SSI186" s="95"/>
      <c r="SSJ186" s="95"/>
      <c r="SSK186" s="95"/>
      <c r="SSL186" s="95"/>
      <c r="SSM186" s="95"/>
      <c r="SSN186" s="95"/>
      <c r="SSO186" s="95"/>
      <c r="SSP186" s="95"/>
      <c r="SSQ186" s="95"/>
      <c r="SSR186" s="95"/>
      <c r="SSS186" s="95"/>
      <c r="SST186" s="95"/>
      <c r="SSU186" s="95"/>
      <c r="SSV186" s="95"/>
      <c r="SSW186" s="95"/>
      <c r="SSX186" s="95"/>
      <c r="SSY186" s="95"/>
      <c r="SSZ186" s="95"/>
      <c r="STA186" s="95"/>
      <c r="STB186" s="95"/>
      <c r="STC186" s="95"/>
      <c r="STD186" s="95"/>
      <c r="STE186" s="95"/>
      <c r="STF186" s="95"/>
      <c r="STG186" s="95"/>
      <c r="STH186" s="95"/>
      <c r="STI186" s="95"/>
      <c r="STJ186" s="95"/>
      <c r="STK186" s="95"/>
      <c r="STL186" s="95"/>
      <c r="STM186" s="95"/>
      <c r="STN186" s="95"/>
      <c r="STO186" s="95"/>
      <c r="STP186" s="95"/>
      <c r="STQ186" s="95"/>
      <c r="STR186" s="95"/>
      <c r="STS186" s="95"/>
      <c r="STT186" s="95"/>
      <c r="STU186" s="95"/>
      <c r="STV186" s="95"/>
      <c r="STW186" s="95"/>
      <c r="STX186" s="95"/>
      <c r="STY186" s="95"/>
      <c r="STZ186" s="95"/>
      <c r="SUA186" s="95"/>
      <c r="SUB186" s="95"/>
      <c r="SUC186" s="95"/>
      <c r="SUD186" s="95"/>
      <c r="SUE186" s="95"/>
      <c r="SUF186" s="95"/>
      <c r="SUG186" s="95"/>
      <c r="SUH186" s="95"/>
      <c r="SUI186" s="95"/>
      <c r="SUJ186" s="95"/>
      <c r="SUK186" s="95"/>
      <c r="SUL186" s="95"/>
      <c r="SUM186" s="95"/>
      <c r="SUN186" s="95"/>
      <c r="SUO186" s="95"/>
      <c r="SUP186" s="95"/>
      <c r="SUQ186" s="95"/>
      <c r="SUR186" s="95"/>
      <c r="SUS186" s="95"/>
      <c r="SUT186" s="95"/>
      <c r="SUU186" s="95"/>
      <c r="SUV186" s="95"/>
      <c r="SUW186" s="95"/>
      <c r="SUX186" s="95"/>
      <c r="SUY186" s="95"/>
      <c r="SUZ186" s="95"/>
      <c r="SVA186" s="95"/>
      <c r="SVB186" s="95"/>
      <c r="SVC186" s="95"/>
      <c r="SVD186" s="95"/>
      <c r="SVE186" s="95"/>
      <c r="SVF186" s="95"/>
      <c r="SVG186" s="95"/>
      <c r="SVH186" s="95"/>
      <c r="SVI186" s="95"/>
      <c r="SVJ186" s="95"/>
      <c r="SVK186" s="95"/>
      <c r="SVL186" s="95"/>
      <c r="SVM186" s="95"/>
      <c r="SVN186" s="95"/>
      <c r="SVO186" s="95"/>
      <c r="SVP186" s="95"/>
      <c r="SVQ186" s="95"/>
      <c r="SVR186" s="95"/>
      <c r="SVS186" s="95"/>
      <c r="SVT186" s="95"/>
      <c r="SVU186" s="95"/>
      <c r="SVV186" s="95"/>
      <c r="SVW186" s="95"/>
      <c r="SVX186" s="95"/>
      <c r="SVY186" s="95"/>
      <c r="SVZ186" s="95"/>
      <c r="SWA186" s="95"/>
      <c r="SWB186" s="95"/>
      <c r="SWC186" s="95"/>
      <c r="SWD186" s="95"/>
      <c r="SWE186" s="95"/>
      <c r="SWF186" s="95"/>
      <c r="SWG186" s="95"/>
      <c r="SWH186" s="95"/>
      <c r="SWI186" s="95"/>
      <c r="SWJ186" s="95"/>
      <c r="SWK186" s="95"/>
      <c r="SWL186" s="95"/>
      <c r="SWM186" s="95"/>
      <c r="SWN186" s="95"/>
      <c r="SWO186" s="95"/>
      <c r="SWP186" s="95"/>
      <c r="SWQ186" s="95"/>
      <c r="SWR186" s="95"/>
      <c r="SWS186" s="95"/>
      <c r="SWT186" s="95"/>
      <c r="SWU186" s="95"/>
      <c r="SWV186" s="95"/>
      <c r="SWW186" s="95"/>
      <c r="SWX186" s="95"/>
      <c r="SWY186" s="95"/>
      <c r="SWZ186" s="95"/>
      <c r="SXA186" s="95"/>
      <c r="SXB186" s="95"/>
      <c r="SXC186" s="95"/>
      <c r="SXD186" s="95"/>
      <c r="SXE186" s="95"/>
      <c r="SXF186" s="95"/>
      <c r="SXG186" s="95"/>
      <c r="SXH186" s="95"/>
      <c r="SXI186" s="95"/>
      <c r="SXJ186" s="95"/>
      <c r="SXK186" s="95"/>
      <c r="SXL186" s="95"/>
      <c r="SXM186" s="95"/>
      <c r="SXN186" s="95"/>
      <c r="SXO186" s="95"/>
      <c r="SXP186" s="95"/>
      <c r="SXQ186" s="95"/>
      <c r="SXR186" s="95"/>
      <c r="SXS186" s="95"/>
      <c r="SXT186" s="95"/>
      <c r="SXU186" s="95"/>
      <c r="SXV186" s="95"/>
      <c r="SXW186" s="95"/>
      <c r="SXX186" s="95"/>
      <c r="SXY186" s="95"/>
      <c r="SXZ186" s="95"/>
      <c r="SYA186" s="95"/>
      <c r="SYB186" s="95"/>
      <c r="SYC186" s="95"/>
      <c r="SYD186" s="95"/>
      <c r="SYE186" s="95"/>
      <c r="SYF186" s="95"/>
      <c r="SYG186" s="95"/>
      <c r="SYH186" s="95"/>
      <c r="SYI186" s="95"/>
      <c r="SYJ186" s="95"/>
      <c r="SYK186" s="95"/>
      <c r="SYL186" s="95"/>
      <c r="SYM186" s="95"/>
      <c r="SYN186" s="95"/>
      <c r="SYO186" s="95"/>
      <c r="SYP186" s="95"/>
      <c r="SYQ186" s="95"/>
      <c r="SYR186" s="95"/>
      <c r="SYS186" s="95"/>
      <c r="SYT186" s="95"/>
      <c r="SYU186" s="95"/>
      <c r="SYV186" s="95"/>
      <c r="SYW186" s="95"/>
      <c r="SYX186" s="95"/>
      <c r="SYY186" s="95"/>
      <c r="SYZ186" s="95"/>
      <c r="SZA186" s="95"/>
      <c r="SZB186" s="95"/>
      <c r="SZC186" s="95"/>
      <c r="SZD186" s="95"/>
      <c r="SZE186" s="95"/>
      <c r="SZF186" s="95"/>
      <c r="SZG186" s="95"/>
      <c r="SZH186" s="95"/>
      <c r="SZI186" s="95"/>
      <c r="SZJ186" s="95"/>
      <c r="SZK186" s="95"/>
      <c r="SZL186" s="95"/>
      <c r="SZM186" s="95"/>
      <c r="SZN186" s="95"/>
      <c r="SZO186" s="95"/>
      <c r="SZP186" s="95"/>
      <c r="SZQ186" s="95"/>
      <c r="SZR186" s="95"/>
      <c r="SZS186" s="95"/>
      <c r="SZT186" s="95"/>
      <c r="SZU186" s="95"/>
      <c r="SZV186" s="95"/>
      <c r="SZW186" s="95"/>
      <c r="SZX186" s="95"/>
      <c r="SZY186" s="95"/>
      <c r="SZZ186" s="95"/>
      <c r="TAA186" s="95"/>
      <c r="TAB186" s="95"/>
      <c r="TAC186" s="95"/>
      <c r="TAD186" s="95"/>
      <c r="TAE186" s="95"/>
      <c r="TAF186" s="95"/>
      <c r="TAG186" s="95"/>
      <c r="TAH186" s="95"/>
      <c r="TAI186" s="95"/>
      <c r="TAJ186" s="95"/>
      <c r="TAK186" s="95"/>
      <c r="TAL186" s="95"/>
      <c r="TAM186" s="95"/>
      <c r="TAN186" s="95"/>
      <c r="TAO186" s="95"/>
      <c r="TAP186" s="95"/>
      <c r="TAQ186" s="95"/>
      <c r="TAR186" s="95"/>
      <c r="TAS186" s="95"/>
      <c r="TAT186" s="95"/>
      <c r="TAU186" s="95"/>
      <c r="TAV186" s="95"/>
      <c r="TAW186" s="95"/>
      <c r="TAX186" s="95"/>
      <c r="TAY186" s="95"/>
      <c r="TAZ186" s="95"/>
      <c r="TBA186" s="95"/>
      <c r="TBB186" s="95"/>
      <c r="TBC186" s="95"/>
      <c r="TBD186" s="95"/>
      <c r="TBE186" s="95"/>
      <c r="TBF186" s="95"/>
      <c r="TBG186" s="95"/>
      <c r="TBH186" s="95"/>
      <c r="TBI186" s="95"/>
      <c r="TBJ186" s="95"/>
      <c r="TBK186" s="95"/>
      <c r="TBL186" s="95"/>
      <c r="TBM186" s="95"/>
      <c r="TBN186" s="95"/>
      <c r="TBO186" s="95"/>
      <c r="TBP186" s="95"/>
      <c r="TBQ186" s="95"/>
      <c r="TBR186" s="95"/>
      <c r="TBS186" s="95"/>
      <c r="TBT186" s="95"/>
      <c r="TBU186" s="95"/>
      <c r="TBV186" s="95"/>
      <c r="TBW186" s="95"/>
      <c r="TBX186" s="95"/>
      <c r="TBY186" s="95"/>
      <c r="TBZ186" s="95"/>
      <c r="TCA186" s="95"/>
      <c r="TCB186" s="95"/>
      <c r="TCC186" s="95"/>
      <c r="TCD186" s="95"/>
      <c r="TCE186" s="95"/>
      <c r="TCF186" s="95"/>
      <c r="TCG186" s="95"/>
      <c r="TCH186" s="95"/>
      <c r="TCI186" s="95"/>
      <c r="TCJ186" s="95"/>
      <c r="TCK186" s="95"/>
      <c r="TCL186" s="95"/>
      <c r="TCM186" s="95"/>
      <c r="TCN186" s="95"/>
      <c r="TCO186" s="95"/>
      <c r="TCP186" s="95"/>
      <c r="TCQ186" s="95"/>
      <c r="TCR186" s="95"/>
      <c r="TCS186" s="95"/>
      <c r="TCT186" s="95"/>
      <c r="TCU186" s="95"/>
      <c r="TCV186" s="95"/>
      <c r="TCW186" s="95"/>
      <c r="TCX186" s="95"/>
      <c r="TCY186" s="95"/>
      <c r="TCZ186" s="95"/>
      <c r="TDA186" s="95"/>
      <c r="TDB186" s="95"/>
      <c r="TDC186" s="95"/>
      <c r="TDD186" s="95"/>
      <c r="TDE186" s="95"/>
      <c r="TDF186" s="95"/>
      <c r="TDG186" s="95"/>
      <c r="TDH186" s="95"/>
      <c r="TDI186" s="95"/>
      <c r="TDJ186" s="95"/>
      <c r="TDK186" s="95"/>
      <c r="TDL186" s="95"/>
      <c r="TDM186" s="95"/>
      <c r="TDN186" s="95"/>
      <c r="TDO186" s="95"/>
      <c r="TDP186" s="95"/>
      <c r="TDQ186" s="95"/>
      <c r="TDR186" s="95"/>
      <c r="TDS186" s="95"/>
      <c r="TDT186" s="95"/>
      <c r="TDU186" s="95"/>
      <c r="TDV186" s="95"/>
      <c r="TDW186" s="95"/>
      <c r="TDX186" s="95"/>
      <c r="TDY186" s="95"/>
      <c r="TDZ186" s="95"/>
      <c r="TEA186" s="95"/>
      <c r="TEB186" s="95"/>
      <c r="TEC186" s="95"/>
      <c r="TED186" s="95"/>
      <c r="TEE186" s="95"/>
      <c r="TEF186" s="95"/>
      <c r="TEG186" s="95"/>
      <c r="TEH186" s="95"/>
      <c r="TEI186" s="95"/>
      <c r="TEJ186" s="95"/>
      <c r="TEK186" s="95"/>
      <c r="TEL186" s="95"/>
      <c r="TEM186" s="95"/>
      <c r="TEN186" s="95"/>
      <c r="TEO186" s="95"/>
      <c r="TEP186" s="95"/>
      <c r="TEQ186" s="95"/>
      <c r="TER186" s="95"/>
      <c r="TES186" s="95"/>
      <c r="TET186" s="95"/>
      <c r="TEU186" s="95"/>
      <c r="TEV186" s="95"/>
      <c r="TEW186" s="95"/>
      <c r="TEX186" s="95"/>
      <c r="TEY186" s="95"/>
      <c r="TEZ186" s="95"/>
      <c r="TFA186" s="95"/>
      <c r="TFB186" s="95"/>
      <c r="TFC186" s="95"/>
      <c r="TFD186" s="95"/>
      <c r="TFE186" s="95"/>
      <c r="TFF186" s="95"/>
      <c r="TFG186" s="95"/>
      <c r="TFH186" s="95"/>
      <c r="TFI186" s="95"/>
      <c r="TFJ186" s="95"/>
      <c r="TFK186" s="95"/>
      <c r="TFL186" s="95"/>
      <c r="TFM186" s="95"/>
      <c r="TFN186" s="95"/>
      <c r="TFO186" s="95"/>
      <c r="TFP186" s="95"/>
      <c r="TFQ186" s="95"/>
      <c r="TFR186" s="95"/>
      <c r="TFS186" s="95"/>
      <c r="TFT186" s="95"/>
      <c r="TFU186" s="95"/>
      <c r="TFV186" s="95"/>
      <c r="TFW186" s="95"/>
      <c r="TFX186" s="95"/>
      <c r="TFY186" s="95"/>
      <c r="TFZ186" s="95"/>
      <c r="TGA186" s="95"/>
      <c r="TGB186" s="95"/>
      <c r="TGC186" s="95"/>
      <c r="TGD186" s="95"/>
      <c r="TGE186" s="95"/>
      <c r="TGF186" s="95"/>
      <c r="TGG186" s="95"/>
      <c r="TGH186" s="95"/>
      <c r="TGI186" s="95"/>
      <c r="TGJ186" s="95"/>
      <c r="TGK186" s="95"/>
      <c r="TGL186" s="95"/>
      <c r="TGM186" s="95"/>
      <c r="TGN186" s="95"/>
      <c r="TGO186" s="95"/>
      <c r="TGP186" s="95"/>
      <c r="TGQ186" s="95"/>
      <c r="TGR186" s="95"/>
      <c r="TGS186" s="95"/>
      <c r="TGT186" s="95"/>
      <c r="TGU186" s="95"/>
      <c r="TGV186" s="95"/>
      <c r="TGW186" s="95"/>
      <c r="TGX186" s="95"/>
      <c r="TGY186" s="95"/>
      <c r="TGZ186" s="95"/>
      <c r="THA186" s="95"/>
      <c r="THB186" s="95"/>
      <c r="THC186" s="95"/>
      <c r="THD186" s="95"/>
      <c r="THE186" s="95"/>
      <c r="THF186" s="95"/>
      <c r="THG186" s="95"/>
      <c r="THH186" s="95"/>
      <c r="THI186" s="95"/>
      <c r="THJ186" s="95"/>
      <c r="THK186" s="95"/>
      <c r="THL186" s="95"/>
      <c r="THM186" s="95"/>
      <c r="THN186" s="95"/>
      <c r="THO186" s="95"/>
      <c r="THP186" s="95"/>
      <c r="THQ186" s="95"/>
      <c r="THR186" s="95"/>
      <c r="THS186" s="95"/>
      <c r="THT186" s="95"/>
      <c r="THU186" s="95"/>
      <c r="THV186" s="95"/>
      <c r="THW186" s="95"/>
      <c r="THX186" s="95"/>
      <c r="THY186" s="95"/>
      <c r="THZ186" s="95"/>
      <c r="TIA186" s="95"/>
      <c r="TIB186" s="95"/>
      <c r="TIC186" s="95"/>
      <c r="TID186" s="95"/>
      <c r="TIE186" s="95"/>
      <c r="TIF186" s="95"/>
      <c r="TIG186" s="95"/>
      <c r="TIH186" s="95"/>
      <c r="TII186" s="95"/>
      <c r="TIJ186" s="95"/>
      <c r="TIK186" s="95"/>
      <c r="TIL186" s="95"/>
      <c r="TIM186" s="95"/>
      <c r="TIN186" s="95"/>
      <c r="TIO186" s="95"/>
      <c r="TIP186" s="95"/>
      <c r="TIQ186" s="95"/>
      <c r="TIR186" s="95"/>
      <c r="TIS186" s="95"/>
      <c r="TIT186" s="95"/>
      <c r="TIU186" s="95"/>
      <c r="TIV186" s="95"/>
      <c r="TIW186" s="95"/>
      <c r="TIX186" s="95"/>
      <c r="TIY186" s="95"/>
      <c r="TIZ186" s="95"/>
      <c r="TJA186" s="95"/>
      <c r="TJB186" s="95"/>
      <c r="TJC186" s="95"/>
      <c r="TJD186" s="95"/>
      <c r="TJE186" s="95"/>
      <c r="TJF186" s="95"/>
      <c r="TJG186" s="95"/>
      <c r="TJH186" s="95"/>
      <c r="TJI186" s="95"/>
      <c r="TJJ186" s="95"/>
      <c r="TJK186" s="95"/>
      <c r="TJL186" s="95"/>
      <c r="TJM186" s="95"/>
      <c r="TJN186" s="95"/>
      <c r="TJO186" s="95"/>
      <c r="TJP186" s="95"/>
      <c r="TJQ186" s="95"/>
      <c r="TJR186" s="95"/>
      <c r="TJS186" s="95"/>
      <c r="TJT186" s="95"/>
      <c r="TJU186" s="95"/>
      <c r="TJV186" s="95"/>
      <c r="TJW186" s="95"/>
      <c r="TJX186" s="95"/>
      <c r="TJY186" s="95"/>
      <c r="TJZ186" s="95"/>
      <c r="TKA186" s="95"/>
      <c r="TKB186" s="95"/>
      <c r="TKC186" s="95"/>
      <c r="TKD186" s="95"/>
      <c r="TKE186" s="95"/>
      <c r="TKF186" s="95"/>
      <c r="TKG186" s="95"/>
      <c r="TKH186" s="95"/>
      <c r="TKI186" s="95"/>
      <c r="TKJ186" s="95"/>
      <c r="TKK186" s="95"/>
      <c r="TKL186" s="95"/>
      <c r="TKM186" s="95"/>
      <c r="TKN186" s="95"/>
      <c r="TKO186" s="95"/>
      <c r="TKP186" s="95"/>
      <c r="TKQ186" s="95"/>
      <c r="TKR186" s="95"/>
      <c r="TKS186" s="95"/>
      <c r="TKT186" s="95"/>
      <c r="TKU186" s="95"/>
      <c r="TKV186" s="95"/>
      <c r="TKW186" s="95"/>
      <c r="TKX186" s="95"/>
      <c r="TKY186" s="95"/>
      <c r="TKZ186" s="95"/>
      <c r="TLA186" s="95"/>
      <c r="TLB186" s="95"/>
      <c r="TLC186" s="95"/>
      <c r="TLD186" s="95"/>
      <c r="TLE186" s="95"/>
      <c r="TLF186" s="95"/>
      <c r="TLG186" s="95"/>
      <c r="TLH186" s="95"/>
      <c r="TLI186" s="95"/>
      <c r="TLJ186" s="95"/>
      <c r="TLK186" s="95"/>
      <c r="TLL186" s="95"/>
      <c r="TLM186" s="95"/>
      <c r="TLN186" s="95"/>
      <c r="TLO186" s="95"/>
      <c r="TLP186" s="95"/>
      <c r="TLQ186" s="95"/>
      <c r="TLR186" s="95"/>
      <c r="TLS186" s="95"/>
      <c r="TLT186" s="95"/>
      <c r="TLU186" s="95"/>
      <c r="TLV186" s="95"/>
      <c r="TLW186" s="95"/>
      <c r="TLX186" s="95"/>
      <c r="TLY186" s="95"/>
      <c r="TLZ186" s="95"/>
      <c r="TMA186" s="95"/>
      <c r="TMB186" s="95"/>
      <c r="TMC186" s="95"/>
      <c r="TMD186" s="95"/>
      <c r="TME186" s="95"/>
      <c r="TMF186" s="95"/>
      <c r="TMG186" s="95"/>
      <c r="TMH186" s="95"/>
      <c r="TMI186" s="95"/>
      <c r="TMJ186" s="95"/>
      <c r="TMK186" s="95"/>
      <c r="TML186" s="95"/>
      <c r="TMM186" s="95"/>
      <c r="TMN186" s="95"/>
      <c r="TMO186" s="95"/>
      <c r="TMP186" s="95"/>
      <c r="TMQ186" s="95"/>
      <c r="TMR186" s="95"/>
      <c r="TMS186" s="95"/>
      <c r="TMT186" s="95"/>
      <c r="TMU186" s="95"/>
      <c r="TMV186" s="95"/>
      <c r="TMW186" s="95"/>
      <c r="TMX186" s="95"/>
      <c r="TMY186" s="95"/>
      <c r="TMZ186" s="95"/>
      <c r="TNA186" s="95"/>
      <c r="TNB186" s="95"/>
      <c r="TNC186" s="95"/>
      <c r="TND186" s="95"/>
      <c r="TNE186" s="95"/>
      <c r="TNF186" s="95"/>
      <c r="TNG186" s="95"/>
      <c r="TNH186" s="95"/>
      <c r="TNI186" s="95"/>
      <c r="TNJ186" s="95"/>
      <c r="TNK186" s="95"/>
      <c r="TNL186" s="95"/>
      <c r="TNM186" s="95"/>
      <c r="TNN186" s="95"/>
      <c r="TNO186" s="95"/>
      <c r="TNP186" s="95"/>
      <c r="TNQ186" s="95"/>
      <c r="TNR186" s="95"/>
      <c r="TNS186" s="95"/>
      <c r="TNT186" s="95"/>
      <c r="TNU186" s="95"/>
      <c r="TNV186" s="95"/>
      <c r="TNW186" s="95"/>
      <c r="TNX186" s="95"/>
      <c r="TNY186" s="95"/>
      <c r="TNZ186" s="95"/>
      <c r="TOA186" s="95"/>
      <c r="TOB186" s="95"/>
      <c r="TOC186" s="95"/>
      <c r="TOD186" s="95"/>
      <c r="TOE186" s="95"/>
      <c r="TOF186" s="95"/>
      <c r="TOG186" s="95"/>
      <c r="TOH186" s="95"/>
      <c r="TOI186" s="95"/>
      <c r="TOJ186" s="95"/>
      <c r="TOK186" s="95"/>
      <c r="TOL186" s="95"/>
      <c r="TOM186" s="95"/>
      <c r="TON186" s="95"/>
      <c r="TOO186" s="95"/>
      <c r="TOP186" s="95"/>
      <c r="TOQ186" s="95"/>
      <c r="TOR186" s="95"/>
      <c r="TOS186" s="95"/>
      <c r="TOT186" s="95"/>
      <c r="TOU186" s="95"/>
      <c r="TOV186" s="95"/>
      <c r="TOW186" s="95"/>
      <c r="TOX186" s="95"/>
      <c r="TOY186" s="95"/>
      <c r="TOZ186" s="95"/>
      <c r="TPA186" s="95"/>
      <c r="TPB186" s="95"/>
      <c r="TPC186" s="95"/>
      <c r="TPD186" s="95"/>
      <c r="TPE186" s="95"/>
      <c r="TPF186" s="95"/>
      <c r="TPG186" s="95"/>
      <c r="TPH186" s="95"/>
      <c r="TPI186" s="95"/>
      <c r="TPJ186" s="95"/>
      <c r="TPK186" s="95"/>
      <c r="TPL186" s="95"/>
      <c r="TPM186" s="95"/>
      <c r="TPN186" s="95"/>
      <c r="TPO186" s="95"/>
      <c r="TPP186" s="95"/>
      <c r="TPQ186" s="95"/>
      <c r="TPR186" s="95"/>
      <c r="TPS186" s="95"/>
      <c r="TPT186" s="95"/>
      <c r="TPU186" s="95"/>
      <c r="TPV186" s="95"/>
      <c r="TPW186" s="95"/>
      <c r="TPX186" s="95"/>
      <c r="TPY186" s="95"/>
      <c r="TPZ186" s="95"/>
      <c r="TQA186" s="95"/>
      <c r="TQB186" s="95"/>
      <c r="TQC186" s="95"/>
      <c r="TQD186" s="95"/>
      <c r="TQE186" s="95"/>
      <c r="TQF186" s="95"/>
      <c r="TQG186" s="95"/>
      <c r="TQH186" s="95"/>
      <c r="TQI186" s="95"/>
      <c r="TQJ186" s="95"/>
      <c r="TQK186" s="95"/>
      <c r="TQL186" s="95"/>
      <c r="TQM186" s="95"/>
      <c r="TQN186" s="95"/>
      <c r="TQO186" s="95"/>
      <c r="TQP186" s="95"/>
      <c r="TQQ186" s="95"/>
      <c r="TQR186" s="95"/>
      <c r="TQS186" s="95"/>
      <c r="TQT186" s="95"/>
      <c r="TQU186" s="95"/>
      <c r="TQV186" s="95"/>
      <c r="TQW186" s="95"/>
      <c r="TQX186" s="95"/>
      <c r="TQY186" s="95"/>
      <c r="TQZ186" s="95"/>
      <c r="TRA186" s="95"/>
      <c r="TRB186" s="95"/>
      <c r="TRC186" s="95"/>
      <c r="TRD186" s="95"/>
      <c r="TRE186" s="95"/>
      <c r="TRF186" s="95"/>
      <c r="TRG186" s="95"/>
      <c r="TRH186" s="95"/>
      <c r="TRI186" s="95"/>
      <c r="TRJ186" s="95"/>
      <c r="TRK186" s="95"/>
      <c r="TRL186" s="95"/>
      <c r="TRM186" s="95"/>
      <c r="TRN186" s="95"/>
      <c r="TRO186" s="95"/>
      <c r="TRP186" s="95"/>
      <c r="TRQ186" s="95"/>
      <c r="TRR186" s="95"/>
      <c r="TRS186" s="95"/>
      <c r="TRT186" s="95"/>
      <c r="TRU186" s="95"/>
      <c r="TRV186" s="95"/>
      <c r="TRW186" s="95"/>
      <c r="TRX186" s="95"/>
      <c r="TRY186" s="95"/>
      <c r="TRZ186" s="95"/>
      <c r="TSA186" s="95"/>
      <c r="TSB186" s="95"/>
      <c r="TSC186" s="95"/>
      <c r="TSD186" s="95"/>
      <c r="TSE186" s="95"/>
      <c r="TSF186" s="95"/>
      <c r="TSG186" s="95"/>
      <c r="TSH186" s="95"/>
      <c r="TSI186" s="95"/>
      <c r="TSJ186" s="95"/>
      <c r="TSK186" s="95"/>
      <c r="TSL186" s="95"/>
      <c r="TSM186" s="95"/>
      <c r="TSN186" s="95"/>
      <c r="TSO186" s="95"/>
      <c r="TSP186" s="95"/>
      <c r="TSQ186" s="95"/>
      <c r="TSR186" s="95"/>
      <c r="TSS186" s="95"/>
      <c r="TST186" s="95"/>
      <c r="TSU186" s="95"/>
      <c r="TSV186" s="95"/>
      <c r="TSW186" s="95"/>
      <c r="TSX186" s="95"/>
      <c r="TSY186" s="95"/>
      <c r="TSZ186" s="95"/>
      <c r="TTA186" s="95"/>
      <c r="TTB186" s="95"/>
      <c r="TTC186" s="95"/>
      <c r="TTD186" s="95"/>
      <c r="TTE186" s="95"/>
      <c r="TTF186" s="95"/>
      <c r="TTG186" s="95"/>
      <c r="TTH186" s="95"/>
      <c r="TTI186" s="95"/>
      <c r="TTJ186" s="95"/>
      <c r="TTK186" s="95"/>
      <c r="TTL186" s="95"/>
      <c r="TTM186" s="95"/>
      <c r="TTN186" s="95"/>
      <c r="TTO186" s="95"/>
      <c r="TTP186" s="95"/>
      <c r="TTQ186" s="95"/>
      <c r="TTR186" s="95"/>
      <c r="TTS186" s="95"/>
      <c r="TTT186" s="95"/>
      <c r="TTU186" s="95"/>
      <c r="TTV186" s="95"/>
      <c r="TTW186" s="95"/>
      <c r="TTX186" s="95"/>
      <c r="TTY186" s="95"/>
      <c r="TTZ186" s="95"/>
      <c r="TUA186" s="95"/>
      <c r="TUB186" s="95"/>
      <c r="TUC186" s="95"/>
      <c r="TUD186" s="95"/>
      <c r="TUE186" s="95"/>
      <c r="TUF186" s="95"/>
      <c r="TUG186" s="95"/>
      <c r="TUH186" s="95"/>
      <c r="TUI186" s="95"/>
      <c r="TUJ186" s="95"/>
      <c r="TUK186" s="95"/>
      <c r="TUL186" s="95"/>
      <c r="TUM186" s="95"/>
      <c r="TUN186" s="95"/>
      <c r="TUO186" s="95"/>
      <c r="TUP186" s="95"/>
      <c r="TUQ186" s="95"/>
      <c r="TUR186" s="95"/>
      <c r="TUS186" s="95"/>
      <c r="TUT186" s="95"/>
      <c r="TUU186" s="95"/>
      <c r="TUV186" s="95"/>
      <c r="TUW186" s="95"/>
      <c r="TUX186" s="95"/>
      <c r="TUY186" s="95"/>
      <c r="TUZ186" s="95"/>
      <c r="TVA186" s="95"/>
      <c r="TVB186" s="95"/>
      <c r="TVC186" s="95"/>
      <c r="TVD186" s="95"/>
      <c r="TVE186" s="95"/>
      <c r="TVF186" s="95"/>
      <c r="TVG186" s="95"/>
      <c r="TVH186" s="95"/>
      <c r="TVI186" s="95"/>
      <c r="TVJ186" s="95"/>
      <c r="TVK186" s="95"/>
      <c r="TVL186" s="95"/>
      <c r="TVM186" s="95"/>
      <c r="TVN186" s="95"/>
      <c r="TVO186" s="95"/>
      <c r="TVP186" s="95"/>
      <c r="TVQ186" s="95"/>
      <c r="TVR186" s="95"/>
      <c r="TVS186" s="95"/>
      <c r="TVT186" s="95"/>
      <c r="TVU186" s="95"/>
      <c r="TVV186" s="95"/>
      <c r="TVW186" s="95"/>
      <c r="TVX186" s="95"/>
      <c r="TVY186" s="95"/>
      <c r="TVZ186" s="95"/>
      <c r="TWA186" s="95"/>
      <c r="TWB186" s="95"/>
      <c r="TWC186" s="95"/>
      <c r="TWD186" s="95"/>
      <c r="TWE186" s="95"/>
      <c r="TWF186" s="95"/>
      <c r="TWG186" s="95"/>
      <c r="TWH186" s="95"/>
      <c r="TWI186" s="95"/>
      <c r="TWJ186" s="95"/>
      <c r="TWK186" s="95"/>
      <c r="TWL186" s="95"/>
      <c r="TWM186" s="95"/>
      <c r="TWN186" s="95"/>
      <c r="TWO186" s="95"/>
      <c r="TWP186" s="95"/>
      <c r="TWQ186" s="95"/>
      <c r="TWR186" s="95"/>
      <c r="TWS186" s="95"/>
      <c r="TWT186" s="95"/>
      <c r="TWU186" s="95"/>
      <c r="TWV186" s="95"/>
      <c r="TWW186" s="95"/>
      <c r="TWX186" s="95"/>
      <c r="TWY186" s="95"/>
      <c r="TWZ186" s="95"/>
      <c r="TXA186" s="95"/>
      <c r="TXB186" s="95"/>
      <c r="TXC186" s="95"/>
      <c r="TXD186" s="95"/>
      <c r="TXE186" s="95"/>
      <c r="TXF186" s="95"/>
      <c r="TXG186" s="95"/>
      <c r="TXH186" s="95"/>
      <c r="TXI186" s="95"/>
      <c r="TXJ186" s="95"/>
      <c r="TXK186" s="95"/>
      <c r="TXL186" s="95"/>
      <c r="TXM186" s="95"/>
      <c r="TXN186" s="95"/>
      <c r="TXO186" s="95"/>
      <c r="TXP186" s="95"/>
      <c r="TXQ186" s="95"/>
      <c r="TXR186" s="95"/>
      <c r="TXS186" s="95"/>
      <c r="TXT186" s="95"/>
      <c r="TXU186" s="95"/>
      <c r="TXV186" s="95"/>
      <c r="TXW186" s="95"/>
      <c r="TXX186" s="95"/>
      <c r="TXY186" s="95"/>
      <c r="TXZ186" s="95"/>
      <c r="TYA186" s="95"/>
      <c r="TYB186" s="95"/>
      <c r="TYC186" s="95"/>
      <c r="TYD186" s="95"/>
      <c r="TYE186" s="95"/>
      <c r="TYF186" s="95"/>
      <c r="TYG186" s="95"/>
      <c r="TYH186" s="95"/>
      <c r="TYI186" s="95"/>
      <c r="TYJ186" s="95"/>
      <c r="TYK186" s="95"/>
      <c r="TYL186" s="95"/>
      <c r="TYM186" s="95"/>
      <c r="TYN186" s="95"/>
      <c r="TYO186" s="95"/>
      <c r="TYP186" s="95"/>
      <c r="TYQ186" s="95"/>
      <c r="TYR186" s="95"/>
      <c r="TYS186" s="95"/>
      <c r="TYT186" s="95"/>
      <c r="TYU186" s="95"/>
      <c r="TYV186" s="95"/>
      <c r="TYW186" s="95"/>
      <c r="TYX186" s="95"/>
      <c r="TYY186" s="95"/>
      <c r="TYZ186" s="95"/>
      <c r="TZA186" s="95"/>
      <c r="TZB186" s="95"/>
      <c r="TZC186" s="95"/>
      <c r="TZD186" s="95"/>
      <c r="TZE186" s="95"/>
      <c r="TZF186" s="95"/>
      <c r="TZG186" s="95"/>
      <c r="TZH186" s="95"/>
      <c r="TZI186" s="95"/>
      <c r="TZJ186" s="95"/>
      <c r="TZK186" s="95"/>
      <c r="TZL186" s="95"/>
      <c r="TZM186" s="95"/>
      <c r="TZN186" s="95"/>
      <c r="TZO186" s="95"/>
      <c r="TZP186" s="95"/>
      <c r="TZQ186" s="95"/>
      <c r="TZR186" s="95"/>
      <c r="TZS186" s="95"/>
      <c r="TZT186" s="95"/>
      <c r="TZU186" s="95"/>
      <c r="TZV186" s="95"/>
      <c r="TZW186" s="95"/>
      <c r="TZX186" s="95"/>
      <c r="TZY186" s="95"/>
      <c r="TZZ186" s="95"/>
      <c r="UAA186" s="95"/>
      <c r="UAB186" s="95"/>
      <c r="UAC186" s="95"/>
      <c r="UAD186" s="95"/>
      <c r="UAE186" s="95"/>
      <c r="UAF186" s="95"/>
      <c r="UAG186" s="95"/>
      <c r="UAH186" s="95"/>
      <c r="UAI186" s="95"/>
      <c r="UAJ186" s="95"/>
      <c r="UAK186" s="95"/>
      <c r="UAL186" s="95"/>
      <c r="UAM186" s="95"/>
      <c r="UAN186" s="95"/>
      <c r="UAO186" s="95"/>
      <c r="UAP186" s="95"/>
      <c r="UAQ186" s="95"/>
      <c r="UAR186" s="95"/>
      <c r="UAS186" s="95"/>
      <c r="UAT186" s="95"/>
      <c r="UAU186" s="95"/>
      <c r="UAV186" s="95"/>
      <c r="UAW186" s="95"/>
      <c r="UAX186" s="95"/>
      <c r="UAY186" s="95"/>
      <c r="UAZ186" s="95"/>
      <c r="UBA186" s="95"/>
      <c r="UBB186" s="95"/>
      <c r="UBC186" s="95"/>
      <c r="UBD186" s="95"/>
      <c r="UBE186" s="95"/>
      <c r="UBF186" s="95"/>
      <c r="UBG186" s="95"/>
      <c r="UBH186" s="95"/>
      <c r="UBI186" s="95"/>
      <c r="UBJ186" s="95"/>
      <c r="UBK186" s="95"/>
      <c r="UBL186" s="95"/>
      <c r="UBM186" s="95"/>
      <c r="UBN186" s="95"/>
      <c r="UBO186" s="95"/>
      <c r="UBP186" s="95"/>
      <c r="UBQ186" s="95"/>
      <c r="UBR186" s="95"/>
      <c r="UBS186" s="95"/>
      <c r="UBT186" s="95"/>
      <c r="UBU186" s="95"/>
      <c r="UBV186" s="95"/>
      <c r="UBW186" s="95"/>
      <c r="UBX186" s="95"/>
      <c r="UBY186" s="95"/>
      <c r="UBZ186" s="95"/>
      <c r="UCA186" s="95"/>
      <c r="UCB186" s="95"/>
      <c r="UCC186" s="95"/>
      <c r="UCD186" s="95"/>
      <c r="UCE186" s="95"/>
      <c r="UCF186" s="95"/>
      <c r="UCG186" s="95"/>
      <c r="UCH186" s="95"/>
      <c r="UCI186" s="95"/>
      <c r="UCJ186" s="95"/>
      <c r="UCK186" s="95"/>
      <c r="UCL186" s="95"/>
      <c r="UCM186" s="95"/>
      <c r="UCN186" s="95"/>
      <c r="UCO186" s="95"/>
      <c r="UCP186" s="95"/>
      <c r="UCQ186" s="95"/>
      <c r="UCR186" s="95"/>
      <c r="UCS186" s="95"/>
      <c r="UCT186" s="95"/>
      <c r="UCU186" s="95"/>
      <c r="UCV186" s="95"/>
      <c r="UCW186" s="95"/>
      <c r="UCX186" s="95"/>
      <c r="UCY186" s="95"/>
      <c r="UCZ186" s="95"/>
      <c r="UDA186" s="95"/>
      <c r="UDB186" s="95"/>
      <c r="UDC186" s="95"/>
      <c r="UDD186" s="95"/>
      <c r="UDE186" s="95"/>
      <c r="UDF186" s="95"/>
      <c r="UDG186" s="95"/>
      <c r="UDH186" s="95"/>
      <c r="UDI186" s="95"/>
      <c r="UDJ186" s="95"/>
      <c r="UDK186" s="95"/>
      <c r="UDL186" s="95"/>
      <c r="UDM186" s="95"/>
      <c r="UDN186" s="95"/>
      <c r="UDO186" s="95"/>
      <c r="UDP186" s="95"/>
      <c r="UDQ186" s="95"/>
      <c r="UDR186" s="95"/>
      <c r="UDS186" s="95"/>
      <c r="UDT186" s="95"/>
      <c r="UDU186" s="95"/>
      <c r="UDV186" s="95"/>
      <c r="UDW186" s="95"/>
      <c r="UDX186" s="95"/>
      <c r="UDY186" s="95"/>
      <c r="UDZ186" s="95"/>
      <c r="UEA186" s="95"/>
      <c r="UEB186" s="95"/>
      <c r="UEC186" s="95"/>
      <c r="UED186" s="95"/>
      <c r="UEE186" s="95"/>
      <c r="UEF186" s="95"/>
      <c r="UEG186" s="95"/>
      <c r="UEH186" s="95"/>
      <c r="UEI186" s="95"/>
      <c r="UEJ186" s="95"/>
      <c r="UEK186" s="95"/>
      <c r="UEL186" s="95"/>
      <c r="UEM186" s="95"/>
      <c r="UEN186" s="95"/>
      <c r="UEO186" s="95"/>
      <c r="UEP186" s="95"/>
      <c r="UEQ186" s="95"/>
      <c r="UER186" s="95"/>
      <c r="UES186" s="95"/>
      <c r="UET186" s="95"/>
      <c r="UEU186" s="95"/>
      <c r="UEV186" s="95"/>
      <c r="UEW186" s="95"/>
      <c r="UEX186" s="95"/>
      <c r="UEY186" s="95"/>
      <c r="UEZ186" s="95"/>
      <c r="UFA186" s="95"/>
      <c r="UFB186" s="95"/>
      <c r="UFC186" s="95"/>
      <c r="UFD186" s="95"/>
      <c r="UFE186" s="95"/>
      <c r="UFF186" s="95"/>
      <c r="UFG186" s="95"/>
      <c r="UFH186" s="95"/>
      <c r="UFI186" s="95"/>
      <c r="UFJ186" s="95"/>
      <c r="UFK186" s="95"/>
      <c r="UFL186" s="95"/>
      <c r="UFM186" s="95"/>
      <c r="UFN186" s="95"/>
      <c r="UFO186" s="95"/>
      <c r="UFP186" s="95"/>
      <c r="UFQ186" s="95"/>
      <c r="UFR186" s="95"/>
      <c r="UFS186" s="95"/>
      <c r="UFT186" s="95"/>
      <c r="UFU186" s="95"/>
      <c r="UFV186" s="95"/>
      <c r="UFW186" s="95"/>
      <c r="UFX186" s="95"/>
      <c r="UFY186" s="95"/>
      <c r="UFZ186" s="95"/>
      <c r="UGA186" s="95"/>
      <c r="UGB186" s="95"/>
      <c r="UGC186" s="95"/>
      <c r="UGD186" s="95"/>
      <c r="UGE186" s="95"/>
      <c r="UGF186" s="95"/>
      <c r="UGG186" s="95"/>
      <c r="UGH186" s="95"/>
      <c r="UGI186" s="95"/>
      <c r="UGJ186" s="95"/>
      <c r="UGK186" s="95"/>
      <c r="UGL186" s="95"/>
      <c r="UGM186" s="95"/>
      <c r="UGN186" s="95"/>
      <c r="UGO186" s="95"/>
      <c r="UGP186" s="95"/>
      <c r="UGQ186" s="95"/>
      <c r="UGR186" s="95"/>
      <c r="UGS186" s="95"/>
      <c r="UGT186" s="95"/>
      <c r="UGU186" s="95"/>
      <c r="UGV186" s="95"/>
      <c r="UGW186" s="95"/>
      <c r="UGX186" s="95"/>
      <c r="UGY186" s="95"/>
      <c r="UGZ186" s="95"/>
      <c r="UHA186" s="95"/>
      <c r="UHB186" s="95"/>
      <c r="UHC186" s="95"/>
      <c r="UHD186" s="95"/>
      <c r="UHE186" s="95"/>
      <c r="UHF186" s="95"/>
      <c r="UHG186" s="95"/>
      <c r="UHH186" s="95"/>
      <c r="UHI186" s="95"/>
      <c r="UHJ186" s="95"/>
      <c r="UHK186" s="95"/>
      <c r="UHL186" s="95"/>
      <c r="UHM186" s="95"/>
      <c r="UHN186" s="95"/>
      <c r="UHO186" s="95"/>
      <c r="UHP186" s="95"/>
      <c r="UHQ186" s="95"/>
      <c r="UHR186" s="95"/>
      <c r="UHS186" s="95"/>
      <c r="UHT186" s="95"/>
      <c r="UHU186" s="95"/>
      <c r="UHV186" s="95"/>
      <c r="UHW186" s="95"/>
      <c r="UHX186" s="95"/>
      <c r="UHY186" s="95"/>
      <c r="UHZ186" s="95"/>
      <c r="UIA186" s="95"/>
      <c r="UIB186" s="95"/>
      <c r="UIC186" s="95"/>
      <c r="UID186" s="95"/>
      <c r="UIE186" s="95"/>
      <c r="UIF186" s="95"/>
      <c r="UIG186" s="95"/>
      <c r="UIH186" s="95"/>
      <c r="UII186" s="95"/>
      <c r="UIJ186" s="95"/>
      <c r="UIK186" s="95"/>
      <c r="UIL186" s="95"/>
      <c r="UIM186" s="95"/>
      <c r="UIN186" s="95"/>
      <c r="UIO186" s="95"/>
      <c r="UIP186" s="95"/>
      <c r="UIQ186" s="95"/>
      <c r="UIR186" s="95"/>
      <c r="UIS186" s="95"/>
      <c r="UIT186" s="95"/>
      <c r="UIU186" s="95"/>
      <c r="UIV186" s="95"/>
      <c r="UIW186" s="95"/>
      <c r="UIX186" s="95"/>
      <c r="UIY186" s="95"/>
      <c r="UIZ186" s="95"/>
      <c r="UJA186" s="95"/>
      <c r="UJB186" s="95"/>
      <c r="UJC186" s="95"/>
      <c r="UJD186" s="95"/>
      <c r="UJE186" s="95"/>
      <c r="UJF186" s="95"/>
      <c r="UJG186" s="95"/>
      <c r="UJH186" s="95"/>
      <c r="UJI186" s="95"/>
      <c r="UJJ186" s="95"/>
      <c r="UJK186" s="95"/>
      <c r="UJL186" s="95"/>
      <c r="UJM186" s="95"/>
      <c r="UJN186" s="95"/>
      <c r="UJO186" s="95"/>
      <c r="UJP186" s="95"/>
      <c r="UJQ186" s="95"/>
      <c r="UJR186" s="95"/>
      <c r="UJS186" s="95"/>
      <c r="UJT186" s="95"/>
      <c r="UJU186" s="95"/>
      <c r="UJV186" s="95"/>
      <c r="UJW186" s="95"/>
      <c r="UJX186" s="95"/>
      <c r="UJY186" s="95"/>
      <c r="UJZ186" s="95"/>
      <c r="UKA186" s="95"/>
      <c r="UKB186" s="95"/>
      <c r="UKC186" s="95"/>
      <c r="UKD186" s="95"/>
      <c r="UKE186" s="95"/>
      <c r="UKF186" s="95"/>
      <c r="UKG186" s="95"/>
      <c r="UKH186" s="95"/>
      <c r="UKI186" s="95"/>
      <c r="UKJ186" s="95"/>
      <c r="UKK186" s="95"/>
      <c r="UKL186" s="95"/>
      <c r="UKM186" s="95"/>
      <c r="UKN186" s="95"/>
      <c r="UKO186" s="95"/>
      <c r="UKP186" s="95"/>
      <c r="UKQ186" s="95"/>
      <c r="UKR186" s="95"/>
      <c r="UKS186" s="95"/>
      <c r="UKT186" s="95"/>
      <c r="UKU186" s="95"/>
      <c r="UKV186" s="95"/>
      <c r="UKW186" s="95"/>
      <c r="UKX186" s="95"/>
      <c r="UKY186" s="95"/>
      <c r="UKZ186" s="95"/>
      <c r="ULA186" s="95"/>
      <c r="ULB186" s="95"/>
      <c r="ULC186" s="95"/>
      <c r="ULD186" s="95"/>
      <c r="ULE186" s="95"/>
      <c r="ULF186" s="95"/>
      <c r="ULG186" s="95"/>
      <c r="ULH186" s="95"/>
      <c r="ULI186" s="95"/>
      <c r="ULJ186" s="95"/>
      <c r="ULK186" s="95"/>
      <c r="ULL186" s="95"/>
      <c r="ULM186" s="95"/>
      <c r="ULN186" s="95"/>
      <c r="ULO186" s="95"/>
      <c r="ULP186" s="95"/>
      <c r="ULQ186" s="95"/>
      <c r="ULR186" s="95"/>
      <c r="ULS186" s="95"/>
      <c r="ULT186" s="95"/>
      <c r="ULU186" s="95"/>
      <c r="ULV186" s="95"/>
      <c r="ULW186" s="95"/>
      <c r="ULX186" s="95"/>
      <c r="ULY186" s="95"/>
      <c r="ULZ186" s="95"/>
      <c r="UMA186" s="95"/>
      <c r="UMB186" s="95"/>
      <c r="UMC186" s="95"/>
      <c r="UMD186" s="95"/>
      <c r="UME186" s="95"/>
      <c r="UMF186" s="95"/>
      <c r="UMG186" s="95"/>
      <c r="UMH186" s="95"/>
      <c r="UMI186" s="95"/>
      <c r="UMJ186" s="95"/>
      <c r="UMK186" s="95"/>
      <c r="UML186" s="95"/>
      <c r="UMM186" s="95"/>
      <c r="UMN186" s="95"/>
      <c r="UMO186" s="95"/>
      <c r="UMP186" s="95"/>
      <c r="UMQ186" s="95"/>
      <c r="UMR186" s="95"/>
      <c r="UMS186" s="95"/>
      <c r="UMT186" s="95"/>
      <c r="UMU186" s="95"/>
      <c r="UMV186" s="95"/>
      <c r="UMW186" s="95"/>
      <c r="UMX186" s="95"/>
      <c r="UMY186" s="95"/>
      <c r="UMZ186" s="95"/>
      <c r="UNA186" s="95"/>
      <c r="UNB186" s="95"/>
      <c r="UNC186" s="95"/>
      <c r="UND186" s="95"/>
      <c r="UNE186" s="95"/>
      <c r="UNF186" s="95"/>
      <c r="UNG186" s="95"/>
      <c r="UNH186" s="95"/>
      <c r="UNI186" s="95"/>
      <c r="UNJ186" s="95"/>
      <c r="UNK186" s="95"/>
      <c r="UNL186" s="95"/>
      <c r="UNM186" s="95"/>
      <c r="UNN186" s="95"/>
      <c r="UNO186" s="95"/>
      <c r="UNP186" s="95"/>
      <c r="UNQ186" s="95"/>
      <c r="UNR186" s="95"/>
      <c r="UNS186" s="95"/>
      <c r="UNT186" s="95"/>
      <c r="UNU186" s="95"/>
      <c r="UNV186" s="95"/>
      <c r="UNW186" s="95"/>
      <c r="UNX186" s="95"/>
      <c r="UNY186" s="95"/>
      <c r="UNZ186" s="95"/>
      <c r="UOA186" s="95"/>
      <c r="UOB186" s="95"/>
      <c r="UOC186" s="95"/>
      <c r="UOD186" s="95"/>
      <c r="UOE186" s="95"/>
      <c r="UOF186" s="95"/>
      <c r="UOG186" s="95"/>
      <c r="UOH186" s="95"/>
      <c r="UOI186" s="95"/>
      <c r="UOJ186" s="95"/>
      <c r="UOK186" s="95"/>
      <c r="UOL186" s="95"/>
      <c r="UOM186" s="95"/>
      <c r="UON186" s="95"/>
      <c r="UOO186" s="95"/>
      <c r="UOP186" s="95"/>
      <c r="UOQ186" s="95"/>
      <c r="UOR186" s="95"/>
      <c r="UOS186" s="95"/>
      <c r="UOT186" s="95"/>
      <c r="UOU186" s="95"/>
      <c r="UOV186" s="95"/>
      <c r="UOW186" s="95"/>
      <c r="UOX186" s="95"/>
      <c r="UOY186" s="95"/>
      <c r="UOZ186" s="95"/>
      <c r="UPA186" s="95"/>
      <c r="UPB186" s="95"/>
      <c r="UPC186" s="95"/>
      <c r="UPD186" s="95"/>
      <c r="UPE186" s="95"/>
      <c r="UPF186" s="95"/>
      <c r="UPG186" s="95"/>
      <c r="UPH186" s="95"/>
      <c r="UPI186" s="95"/>
      <c r="UPJ186" s="95"/>
      <c r="UPK186" s="95"/>
      <c r="UPL186" s="95"/>
      <c r="UPM186" s="95"/>
      <c r="UPN186" s="95"/>
      <c r="UPO186" s="95"/>
      <c r="UPP186" s="95"/>
      <c r="UPQ186" s="95"/>
      <c r="UPR186" s="95"/>
      <c r="UPS186" s="95"/>
      <c r="UPT186" s="95"/>
      <c r="UPU186" s="95"/>
      <c r="UPV186" s="95"/>
      <c r="UPW186" s="95"/>
      <c r="UPX186" s="95"/>
      <c r="UPY186" s="95"/>
      <c r="UPZ186" s="95"/>
      <c r="UQA186" s="95"/>
      <c r="UQB186" s="95"/>
      <c r="UQC186" s="95"/>
      <c r="UQD186" s="95"/>
      <c r="UQE186" s="95"/>
      <c r="UQF186" s="95"/>
      <c r="UQG186" s="95"/>
      <c r="UQH186" s="95"/>
      <c r="UQI186" s="95"/>
      <c r="UQJ186" s="95"/>
      <c r="UQK186" s="95"/>
      <c r="UQL186" s="95"/>
      <c r="UQM186" s="95"/>
      <c r="UQN186" s="95"/>
      <c r="UQO186" s="95"/>
      <c r="UQP186" s="95"/>
      <c r="UQQ186" s="95"/>
      <c r="UQR186" s="95"/>
      <c r="UQS186" s="95"/>
      <c r="UQT186" s="95"/>
      <c r="UQU186" s="95"/>
      <c r="UQV186" s="95"/>
      <c r="UQW186" s="95"/>
      <c r="UQX186" s="95"/>
      <c r="UQY186" s="95"/>
      <c r="UQZ186" s="95"/>
      <c r="URA186" s="95"/>
      <c r="URB186" s="95"/>
      <c r="URC186" s="95"/>
      <c r="URD186" s="95"/>
      <c r="URE186" s="95"/>
      <c r="URF186" s="95"/>
      <c r="URG186" s="95"/>
      <c r="URH186" s="95"/>
      <c r="URI186" s="95"/>
      <c r="URJ186" s="95"/>
      <c r="URK186" s="95"/>
      <c r="URL186" s="95"/>
      <c r="URM186" s="95"/>
      <c r="URN186" s="95"/>
      <c r="URO186" s="95"/>
      <c r="URP186" s="95"/>
      <c r="URQ186" s="95"/>
      <c r="URR186" s="95"/>
      <c r="URS186" s="95"/>
      <c r="URT186" s="95"/>
      <c r="URU186" s="95"/>
      <c r="URV186" s="95"/>
      <c r="URW186" s="95"/>
      <c r="URX186" s="95"/>
      <c r="URY186" s="95"/>
      <c r="URZ186" s="95"/>
      <c r="USA186" s="95"/>
      <c r="USB186" s="95"/>
      <c r="USC186" s="95"/>
      <c r="USD186" s="95"/>
      <c r="USE186" s="95"/>
      <c r="USF186" s="95"/>
      <c r="USG186" s="95"/>
      <c r="USH186" s="95"/>
      <c r="USI186" s="95"/>
      <c r="USJ186" s="95"/>
      <c r="USK186" s="95"/>
      <c r="USL186" s="95"/>
      <c r="USM186" s="95"/>
      <c r="USN186" s="95"/>
      <c r="USO186" s="95"/>
      <c r="USP186" s="95"/>
      <c r="USQ186" s="95"/>
      <c r="USR186" s="95"/>
      <c r="USS186" s="95"/>
      <c r="UST186" s="95"/>
      <c r="USU186" s="95"/>
      <c r="USV186" s="95"/>
      <c r="USW186" s="95"/>
      <c r="USX186" s="95"/>
      <c r="USY186" s="95"/>
      <c r="USZ186" s="95"/>
      <c r="UTA186" s="95"/>
      <c r="UTB186" s="95"/>
      <c r="UTC186" s="95"/>
      <c r="UTD186" s="95"/>
      <c r="UTE186" s="95"/>
      <c r="UTF186" s="95"/>
      <c r="UTG186" s="95"/>
      <c r="UTH186" s="95"/>
      <c r="UTI186" s="95"/>
      <c r="UTJ186" s="95"/>
      <c r="UTK186" s="95"/>
      <c r="UTL186" s="95"/>
      <c r="UTM186" s="95"/>
      <c r="UTN186" s="95"/>
      <c r="UTO186" s="95"/>
      <c r="UTP186" s="95"/>
      <c r="UTQ186" s="95"/>
      <c r="UTR186" s="95"/>
      <c r="UTS186" s="95"/>
      <c r="UTT186" s="95"/>
      <c r="UTU186" s="95"/>
      <c r="UTV186" s="95"/>
      <c r="UTW186" s="95"/>
      <c r="UTX186" s="95"/>
      <c r="UTY186" s="95"/>
      <c r="UTZ186" s="95"/>
      <c r="UUA186" s="95"/>
      <c r="UUB186" s="95"/>
      <c r="UUC186" s="95"/>
      <c r="UUD186" s="95"/>
      <c r="UUE186" s="95"/>
      <c r="UUF186" s="95"/>
      <c r="UUG186" s="95"/>
      <c r="UUH186" s="95"/>
      <c r="UUI186" s="95"/>
      <c r="UUJ186" s="95"/>
      <c r="UUK186" s="95"/>
      <c r="UUL186" s="95"/>
      <c r="UUM186" s="95"/>
      <c r="UUN186" s="95"/>
      <c r="UUO186" s="95"/>
      <c r="UUP186" s="95"/>
      <c r="UUQ186" s="95"/>
      <c r="UUR186" s="95"/>
      <c r="UUS186" s="95"/>
      <c r="UUT186" s="95"/>
      <c r="UUU186" s="95"/>
      <c r="UUV186" s="95"/>
      <c r="UUW186" s="95"/>
      <c r="UUX186" s="95"/>
      <c r="UUY186" s="95"/>
      <c r="UUZ186" s="95"/>
      <c r="UVA186" s="95"/>
      <c r="UVB186" s="95"/>
      <c r="UVC186" s="95"/>
      <c r="UVD186" s="95"/>
      <c r="UVE186" s="95"/>
      <c r="UVF186" s="95"/>
      <c r="UVG186" s="95"/>
      <c r="UVH186" s="95"/>
      <c r="UVI186" s="95"/>
      <c r="UVJ186" s="95"/>
      <c r="UVK186" s="95"/>
      <c r="UVL186" s="95"/>
      <c r="UVM186" s="95"/>
      <c r="UVN186" s="95"/>
      <c r="UVO186" s="95"/>
      <c r="UVP186" s="95"/>
      <c r="UVQ186" s="95"/>
      <c r="UVR186" s="95"/>
      <c r="UVS186" s="95"/>
      <c r="UVT186" s="95"/>
      <c r="UVU186" s="95"/>
      <c r="UVV186" s="95"/>
      <c r="UVW186" s="95"/>
      <c r="UVX186" s="95"/>
      <c r="UVY186" s="95"/>
      <c r="UVZ186" s="95"/>
      <c r="UWA186" s="95"/>
      <c r="UWB186" s="95"/>
      <c r="UWC186" s="95"/>
      <c r="UWD186" s="95"/>
      <c r="UWE186" s="95"/>
      <c r="UWF186" s="95"/>
      <c r="UWG186" s="95"/>
      <c r="UWH186" s="95"/>
      <c r="UWI186" s="95"/>
      <c r="UWJ186" s="95"/>
      <c r="UWK186" s="95"/>
      <c r="UWL186" s="95"/>
      <c r="UWM186" s="95"/>
      <c r="UWN186" s="95"/>
      <c r="UWO186" s="95"/>
      <c r="UWP186" s="95"/>
      <c r="UWQ186" s="95"/>
      <c r="UWR186" s="95"/>
      <c r="UWS186" s="95"/>
      <c r="UWT186" s="95"/>
      <c r="UWU186" s="95"/>
      <c r="UWV186" s="95"/>
      <c r="UWW186" s="95"/>
      <c r="UWX186" s="95"/>
      <c r="UWY186" s="95"/>
      <c r="UWZ186" s="95"/>
      <c r="UXA186" s="95"/>
      <c r="UXB186" s="95"/>
      <c r="UXC186" s="95"/>
      <c r="UXD186" s="95"/>
      <c r="UXE186" s="95"/>
      <c r="UXF186" s="95"/>
      <c r="UXG186" s="95"/>
      <c r="UXH186" s="95"/>
      <c r="UXI186" s="95"/>
      <c r="UXJ186" s="95"/>
      <c r="UXK186" s="95"/>
      <c r="UXL186" s="95"/>
      <c r="UXM186" s="95"/>
      <c r="UXN186" s="95"/>
      <c r="UXO186" s="95"/>
      <c r="UXP186" s="95"/>
      <c r="UXQ186" s="95"/>
      <c r="UXR186" s="95"/>
      <c r="UXS186" s="95"/>
      <c r="UXT186" s="95"/>
      <c r="UXU186" s="95"/>
      <c r="UXV186" s="95"/>
      <c r="UXW186" s="95"/>
      <c r="UXX186" s="95"/>
      <c r="UXY186" s="95"/>
      <c r="UXZ186" s="95"/>
      <c r="UYA186" s="95"/>
      <c r="UYB186" s="95"/>
      <c r="UYC186" s="95"/>
      <c r="UYD186" s="95"/>
      <c r="UYE186" s="95"/>
      <c r="UYF186" s="95"/>
      <c r="UYG186" s="95"/>
      <c r="UYH186" s="95"/>
      <c r="UYI186" s="95"/>
      <c r="UYJ186" s="95"/>
      <c r="UYK186" s="95"/>
      <c r="UYL186" s="95"/>
      <c r="UYM186" s="95"/>
      <c r="UYN186" s="95"/>
      <c r="UYO186" s="95"/>
      <c r="UYP186" s="95"/>
      <c r="UYQ186" s="95"/>
      <c r="UYR186" s="95"/>
      <c r="UYS186" s="95"/>
      <c r="UYT186" s="95"/>
      <c r="UYU186" s="95"/>
      <c r="UYV186" s="95"/>
      <c r="UYW186" s="95"/>
      <c r="UYX186" s="95"/>
      <c r="UYY186" s="95"/>
      <c r="UYZ186" s="95"/>
      <c r="UZA186" s="95"/>
      <c r="UZB186" s="95"/>
      <c r="UZC186" s="95"/>
      <c r="UZD186" s="95"/>
      <c r="UZE186" s="95"/>
      <c r="UZF186" s="95"/>
      <c r="UZG186" s="95"/>
      <c r="UZH186" s="95"/>
      <c r="UZI186" s="95"/>
      <c r="UZJ186" s="95"/>
      <c r="UZK186" s="95"/>
      <c r="UZL186" s="95"/>
      <c r="UZM186" s="95"/>
      <c r="UZN186" s="95"/>
      <c r="UZO186" s="95"/>
      <c r="UZP186" s="95"/>
      <c r="UZQ186" s="95"/>
      <c r="UZR186" s="95"/>
      <c r="UZS186" s="95"/>
      <c r="UZT186" s="95"/>
      <c r="UZU186" s="95"/>
      <c r="UZV186" s="95"/>
      <c r="UZW186" s="95"/>
      <c r="UZX186" s="95"/>
      <c r="UZY186" s="95"/>
      <c r="UZZ186" s="95"/>
      <c r="VAA186" s="95"/>
      <c r="VAB186" s="95"/>
      <c r="VAC186" s="95"/>
      <c r="VAD186" s="95"/>
      <c r="VAE186" s="95"/>
      <c r="VAF186" s="95"/>
      <c r="VAG186" s="95"/>
      <c r="VAH186" s="95"/>
      <c r="VAI186" s="95"/>
      <c r="VAJ186" s="95"/>
      <c r="VAK186" s="95"/>
      <c r="VAL186" s="95"/>
      <c r="VAM186" s="95"/>
      <c r="VAN186" s="95"/>
      <c r="VAO186" s="95"/>
      <c r="VAP186" s="95"/>
      <c r="VAQ186" s="95"/>
      <c r="VAR186" s="95"/>
      <c r="VAS186" s="95"/>
      <c r="VAT186" s="95"/>
      <c r="VAU186" s="95"/>
      <c r="VAV186" s="95"/>
      <c r="VAW186" s="95"/>
      <c r="VAX186" s="95"/>
      <c r="VAY186" s="95"/>
      <c r="VAZ186" s="95"/>
      <c r="VBA186" s="95"/>
      <c r="VBB186" s="95"/>
      <c r="VBC186" s="95"/>
      <c r="VBD186" s="95"/>
      <c r="VBE186" s="95"/>
      <c r="VBF186" s="95"/>
      <c r="VBG186" s="95"/>
      <c r="VBH186" s="95"/>
      <c r="VBI186" s="95"/>
      <c r="VBJ186" s="95"/>
      <c r="VBK186" s="95"/>
      <c r="VBL186" s="95"/>
      <c r="VBM186" s="95"/>
      <c r="VBN186" s="95"/>
      <c r="VBO186" s="95"/>
      <c r="VBP186" s="95"/>
      <c r="VBQ186" s="95"/>
      <c r="VBR186" s="95"/>
      <c r="VBS186" s="95"/>
      <c r="VBT186" s="95"/>
      <c r="VBU186" s="95"/>
      <c r="VBV186" s="95"/>
      <c r="VBW186" s="95"/>
      <c r="VBX186" s="95"/>
      <c r="VBY186" s="95"/>
      <c r="VBZ186" s="95"/>
      <c r="VCA186" s="95"/>
      <c r="VCB186" s="95"/>
      <c r="VCC186" s="95"/>
      <c r="VCD186" s="95"/>
      <c r="VCE186" s="95"/>
      <c r="VCF186" s="95"/>
      <c r="VCG186" s="95"/>
      <c r="VCH186" s="95"/>
      <c r="VCI186" s="95"/>
      <c r="VCJ186" s="95"/>
      <c r="VCK186" s="95"/>
      <c r="VCL186" s="95"/>
      <c r="VCM186" s="95"/>
      <c r="VCN186" s="95"/>
      <c r="VCO186" s="95"/>
      <c r="VCP186" s="95"/>
      <c r="VCQ186" s="95"/>
      <c r="VCR186" s="95"/>
      <c r="VCS186" s="95"/>
      <c r="VCT186" s="95"/>
      <c r="VCU186" s="95"/>
      <c r="VCV186" s="95"/>
      <c r="VCW186" s="95"/>
      <c r="VCX186" s="95"/>
      <c r="VCY186" s="95"/>
      <c r="VCZ186" s="95"/>
      <c r="VDA186" s="95"/>
      <c r="VDB186" s="95"/>
      <c r="VDC186" s="95"/>
      <c r="VDD186" s="95"/>
      <c r="VDE186" s="95"/>
      <c r="VDF186" s="95"/>
      <c r="VDG186" s="95"/>
      <c r="VDH186" s="95"/>
      <c r="VDI186" s="95"/>
      <c r="VDJ186" s="95"/>
      <c r="VDK186" s="95"/>
      <c r="VDL186" s="95"/>
      <c r="VDM186" s="95"/>
      <c r="VDN186" s="95"/>
      <c r="VDO186" s="95"/>
      <c r="VDP186" s="95"/>
      <c r="VDQ186" s="95"/>
      <c r="VDR186" s="95"/>
      <c r="VDS186" s="95"/>
      <c r="VDT186" s="95"/>
      <c r="VDU186" s="95"/>
      <c r="VDV186" s="95"/>
      <c r="VDW186" s="95"/>
      <c r="VDX186" s="95"/>
      <c r="VDY186" s="95"/>
      <c r="VDZ186" s="95"/>
      <c r="VEA186" s="95"/>
      <c r="VEB186" s="95"/>
      <c r="VEC186" s="95"/>
      <c r="VED186" s="95"/>
      <c r="VEE186" s="95"/>
      <c r="VEF186" s="95"/>
      <c r="VEG186" s="95"/>
      <c r="VEH186" s="95"/>
      <c r="VEI186" s="95"/>
      <c r="VEJ186" s="95"/>
      <c r="VEK186" s="95"/>
      <c r="VEL186" s="95"/>
      <c r="VEM186" s="95"/>
      <c r="VEN186" s="95"/>
      <c r="VEO186" s="95"/>
      <c r="VEP186" s="95"/>
      <c r="VEQ186" s="95"/>
      <c r="VER186" s="95"/>
      <c r="VES186" s="95"/>
      <c r="VET186" s="95"/>
      <c r="VEU186" s="95"/>
      <c r="VEV186" s="95"/>
      <c r="VEW186" s="95"/>
      <c r="VEX186" s="95"/>
      <c r="VEY186" s="95"/>
      <c r="VEZ186" s="95"/>
      <c r="VFA186" s="95"/>
      <c r="VFB186" s="95"/>
      <c r="VFC186" s="95"/>
      <c r="VFD186" s="95"/>
      <c r="VFE186" s="95"/>
      <c r="VFF186" s="95"/>
      <c r="VFG186" s="95"/>
      <c r="VFH186" s="95"/>
      <c r="VFI186" s="95"/>
      <c r="VFJ186" s="95"/>
      <c r="VFK186" s="95"/>
      <c r="VFL186" s="95"/>
      <c r="VFM186" s="95"/>
      <c r="VFN186" s="95"/>
      <c r="VFO186" s="95"/>
      <c r="VFP186" s="95"/>
      <c r="VFQ186" s="95"/>
      <c r="VFR186" s="95"/>
      <c r="VFS186" s="95"/>
      <c r="VFT186" s="95"/>
      <c r="VFU186" s="95"/>
      <c r="VFV186" s="95"/>
      <c r="VFW186" s="95"/>
      <c r="VFX186" s="95"/>
      <c r="VFY186" s="95"/>
      <c r="VFZ186" s="95"/>
      <c r="VGA186" s="95"/>
      <c r="VGB186" s="95"/>
      <c r="VGC186" s="95"/>
      <c r="VGD186" s="95"/>
      <c r="VGE186" s="95"/>
      <c r="VGF186" s="95"/>
      <c r="VGG186" s="95"/>
      <c r="VGH186" s="95"/>
      <c r="VGI186" s="95"/>
      <c r="VGJ186" s="95"/>
      <c r="VGK186" s="95"/>
      <c r="VGL186" s="95"/>
      <c r="VGM186" s="95"/>
      <c r="VGN186" s="95"/>
      <c r="VGO186" s="95"/>
      <c r="VGP186" s="95"/>
      <c r="VGQ186" s="95"/>
      <c r="VGR186" s="95"/>
      <c r="VGS186" s="95"/>
      <c r="VGT186" s="95"/>
      <c r="VGU186" s="95"/>
      <c r="VGV186" s="95"/>
      <c r="VGW186" s="95"/>
      <c r="VGX186" s="95"/>
      <c r="VGY186" s="95"/>
      <c r="VGZ186" s="95"/>
      <c r="VHA186" s="95"/>
      <c r="VHB186" s="95"/>
      <c r="VHC186" s="95"/>
      <c r="VHD186" s="95"/>
      <c r="VHE186" s="95"/>
      <c r="VHF186" s="95"/>
      <c r="VHG186" s="95"/>
      <c r="VHH186" s="95"/>
      <c r="VHI186" s="95"/>
      <c r="VHJ186" s="95"/>
      <c r="VHK186" s="95"/>
      <c r="VHL186" s="95"/>
      <c r="VHM186" s="95"/>
      <c r="VHN186" s="95"/>
      <c r="VHO186" s="95"/>
      <c r="VHP186" s="95"/>
      <c r="VHQ186" s="95"/>
      <c r="VHR186" s="95"/>
      <c r="VHS186" s="95"/>
      <c r="VHT186" s="95"/>
      <c r="VHU186" s="95"/>
      <c r="VHV186" s="95"/>
      <c r="VHW186" s="95"/>
      <c r="VHX186" s="95"/>
      <c r="VHY186" s="95"/>
      <c r="VHZ186" s="95"/>
      <c r="VIA186" s="95"/>
      <c r="VIB186" s="95"/>
      <c r="VIC186" s="95"/>
      <c r="VID186" s="95"/>
      <c r="VIE186" s="95"/>
      <c r="VIF186" s="95"/>
      <c r="VIG186" s="95"/>
      <c r="VIH186" s="95"/>
      <c r="VII186" s="95"/>
      <c r="VIJ186" s="95"/>
      <c r="VIK186" s="95"/>
      <c r="VIL186" s="95"/>
      <c r="VIM186" s="95"/>
      <c r="VIN186" s="95"/>
      <c r="VIO186" s="95"/>
      <c r="VIP186" s="95"/>
      <c r="VIQ186" s="95"/>
      <c r="VIR186" s="95"/>
      <c r="VIS186" s="95"/>
      <c r="VIT186" s="95"/>
      <c r="VIU186" s="95"/>
      <c r="VIV186" s="95"/>
      <c r="VIW186" s="95"/>
      <c r="VIX186" s="95"/>
      <c r="VIY186" s="95"/>
      <c r="VIZ186" s="95"/>
      <c r="VJA186" s="95"/>
      <c r="VJB186" s="95"/>
      <c r="VJC186" s="95"/>
      <c r="VJD186" s="95"/>
      <c r="VJE186" s="95"/>
      <c r="VJF186" s="95"/>
      <c r="VJG186" s="95"/>
      <c r="VJH186" s="95"/>
      <c r="VJI186" s="95"/>
      <c r="VJJ186" s="95"/>
      <c r="VJK186" s="95"/>
      <c r="VJL186" s="95"/>
      <c r="VJM186" s="95"/>
      <c r="VJN186" s="95"/>
      <c r="VJO186" s="95"/>
      <c r="VJP186" s="95"/>
      <c r="VJQ186" s="95"/>
      <c r="VJR186" s="95"/>
      <c r="VJS186" s="95"/>
      <c r="VJT186" s="95"/>
      <c r="VJU186" s="95"/>
      <c r="VJV186" s="95"/>
      <c r="VJW186" s="95"/>
      <c r="VJX186" s="95"/>
      <c r="VJY186" s="95"/>
      <c r="VJZ186" s="95"/>
      <c r="VKA186" s="95"/>
      <c r="VKB186" s="95"/>
      <c r="VKC186" s="95"/>
      <c r="VKD186" s="95"/>
      <c r="VKE186" s="95"/>
      <c r="VKF186" s="95"/>
      <c r="VKG186" s="95"/>
      <c r="VKH186" s="95"/>
      <c r="VKI186" s="95"/>
      <c r="VKJ186" s="95"/>
      <c r="VKK186" s="95"/>
      <c r="VKL186" s="95"/>
      <c r="VKM186" s="95"/>
      <c r="VKN186" s="95"/>
      <c r="VKO186" s="95"/>
      <c r="VKP186" s="95"/>
      <c r="VKQ186" s="95"/>
      <c r="VKR186" s="95"/>
      <c r="VKS186" s="95"/>
      <c r="VKT186" s="95"/>
      <c r="VKU186" s="95"/>
      <c r="VKV186" s="95"/>
      <c r="VKW186" s="95"/>
      <c r="VKX186" s="95"/>
      <c r="VKY186" s="95"/>
      <c r="VKZ186" s="95"/>
      <c r="VLA186" s="95"/>
      <c r="VLB186" s="95"/>
      <c r="VLC186" s="95"/>
      <c r="VLD186" s="95"/>
      <c r="VLE186" s="95"/>
      <c r="VLF186" s="95"/>
      <c r="VLG186" s="95"/>
      <c r="VLH186" s="95"/>
      <c r="VLI186" s="95"/>
      <c r="VLJ186" s="95"/>
      <c r="VLK186" s="95"/>
      <c r="VLL186" s="95"/>
      <c r="VLM186" s="95"/>
      <c r="VLN186" s="95"/>
      <c r="VLO186" s="95"/>
      <c r="VLP186" s="95"/>
      <c r="VLQ186" s="95"/>
      <c r="VLR186" s="95"/>
      <c r="VLS186" s="95"/>
      <c r="VLT186" s="95"/>
      <c r="VLU186" s="95"/>
      <c r="VLV186" s="95"/>
      <c r="VLW186" s="95"/>
      <c r="VLX186" s="95"/>
      <c r="VLY186" s="95"/>
      <c r="VLZ186" s="95"/>
      <c r="VMA186" s="95"/>
      <c r="VMB186" s="95"/>
      <c r="VMC186" s="95"/>
      <c r="VMD186" s="95"/>
      <c r="VME186" s="95"/>
      <c r="VMF186" s="95"/>
      <c r="VMG186" s="95"/>
      <c r="VMH186" s="95"/>
      <c r="VMI186" s="95"/>
      <c r="VMJ186" s="95"/>
      <c r="VMK186" s="95"/>
      <c r="VML186" s="95"/>
      <c r="VMM186" s="95"/>
      <c r="VMN186" s="95"/>
      <c r="VMO186" s="95"/>
      <c r="VMP186" s="95"/>
      <c r="VMQ186" s="95"/>
      <c r="VMR186" s="95"/>
      <c r="VMS186" s="95"/>
      <c r="VMT186" s="95"/>
      <c r="VMU186" s="95"/>
      <c r="VMV186" s="95"/>
      <c r="VMW186" s="95"/>
      <c r="VMX186" s="95"/>
      <c r="VMY186" s="95"/>
      <c r="VMZ186" s="95"/>
      <c r="VNA186" s="95"/>
      <c r="VNB186" s="95"/>
      <c r="VNC186" s="95"/>
      <c r="VND186" s="95"/>
      <c r="VNE186" s="95"/>
      <c r="VNF186" s="95"/>
      <c r="VNG186" s="95"/>
      <c r="VNH186" s="95"/>
      <c r="VNI186" s="95"/>
      <c r="VNJ186" s="95"/>
      <c r="VNK186" s="95"/>
      <c r="VNL186" s="95"/>
      <c r="VNM186" s="95"/>
      <c r="VNN186" s="95"/>
      <c r="VNO186" s="95"/>
      <c r="VNP186" s="95"/>
      <c r="VNQ186" s="95"/>
      <c r="VNR186" s="95"/>
      <c r="VNS186" s="95"/>
      <c r="VNT186" s="95"/>
      <c r="VNU186" s="95"/>
      <c r="VNV186" s="95"/>
      <c r="VNW186" s="95"/>
      <c r="VNX186" s="95"/>
      <c r="VNY186" s="95"/>
      <c r="VNZ186" s="95"/>
      <c r="VOA186" s="95"/>
      <c r="VOB186" s="95"/>
      <c r="VOC186" s="95"/>
      <c r="VOD186" s="95"/>
      <c r="VOE186" s="95"/>
      <c r="VOF186" s="95"/>
      <c r="VOG186" s="95"/>
      <c r="VOH186" s="95"/>
      <c r="VOI186" s="95"/>
      <c r="VOJ186" s="95"/>
      <c r="VOK186" s="95"/>
      <c r="VOL186" s="95"/>
      <c r="VOM186" s="95"/>
      <c r="VON186" s="95"/>
      <c r="VOO186" s="95"/>
      <c r="VOP186" s="95"/>
      <c r="VOQ186" s="95"/>
      <c r="VOR186" s="95"/>
      <c r="VOS186" s="95"/>
      <c r="VOT186" s="95"/>
      <c r="VOU186" s="95"/>
      <c r="VOV186" s="95"/>
      <c r="VOW186" s="95"/>
      <c r="VOX186" s="95"/>
      <c r="VOY186" s="95"/>
      <c r="VOZ186" s="95"/>
      <c r="VPA186" s="95"/>
      <c r="VPB186" s="95"/>
      <c r="VPC186" s="95"/>
      <c r="VPD186" s="95"/>
      <c r="VPE186" s="95"/>
      <c r="VPF186" s="95"/>
      <c r="VPG186" s="95"/>
      <c r="VPH186" s="95"/>
      <c r="VPI186" s="95"/>
      <c r="VPJ186" s="95"/>
      <c r="VPK186" s="95"/>
      <c r="VPL186" s="95"/>
      <c r="VPM186" s="95"/>
      <c r="VPN186" s="95"/>
      <c r="VPO186" s="95"/>
      <c r="VPP186" s="95"/>
      <c r="VPQ186" s="95"/>
      <c r="VPR186" s="95"/>
      <c r="VPS186" s="95"/>
      <c r="VPT186" s="95"/>
      <c r="VPU186" s="95"/>
      <c r="VPV186" s="95"/>
      <c r="VPW186" s="95"/>
      <c r="VPX186" s="95"/>
      <c r="VPY186" s="95"/>
      <c r="VPZ186" s="95"/>
      <c r="VQA186" s="95"/>
      <c r="VQB186" s="95"/>
      <c r="VQC186" s="95"/>
      <c r="VQD186" s="95"/>
      <c r="VQE186" s="95"/>
      <c r="VQF186" s="95"/>
      <c r="VQG186" s="95"/>
      <c r="VQH186" s="95"/>
      <c r="VQI186" s="95"/>
      <c r="VQJ186" s="95"/>
      <c r="VQK186" s="95"/>
      <c r="VQL186" s="95"/>
      <c r="VQM186" s="95"/>
      <c r="VQN186" s="95"/>
      <c r="VQO186" s="95"/>
      <c r="VQP186" s="95"/>
      <c r="VQQ186" s="95"/>
      <c r="VQR186" s="95"/>
      <c r="VQS186" s="95"/>
      <c r="VQT186" s="95"/>
      <c r="VQU186" s="95"/>
      <c r="VQV186" s="95"/>
      <c r="VQW186" s="95"/>
      <c r="VQX186" s="95"/>
      <c r="VQY186" s="95"/>
      <c r="VQZ186" s="95"/>
      <c r="VRA186" s="95"/>
      <c r="VRB186" s="95"/>
      <c r="VRC186" s="95"/>
      <c r="VRD186" s="95"/>
      <c r="VRE186" s="95"/>
      <c r="VRF186" s="95"/>
      <c r="VRG186" s="95"/>
      <c r="VRH186" s="95"/>
      <c r="VRI186" s="95"/>
      <c r="VRJ186" s="95"/>
      <c r="VRK186" s="95"/>
      <c r="VRL186" s="95"/>
      <c r="VRM186" s="95"/>
      <c r="VRN186" s="95"/>
      <c r="VRO186" s="95"/>
      <c r="VRP186" s="95"/>
      <c r="VRQ186" s="95"/>
      <c r="VRR186" s="95"/>
      <c r="VRS186" s="95"/>
      <c r="VRT186" s="95"/>
      <c r="VRU186" s="95"/>
      <c r="VRV186" s="95"/>
      <c r="VRW186" s="95"/>
      <c r="VRX186" s="95"/>
      <c r="VRY186" s="95"/>
      <c r="VRZ186" s="95"/>
      <c r="VSA186" s="95"/>
      <c r="VSB186" s="95"/>
      <c r="VSC186" s="95"/>
      <c r="VSD186" s="95"/>
      <c r="VSE186" s="95"/>
      <c r="VSF186" s="95"/>
      <c r="VSG186" s="95"/>
      <c r="VSH186" s="95"/>
      <c r="VSI186" s="95"/>
      <c r="VSJ186" s="95"/>
      <c r="VSK186" s="95"/>
      <c r="VSL186" s="95"/>
      <c r="VSM186" s="95"/>
      <c r="VSN186" s="95"/>
      <c r="VSO186" s="95"/>
      <c r="VSP186" s="95"/>
      <c r="VSQ186" s="95"/>
      <c r="VSR186" s="95"/>
      <c r="VSS186" s="95"/>
      <c r="VST186" s="95"/>
      <c r="VSU186" s="95"/>
      <c r="VSV186" s="95"/>
      <c r="VSW186" s="95"/>
      <c r="VSX186" s="95"/>
      <c r="VSY186" s="95"/>
      <c r="VSZ186" s="95"/>
      <c r="VTA186" s="95"/>
      <c r="VTB186" s="95"/>
      <c r="VTC186" s="95"/>
      <c r="VTD186" s="95"/>
      <c r="VTE186" s="95"/>
      <c r="VTF186" s="95"/>
      <c r="VTG186" s="95"/>
      <c r="VTH186" s="95"/>
      <c r="VTI186" s="95"/>
      <c r="VTJ186" s="95"/>
      <c r="VTK186" s="95"/>
      <c r="VTL186" s="95"/>
      <c r="VTM186" s="95"/>
      <c r="VTN186" s="95"/>
      <c r="VTO186" s="95"/>
      <c r="VTP186" s="95"/>
      <c r="VTQ186" s="95"/>
      <c r="VTR186" s="95"/>
      <c r="VTS186" s="95"/>
      <c r="VTT186" s="95"/>
      <c r="VTU186" s="95"/>
      <c r="VTV186" s="95"/>
      <c r="VTW186" s="95"/>
      <c r="VTX186" s="95"/>
      <c r="VTY186" s="95"/>
      <c r="VTZ186" s="95"/>
      <c r="VUA186" s="95"/>
      <c r="VUB186" s="95"/>
      <c r="VUC186" s="95"/>
      <c r="VUD186" s="95"/>
      <c r="VUE186" s="95"/>
      <c r="VUF186" s="95"/>
      <c r="VUG186" s="95"/>
      <c r="VUH186" s="95"/>
      <c r="VUI186" s="95"/>
      <c r="VUJ186" s="95"/>
      <c r="VUK186" s="95"/>
      <c r="VUL186" s="95"/>
      <c r="VUM186" s="95"/>
      <c r="VUN186" s="95"/>
      <c r="VUO186" s="95"/>
      <c r="VUP186" s="95"/>
      <c r="VUQ186" s="95"/>
      <c r="VUR186" s="95"/>
      <c r="VUS186" s="95"/>
      <c r="VUT186" s="95"/>
      <c r="VUU186" s="95"/>
      <c r="VUV186" s="95"/>
      <c r="VUW186" s="95"/>
      <c r="VUX186" s="95"/>
      <c r="VUY186" s="95"/>
      <c r="VUZ186" s="95"/>
      <c r="VVA186" s="95"/>
      <c r="VVB186" s="95"/>
      <c r="VVC186" s="95"/>
      <c r="VVD186" s="95"/>
      <c r="VVE186" s="95"/>
      <c r="VVF186" s="95"/>
      <c r="VVG186" s="95"/>
      <c r="VVH186" s="95"/>
      <c r="VVI186" s="95"/>
      <c r="VVJ186" s="95"/>
      <c r="VVK186" s="95"/>
      <c r="VVL186" s="95"/>
      <c r="VVM186" s="95"/>
      <c r="VVN186" s="95"/>
      <c r="VVO186" s="95"/>
      <c r="VVP186" s="95"/>
      <c r="VVQ186" s="95"/>
      <c r="VVR186" s="95"/>
      <c r="VVS186" s="95"/>
      <c r="VVT186" s="95"/>
      <c r="VVU186" s="95"/>
      <c r="VVV186" s="95"/>
      <c r="VVW186" s="95"/>
      <c r="VVX186" s="95"/>
      <c r="VVY186" s="95"/>
      <c r="VVZ186" s="95"/>
      <c r="VWA186" s="95"/>
      <c r="VWB186" s="95"/>
      <c r="VWC186" s="95"/>
      <c r="VWD186" s="95"/>
      <c r="VWE186" s="95"/>
      <c r="VWF186" s="95"/>
      <c r="VWG186" s="95"/>
      <c r="VWH186" s="95"/>
      <c r="VWI186" s="95"/>
      <c r="VWJ186" s="95"/>
      <c r="VWK186" s="95"/>
      <c r="VWL186" s="95"/>
      <c r="VWM186" s="95"/>
      <c r="VWN186" s="95"/>
      <c r="VWO186" s="95"/>
      <c r="VWP186" s="95"/>
      <c r="VWQ186" s="95"/>
      <c r="VWR186" s="95"/>
      <c r="VWS186" s="95"/>
      <c r="VWT186" s="95"/>
      <c r="VWU186" s="95"/>
      <c r="VWV186" s="95"/>
      <c r="VWW186" s="95"/>
      <c r="VWX186" s="95"/>
      <c r="VWY186" s="95"/>
      <c r="VWZ186" s="95"/>
      <c r="VXA186" s="95"/>
      <c r="VXB186" s="95"/>
      <c r="VXC186" s="95"/>
      <c r="VXD186" s="95"/>
      <c r="VXE186" s="95"/>
      <c r="VXF186" s="95"/>
      <c r="VXG186" s="95"/>
      <c r="VXH186" s="95"/>
      <c r="VXI186" s="95"/>
      <c r="VXJ186" s="95"/>
      <c r="VXK186" s="95"/>
      <c r="VXL186" s="95"/>
      <c r="VXM186" s="95"/>
      <c r="VXN186" s="95"/>
      <c r="VXO186" s="95"/>
      <c r="VXP186" s="95"/>
      <c r="VXQ186" s="95"/>
      <c r="VXR186" s="95"/>
      <c r="VXS186" s="95"/>
      <c r="VXT186" s="95"/>
      <c r="VXU186" s="95"/>
      <c r="VXV186" s="95"/>
      <c r="VXW186" s="95"/>
      <c r="VXX186" s="95"/>
      <c r="VXY186" s="95"/>
      <c r="VXZ186" s="95"/>
      <c r="VYA186" s="95"/>
      <c r="VYB186" s="95"/>
      <c r="VYC186" s="95"/>
      <c r="VYD186" s="95"/>
      <c r="VYE186" s="95"/>
      <c r="VYF186" s="95"/>
      <c r="VYG186" s="95"/>
      <c r="VYH186" s="95"/>
      <c r="VYI186" s="95"/>
      <c r="VYJ186" s="95"/>
      <c r="VYK186" s="95"/>
      <c r="VYL186" s="95"/>
      <c r="VYM186" s="95"/>
      <c r="VYN186" s="95"/>
      <c r="VYO186" s="95"/>
      <c r="VYP186" s="95"/>
      <c r="VYQ186" s="95"/>
      <c r="VYR186" s="95"/>
      <c r="VYS186" s="95"/>
      <c r="VYT186" s="95"/>
      <c r="VYU186" s="95"/>
      <c r="VYV186" s="95"/>
      <c r="VYW186" s="95"/>
      <c r="VYX186" s="95"/>
      <c r="VYY186" s="95"/>
      <c r="VYZ186" s="95"/>
      <c r="VZA186" s="95"/>
      <c r="VZB186" s="95"/>
      <c r="VZC186" s="95"/>
      <c r="VZD186" s="95"/>
      <c r="VZE186" s="95"/>
      <c r="VZF186" s="95"/>
      <c r="VZG186" s="95"/>
      <c r="VZH186" s="95"/>
      <c r="VZI186" s="95"/>
      <c r="VZJ186" s="95"/>
      <c r="VZK186" s="95"/>
      <c r="VZL186" s="95"/>
      <c r="VZM186" s="95"/>
      <c r="VZN186" s="95"/>
      <c r="VZO186" s="95"/>
      <c r="VZP186" s="95"/>
      <c r="VZQ186" s="95"/>
      <c r="VZR186" s="95"/>
      <c r="VZS186" s="95"/>
      <c r="VZT186" s="95"/>
      <c r="VZU186" s="95"/>
      <c r="VZV186" s="95"/>
      <c r="VZW186" s="95"/>
      <c r="VZX186" s="95"/>
      <c r="VZY186" s="95"/>
      <c r="VZZ186" s="95"/>
      <c r="WAA186" s="95"/>
      <c r="WAB186" s="95"/>
      <c r="WAC186" s="95"/>
      <c r="WAD186" s="95"/>
      <c r="WAE186" s="95"/>
      <c r="WAF186" s="95"/>
      <c r="WAG186" s="95"/>
      <c r="WAH186" s="95"/>
      <c r="WAI186" s="95"/>
      <c r="WAJ186" s="95"/>
      <c r="WAK186" s="95"/>
      <c r="WAL186" s="95"/>
      <c r="WAM186" s="95"/>
      <c r="WAN186" s="95"/>
      <c r="WAO186" s="95"/>
      <c r="WAP186" s="95"/>
      <c r="WAQ186" s="95"/>
      <c r="WAR186" s="95"/>
      <c r="WAS186" s="95"/>
      <c r="WAT186" s="95"/>
      <c r="WAU186" s="95"/>
      <c r="WAV186" s="95"/>
      <c r="WAW186" s="95"/>
      <c r="WAX186" s="95"/>
      <c r="WAY186" s="95"/>
      <c r="WAZ186" s="95"/>
      <c r="WBA186" s="95"/>
      <c r="WBB186" s="95"/>
      <c r="WBC186" s="95"/>
      <c r="WBD186" s="95"/>
      <c r="WBE186" s="95"/>
      <c r="WBF186" s="95"/>
      <c r="WBG186" s="95"/>
      <c r="WBH186" s="95"/>
      <c r="WBI186" s="95"/>
      <c r="WBJ186" s="95"/>
      <c r="WBK186" s="95"/>
      <c r="WBL186" s="95"/>
      <c r="WBM186" s="95"/>
      <c r="WBN186" s="95"/>
      <c r="WBO186" s="95"/>
      <c r="WBP186" s="95"/>
      <c r="WBQ186" s="95"/>
      <c r="WBR186" s="95"/>
      <c r="WBS186" s="95"/>
      <c r="WBT186" s="95"/>
      <c r="WBU186" s="95"/>
      <c r="WBV186" s="95"/>
      <c r="WBW186" s="95"/>
      <c r="WBX186" s="95"/>
      <c r="WBY186" s="95"/>
      <c r="WBZ186" s="95"/>
      <c r="WCA186" s="95"/>
      <c r="WCB186" s="95"/>
      <c r="WCC186" s="95"/>
      <c r="WCD186" s="95"/>
      <c r="WCE186" s="95"/>
      <c r="WCF186" s="95"/>
      <c r="WCG186" s="95"/>
      <c r="WCH186" s="95"/>
      <c r="WCI186" s="95"/>
      <c r="WCJ186" s="95"/>
      <c r="WCK186" s="95"/>
      <c r="WCL186" s="95"/>
      <c r="WCM186" s="95"/>
      <c r="WCN186" s="95"/>
      <c r="WCO186" s="95"/>
      <c r="WCP186" s="95"/>
      <c r="WCQ186" s="95"/>
      <c r="WCR186" s="95"/>
      <c r="WCS186" s="95"/>
      <c r="WCT186" s="95"/>
      <c r="WCU186" s="95"/>
      <c r="WCV186" s="95"/>
      <c r="WCW186" s="95"/>
      <c r="WCX186" s="95"/>
      <c r="WCY186" s="95"/>
      <c r="WCZ186" s="95"/>
      <c r="WDA186" s="95"/>
      <c r="WDB186" s="95"/>
      <c r="WDC186" s="95"/>
      <c r="WDD186" s="95"/>
      <c r="WDE186" s="95"/>
      <c r="WDF186" s="95"/>
      <c r="WDG186" s="95"/>
      <c r="WDH186" s="95"/>
      <c r="WDI186" s="95"/>
      <c r="WDJ186" s="95"/>
      <c r="WDK186" s="95"/>
      <c r="WDL186" s="95"/>
      <c r="WDM186" s="95"/>
      <c r="WDN186" s="95"/>
      <c r="WDO186" s="95"/>
      <c r="WDP186" s="95"/>
      <c r="WDQ186" s="95"/>
      <c r="WDR186" s="95"/>
      <c r="WDS186" s="95"/>
      <c r="WDT186" s="95"/>
      <c r="WDU186" s="95"/>
      <c r="WDV186" s="95"/>
      <c r="WDW186" s="95"/>
      <c r="WDX186" s="95"/>
      <c r="WDY186" s="95"/>
      <c r="WDZ186" s="95"/>
      <c r="WEA186" s="95"/>
      <c r="WEB186" s="95"/>
      <c r="WEC186" s="95"/>
      <c r="WED186" s="95"/>
      <c r="WEE186" s="95"/>
      <c r="WEF186" s="95"/>
      <c r="WEG186" s="95"/>
      <c r="WEH186" s="95"/>
      <c r="WEI186" s="95"/>
      <c r="WEJ186" s="95"/>
      <c r="WEK186" s="95"/>
      <c r="WEL186" s="95"/>
      <c r="WEM186" s="95"/>
      <c r="WEN186" s="95"/>
      <c r="WEO186" s="95"/>
      <c r="WEP186" s="95"/>
      <c r="WEQ186" s="95"/>
      <c r="WER186" s="95"/>
      <c r="WES186" s="95"/>
      <c r="WET186" s="95"/>
      <c r="WEU186" s="95"/>
      <c r="WEV186" s="95"/>
      <c r="WEW186" s="95"/>
      <c r="WEX186" s="95"/>
      <c r="WEY186" s="95"/>
      <c r="WEZ186" s="95"/>
      <c r="WFA186" s="95"/>
      <c r="WFB186" s="95"/>
      <c r="WFC186" s="95"/>
      <c r="WFD186" s="95"/>
      <c r="WFE186" s="95"/>
      <c r="WFF186" s="95"/>
      <c r="WFG186" s="95"/>
      <c r="WFH186" s="95"/>
      <c r="WFI186" s="95"/>
      <c r="WFJ186" s="95"/>
      <c r="WFK186" s="95"/>
      <c r="WFL186" s="95"/>
      <c r="WFM186" s="95"/>
      <c r="WFN186" s="95"/>
      <c r="WFO186" s="95"/>
      <c r="WFP186" s="95"/>
      <c r="WFQ186" s="95"/>
      <c r="WFR186" s="95"/>
      <c r="WFS186" s="95"/>
      <c r="WFT186" s="95"/>
      <c r="WFU186" s="95"/>
      <c r="WFV186" s="95"/>
      <c r="WFW186" s="95"/>
      <c r="WFX186" s="95"/>
      <c r="WFY186" s="95"/>
      <c r="WFZ186" s="95"/>
      <c r="WGA186" s="95"/>
      <c r="WGB186" s="95"/>
      <c r="WGC186" s="95"/>
      <c r="WGD186" s="95"/>
      <c r="WGE186" s="95"/>
      <c r="WGF186" s="95"/>
      <c r="WGG186" s="95"/>
      <c r="WGH186" s="95"/>
      <c r="WGI186" s="95"/>
      <c r="WGJ186" s="95"/>
      <c r="WGK186" s="95"/>
      <c r="WGL186" s="95"/>
      <c r="WGM186" s="95"/>
      <c r="WGN186" s="95"/>
      <c r="WGO186" s="95"/>
      <c r="WGP186" s="95"/>
      <c r="WGQ186" s="95"/>
      <c r="WGR186" s="95"/>
      <c r="WGS186" s="95"/>
      <c r="WGT186" s="95"/>
      <c r="WGU186" s="95"/>
      <c r="WGV186" s="95"/>
      <c r="WGW186" s="95"/>
      <c r="WGX186" s="95"/>
      <c r="WGY186" s="95"/>
      <c r="WGZ186" s="95"/>
      <c r="WHA186" s="95"/>
      <c r="WHB186" s="95"/>
      <c r="WHC186" s="95"/>
      <c r="WHD186" s="95"/>
      <c r="WHE186" s="95"/>
      <c r="WHF186" s="95"/>
      <c r="WHG186" s="95"/>
      <c r="WHH186" s="95"/>
      <c r="WHI186" s="95"/>
      <c r="WHJ186" s="95"/>
      <c r="WHK186" s="95"/>
      <c r="WHL186" s="95"/>
      <c r="WHM186" s="95"/>
      <c r="WHN186" s="95"/>
      <c r="WHO186" s="95"/>
      <c r="WHP186" s="95"/>
      <c r="WHQ186" s="95"/>
      <c r="WHR186" s="95"/>
      <c r="WHS186" s="95"/>
      <c r="WHT186" s="95"/>
      <c r="WHU186" s="95"/>
      <c r="WHV186" s="95"/>
      <c r="WHW186" s="95"/>
      <c r="WHX186" s="95"/>
      <c r="WHY186" s="95"/>
      <c r="WHZ186" s="95"/>
      <c r="WIA186" s="95"/>
      <c r="WIB186" s="95"/>
      <c r="WIC186" s="95"/>
      <c r="WID186" s="95"/>
      <c r="WIE186" s="95"/>
      <c r="WIF186" s="95"/>
      <c r="WIG186" s="95"/>
      <c r="WIH186" s="95"/>
      <c r="WII186" s="95"/>
      <c r="WIJ186" s="95"/>
      <c r="WIK186" s="95"/>
      <c r="WIL186" s="95"/>
      <c r="WIM186" s="95"/>
      <c r="WIN186" s="95"/>
      <c r="WIO186" s="95"/>
      <c r="WIP186" s="95"/>
      <c r="WIQ186" s="95"/>
      <c r="WIR186" s="95"/>
      <c r="WIS186" s="95"/>
      <c r="WIT186" s="95"/>
      <c r="WIU186" s="95"/>
      <c r="WIV186" s="95"/>
      <c r="WIW186" s="95"/>
      <c r="WIX186" s="95"/>
      <c r="WIY186" s="95"/>
      <c r="WIZ186" s="95"/>
      <c r="WJA186" s="95"/>
      <c r="WJB186" s="95"/>
      <c r="WJC186" s="95"/>
      <c r="WJD186" s="95"/>
      <c r="WJE186" s="95"/>
      <c r="WJF186" s="95"/>
      <c r="WJG186" s="95"/>
      <c r="WJH186" s="95"/>
      <c r="WJI186" s="95"/>
      <c r="WJJ186" s="95"/>
      <c r="WJK186" s="95"/>
      <c r="WJL186" s="95"/>
      <c r="WJM186" s="95"/>
      <c r="WJN186" s="95"/>
      <c r="WJO186" s="95"/>
      <c r="WJP186" s="95"/>
      <c r="WJQ186" s="95"/>
      <c r="WJR186" s="95"/>
      <c r="WJS186" s="95"/>
      <c r="WJT186" s="95"/>
      <c r="WJU186" s="95"/>
      <c r="WJV186" s="95"/>
      <c r="WJW186" s="95"/>
      <c r="WJX186" s="95"/>
      <c r="WJY186" s="95"/>
      <c r="WJZ186" s="95"/>
      <c r="WKA186" s="95"/>
      <c r="WKB186" s="95"/>
      <c r="WKC186" s="95"/>
      <c r="WKD186" s="95"/>
      <c r="WKE186" s="95"/>
      <c r="WKF186" s="95"/>
      <c r="WKG186" s="95"/>
      <c r="WKH186" s="95"/>
      <c r="WKI186" s="95"/>
      <c r="WKJ186" s="95"/>
      <c r="WKK186" s="95"/>
      <c r="WKL186" s="95"/>
      <c r="WKM186" s="95"/>
      <c r="WKN186" s="95"/>
      <c r="WKO186" s="95"/>
      <c r="WKP186" s="95"/>
      <c r="WKQ186" s="95"/>
      <c r="WKR186" s="95"/>
      <c r="WKS186" s="95"/>
      <c r="WKT186" s="95"/>
      <c r="WKU186" s="95"/>
      <c r="WKV186" s="95"/>
      <c r="WKW186" s="95"/>
      <c r="WKX186" s="95"/>
      <c r="WKY186" s="95"/>
      <c r="WKZ186" s="95"/>
      <c r="WLA186" s="95"/>
      <c r="WLB186" s="95"/>
      <c r="WLC186" s="95"/>
      <c r="WLD186" s="95"/>
      <c r="WLE186" s="95"/>
      <c r="WLF186" s="95"/>
      <c r="WLG186" s="95"/>
      <c r="WLH186" s="95"/>
      <c r="WLI186" s="95"/>
      <c r="WLJ186" s="95"/>
      <c r="WLK186" s="95"/>
      <c r="WLL186" s="95"/>
      <c r="WLM186" s="95"/>
      <c r="WLN186" s="95"/>
      <c r="WLO186" s="95"/>
      <c r="WLP186" s="95"/>
      <c r="WLQ186" s="95"/>
      <c r="WLR186" s="95"/>
      <c r="WLS186" s="95"/>
      <c r="WLT186" s="95"/>
      <c r="WLU186" s="95"/>
      <c r="WLV186" s="95"/>
      <c r="WLW186" s="95"/>
      <c r="WLX186" s="95"/>
      <c r="WLY186" s="95"/>
      <c r="WLZ186" s="95"/>
      <c r="WMA186" s="95"/>
      <c r="WMB186" s="95"/>
      <c r="WMC186" s="95"/>
      <c r="WMD186" s="95"/>
      <c r="WME186" s="95"/>
      <c r="WMF186" s="95"/>
      <c r="WMG186" s="95"/>
      <c r="WMH186" s="95"/>
      <c r="WMI186" s="95"/>
      <c r="WMJ186" s="95"/>
      <c r="WMK186" s="95"/>
      <c r="WML186" s="95"/>
      <c r="WMM186" s="95"/>
      <c r="WMN186" s="95"/>
      <c r="WMO186" s="95"/>
      <c r="WMP186" s="95"/>
      <c r="WMQ186" s="95"/>
      <c r="WMR186" s="95"/>
      <c r="WMS186" s="95"/>
      <c r="WMT186" s="95"/>
      <c r="WMU186" s="95"/>
      <c r="WMV186" s="95"/>
      <c r="WMW186" s="95"/>
      <c r="WMX186" s="95"/>
      <c r="WMY186" s="95"/>
      <c r="WMZ186" s="95"/>
      <c r="WNA186" s="95"/>
      <c r="WNB186" s="95"/>
      <c r="WNC186" s="95"/>
      <c r="WND186" s="95"/>
      <c r="WNE186" s="95"/>
      <c r="WNF186" s="95"/>
      <c r="WNG186" s="95"/>
      <c r="WNH186" s="95"/>
      <c r="WNI186" s="95"/>
      <c r="WNJ186" s="95"/>
      <c r="WNK186" s="95"/>
      <c r="WNL186" s="95"/>
      <c r="WNM186" s="95"/>
      <c r="WNN186" s="95"/>
      <c r="WNO186" s="95"/>
      <c r="WNP186" s="95"/>
      <c r="WNQ186" s="95"/>
      <c r="WNR186" s="95"/>
      <c r="WNS186" s="95"/>
      <c r="WNT186" s="95"/>
      <c r="WNU186" s="95"/>
      <c r="WNV186" s="95"/>
      <c r="WNW186" s="95"/>
      <c r="WNX186" s="95"/>
      <c r="WNY186" s="95"/>
      <c r="WNZ186" s="95"/>
      <c r="WOA186" s="95"/>
      <c r="WOB186" s="95"/>
      <c r="WOC186" s="95"/>
      <c r="WOD186" s="95"/>
      <c r="WOE186" s="95"/>
      <c r="WOF186" s="95"/>
      <c r="WOG186" s="95"/>
      <c r="WOH186" s="95"/>
      <c r="WOI186" s="95"/>
      <c r="WOJ186" s="95"/>
      <c r="WOK186" s="95"/>
      <c r="WOL186" s="95"/>
      <c r="WOM186" s="95"/>
      <c r="WON186" s="95"/>
      <c r="WOO186" s="95"/>
      <c r="WOP186" s="95"/>
      <c r="WOQ186" s="95"/>
      <c r="WOR186" s="95"/>
      <c r="WOS186" s="95"/>
      <c r="WOT186" s="95"/>
      <c r="WOU186" s="95"/>
      <c r="WOV186" s="95"/>
      <c r="WOW186" s="95"/>
      <c r="WOX186" s="95"/>
      <c r="WOY186" s="95"/>
      <c r="WOZ186" s="95"/>
      <c r="WPA186" s="95"/>
      <c r="WPB186" s="95"/>
      <c r="WPC186" s="95"/>
      <c r="WPD186" s="95"/>
      <c r="WPE186" s="95"/>
      <c r="WPF186" s="95"/>
      <c r="WPG186" s="95"/>
      <c r="WPH186" s="95"/>
      <c r="WPI186" s="95"/>
      <c r="WPJ186" s="95"/>
      <c r="WPK186" s="95"/>
      <c r="WPL186" s="95"/>
      <c r="WPM186" s="95"/>
      <c r="WPN186" s="95"/>
      <c r="WPO186" s="95"/>
      <c r="WPP186" s="95"/>
      <c r="WPQ186" s="95"/>
      <c r="WPR186" s="95"/>
      <c r="WPS186" s="95"/>
      <c r="WPT186" s="95"/>
      <c r="WPU186" s="95"/>
      <c r="WPV186" s="95"/>
      <c r="WPW186" s="95"/>
      <c r="WPX186" s="95"/>
      <c r="WPY186" s="95"/>
      <c r="WPZ186" s="95"/>
      <c r="WQA186" s="95"/>
      <c r="WQB186" s="95"/>
      <c r="WQC186" s="95"/>
      <c r="WQD186" s="95"/>
      <c r="WQE186" s="95"/>
      <c r="WQF186" s="95"/>
      <c r="WQG186" s="95"/>
      <c r="WQH186" s="95"/>
      <c r="WQI186" s="95"/>
      <c r="WQJ186" s="95"/>
      <c r="WQK186" s="95"/>
      <c r="WQL186" s="95"/>
      <c r="WQM186" s="95"/>
      <c r="WQN186" s="95"/>
      <c r="WQO186" s="95"/>
      <c r="WQP186" s="95"/>
      <c r="WQQ186" s="95"/>
      <c r="WQR186" s="95"/>
      <c r="WQS186" s="95"/>
      <c r="WQT186" s="95"/>
      <c r="WQU186" s="95"/>
      <c r="WQV186" s="95"/>
      <c r="WQW186" s="95"/>
      <c r="WQX186" s="95"/>
      <c r="WQY186" s="95"/>
      <c r="WQZ186" s="95"/>
      <c r="WRA186" s="95"/>
      <c r="WRB186" s="95"/>
      <c r="WRC186" s="95"/>
      <c r="WRD186" s="95"/>
      <c r="WRE186" s="95"/>
      <c r="WRF186" s="95"/>
      <c r="WRG186" s="95"/>
      <c r="WRH186" s="95"/>
      <c r="WRI186" s="95"/>
      <c r="WRJ186" s="95"/>
      <c r="WRK186" s="95"/>
      <c r="WRL186" s="95"/>
      <c r="WRM186" s="95"/>
      <c r="WRN186" s="95"/>
      <c r="WRO186" s="95"/>
      <c r="WRP186" s="95"/>
      <c r="WRQ186" s="95"/>
      <c r="WRR186" s="95"/>
      <c r="WRS186" s="95"/>
      <c r="WRT186" s="95"/>
      <c r="WRU186" s="95"/>
      <c r="WRV186" s="95"/>
      <c r="WRW186" s="95"/>
      <c r="WRX186" s="95"/>
      <c r="WRY186" s="95"/>
      <c r="WRZ186" s="95"/>
      <c r="WSA186" s="95"/>
      <c r="WSB186" s="95"/>
      <c r="WSC186" s="95"/>
      <c r="WSD186" s="95"/>
      <c r="WSE186" s="95"/>
      <c r="WSF186" s="95"/>
      <c r="WSG186" s="95"/>
      <c r="WSH186" s="95"/>
      <c r="WSI186" s="95"/>
      <c r="WSJ186" s="95"/>
      <c r="WSK186" s="95"/>
      <c r="WSL186" s="95"/>
      <c r="WSM186" s="95"/>
      <c r="WSN186" s="95"/>
      <c r="WSO186" s="95"/>
      <c r="WSP186" s="95"/>
      <c r="WSQ186" s="95"/>
      <c r="WSR186" s="95"/>
      <c r="WSS186" s="95"/>
      <c r="WST186" s="95"/>
      <c r="WSU186" s="95"/>
      <c r="WSV186" s="95"/>
      <c r="WSW186" s="95"/>
      <c r="WSX186" s="95"/>
      <c r="WSY186" s="95"/>
      <c r="WSZ186" s="95"/>
      <c r="WTA186" s="95"/>
      <c r="WTB186" s="95"/>
      <c r="WTC186" s="95"/>
      <c r="WTD186" s="95"/>
      <c r="WTE186" s="95"/>
      <c r="WTF186" s="95"/>
      <c r="WTG186" s="95"/>
      <c r="WTH186" s="95"/>
      <c r="WTI186" s="95"/>
      <c r="WTJ186" s="95"/>
      <c r="WTK186" s="95"/>
      <c r="WTL186" s="95"/>
      <c r="WTM186" s="95"/>
      <c r="WTN186" s="95"/>
      <c r="WTO186" s="95"/>
      <c r="WTP186" s="95"/>
      <c r="WTQ186" s="95"/>
      <c r="WTR186" s="95"/>
      <c r="WTS186" s="95"/>
      <c r="WTT186" s="95"/>
      <c r="WTU186" s="95"/>
      <c r="WTV186" s="95"/>
      <c r="WTW186" s="95"/>
      <c r="WTX186" s="95"/>
      <c r="WTY186" s="95"/>
      <c r="WTZ186" s="95"/>
      <c r="WUA186" s="95"/>
      <c r="WUB186" s="95"/>
      <c r="WUC186" s="95"/>
      <c r="WUD186" s="95"/>
      <c r="WUE186" s="95"/>
      <c r="WUF186" s="95"/>
      <c r="WUG186" s="95"/>
      <c r="WUH186" s="95"/>
      <c r="WUI186" s="95"/>
      <c r="WUJ186" s="95"/>
      <c r="WUK186" s="95"/>
      <c r="WUL186" s="95"/>
      <c r="WUM186" s="95"/>
      <c r="WUN186" s="95"/>
      <c r="WUO186" s="95"/>
      <c r="WUP186" s="95"/>
      <c r="WUQ186" s="95"/>
      <c r="WUR186" s="95"/>
      <c r="WUS186" s="95"/>
      <c r="WUT186" s="95"/>
      <c r="WUU186" s="95"/>
      <c r="WUV186" s="95"/>
      <c r="WUW186" s="95"/>
      <c r="WUX186" s="95"/>
      <c r="WUY186" s="95"/>
      <c r="WUZ186" s="95"/>
      <c r="WVA186" s="95"/>
      <c r="WVB186" s="95"/>
      <c r="WVC186" s="95"/>
      <c r="WVD186" s="95"/>
      <c r="WVE186" s="95"/>
      <c r="WVF186" s="95"/>
      <c r="WVG186" s="95"/>
      <c r="WVH186" s="95"/>
      <c r="WVI186" s="95"/>
      <c r="WVJ186" s="95"/>
      <c r="WVK186" s="95"/>
      <c r="WVL186" s="95"/>
      <c r="WVM186" s="95"/>
      <c r="WVN186" s="95"/>
      <c r="WVO186" s="95"/>
      <c r="WVP186" s="95"/>
      <c r="WVQ186" s="95"/>
      <c r="WVR186" s="95"/>
      <c r="WVS186" s="95"/>
      <c r="WVT186" s="95"/>
      <c r="WVU186" s="95"/>
      <c r="WVV186" s="95"/>
      <c r="WVW186" s="95"/>
      <c r="WVX186" s="95"/>
      <c r="WVY186" s="95"/>
      <c r="WVZ186" s="95"/>
      <c r="WWA186" s="95"/>
      <c r="WWB186" s="95"/>
      <c r="WWC186" s="95"/>
      <c r="WWD186" s="95"/>
      <c r="WWE186" s="95"/>
      <c r="WWF186" s="95"/>
      <c r="WWG186" s="95"/>
      <c r="WWH186" s="95"/>
      <c r="WWI186" s="95"/>
      <c r="WWJ186" s="95"/>
      <c r="WWK186" s="95"/>
      <c r="WWL186" s="95"/>
      <c r="WWM186" s="95"/>
      <c r="WWN186" s="95"/>
      <c r="WWO186" s="95"/>
      <c r="WWP186" s="95"/>
      <c r="WWQ186" s="95"/>
      <c r="WWR186" s="95"/>
      <c r="WWS186" s="95"/>
      <c r="WWT186" s="95"/>
      <c r="WWU186" s="95"/>
      <c r="WWV186" s="95"/>
      <c r="WWW186" s="95"/>
      <c r="WWX186" s="95"/>
      <c r="WWY186" s="95"/>
      <c r="WWZ186" s="95"/>
      <c r="WXA186" s="95"/>
      <c r="WXB186" s="95"/>
      <c r="WXC186" s="95"/>
      <c r="WXD186" s="95"/>
      <c r="WXE186" s="95"/>
      <c r="WXF186" s="95"/>
      <c r="WXG186" s="95"/>
      <c r="WXH186" s="95"/>
      <c r="WXI186" s="95"/>
      <c r="WXJ186" s="95"/>
      <c r="WXK186" s="95"/>
      <c r="WXL186" s="95"/>
      <c r="WXM186" s="95"/>
      <c r="WXN186" s="95"/>
      <c r="WXO186" s="95"/>
      <c r="WXP186" s="95"/>
      <c r="WXQ186" s="95"/>
      <c r="WXR186" s="95"/>
      <c r="WXS186" s="95"/>
      <c r="WXT186" s="95"/>
      <c r="WXU186" s="95"/>
      <c r="WXV186" s="95"/>
      <c r="WXW186" s="95"/>
      <c r="WXX186" s="95"/>
      <c r="WXY186" s="95"/>
      <c r="WXZ186" s="95"/>
      <c r="WYA186" s="95"/>
      <c r="WYB186" s="95"/>
      <c r="WYC186" s="95"/>
      <c r="WYD186" s="95"/>
      <c r="WYE186" s="95"/>
      <c r="WYF186" s="95"/>
      <c r="WYG186" s="95"/>
      <c r="WYH186" s="95"/>
      <c r="WYI186" s="95"/>
      <c r="WYJ186" s="95"/>
      <c r="WYK186" s="95"/>
      <c r="WYL186" s="95"/>
      <c r="WYM186" s="95"/>
      <c r="WYN186" s="95"/>
      <c r="WYO186" s="95"/>
      <c r="WYP186" s="95"/>
      <c r="WYQ186" s="95"/>
      <c r="WYR186" s="95"/>
      <c r="WYS186" s="95"/>
      <c r="WYT186" s="95"/>
      <c r="WYU186" s="95"/>
      <c r="WYV186" s="95"/>
      <c r="WYW186" s="95"/>
      <c r="WYX186" s="95"/>
      <c r="WYY186" s="95"/>
      <c r="WYZ186" s="95"/>
      <c r="WZA186" s="95"/>
      <c r="WZB186" s="95"/>
      <c r="WZC186" s="95"/>
      <c r="WZD186" s="95"/>
      <c r="WZE186" s="95"/>
      <c r="WZF186" s="95"/>
      <c r="WZG186" s="95"/>
      <c r="WZH186" s="95"/>
      <c r="WZI186" s="95"/>
      <c r="WZJ186" s="95"/>
      <c r="WZK186" s="95"/>
      <c r="WZL186" s="95"/>
      <c r="WZM186" s="95"/>
      <c r="WZN186" s="95"/>
      <c r="WZO186" s="95"/>
      <c r="WZP186" s="95"/>
      <c r="WZQ186" s="95"/>
      <c r="WZR186" s="95"/>
      <c r="WZS186" s="95"/>
      <c r="WZT186" s="95"/>
      <c r="WZU186" s="95"/>
      <c r="WZV186" s="95"/>
      <c r="WZW186" s="95"/>
      <c r="WZX186" s="95"/>
      <c r="WZY186" s="95"/>
      <c r="WZZ186" s="95"/>
      <c r="XAA186" s="95"/>
      <c r="XAB186" s="95"/>
      <c r="XAC186" s="95"/>
      <c r="XAD186" s="95"/>
      <c r="XAE186" s="95"/>
      <c r="XAF186" s="95"/>
      <c r="XAG186" s="95"/>
      <c r="XAH186" s="95"/>
      <c r="XAI186" s="95"/>
      <c r="XAJ186" s="95"/>
      <c r="XAK186" s="95"/>
      <c r="XAL186" s="95"/>
      <c r="XAM186" s="95"/>
      <c r="XAN186" s="95"/>
      <c r="XAO186" s="95"/>
      <c r="XAP186" s="95"/>
      <c r="XAQ186" s="95"/>
      <c r="XAR186" s="95"/>
      <c r="XAS186" s="95"/>
      <c r="XAT186" s="95"/>
      <c r="XAU186" s="95"/>
      <c r="XAV186" s="95"/>
      <c r="XAW186" s="95"/>
      <c r="XAX186" s="95"/>
      <c r="XAY186" s="95"/>
      <c r="XAZ186" s="95"/>
      <c r="XBA186" s="95"/>
      <c r="XBB186" s="95"/>
      <c r="XBC186" s="95"/>
      <c r="XBD186" s="95"/>
      <c r="XBE186" s="95"/>
      <c r="XBF186" s="95"/>
      <c r="XBG186" s="95"/>
      <c r="XBH186" s="95"/>
      <c r="XBI186" s="95"/>
      <c r="XBJ186" s="95"/>
      <c r="XBK186" s="95"/>
      <c r="XBL186" s="95"/>
      <c r="XBM186" s="95"/>
      <c r="XBN186" s="95"/>
      <c r="XBO186" s="95"/>
      <c r="XBP186" s="95"/>
      <c r="XBQ186" s="95"/>
      <c r="XBR186" s="95"/>
      <c r="XBS186" s="95"/>
      <c r="XBT186" s="95"/>
      <c r="XBU186" s="95"/>
      <c r="XBV186" s="95"/>
      <c r="XBW186" s="95"/>
      <c r="XBX186" s="95"/>
      <c r="XBY186" s="95"/>
      <c r="XBZ186" s="95"/>
      <c r="XCA186" s="95"/>
      <c r="XCB186" s="95"/>
      <c r="XCC186" s="95"/>
      <c r="XCD186" s="95"/>
      <c r="XCE186" s="95"/>
      <c r="XCF186" s="95"/>
      <c r="XCG186" s="95"/>
      <c r="XCH186" s="95"/>
      <c r="XCI186" s="95"/>
      <c r="XCJ186" s="95"/>
      <c r="XCK186" s="95"/>
      <c r="XCL186" s="95"/>
      <c r="XCM186" s="95"/>
      <c r="XCN186" s="95"/>
      <c r="XCO186" s="95"/>
      <c r="XCP186" s="95"/>
      <c r="XCQ186" s="95"/>
      <c r="XCR186" s="95"/>
      <c r="XCS186" s="95"/>
      <c r="XCT186" s="95"/>
      <c r="XCU186" s="95"/>
      <c r="XCV186" s="95"/>
      <c r="XCW186" s="95"/>
      <c r="XCX186" s="95"/>
      <c r="XCY186" s="95"/>
      <c r="XCZ186" s="95"/>
      <c r="XDA186" s="95"/>
      <c r="XDB186" s="95"/>
      <c r="XDC186" s="95"/>
      <c r="XDD186" s="95"/>
      <c r="XDE186" s="95"/>
      <c r="XDF186" s="95"/>
      <c r="XDG186" s="95"/>
      <c r="XDH186" s="95"/>
      <c r="XDI186" s="95"/>
      <c r="XDJ186" s="95"/>
      <c r="XDK186" s="95"/>
      <c r="XDL186" s="95"/>
      <c r="XDM186" s="95"/>
      <c r="XDN186" s="95"/>
      <c r="XDO186" s="95"/>
      <c r="XDP186" s="95"/>
      <c r="XDQ186" s="95"/>
      <c r="XDR186" s="95"/>
      <c r="XDS186" s="95"/>
      <c r="XDT186" s="95"/>
      <c r="XDU186" s="95"/>
      <c r="XDV186" s="95"/>
      <c r="XDW186" s="95"/>
      <c r="XDX186" s="95"/>
      <c r="XDY186" s="95"/>
      <c r="XDZ186" s="95"/>
      <c r="XEA186" s="95"/>
      <c r="XEB186" s="95"/>
      <c r="XEC186" s="95"/>
      <c r="XED186" s="95"/>
      <c r="XEE186" s="95"/>
      <c r="XEF186" s="95"/>
      <c r="XEG186" s="95"/>
      <c r="XEH186" s="95"/>
      <c r="XEI186" s="95"/>
      <c r="XEJ186" s="95"/>
      <c r="XEK186" s="95"/>
      <c r="XEL186" s="95"/>
      <c r="XEM186" s="95"/>
      <c r="XEN186" s="95"/>
      <c r="XEO186" s="95"/>
      <c r="XEP186" s="95"/>
      <c r="XEQ186" s="95"/>
      <c r="XER186" s="95"/>
      <c r="XES186" s="95"/>
      <c r="XET186" s="95"/>
      <c r="XEU186" s="95"/>
      <c r="XEV186" s="95"/>
      <c r="XEW186" s="95"/>
      <c r="XEX186" s="95"/>
      <c r="XEY186" s="95"/>
      <c r="XEZ186" s="95"/>
      <c r="XFA186" s="95"/>
      <c r="XFB186" s="95"/>
      <c r="XFC186" s="95"/>
      <c r="XFD186" s="95"/>
    </row>
    <row r="187" spans="1:16384" s="95" customFormat="1">
      <c r="A187" s="99" t="s">
        <v>1302</v>
      </c>
      <c r="B187" s="99" t="s">
        <v>1302</v>
      </c>
      <c r="C187" s="99" t="s">
        <v>1302</v>
      </c>
      <c r="D187" s="99" t="s">
        <v>1302</v>
      </c>
      <c r="E187" s="96"/>
      <c r="F187" s="96"/>
      <c r="G187" s="93" t="s">
        <v>3893</v>
      </c>
      <c r="H187" s="93" t="s">
        <v>1101</v>
      </c>
      <c r="I187" s="93" t="s">
        <v>1619</v>
      </c>
      <c r="J187" s="93" t="s">
        <v>1636</v>
      </c>
      <c r="K187" s="93" t="s">
        <v>1648</v>
      </c>
      <c r="L187" s="102"/>
      <c r="M187" s="96"/>
      <c r="N187" s="96"/>
      <c r="O187" s="96"/>
      <c r="P187" s="96"/>
      <c r="Q187" s="99" t="s">
        <v>1302</v>
      </c>
      <c r="R187" s="99" t="s">
        <v>1302</v>
      </c>
      <c r="S187" s="103" t="s">
        <v>5930</v>
      </c>
      <c r="T187" s="103" t="s">
        <v>5954</v>
      </c>
      <c r="U187" s="89" t="s">
        <v>5955</v>
      </c>
      <c r="V187" s="98">
        <v>3</v>
      </c>
      <c r="W187" s="93"/>
      <c r="X187" s="93"/>
    </row>
    <row r="188" spans="1:16384" s="95" customFormat="1">
      <c r="A188" s="99" t="s">
        <v>1302</v>
      </c>
      <c r="B188" s="99" t="s">
        <v>1302</v>
      </c>
      <c r="C188" s="99" t="s">
        <v>1302</v>
      </c>
      <c r="D188" s="99" t="s">
        <v>1302</v>
      </c>
      <c r="E188" s="96"/>
      <c r="F188" s="96"/>
      <c r="G188" s="93" t="s">
        <v>3903</v>
      </c>
      <c r="H188" s="93" t="s">
        <v>1115</v>
      </c>
      <c r="I188" s="93" t="s">
        <v>1616</v>
      </c>
      <c r="J188" s="93" t="s">
        <v>1636</v>
      </c>
      <c r="K188" s="93" t="s">
        <v>1648</v>
      </c>
      <c r="L188" s="102"/>
      <c r="M188" s="96"/>
      <c r="N188" s="96"/>
      <c r="O188" s="96"/>
      <c r="P188" s="96"/>
      <c r="Q188" s="99" t="s">
        <v>1302</v>
      </c>
      <c r="R188" s="99" t="s">
        <v>1302</v>
      </c>
      <c r="S188" s="103" t="s">
        <v>5930</v>
      </c>
      <c r="T188" s="103" t="s">
        <v>5956</v>
      </c>
      <c r="U188" s="89" t="s">
        <v>5957</v>
      </c>
      <c r="V188" s="98">
        <v>4</v>
      </c>
      <c r="W188" s="93"/>
      <c r="X188" s="93"/>
    </row>
    <row r="189" spans="1:16384" s="95" customFormat="1">
      <c r="A189" s="96"/>
      <c r="B189" s="96"/>
      <c r="C189" s="96"/>
      <c r="D189" s="99" t="s">
        <v>1302</v>
      </c>
      <c r="E189" s="96"/>
      <c r="F189" s="96"/>
      <c r="G189" s="93" t="s">
        <v>3767</v>
      </c>
      <c r="H189" s="93" t="s">
        <v>3770</v>
      </c>
      <c r="I189" s="93" t="s">
        <v>2886</v>
      </c>
      <c r="J189" s="93" t="s">
        <v>1636</v>
      </c>
      <c r="K189" s="93" t="s">
        <v>1648</v>
      </c>
      <c r="L189" s="102"/>
      <c r="M189" s="96"/>
      <c r="N189" s="96"/>
      <c r="O189" s="96"/>
      <c r="P189" s="96"/>
      <c r="Q189" s="99" t="s">
        <v>1302</v>
      </c>
      <c r="R189" s="99" t="s">
        <v>1302</v>
      </c>
      <c r="S189" s="103" t="s">
        <v>5930</v>
      </c>
      <c r="T189" s="103" t="s">
        <v>5958</v>
      </c>
      <c r="U189" s="89" t="s">
        <v>5959</v>
      </c>
      <c r="V189" s="98">
        <v>5</v>
      </c>
      <c r="W189" s="93"/>
      <c r="X189" s="93"/>
    </row>
    <row r="190" spans="1:16384" s="95" customFormat="1">
      <c r="A190" s="99" t="s">
        <v>1302</v>
      </c>
      <c r="B190" s="99" t="s">
        <v>1302</v>
      </c>
      <c r="C190" s="99" t="s">
        <v>1302</v>
      </c>
      <c r="D190" s="99" t="s">
        <v>1302</v>
      </c>
      <c r="E190" s="99" t="s">
        <v>1302</v>
      </c>
      <c r="F190" s="99" t="s">
        <v>1302</v>
      </c>
      <c r="G190" s="93" t="s">
        <v>3924</v>
      </c>
      <c r="H190" s="93" t="s">
        <v>1090</v>
      </c>
      <c r="I190" s="93" t="s">
        <v>1622</v>
      </c>
      <c r="J190" s="93" t="s">
        <v>1636</v>
      </c>
      <c r="K190" s="93" t="s">
        <v>1648</v>
      </c>
      <c r="L190" s="102"/>
      <c r="M190" s="96"/>
      <c r="N190" s="96"/>
      <c r="O190" s="96"/>
      <c r="P190" s="96"/>
      <c r="Q190" s="99" t="s">
        <v>1302</v>
      </c>
      <c r="R190" s="99" t="s">
        <v>1302</v>
      </c>
      <c r="S190" s="103" t="s">
        <v>5930</v>
      </c>
      <c r="T190" s="103" t="s">
        <v>1698</v>
      </c>
      <c r="U190" s="89" t="s">
        <v>953</v>
      </c>
      <c r="V190" s="98">
        <v>96</v>
      </c>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c r="LC190" s="93"/>
      <c r="LD190" s="93"/>
      <c r="LE190" s="93"/>
      <c r="LF190" s="93"/>
      <c r="LG190" s="93"/>
      <c r="LH190" s="93"/>
      <c r="LI190" s="93"/>
      <c r="LJ190" s="93"/>
      <c r="LK190" s="93"/>
      <c r="LL190" s="93"/>
      <c r="LM190" s="93"/>
      <c r="LN190" s="93"/>
      <c r="LO190" s="93"/>
      <c r="LP190" s="93"/>
      <c r="LQ190" s="93"/>
      <c r="LR190" s="93"/>
      <c r="LS190" s="93"/>
      <c r="LT190" s="93"/>
      <c r="LU190" s="93"/>
      <c r="LV190" s="93"/>
      <c r="LW190" s="93"/>
      <c r="LX190" s="93"/>
      <c r="LY190" s="93"/>
      <c r="LZ190" s="93"/>
      <c r="MA190" s="93"/>
      <c r="MB190" s="93"/>
      <c r="MC190" s="93"/>
      <c r="MD190" s="93"/>
      <c r="ME190" s="93"/>
      <c r="MF190" s="93"/>
      <c r="MG190" s="93"/>
      <c r="MH190" s="93"/>
      <c r="MI190" s="93"/>
      <c r="MJ190" s="93"/>
      <c r="MK190" s="93"/>
      <c r="ML190" s="93"/>
      <c r="MM190" s="93"/>
      <c r="MN190" s="93"/>
      <c r="MO190" s="93"/>
      <c r="MP190" s="93"/>
      <c r="MQ190" s="93"/>
      <c r="MR190" s="93"/>
      <c r="MS190" s="93"/>
      <c r="MT190" s="93"/>
      <c r="MU190" s="93"/>
      <c r="MV190" s="93"/>
      <c r="MW190" s="93"/>
      <c r="MX190" s="93"/>
      <c r="MY190" s="93"/>
      <c r="MZ190" s="93"/>
      <c r="NA190" s="93"/>
      <c r="NB190" s="93"/>
      <c r="NC190" s="93"/>
      <c r="ND190" s="93"/>
      <c r="NE190" s="93"/>
      <c r="NF190" s="93"/>
      <c r="NG190" s="93"/>
      <c r="NH190" s="93"/>
      <c r="NI190" s="93"/>
      <c r="NJ190" s="93"/>
      <c r="NK190" s="93"/>
      <c r="NL190" s="93"/>
      <c r="NM190" s="93"/>
      <c r="NN190" s="93"/>
      <c r="NO190" s="93"/>
      <c r="NP190" s="93"/>
      <c r="NQ190" s="93"/>
      <c r="NR190" s="93"/>
      <c r="NS190" s="93"/>
      <c r="NT190" s="93"/>
      <c r="NU190" s="93"/>
      <c r="NV190" s="93"/>
      <c r="NW190" s="93"/>
      <c r="NX190" s="93"/>
      <c r="NY190" s="93"/>
      <c r="NZ190" s="93"/>
      <c r="OA190" s="93"/>
      <c r="OB190" s="93"/>
      <c r="OC190" s="93"/>
      <c r="OD190" s="93"/>
      <c r="OE190" s="93"/>
      <c r="OF190" s="93"/>
      <c r="OG190" s="93"/>
      <c r="OH190" s="93"/>
      <c r="OI190" s="93"/>
      <c r="OJ190" s="93"/>
      <c r="OK190" s="93"/>
      <c r="OL190" s="93"/>
      <c r="OM190" s="93"/>
      <c r="ON190" s="93"/>
      <c r="OO190" s="93"/>
      <c r="OP190" s="93"/>
      <c r="OQ190" s="93"/>
      <c r="OR190" s="93"/>
      <c r="OS190" s="93"/>
      <c r="OT190" s="93"/>
      <c r="OU190" s="93"/>
      <c r="OV190" s="93"/>
      <c r="OW190" s="93"/>
      <c r="OX190" s="93"/>
      <c r="OY190" s="93"/>
      <c r="OZ190" s="93"/>
      <c r="PA190" s="93"/>
      <c r="PB190" s="93"/>
      <c r="PC190" s="93"/>
      <c r="PD190" s="93"/>
      <c r="PE190" s="93"/>
      <c r="PF190" s="93"/>
      <c r="PG190" s="93"/>
      <c r="PH190" s="93"/>
      <c r="PI190" s="93"/>
      <c r="PJ190" s="93"/>
      <c r="PK190" s="93"/>
      <c r="PL190" s="93"/>
      <c r="PM190" s="93"/>
      <c r="PN190" s="93"/>
      <c r="PO190" s="93"/>
      <c r="PP190" s="93"/>
      <c r="PQ190" s="93"/>
      <c r="PR190" s="93"/>
      <c r="PS190" s="93"/>
      <c r="PT190" s="93"/>
      <c r="PU190" s="93"/>
      <c r="PV190" s="93"/>
      <c r="PW190" s="93"/>
      <c r="PX190" s="93"/>
      <c r="PY190" s="93"/>
      <c r="PZ190" s="93"/>
      <c r="QA190" s="93"/>
      <c r="QB190" s="93"/>
      <c r="QC190" s="93"/>
      <c r="QD190" s="93"/>
      <c r="QE190" s="93"/>
      <c r="QF190" s="93"/>
      <c r="QG190" s="93"/>
      <c r="QH190" s="93"/>
      <c r="QI190" s="93"/>
      <c r="QJ190" s="93"/>
      <c r="QK190" s="93"/>
      <c r="QL190" s="93"/>
      <c r="QM190" s="93"/>
      <c r="QN190" s="93"/>
      <c r="QO190" s="93"/>
      <c r="QP190" s="93"/>
      <c r="QQ190" s="93"/>
      <c r="QR190" s="93"/>
      <c r="QS190" s="93"/>
      <c r="QT190" s="93"/>
      <c r="QU190" s="93"/>
      <c r="QV190" s="93"/>
      <c r="QW190" s="93"/>
      <c r="QX190" s="93"/>
      <c r="QY190" s="93"/>
      <c r="QZ190" s="93"/>
      <c r="RA190" s="93"/>
      <c r="RB190" s="93"/>
      <c r="RC190" s="93"/>
      <c r="RD190" s="93"/>
      <c r="RE190" s="93"/>
      <c r="RF190" s="93"/>
      <c r="RG190" s="93"/>
      <c r="RH190" s="93"/>
      <c r="RI190" s="93"/>
      <c r="RJ190" s="93"/>
      <c r="RK190" s="93"/>
      <c r="RL190" s="93"/>
      <c r="RM190" s="93"/>
      <c r="RN190" s="93"/>
      <c r="RO190" s="93"/>
      <c r="RP190" s="93"/>
      <c r="RQ190" s="93"/>
      <c r="RR190" s="93"/>
      <c r="RS190" s="93"/>
      <c r="RT190" s="93"/>
      <c r="RU190" s="93"/>
      <c r="RV190" s="93"/>
      <c r="RW190" s="93"/>
      <c r="RX190" s="93"/>
      <c r="RY190" s="93"/>
      <c r="RZ190" s="93"/>
      <c r="SA190" s="93"/>
      <c r="SB190" s="93"/>
      <c r="SC190" s="93"/>
      <c r="SD190" s="93"/>
      <c r="SE190" s="93"/>
      <c r="SF190" s="93"/>
      <c r="SG190" s="93"/>
      <c r="SH190" s="93"/>
      <c r="SI190" s="93"/>
      <c r="SJ190" s="93"/>
      <c r="SK190" s="93"/>
      <c r="SL190" s="93"/>
      <c r="SM190" s="93"/>
      <c r="SN190" s="93"/>
      <c r="SO190" s="93"/>
      <c r="SP190" s="93"/>
      <c r="SQ190" s="93"/>
      <c r="SR190" s="93"/>
      <c r="SS190" s="93"/>
      <c r="ST190" s="93"/>
      <c r="SU190" s="93"/>
      <c r="SV190" s="93"/>
      <c r="SW190" s="93"/>
      <c r="SX190" s="93"/>
      <c r="SY190" s="93"/>
      <c r="SZ190" s="93"/>
      <c r="TA190" s="93"/>
      <c r="TB190" s="93"/>
      <c r="TC190" s="93"/>
      <c r="TD190" s="93"/>
      <c r="TE190" s="93"/>
      <c r="TF190" s="93"/>
      <c r="TG190" s="93"/>
      <c r="TH190" s="93"/>
      <c r="TI190" s="93"/>
      <c r="TJ190" s="93"/>
      <c r="TK190" s="93"/>
      <c r="TL190" s="93"/>
      <c r="TM190" s="93"/>
      <c r="TN190" s="93"/>
      <c r="TO190" s="93"/>
      <c r="TP190" s="93"/>
      <c r="TQ190" s="93"/>
      <c r="TR190" s="93"/>
      <c r="TS190" s="93"/>
      <c r="TT190" s="93"/>
      <c r="TU190" s="93"/>
      <c r="TV190" s="93"/>
      <c r="TW190" s="93"/>
      <c r="TX190" s="93"/>
      <c r="TY190" s="93"/>
      <c r="TZ190" s="93"/>
      <c r="UA190" s="93"/>
      <c r="UB190" s="93"/>
      <c r="UC190" s="93"/>
      <c r="UD190" s="93"/>
      <c r="UE190" s="93"/>
      <c r="UF190" s="93"/>
      <c r="UG190" s="93"/>
      <c r="UH190" s="93"/>
      <c r="UI190" s="93"/>
      <c r="UJ190" s="93"/>
      <c r="UK190" s="93"/>
      <c r="UL190" s="93"/>
      <c r="UM190" s="93"/>
      <c r="UN190" s="93"/>
      <c r="UO190" s="93"/>
      <c r="UP190" s="93"/>
      <c r="UQ190" s="93"/>
      <c r="UR190" s="93"/>
      <c r="US190" s="93"/>
      <c r="UT190" s="93"/>
      <c r="UU190" s="93"/>
      <c r="UV190" s="93"/>
      <c r="UW190" s="93"/>
      <c r="UX190" s="93"/>
      <c r="UY190" s="93"/>
      <c r="UZ190" s="93"/>
      <c r="VA190" s="93"/>
      <c r="VB190" s="93"/>
      <c r="VC190" s="93"/>
      <c r="VD190" s="93"/>
      <c r="VE190" s="93"/>
      <c r="VF190" s="93"/>
      <c r="VG190" s="93"/>
      <c r="VH190" s="93"/>
      <c r="VI190" s="93"/>
      <c r="VJ190" s="93"/>
      <c r="VK190" s="93"/>
      <c r="VL190" s="93"/>
      <c r="VM190" s="93"/>
      <c r="VN190" s="93"/>
      <c r="VO190" s="93"/>
      <c r="VP190" s="93"/>
      <c r="VQ190" s="93"/>
      <c r="VR190" s="93"/>
      <c r="VS190" s="93"/>
      <c r="VT190" s="93"/>
      <c r="VU190" s="93"/>
      <c r="VV190" s="93"/>
      <c r="VW190" s="93"/>
      <c r="VX190" s="93"/>
      <c r="VY190" s="93"/>
      <c r="VZ190" s="93"/>
      <c r="WA190" s="93"/>
      <c r="WB190" s="93"/>
      <c r="WC190" s="93"/>
      <c r="WD190" s="93"/>
      <c r="WE190" s="93"/>
      <c r="WF190" s="93"/>
      <c r="WG190" s="93"/>
      <c r="WH190" s="93"/>
      <c r="WI190" s="93"/>
      <c r="WJ190" s="93"/>
      <c r="WK190" s="93"/>
      <c r="WL190" s="93"/>
      <c r="WM190" s="93"/>
      <c r="WN190" s="93"/>
      <c r="WO190" s="93"/>
      <c r="WP190" s="93"/>
      <c r="WQ190" s="93"/>
      <c r="WR190" s="93"/>
      <c r="WS190" s="93"/>
      <c r="WT190" s="93"/>
      <c r="WU190" s="93"/>
      <c r="WV190" s="93"/>
      <c r="WW190" s="93"/>
      <c r="WX190" s="93"/>
      <c r="WY190" s="93"/>
      <c r="WZ190" s="93"/>
      <c r="XA190" s="93"/>
      <c r="XB190" s="93"/>
      <c r="XC190" s="93"/>
      <c r="XD190" s="93"/>
      <c r="XE190" s="93"/>
      <c r="XF190" s="93"/>
      <c r="XG190" s="93"/>
      <c r="XH190" s="93"/>
      <c r="XI190" s="93"/>
      <c r="XJ190" s="93"/>
      <c r="XK190" s="93"/>
      <c r="XL190" s="93"/>
      <c r="XM190" s="93"/>
      <c r="XN190" s="93"/>
      <c r="XO190" s="93"/>
      <c r="XP190" s="93"/>
      <c r="XQ190" s="93"/>
      <c r="XR190" s="93"/>
      <c r="XS190" s="93"/>
      <c r="XT190" s="93"/>
      <c r="XU190" s="93"/>
      <c r="XV190" s="93"/>
      <c r="XW190" s="93"/>
      <c r="XX190" s="93"/>
      <c r="XY190" s="93"/>
      <c r="XZ190" s="93"/>
      <c r="YA190" s="93"/>
      <c r="YB190" s="93"/>
      <c r="YC190" s="93"/>
      <c r="YD190" s="93"/>
      <c r="YE190" s="93"/>
      <c r="YF190" s="93"/>
      <c r="YG190" s="93"/>
      <c r="YH190" s="93"/>
      <c r="YI190" s="93"/>
      <c r="YJ190" s="93"/>
      <c r="YK190" s="93"/>
      <c r="YL190" s="93"/>
      <c r="YM190" s="93"/>
      <c r="YN190" s="93"/>
      <c r="YO190" s="93"/>
      <c r="YP190" s="93"/>
      <c r="YQ190" s="93"/>
      <c r="YR190" s="93"/>
      <c r="YS190" s="93"/>
      <c r="YT190" s="93"/>
      <c r="YU190" s="93"/>
      <c r="YV190" s="93"/>
      <c r="YW190" s="93"/>
      <c r="YX190" s="93"/>
      <c r="YY190" s="93"/>
      <c r="YZ190" s="93"/>
      <c r="ZA190" s="93"/>
      <c r="ZB190" s="93"/>
      <c r="ZC190" s="93"/>
      <c r="ZD190" s="93"/>
      <c r="ZE190" s="93"/>
      <c r="ZF190" s="93"/>
      <c r="ZG190" s="93"/>
      <c r="ZH190" s="93"/>
      <c r="ZI190" s="93"/>
      <c r="ZJ190" s="93"/>
      <c r="ZK190" s="93"/>
      <c r="ZL190" s="93"/>
      <c r="ZM190" s="93"/>
      <c r="ZN190" s="93"/>
      <c r="ZO190" s="93"/>
      <c r="ZP190" s="93"/>
      <c r="ZQ190" s="93"/>
      <c r="ZR190" s="93"/>
      <c r="ZS190" s="93"/>
      <c r="ZT190" s="93"/>
      <c r="ZU190" s="93"/>
      <c r="ZV190" s="93"/>
      <c r="ZW190" s="93"/>
      <c r="ZX190" s="93"/>
      <c r="ZY190" s="93"/>
      <c r="ZZ190" s="93"/>
      <c r="AAA190" s="93"/>
      <c r="AAB190" s="93"/>
      <c r="AAC190" s="93"/>
      <c r="AAD190" s="93"/>
      <c r="AAE190" s="93"/>
      <c r="AAF190" s="93"/>
      <c r="AAG190" s="93"/>
      <c r="AAH190" s="93"/>
      <c r="AAI190" s="93"/>
      <c r="AAJ190" s="93"/>
      <c r="AAK190" s="93"/>
      <c r="AAL190" s="93"/>
      <c r="AAM190" s="93"/>
      <c r="AAN190" s="93"/>
      <c r="AAO190" s="93"/>
      <c r="AAP190" s="93"/>
      <c r="AAQ190" s="93"/>
      <c r="AAR190" s="93"/>
      <c r="AAS190" s="93"/>
      <c r="AAT190" s="93"/>
      <c r="AAU190" s="93"/>
      <c r="AAV190" s="93"/>
      <c r="AAW190" s="93"/>
      <c r="AAX190" s="93"/>
      <c r="AAY190" s="93"/>
      <c r="AAZ190" s="93"/>
      <c r="ABA190" s="93"/>
      <c r="ABB190" s="93"/>
      <c r="ABC190" s="93"/>
      <c r="ABD190" s="93"/>
      <c r="ABE190" s="93"/>
      <c r="ABF190" s="93"/>
      <c r="ABG190" s="93"/>
      <c r="ABH190" s="93"/>
      <c r="ABI190" s="93"/>
      <c r="ABJ190" s="93"/>
      <c r="ABK190" s="93"/>
      <c r="ABL190" s="93"/>
      <c r="ABM190" s="93"/>
      <c r="ABN190" s="93"/>
      <c r="ABO190" s="93"/>
      <c r="ABP190" s="93"/>
      <c r="ABQ190" s="93"/>
      <c r="ABR190" s="93"/>
      <c r="ABS190" s="93"/>
      <c r="ABT190" s="93"/>
      <c r="ABU190" s="93"/>
      <c r="ABV190" s="93"/>
      <c r="ABW190" s="93"/>
      <c r="ABX190" s="93"/>
      <c r="ABY190" s="93"/>
      <c r="ABZ190" s="93"/>
      <c r="ACA190" s="93"/>
      <c r="ACB190" s="93"/>
      <c r="ACC190" s="93"/>
      <c r="ACD190" s="93"/>
      <c r="ACE190" s="93"/>
      <c r="ACF190" s="93"/>
      <c r="ACG190" s="93"/>
      <c r="ACH190" s="93"/>
      <c r="ACI190" s="93"/>
      <c r="ACJ190" s="93"/>
      <c r="ACK190" s="93"/>
      <c r="ACL190" s="93"/>
      <c r="ACM190" s="93"/>
      <c r="ACN190" s="93"/>
      <c r="ACO190" s="93"/>
      <c r="ACP190" s="93"/>
      <c r="ACQ190" s="93"/>
      <c r="ACR190" s="93"/>
      <c r="ACS190" s="93"/>
      <c r="ACT190" s="93"/>
      <c r="ACU190" s="93"/>
      <c r="ACV190" s="93"/>
      <c r="ACW190" s="93"/>
      <c r="ACX190" s="93"/>
      <c r="ACY190" s="93"/>
      <c r="ACZ190" s="93"/>
      <c r="ADA190" s="93"/>
      <c r="ADB190" s="93"/>
      <c r="ADC190" s="93"/>
      <c r="ADD190" s="93"/>
      <c r="ADE190" s="93"/>
      <c r="ADF190" s="93"/>
      <c r="ADG190" s="93"/>
      <c r="ADH190" s="93"/>
      <c r="ADI190" s="93"/>
      <c r="ADJ190" s="93"/>
      <c r="ADK190" s="93"/>
      <c r="ADL190" s="93"/>
      <c r="ADM190" s="93"/>
      <c r="ADN190" s="93"/>
      <c r="ADO190" s="93"/>
      <c r="ADP190" s="93"/>
      <c r="ADQ190" s="93"/>
      <c r="ADR190" s="93"/>
      <c r="ADS190" s="93"/>
      <c r="ADT190" s="93"/>
      <c r="ADU190" s="93"/>
      <c r="ADV190" s="93"/>
      <c r="ADW190" s="93"/>
      <c r="ADX190" s="93"/>
      <c r="ADY190" s="93"/>
      <c r="ADZ190" s="93"/>
      <c r="AEA190" s="93"/>
      <c r="AEB190" s="93"/>
      <c r="AEC190" s="93"/>
      <c r="AED190" s="93"/>
      <c r="AEE190" s="93"/>
      <c r="AEF190" s="93"/>
      <c r="AEG190" s="93"/>
      <c r="AEH190" s="93"/>
      <c r="AEI190" s="93"/>
      <c r="AEJ190" s="93"/>
      <c r="AEK190" s="93"/>
      <c r="AEL190" s="93"/>
      <c r="AEM190" s="93"/>
      <c r="AEN190" s="93"/>
      <c r="AEO190" s="93"/>
      <c r="AEP190" s="93"/>
      <c r="AEQ190" s="93"/>
      <c r="AER190" s="93"/>
      <c r="AES190" s="93"/>
      <c r="AET190" s="93"/>
      <c r="AEU190" s="93"/>
      <c r="AEV190" s="93"/>
      <c r="AEW190" s="93"/>
      <c r="AEX190" s="93"/>
      <c r="AEY190" s="93"/>
      <c r="AEZ190" s="93"/>
      <c r="AFA190" s="93"/>
      <c r="AFB190" s="93"/>
      <c r="AFC190" s="93"/>
      <c r="AFD190" s="93"/>
      <c r="AFE190" s="93"/>
      <c r="AFF190" s="93"/>
      <c r="AFG190" s="93"/>
      <c r="AFH190" s="93"/>
      <c r="AFI190" s="93"/>
      <c r="AFJ190" s="93"/>
      <c r="AFK190" s="93"/>
      <c r="AFL190" s="93"/>
      <c r="AFM190" s="93"/>
      <c r="AFN190" s="93"/>
      <c r="AFO190" s="93"/>
      <c r="AFP190" s="93"/>
      <c r="AFQ190" s="93"/>
      <c r="AFR190" s="93"/>
      <c r="AFS190" s="93"/>
      <c r="AFT190" s="93"/>
      <c r="AFU190" s="93"/>
      <c r="AFV190" s="93"/>
      <c r="AFW190" s="93"/>
      <c r="AFX190" s="93"/>
      <c r="AFY190" s="93"/>
      <c r="AFZ190" s="93"/>
      <c r="AGA190" s="93"/>
      <c r="AGB190" s="93"/>
      <c r="AGC190" s="93"/>
      <c r="AGD190" s="93"/>
      <c r="AGE190" s="93"/>
      <c r="AGF190" s="93"/>
      <c r="AGG190" s="93"/>
      <c r="AGH190" s="93"/>
      <c r="AGI190" s="93"/>
      <c r="AGJ190" s="93"/>
      <c r="AGK190" s="93"/>
      <c r="AGL190" s="93"/>
      <c r="AGM190" s="93"/>
      <c r="AGN190" s="93"/>
      <c r="AGO190" s="93"/>
      <c r="AGP190" s="93"/>
      <c r="AGQ190" s="93"/>
      <c r="AGR190" s="93"/>
      <c r="AGS190" s="93"/>
      <c r="AGT190" s="93"/>
      <c r="AGU190" s="93"/>
      <c r="AGV190" s="93"/>
      <c r="AGW190" s="93"/>
      <c r="AGX190" s="93"/>
      <c r="AGY190" s="93"/>
      <c r="AGZ190" s="93"/>
      <c r="AHA190" s="93"/>
      <c r="AHB190" s="93"/>
      <c r="AHC190" s="93"/>
      <c r="AHD190" s="93"/>
      <c r="AHE190" s="93"/>
      <c r="AHF190" s="93"/>
      <c r="AHG190" s="93"/>
      <c r="AHH190" s="93"/>
      <c r="AHI190" s="93"/>
      <c r="AHJ190" s="93"/>
      <c r="AHK190" s="93"/>
      <c r="AHL190" s="93"/>
      <c r="AHM190" s="93"/>
      <c r="AHN190" s="93"/>
      <c r="AHO190" s="93"/>
      <c r="AHP190" s="93"/>
      <c r="AHQ190" s="93"/>
      <c r="AHR190" s="93"/>
      <c r="AHS190" s="93"/>
      <c r="AHT190" s="93"/>
      <c r="AHU190" s="93"/>
      <c r="AHV190" s="93"/>
      <c r="AHW190" s="93"/>
      <c r="AHX190" s="93"/>
      <c r="AHY190" s="93"/>
      <c r="AHZ190" s="93"/>
      <c r="AIA190" s="93"/>
      <c r="AIB190" s="93"/>
      <c r="AIC190" s="93"/>
      <c r="AID190" s="93"/>
      <c r="AIE190" s="93"/>
      <c r="AIF190" s="93"/>
      <c r="AIG190" s="93"/>
      <c r="AIH190" s="93"/>
      <c r="AII190" s="93"/>
      <c r="AIJ190" s="93"/>
      <c r="AIK190" s="93"/>
      <c r="AIL190" s="93"/>
      <c r="AIM190" s="93"/>
      <c r="AIN190" s="93"/>
      <c r="AIO190" s="93"/>
      <c r="AIP190" s="93"/>
      <c r="AIQ190" s="93"/>
      <c r="AIR190" s="93"/>
      <c r="AIS190" s="93"/>
      <c r="AIT190" s="93"/>
      <c r="AIU190" s="93"/>
      <c r="AIV190" s="93"/>
      <c r="AIW190" s="93"/>
      <c r="AIX190" s="93"/>
      <c r="AIY190" s="93"/>
      <c r="AIZ190" s="93"/>
      <c r="AJA190" s="93"/>
      <c r="AJB190" s="93"/>
      <c r="AJC190" s="93"/>
      <c r="AJD190" s="93"/>
      <c r="AJE190" s="93"/>
      <c r="AJF190" s="93"/>
      <c r="AJG190" s="93"/>
      <c r="AJH190" s="93"/>
      <c r="AJI190" s="93"/>
      <c r="AJJ190" s="93"/>
      <c r="AJK190" s="93"/>
      <c r="AJL190" s="93"/>
      <c r="AJM190" s="93"/>
      <c r="AJN190" s="93"/>
      <c r="AJO190" s="93"/>
      <c r="AJP190" s="93"/>
      <c r="AJQ190" s="93"/>
      <c r="AJR190" s="93"/>
      <c r="AJS190" s="93"/>
      <c r="AJT190" s="93"/>
      <c r="AJU190" s="93"/>
      <c r="AJV190" s="93"/>
      <c r="AJW190" s="93"/>
      <c r="AJX190" s="93"/>
      <c r="AJY190" s="93"/>
      <c r="AJZ190" s="93"/>
      <c r="AKA190" s="93"/>
      <c r="AKB190" s="93"/>
      <c r="AKC190" s="93"/>
      <c r="AKD190" s="93"/>
      <c r="AKE190" s="93"/>
      <c r="AKF190" s="93"/>
      <c r="AKG190" s="93"/>
      <c r="AKH190" s="93"/>
      <c r="AKI190" s="93"/>
      <c r="AKJ190" s="93"/>
      <c r="AKK190" s="93"/>
      <c r="AKL190" s="93"/>
      <c r="AKM190" s="93"/>
      <c r="AKN190" s="93"/>
      <c r="AKO190" s="93"/>
      <c r="AKP190" s="93"/>
      <c r="AKQ190" s="93"/>
      <c r="AKR190" s="93"/>
      <c r="AKS190" s="93"/>
      <c r="AKT190" s="93"/>
      <c r="AKU190" s="93"/>
      <c r="AKV190" s="93"/>
      <c r="AKW190" s="93"/>
      <c r="AKX190" s="93"/>
      <c r="AKY190" s="93"/>
      <c r="AKZ190" s="93"/>
      <c r="ALA190" s="93"/>
      <c r="ALB190" s="93"/>
      <c r="ALC190" s="93"/>
      <c r="ALD190" s="93"/>
      <c r="ALE190" s="93"/>
      <c r="ALF190" s="93"/>
      <c r="ALG190" s="93"/>
      <c r="ALH190" s="93"/>
      <c r="ALI190" s="93"/>
      <c r="ALJ190" s="93"/>
      <c r="ALK190" s="93"/>
      <c r="ALL190" s="93"/>
      <c r="ALM190" s="93"/>
      <c r="ALN190" s="93"/>
      <c r="ALO190" s="93"/>
      <c r="ALP190" s="93"/>
      <c r="ALQ190" s="93"/>
      <c r="ALR190" s="93"/>
      <c r="ALS190" s="93"/>
      <c r="ALT190" s="93"/>
      <c r="ALU190" s="93"/>
      <c r="ALV190" s="93"/>
      <c r="ALW190" s="93"/>
      <c r="ALX190" s="93"/>
      <c r="ALY190" s="93"/>
      <c r="ALZ190" s="93"/>
      <c r="AMA190" s="93"/>
      <c r="AMB190" s="93"/>
      <c r="AMC190" s="93"/>
      <c r="AMD190" s="93"/>
      <c r="AME190" s="93"/>
      <c r="AMF190" s="93"/>
      <c r="AMG190" s="93"/>
      <c r="AMH190" s="93"/>
      <c r="AMI190" s="93"/>
      <c r="AMJ190" s="93"/>
      <c r="AMK190" s="93"/>
      <c r="AML190" s="93"/>
      <c r="AMM190" s="93"/>
      <c r="AMN190" s="93"/>
      <c r="AMO190" s="93"/>
      <c r="AMP190" s="93"/>
      <c r="AMQ190" s="93"/>
      <c r="AMR190" s="93"/>
      <c r="AMS190" s="93"/>
      <c r="AMT190" s="93"/>
      <c r="AMU190" s="93"/>
      <c r="AMV190" s="93"/>
      <c r="AMW190" s="93"/>
      <c r="AMX190" s="93"/>
      <c r="AMY190" s="93"/>
      <c r="AMZ190" s="93"/>
      <c r="ANA190" s="93"/>
      <c r="ANB190" s="93"/>
      <c r="ANC190" s="93"/>
      <c r="AND190" s="93"/>
      <c r="ANE190" s="93"/>
      <c r="ANF190" s="93"/>
      <c r="ANG190" s="93"/>
      <c r="ANH190" s="93"/>
      <c r="ANI190" s="93"/>
      <c r="ANJ190" s="93"/>
      <c r="ANK190" s="93"/>
      <c r="ANL190" s="93"/>
      <c r="ANM190" s="93"/>
      <c r="ANN190" s="93"/>
      <c r="ANO190" s="93"/>
      <c r="ANP190" s="93"/>
      <c r="ANQ190" s="93"/>
      <c r="ANR190" s="93"/>
      <c r="ANS190" s="93"/>
      <c r="ANT190" s="93"/>
      <c r="ANU190" s="93"/>
      <c r="ANV190" s="93"/>
      <c r="ANW190" s="93"/>
      <c r="ANX190" s="93"/>
      <c r="ANY190" s="93"/>
      <c r="ANZ190" s="93"/>
      <c r="AOA190" s="93"/>
      <c r="AOB190" s="93"/>
      <c r="AOC190" s="93"/>
      <c r="AOD190" s="93"/>
      <c r="AOE190" s="93"/>
      <c r="AOF190" s="93"/>
      <c r="AOG190" s="93"/>
      <c r="AOH190" s="93"/>
      <c r="AOI190" s="93"/>
      <c r="AOJ190" s="93"/>
      <c r="AOK190" s="93"/>
      <c r="AOL190" s="93"/>
      <c r="AOM190" s="93"/>
      <c r="AON190" s="93"/>
      <c r="AOO190" s="93"/>
      <c r="AOP190" s="93"/>
      <c r="AOQ190" s="93"/>
      <c r="AOR190" s="93"/>
      <c r="AOS190" s="93"/>
      <c r="AOT190" s="93"/>
      <c r="AOU190" s="93"/>
      <c r="AOV190" s="93"/>
      <c r="AOW190" s="93"/>
      <c r="AOX190" s="93"/>
      <c r="AOY190" s="93"/>
      <c r="AOZ190" s="93"/>
      <c r="APA190" s="93"/>
      <c r="APB190" s="93"/>
      <c r="APC190" s="93"/>
      <c r="APD190" s="93"/>
      <c r="APE190" s="93"/>
      <c r="APF190" s="93"/>
      <c r="APG190" s="93"/>
      <c r="APH190" s="93"/>
      <c r="API190" s="93"/>
      <c r="APJ190" s="93"/>
      <c r="APK190" s="93"/>
      <c r="APL190" s="93"/>
      <c r="APM190" s="93"/>
      <c r="APN190" s="93"/>
      <c r="APO190" s="93"/>
      <c r="APP190" s="93"/>
      <c r="APQ190" s="93"/>
      <c r="APR190" s="93"/>
      <c r="APS190" s="93"/>
      <c r="APT190" s="93"/>
      <c r="APU190" s="93"/>
      <c r="APV190" s="93"/>
      <c r="APW190" s="93"/>
      <c r="APX190" s="93"/>
      <c r="APY190" s="93"/>
      <c r="APZ190" s="93"/>
      <c r="AQA190" s="93"/>
      <c r="AQB190" s="93"/>
      <c r="AQC190" s="93"/>
      <c r="AQD190" s="93"/>
      <c r="AQE190" s="93"/>
      <c r="AQF190" s="93"/>
      <c r="AQG190" s="93"/>
      <c r="AQH190" s="93"/>
      <c r="AQI190" s="93"/>
      <c r="AQJ190" s="93"/>
      <c r="AQK190" s="93"/>
      <c r="AQL190" s="93"/>
      <c r="AQM190" s="93"/>
      <c r="AQN190" s="93"/>
      <c r="AQO190" s="93"/>
      <c r="AQP190" s="93"/>
      <c r="AQQ190" s="93"/>
      <c r="AQR190" s="93"/>
      <c r="AQS190" s="93"/>
      <c r="AQT190" s="93"/>
      <c r="AQU190" s="93"/>
      <c r="AQV190" s="93"/>
      <c r="AQW190" s="93"/>
      <c r="AQX190" s="93"/>
      <c r="AQY190" s="93"/>
      <c r="AQZ190" s="93"/>
      <c r="ARA190" s="93"/>
      <c r="ARB190" s="93"/>
      <c r="ARC190" s="93"/>
      <c r="ARD190" s="93"/>
      <c r="ARE190" s="93"/>
      <c r="ARF190" s="93"/>
      <c r="ARG190" s="93"/>
      <c r="ARH190" s="93"/>
      <c r="ARI190" s="93"/>
      <c r="ARJ190" s="93"/>
      <c r="ARK190" s="93"/>
      <c r="ARL190" s="93"/>
      <c r="ARM190" s="93"/>
      <c r="ARN190" s="93"/>
      <c r="ARO190" s="93"/>
      <c r="ARP190" s="93"/>
      <c r="ARQ190" s="93"/>
      <c r="ARR190" s="93"/>
      <c r="ARS190" s="93"/>
      <c r="ART190" s="93"/>
      <c r="ARU190" s="93"/>
      <c r="ARV190" s="93"/>
      <c r="ARW190" s="93"/>
      <c r="ARX190" s="93"/>
      <c r="ARY190" s="93"/>
      <c r="ARZ190" s="93"/>
      <c r="ASA190" s="93"/>
      <c r="ASB190" s="93"/>
      <c r="ASC190" s="93"/>
      <c r="ASD190" s="93"/>
      <c r="ASE190" s="93"/>
      <c r="ASF190" s="93"/>
      <c r="ASG190" s="93"/>
      <c r="ASH190" s="93"/>
      <c r="ASI190" s="93"/>
      <c r="ASJ190" s="93"/>
      <c r="ASK190" s="93"/>
      <c r="ASL190" s="93"/>
      <c r="ASM190" s="93"/>
      <c r="ASN190" s="93"/>
      <c r="ASO190" s="93"/>
      <c r="ASP190" s="93"/>
      <c r="ASQ190" s="93"/>
      <c r="ASR190" s="93"/>
      <c r="ASS190" s="93"/>
      <c r="AST190" s="93"/>
      <c r="ASU190" s="93"/>
      <c r="ASV190" s="93"/>
      <c r="ASW190" s="93"/>
      <c r="ASX190" s="93"/>
      <c r="ASY190" s="93"/>
      <c r="ASZ190" s="93"/>
      <c r="ATA190" s="93"/>
      <c r="ATB190" s="93"/>
      <c r="ATC190" s="93"/>
      <c r="ATD190" s="93"/>
      <c r="ATE190" s="93"/>
      <c r="ATF190" s="93"/>
      <c r="ATG190" s="93"/>
      <c r="ATH190" s="93"/>
      <c r="ATI190" s="93"/>
      <c r="ATJ190" s="93"/>
      <c r="ATK190" s="93"/>
      <c r="ATL190" s="93"/>
      <c r="ATM190" s="93"/>
      <c r="ATN190" s="93"/>
      <c r="ATO190" s="93"/>
      <c r="ATP190" s="93"/>
      <c r="ATQ190" s="93"/>
      <c r="ATR190" s="93"/>
      <c r="ATS190" s="93"/>
      <c r="ATT190" s="93"/>
      <c r="ATU190" s="93"/>
      <c r="ATV190" s="93"/>
      <c r="ATW190" s="93"/>
      <c r="ATX190" s="93"/>
      <c r="ATY190" s="93"/>
      <c r="ATZ190" s="93"/>
      <c r="AUA190" s="93"/>
      <c r="AUB190" s="93"/>
      <c r="AUC190" s="93"/>
      <c r="AUD190" s="93"/>
      <c r="AUE190" s="93"/>
      <c r="AUF190" s="93"/>
      <c r="AUG190" s="93"/>
      <c r="AUH190" s="93"/>
      <c r="AUI190" s="93"/>
      <c r="AUJ190" s="93"/>
      <c r="AUK190" s="93"/>
      <c r="AUL190" s="93"/>
      <c r="AUM190" s="93"/>
      <c r="AUN190" s="93"/>
      <c r="AUO190" s="93"/>
      <c r="AUP190" s="93"/>
      <c r="AUQ190" s="93"/>
      <c r="AUR190" s="93"/>
      <c r="AUS190" s="93"/>
      <c r="AUT190" s="93"/>
      <c r="AUU190" s="93"/>
      <c r="AUV190" s="93"/>
      <c r="AUW190" s="93"/>
      <c r="AUX190" s="93"/>
      <c r="AUY190" s="93"/>
      <c r="AUZ190" s="93"/>
      <c r="AVA190" s="93"/>
      <c r="AVB190" s="93"/>
      <c r="AVC190" s="93"/>
      <c r="AVD190" s="93"/>
      <c r="AVE190" s="93"/>
      <c r="AVF190" s="93"/>
      <c r="AVG190" s="93"/>
      <c r="AVH190" s="93"/>
      <c r="AVI190" s="93"/>
      <c r="AVJ190" s="93"/>
      <c r="AVK190" s="93"/>
      <c r="AVL190" s="93"/>
      <c r="AVM190" s="93"/>
      <c r="AVN190" s="93"/>
      <c r="AVO190" s="93"/>
      <c r="AVP190" s="93"/>
      <c r="AVQ190" s="93"/>
      <c r="AVR190" s="93"/>
      <c r="AVS190" s="93"/>
      <c r="AVT190" s="93"/>
      <c r="AVU190" s="93"/>
      <c r="AVV190" s="93"/>
      <c r="AVW190" s="93"/>
      <c r="AVX190" s="93"/>
      <c r="AVY190" s="93"/>
      <c r="AVZ190" s="93"/>
      <c r="AWA190" s="93"/>
      <c r="AWB190" s="93"/>
      <c r="AWC190" s="93"/>
      <c r="AWD190" s="93"/>
      <c r="AWE190" s="93"/>
      <c r="AWF190" s="93"/>
      <c r="AWG190" s="93"/>
      <c r="AWH190" s="93"/>
      <c r="AWI190" s="93"/>
      <c r="AWJ190" s="93"/>
      <c r="AWK190" s="93"/>
      <c r="AWL190" s="93"/>
      <c r="AWM190" s="93"/>
      <c r="AWN190" s="93"/>
      <c r="AWO190" s="93"/>
      <c r="AWP190" s="93"/>
      <c r="AWQ190" s="93"/>
      <c r="AWR190" s="93"/>
      <c r="AWS190" s="93"/>
      <c r="AWT190" s="93"/>
      <c r="AWU190" s="93"/>
      <c r="AWV190" s="93"/>
      <c r="AWW190" s="93"/>
      <c r="AWX190" s="93"/>
      <c r="AWY190" s="93"/>
      <c r="AWZ190" s="93"/>
      <c r="AXA190" s="93"/>
      <c r="AXB190" s="93"/>
      <c r="AXC190" s="93"/>
      <c r="AXD190" s="93"/>
      <c r="AXE190" s="93"/>
      <c r="AXF190" s="93"/>
      <c r="AXG190" s="93"/>
      <c r="AXH190" s="93"/>
      <c r="AXI190" s="93"/>
      <c r="AXJ190" s="93"/>
      <c r="AXK190" s="93"/>
      <c r="AXL190" s="93"/>
      <c r="AXM190" s="93"/>
      <c r="AXN190" s="93"/>
      <c r="AXO190" s="93"/>
      <c r="AXP190" s="93"/>
      <c r="AXQ190" s="93"/>
      <c r="AXR190" s="93"/>
      <c r="AXS190" s="93"/>
      <c r="AXT190" s="93"/>
      <c r="AXU190" s="93"/>
      <c r="AXV190" s="93"/>
      <c r="AXW190" s="93"/>
      <c r="AXX190" s="93"/>
      <c r="AXY190" s="93"/>
      <c r="AXZ190" s="93"/>
      <c r="AYA190" s="93"/>
      <c r="AYB190" s="93"/>
      <c r="AYC190" s="93"/>
      <c r="AYD190" s="93"/>
      <c r="AYE190" s="93"/>
      <c r="AYF190" s="93"/>
      <c r="AYG190" s="93"/>
      <c r="AYH190" s="93"/>
      <c r="AYI190" s="93"/>
      <c r="AYJ190" s="93"/>
      <c r="AYK190" s="93"/>
      <c r="AYL190" s="93"/>
      <c r="AYM190" s="93"/>
      <c r="AYN190" s="93"/>
      <c r="AYO190" s="93"/>
      <c r="AYP190" s="93"/>
      <c r="AYQ190" s="93"/>
      <c r="AYR190" s="93"/>
      <c r="AYS190" s="93"/>
      <c r="AYT190" s="93"/>
      <c r="AYU190" s="93"/>
      <c r="AYV190" s="93"/>
      <c r="AYW190" s="93"/>
      <c r="AYX190" s="93"/>
      <c r="AYY190" s="93"/>
      <c r="AYZ190" s="93"/>
      <c r="AZA190" s="93"/>
      <c r="AZB190" s="93"/>
      <c r="AZC190" s="93"/>
      <c r="AZD190" s="93"/>
      <c r="AZE190" s="93"/>
      <c r="AZF190" s="93"/>
      <c r="AZG190" s="93"/>
      <c r="AZH190" s="93"/>
      <c r="AZI190" s="93"/>
      <c r="AZJ190" s="93"/>
      <c r="AZK190" s="93"/>
      <c r="AZL190" s="93"/>
      <c r="AZM190" s="93"/>
      <c r="AZN190" s="93"/>
      <c r="AZO190" s="93"/>
      <c r="AZP190" s="93"/>
      <c r="AZQ190" s="93"/>
      <c r="AZR190" s="93"/>
      <c r="AZS190" s="93"/>
      <c r="AZT190" s="93"/>
      <c r="AZU190" s="93"/>
      <c r="AZV190" s="93"/>
      <c r="AZW190" s="93"/>
      <c r="AZX190" s="93"/>
      <c r="AZY190" s="93"/>
      <c r="AZZ190" s="93"/>
      <c r="BAA190" s="93"/>
      <c r="BAB190" s="93"/>
      <c r="BAC190" s="93"/>
      <c r="BAD190" s="93"/>
      <c r="BAE190" s="93"/>
      <c r="BAF190" s="93"/>
      <c r="BAG190" s="93"/>
      <c r="BAH190" s="93"/>
      <c r="BAI190" s="93"/>
      <c r="BAJ190" s="93"/>
      <c r="BAK190" s="93"/>
      <c r="BAL190" s="93"/>
      <c r="BAM190" s="93"/>
      <c r="BAN190" s="93"/>
      <c r="BAO190" s="93"/>
      <c r="BAP190" s="93"/>
      <c r="BAQ190" s="93"/>
      <c r="BAR190" s="93"/>
      <c r="BAS190" s="93"/>
      <c r="BAT190" s="93"/>
      <c r="BAU190" s="93"/>
      <c r="BAV190" s="93"/>
      <c r="BAW190" s="93"/>
      <c r="BAX190" s="93"/>
      <c r="BAY190" s="93"/>
      <c r="BAZ190" s="93"/>
      <c r="BBA190" s="93"/>
      <c r="BBB190" s="93"/>
      <c r="BBC190" s="93"/>
      <c r="BBD190" s="93"/>
      <c r="BBE190" s="93"/>
      <c r="BBF190" s="93"/>
      <c r="BBG190" s="93"/>
      <c r="BBH190" s="93"/>
      <c r="BBI190" s="93"/>
      <c r="BBJ190" s="93"/>
      <c r="BBK190" s="93"/>
      <c r="BBL190" s="93"/>
      <c r="BBM190" s="93"/>
      <c r="BBN190" s="93"/>
      <c r="BBO190" s="93"/>
      <c r="BBP190" s="93"/>
      <c r="BBQ190" s="93"/>
      <c r="BBR190" s="93"/>
      <c r="BBS190" s="93"/>
      <c r="BBT190" s="93"/>
      <c r="BBU190" s="93"/>
      <c r="BBV190" s="93"/>
      <c r="BBW190" s="93"/>
      <c r="BBX190" s="93"/>
      <c r="BBY190" s="93"/>
      <c r="BBZ190" s="93"/>
      <c r="BCA190" s="93"/>
      <c r="BCB190" s="93"/>
      <c r="BCC190" s="93"/>
      <c r="BCD190" s="93"/>
      <c r="BCE190" s="93"/>
      <c r="BCF190" s="93"/>
      <c r="BCG190" s="93"/>
      <c r="BCH190" s="93"/>
      <c r="BCI190" s="93"/>
      <c r="BCJ190" s="93"/>
      <c r="BCK190" s="93"/>
      <c r="BCL190" s="93"/>
      <c r="BCM190" s="93"/>
      <c r="BCN190" s="93"/>
      <c r="BCO190" s="93"/>
      <c r="BCP190" s="93"/>
      <c r="BCQ190" s="93"/>
      <c r="BCR190" s="93"/>
      <c r="BCS190" s="93"/>
      <c r="BCT190" s="93"/>
      <c r="BCU190" s="93"/>
      <c r="BCV190" s="93"/>
      <c r="BCW190" s="93"/>
      <c r="BCX190" s="93"/>
      <c r="BCY190" s="93"/>
      <c r="BCZ190" s="93"/>
      <c r="BDA190" s="93"/>
      <c r="BDB190" s="93"/>
      <c r="BDC190" s="93"/>
      <c r="BDD190" s="93"/>
      <c r="BDE190" s="93"/>
      <c r="BDF190" s="93"/>
      <c r="BDG190" s="93"/>
      <c r="BDH190" s="93"/>
      <c r="BDI190" s="93"/>
      <c r="BDJ190" s="93"/>
      <c r="BDK190" s="93"/>
      <c r="BDL190" s="93"/>
      <c r="BDM190" s="93"/>
      <c r="BDN190" s="93"/>
      <c r="BDO190" s="93"/>
      <c r="BDP190" s="93"/>
      <c r="BDQ190" s="93"/>
      <c r="BDR190" s="93"/>
      <c r="BDS190" s="93"/>
      <c r="BDT190" s="93"/>
      <c r="BDU190" s="93"/>
      <c r="BDV190" s="93"/>
      <c r="BDW190" s="93"/>
      <c r="BDX190" s="93"/>
      <c r="BDY190" s="93"/>
      <c r="BDZ190" s="93"/>
      <c r="BEA190" s="93"/>
      <c r="BEB190" s="93"/>
      <c r="BEC190" s="93"/>
      <c r="BED190" s="93"/>
      <c r="BEE190" s="93"/>
      <c r="BEF190" s="93"/>
      <c r="BEG190" s="93"/>
      <c r="BEH190" s="93"/>
      <c r="BEI190" s="93"/>
      <c r="BEJ190" s="93"/>
      <c r="BEK190" s="93"/>
      <c r="BEL190" s="93"/>
      <c r="BEM190" s="93"/>
      <c r="BEN190" s="93"/>
      <c r="BEO190" s="93"/>
      <c r="BEP190" s="93"/>
      <c r="BEQ190" s="93"/>
      <c r="BER190" s="93"/>
      <c r="BES190" s="93"/>
      <c r="BET190" s="93"/>
      <c r="BEU190" s="93"/>
      <c r="BEV190" s="93"/>
      <c r="BEW190" s="93"/>
      <c r="BEX190" s="93"/>
      <c r="BEY190" s="93"/>
      <c r="BEZ190" s="93"/>
      <c r="BFA190" s="93"/>
      <c r="BFB190" s="93"/>
      <c r="BFC190" s="93"/>
      <c r="BFD190" s="93"/>
      <c r="BFE190" s="93"/>
      <c r="BFF190" s="93"/>
      <c r="BFG190" s="93"/>
      <c r="BFH190" s="93"/>
      <c r="BFI190" s="93"/>
      <c r="BFJ190" s="93"/>
      <c r="BFK190" s="93"/>
      <c r="BFL190" s="93"/>
      <c r="BFM190" s="93"/>
      <c r="BFN190" s="93"/>
      <c r="BFO190" s="93"/>
      <c r="BFP190" s="93"/>
      <c r="BFQ190" s="93"/>
      <c r="BFR190" s="93"/>
      <c r="BFS190" s="93"/>
      <c r="BFT190" s="93"/>
      <c r="BFU190" s="93"/>
      <c r="BFV190" s="93"/>
      <c r="BFW190" s="93"/>
      <c r="BFX190" s="93"/>
      <c r="BFY190" s="93"/>
      <c r="BFZ190" s="93"/>
      <c r="BGA190" s="93"/>
      <c r="BGB190" s="93"/>
      <c r="BGC190" s="93"/>
      <c r="BGD190" s="93"/>
      <c r="BGE190" s="93"/>
      <c r="BGF190" s="93"/>
      <c r="BGG190" s="93"/>
      <c r="BGH190" s="93"/>
      <c r="BGI190" s="93"/>
      <c r="BGJ190" s="93"/>
      <c r="BGK190" s="93"/>
      <c r="BGL190" s="93"/>
      <c r="BGM190" s="93"/>
      <c r="BGN190" s="93"/>
      <c r="BGO190" s="93"/>
      <c r="BGP190" s="93"/>
      <c r="BGQ190" s="93"/>
      <c r="BGR190" s="93"/>
      <c r="BGS190" s="93"/>
      <c r="BGT190" s="93"/>
      <c r="BGU190" s="93"/>
      <c r="BGV190" s="93"/>
      <c r="BGW190" s="93"/>
      <c r="BGX190" s="93"/>
      <c r="BGY190" s="93"/>
      <c r="BGZ190" s="93"/>
      <c r="BHA190" s="93"/>
      <c r="BHB190" s="93"/>
      <c r="BHC190" s="93"/>
      <c r="BHD190" s="93"/>
      <c r="BHE190" s="93"/>
      <c r="BHF190" s="93"/>
      <c r="BHG190" s="93"/>
      <c r="BHH190" s="93"/>
      <c r="BHI190" s="93"/>
      <c r="BHJ190" s="93"/>
      <c r="BHK190" s="93"/>
      <c r="BHL190" s="93"/>
      <c r="BHM190" s="93"/>
      <c r="BHN190" s="93"/>
      <c r="BHO190" s="93"/>
      <c r="BHP190" s="93"/>
      <c r="BHQ190" s="93"/>
      <c r="BHR190" s="93"/>
      <c r="BHS190" s="93"/>
      <c r="BHT190" s="93"/>
      <c r="BHU190" s="93"/>
      <c r="BHV190" s="93"/>
      <c r="BHW190" s="93"/>
      <c r="BHX190" s="93"/>
      <c r="BHY190" s="93"/>
      <c r="BHZ190" s="93"/>
      <c r="BIA190" s="93"/>
      <c r="BIB190" s="93"/>
      <c r="BIC190" s="93"/>
      <c r="BID190" s="93"/>
      <c r="BIE190" s="93"/>
      <c r="BIF190" s="93"/>
      <c r="BIG190" s="93"/>
      <c r="BIH190" s="93"/>
      <c r="BII190" s="93"/>
      <c r="BIJ190" s="93"/>
      <c r="BIK190" s="93"/>
      <c r="BIL190" s="93"/>
      <c r="BIM190" s="93"/>
      <c r="BIN190" s="93"/>
      <c r="BIO190" s="93"/>
      <c r="BIP190" s="93"/>
      <c r="BIQ190" s="93"/>
      <c r="BIR190" s="93"/>
      <c r="BIS190" s="93"/>
      <c r="BIT190" s="93"/>
      <c r="BIU190" s="93"/>
      <c r="BIV190" s="93"/>
      <c r="BIW190" s="93"/>
      <c r="BIX190" s="93"/>
      <c r="BIY190" s="93"/>
      <c r="BIZ190" s="93"/>
      <c r="BJA190" s="93"/>
      <c r="BJB190" s="93"/>
      <c r="BJC190" s="93"/>
      <c r="BJD190" s="93"/>
      <c r="BJE190" s="93"/>
      <c r="BJF190" s="93"/>
      <c r="BJG190" s="93"/>
      <c r="BJH190" s="93"/>
      <c r="BJI190" s="93"/>
      <c r="BJJ190" s="93"/>
      <c r="BJK190" s="93"/>
      <c r="BJL190" s="93"/>
      <c r="BJM190" s="93"/>
      <c r="BJN190" s="93"/>
      <c r="BJO190" s="93"/>
      <c r="BJP190" s="93"/>
      <c r="BJQ190" s="93"/>
      <c r="BJR190" s="93"/>
      <c r="BJS190" s="93"/>
      <c r="BJT190" s="93"/>
      <c r="BJU190" s="93"/>
      <c r="BJV190" s="93"/>
      <c r="BJW190" s="93"/>
      <c r="BJX190" s="93"/>
      <c r="BJY190" s="93"/>
      <c r="BJZ190" s="93"/>
      <c r="BKA190" s="93"/>
      <c r="BKB190" s="93"/>
      <c r="BKC190" s="93"/>
      <c r="BKD190" s="93"/>
      <c r="BKE190" s="93"/>
      <c r="BKF190" s="93"/>
      <c r="BKG190" s="93"/>
      <c r="BKH190" s="93"/>
      <c r="BKI190" s="93"/>
      <c r="BKJ190" s="93"/>
      <c r="BKK190" s="93"/>
      <c r="BKL190" s="93"/>
      <c r="BKM190" s="93"/>
      <c r="BKN190" s="93"/>
      <c r="BKO190" s="93"/>
      <c r="BKP190" s="93"/>
      <c r="BKQ190" s="93"/>
      <c r="BKR190" s="93"/>
      <c r="BKS190" s="93"/>
      <c r="BKT190" s="93"/>
      <c r="BKU190" s="93"/>
      <c r="BKV190" s="93"/>
      <c r="BKW190" s="93"/>
      <c r="BKX190" s="93"/>
      <c r="BKY190" s="93"/>
      <c r="BKZ190" s="93"/>
      <c r="BLA190" s="93"/>
      <c r="BLB190" s="93"/>
      <c r="BLC190" s="93"/>
      <c r="BLD190" s="93"/>
      <c r="BLE190" s="93"/>
      <c r="BLF190" s="93"/>
      <c r="BLG190" s="93"/>
      <c r="BLH190" s="93"/>
      <c r="BLI190" s="93"/>
      <c r="BLJ190" s="93"/>
      <c r="BLK190" s="93"/>
      <c r="BLL190" s="93"/>
      <c r="BLM190" s="93"/>
      <c r="BLN190" s="93"/>
      <c r="BLO190" s="93"/>
      <c r="BLP190" s="93"/>
      <c r="BLQ190" s="93"/>
      <c r="BLR190" s="93"/>
      <c r="BLS190" s="93"/>
      <c r="BLT190" s="93"/>
      <c r="BLU190" s="93"/>
      <c r="BLV190" s="93"/>
      <c r="BLW190" s="93"/>
      <c r="BLX190" s="93"/>
      <c r="BLY190" s="93"/>
      <c r="BLZ190" s="93"/>
      <c r="BMA190" s="93"/>
      <c r="BMB190" s="93"/>
      <c r="BMC190" s="93"/>
      <c r="BMD190" s="93"/>
      <c r="BME190" s="93"/>
      <c r="BMF190" s="93"/>
      <c r="BMG190" s="93"/>
      <c r="BMH190" s="93"/>
      <c r="BMI190" s="93"/>
      <c r="BMJ190" s="93"/>
      <c r="BMK190" s="93"/>
      <c r="BML190" s="93"/>
      <c r="BMM190" s="93"/>
      <c r="BMN190" s="93"/>
      <c r="BMO190" s="93"/>
      <c r="BMP190" s="93"/>
      <c r="BMQ190" s="93"/>
      <c r="BMR190" s="93"/>
      <c r="BMS190" s="93"/>
      <c r="BMT190" s="93"/>
      <c r="BMU190" s="93"/>
      <c r="BMV190" s="93"/>
      <c r="BMW190" s="93"/>
      <c r="BMX190" s="93"/>
      <c r="BMY190" s="93"/>
      <c r="BMZ190" s="93"/>
      <c r="BNA190" s="93"/>
      <c r="BNB190" s="93"/>
      <c r="BNC190" s="93"/>
      <c r="BND190" s="93"/>
      <c r="BNE190" s="93"/>
      <c r="BNF190" s="93"/>
      <c r="BNG190" s="93"/>
      <c r="BNH190" s="93"/>
      <c r="BNI190" s="93"/>
      <c r="BNJ190" s="93"/>
      <c r="BNK190" s="93"/>
      <c r="BNL190" s="93"/>
      <c r="BNM190" s="93"/>
      <c r="BNN190" s="93"/>
      <c r="BNO190" s="93"/>
      <c r="BNP190" s="93"/>
      <c r="BNQ190" s="93"/>
      <c r="BNR190" s="93"/>
      <c r="BNS190" s="93"/>
      <c r="BNT190" s="93"/>
      <c r="BNU190" s="93"/>
      <c r="BNV190" s="93"/>
      <c r="BNW190" s="93"/>
      <c r="BNX190" s="93"/>
      <c r="BNY190" s="93"/>
      <c r="BNZ190" s="93"/>
      <c r="BOA190" s="93"/>
      <c r="BOB190" s="93"/>
      <c r="BOC190" s="93"/>
      <c r="BOD190" s="93"/>
      <c r="BOE190" s="93"/>
      <c r="BOF190" s="93"/>
      <c r="BOG190" s="93"/>
      <c r="BOH190" s="93"/>
      <c r="BOI190" s="93"/>
      <c r="BOJ190" s="93"/>
      <c r="BOK190" s="93"/>
      <c r="BOL190" s="93"/>
      <c r="BOM190" s="93"/>
      <c r="BON190" s="93"/>
      <c r="BOO190" s="93"/>
      <c r="BOP190" s="93"/>
      <c r="BOQ190" s="93"/>
      <c r="BOR190" s="93"/>
      <c r="BOS190" s="93"/>
      <c r="BOT190" s="93"/>
      <c r="BOU190" s="93"/>
      <c r="BOV190" s="93"/>
      <c r="BOW190" s="93"/>
      <c r="BOX190" s="93"/>
      <c r="BOY190" s="93"/>
      <c r="BOZ190" s="93"/>
      <c r="BPA190" s="93"/>
      <c r="BPB190" s="93"/>
      <c r="BPC190" s="93"/>
      <c r="BPD190" s="93"/>
      <c r="BPE190" s="93"/>
      <c r="BPF190" s="93"/>
      <c r="BPG190" s="93"/>
      <c r="BPH190" s="93"/>
      <c r="BPI190" s="93"/>
      <c r="BPJ190" s="93"/>
      <c r="BPK190" s="93"/>
      <c r="BPL190" s="93"/>
      <c r="BPM190" s="93"/>
      <c r="BPN190" s="93"/>
      <c r="BPO190" s="93"/>
      <c r="BPP190" s="93"/>
      <c r="BPQ190" s="93"/>
      <c r="BPR190" s="93"/>
      <c r="BPS190" s="93"/>
      <c r="BPT190" s="93"/>
      <c r="BPU190" s="93"/>
      <c r="BPV190" s="93"/>
      <c r="BPW190" s="93"/>
      <c r="BPX190" s="93"/>
      <c r="BPY190" s="93"/>
      <c r="BPZ190" s="93"/>
      <c r="BQA190" s="93"/>
      <c r="BQB190" s="93"/>
      <c r="BQC190" s="93"/>
      <c r="BQD190" s="93"/>
      <c r="BQE190" s="93"/>
      <c r="BQF190" s="93"/>
      <c r="BQG190" s="93"/>
      <c r="BQH190" s="93"/>
      <c r="BQI190" s="93"/>
      <c r="BQJ190" s="93"/>
      <c r="BQK190" s="93"/>
      <c r="BQL190" s="93"/>
      <c r="BQM190" s="93"/>
      <c r="BQN190" s="93"/>
      <c r="BQO190" s="93"/>
      <c r="BQP190" s="93"/>
      <c r="BQQ190" s="93"/>
      <c r="BQR190" s="93"/>
      <c r="BQS190" s="93"/>
      <c r="BQT190" s="93"/>
      <c r="BQU190" s="93"/>
      <c r="BQV190" s="93"/>
      <c r="BQW190" s="93"/>
      <c r="BQX190" s="93"/>
      <c r="BQY190" s="93"/>
      <c r="BQZ190" s="93"/>
      <c r="BRA190" s="93"/>
      <c r="BRB190" s="93"/>
      <c r="BRC190" s="93"/>
      <c r="BRD190" s="93"/>
      <c r="BRE190" s="93"/>
      <c r="BRF190" s="93"/>
      <c r="BRG190" s="93"/>
      <c r="BRH190" s="93"/>
      <c r="BRI190" s="93"/>
      <c r="BRJ190" s="93"/>
      <c r="BRK190" s="93"/>
      <c r="BRL190" s="93"/>
      <c r="BRM190" s="93"/>
      <c r="BRN190" s="93"/>
      <c r="BRO190" s="93"/>
      <c r="BRP190" s="93"/>
      <c r="BRQ190" s="93"/>
      <c r="BRR190" s="93"/>
      <c r="BRS190" s="93"/>
      <c r="BRT190" s="93"/>
      <c r="BRU190" s="93"/>
      <c r="BRV190" s="93"/>
      <c r="BRW190" s="93"/>
      <c r="BRX190" s="93"/>
      <c r="BRY190" s="93"/>
      <c r="BRZ190" s="93"/>
      <c r="BSA190" s="93"/>
      <c r="BSB190" s="93"/>
      <c r="BSC190" s="93"/>
      <c r="BSD190" s="93"/>
      <c r="BSE190" s="93"/>
      <c r="BSF190" s="93"/>
      <c r="BSG190" s="93"/>
      <c r="BSH190" s="93"/>
      <c r="BSI190" s="93"/>
      <c r="BSJ190" s="93"/>
      <c r="BSK190" s="93"/>
      <c r="BSL190" s="93"/>
      <c r="BSM190" s="93"/>
      <c r="BSN190" s="93"/>
      <c r="BSO190" s="93"/>
      <c r="BSP190" s="93"/>
      <c r="BSQ190" s="93"/>
      <c r="BSR190" s="93"/>
      <c r="BSS190" s="93"/>
      <c r="BST190" s="93"/>
      <c r="BSU190" s="93"/>
      <c r="BSV190" s="93"/>
      <c r="BSW190" s="93"/>
      <c r="BSX190" s="93"/>
      <c r="BSY190" s="93"/>
      <c r="BSZ190" s="93"/>
      <c r="BTA190" s="93"/>
      <c r="BTB190" s="93"/>
      <c r="BTC190" s="93"/>
      <c r="BTD190" s="93"/>
      <c r="BTE190" s="93"/>
      <c r="BTF190" s="93"/>
      <c r="BTG190" s="93"/>
      <c r="BTH190" s="93"/>
      <c r="BTI190" s="93"/>
      <c r="BTJ190" s="93"/>
      <c r="BTK190" s="93"/>
      <c r="BTL190" s="93"/>
      <c r="BTM190" s="93"/>
      <c r="BTN190" s="93"/>
      <c r="BTO190" s="93"/>
      <c r="BTP190" s="93"/>
      <c r="BTQ190" s="93"/>
      <c r="BTR190" s="93"/>
      <c r="BTS190" s="93"/>
      <c r="BTT190" s="93"/>
      <c r="BTU190" s="93"/>
      <c r="BTV190" s="93"/>
      <c r="BTW190" s="93"/>
      <c r="BTX190" s="93"/>
      <c r="BTY190" s="93"/>
      <c r="BTZ190" s="93"/>
      <c r="BUA190" s="93"/>
      <c r="BUB190" s="93"/>
      <c r="BUC190" s="93"/>
      <c r="BUD190" s="93"/>
      <c r="BUE190" s="93"/>
      <c r="BUF190" s="93"/>
      <c r="BUG190" s="93"/>
      <c r="BUH190" s="93"/>
      <c r="BUI190" s="93"/>
      <c r="BUJ190" s="93"/>
      <c r="BUK190" s="93"/>
      <c r="BUL190" s="93"/>
      <c r="BUM190" s="93"/>
      <c r="BUN190" s="93"/>
      <c r="BUO190" s="93"/>
      <c r="BUP190" s="93"/>
      <c r="BUQ190" s="93"/>
      <c r="BUR190" s="93"/>
      <c r="BUS190" s="93"/>
      <c r="BUT190" s="93"/>
      <c r="BUU190" s="93"/>
      <c r="BUV190" s="93"/>
      <c r="BUW190" s="93"/>
      <c r="BUX190" s="93"/>
      <c r="BUY190" s="93"/>
      <c r="BUZ190" s="93"/>
      <c r="BVA190" s="93"/>
      <c r="BVB190" s="93"/>
      <c r="BVC190" s="93"/>
      <c r="BVD190" s="93"/>
      <c r="BVE190" s="93"/>
      <c r="BVF190" s="93"/>
      <c r="BVG190" s="93"/>
      <c r="BVH190" s="93"/>
      <c r="BVI190" s="93"/>
      <c r="BVJ190" s="93"/>
      <c r="BVK190" s="93"/>
      <c r="BVL190" s="93"/>
      <c r="BVM190" s="93"/>
      <c r="BVN190" s="93"/>
      <c r="BVO190" s="93"/>
      <c r="BVP190" s="93"/>
      <c r="BVQ190" s="93"/>
      <c r="BVR190" s="93"/>
      <c r="BVS190" s="93"/>
      <c r="BVT190" s="93"/>
      <c r="BVU190" s="93"/>
      <c r="BVV190" s="93"/>
      <c r="BVW190" s="93"/>
      <c r="BVX190" s="93"/>
      <c r="BVY190" s="93"/>
      <c r="BVZ190" s="93"/>
      <c r="BWA190" s="93"/>
      <c r="BWB190" s="93"/>
      <c r="BWC190" s="93"/>
      <c r="BWD190" s="93"/>
      <c r="BWE190" s="93"/>
      <c r="BWF190" s="93"/>
      <c r="BWG190" s="93"/>
      <c r="BWH190" s="93"/>
      <c r="BWI190" s="93"/>
      <c r="BWJ190" s="93"/>
      <c r="BWK190" s="93"/>
      <c r="BWL190" s="93"/>
      <c r="BWM190" s="93"/>
      <c r="BWN190" s="93"/>
      <c r="BWO190" s="93"/>
      <c r="BWP190" s="93"/>
      <c r="BWQ190" s="93"/>
      <c r="BWR190" s="93"/>
      <c r="BWS190" s="93"/>
      <c r="BWT190" s="93"/>
      <c r="BWU190" s="93"/>
      <c r="BWV190" s="93"/>
      <c r="BWW190" s="93"/>
      <c r="BWX190" s="93"/>
      <c r="BWY190" s="93"/>
      <c r="BWZ190" s="93"/>
      <c r="BXA190" s="93"/>
      <c r="BXB190" s="93"/>
      <c r="BXC190" s="93"/>
      <c r="BXD190" s="93"/>
      <c r="BXE190" s="93"/>
      <c r="BXF190" s="93"/>
      <c r="BXG190" s="93"/>
      <c r="BXH190" s="93"/>
      <c r="BXI190" s="93"/>
      <c r="BXJ190" s="93"/>
      <c r="BXK190" s="93"/>
      <c r="BXL190" s="93"/>
      <c r="BXM190" s="93"/>
      <c r="BXN190" s="93"/>
      <c r="BXO190" s="93"/>
      <c r="BXP190" s="93"/>
      <c r="BXQ190" s="93"/>
      <c r="BXR190" s="93"/>
      <c r="BXS190" s="93"/>
      <c r="BXT190" s="93"/>
      <c r="BXU190" s="93"/>
      <c r="BXV190" s="93"/>
      <c r="BXW190" s="93"/>
      <c r="BXX190" s="93"/>
      <c r="BXY190" s="93"/>
      <c r="BXZ190" s="93"/>
      <c r="BYA190" s="93"/>
      <c r="BYB190" s="93"/>
      <c r="BYC190" s="93"/>
      <c r="BYD190" s="93"/>
      <c r="BYE190" s="93"/>
      <c r="BYF190" s="93"/>
      <c r="BYG190" s="93"/>
      <c r="BYH190" s="93"/>
      <c r="BYI190" s="93"/>
      <c r="BYJ190" s="93"/>
      <c r="BYK190" s="93"/>
      <c r="BYL190" s="93"/>
      <c r="BYM190" s="93"/>
      <c r="BYN190" s="93"/>
      <c r="BYO190" s="93"/>
      <c r="BYP190" s="93"/>
      <c r="BYQ190" s="93"/>
      <c r="BYR190" s="93"/>
      <c r="BYS190" s="93"/>
      <c r="BYT190" s="93"/>
      <c r="BYU190" s="93"/>
      <c r="BYV190" s="93"/>
      <c r="BYW190" s="93"/>
      <c r="BYX190" s="93"/>
      <c r="BYY190" s="93"/>
      <c r="BYZ190" s="93"/>
      <c r="BZA190" s="93"/>
      <c r="BZB190" s="93"/>
      <c r="BZC190" s="93"/>
      <c r="BZD190" s="93"/>
      <c r="BZE190" s="93"/>
      <c r="BZF190" s="93"/>
      <c r="BZG190" s="93"/>
      <c r="BZH190" s="93"/>
      <c r="BZI190" s="93"/>
      <c r="BZJ190" s="93"/>
      <c r="BZK190" s="93"/>
      <c r="BZL190" s="93"/>
      <c r="BZM190" s="93"/>
      <c r="BZN190" s="93"/>
      <c r="BZO190" s="93"/>
      <c r="BZP190" s="93"/>
      <c r="BZQ190" s="93"/>
      <c r="BZR190" s="93"/>
      <c r="BZS190" s="93"/>
      <c r="BZT190" s="93"/>
      <c r="BZU190" s="93"/>
      <c r="BZV190" s="93"/>
      <c r="BZW190" s="93"/>
      <c r="BZX190" s="93"/>
      <c r="BZY190" s="93"/>
      <c r="BZZ190" s="93"/>
      <c r="CAA190" s="93"/>
      <c r="CAB190" s="93"/>
      <c r="CAC190" s="93"/>
      <c r="CAD190" s="93"/>
      <c r="CAE190" s="93"/>
      <c r="CAF190" s="93"/>
      <c r="CAG190" s="93"/>
      <c r="CAH190" s="93"/>
      <c r="CAI190" s="93"/>
      <c r="CAJ190" s="93"/>
      <c r="CAK190" s="93"/>
      <c r="CAL190" s="93"/>
      <c r="CAM190" s="93"/>
      <c r="CAN190" s="93"/>
      <c r="CAO190" s="93"/>
      <c r="CAP190" s="93"/>
      <c r="CAQ190" s="93"/>
      <c r="CAR190" s="93"/>
      <c r="CAS190" s="93"/>
      <c r="CAT190" s="93"/>
      <c r="CAU190" s="93"/>
      <c r="CAV190" s="93"/>
      <c r="CAW190" s="93"/>
      <c r="CAX190" s="93"/>
      <c r="CAY190" s="93"/>
      <c r="CAZ190" s="93"/>
      <c r="CBA190" s="93"/>
      <c r="CBB190" s="93"/>
      <c r="CBC190" s="93"/>
      <c r="CBD190" s="93"/>
      <c r="CBE190" s="93"/>
      <c r="CBF190" s="93"/>
      <c r="CBG190" s="93"/>
      <c r="CBH190" s="93"/>
      <c r="CBI190" s="93"/>
      <c r="CBJ190" s="93"/>
      <c r="CBK190" s="93"/>
      <c r="CBL190" s="93"/>
      <c r="CBM190" s="93"/>
      <c r="CBN190" s="93"/>
      <c r="CBO190" s="93"/>
      <c r="CBP190" s="93"/>
      <c r="CBQ190" s="93"/>
      <c r="CBR190" s="93"/>
      <c r="CBS190" s="93"/>
      <c r="CBT190" s="93"/>
      <c r="CBU190" s="93"/>
      <c r="CBV190" s="93"/>
      <c r="CBW190" s="93"/>
      <c r="CBX190" s="93"/>
      <c r="CBY190" s="93"/>
      <c r="CBZ190" s="93"/>
      <c r="CCA190" s="93"/>
      <c r="CCB190" s="93"/>
      <c r="CCC190" s="93"/>
      <c r="CCD190" s="93"/>
      <c r="CCE190" s="93"/>
      <c r="CCF190" s="93"/>
      <c r="CCG190" s="93"/>
      <c r="CCH190" s="93"/>
      <c r="CCI190" s="93"/>
      <c r="CCJ190" s="93"/>
      <c r="CCK190" s="93"/>
      <c r="CCL190" s="93"/>
      <c r="CCM190" s="93"/>
      <c r="CCN190" s="93"/>
      <c r="CCO190" s="93"/>
      <c r="CCP190" s="93"/>
      <c r="CCQ190" s="93"/>
      <c r="CCR190" s="93"/>
      <c r="CCS190" s="93"/>
      <c r="CCT190" s="93"/>
      <c r="CCU190" s="93"/>
      <c r="CCV190" s="93"/>
      <c r="CCW190" s="93"/>
      <c r="CCX190" s="93"/>
      <c r="CCY190" s="93"/>
      <c r="CCZ190" s="93"/>
      <c r="CDA190" s="93"/>
      <c r="CDB190" s="93"/>
      <c r="CDC190" s="93"/>
      <c r="CDD190" s="93"/>
      <c r="CDE190" s="93"/>
      <c r="CDF190" s="93"/>
      <c r="CDG190" s="93"/>
      <c r="CDH190" s="93"/>
      <c r="CDI190" s="93"/>
      <c r="CDJ190" s="93"/>
      <c r="CDK190" s="93"/>
      <c r="CDL190" s="93"/>
      <c r="CDM190" s="93"/>
      <c r="CDN190" s="93"/>
      <c r="CDO190" s="93"/>
      <c r="CDP190" s="93"/>
      <c r="CDQ190" s="93"/>
      <c r="CDR190" s="93"/>
      <c r="CDS190" s="93"/>
      <c r="CDT190" s="93"/>
      <c r="CDU190" s="93"/>
      <c r="CDV190" s="93"/>
      <c r="CDW190" s="93"/>
      <c r="CDX190" s="93"/>
      <c r="CDY190" s="93"/>
      <c r="CDZ190" s="93"/>
      <c r="CEA190" s="93"/>
      <c r="CEB190" s="93"/>
      <c r="CEC190" s="93"/>
      <c r="CED190" s="93"/>
      <c r="CEE190" s="93"/>
      <c r="CEF190" s="93"/>
      <c r="CEG190" s="93"/>
      <c r="CEH190" s="93"/>
      <c r="CEI190" s="93"/>
      <c r="CEJ190" s="93"/>
      <c r="CEK190" s="93"/>
      <c r="CEL190" s="93"/>
      <c r="CEM190" s="93"/>
      <c r="CEN190" s="93"/>
      <c r="CEO190" s="93"/>
      <c r="CEP190" s="93"/>
      <c r="CEQ190" s="93"/>
      <c r="CER190" s="93"/>
      <c r="CES190" s="93"/>
      <c r="CET190" s="93"/>
      <c r="CEU190" s="93"/>
      <c r="CEV190" s="93"/>
      <c r="CEW190" s="93"/>
      <c r="CEX190" s="93"/>
      <c r="CEY190" s="93"/>
      <c r="CEZ190" s="93"/>
      <c r="CFA190" s="93"/>
      <c r="CFB190" s="93"/>
      <c r="CFC190" s="93"/>
      <c r="CFD190" s="93"/>
      <c r="CFE190" s="93"/>
      <c r="CFF190" s="93"/>
      <c r="CFG190" s="93"/>
      <c r="CFH190" s="93"/>
      <c r="CFI190" s="93"/>
      <c r="CFJ190" s="93"/>
      <c r="CFK190" s="93"/>
      <c r="CFL190" s="93"/>
      <c r="CFM190" s="93"/>
      <c r="CFN190" s="93"/>
      <c r="CFO190" s="93"/>
      <c r="CFP190" s="93"/>
      <c r="CFQ190" s="93"/>
      <c r="CFR190" s="93"/>
      <c r="CFS190" s="93"/>
      <c r="CFT190" s="93"/>
      <c r="CFU190" s="93"/>
      <c r="CFV190" s="93"/>
      <c r="CFW190" s="93"/>
      <c r="CFX190" s="93"/>
      <c r="CFY190" s="93"/>
      <c r="CFZ190" s="93"/>
      <c r="CGA190" s="93"/>
      <c r="CGB190" s="93"/>
      <c r="CGC190" s="93"/>
      <c r="CGD190" s="93"/>
      <c r="CGE190" s="93"/>
      <c r="CGF190" s="93"/>
      <c r="CGG190" s="93"/>
      <c r="CGH190" s="93"/>
      <c r="CGI190" s="93"/>
      <c r="CGJ190" s="93"/>
      <c r="CGK190" s="93"/>
      <c r="CGL190" s="93"/>
      <c r="CGM190" s="93"/>
      <c r="CGN190" s="93"/>
      <c r="CGO190" s="93"/>
      <c r="CGP190" s="93"/>
      <c r="CGQ190" s="93"/>
      <c r="CGR190" s="93"/>
      <c r="CGS190" s="93"/>
      <c r="CGT190" s="93"/>
      <c r="CGU190" s="93"/>
      <c r="CGV190" s="93"/>
      <c r="CGW190" s="93"/>
      <c r="CGX190" s="93"/>
      <c r="CGY190" s="93"/>
      <c r="CGZ190" s="93"/>
      <c r="CHA190" s="93"/>
      <c r="CHB190" s="93"/>
      <c r="CHC190" s="93"/>
      <c r="CHD190" s="93"/>
      <c r="CHE190" s="93"/>
      <c r="CHF190" s="93"/>
      <c r="CHG190" s="93"/>
      <c r="CHH190" s="93"/>
      <c r="CHI190" s="93"/>
      <c r="CHJ190" s="93"/>
      <c r="CHK190" s="93"/>
      <c r="CHL190" s="93"/>
      <c r="CHM190" s="93"/>
      <c r="CHN190" s="93"/>
      <c r="CHO190" s="93"/>
      <c r="CHP190" s="93"/>
      <c r="CHQ190" s="93"/>
      <c r="CHR190" s="93"/>
      <c r="CHS190" s="93"/>
      <c r="CHT190" s="93"/>
      <c r="CHU190" s="93"/>
      <c r="CHV190" s="93"/>
      <c r="CHW190" s="93"/>
      <c r="CHX190" s="93"/>
      <c r="CHY190" s="93"/>
      <c r="CHZ190" s="93"/>
      <c r="CIA190" s="93"/>
      <c r="CIB190" s="93"/>
      <c r="CIC190" s="93"/>
      <c r="CID190" s="93"/>
      <c r="CIE190" s="93"/>
      <c r="CIF190" s="93"/>
      <c r="CIG190" s="93"/>
      <c r="CIH190" s="93"/>
      <c r="CII190" s="93"/>
      <c r="CIJ190" s="93"/>
      <c r="CIK190" s="93"/>
      <c r="CIL190" s="93"/>
      <c r="CIM190" s="93"/>
      <c r="CIN190" s="93"/>
      <c r="CIO190" s="93"/>
      <c r="CIP190" s="93"/>
      <c r="CIQ190" s="93"/>
      <c r="CIR190" s="93"/>
      <c r="CIS190" s="93"/>
      <c r="CIT190" s="93"/>
      <c r="CIU190" s="93"/>
      <c r="CIV190" s="93"/>
      <c r="CIW190" s="93"/>
      <c r="CIX190" s="93"/>
      <c r="CIY190" s="93"/>
      <c r="CIZ190" s="93"/>
      <c r="CJA190" s="93"/>
      <c r="CJB190" s="93"/>
      <c r="CJC190" s="93"/>
      <c r="CJD190" s="93"/>
      <c r="CJE190" s="93"/>
      <c r="CJF190" s="93"/>
      <c r="CJG190" s="93"/>
      <c r="CJH190" s="93"/>
      <c r="CJI190" s="93"/>
      <c r="CJJ190" s="93"/>
      <c r="CJK190" s="93"/>
      <c r="CJL190" s="93"/>
      <c r="CJM190" s="93"/>
      <c r="CJN190" s="93"/>
      <c r="CJO190" s="93"/>
      <c r="CJP190" s="93"/>
      <c r="CJQ190" s="93"/>
      <c r="CJR190" s="93"/>
      <c r="CJS190" s="93"/>
      <c r="CJT190" s="93"/>
      <c r="CJU190" s="93"/>
      <c r="CJV190" s="93"/>
      <c r="CJW190" s="93"/>
      <c r="CJX190" s="93"/>
      <c r="CJY190" s="93"/>
      <c r="CJZ190" s="93"/>
      <c r="CKA190" s="93"/>
      <c r="CKB190" s="93"/>
      <c r="CKC190" s="93"/>
      <c r="CKD190" s="93"/>
      <c r="CKE190" s="93"/>
      <c r="CKF190" s="93"/>
      <c r="CKG190" s="93"/>
      <c r="CKH190" s="93"/>
      <c r="CKI190" s="93"/>
      <c r="CKJ190" s="93"/>
      <c r="CKK190" s="93"/>
      <c r="CKL190" s="93"/>
      <c r="CKM190" s="93"/>
      <c r="CKN190" s="93"/>
      <c r="CKO190" s="93"/>
      <c r="CKP190" s="93"/>
      <c r="CKQ190" s="93"/>
      <c r="CKR190" s="93"/>
      <c r="CKS190" s="93"/>
      <c r="CKT190" s="93"/>
      <c r="CKU190" s="93"/>
      <c r="CKV190" s="93"/>
      <c r="CKW190" s="93"/>
      <c r="CKX190" s="93"/>
      <c r="CKY190" s="93"/>
      <c r="CKZ190" s="93"/>
      <c r="CLA190" s="93"/>
      <c r="CLB190" s="93"/>
      <c r="CLC190" s="93"/>
      <c r="CLD190" s="93"/>
      <c r="CLE190" s="93"/>
      <c r="CLF190" s="93"/>
      <c r="CLG190" s="93"/>
      <c r="CLH190" s="93"/>
      <c r="CLI190" s="93"/>
      <c r="CLJ190" s="93"/>
      <c r="CLK190" s="93"/>
      <c r="CLL190" s="93"/>
      <c r="CLM190" s="93"/>
      <c r="CLN190" s="93"/>
      <c r="CLO190" s="93"/>
      <c r="CLP190" s="93"/>
      <c r="CLQ190" s="93"/>
      <c r="CLR190" s="93"/>
      <c r="CLS190" s="93"/>
      <c r="CLT190" s="93"/>
      <c r="CLU190" s="93"/>
      <c r="CLV190" s="93"/>
      <c r="CLW190" s="93"/>
      <c r="CLX190" s="93"/>
      <c r="CLY190" s="93"/>
      <c r="CLZ190" s="93"/>
      <c r="CMA190" s="93"/>
      <c r="CMB190" s="93"/>
      <c r="CMC190" s="93"/>
      <c r="CMD190" s="93"/>
      <c r="CME190" s="93"/>
      <c r="CMF190" s="93"/>
      <c r="CMG190" s="93"/>
      <c r="CMH190" s="93"/>
      <c r="CMI190" s="93"/>
      <c r="CMJ190" s="93"/>
      <c r="CMK190" s="93"/>
      <c r="CML190" s="93"/>
      <c r="CMM190" s="93"/>
      <c r="CMN190" s="93"/>
      <c r="CMO190" s="93"/>
      <c r="CMP190" s="93"/>
      <c r="CMQ190" s="93"/>
      <c r="CMR190" s="93"/>
      <c r="CMS190" s="93"/>
      <c r="CMT190" s="93"/>
      <c r="CMU190" s="93"/>
      <c r="CMV190" s="93"/>
      <c r="CMW190" s="93"/>
      <c r="CMX190" s="93"/>
      <c r="CMY190" s="93"/>
      <c r="CMZ190" s="93"/>
      <c r="CNA190" s="93"/>
      <c r="CNB190" s="93"/>
      <c r="CNC190" s="93"/>
      <c r="CND190" s="93"/>
      <c r="CNE190" s="93"/>
      <c r="CNF190" s="93"/>
      <c r="CNG190" s="93"/>
      <c r="CNH190" s="93"/>
      <c r="CNI190" s="93"/>
      <c r="CNJ190" s="93"/>
      <c r="CNK190" s="93"/>
      <c r="CNL190" s="93"/>
      <c r="CNM190" s="93"/>
      <c r="CNN190" s="93"/>
      <c r="CNO190" s="93"/>
      <c r="CNP190" s="93"/>
      <c r="CNQ190" s="93"/>
      <c r="CNR190" s="93"/>
      <c r="CNS190" s="93"/>
      <c r="CNT190" s="93"/>
      <c r="CNU190" s="93"/>
      <c r="CNV190" s="93"/>
      <c r="CNW190" s="93"/>
      <c r="CNX190" s="93"/>
      <c r="CNY190" s="93"/>
      <c r="CNZ190" s="93"/>
      <c r="COA190" s="93"/>
      <c r="COB190" s="93"/>
      <c r="COC190" s="93"/>
      <c r="COD190" s="93"/>
      <c r="COE190" s="93"/>
      <c r="COF190" s="93"/>
      <c r="COG190" s="93"/>
      <c r="COH190" s="93"/>
      <c r="COI190" s="93"/>
      <c r="COJ190" s="93"/>
      <c r="COK190" s="93"/>
      <c r="COL190" s="93"/>
      <c r="COM190" s="93"/>
      <c r="CON190" s="93"/>
      <c r="COO190" s="93"/>
      <c r="COP190" s="93"/>
      <c r="COQ190" s="93"/>
      <c r="COR190" s="93"/>
      <c r="COS190" s="93"/>
      <c r="COT190" s="93"/>
      <c r="COU190" s="93"/>
      <c r="COV190" s="93"/>
      <c r="COW190" s="93"/>
      <c r="COX190" s="93"/>
      <c r="COY190" s="93"/>
      <c r="COZ190" s="93"/>
      <c r="CPA190" s="93"/>
      <c r="CPB190" s="93"/>
      <c r="CPC190" s="93"/>
      <c r="CPD190" s="93"/>
      <c r="CPE190" s="93"/>
      <c r="CPF190" s="93"/>
      <c r="CPG190" s="93"/>
      <c r="CPH190" s="93"/>
      <c r="CPI190" s="93"/>
      <c r="CPJ190" s="93"/>
      <c r="CPK190" s="93"/>
      <c r="CPL190" s="93"/>
      <c r="CPM190" s="93"/>
      <c r="CPN190" s="93"/>
      <c r="CPO190" s="93"/>
      <c r="CPP190" s="93"/>
      <c r="CPQ190" s="93"/>
      <c r="CPR190" s="93"/>
      <c r="CPS190" s="93"/>
      <c r="CPT190" s="93"/>
      <c r="CPU190" s="93"/>
      <c r="CPV190" s="93"/>
      <c r="CPW190" s="93"/>
      <c r="CPX190" s="93"/>
      <c r="CPY190" s="93"/>
      <c r="CPZ190" s="93"/>
      <c r="CQA190" s="93"/>
      <c r="CQB190" s="93"/>
      <c r="CQC190" s="93"/>
      <c r="CQD190" s="93"/>
      <c r="CQE190" s="93"/>
      <c r="CQF190" s="93"/>
      <c r="CQG190" s="93"/>
      <c r="CQH190" s="93"/>
      <c r="CQI190" s="93"/>
      <c r="CQJ190" s="93"/>
      <c r="CQK190" s="93"/>
      <c r="CQL190" s="93"/>
      <c r="CQM190" s="93"/>
      <c r="CQN190" s="93"/>
      <c r="CQO190" s="93"/>
      <c r="CQP190" s="93"/>
      <c r="CQQ190" s="93"/>
      <c r="CQR190" s="93"/>
      <c r="CQS190" s="93"/>
      <c r="CQT190" s="93"/>
      <c r="CQU190" s="93"/>
      <c r="CQV190" s="93"/>
      <c r="CQW190" s="93"/>
      <c r="CQX190" s="93"/>
      <c r="CQY190" s="93"/>
      <c r="CQZ190" s="93"/>
      <c r="CRA190" s="93"/>
      <c r="CRB190" s="93"/>
      <c r="CRC190" s="93"/>
      <c r="CRD190" s="93"/>
      <c r="CRE190" s="93"/>
      <c r="CRF190" s="93"/>
      <c r="CRG190" s="93"/>
      <c r="CRH190" s="93"/>
      <c r="CRI190" s="93"/>
      <c r="CRJ190" s="93"/>
      <c r="CRK190" s="93"/>
      <c r="CRL190" s="93"/>
      <c r="CRM190" s="93"/>
      <c r="CRN190" s="93"/>
      <c r="CRO190" s="93"/>
      <c r="CRP190" s="93"/>
      <c r="CRQ190" s="93"/>
      <c r="CRR190" s="93"/>
      <c r="CRS190" s="93"/>
      <c r="CRT190" s="93"/>
      <c r="CRU190" s="93"/>
      <c r="CRV190" s="93"/>
      <c r="CRW190" s="93"/>
      <c r="CRX190" s="93"/>
      <c r="CRY190" s="93"/>
      <c r="CRZ190" s="93"/>
      <c r="CSA190" s="93"/>
      <c r="CSB190" s="93"/>
      <c r="CSC190" s="93"/>
      <c r="CSD190" s="93"/>
      <c r="CSE190" s="93"/>
      <c r="CSF190" s="93"/>
      <c r="CSG190" s="93"/>
      <c r="CSH190" s="93"/>
      <c r="CSI190" s="93"/>
      <c r="CSJ190" s="93"/>
      <c r="CSK190" s="93"/>
      <c r="CSL190" s="93"/>
      <c r="CSM190" s="93"/>
      <c r="CSN190" s="93"/>
      <c r="CSO190" s="93"/>
      <c r="CSP190" s="93"/>
      <c r="CSQ190" s="93"/>
      <c r="CSR190" s="93"/>
      <c r="CSS190" s="93"/>
      <c r="CST190" s="93"/>
      <c r="CSU190" s="93"/>
      <c r="CSV190" s="93"/>
      <c r="CSW190" s="93"/>
      <c r="CSX190" s="93"/>
      <c r="CSY190" s="93"/>
      <c r="CSZ190" s="93"/>
      <c r="CTA190" s="93"/>
      <c r="CTB190" s="93"/>
      <c r="CTC190" s="93"/>
      <c r="CTD190" s="93"/>
      <c r="CTE190" s="93"/>
      <c r="CTF190" s="93"/>
      <c r="CTG190" s="93"/>
      <c r="CTH190" s="93"/>
      <c r="CTI190" s="93"/>
      <c r="CTJ190" s="93"/>
      <c r="CTK190" s="93"/>
      <c r="CTL190" s="93"/>
      <c r="CTM190" s="93"/>
      <c r="CTN190" s="93"/>
      <c r="CTO190" s="93"/>
      <c r="CTP190" s="93"/>
      <c r="CTQ190" s="93"/>
      <c r="CTR190" s="93"/>
      <c r="CTS190" s="93"/>
      <c r="CTT190" s="93"/>
      <c r="CTU190" s="93"/>
      <c r="CTV190" s="93"/>
      <c r="CTW190" s="93"/>
      <c r="CTX190" s="93"/>
      <c r="CTY190" s="93"/>
      <c r="CTZ190" s="93"/>
      <c r="CUA190" s="93"/>
      <c r="CUB190" s="93"/>
      <c r="CUC190" s="93"/>
      <c r="CUD190" s="93"/>
      <c r="CUE190" s="93"/>
      <c r="CUF190" s="93"/>
      <c r="CUG190" s="93"/>
      <c r="CUH190" s="93"/>
      <c r="CUI190" s="93"/>
      <c r="CUJ190" s="93"/>
      <c r="CUK190" s="93"/>
      <c r="CUL190" s="93"/>
      <c r="CUM190" s="93"/>
      <c r="CUN190" s="93"/>
      <c r="CUO190" s="93"/>
      <c r="CUP190" s="93"/>
      <c r="CUQ190" s="93"/>
      <c r="CUR190" s="93"/>
      <c r="CUS190" s="93"/>
      <c r="CUT190" s="93"/>
      <c r="CUU190" s="93"/>
      <c r="CUV190" s="93"/>
      <c r="CUW190" s="93"/>
      <c r="CUX190" s="93"/>
      <c r="CUY190" s="93"/>
      <c r="CUZ190" s="93"/>
      <c r="CVA190" s="93"/>
      <c r="CVB190" s="93"/>
      <c r="CVC190" s="93"/>
      <c r="CVD190" s="93"/>
      <c r="CVE190" s="93"/>
      <c r="CVF190" s="93"/>
      <c r="CVG190" s="93"/>
      <c r="CVH190" s="93"/>
      <c r="CVI190" s="93"/>
      <c r="CVJ190" s="93"/>
      <c r="CVK190" s="93"/>
      <c r="CVL190" s="93"/>
      <c r="CVM190" s="93"/>
      <c r="CVN190" s="93"/>
      <c r="CVO190" s="93"/>
      <c r="CVP190" s="93"/>
      <c r="CVQ190" s="93"/>
      <c r="CVR190" s="93"/>
      <c r="CVS190" s="93"/>
      <c r="CVT190" s="93"/>
      <c r="CVU190" s="93"/>
      <c r="CVV190" s="93"/>
      <c r="CVW190" s="93"/>
      <c r="CVX190" s="93"/>
      <c r="CVY190" s="93"/>
      <c r="CVZ190" s="93"/>
      <c r="CWA190" s="93"/>
      <c r="CWB190" s="93"/>
      <c r="CWC190" s="93"/>
      <c r="CWD190" s="93"/>
      <c r="CWE190" s="93"/>
      <c r="CWF190" s="93"/>
      <c r="CWG190" s="93"/>
      <c r="CWH190" s="93"/>
      <c r="CWI190" s="93"/>
      <c r="CWJ190" s="93"/>
      <c r="CWK190" s="93"/>
      <c r="CWL190" s="93"/>
      <c r="CWM190" s="93"/>
      <c r="CWN190" s="93"/>
      <c r="CWO190" s="93"/>
      <c r="CWP190" s="93"/>
      <c r="CWQ190" s="93"/>
      <c r="CWR190" s="93"/>
      <c r="CWS190" s="93"/>
      <c r="CWT190" s="93"/>
      <c r="CWU190" s="93"/>
      <c r="CWV190" s="93"/>
      <c r="CWW190" s="93"/>
      <c r="CWX190" s="93"/>
      <c r="CWY190" s="93"/>
      <c r="CWZ190" s="93"/>
      <c r="CXA190" s="93"/>
      <c r="CXB190" s="93"/>
      <c r="CXC190" s="93"/>
      <c r="CXD190" s="93"/>
      <c r="CXE190" s="93"/>
      <c r="CXF190" s="93"/>
      <c r="CXG190" s="93"/>
      <c r="CXH190" s="93"/>
      <c r="CXI190" s="93"/>
      <c r="CXJ190" s="93"/>
      <c r="CXK190" s="93"/>
      <c r="CXL190" s="93"/>
      <c r="CXM190" s="93"/>
      <c r="CXN190" s="93"/>
      <c r="CXO190" s="93"/>
      <c r="CXP190" s="93"/>
      <c r="CXQ190" s="93"/>
      <c r="CXR190" s="93"/>
      <c r="CXS190" s="93"/>
      <c r="CXT190" s="93"/>
      <c r="CXU190" s="93"/>
      <c r="CXV190" s="93"/>
      <c r="CXW190" s="93"/>
      <c r="CXX190" s="93"/>
      <c r="CXY190" s="93"/>
      <c r="CXZ190" s="93"/>
      <c r="CYA190" s="93"/>
      <c r="CYB190" s="93"/>
      <c r="CYC190" s="93"/>
      <c r="CYD190" s="93"/>
      <c r="CYE190" s="93"/>
      <c r="CYF190" s="93"/>
      <c r="CYG190" s="93"/>
      <c r="CYH190" s="93"/>
      <c r="CYI190" s="93"/>
      <c r="CYJ190" s="93"/>
      <c r="CYK190" s="93"/>
      <c r="CYL190" s="93"/>
      <c r="CYM190" s="93"/>
      <c r="CYN190" s="93"/>
      <c r="CYO190" s="93"/>
      <c r="CYP190" s="93"/>
      <c r="CYQ190" s="93"/>
      <c r="CYR190" s="93"/>
      <c r="CYS190" s="93"/>
      <c r="CYT190" s="93"/>
      <c r="CYU190" s="93"/>
      <c r="CYV190" s="93"/>
      <c r="CYW190" s="93"/>
      <c r="CYX190" s="93"/>
      <c r="CYY190" s="93"/>
      <c r="CYZ190" s="93"/>
      <c r="CZA190" s="93"/>
      <c r="CZB190" s="93"/>
      <c r="CZC190" s="93"/>
      <c r="CZD190" s="93"/>
      <c r="CZE190" s="93"/>
      <c r="CZF190" s="93"/>
      <c r="CZG190" s="93"/>
      <c r="CZH190" s="93"/>
      <c r="CZI190" s="93"/>
      <c r="CZJ190" s="93"/>
      <c r="CZK190" s="93"/>
      <c r="CZL190" s="93"/>
      <c r="CZM190" s="93"/>
      <c r="CZN190" s="93"/>
      <c r="CZO190" s="93"/>
      <c r="CZP190" s="93"/>
      <c r="CZQ190" s="93"/>
      <c r="CZR190" s="93"/>
      <c r="CZS190" s="93"/>
      <c r="CZT190" s="93"/>
      <c r="CZU190" s="93"/>
      <c r="CZV190" s="93"/>
      <c r="CZW190" s="93"/>
      <c r="CZX190" s="93"/>
      <c r="CZY190" s="93"/>
      <c r="CZZ190" s="93"/>
      <c r="DAA190" s="93"/>
      <c r="DAB190" s="93"/>
      <c r="DAC190" s="93"/>
      <c r="DAD190" s="93"/>
      <c r="DAE190" s="93"/>
      <c r="DAF190" s="93"/>
      <c r="DAG190" s="93"/>
      <c r="DAH190" s="93"/>
      <c r="DAI190" s="93"/>
      <c r="DAJ190" s="93"/>
      <c r="DAK190" s="93"/>
      <c r="DAL190" s="93"/>
      <c r="DAM190" s="93"/>
      <c r="DAN190" s="93"/>
      <c r="DAO190" s="93"/>
      <c r="DAP190" s="93"/>
      <c r="DAQ190" s="93"/>
      <c r="DAR190" s="93"/>
      <c r="DAS190" s="93"/>
      <c r="DAT190" s="93"/>
      <c r="DAU190" s="93"/>
      <c r="DAV190" s="93"/>
      <c r="DAW190" s="93"/>
      <c r="DAX190" s="93"/>
      <c r="DAY190" s="93"/>
      <c r="DAZ190" s="93"/>
      <c r="DBA190" s="93"/>
      <c r="DBB190" s="93"/>
      <c r="DBC190" s="93"/>
      <c r="DBD190" s="93"/>
      <c r="DBE190" s="93"/>
      <c r="DBF190" s="93"/>
      <c r="DBG190" s="93"/>
      <c r="DBH190" s="93"/>
      <c r="DBI190" s="93"/>
      <c r="DBJ190" s="93"/>
      <c r="DBK190" s="93"/>
      <c r="DBL190" s="93"/>
      <c r="DBM190" s="93"/>
      <c r="DBN190" s="93"/>
      <c r="DBO190" s="93"/>
      <c r="DBP190" s="93"/>
      <c r="DBQ190" s="93"/>
      <c r="DBR190" s="93"/>
      <c r="DBS190" s="93"/>
      <c r="DBT190" s="93"/>
      <c r="DBU190" s="93"/>
      <c r="DBV190" s="93"/>
      <c r="DBW190" s="93"/>
      <c r="DBX190" s="93"/>
      <c r="DBY190" s="93"/>
      <c r="DBZ190" s="93"/>
      <c r="DCA190" s="93"/>
      <c r="DCB190" s="93"/>
      <c r="DCC190" s="93"/>
      <c r="DCD190" s="93"/>
      <c r="DCE190" s="93"/>
      <c r="DCF190" s="93"/>
      <c r="DCG190" s="93"/>
      <c r="DCH190" s="93"/>
      <c r="DCI190" s="93"/>
      <c r="DCJ190" s="93"/>
      <c r="DCK190" s="93"/>
      <c r="DCL190" s="93"/>
      <c r="DCM190" s="93"/>
      <c r="DCN190" s="93"/>
      <c r="DCO190" s="93"/>
      <c r="DCP190" s="93"/>
      <c r="DCQ190" s="93"/>
      <c r="DCR190" s="93"/>
      <c r="DCS190" s="93"/>
      <c r="DCT190" s="93"/>
      <c r="DCU190" s="93"/>
      <c r="DCV190" s="93"/>
      <c r="DCW190" s="93"/>
      <c r="DCX190" s="93"/>
      <c r="DCY190" s="93"/>
      <c r="DCZ190" s="93"/>
      <c r="DDA190" s="93"/>
      <c r="DDB190" s="93"/>
      <c r="DDC190" s="93"/>
      <c r="DDD190" s="93"/>
      <c r="DDE190" s="93"/>
      <c r="DDF190" s="93"/>
      <c r="DDG190" s="93"/>
      <c r="DDH190" s="93"/>
      <c r="DDI190" s="93"/>
      <c r="DDJ190" s="93"/>
      <c r="DDK190" s="93"/>
      <c r="DDL190" s="93"/>
      <c r="DDM190" s="93"/>
      <c r="DDN190" s="93"/>
      <c r="DDO190" s="93"/>
      <c r="DDP190" s="93"/>
      <c r="DDQ190" s="93"/>
      <c r="DDR190" s="93"/>
      <c r="DDS190" s="93"/>
      <c r="DDT190" s="93"/>
      <c r="DDU190" s="93"/>
      <c r="DDV190" s="93"/>
      <c r="DDW190" s="93"/>
      <c r="DDX190" s="93"/>
      <c r="DDY190" s="93"/>
      <c r="DDZ190" s="93"/>
      <c r="DEA190" s="93"/>
      <c r="DEB190" s="93"/>
      <c r="DEC190" s="93"/>
      <c r="DED190" s="93"/>
      <c r="DEE190" s="93"/>
      <c r="DEF190" s="93"/>
      <c r="DEG190" s="93"/>
      <c r="DEH190" s="93"/>
      <c r="DEI190" s="93"/>
      <c r="DEJ190" s="93"/>
      <c r="DEK190" s="93"/>
      <c r="DEL190" s="93"/>
      <c r="DEM190" s="93"/>
      <c r="DEN190" s="93"/>
      <c r="DEO190" s="93"/>
      <c r="DEP190" s="93"/>
      <c r="DEQ190" s="93"/>
      <c r="DER190" s="93"/>
      <c r="DES190" s="93"/>
      <c r="DET190" s="93"/>
      <c r="DEU190" s="93"/>
      <c r="DEV190" s="93"/>
      <c r="DEW190" s="93"/>
      <c r="DEX190" s="93"/>
      <c r="DEY190" s="93"/>
      <c r="DEZ190" s="93"/>
      <c r="DFA190" s="93"/>
      <c r="DFB190" s="93"/>
      <c r="DFC190" s="93"/>
      <c r="DFD190" s="93"/>
      <c r="DFE190" s="93"/>
      <c r="DFF190" s="93"/>
      <c r="DFG190" s="93"/>
      <c r="DFH190" s="93"/>
      <c r="DFI190" s="93"/>
      <c r="DFJ190" s="93"/>
      <c r="DFK190" s="93"/>
      <c r="DFL190" s="93"/>
      <c r="DFM190" s="93"/>
      <c r="DFN190" s="93"/>
      <c r="DFO190" s="93"/>
      <c r="DFP190" s="93"/>
      <c r="DFQ190" s="93"/>
      <c r="DFR190" s="93"/>
      <c r="DFS190" s="93"/>
      <c r="DFT190" s="93"/>
      <c r="DFU190" s="93"/>
      <c r="DFV190" s="93"/>
      <c r="DFW190" s="93"/>
      <c r="DFX190" s="93"/>
      <c r="DFY190" s="93"/>
      <c r="DFZ190" s="93"/>
      <c r="DGA190" s="93"/>
      <c r="DGB190" s="93"/>
      <c r="DGC190" s="93"/>
      <c r="DGD190" s="93"/>
      <c r="DGE190" s="93"/>
      <c r="DGF190" s="93"/>
      <c r="DGG190" s="93"/>
      <c r="DGH190" s="93"/>
      <c r="DGI190" s="93"/>
      <c r="DGJ190" s="93"/>
      <c r="DGK190" s="93"/>
      <c r="DGL190" s="93"/>
      <c r="DGM190" s="93"/>
      <c r="DGN190" s="93"/>
      <c r="DGO190" s="93"/>
      <c r="DGP190" s="93"/>
      <c r="DGQ190" s="93"/>
      <c r="DGR190" s="93"/>
      <c r="DGS190" s="93"/>
      <c r="DGT190" s="93"/>
      <c r="DGU190" s="93"/>
      <c r="DGV190" s="93"/>
      <c r="DGW190" s="93"/>
      <c r="DGX190" s="93"/>
      <c r="DGY190" s="93"/>
      <c r="DGZ190" s="93"/>
      <c r="DHA190" s="93"/>
      <c r="DHB190" s="93"/>
      <c r="DHC190" s="93"/>
      <c r="DHD190" s="93"/>
      <c r="DHE190" s="93"/>
      <c r="DHF190" s="93"/>
      <c r="DHG190" s="93"/>
      <c r="DHH190" s="93"/>
      <c r="DHI190" s="93"/>
      <c r="DHJ190" s="93"/>
      <c r="DHK190" s="93"/>
      <c r="DHL190" s="93"/>
      <c r="DHM190" s="93"/>
      <c r="DHN190" s="93"/>
      <c r="DHO190" s="93"/>
      <c r="DHP190" s="93"/>
      <c r="DHQ190" s="93"/>
      <c r="DHR190" s="93"/>
      <c r="DHS190" s="93"/>
      <c r="DHT190" s="93"/>
      <c r="DHU190" s="93"/>
      <c r="DHV190" s="93"/>
      <c r="DHW190" s="93"/>
      <c r="DHX190" s="93"/>
      <c r="DHY190" s="93"/>
      <c r="DHZ190" s="93"/>
      <c r="DIA190" s="93"/>
      <c r="DIB190" s="93"/>
      <c r="DIC190" s="93"/>
      <c r="DID190" s="93"/>
      <c r="DIE190" s="93"/>
      <c r="DIF190" s="93"/>
      <c r="DIG190" s="93"/>
      <c r="DIH190" s="93"/>
      <c r="DII190" s="93"/>
      <c r="DIJ190" s="93"/>
      <c r="DIK190" s="93"/>
      <c r="DIL190" s="93"/>
      <c r="DIM190" s="93"/>
      <c r="DIN190" s="93"/>
      <c r="DIO190" s="93"/>
      <c r="DIP190" s="93"/>
      <c r="DIQ190" s="93"/>
      <c r="DIR190" s="93"/>
      <c r="DIS190" s="93"/>
      <c r="DIT190" s="93"/>
      <c r="DIU190" s="93"/>
      <c r="DIV190" s="93"/>
      <c r="DIW190" s="93"/>
      <c r="DIX190" s="93"/>
      <c r="DIY190" s="93"/>
      <c r="DIZ190" s="93"/>
      <c r="DJA190" s="93"/>
      <c r="DJB190" s="93"/>
      <c r="DJC190" s="93"/>
      <c r="DJD190" s="93"/>
      <c r="DJE190" s="93"/>
      <c r="DJF190" s="93"/>
      <c r="DJG190" s="93"/>
      <c r="DJH190" s="93"/>
      <c r="DJI190" s="93"/>
      <c r="DJJ190" s="93"/>
      <c r="DJK190" s="93"/>
      <c r="DJL190" s="93"/>
      <c r="DJM190" s="93"/>
      <c r="DJN190" s="93"/>
      <c r="DJO190" s="93"/>
      <c r="DJP190" s="93"/>
      <c r="DJQ190" s="93"/>
      <c r="DJR190" s="93"/>
      <c r="DJS190" s="93"/>
      <c r="DJT190" s="93"/>
      <c r="DJU190" s="93"/>
      <c r="DJV190" s="93"/>
      <c r="DJW190" s="93"/>
      <c r="DJX190" s="93"/>
      <c r="DJY190" s="93"/>
      <c r="DJZ190" s="93"/>
      <c r="DKA190" s="93"/>
      <c r="DKB190" s="93"/>
      <c r="DKC190" s="93"/>
      <c r="DKD190" s="93"/>
      <c r="DKE190" s="93"/>
      <c r="DKF190" s="93"/>
      <c r="DKG190" s="93"/>
      <c r="DKH190" s="93"/>
      <c r="DKI190" s="93"/>
      <c r="DKJ190" s="93"/>
      <c r="DKK190" s="93"/>
      <c r="DKL190" s="93"/>
      <c r="DKM190" s="93"/>
      <c r="DKN190" s="93"/>
      <c r="DKO190" s="93"/>
      <c r="DKP190" s="93"/>
      <c r="DKQ190" s="93"/>
      <c r="DKR190" s="93"/>
      <c r="DKS190" s="93"/>
      <c r="DKT190" s="93"/>
      <c r="DKU190" s="93"/>
      <c r="DKV190" s="93"/>
      <c r="DKW190" s="93"/>
      <c r="DKX190" s="93"/>
      <c r="DKY190" s="93"/>
      <c r="DKZ190" s="93"/>
      <c r="DLA190" s="93"/>
      <c r="DLB190" s="93"/>
      <c r="DLC190" s="93"/>
      <c r="DLD190" s="93"/>
      <c r="DLE190" s="93"/>
      <c r="DLF190" s="93"/>
      <c r="DLG190" s="93"/>
      <c r="DLH190" s="93"/>
      <c r="DLI190" s="93"/>
      <c r="DLJ190" s="93"/>
      <c r="DLK190" s="93"/>
      <c r="DLL190" s="93"/>
      <c r="DLM190" s="93"/>
      <c r="DLN190" s="93"/>
      <c r="DLO190" s="93"/>
      <c r="DLP190" s="93"/>
      <c r="DLQ190" s="93"/>
      <c r="DLR190" s="93"/>
      <c r="DLS190" s="93"/>
      <c r="DLT190" s="93"/>
      <c r="DLU190" s="93"/>
      <c r="DLV190" s="93"/>
      <c r="DLW190" s="93"/>
      <c r="DLX190" s="93"/>
      <c r="DLY190" s="93"/>
      <c r="DLZ190" s="93"/>
      <c r="DMA190" s="93"/>
      <c r="DMB190" s="93"/>
      <c r="DMC190" s="93"/>
      <c r="DMD190" s="93"/>
      <c r="DME190" s="93"/>
      <c r="DMF190" s="93"/>
      <c r="DMG190" s="93"/>
      <c r="DMH190" s="93"/>
      <c r="DMI190" s="93"/>
      <c r="DMJ190" s="93"/>
      <c r="DMK190" s="93"/>
      <c r="DML190" s="93"/>
      <c r="DMM190" s="93"/>
      <c r="DMN190" s="93"/>
      <c r="DMO190" s="93"/>
      <c r="DMP190" s="93"/>
      <c r="DMQ190" s="93"/>
      <c r="DMR190" s="93"/>
      <c r="DMS190" s="93"/>
      <c r="DMT190" s="93"/>
      <c r="DMU190" s="93"/>
      <c r="DMV190" s="93"/>
      <c r="DMW190" s="93"/>
      <c r="DMX190" s="93"/>
      <c r="DMY190" s="93"/>
      <c r="DMZ190" s="93"/>
      <c r="DNA190" s="93"/>
      <c r="DNB190" s="93"/>
      <c r="DNC190" s="93"/>
      <c r="DND190" s="93"/>
      <c r="DNE190" s="93"/>
      <c r="DNF190" s="93"/>
      <c r="DNG190" s="93"/>
      <c r="DNH190" s="93"/>
      <c r="DNI190" s="93"/>
      <c r="DNJ190" s="93"/>
      <c r="DNK190" s="93"/>
      <c r="DNL190" s="93"/>
      <c r="DNM190" s="93"/>
      <c r="DNN190" s="93"/>
      <c r="DNO190" s="93"/>
      <c r="DNP190" s="93"/>
      <c r="DNQ190" s="93"/>
      <c r="DNR190" s="93"/>
      <c r="DNS190" s="93"/>
      <c r="DNT190" s="93"/>
      <c r="DNU190" s="93"/>
      <c r="DNV190" s="93"/>
      <c r="DNW190" s="93"/>
      <c r="DNX190" s="93"/>
      <c r="DNY190" s="93"/>
      <c r="DNZ190" s="93"/>
      <c r="DOA190" s="93"/>
      <c r="DOB190" s="93"/>
      <c r="DOC190" s="93"/>
      <c r="DOD190" s="93"/>
      <c r="DOE190" s="93"/>
      <c r="DOF190" s="93"/>
      <c r="DOG190" s="93"/>
      <c r="DOH190" s="93"/>
      <c r="DOI190" s="93"/>
      <c r="DOJ190" s="93"/>
      <c r="DOK190" s="93"/>
      <c r="DOL190" s="93"/>
      <c r="DOM190" s="93"/>
      <c r="DON190" s="93"/>
      <c r="DOO190" s="93"/>
      <c r="DOP190" s="93"/>
      <c r="DOQ190" s="93"/>
      <c r="DOR190" s="93"/>
      <c r="DOS190" s="93"/>
      <c r="DOT190" s="93"/>
      <c r="DOU190" s="93"/>
      <c r="DOV190" s="93"/>
      <c r="DOW190" s="93"/>
      <c r="DOX190" s="93"/>
      <c r="DOY190" s="93"/>
      <c r="DOZ190" s="93"/>
      <c r="DPA190" s="93"/>
      <c r="DPB190" s="93"/>
      <c r="DPC190" s="93"/>
      <c r="DPD190" s="93"/>
      <c r="DPE190" s="93"/>
      <c r="DPF190" s="93"/>
      <c r="DPG190" s="93"/>
      <c r="DPH190" s="93"/>
      <c r="DPI190" s="93"/>
      <c r="DPJ190" s="93"/>
      <c r="DPK190" s="93"/>
      <c r="DPL190" s="93"/>
      <c r="DPM190" s="93"/>
      <c r="DPN190" s="93"/>
      <c r="DPO190" s="93"/>
      <c r="DPP190" s="93"/>
      <c r="DPQ190" s="93"/>
      <c r="DPR190" s="93"/>
      <c r="DPS190" s="93"/>
      <c r="DPT190" s="93"/>
      <c r="DPU190" s="93"/>
      <c r="DPV190" s="93"/>
      <c r="DPW190" s="93"/>
      <c r="DPX190" s="93"/>
      <c r="DPY190" s="93"/>
      <c r="DPZ190" s="93"/>
      <c r="DQA190" s="93"/>
      <c r="DQB190" s="93"/>
      <c r="DQC190" s="93"/>
      <c r="DQD190" s="93"/>
      <c r="DQE190" s="93"/>
      <c r="DQF190" s="93"/>
      <c r="DQG190" s="93"/>
      <c r="DQH190" s="93"/>
      <c r="DQI190" s="93"/>
      <c r="DQJ190" s="93"/>
      <c r="DQK190" s="93"/>
      <c r="DQL190" s="93"/>
      <c r="DQM190" s="93"/>
      <c r="DQN190" s="93"/>
      <c r="DQO190" s="93"/>
      <c r="DQP190" s="93"/>
      <c r="DQQ190" s="93"/>
      <c r="DQR190" s="93"/>
      <c r="DQS190" s="93"/>
      <c r="DQT190" s="93"/>
      <c r="DQU190" s="93"/>
      <c r="DQV190" s="93"/>
      <c r="DQW190" s="93"/>
      <c r="DQX190" s="93"/>
      <c r="DQY190" s="93"/>
      <c r="DQZ190" s="93"/>
      <c r="DRA190" s="93"/>
      <c r="DRB190" s="93"/>
      <c r="DRC190" s="93"/>
      <c r="DRD190" s="93"/>
      <c r="DRE190" s="93"/>
      <c r="DRF190" s="93"/>
      <c r="DRG190" s="93"/>
      <c r="DRH190" s="93"/>
      <c r="DRI190" s="93"/>
      <c r="DRJ190" s="93"/>
      <c r="DRK190" s="93"/>
      <c r="DRL190" s="93"/>
      <c r="DRM190" s="93"/>
      <c r="DRN190" s="93"/>
      <c r="DRO190" s="93"/>
      <c r="DRP190" s="93"/>
      <c r="DRQ190" s="93"/>
      <c r="DRR190" s="93"/>
      <c r="DRS190" s="93"/>
      <c r="DRT190" s="93"/>
      <c r="DRU190" s="93"/>
      <c r="DRV190" s="93"/>
      <c r="DRW190" s="93"/>
      <c r="DRX190" s="93"/>
      <c r="DRY190" s="93"/>
      <c r="DRZ190" s="93"/>
      <c r="DSA190" s="93"/>
      <c r="DSB190" s="93"/>
      <c r="DSC190" s="93"/>
      <c r="DSD190" s="93"/>
      <c r="DSE190" s="93"/>
      <c r="DSF190" s="93"/>
      <c r="DSG190" s="93"/>
      <c r="DSH190" s="93"/>
      <c r="DSI190" s="93"/>
      <c r="DSJ190" s="93"/>
      <c r="DSK190" s="93"/>
      <c r="DSL190" s="93"/>
      <c r="DSM190" s="93"/>
      <c r="DSN190" s="93"/>
      <c r="DSO190" s="93"/>
      <c r="DSP190" s="93"/>
      <c r="DSQ190" s="93"/>
      <c r="DSR190" s="93"/>
      <c r="DSS190" s="93"/>
      <c r="DST190" s="93"/>
      <c r="DSU190" s="93"/>
      <c r="DSV190" s="93"/>
      <c r="DSW190" s="93"/>
      <c r="DSX190" s="93"/>
      <c r="DSY190" s="93"/>
      <c r="DSZ190" s="93"/>
      <c r="DTA190" s="93"/>
      <c r="DTB190" s="93"/>
      <c r="DTC190" s="93"/>
      <c r="DTD190" s="93"/>
      <c r="DTE190" s="93"/>
      <c r="DTF190" s="93"/>
      <c r="DTG190" s="93"/>
      <c r="DTH190" s="93"/>
      <c r="DTI190" s="93"/>
      <c r="DTJ190" s="93"/>
      <c r="DTK190" s="93"/>
      <c r="DTL190" s="93"/>
      <c r="DTM190" s="93"/>
      <c r="DTN190" s="93"/>
      <c r="DTO190" s="93"/>
      <c r="DTP190" s="93"/>
      <c r="DTQ190" s="93"/>
      <c r="DTR190" s="93"/>
      <c r="DTS190" s="93"/>
      <c r="DTT190" s="93"/>
      <c r="DTU190" s="93"/>
      <c r="DTV190" s="93"/>
      <c r="DTW190" s="93"/>
      <c r="DTX190" s="93"/>
      <c r="DTY190" s="93"/>
      <c r="DTZ190" s="93"/>
      <c r="DUA190" s="93"/>
      <c r="DUB190" s="93"/>
      <c r="DUC190" s="93"/>
      <c r="DUD190" s="93"/>
      <c r="DUE190" s="93"/>
      <c r="DUF190" s="93"/>
      <c r="DUG190" s="93"/>
      <c r="DUH190" s="93"/>
      <c r="DUI190" s="93"/>
      <c r="DUJ190" s="93"/>
      <c r="DUK190" s="93"/>
      <c r="DUL190" s="93"/>
      <c r="DUM190" s="93"/>
      <c r="DUN190" s="93"/>
      <c r="DUO190" s="93"/>
      <c r="DUP190" s="93"/>
      <c r="DUQ190" s="93"/>
      <c r="DUR190" s="93"/>
      <c r="DUS190" s="93"/>
      <c r="DUT190" s="93"/>
      <c r="DUU190" s="93"/>
      <c r="DUV190" s="93"/>
      <c r="DUW190" s="93"/>
      <c r="DUX190" s="93"/>
      <c r="DUY190" s="93"/>
      <c r="DUZ190" s="93"/>
      <c r="DVA190" s="93"/>
      <c r="DVB190" s="93"/>
      <c r="DVC190" s="93"/>
      <c r="DVD190" s="93"/>
      <c r="DVE190" s="93"/>
      <c r="DVF190" s="93"/>
      <c r="DVG190" s="93"/>
      <c r="DVH190" s="93"/>
      <c r="DVI190" s="93"/>
      <c r="DVJ190" s="93"/>
      <c r="DVK190" s="93"/>
      <c r="DVL190" s="93"/>
      <c r="DVM190" s="93"/>
      <c r="DVN190" s="93"/>
      <c r="DVO190" s="93"/>
      <c r="DVP190" s="93"/>
      <c r="DVQ190" s="93"/>
      <c r="DVR190" s="93"/>
      <c r="DVS190" s="93"/>
      <c r="DVT190" s="93"/>
      <c r="DVU190" s="93"/>
      <c r="DVV190" s="93"/>
      <c r="DVW190" s="93"/>
      <c r="DVX190" s="93"/>
      <c r="DVY190" s="93"/>
      <c r="DVZ190" s="93"/>
      <c r="DWA190" s="93"/>
      <c r="DWB190" s="93"/>
      <c r="DWC190" s="93"/>
      <c r="DWD190" s="93"/>
      <c r="DWE190" s="93"/>
      <c r="DWF190" s="93"/>
      <c r="DWG190" s="93"/>
      <c r="DWH190" s="93"/>
      <c r="DWI190" s="93"/>
      <c r="DWJ190" s="93"/>
      <c r="DWK190" s="93"/>
      <c r="DWL190" s="93"/>
      <c r="DWM190" s="93"/>
      <c r="DWN190" s="93"/>
      <c r="DWO190" s="93"/>
      <c r="DWP190" s="93"/>
      <c r="DWQ190" s="93"/>
      <c r="DWR190" s="93"/>
      <c r="DWS190" s="93"/>
      <c r="DWT190" s="93"/>
      <c r="DWU190" s="93"/>
      <c r="DWV190" s="93"/>
      <c r="DWW190" s="93"/>
      <c r="DWX190" s="93"/>
      <c r="DWY190" s="93"/>
      <c r="DWZ190" s="93"/>
      <c r="DXA190" s="93"/>
      <c r="DXB190" s="93"/>
      <c r="DXC190" s="93"/>
      <c r="DXD190" s="93"/>
      <c r="DXE190" s="93"/>
      <c r="DXF190" s="93"/>
      <c r="DXG190" s="93"/>
      <c r="DXH190" s="93"/>
      <c r="DXI190" s="93"/>
      <c r="DXJ190" s="93"/>
      <c r="DXK190" s="93"/>
      <c r="DXL190" s="93"/>
      <c r="DXM190" s="93"/>
      <c r="DXN190" s="93"/>
      <c r="DXO190" s="93"/>
      <c r="DXP190" s="93"/>
      <c r="DXQ190" s="93"/>
      <c r="DXR190" s="93"/>
      <c r="DXS190" s="93"/>
      <c r="DXT190" s="93"/>
      <c r="DXU190" s="93"/>
      <c r="DXV190" s="93"/>
      <c r="DXW190" s="93"/>
      <c r="DXX190" s="93"/>
      <c r="DXY190" s="93"/>
      <c r="DXZ190" s="93"/>
      <c r="DYA190" s="93"/>
      <c r="DYB190" s="93"/>
      <c r="DYC190" s="93"/>
      <c r="DYD190" s="93"/>
      <c r="DYE190" s="93"/>
      <c r="DYF190" s="93"/>
      <c r="DYG190" s="93"/>
      <c r="DYH190" s="93"/>
      <c r="DYI190" s="93"/>
      <c r="DYJ190" s="93"/>
      <c r="DYK190" s="93"/>
      <c r="DYL190" s="93"/>
      <c r="DYM190" s="93"/>
      <c r="DYN190" s="93"/>
      <c r="DYO190" s="93"/>
      <c r="DYP190" s="93"/>
      <c r="DYQ190" s="93"/>
      <c r="DYR190" s="93"/>
      <c r="DYS190" s="93"/>
      <c r="DYT190" s="93"/>
      <c r="DYU190" s="93"/>
      <c r="DYV190" s="93"/>
      <c r="DYW190" s="93"/>
      <c r="DYX190" s="93"/>
      <c r="DYY190" s="93"/>
      <c r="DYZ190" s="93"/>
      <c r="DZA190" s="93"/>
      <c r="DZB190" s="93"/>
      <c r="DZC190" s="93"/>
      <c r="DZD190" s="93"/>
      <c r="DZE190" s="93"/>
      <c r="DZF190" s="93"/>
      <c r="DZG190" s="93"/>
      <c r="DZH190" s="93"/>
      <c r="DZI190" s="93"/>
      <c r="DZJ190" s="93"/>
      <c r="DZK190" s="93"/>
      <c r="DZL190" s="93"/>
      <c r="DZM190" s="93"/>
      <c r="DZN190" s="93"/>
      <c r="DZO190" s="93"/>
      <c r="DZP190" s="93"/>
      <c r="DZQ190" s="93"/>
      <c r="DZR190" s="93"/>
      <c r="DZS190" s="93"/>
      <c r="DZT190" s="93"/>
      <c r="DZU190" s="93"/>
      <c r="DZV190" s="93"/>
      <c r="DZW190" s="93"/>
      <c r="DZX190" s="93"/>
      <c r="DZY190" s="93"/>
      <c r="DZZ190" s="93"/>
      <c r="EAA190" s="93"/>
      <c r="EAB190" s="93"/>
      <c r="EAC190" s="93"/>
      <c r="EAD190" s="93"/>
      <c r="EAE190" s="93"/>
      <c r="EAF190" s="93"/>
      <c r="EAG190" s="93"/>
      <c r="EAH190" s="93"/>
      <c r="EAI190" s="93"/>
      <c r="EAJ190" s="93"/>
      <c r="EAK190" s="93"/>
      <c r="EAL190" s="93"/>
      <c r="EAM190" s="93"/>
      <c r="EAN190" s="93"/>
      <c r="EAO190" s="93"/>
      <c r="EAP190" s="93"/>
      <c r="EAQ190" s="93"/>
      <c r="EAR190" s="93"/>
      <c r="EAS190" s="93"/>
      <c r="EAT190" s="93"/>
      <c r="EAU190" s="93"/>
      <c r="EAV190" s="93"/>
      <c r="EAW190" s="93"/>
      <c r="EAX190" s="93"/>
      <c r="EAY190" s="93"/>
      <c r="EAZ190" s="93"/>
      <c r="EBA190" s="93"/>
      <c r="EBB190" s="93"/>
      <c r="EBC190" s="93"/>
      <c r="EBD190" s="93"/>
      <c r="EBE190" s="93"/>
      <c r="EBF190" s="93"/>
      <c r="EBG190" s="93"/>
      <c r="EBH190" s="93"/>
      <c r="EBI190" s="93"/>
      <c r="EBJ190" s="93"/>
      <c r="EBK190" s="93"/>
      <c r="EBL190" s="93"/>
      <c r="EBM190" s="93"/>
      <c r="EBN190" s="93"/>
      <c r="EBO190" s="93"/>
      <c r="EBP190" s="93"/>
      <c r="EBQ190" s="93"/>
      <c r="EBR190" s="93"/>
      <c r="EBS190" s="93"/>
      <c r="EBT190" s="93"/>
      <c r="EBU190" s="93"/>
      <c r="EBV190" s="93"/>
      <c r="EBW190" s="93"/>
      <c r="EBX190" s="93"/>
      <c r="EBY190" s="93"/>
      <c r="EBZ190" s="93"/>
      <c r="ECA190" s="93"/>
      <c r="ECB190" s="93"/>
      <c r="ECC190" s="93"/>
      <c r="ECD190" s="93"/>
      <c r="ECE190" s="93"/>
      <c r="ECF190" s="93"/>
      <c r="ECG190" s="93"/>
      <c r="ECH190" s="93"/>
      <c r="ECI190" s="93"/>
      <c r="ECJ190" s="93"/>
      <c r="ECK190" s="93"/>
      <c r="ECL190" s="93"/>
      <c r="ECM190" s="93"/>
      <c r="ECN190" s="93"/>
      <c r="ECO190" s="93"/>
      <c r="ECP190" s="93"/>
      <c r="ECQ190" s="93"/>
      <c r="ECR190" s="93"/>
      <c r="ECS190" s="93"/>
      <c r="ECT190" s="93"/>
      <c r="ECU190" s="93"/>
      <c r="ECV190" s="93"/>
      <c r="ECW190" s="93"/>
      <c r="ECX190" s="93"/>
      <c r="ECY190" s="93"/>
      <c r="ECZ190" s="93"/>
      <c r="EDA190" s="93"/>
      <c r="EDB190" s="93"/>
      <c r="EDC190" s="93"/>
      <c r="EDD190" s="93"/>
      <c r="EDE190" s="93"/>
      <c r="EDF190" s="93"/>
      <c r="EDG190" s="93"/>
      <c r="EDH190" s="93"/>
      <c r="EDI190" s="93"/>
      <c r="EDJ190" s="93"/>
      <c r="EDK190" s="93"/>
      <c r="EDL190" s="93"/>
      <c r="EDM190" s="93"/>
      <c r="EDN190" s="93"/>
      <c r="EDO190" s="93"/>
      <c r="EDP190" s="93"/>
      <c r="EDQ190" s="93"/>
      <c r="EDR190" s="93"/>
      <c r="EDS190" s="93"/>
      <c r="EDT190" s="93"/>
      <c r="EDU190" s="93"/>
      <c r="EDV190" s="93"/>
      <c r="EDW190" s="93"/>
      <c r="EDX190" s="93"/>
      <c r="EDY190" s="93"/>
      <c r="EDZ190" s="93"/>
      <c r="EEA190" s="93"/>
      <c r="EEB190" s="93"/>
      <c r="EEC190" s="93"/>
      <c r="EED190" s="93"/>
      <c r="EEE190" s="93"/>
      <c r="EEF190" s="93"/>
      <c r="EEG190" s="93"/>
      <c r="EEH190" s="93"/>
      <c r="EEI190" s="93"/>
      <c r="EEJ190" s="93"/>
      <c r="EEK190" s="93"/>
      <c r="EEL190" s="93"/>
      <c r="EEM190" s="93"/>
      <c r="EEN190" s="93"/>
      <c r="EEO190" s="93"/>
      <c r="EEP190" s="93"/>
      <c r="EEQ190" s="93"/>
      <c r="EER190" s="93"/>
      <c r="EES190" s="93"/>
      <c r="EET190" s="93"/>
      <c r="EEU190" s="93"/>
      <c r="EEV190" s="93"/>
      <c r="EEW190" s="93"/>
      <c r="EEX190" s="93"/>
      <c r="EEY190" s="93"/>
      <c r="EEZ190" s="93"/>
      <c r="EFA190" s="93"/>
      <c r="EFB190" s="93"/>
      <c r="EFC190" s="93"/>
      <c r="EFD190" s="93"/>
      <c r="EFE190" s="93"/>
      <c r="EFF190" s="93"/>
      <c r="EFG190" s="93"/>
      <c r="EFH190" s="93"/>
      <c r="EFI190" s="93"/>
      <c r="EFJ190" s="93"/>
      <c r="EFK190" s="93"/>
      <c r="EFL190" s="93"/>
      <c r="EFM190" s="93"/>
      <c r="EFN190" s="93"/>
      <c r="EFO190" s="93"/>
      <c r="EFP190" s="93"/>
      <c r="EFQ190" s="93"/>
      <c r="EFR190" s="93"/>
      <c r="EFS190" s="93"/>
      <c r="EFT190" s="93"/>
      <c r="EFU190" s="93"/>
      <c r="EFV190" s="93"/>
      <c r="EFW190" s="93"/>
      <c r="EFX190" s="93"/>
      <c r="EFY190" s="93"/>
      <c r="EFZ190" s="93"/>
      <c r="EGA190" s="93"/>
      <c r="EGB190" s="93"/>
      <c r="EGC190" s="93"/>
      <c r="EGD190" s="93"/>
      <c r="EGE190" s="93"/>
      <c r="EGF190" s="93"/>
      <c r="EGG190" s="93"/>
      <c r="EGH190" s="93"/>
      <c r="EGI190" s="93"/>
      <c r="EGJ190" s="93"/>
      <c r="EGK190" s="93"/>
      <c r="EGL190" s="93"/>
      <c r="EGM190" s="93"/>
      <c r="EGN190" s="93"/>
      <c r="EGO190" s="93"/>
      <c r="EGP190" s="93"/>
      <c r="EGQ190" s="93"/>
      <c r="EGR190" s="93"/>
      <c r="EGS190" s="93"/>
      <c r="EGT190" s="93"/>
      <c r="EGU190" s="93"/>
      <c r="EGV190" s="93"/>
      <c r="EGW190" s="93"/>
      <c r="EGX190" s="93"/>
      <c r="EGY190" s="93"/>
      <c r="EGZ190" s="93"/>
      <c r="EHA190" s="93"/>
      <c r="EHB190" s="93"/>
      <c r="EHC190" s="93"/>
      <c r="EHD190" s="93"/>
      <c r="EHE190" s="93"/>
      <c r="EHF190" s="93"/>
      <c r="EHG190" s="93"/>
      <c r="EHH190" s="93"/>
      <c r="EHI190" s="93"/>
      <c r="EHJ190" s="93"/>
      <c r="EHK190" s="93"/>
      <c r="EHL190" s="93"/>
      <c r="EHM190" s="93"/>
      <c r="EHN190" s="93"/>
      <c r="EHO190" s="93"/>
      <c r="EHP190" s="93"/>
      <c r="EHQ190" s="93"/>
      <c r="EHR190" s="93"/>
      <c r="EHS190" s="93"/>
      <c r="EHT190" s="93"/>
      <c r="EHU190" s="93"/>
      <c r="EHV190" s="93"/>
      <c r="EHW190" s="93"/>
      <c r="EHX190" s="93"/>
      <c r="EHY190" s="93"/>
      <c r="EHZ190" s="93"/>
      <c r="EIA190" s="93"/>
      <c r="EIB190" s="93"/>
      <c r="EIC190" s="93"/>
      <c r="EID190" s="93"/>
      <c r="EIE190" s="93"/>
      <c r="EIF190" s="93"/>
      <c r="EIG190" s="93"/>
      <c r="EIH190" s="93"/>
      <c r="EII190" s="93"/>
      <c r="EIJ190" s="93"/>
      <c r="EIK190" s="93"/>
      <c r="EIL190" s="93"/>
      <c r="EIM190" s="93"/>
      <c r="EIN190" s="93"/>
      <c r="EIO190" s="93"/>
      <c r="EIP190" s="93"/>
      <c r="EIQ190" s="93"/>
      <c r="EIR190" s="93"/>
      <c r="EIS190" s="93"/>
      <c r="EIT190" s="93"/>
      <c r="EIU190" s="93"/>
      <c r="EIV190" s="93"/>
      <c r="EIW190" s="93"/>
      <c r="EIX190" s="93"/>
      <c r="EIY190" s="93"/>
      <c r="EIZ190" s="93"/>
      <c r="EJA190" s="93"/>
      <c r="EJB190" s="93"/>
      <c r="EJC190" s="93"/>
      <c r="EJD190" s="93"/>
      <c r="EJE190" s="93"/>
      <c r="EJF190" s="93"/>
      <c r="EJG190" s="93"/>
      <c r="EJH190" s="93"/>
      <c r="EJI190" s="93"/>
      <c r="EJJ190" s="93"/>
      <c r="EJK190" s="93"/>
      <c r="EJL190" s="93"/>
      <c r="EJM190" s="93"/>
      <c r="EJN190" s="93"/>
      <c r="EJO190" s="93"/>
      <c r="EJP190" s="93"/>
      <c r="EJQ190" s="93"/>
      <c r="EJR190" s="93"/>
      <c r="EJS190" s="93"/>
      <c r="EJT190" s="93"/>
      <c r="EJU190" s="93"/>
      <c r="EJV190" s="93"/>
      <c r="EJW190" s="93"/>
      <c r="EJX190" s="93"/>
      <c r="EJY190" s="93"/>
      <c r="EJZ190" s="93"/>
      <c r="EKA190" s="93"/>
      <c r="EKB190" s="93"/>
      <c r="EKC190" s="93"/>
      <c r="EKD190" s="93"/>
      <c r="EKE190" s="93"/>
      <c r="EKF190" s="93"/>
      <c r="EKG190" s="93"/>
      <c r="EKH190" s="93"/>
      <c r="EKI190" s="93"/>
      <c r="EKJ190" s="93"/>
      <c r="EKK190" s="93"/>
      <c r="EKL190" s="93"/>
      <c r="EKM190" s="93"/>
      <c r="EKN190" s="93"/>
      <c r="EKO190" s="93"/>
      <c r="EKP190" s="93"/>
      <c r="EKQ190" s="93"/>
      <c r="EKR190" s="93"/>
      <c r="EKS190" s="93"/>
      <c r="EKT190" s="93"/>
      <c r="EKU190" s="93"/>
      <c r="EKV190" s="93"/>
      <c r="EKW190" s="93"/>
      <c r="EKX190" s="93"/>
      <c r="EKY190" s="93"/>
      <c r="EKZ190" s="93"/>
      <c r="ELA190" s="93"/>
      <c r="ELB190" s="93"/>
      <c r="ELC190" s="93"/>
      <c r="ELD190" s="93"/>
      <c r="ELE190" s="93"/>
      <c r="ELF190" s="93"/>
      <c r="ELG190" s="93"/>
      <c r="ELH190" s="93"/>
      <c r="ELI190" s="93"/>
      <c r="ELJ190" s="93"/>
      <c r="ELK190" s="93"/>
      <c r="ELL190" s="93"/>
      <c r="ELM190" s="93"/>
      <c r="ELN190" s="93"/>
      <c r="ELO190" s="93"/>
      <c r="ELP190" s="93"/>
      <c r="ELQ190" s="93"/>
      <c r="ELR190" s="93"/>
      <c r="ELS190" s="93"/>
      <c r="ELT190" s="93"/>
      <c r="ELU190" s="93"/>
      <c r="ELV190" s="93"/>
      <c r="ELW190" s="93"/>
      <c r="ELX190" s="93"/>
      <c r="ELY190" s="93"/>
      <c r="ELZ190" s="93"/>
      <c r="EMA190" s="93"/>
      <c r="EMB190" s="93"/>
      <c r="EMC190" s="93"/>
      <c r="EMD190" s="93"/>
      <c r="EME190" s="93"/>
      <c r="EMF190" s="93"/>
      <c r="EMG190" s="93"/>
      <c r="EMH190" s="93"/>
      <c r="EMI190" s="93"/>
      <c r="EMJ190" s="93"/>
      <c r="EMK190" s="93"/>
      <c r="EML190" s="93"/>
      <c r="EMM190" s="93"/>
      <c r="EMN190" s="93"/>
      <c r="EMO190" s="93"/>
      <c r="EMP190" s="93"/>
      <c r="EMQ190" s="93"/>
      <c r="EMR190" s="93"/>
      <c r="EMS190" s="93"/>
      <c r="EMT190" s="93"/>
      <c r="EMU190" s="93"/>
      <c r="EMV190" s="93"/>
      <c r="EMW190" s="93"/>
      <c r="EMX190" s="93"/>
      <c r="EMY190" s="93"/>
      <c r="EMZ190" s="93"/>
      <c r="ENA190" s="93"/>
      <c r="ENB190" s="93"/>
      <c r="ENC190" s="93"/>
      <c r="END190" s="93"/>
      <c r="ENE190" s="93"/>
      <c r="ENF190" s="93"/>
      <c r="ENG190" s="93"/>
      <c r="ENH190" s="93"/>
      <c r="ENI190" s="93"/>
      <c r="ENJ190" s="93"/>
      <c r="ENK190" s="93"/>
      <c r="ENL190" s="93"/>
      <c r="ENM190" s="93"/>
      <c r="ENN190" s="93"/>
      <c r="ENO190" s="93"/>
      <c r="ENP190" s="93"/>
      <c r="ENQ190" s="93"/>
      <c r="ENR190" s="93"/>
      <c r="ENS190" s="93"/>
      <c r="ENT190" s="93"/>
      <c r="ENU190" s="93"/>
      <c r="ENV190" s="93"/>
      <c r="ENW190" s="93"/>
      <c r="ENX190" s="93"/>
      <c r="ENY190" s="93"/>
      <c r="ENZ190" s="93"/>
      <c r="EOA190" s="93"/>
      <c r="EOB190" s="93"/>
      <c r="EOC190" s="93"/>
      <c r="EOD190" s="93"/>
      <c r="EOE190" s="93"/>
      <c r="EOF190" s="93"/>
      <c r="EOG190" s="93"/>
      <c r="EOH190" s="93"/>
      <c r="EOI190" s="93"/>
      <c r="EOJ190" s="93"/>
      <c r="EOK190" s="93"/>
      <c r="EOL190" s="93"/>
      <c r="EOM190" s="93"/>
      <c r="EON190" s="93"/>
      <c r="EOO190" s="93"/>
      <c r="EOP190" s="93"/>
      <c r="EOQ190" s="93"/>
      <c r="EOR190" s="93"/>
      <c r="EOS190" s="93"/>
      <c r="EOT190" s="93"/>
      <c r="EOU190" s="93"/>
      <c r="EOV190" s="93"/>
      <c r="EOW190" s="93"/>
      <c r="EOX190" s="93"/>
      <c r="EOY190" s="93"/>
      <c r="EOZ190" s="93"/>
      <c r="EPA190" s="93"/>
      <c r="EPB190" s="93"/>
      <c r="EPC190" s="93"/>
      <c r="EPD190" s="93"/>
      <c r="EPE190" s="93"/>
      <c r="EPF190" s="93"/>
      <c r="EPG190" s="93"/>
      <c r="EPH190" s="93"/>
      <c r="EPI190" s="93"/>
      <c r="EPJ190" s="93"/>
      <c r="EPK190" s="93"/>
      <c r="EPL190" s="93"/>
      <c r="EPM190" s="93"/>
      <c r="EPN190" s="93"/>
      <c r="EPO190" s="93"/>
      <c r="EPP190" s="93"/>
      <c r="EPQ190" s="93"/>
      <c r="EPR190" s="93"/>
      <c r="EPS190" s="93"/>
      <c r="EPT190" s="93"/>
      <c r="EPU190" s="93"/>
      <c r="EPV190" s="93"/>
      <c r="EPW190" s="93"/>
      <c r="EPX190" s="93"/>
      <c r="EPY190" s="93"/>
      <c r="EPZ190" s="93"/>
      <c r="EQA190" s="93"/>
      <c r="EQB190" s="93"/>
      <c r="EQC190" s="93"/>
      <c r="EQD190" s="93"/>
      <c r="EQE190" s="93"/>
      <c r="EQF190" s="93"/>
      <c r="EQG190" s="93"/>
      <c r="EQH190" s="93"/>
      <c r="EQI190" s="93"/>
      <c r="EQJ190" s="93"/>
      <c r="EQK190" s="93"/>
      <c r="EQL190" s="93"/>
      <c r="EQM190" s="93"/>
      <c r="EQN190" s="93"/>
      <c r="EQO190" s="93"/>
      <c r="EQP190" s="93"/>
      <c r="EQQ190" s="93"/>
      <c r="EQR190" s="93"/>
      <c r="EQS190" s="93"/>
      <c r="EQT190" s="93"/>
      <c r="EQU190" s="93"/>
      <c r="EQV190" s="93"/>
      <c r="EQW190" s="93"/>
      <c r="EQX190" s="93"/>
      <c r="EQY190" s="93"/>
      <c r="EQZ190" s="93"/>
      <c r="ERA190" s="93"/>
      <c r="ERB190" s="93"/>
      <c r="ERC190" s="93"/>
      <c r="ERD190" s="93"/>
      <c r="ERE190" s="93"/>
      <c r="ERF190" s="93"/>
      <c r="ERG190" s="93"/>
      <c r="ERH190" s="93"/>
      <c r="ERI190" s="93"/>
      <c r="ERJ190" s="93"/>
      <c r="ERK190" s="93"/>
      <c r="ERL190" s="93"/>
      <c r="ERM190" s="93"/>
      <c r="ERN190" s="93"/>
      <c r="ERO190" s="93"/>
      <c r="ERP190" s="93"/>
      <c r="ERQ190" s="93"/>
      <c r="ERR190" s="93"/>
      <c r="ERS190" s="93"/>
      <c r="ERT190" s="93"/>
      <c r="ERU190" s="93"/>
      <c r="ERV190" s="93"/>
      <c r="ERW190" s="93"/>
      <c r="ERX190" s="93"/>
      <c r="ERY190" s="93"/>
      <c r="ERZ190" s="93"/>
      <c r="ESA190" s="93"/>
      <c r="ESB190" s="93"/>
      <c r="ESC190" s="93"/>
      <c r="ESD190" s="93"/>
      <c r="ESE190" s="93"/>
      <c r="ESF190" s="93"/>
      <c r="ESG190" s="93"/>
      <c r="ESH190" s="93"/>
      <c r="ESI190" s="93"/>
      <c r="ESJ190" s="93"/>
      <c r="ESK190" s="93"/>
      <c r="ESL190" s="93"/>
      <c r="ESM190" s="93"/>
      <c r="ESN190" s="93"/>
      <c r="ESO190" s="93"/>
      <c r="ESP190" s="93"/>
      <c r="ESQ190" s="93"/>
      <c r="ESR190" s="93"/>
      <c r="ESS190" s="93"/>
      <c r="EST190" s="93"/>
      <c r="ESU190" s="93"/>
      <c r="ESV190" s="93"/>
      <c r="ESW190" s="93"/>
      <c r="ESX190" s="93"/>
      <c r="ESY190" s="93"/>
      <c r="ESZ190" s="93"/>
      <c r="ETA190" s="93"/>
      <c r="ETB190" s="93"/>
      <c r="ETC190" s="93"/>
      <c r="ETD190" s="93"/>
      <c r="ETE190" s="93"/>
      <c r="ETF190" s="93"/>
      <c r="ETG190" s="93"/>
      <c r="ETH190" s="93"/>
      <c r="ETI190" s="93"/>
      <c r="ETJ190" s="93"/>
      <c r="ETK190" s="93"/>
      <c r="ETL190" s="93"/>
      <c r="ETM190" s="93"/>
      <c r="ETN190" s="93"/>
      <c r="ETO190" s="93"/>
      <c r="ETP190" s="93"/>
      <c r="ETQ190" s="93"/>
      <c r="ETR190" s="93"/>
      <c r="ETS190" s="93"/>
      <c r="ETT190" s="93"/>
      <c r="ETU190" s="93"/>
      <c r="ETV190" s="93"/>
      <c r="ETW190" s="93"/>
      <c r="ETX190" s="93"/>
      <c r="ETY190" s="93"/>
      <c r="ETZ190" s="93"/>
      <c r="EUA190" s="93"/>
      <c r="EUB190" s="93"/>
      <c r="EUC190" s="93"/>
      <c r="EUD190" s="93"/>
      <c r="EUE190" s="93"/>
      <c r="EUF190" s="93"/>
      <c r="EUG190" s="93"/>
      <c r="EUH190" s="93"/>
      <c r="EUI190" s="93"/>
      <c r="EUJ190" s="93"/>
      <c r="EUK190" s="93"/>
      <c r="EUL190" s="93"/>
      <c r="EUM190" s="93"/>
      <c r="EUN190" s="93"/>
      <c r="EUO190" s="93"/>
      <c r="EUP190" s="93"/>
      <c r="EUQ190" s="93"/>
      <c r="EUR190" s="93"/>
      <c r="EUS190" s="93"/>
      <c r="EUT190" s="93"/>
      <c r="EUU190" s="93"/>
      <c r="EUV190" s="93"/>
      <c r="EUW190" s="93"/>
      <c r="EUX190" s="93"/>
      <c r="EUY190" s="93"/>
      <c r="EUZ190" s="93"/>
      <c r="EVA190" s="93"/>
      <c r="EVB190" s="93"/>
      <c r="EVC190" s="93"/>
      <c r="EVD190" s="93"/>
      <c r="EVE190" s="93"/>
      <c r="EVF190" s="93"/>
      <c r="EVG190" s="93"/>
      <c r="EVH190" s="93"/>
      <c r="EVI190" s="93"/>
      <c r="EVJ190" s="93"/>
      <c r="EVK190" s="93"/>
      <c r="EVL190" s="93"/>
      <c r="EVM190" s="93"/>
      <c r="EVN190" s="93"/>
      <c r="EVO190" s="93"/>
      <c r="EVP190" s="93"/>
      <c r="EVQ190" s="93"/>
      <c r="EVR190" s="93"/>
      <c r="EVS190" s="93"/>
      <c r="EVT190" s="93"/>
      <c r="EVU190" s="93"/>
      <c r="EVV190" s="93"/>
      <c r="EVW190" s="93"/>
      <c r="EVX190" s="93"/>
      <c r="EVY190" s="93"/>
      <c r="EVZ190" s="93"/>
      <c r="EWA190" s="93"/>
      <c r="EWB190" s="93"/>
      <c r="EWC190" s="93"/>
      <c r="EWD190" s="93"/>
      <c r="EWE190" s="93"/>
      <c r="EWF190" s="93"/>
      <c r="EWG190" s="93"/>
      <c r="EWH190" s="93"/>
      <c r="EWI190" s="93"/>
      <c r="EWJ190" s="93"/>
      <c r="EWK190" s="93"/>
      <c r="EWL190" s="93"/>
      <c r="EWM190" s="93"/>
      <c r="EWN190" s="93"/>
      <c r="EWO190" s="93"/>
      <c r="EWP190" s="93"/>
      <c r="EWQ190" s="93"/>
      <c r="EWR190" s="93"/>
      <c r="EWS190" s="93"/>
      <c r="EWT190" s="93"/>
      <c r="EWU190" s="93"/>
      <c r="EWV190" s="93"/>
      <c r="EWW190" s="93"/>
      <c r="EWX190" s="93"/>
      <c r="EWY190" s="93"/>
      <c r="EWZ190" s="93"/>
      <c r="EXA190" s="93"/>
      <c r="EXB190" s="93"/>
      <c r="EXC190" s="93"/>
      <c r="EXD190" s="93"/>
      <c r="EXE190" s="93"/>
      <c r="EXF190" s="93"/>
      <c r="EXG190" s="93"/>
      <c r="EXH190" s="93"/>
      <c r="EXI190" s="93"/>
      <c r="EXJ190" s="93"/>
      <c r="EXK190" s="93"/>
      <c r="EXL190" s="93"/>
      <c r="EXM190" s="93"/>
      <c r="EXN190" s="93"/>
      <c r="EXO190" s="93"/>
      <c r="EXP190" s="93"/>
      <c r="EXQ190" s="93"/>
      <c r="EXR190" s="93"/>
      <c r="EXS190" s="93"/>
      <c r="EXT190" s="93"/>
      <c r="EXU190" s="93"/>
      <c r="EXV190" s="93"/>
      <c r="EXW190" s="93"/>
      <c r="EXX190" s="93"/>
      <c r="EXY190" s="93"/>
      <c r="EXZ190" s="93"/>
      <c r="EYA190" s="93"/>
      <c r="EYB190" s="93"/>
      <c r="EYC190" s="93"/>
      <c r="EYD190" s="93"/>
      <c r="EYE190" s="93"/>
      <c r="EYF190" s="93"/>
      <c r="EYG190" s="93"/>
      <c r="EYH190" s="93"/>
      <c r="EYI190" s="93"/>
      <c r="EYJ190" s="93"/>
      <c r="EYK190" s="93"/>
      <c r="EYL190" s="93"/>
      <c r="EYM190" s="93"/>
      <c r="EYN190" s="93"/>
      <c r="EYO190" s="93"/>
      <c r="EYP190" s="93"/>
      <c r="EYQ190" s="93"/>
      <c r="EYR190" s="93"/>
      <c r="EYS190" s="93"/>
      <c r="EYT190" s="93"/>
      <c r="EYU190" s="93"/>
      <c r="EYV190" s="93"/>
      <c r="EYW190" s="93"/>
      <c r="EYX190" s="93"/>
      <c r="EYY190" s="93"/>
      <c r="EYZ190" s="93"/>
      <c r="EZA190" s="93"/>
      <c r="EZB190" s="93"/>
      <c r="EZC190" s="93"/>
      <c r="EZD190" s="93"/>
      <c r="EZE190" s="93"/>
      <c r="EZF190" s="93"/>
      <c r="EZG190" s="93"/>
      <c r="EZH190" s="93"/>
      <c r="EZI190" s="93"/>
      <c r="EZJ190" s="93"/>
      <c r="EZK190" s="93"/>
      <c r="EZL190" s="93"/>
      <c r="EZM190" s="93"/>
      <c r="EZN190" s="93"/>
      <c r="EZO190" s="93"/>
      <c r="EZP190" s="93"/>
      <c r="EZQ190" s="93"/>
      <c r="EZR190" s="93"/>
      <c r="EZS190" s="93"/>
      <c r="EZT190" s="93"/>
      <c r="EZU190" s="93"/>
      <c r="EZV190" s="93"/>
      <c r="EZW190" s="93"/>
      <c r="EZX190" s="93"/>
      <c r="EZY190" s="93"/>
      <c r="EZZ190" s="93"/>
      <c r="FAA190" s="93"/>
      <c r="FAB190" s="93"/>
      <c r="FAC190" s="93"/>
      <c r="FAD190" s="93"/>
      <c r="FAE190" s="93"/>
      <c r="FAF190" s="93"/>
      <c r="FAG190" s="93"/>
      <c r="FAH190" s="93"/>
      <c r="FAI190" s="93"/>
      <c r="FAJ190" s="93"/>
      <c r="FAK190" s="93"/>
      <c r="FAL190" s="93"/>
      <c r="FAM190" s="93"/>
      <c r="FAN190" s="93"/>
      <c r="FAO190" s="93"/>
      <c r="FAP190" s="93"/>
      <c r="FAQ190" s="93"/>
      <c r="FAR190" s="93"/>
      <c r="FAS190" s="93"/>
      <c r="FAT190" s="93"/>
      <c r="FAU190" s="93"/>
      <c r="FAV190" s="93"/>
      <c r="FAW190" s="93"/>
      <c r="FAX190" s="93"/>
      <c r="FAY190" s="93"/>
      <c r="FAZ190" s="93"/>
      <c r="FBA190" s="93"/>
      <c r="FBB190" s="93"/>
      <c r="FBC190" s="93"/>
      <c r="FBD190" s="93"/>
      <c r="FBE190" s="93"/>
      <c r="FBF190" s="93"/>
      <c r="FBG190" s="93"/>
      <c r="FBH190" s="93"/>
      <c r="FBI190" s="93"/>
      <c r="FBJ190" s="93"/>
      <c r="FBK190" s="93"/>
      <c r="FBL190" s="93"/>
      <c r="FBM190" s="93"/>
      <c r="FBN190" s="93"/>
      <c r="FBO190" s="93"/>
      <c r="FBP190" s="93"/>
      <c r="FBQ190" s="93"/>
      <c r="FBR190" s="93"/>
      <c r="FBS190" s="93"/>
      <c r="FBT190" s="93"/>
      <c r="FBU190" s="93"/>
      <c r="FBV190" s="93"/>
      <c r="FBW190" s="93"/>
      <c r="FBX190" s="93"/>
      <c r="FBY190" s="93"/>
      <c r="FBZ190" s="93"/>
      <c r="FCA190" s="93"/>
      <c r="FCB190" s="93"/>
      <c r="FCC190" s="93"/>
      <c r="FCD190" s="93"/>
      <c r="FCE190" s="93"/>
      <c r="FCF190" s="93"/>
      <c r="FCG190" s="93"/>
      <c r="FCH190" s="93"/>
      <c r="FCI190" s="93"/>
      <c r="FCJ190" s="93"/>
      <c r="FCK190" s="93"/>
      <c r="FCL190" s="93"/>
      <c r="FCM190" s="93"/>
      <c r="FCN190" s="93"/>
      <c r="FCO190" s="93"/>
      <c r="FCP190" s="93"/>
      <c r="FCQ190" s="93"/>
      <c r="FCR190" s="93"/>
      <c r="FCS190" s="93"/>
      <c r="FCT190" s="93"/>
      <c r="FCU190" s="93"/>
      <c r="FCV190" s="93"/>
      <c r="FCW190" s="93"/>
      <c r="FCX190" s="93"/>
      <c r="FCY190" s="93"/>
      <c r="FCZ190" s="93"/>
      <c r="FDA190" s="93"/>
      <c r="FDB190" s="93"/>
      <c r="FDC190" s="93"/>
      <c r="FDD190" s="93"/>
      <c r="FDE190" s="93"/>
      <c r="FDF190" s="93"/>
      <c r="FDG190" s="93"/>
      <c r="FDH190" s="93"/>
      <c r="FDI190" s="93"/>
      <c r="FDJ190" s="93"/>
      <c r="FDK190" s="93"/>
      <c r="FDL190" s="93"/>
      <c r="FDM190" s="93"/>
      <c r="FDN190" s="93"/>
      <c r="FDO190" s="93"/>
      <c r="FDP190" s="93"/>
      <c r="FDQ190" s="93"/>
      <c r="FDR190" s="93"/>
      <c r="FDS190" s="93"/>
      <c r="FDT190" s="93"/>
      <c r="FDU190" s="93"/>
      <c r="FDV190" s="93"/>
      <c r="FDW190" s="93"/>
      <c r="FDX190" s="93"/>
      <c r="FDY190" s="93"/>
      <c r="FDZ190" s="93"/>
      <c r="FEA190" s="93"/>
      <c r="FEB190" s="93"/>
      <c r="FEC190" s="93"/>
      <c r="FED190" s="93"/>
      <c r="FEE190" s="93"/>
      <c r="FEF190" s="93"/>
      <c r="FEG190" s="93"/>
      <c r="FEH190" s="93"/>
      <c r="FEI190" s="93"/>
      <c r="FEJ190" s="93"/>
      <c r="FEK190" s="93"/>
      <c r="FEL190" s="93"/>
      <c r="FEM190" s="93"/>
      <c r="FEN190" s="93"/>
      <c r="FEO190" s="93"/>
      <c r="FEP190" s="93"/>
      <c r="FEQ190" s="93"/>
      <c r="FER190" s="93"/>
      <c r="FES190" s="93"/>
      <c r="FET190" s="93"/>
      <c r="FEU190" s="93"/>
      <c r="FEV190" s="93"/>
      <c r="FEW190" s="93"/>
      <c r="FEX190" s="93"/>
      <c r="FEY190" s="93"/>
      <c r="FEZ190" s="93"/>
      <c r="FFA190" s="93"/>
      <c r="FFB190" s="93"/>
      <c r="FFC190" s="93"/>
      <c r="FFD190" s="93"/>
      <c r="FFE190" s="93"/>
      <c r="FFF190" s="93"/>
      <c r="FFG190" s="93"/>
      <c r="FFH190" s="93"/>
      <c r="FFI190" s="93"/>
      <c r="FFJ190" s="93"/>
      <c r="FFK190" s="93"/>
      <c r="FFL190" s="93"/>
      <c r="FFM190" s="93"/>
      <c r="FFN190" s="93"/>
      <c r="FFO190" s="93"/>
      <c r="FFP190" s="93"/>
      <c r="FFQ190" s="93"/>
      <c r="FFR190" s="93"/>
      <c r="FFS190" s="93"/>
      <c r="FFT190" s="93"/>
      <c r="FFU190" s="93"/>
      <c r="FFV190" s="93"/>
      <c r="FFW190" s="93"/>
      <c r="FFX190" s="93"/>
      <c r="FFY190" s="93"/>
      <c r="FFZ190" s="93"/>
      <c r="FGA190" s="93"/>
      <c r="FGB190" s="93"/>
      <c r="FGC190" s="93"/>
      <c r="FGD190" s="93"/>
      <c r="FGE190" s="93"/>
      <c r="FGF190" s="93"/>
      <c r="FGG190" s="93"/>
      <c r="FGH190" s="93"/>
      <c r="FGI190" s="93"/>
      <c r="FGJ190" s="93"/>
      <c r="FGK190" s="93"/>
      <c r="FGL190" s="93"/>
      <c r="FGM190" s="93"/>
      <c r="FGN190" s="93"/>
      <c r="FGO190" s="93"/>
      <c r="FGP190" s="93"/>
      <c r="FGQ190" s="93"/>
      <c r="FGR190" s="93"/>
      <c r="FGS190" s="93"/>
      <c r="FGT190" s="93"/>
      <c r="FGU190" s="93"/>
      <c r="FGV190" s="93"/>
      <c r="FGW190" s="93"/>
      <c r="FGX190" s="93"/>
      <c r="FGY190" s="93"/>
      <c r="FGZ190" s="93"/>
      <c r="FHA190" s="93"/>
      <c r="FHB190" s="93"/>
      <c r="FHC190" s="93"/>
      <c r="FHD190" s="93"/>
      <c r="FHE190" s="93"/>
      <c r="FHF190" s="93"/>
      <c r="FHG190" s="93"/>
      <c r="FHH190" s="93"/>
      <c r="FHI190" s="93"/>
      <c r="FHJ190" s="93"/>
      <c r="FHK190" s="93"/>
      <c r="FHL190" s="93"/>
      <c r="FHM190" s="93"/>
      <c r="FHN190" s="93"/>
      <c r="FHO190" s="93"/>
      <c r="FHP190" s="93"/>
      <c r="FHQ190" s="93"/>
      <c r="FHR190" s="93"/>
      <c r="FHS190" s="93"/>
      <c r="FHT190" s="93"/>
      <c r="FHU190" s="93"/>
      <c r="FHV190" s="93"/>
      <c r="FHW190" s="93"/>
      <c r="FHX190" s="93"/>
      <c r="FHY190" s="93"/>
      <c r="FHZ190" s="93"/>
      <c r="FIA190" s="93"/>
      <c r="FIB190" s="93"/>
      <c r="FIC190" s="93"/>
      <c r="FID190" s="93"/>
      <c r="FIE190" s="93"/>
      <c r="FIF190" s="93"/>
      <c r="FIG190" s="93"/>
      <c r="FIH190" s="93"/>
      <c r="FII190" s="93"/>
      <c r="FIJ190" s="93"/>
      <c r="FIK190" s="93"/>
      <c r="FIL190" s="93"/>
      <c r="FIM190" s="93"/>
      <c r="FIN190" s="93"/>
      <c r="FIO190" s="93"/>
      <c r="FIP190" s="93"/>
      <c r="FIQ190" s="93"/>
      <c r="FIR190" s="93"/>
      <c r="FIS190" s="93"/>
      <c r="FIT190" s="93"/>
      <c r="FIU190" s="93"/>
      <c r="FIV190" s="93"/>
      <c r="FIW190" s="93"/>
      <c r="FIX190" s="93"/>
      <c r="FIY190" s="93"/>
      <c r="FIZ190" s="93"/>
      <c r="FJA190" s="93"/>
      <c r="FJB190" s="93"/>
      <c r="FJC190" s="93"/>
      <c r="FJD190" s="93"/>
      <c r="FJE190" s="93"/>
      <c r="FJF190" s="93"/>
      <c r="FJG190" s="93"/>
      <c r="FJH190" s="93"/>
      <c r="FJI190" s="93"/>
      <c r="FJJ190" s="93"/>
      <c r="FJK190" s="93"/>
      <c r="FJL190" s="93"/>
      <c r="FJM190" s="93"/>
      <c r="FJN190" s="93"/>
      <c r="FJO190" s="93"/>
      <c r="FJP190" s="93"/>
      <c r="FJQ190" s="93"/>
      <c r="FJR190" s="93"/>
      <c r="FJS190" s="93"/>
      <c r="FJT190" s="93"/>
      <c r="FJU190" s="93"/>
      <c r="FJV190" s="93"/>
      <c r="FJW190" s="93"/>
      <c r="FJX190" s="93"/>
      <c r="FJY190" s="93"/>
      <c r="FJZ190" s="93"/>
      <c r="FKA190" s="93"/>
      <c r="FKB190" s="93"/>
      <c r="FKC190" s="93"/>
      <c r="FKD190" s="93"/>
      <c r="FKE190" s="93"/>
      <c r="FKF190" s="93"/>
      <c r="FKG190" s="93"/>
      <c r="FKH190" s="93"/>
      <c r="FKI190" s="93"/>
      <c r="FKJ190" s="93"/>
      <c r="FKK190" s="93"/>
      <c r="FKL190" s="93"/>
      <c r="FKM190" s="93"/>
      <c r="FKN190" s="93"/>
      <c r="FKO190" s="93"/>
      <c r="FKP190" s="93"/>
      <c r="FKQ190" s="93"/>
      <c r="FKR190" s="93"/>
      <c r="FKS190" s="93"/>
      <c r="FKT190" s="93"/>
      <c r="FKU190" s="93"/>
      <c r="FKV190" s="93"/>
      <c r="FKW190" s="93"/>
      <c r="FKX190" s="93"/>
      <c r="FKY190" s="93"/>
      <c r="FKZ190" s="93"/>
      <c r="FLA190" s="93"/>
      <c r="FLB190" s="93"/>
      <c r="FLC190" s="93"/>
      <c r="FLD190" s="93"/>
      <c r="FLE190" s="93"/>
      <c r="FLF190" s="93"/>
      <c r="FLG190" s="93"/>
      <c r="FLH190" s="93"/>
      <c r="FLI190" s="93"/>
      <c r="FLJ190" s="93"/>
      <c r="FLK190" s="93"/>
      <c r="FLL190" s="93"/>
      <c r="FLM190" s="93"/>
      <c r="FLN190" s="93"/>
      <c r="FLO190" s="93"/>
      <c r="FLP190" s="93"/>
      <c r="FLQ190" s="93"/>
      <c r="FLR190" s="93"/>
      <c r="FLS190" s="93"/>
      <c r="FLT190" s="93"/>
      <c r="FLU190" s="93"/>
      <c r="FLV190" s="93"/>
      <c r="FLW190" s="93"/>
      <c r="FLX190" s="93"/>
      <c r="FLY190" s="93"/>
      <c r="FLZ190" s="93"/>
      <c r="FMA190" s="93"/>
      <c r="FMB190" s="93"/>
      <c r="FMC190" s="93"/>
      <c r="FMD190" s="93"/>
      <c r="FME190" s="93"/>
      <c r="FMF190" s="93"/>
      <c r="FMG190" s="93"/>
      <c r="FMH190" s="93"/>
      <c r="FMI190" s="93"/>
      <c r="FMJ190" s="93"/>
      <c r="FMK190" s="93"/>
      <c r="FML190" s="93"/>
      <c r="FMM190" s="93"/>
      <c r="FMN190" s="93"/>
      <c r="FMO190" s="93"/>
      <c r="FMP190" s="93"/>
      <c r="FMQ190" s="93"/>
      <c r="FMR190" s="93"/>
      <c r="FMS190" s="93"/>
      <c r="FMT190" s="93"/>
      <c r="FMU190" s="93"/>
      <c r="FMV190" s="93"/>
      <c r="FMW190" s="93"/>
      <c r="FMX190" s="93"/>
      <c r="FMY190" s="93"/>
      <c r="FMZ190" s="93"/>
      <c r="FNA190" s="93"/>
      <c r="FNB190" s="93"/>
      <c r="FNC190" s="93"/>
      <c r="FND190" s="93"/>
      <c r="FNE190" s="93"/>
      <c r="FNF190" s="93"/>
      <c r="FNG190" s="93"/>
      <c r="FNH190" s="93"/>
      <c r="FNI190" s="93"/>
      <c r="FNJ190" s="93"/>
      <c r="FNK190" s="93"/>
      <c r="FNL190" s="93"/>
      <c r="FNM190" s="93"/>
      <c r="FNN190" s="93"/>
      <c r="FNO190" s="93"/>
      <c r="FNP190" s="93"/>
      <c r="FNQ190" s="93"/>
      <c r="FNR190" s="93"/>
      <c r="FNS190" s="93"/>
      <c r="FNT190" s="93"/>
      <c r="FNU190" s="93"/>
      <c r="FNV190" s="93"/>
      <c r="FNW190" s="93"/>
      <c r="FNX190" s="93"/>
      <c r="FNY190" s="93"/>
      <c r="FNZ190" s="93"/>
      <c r="FOA190" s="93"/>
      <c r="FOB190" s="93"/>
      <c r="FOC190" s="93"/>
      <c r="FOD190" s="93"/>
      <c r="FOE190" s="93"/>
      <c r="FOF190" s="93"/>
      <c r="FOG190" s="93"/>
      <c r="FOH190" s="93"/>
      <c r="FOI190" s="93"/>
      <c r="FOJ190" s="93"/>
      <c r="FOK190" s="93"/>
      <c r="FOL190" s="93"/>
      <c r="FOM190" s="93"/>
      <c r="FON190" s="93"/>
      <c r="FOO190" s="93"/>
      <c r="FOP190" s="93"/>
      <c r="FOQ190" s="93"/>
      <c r="FOR190" s="93"/>
      <c r="FOS190" s="93"/>
      <c r="FOT190" s="93"/>
      <c r="FOU190" s="93"/>
      <c r="FOV190" s="93"/>
      <c r="FOW190" s="93"/>
      <c r="FOX190" s="93"/>
      <c r="FOY190" s="93"/>
      <c r="FOZ190" s="93"/>
      <c r="FPA190" s="93"/>
      <c r="FPB190" s="93"/>
      <c r="FPC190" s="93"/>
      <c r="FPD190" s="93"/>
      <c r="FPE190" s="93"/>
      <c r="FPF190" s="93"/>
      <c r="FPG190" s="93"/>
      <c r="FPH190" s="93"/>
      <c r="FPI190" s="93"/>
      <c r="FPJ190" s="93"/>
      <c r="FPK190" s="93"/>
      <c r="FPL190" s="93"/>
      <c r="FPM190" s="93"/>
      <c r="FPN190" s="93"/>
      <c r="FPO190" s="93"/>
      <c r="FPP190" s="93"/>
      <c r="FPQ190" s="93"/>
      <c r="FPR190" s="93"/>
      <c r="FPS190" s="93"/>
      <c r="FPT190" s="93"/>
      <c r="FPU190" s="93"/>
      <c r="FPV190" s="93"/>
      <c r="FPW190" s="93"/>
      <c r="FPX190" s="93"/>
      <c r="FPY190" s="93"/>
      <c r="FPZ190" s="93"/>
      <c r="FQA190" s="93"/>
      <c r="FQB190" s="93"/>
      <c r="FQC190" s="93"/>
      <c r="FQD190" s="93"/>
      <c r="FQE190" s="93"/>
      <c r="FQF190" s="93"/>
      <c r="FQG190" s="93"/>
      <c r="FQH190" s="93"/>
      <c r="FQI190" s="93"/>
      <c r="FQJ190" s="93"/>
      <c r="FQK190" s="93"/>
      <c r="FQL190" s="93"/>
      <c r="FQM190" s="93"/>
      <c r="FQN190" s="93"/>
      <c r="FQO190" s="93"/>
      <c r="FQP190" s="93"/>
      <c r="FQQ190" s="93"/>
      <c r="FQR190" s="93"/>
      <c r="FQS190" s="93"/>
      <c r="FQT190" s="93"/>
      <c r="FQU190" s="93"/>
      <c r="FQV190" s="93"/>
      <c r="FQW190" s="93"/>
      <c r="FQX190" s="93"/>
      <c r="FQY190" s="93"/>
      <c r="FQZ190" s="93"/>
      <c r="FRA190" s="93"/>
      <c r="FRB190" s="93"/>
      <c r="FRC190" s="93"/>
      <c r="FRD190" s="93"/>
      <c r="FRE190" s="93"/>
      <c r="FRF190" s="93"/>
      <c r="FRG190" s="93"/>
      <c r="FRH190" s="93"/>
      <c r="FRI190" s="93"/>
      <c r="FRJ190" s="93"/>
      <c r="FRK190" s="93"/>
      <c r="FRL190" s="93"/>
      <c r="FRM190" s="93"/>
      <c r="FRN190" s="93"/>
      <c r="FRO190" s="93"/>
      <c r="FRP190" s="93"/>
      <c r="FRQ190" s="93"/>
      <c r="FRR190" s="93"/>
      <c r="FRS190" s="93"/>
      <c r="FRT190" s="93"/>
      <c r="FRU190" s="93"/>
      <c r="FRV190" s="93"/>
      <c r="FRW190" s="93"/>
      <c r="FRX190" s="93"/>
      <c r="FRY190" s="93"/>
      <c r="FRZ190" s="93"/>
      <c r="FSA190" s="93"/>
      <c r="FSB190" s="93"/>
      <c r="FSC190" s="93"/>
      <c r="FSD190" s="93"/>
      <c r="FSE190" s="93"/>
      <c r="FSF190" s="93"/>
      <c r="FSG190" s="93"/>
      <c r="FSH190" s="93"/>
      <c r="FSI190" s="93"/>
      <c r="FSJ190" s="93"/>
      <c r="FSK190" s="93"/>
      <c r="FSL190" s="93"/>
      <c r="FSM190" s="93"/>
      <c r="FSN190" s="93"/>
      <c r="FSO190" s="93"/>
      <c r="FSP190" s="93"/>
      <c r="FSQ190" s="93"/>
      <c r="FSR190" s="93"/>
      <c r="FSS190" s="93"/>
      <c r="FST190" s="93"/>
      <c r="FSU190" s="93"/>
      <c r="FSV190" s="93"/>
      <c r="FSW190" s="93"/>
      <c r="FSX190" s="93"/>
      <c r="FSY190" s="93"/>
      <c r="FSZ190" s="93"/>
      <c r="FTA190" s="93"/>
      <c r="FTB190" s="93"/>
      <c r="FTC190" s="93"/>
      <c r="FTD190" s="93"/>
      <c r="FTE190" s="93"/>
      <c r="FTF190" s="93"/>
      <c r="FTG190" s="93"/>
      <c r="FTH190" s="93"/>
      <c r="FTI190" s="93"/>
      <c r="FTJ190" s="93"/>
      <c r="FTK190" s="93"/>
      <c r="FTL190" s="93"/>
      <c r="FTM190" s="93"/>
      <c r="FTN190" s="93"/>
      <c r="FTO190" s="93"/>
      <c r="FTP190" s="93"/>
      <c r="FTQ190" s="93"/>
      <c r="FTR190" s="93"/>
      <c r="FTS190" s="93"/>
      <c r="FTT190" s="93"/>
      <c r="FTU190" s="93"/>
      <c r="FTV190" s="93"/>
      <c r="FTW190" s="93"/>
      <c r="FTX190" s="93"/>
      <c r="FTY190" s="93"/>
      <c r="FTZ190" s="93"/>
      <c r="FUA190" s="93"/>
      <c r="FUB190" s="93"/>
      <c r="FUC190" s="93"/>
      <c r="FUD190" s="93"/>
      <c r="FUE190" s="93"/>
      <c r="FUF190" s="93"/>
      <c r="FUG190" s="93"/>
      <c r="FUH190" s="93"/>
      <c r="FUI190" s="93"/>
      <c r="FUJ190" s="93"/>
      <c r="FUK190" s="93"/>
      <c r="FUL190" s="93"/>
      <c r="FUM190" s="93"/>
      <c r="FUN190" s="93"/>
      <c r="FUO190" s="93"/>
      <c r="FUP190" s="93"/>
      <c r="FUQ190" s="93"/>
      <c r="FUR190" s="93"/>
      <c r="FUS190" s="93"/>
      <c r="FUT190" s="93"/>
      <c r="FUU190" s="93"/>
      <c r="FUV190" s="93"/>
      <c r="FUW190" s="93"/>
      <c r="FUX190" s="93"/>
      <c r="FUY190" s="93"/>
      <c r="FUZ190" s="93"/>
      <c r="FVA190" s="93"/>
      <c r="FVB190" s="93"/>
      <c r="FVC190" s="93"/>
      <c r="FVD190" s="93"/>
      <c r="FVE190" s="93"/>
      <c r="FVF190" s="93"/>
      <c r="FVG190" s="93"/>
      <c r="FVH190" s="93"/>
      <c r="FVI190" s="93"/>
      <c r="FVJ190" s="93"/>
      <c r="FVK190" s="93"/>
      <c r="FVL190" s="93"/>
      <c r="FVM190" s="93"/>
      <c r="FVN190" s="93"/>
      <c r="FVO190" s="93"/>
      <c r="FVP190" s="93"/>
      <c r="FVQ190" s="93"/>
      <c r="FVR190" s="93"/>
      <c r="FVS190" s="93"/>
      <c r="FVT190" s="93"/>
      <c r="FVU190" s="93"/>
      <c r="FVV190" s="93"/>
      <c r="FVW190" s="93"/>
      <c r="FVX190" s="93"/>
      <c r="FVY190" s="93"/>
      <c r="FVZ190" s="93"/>
      <c r="FWA190" s="93"/>
      <c r="FWB190" s="93"/>
      <c r="FWC190" s="93"/>
      <c r="FWD190" s="93"/>
      <c r="FWE190" s="93"/>
      <c r="FWF190" s="93"/>
      <c r="FWG190" s="93"/>
      <c r="FWH190" s="93"/>
      <c r="FWI190" s="93"/>
      <c r="FWJ190" s="93"/>
      <c r="FWK190" s="93"/>
      <c r="FWL190" s="93"/>
      <c r="FWM190" s="93"/>
      <c r="FWN190" s="93"/>
      <c r="FWO190" s="93"/>
      <c r="FWP190" s="93"/>
      <c r="FWQ190" s="93"/>
      <c r="FWR190" s="93"/>
      <c r="FWS190" s="93"/>
      <c r="FWT190" s="93"/>
      <c r="FWU190" s="93"/>
      <c r="FWV190" s="93"/>
      <c r="FWW190" s="93"/>
      <c r="FWX190" s="93"/>
      <c r="FWY190" s="93"/>
      <c r="FWZ190" s="93"/>
      <c r="FXA190" s="93"/>
      <c r="FXB190" s="93"/>
      <c r="FXC190" s="93"/>
      <c r="FXD190" s="93"/>
      <c r="FXE190" s="93"/>
      <c r="FXF190" s="93"/>
      <c r="FXG190" s="93"/>
      <c r="FXH190" s="93"/>
      <c r="FXI190" s="93"/>
      <c r="FXJ190" s="93"/>
      <c r="FXK190" s="93"/>
      <c r="FXL190" s="93"/>
      <c r="FXM190" s="93"/>
      <c r="FXN190" s="93"/>
      <c r="FXO190" s="93"/>
      <c r="FXP190" s="93"/>
      <c r="FXQ190" s="93"/>
      <c r="FXR190" s="93"/>
      <c r="FXS190" s="93"/>
      <c r="FXT190" s="93"/>
      <c r="FXU190" s="93"/>
      <c r="FXV190" s="93"/>
      <c r="FXW190" s="93"/>
      <c r="FXX190" s="93"/>
      <c r="FXY190" s="93"/>
      <c r="FXZ190" s="93"/>
      <c r="FYA190" s="93"/>
      <c r="FYB190" s="93"/>
      <c r="FYC190" s="93"/>
      <c r="FYD190" s="93"/>
      <c r="FYE190" s="93"/>
      <c r="FYF190" s="93"/>
      <c r="FYG190" s="93"/>
      <c r="FYH190" s="93"/>
      <c r="FYI190" s="93"/>
      <c r="FYJ190" s="93"/>
      <c r="FYK190" s="93"/>
      <c r="FYL190" s="93"/>
      <c r="FYM190" s="93"/>
      <c r="FYN190" s="93"/>
      <c r="FYO190" s="93"/>
      <c r="FYP190" s="93"/>
      <c r="FYQ190" s="93"/>
      <c r="FYR190" s="93"/>
      <c r="FYS190" s="93"/>
      <c r="FYT190" s="93"/>
      <c r="FYU190" s="93"/>
      <c r="FYV190" s="93"/>
      <c r="FYW190" s="93"/>
      <c r="FYX190" s="93"/>
      <c r="FYY190" s="93"/>
      <c r="FYZ190" s="93"/>
      <c r="FZA190" s="93"/>
      <c r="FZB190" s="93"/>
      <c r="FZC190" s="93"/>
      <c r="FZD190" s="93"/>
      <c r="FZE190" s="93"/>
      <c r="FZF190" s="93"/>
      <c r="FZG190" s="93"/>
      <c r="FZH190" s="93"/>
      <c r="FZI190" s="93"/>
      <c r="FZJ190" s="93"/>
      <c r="FZK190" s="93"/>
      <c r="FZL190" s="93"/>
      <c r="FZM190" s="93"/>
      <c r="FZN190" s="93"/>
      <c r="FZO190" s="93"/>
      <c r="FZP190" s="93"/>
      <c r="FZQ190" s="93"/>
      <c r="FZR190" s="93"/>
      <c r="FZS190" s="93"/>
      <c r="FZT190" s="93"/>
      <c r="FZU190" s="93"/>
      <c r="FZV190" s="93"/>
      <c r="FZW190" s="93"/>
      <c r="FZX190" s="93"/>
      <c r="FZY190" s="93"/>
      <c r="FZZ190" s="93"/>
      <c r="GAA190" s="93"/>
      <c r="GAB190" s="93"/>
      <c r="GAC190" s="93"/>
      <c r="GAD190" s="93"/>
      <c r="GAE190" s="93"/>
      <c r="GAF190" s="93"/>
      <c r="GAG190" s="93"/>
      <c r="GAH190" s="93"/>
      <c r="GAI190" s="93"/>
      <c r="GAJ190" s="93"/>
      <c r="GAK190" s="93"/>
      <c r="GAL190" s="93"/>
      <c r="GAM190" s="93"/>
      <c r="GAN190" s="93"/>
      <c r="GAO190" s="93"/>
      <c r="GAP190" s="93"/>
      <c r="GAQ190" s="93"/>
      <c r="GAR190" s="93"/>
      <c r="GAS190" s="93"/>
      <c r="GAT190" s="93"/>
      <c r="GAU190" s="93"/>
      <c r="GAV190" s="93"/>
      <c r="GAW190" s="93"/>
      <c r="GAX190" s="93"/>
      <c r="GAY190" s="93"/>
      <c r="GAZ190" s="93"/>
      <c r="GBA190" s="93"/>
      <c r="GBB190" s="93"/>
      <c r="GBC190" s="93"/>
      <c r="GBD190" s="93"/>
      <c r="GBE190" s="93"/>
      <c r="GBF190" s="93"/>
      <c r="GBG190" s="93"/>
      <c r="GBH190" s="93"/>
      <c r="GBI190" s="93"/>
      <c r="GBJ190" s="93"/>
      <c r="GBK190" s="93"/>
      <c r="GBL190" s="93"/>
      <c r="GBM190" s="93"/>
      <c r="GBN190" s="93"/>
      <c r="GBO190" s="93"/>
      <c r="GBP190" s="93"/>
      <c r="GBQ190" s="93"/>
      <c r="GBR190" s="93"/>
      <c r="GBS190" s="93"/>
      <c r="GBT190" s="93"/>
      <c r="GBU190" s="93"/>
      <c r="GBV190" s="93"/>
      <c r="GBW190" s="93"/>
      <c r="GBX190" s="93"/>
      <c r="GBY190" s="93"/>
      <c r="GBZ190" s="93"/>
      <c r="GCA190" s="93"/>
      <c r="GCB190" s="93"/>
      <c r="GCC190" s="93"/>
      <c r="GCD190" s="93"/>
      <c r="GCE190" s="93"/>
      <c r="GCF190" s="93"/>
      <c r="GCG190" s="93"/>
      <c r="GCH190" s="93"/>
      <c r="GCI190" s="93"/>
      <c r="GCJ190" s="93"/>
      <c r="GCK190" s="93"/>
      <c r="GCL190" s="93"/>
      <c r="GCM190" s="93"/>
      <c r="GCN190" s="93"/>
      <c r="GCO190" s="93"/>
      <c r="GCP190" s="93"/>
      <c r="GCQ190" s="93"/>
      <c r="GCR190" s="93"/>
      <c r="GCS190" s="93"/>
      <c r="GCT190" s="93"/>
      <c r="GCU190" s="93"/>
      <c r="GCV190" s="93"/>
      <c r="GCW190" s="93"/>
      <c r="GCX190" s="93"/>
      <c r="GCY190" s="93"/>
      <c r="GCZ190" s="93"/>
      <c r="GDA190" s="93"/>
      <c r="GDB190" s="93"/>
      <c r="GDC190" s="93"/>
      <c r="GDD190" s="93"/>
      <c r="GDE190" s="93"/>
      <c r="GDF190" s="93"/>
      <c r="GDG190" s="93"/>
      <c r="GDH190" s="93"/>
      <c r="GDI190" s="93"/>
      <c r="GDJ190" s="93"/>
      <c r="GDK190" s="93"/>
      <c r="GDL190" s="93"/>
      <c r="GDM190" s="93"/>
      <c r="GDN190" s="93"/>
      <c r="GDO190" s="93"/>
      <c r="GDP190" s="93"/>
      <c r="GDQ190" s="93"/>
      <c r="GDR190" s="93"/>
      <c r="GDS190" s="93"/>
      <c r="GDT190" s="93"/>
      <c r="GDU190" s="93"/>
      <c r="GDV190" s="93"/>
      <c r="GDW190" s="93"/>
      <c r="GDX190" s="93"/>
      <c r="GDY190" s="93"/>
      <c r="GDZ190" s="93"/>
      <c r="GEA190" s="93"/>
      <c r="GEB190" s="93"/>
      <c r="GEC190" s="93"/>
      <c r="GED190" s="93"/>
      <c r="GEE190" s="93"/>
      <c r="GEF190" s="93"/>
      <c r="GEG190" s="93"/>
      <c r="GEH190" s="93"/>
      <c r="GEI190" s="93"/>
      <c r="GEJ190" s="93"/>
      <c r="GEK190" s="93"/>
      <c r="GEL190" s="93"/>
      <c r="GEM190" s="93"/>
      <c r="GEN190" s="93"/>
      <c r="GEO190" s="93"/>
      <c r="GEP190" s="93"/>
      <c r="GEQ190" s="93"/>
      <c r="GER190" s="93"/>
      <c r="GES190" s="93"/>
      <c r="GET190" s="93"/>
      <c r="GEU190" s="93"/>
      <c r="GEV190" s="93"/>
      <c r="GEW190" s="93"/>
      <c r="GEX190" s="93"/>
      <c r="GEY190" s="93"/>
      <c r="GEZ190" s="93"/>
      <c r="GFA190" s="93"/>
      <c r="GFB190" s="93"/>
      <c r="GFC190" s="93"/>
      <c r="GFD190" s="93"/>
      <c r="GFE190" s="93"/>
      <c r="GFF190" s="93"/>
      <c r="GFG190" s="93"/>
      <c r="GFH190" s="93"/>
      <c r="GFI190" s="93"/>
      <c r="GFJ190" s="93"/>
      <c r="GFK190" s="93"/>
      <c r="GFL190" s="93"/>
      <c r="GFM190" s="93"/>
      <c r="GFN190" s="93"/>
      <c r="GFO190" s="93"/>
      <c r="GFP190" s="93"/>
      <c r="GFQ190" s="93"/>
      <c r="GFR190" s="93"/>
      <c r="GFS190" s="93"/>
      <c r="GFT190" s="93"/>
      <c r="GFU190" s="93"/>
      <c r="GFV190" s="93"/>
      <c r="GFW190" s="93"/>
      <c r="GFX190" s="93"/>
      <c r="GFY190" s="93"/>
      <c r="GFZ190" s="93"/>
      <c r="GGA190" s="93"/>
      <c r="GGB190" s="93"/>
      <c r="GGC190" s="93"/>
      <c r="GGD190" s="93"/>
      <c r="GGE190" s="93"/>
      <c r="GGF190" s="93"/>
      <c r="GGG190" s="93"/>
      <c r="GGH190" s="93"/>
      <c r="GGI190" s="93"/>
      <c r="GGJ190" s="93"/>
      <c r="GGK190" s="93"/>
      <c r="GGL190" s="93"/>
      <c r="GGM190" s="93"/>
      <c r="GGN190" s="93"/>
      <c r="GGO190" s="93"/>
      <c r="GGP190" s="93"/>
      <c r="GGQ190" s="93"/>
      <c r="GGR190" s="93"/>
      <c r="GGS190" s="93"/>
      <c r="GGT190" s="93"/>
      <c r="GGU190" s="93"/>
      <c r="GGV190" s="93"/>
      <c r="GGW190" s="93"/>
      <c r="GGX190" s="93"/>
      <c r="GGY190" s="93"/>
      <c r="GGZ190" s="93"/>
      <c r="GHA190" s="93"/>
      <c r="GHB190" s="93"/>
      <c r="GHC190" s="93"/>
      <c r="GHD190" s="93"/>
      <c r="GHE190" s="93"/>
      <c r="GHF190" s="93"/>
      <c r="GHG190" s="93"/>
      <c r="GHH190" s="93"/>
      <c r="GHI190" s="93"/>
      <c r="GHJ190" s="93"/>
      <c r="GHK190" s="93"/>
      <c r="GHL190" s="93"/>
      <c r="GHM190" s="93"/>
      <c r="GHN190" s="93"/>
      <c r="GHO190" s="93"/>
      <c r="GHP190" s="93"/>
      <c r="GHQ190" s="93"/>
      <c r="GHR190" s="93"/>
      <c r="GHS190" s="93"/>
      <c r="GHT190" s="93"/>
      <c r="GHU190" s="93"/>
      <c r="GHV190" s="93"/>
      <c r="GHW190" s="93"/>
      <c r="GHX190" s="93"/>
      <c r="GHY190" s="93"/>
      <c r="GHZ190" s="93"/>
      <c r="GIA190" s="93"/>
      <c r="GIB190" s="93"/>
      <c r="GIC190" s="93"/>
      <c r="GID190" s="93"/>
      <c r="GIE190" s="93"/>
      <c r="GIF190" s="93"/>
      <c r="GIG190" s="93"/>
      <c r="GIH190" s="93"/>
      <c r="GII190" s="93"/>
      <c r="GIJ190" s="93"/>
      <c r="GIK190" s="93"/>
      <c r="GIL190" s="93"/>
      <c r="GIM190" s="93"/>
      <c r="GIN190" s="93"/>
      <c r="GIO190" s="93"/>
      <c r="GIP190" s="93"/>
      <c r="GIQ190" s="93"/>
      <c r="GIR190" s="93"/>
      <c r="GIS190" s="93"/>
      <c r="GIT190" s="93"/>
      <c r="GIU190" s="93"/>
      <c r="GIV190" s="93"/>
      <c r="GIW190" s="93"/>
      <c r="GIX190" s="93"/>
      <c r="GIY190" s="93"/>
      <c r="GIZ190" s="93"/>
      <c r="GJA190" s="93"/>
      <c r="GJB190" s="93"/>
      <c r="GJC190" s="93"/>
      <c r="GJD190" s="93"/>
      <c r="GJE190" s="93"/>
      <c r="GJF190" s="93"/>
      <c r="GJG190" s="93"/>
      <c r="GJH190" s="93"/>
      <c r="GJI190" s="93"/>
      <c r="GJJ190" s="93"/>
      <c r="GJK190" s="93"/>
      <c r="GJL190" s="93"/>
      <c r="GJM190" s="93"/>
      <c r="GJN190" s="93"/>
      <c r="GJO190" s="93"/>
      <c r="GJP190" s="93"/>
      <c r="GJQ190" s="93"/>
      <c r="GJR190" s="93"/>
      <c r="GJS190" s="93"/>
      <c r="GJT190" s="93"/>
      <c r="GJU190" s="93"/>
      <c r="GJV190" s="93"/>
      <c r="GJW190" s="93"/>
      <c r="GJX190" s="93"/>
      <c r="GJY190" s="93"/>
      <c r="GJZ190" s="93"/>
      <c r="GKA190" s="93"/>
      <c r="GKB190" s="93"/>
      <c r="GKC190" s="93"/>
      <c r="GKD190" s="93"/>
      <c r="GKE190" s="93"/>
      <c r="GKF190" s="93"/>
      <c r="GKG190" s="93"/>
      <c r="GKH190" s="93"/>
      <c r="GKI190" s="93"/>
      <c r="GKJ190" s="93"/>
      <c r="GKK190" s="93"/>
      <c r="GKL190" s="93"/>
      <c r="GKM190" s="93"/>
      <c r="GKN190" s="93"/>
      <c r="GKO190" s="93"/>
      <c r="GKP190" s="93"/>
      <c r="GKQ190" s="93"/>
      <c r="GKR190" s="93"/>
      <c r="GKS190" s="93"/>
      <c r="GKT190" s="93"/>
      <c r="GKU190" s="93"/>
      <c r="GKV190" s="93"/>
      <c r="GKW190" s="93"/>
      <c r="GKX190" s="93"/>
      <c r="GKY190" s="93"/>
      <c r="GKZ190" s="93"/>
      <c r="GLA190" s="93"/>
      <c r="GLB190" s="93"/>
      <c r="GLC190" s="93"/>
      <c r="GLD190" s="93"/>
      <c r="GLE190" s="93"/>
      <c r="GLF190" s="93"/>
      <c r="GLG190" s="93"/>
      <c r="GLH190" s="93"/>
      <c r="GLI190" s="93"/>
      <c r="GLJ190" s="93"/>
      <c r="GLK190" s="93"/>
      <c r="GLL190" s="93"/>
      <c r="GLM190" s="93"/>
      <c r="GLN190" s="93"/>
      <c r="GLO190" s="93"/>
      <c r="GLP190" s="93"/>
      <c r="GLQ190" s="93"/>
      <c r="GLR190" s="93"/>
      <c r="GLS190" s="93"/>
      <c r="GLT190" s="93"/>
      <c r="GLU190" s="93"/>
      <c r="GLV190" s="93"/>
      <c r="GLW190" s="93"/>
      <c r="GLX190" s="93"/>
      <c r="GLY190" s="93"/>
      <c r="GLZ190" s="93"/>
      <c r="GMA190" s="93"/>
      <c r="GMB190" s="93"/>
      <c r="GMC190" s="93"/>
      <c r="GMD190" s="93"/>
      <c r="GME190" s="93"/>
      <c r="GMF190" s="93"/>
      <c r="GMG190" s="93"/>
      <c r="GMH190" s="93"/>
      <c r="GMI190" s="93"/>
      <c r="GMJ190" s="93"/>
      <c r="GMK190" s="93"/>
      <c r="GML190" s="93"/>
      <c r="GMM190" s="93"/>
      <c r="GMN190" s="93"/>
      <c r="GMO190" s="93"/>
      <c r="GMP190" s="93"/>
      <c r="GMQ190" s="93"/>
      <c r="GMR190" s="93"/>
      <c r="GMS190" s="93"/>
      <c r="GMT190" s="93"/>
      <c r="GMU190" s="93"/>
      <c r="GMV190" s="93"/>
      <c r="GMW190" s="93"/>
      <c r="GMX190" s="93"/>
      <c r="GMY190" s="93"/>
      <c r="GMZ190" s="93"/>
      <c r="GNA190" s="93"/>
      <c r="GNB190" s="93"/>
      <c r="GNC190" s="93"/>
      <c r="GND190" s="93"/>
      <c r="GNE190" s="93"/>
      <c r="GNF190" s="93"/>
      <c r="GNG190" s="93"/>
      <c r="GNH190" s="93"/>
      <c r="GNI190" s="93"/>
      <c r="GNJ190" s="93"/>
      <c r="GNK190" s="93"/>
      <c r="GNL190" s="93"/>
      <c r="GNM190" s="93"/>
      <c r="GNN190" s="93"/>
      <c r="GNO190" s="93"/>
      <c r="GNP190" s="93"/>
      <c r="GNQ190" s="93"/>
      <c r="GNR190" s="93"/>
      <c r="GNS190" s="93"/>
      <c r="GNT190" s="93"/>
      <c r="GNU190" s="93"/>
      <c r="GNV190" s="93"/>
      <c r="GNW190" s="93"/>
      <c r="GNX190" s="93"/>
      <c r="GNY190" s="93"/>
      <c r="GNZ190" s="93"/>
      <c r="GOA190" s="93"/>
      <c r="GOB190" s="93"/>
      <c r="GOC190" s="93"/>
      <c r="GOD190" s="93"/>
      <c r="GOE190" s="93"/>
      <c r="GOF190" s="93"/>
      <c r="GOG190" s="93"/>
      <c r="GOH190" s="93"/>
      <c r="GOI190" s="93"/>
      <c r="GOJ190" s="93"/>
      <c r="GOK190" s="93"/>
      <c r="GOL190" s="93"/>
      <c r="GOM190" s="93"/>
      <c r="GON190" s="93"/>
      <c r="GOO190" s="93"/>
      <c r="GOP190" s="93"/>
      <c r="GOQ190" s="93"/>
      <c r="GOR190" s="93"/>
      <c r="GOS190" s="93"/>
      <c r="GOT190" s="93"/>
      <c r="GOU190" s="93"/>
      <c r="GOV190" s="93"/>
      <c r="GOW190" s="93"/>
      <c r="GOX190" s="93"/>
      <c r="GOY190" s="93"/>
      <c r="GOZ190" s="93"/>
      <c r="GPA190" s="93"/>
      <c r="GPB190" s="93"/>
      <c r="GPC190" s="93"/>
      <c r="GPD190" s="93"/>
      <c r="GPE190" s="93"/>
      <c r="GPF190" s="93"/>
      <c r="GPG190" s="93"/>
      <c r="GPH190" s="93"/>
      <c r="GPI190" s="93"/>
      <c r="GPJ190" s="93"/>
      <c r="GPK190" s="93"/>
      <c r="GPL190" s="93"/>
      <c r="GPM190" s="93"/>
      <c r="GPN190" s="93"/>
      <c r="GPO190" s="93"/>
      <c r="GPP190" s="93"/>
      <c r="GPQ190" s="93"/>
      <c r="GPR190" s="93"/>
      <c r="GPS190" s="93"/>
      <c r="GPT190" s="93"/>
      <c r="GPU190" s="93"/>
      <c r="GPV190" s="93"/>
      <c r="GPW190" s="93"/>
      <c r="GPX190" s="93"/>
      <c r="GPY190" s="93"/>
      <c r="GPZ190" s="93"/>
      <c r="GQA190" s="93"/>
      <c r="GQB190" s="93"/>
      <c r="GQC190" s="93"/>
      <c r="GQD190" s="93"/>
      <c r="GQE190" s="93"/>
      <c r="GQF190" s="93"/>
      <c r="GQG190" s="93"/>
      <c r="GQH190" s="93"/>
      <c r="GQI190" s="93"/>
      <c r="GQJ190" s="93"/>
      <c r="GQK190" s="93"/>
      <c r="GQL190" s="93"/>
      <c r="GQM190" s="93"/>
      <c r="GQN190" s="93"/>
      <c r="GQO190" s="93"/>
      <c r="GQP190" s="93"/>
      <c r="GQQ190" s="93"/>
      <c r="GQR190" s="93"/>
      <c r="GQS190" s="93"/>
      <c r="GQT190" s="93"/>
      <c r="GQU190" s="93"/>
      <c r="GQV190" s="93"/>
      <c r="GQW190" s="93"/>
      <c r="GQX190" s="93"/>
      <c r="GQY190" s="93"/>
      <c r="GQZ190" s="93"/>
      <c r="GRA190" s="93"/>
      <c r="GRB190" s="93"/>
      <c r="GRC190" s="93"/>
      <c r="GRD190" s="93"/>
      <c r="GRE190" s="93"/>
      <c r="GRF190" s="93"/>
      <c r="GRG190" s="93"/>
      <c r="GRH190" s="93"/>
      <c r="GRI190" s="93"/>
      <c r="GRJ190" s="93"/>
      <c r="GRK190" s="93"/>
      <c r="GRL190" s="93"/>
      <c r="GRM190" s="93"/>
      <c r="GRN190" s="93"/>
      <c r="GRO190" s="93"/>
      <c r="GRP190" s="93"/>
      <c r="GRQ190" s="93"/>
      <c r="GRR190" s="93"/>
      <c r="GRS190" s="93"/>
      <c r="GRT190" s="93"/>
      <c r="GRU190" s="93"/>
      <c r="GRV190" s="93"/>
      <c r="GRW190" s="93"/>
      <c r="GRX190" s="93"/>
      <c r="GRY190" s="93"/>
      <c r="GRZ190" s="93"/>
      <c r="GSA190" s="93"/>
      <c r="GSB190" s="93"/>
      <c r="GSC190" s="93"/>
      <c r="GSD190" s="93"/>
      <c r="GSE190" s="93"/>
      <c r="GSF190" s="93"/>
      <c r="GSG190" s="93"/>
      <c r="GSH190" s="93"/>
      <c r="GSI190" s="93"/>
      <c r="GSJ190" s="93"/>
      <c r="GSK190" s="93"/>
      <c r="GSL190" s="93"/>
      <c r="GSM190" s="93"/>
      <c r="GSN190" s="93"/>
      <c r="GSO190" s="93"/>
      <c r="GSP190" s="93"/>
      <c r="GSQ190" s="93"/>
      <c r="GSR190" s="93"/>
      <c r="GSS190" s="93"/>
      <c r="GST190" s="93"/>
      <c r="GSU190" s="93"/>
      <c r="GSV190" s="93"/>
      <c r="GSW190" s="93"/>
      <c r="GSX190" s="93"/>
      <c r="GSY190" s="93"/>
      <c r="GSZ190" s="93"/>
      <c r="GTA190" s="93"/>
      <c r="GTB190" s="93"/>
      <c r="GTC190" s="93"/>
      <c r="GTD190" s="93"/>
      <c r="GTE190" s="93"/>
      <c r="GTF190" s="93"/>
      <c r="GTG190" s="93"/>
      <c r="GTH190" s="93"/>
      <c r="GTI190" s="93"/>
      <c r="GTJ190" s="93"/>
      <c r="GTK190" s="93"/>
      <c r="GTL190" s="93"/>
      <c r="GTM190" s="93"/>
      <c r="GTN190" s="93"/>
      <c r="GTO190" s="93"/>
      <c r="GTP190" s="93"/>
      <c r="GTQ190" s="93"/>
      <c r="GTR190" s="93"/>
      <c r="GTS190" s="93"/>
      <c r="GTT190" s="93"/>
      <c r="GTU190" s="93"/>
      <c r="GTV190" s="93"/>
      <c r="GTW190" s="93"/>
      <c r="GTX190" s="93"/>
      <c r="GTY190" s="93"/>
      <c r="GTZ190" s="93"/>
      <c r="GUA190" s="93"/>
      <c r="GUB190" s="93"/>
      <c r="GUC190" s="93"/>
      <c r="GUD190" s="93"/>
      <c r="GUE190" s="93"/>
      <c r="GUF190" s="93"/>
      <c r="GUG190" s="93"/>
      <c r="GUH190" s="93"/>
      <c r="GUI190" s="93"/>
      <c r="GUJ190" s="93"/>
      <c r="GUK190" s="93"/>
      <c r="GUL190" s="93"/>
      <c r="GUM190" s="93"/>
      <c r="GUN190" s="93"/>
      <c r="GUO190" s="93"/>
      <c r="GUP190" s="93"/>
      <c r="GUQ190" s="93"/>
      <c r="GUR190" s="93"/>
      <c r="GUS190" s="93"/>
      <c r="GUT190" s="93"/>
      <c r="GUU190" s="93"/>
      <c r="GUV190" s="93"/>
      <c r="GUW190" s="93"/>
      <c r="GUX190" s="93"/>
      <c r="GUY190" s="93"/>
      <c r="GUZ190" s="93"/>
      <c r="GVA190" s="93"/>
      <c r="GVB190" s="93"/>
      <c r="GVC190" s="93"/>
      <c r="GVD190" s="93"/>
      <c r="GVE190" s="93"/>
      <c r="GVF190" s="93"/>
      <c r="GVG190" s="93"/>
      <c r="GVH190" s="93"/>
      <c r="GVI190" s="93"/>
      <c r="GVJ190" s="93"/>
      <c r="GVK190" s="93"/>
      <c r="GVL190" s="93"/>
      <c r="GVM190" s="93"/>
      <c r="GVN190" s="93"/>
      <c r="GVO190" s="93"/>
      <c r="GVP190" s="93"/>
      <c r="GVQ190" s="93"/>
      <c r="GVR190" s="93"/>
      <c r="GVS190" s="93"/>
      <c r="GVT190" s="93"/>
      <c r="GVU190" s="93"/>
      <c r="GVV190" s="93"/>
      <c r="GVW190" s="93"/>
      <c r="GVX190" s="93"/>
      <c r="GVY190" s="93"/>
      <c r="GVZ190" s="93"/>
      <c r="GWA190" s="93"/>
      <c r="GWB190" s="93"/>
      <c r="GWC190" s="93"/>
      <c r="GWD190" s="93"/>
      <c r="GWE190" s="93"/>
      <c r="GWF190" s="93"/>
      <c r="GWG190" s="93"/>
      <c r="GWH190" s="93"/>
      <c r="GWI190" s="93"/>
      <c r="GWJ190" s="93"/>
      <c r="GWK190" s="93"/>
      <c r="GWL190" s="93"/>
      <c r="GWM190" s="93"/>
      <c r="GWN190" s="93"/>
      <c r="GWO190" s="93"/>
      <c r="GWP190" s="93"/>
      <c r="GWQ190" s="93"/>
      <c r="GWR190" s="93"/>
      <c r="GWS190" s="93"/>
      <c r="GWT190" s="93"/>
      <c r="GWU190" s="93"/>
      <c r="GWV190" s="93"/>
      <c r="GWW190" s="93"/>
      <c r="GWX190" s="93"/>
      <c r="GWY190" s="93"/>
      <c r="GWZ190" s="93"/>
      <c r="GXA190" s="93"/>
      <c r="GXB190" s="93"/>
      <c r="GXC190" s="93"/>
      <c r="GXD190" s="93"/>
      <c r="GXE190" s="93"/>
      <c r="GXF190" s="93"/>
      <c r="GXG190" s="93"/>
      <c r="GXH190" s="93"/>
      <c r="GXI190" s="93"/>
      <c r="GXJ190" s="93"/>
      <c r="GXK190" s="93"/>
      <c r="GXL190" s="93"/>
      <c r="GXM190" s="93"/>
      <c r="GXN190" s="93"/>
      <c r="GXO190" s="93"/>
      <c r="GXP190" s="93"/>
      <c r="GXQ190" s="93"/>
      <c r="GXR190" s="93"/>
      <c r="GXS190" s="93"/>
      <c r="GXT190" s="93"/>
      <c r="GXU190" s="93"/>
      <c r="GXV190" s="93"/>
      <c r="GXW190" s="93"/>
      <c r="GXX190" s="93"/>
      <c r="GXY190" s="93"/>
      <c r="GXZ190" s="93"/>
      <c r="GYA190" s="93"/>
      <c r="GYB190" s="93"/>
      <c r="GYC190" s="93"/>
      <c r="GYD190" s="93"/>
      <c r="GYE190" s="93"/>
      <c r="GYF190" s="93"/>
      <c r="GYG190" s="93"/>
      <c r="GYH190" s="93"/>
      <c r="GYI190" s="93"/>
      <c r="GYJ190" s="93"/>
      <c r="GYK190" s="93"/>
      <c r="GYL190" s="93"/>
      <c r="GYM190" s="93"/>
      <c r="GYN190" s="93"/>
      <c r="GYO190" s="93"/>
      <c r="GYP190" s="93"/>
      <c r="GYQ190" s="93"/>
      <c r="GYR190" s="93"/>
      <c r="GYS190" s="93"/>
      <c r="GYT190" s="93"/>
      <c r="GYU190" s="93"/>
      <c r="GYV190" s="93"/>
      <c r="GYW190" s="93"/>
      <c r="GYX190" s="93"/>
      <c r="GYY190" s="93"/>
      <c r="GYZ190" s="93"/>
      <c r="GZA190" s="93"/>
      <c r="GZB190" s="93"/>
      <c r="GZC190" s="93"/>
      <c r="GZD190" s="93"/>
      <c r="GZE190" s="93"/>
      <c r="GZF190" s="93"/>
      <c r="GZG190" s="93"/>
      <c r="GZH190" s="93"/>
      <c r="GZI190" s="93"/>
      <c r="GZJ190" s="93"/>
      <c r="GZK190" s="93"/>
      <c r="GZL190" s="93"/>
      <c r="GZM190" s="93"/>
      <c r="GZN190" s="93"/>
      <c r="GZO190" s="93"/>
      <c r="GZP190" s="93"/>
      <c r="GZQ190" s="93"/>
      <c r="GZR190" s="93"/>
      <c r="GZS190" s="93"/>
      <c r="GZT190" s="93"/>
      <c r="GZU190" s="93"/>
      <c r="GZV190" s="93"/>
      <c r="GZW190" s="93"/>
      <c r="GZX190" s="93"/>
      <c r="GZY190" s="93"/>
      <c r="GZZ190" s="93"/>
      <c r="HAA190" s="93"/>
      <c r="HAB190" s="93"/>
      <c r="HAC190" s="93"/>
      <c r="HAD190" s="93"/>
      <c r="HAE190" s="93"/>
      <c r="HAF190" s="93"/>
      <c r="HAG190" s="93"/>
      <c r="HAH190" s="93"/>
      <c r="HAI190" s="93"/>
      <c r="HAJ190" s="93"/>
      <c r="HAK190" s="93"/>
      <c r="HAL190" s="93"/>
      <c r="HAM190" s="93"/>
      <c r="HAN190" s="93"/>
      <c r="HAO190" s="93"/>
      <c r="HAP190" s="93"/>
      <c r="HAQ190" s="93"/>
      <c r="HAR190" s="93"/>
      <c r="HAS190" s="93"/>
      <c r="HAT190" s="93"/>
      <c r="HAU190" s="93"/>
      <c r="HAV190" s="93"/>
      <c r="HAW190" s="93"/>
      <c r="HAX190" s="93"/>
      <c r="HAY190" s="93"/>
      <c r="HAZ190" s="93"/>
      <c r="HBA190" s="93"/>
      <c r="HBB190" s="93"/>
      <c r="HBC190" s="93"/>
      <c r="HBD190" s="93"/>
      <c r="HBE190" s="93"/>
      <c r="HBF190" s="93"/>
      <c r="HBG190" s="93"/>
      <c r="HBH190" s="93"/>
      <c r="HBI190" s="93"/>
      <c r="HBJ190" s="93"/>
      <c r="HBK190" s="93"/>
      <c r="HBL190" s="93"/>
      <c r="HBM190" s="93"/>
      <c r="HBN190" s="93"/>
      <c r="HBO190" s="93"/>
      <c r="HBP190" s="93"/>
      <c r="HBQ190" s="93"/>
      <c r="HBR190" s="93"/>
      <c r="HBS190" s="93"/>
      <c r="HBT190" s="93"/>
      <c r="HBU190" s="93"/>
      <c r="HBV190" s="93"/>
      <c r="HBW190" s="93"/>
      <c r="HBX190" s="93"/>
      <c r="HBY190" s="93"/>
      <c r="HBZ190" s="93"/>
      <c r="HCA190" s="93"/>
      <c r="HCB190" s="93"/>
      <c r="HCC190" s="93"/>
      <c r="HCD190" s="93"/>
      <c r="HCE190" s="93"/>
      <c r="HCF190" s="93"/>
      <c r="HCG190" s="93"/>
      <c r="HCH190" s="93"/>
      <c r="HCI190" s="93"/>
      <c r="HCJ190" s="93"/>
      <c r="HCK190" s="93"/>
      <c r="HCL190" s="93"/>
      <c r="HCM190" s="93"/>
      <c r="HCN190" s="93"/>
      <c r="HCO190" s="93"/>
      <c r="HCP190" s="93"/>
      <c r="HCQ190" s="93"/>
      <c r="HCR190" s="93"/>
      <c r="HCS190" s="93"/>
      <c r="HCT190" s="93"/>
      <c r="HCU190" s="93"/>
      <c r="HCV190" s="93"/>
      <c r="HCW190" s="93"/>
      <c r="HCX190" s="93"/>
      <c r="HCY190" s="93"/>
      <c r="HCZ190" s="93"/>
      <c r="HDA190" s="93"/>
      <c r="HDB190" s="93"/>
      <c r="HDC190" s="93"/>
      <c r="HDD190" s="93"/>
      <c r="HDE190" s="93"/>
      <c r="HDF190" s="93"/>
      <c r="HDG190" s="93"/>
      <c r="HDH190" s="93"/>
      <c r="HDI190" s="93"/>
      <c r="HDJ190" s="93"/>
      <c r="HDK190" s="93"/>
      <c r="HDL190" s="93"/>
      <c r="HDM190" s="93"/>
      <c r="HDN190" s="93"/>
      <c r="HDO190" s="93"/>
      <c r="HDP190" s="93"/>
      <c r="HDQ190" s="93"/>
      <c r="HDR190" s="93"/>
      <c r="HDS190" s="93"/>
      <c r="HDT190" s="93"/>
      <c r="HDU190" s="93"/>
      <c r="HDV190" s="93"/>
      <c r="HDW190" s="93"/>
      <c r="HDX190" s="93"/>
      <c r="HDY190" s="93"/>
      <c r="HDZ190" s="93"/>
      <c r="HEA190" s="93"/>
      <c r="HEB190" s="93"/>
      <c r="HEC190" s="93"/>
      <c r="HED190" s="93"/>
      <c r="HEE190" s="93"/>
      <c r="HEF190" s="93"/>
      <c r="HEG190" s="93"/>
      <c r="HEH190" s="93"/>
      <c r="HEI190" s="93"/>
      <c r="HEJ190" s="93"/>
      <c r="HEK190" s="93"/>
      <c r="HEL190" s="93"/>
      <c r="HEM190" s="93"/>
      <c r="HEN190" s="93"/>
      <c r="HEO190" s="93"/>
      <c r="HEP190" s="93"/>
      <c r="HEQ190" s="93"/>
      <c r="HER190" s="93"/>
      <c r="HES190" s="93"/>
      <c r="HET190" s="93"/>
      <c r="HEU190" s="93"/>
      <c r="HEV190" s="93"/>
      <c r="HEW190" s="93"/>
      <c r="HEX190" s="93"/>
      <c r="HEY190" s="93"/>
      <c r="HEZ190" s="93"/>
      <c r="HFA190" s="93"/>
      <c r="HFB190" s="93"/>
      <c r="HFC190" s="93"/>
      <c r="HFD190" s="93"/>
      <c r="HFE190" s="93"/>
      <c r="HFF190" s="93"/>
      <c r="HFG190" s="93"/>
      <c r="HFH190" s="93"/>
      <c r="HFI190" s="93"/>
      <c r="HFJ190" s="93"/>
      <c r="HFK190" s="93"/>
      <c r="HFL190" s="93"/>
      <c r="HFM190" s="93"/>
      <c r="HFN190" s="93"/>
      <c r="HFO190" s="93"/>
      <c r="HFP190" s="93"/>
      <c r="HFQ190" s="93"/>
      <c r="HFR190" s="93"/>
      <c r="HFS190" s="93"/>
      <c r="HFT190" s="93"/>
      <c r="HFU190" s="93"/>
      <c r="HFV190" s="93"/>
      <c r="HFW190" s="93"/>
      <c r="HFX190" s="93"/>
      <c r="HFY190" s="93"/>
      <c r="HFZ190" s="93"/>
      <c r="HGA190" s="93"/>
      <c r="HGB190" s="93"/>
      <c r="HGC190" s="93"/>
      <c r="HGD190" s="93"/>
      <c r="HGE190" s="93"/>
      <c r="HGF190" s="93"/>
      <c r="HGG190" s="93"/>
      <c r="HGH190" s="93"/>
      <c r="HGI190" s="93"/>
      <c r="HGJ190" s="93"/>
      <c r="HGK190" s="93"/>
      <c r="HGL190" s="93"/>
      <c r="HGM190" s="93"/>
      <c r="HGN190" s="93"/>
      <c r="HGO190" s="93"/>
      <c r="HGP190" s="93"/>
      <c r="HGQ190" s="93"/>
      <c r="HGR190" s="93"/>
      <c r="HGS190" s="93"/>
      <c r="HGT190" s="93"/>
      <c r="HGU190" s="93"/>
      <c r="HGV190" s="93"/>
      <c r="HGW190" s="93"/>
      <c r="HGX190" s="93"/>
      <c r="HGY190" s="93"/>
      <c r="HGZ190" s="93"/>
      <c r="HHA190" s="93"/>
      <c r="HHB190" s="93"/>
      <c r="HHC190" s="93"/>
      <c r="HHD190" s="93"/>
      <c r="HHE190" s="93"/>
      <c r="HHF190" s="93"/>
      <c r="HHG190" s="93"/>
      <c r="HHH190" s="93"/>
      <c r="HHI190" s="93"/>
      <c r="HHJ190" s="93"/>
      <c r="HHK190" s="93"/>
      <c r="HHL190" s="93"/>
      <c r="HHM190" s="93"/>
      <c r="HHN190" s="93"/>
      <c r="HHO190" s="93"/>
      <c r="HHP190" s="93"/>
      <c r="HHQ190" s="93"/>
      <c r="HHR190" s="93"/>
      <c r="HHS190" s="93"/>
      <c r="HHT190" s="93"/>
      <c r="HHU190" s="93"/>
      <c r="HHV190" s="93"/>
      <c r="HHW190" s="93"/>
      <c r="HHX190" s="93"/>
      <c r="HHY190" s="93"/>
      <c r="HHZ190" s="93"/>
      <c r="HIA190" s="93"/>
      <c r="HIB190" s="93"/>
      <c r="HIC190" s="93"/>
      <c r="HID190" s="93"/>
      <c r="HIE190" s="93"/>
      <c r="HIF190" s="93"/>
      <c r="HIG190" s="93"/>
      <c r="HIH190" s="93"/>
      <c r="HII190" s="93"/>
      <c r="HIJ190" s="93"/>
      <c r="HIK190" s="93"/>
      <c r="HIL190" s="93"/>
      <c r="HIM190" s="93"/>
      <c r="HIN190" s="93"/>
      <c r="HIO190" s="93"/>
      <c r="HIP190" s="93"/>
      <c r="HIQ190" s="93"/>
      <c r="HIR190" s="93"/>
      <c r="HIS190" s="93"/>
      <c r="HIT190" s="93"/>
      <c r="HIU190" s="93"/>
      <c r="HIV190" s="93"/>
      <c r="HIW190" s="93"/>
      <c r="HIX190" s="93"/>
      <c r="HIY190" s="93"/>
      <c r="HIZ190" s="93"/>
      <c r="HJA190" s="93"/>
      <c r="HJB190" s="93"/>
      <c r="HJC190" s="93"/>
      <c r="HJD190" s="93"/>
      <c r="HJE190" s="93"/>
      <c r="HJF190" s="93"/>
      <c r="HJG190" s="93"/>
      <c r="HJH190" s="93"/>
      <c r="HJI190" s="93"/>
      <c r="HJJ190" s="93"/>
      <c r="HJK190" s="93"/>
      <c r="HJL190" s="93"/>
      <c r="HJM190" s="93"/>
      <c r="HJN190" s="93"/>
      <c r="HJO190" s="93"/>
      <c r="HJP190" s="93"/>
      <c r="HJQ190" s="93"/>
      <c r="HJR190" s="93"/>
      <c r="HJS190" s="93"/>
      <c r="HJT190" s="93"/>
      <c r="HJU190" s="93"/>
      <c r="HJV190" s="93"/>
      <c r="HJW190" s="93"/>
      <c r="HJX190" s="93"/>
      <c r="HJY190" s="93"/>
      <c r="HJZ190" s="93"/>
      <c r="HKA190" s="93"/>
      <c r="HKB190" s="93"/>
      <c r="HKC190" s="93"/>
      <c r="HKD190" s="93"/>
      <c r="HKE190" s="93"/>
      <c r="HKF190" s="93"/>
      <c r="HKG190" s="93"/>
      <c r="HKH190" s="93"/>
      <c r="HKI190" s="93"/>
      <c r="HKJ190" s="93"/>
      <c r="HKK190" s="93"/>
      <c r="HKL190" s="93"/>
      <c r="HKM190" s="93"/>
      <c r="HKN190" s="93"/>
      <c r="HKO190" s="93"/>
      <c r="HKP190" s="93"/>
      <c r="HKQ190" s="93"/>
      <c r="HKR190" s="93"/>
      <c r="HKS190" s="93"/>
      <c r="HKT190" s="93"/>
      <c r="HKU190" s="93"/>
      <c r="HKV190" s="93"/>
      <c r="HKW190" s="93"/>
      <c r="HKX190" s="93"/>
      <c r="HKY190" s="93"/>
      <c r="HKZ190" s="93"/>
      <c r="HLA190" s="93"/>
      <c r="HLB190" s="93"/>
      <c r="HLC190" s="93"/>
      <c r="HLD190" s="93"/>
      <c r="HLE190" s="93"/>
      <c r="HLF190" s="93"/>
      <c r="HLG190" s="93"/>
      <c r="HLH190" s="93"/>
      <c r="HLI190" s="93"/>
      <c r="HLJ190" s="93"/>
      <c r="HLK190" s="93"/>
      <c r="HLL190" s="93"/>
      <c r="HLM190" s="93"/>
      <c r="HLN190" s="93"/>
      <c r="HLO190" s="93"/>
      <c r="HLP190" s="93"/>
      <c r="HLQ190" s="93"/>
      <c r="HLR190" s="93"/>
      <c r="HLS190" s="93"/>
      <c r="HLT190" s="93"/>
      <c r="HLU190" s="93"/>
      <c r="HLV190" s="93"/>
      <c r="HLW190" s="93"/>
      <c r="HLX190" s="93"/>
      <c r="HLY190" s="93"/>
      <c r="HLZ190" s="93"/>
      <c r="HMA190" s="93"/>
      <c r="HMB190" s="93"/>
      <c r="HMC190" s="93"/>
      <c r="HMD190" s="93"/>
      <c r="HME190" s="93"/>
      <c r="HMF190" s="93"/>
      <c r="HMG190" s="93"/>
      <c r="HMH190" s="93"/>
      <c r="HMI190" s="93"/>
      <c r="HMJ190" s="93"/>
      <c r="HMK190" s="93"/>
      <c r="HML190" s="93"/>
      <c r="HMM190" s="93"/>
      <c r="HMN190" s="93"/>
      <c r="HMO190" s="93"/>
      <c r="HMP190" s="93"/>
      <c r="HMQ190" s="93"/>
      <c r="HMR190" s="93"/>
      <c r="HMS190" s="93"/>
      <c r="HMT190" s="93"/>
      <c r="HMU190" s="93"/>
      <c r="HMV190" s="93"/>
      <c r="HMW190" s="93"/>
      <c r="HMX190" s="93"/>
      <c r="HMY190" s="93"/>
      <c r="HMZ190" s="93"/>
      <c r="HNA190" s="93"/>
      <c r="HNB190" s="93"/>
      <c r="HNC190" s="93"/>
      <c r="HND190" s="93"/>
      <c r="HNE190" s="93"/>
      <c r="HNF190" s="93"/>
      <c r="HNG190" s="93"/>
      <c r="HNH190" s="93"/>
      <c r="HNI190" s="93"/>
      <c r="HNJ190" s="93"/>
      <c r="HNK190" s="93"/>
      <c r="HNL190" s="93"/>
      <c r="HNM190" s="93"/>
      <c r="HNN190" s="93"/>
      <c r="HNO190" s="93"/>
      <c r="HNP190" s="93"/>
      <c r="HNQ190" s="93"/>
      <c r="HNR190" s="93"/>
      <c r="HNS190" s="93"/>
      <c r="HNT190" s="93"/>
      <c r="HNU190" s="93"/>
      <c r="HNV190" s="93"/>
      <c r="HNW190" s="93"/>
      <c r="HNX190" s="93"/>
      <c r="HNY190" s="93"/>
      <c r="HNZ190" s="93"/>
      <c r="HOA190" s="93"/>
      <c r="HOB190" s="93"/>
      <c r="HOC190" s="93"/>
      <c r="HOD190" s="93"/>
      <c r="HOE190" s="93"/>
      <c r="HOF190" s="93"/>
      <c r="HOG190" s="93"/>
      <c r="HOH190" s="93"/>
      <c r="HOI190" s="93"/>
      <c r="HOJ190" s="93"/>
      <c r="HOK190" s="93"/>
      <c r="HOL190" s="93"/>
      <c r="HOM190" s="93"/>
      <c r="HON190" s="93"/>
      <c r="HOO190" s="93"/>
      <c r="HOP190" s="93"/>
      <c r="HOQ190" s="93"/>
      <c r="HOR190" s="93"/>
      <c r="HOS190" s="93"/>
      <c r="HOT190" s="93"/>
      <c r="HOU190" s="93"/>
      <c r="HOV190" s="93"/>
      <c r="HOW190" s="93"/>
      <c r="HOX190" s="93"/>
      <c r="HOY190" s="93"/>
      <c r="HOZ190" s="93"/>
      <c r="HPA190" s="93"/>
      <c r="HPB190" s="93"/>
      <c r="HPC190" s="93"/>
      <c r="HPD190" s="93"/>
      <c r="HPE190" s="93"/>
      <c r="HPF190" s="93"/>
      <c r="HPG190" s="93"/>
      <c r="HPH190" s="93"/>
      <c r="HPI190" s="93"/>
      <c r="HPJ190" s="93"/>
      <c r="HPK190" s="93"/>
      <c r="HPL190" s="93"/>
      <c r="HPM190" s="93"/>
      <c r="HPN190" s="93"/>
      <c r="HPO190" s="93"/>
      <c r="HPP190" s="93"/>
      <c r="HPQ190" s="93"/>
      <c r="HPR190" s="93"/>
      <c r="HPS190" s="93"/>
      <c r="HPT190" s="93"/>
      <c r="HPU190" s="93"/>
      <c r="HPV190" s="93"/>
      <c r="HPW190" s="93"/>
      <c r="HPX190" s="93"/>
      <c r="HPY190" s="93"/>
      <c r="HPZ190" s="93"/>
      <c r="HQA190" s="93"/>
      <c r="HQB190" s="93"/>
      <c r="HQC190" s="93"/>
      <c r="HQD190" s="93"/>
      <c r="HQE190" s="93"/>
      <c r="HQF190" s="93"/>
      <c r="HQG190" s="93"/>
      <c r="HQH190" s="93"/>
      <c r="HQI190" s="93"/>
      <c r="HQJ190" s="93"/>
      <c r="HQK190" s="93"/>
      <c r="HQL190" s="93"/>
      <c r="HQM190" s="93"/>
      <c r="HQN190" s="93"/>
      <c r="HQO190" s="93"/>
      <c r="HQP190" s="93"/>
      <c r="HQQ190" s="93"/>
      <c r="HQR190" s="93"/>
      <c r="HQS190" s="93"/>
      <c r="HQT190" s="93"/>
      <c r="HQU190" s="93"/>
      <c r="HQV190" s="93"/>
      <c r="HQW190" s="93"/>
      <c r="HQX190" s="93"/>
      <c r="HQY190" s="93"/>
      <c r="HQZ190" s="93"/>
      <c r="HRA190" s="93"/>
      <c r="HRB190" s="93"/>
      <c r="HRC190" s="93"/>
      <c r="HRD190" s="93"/>
      <c r="HRE190" s="93"/>
      <c r="HRF190" s="93"/>
      <c r="HRG190" s="93"/>
      <c r="HRH190" s="93"/>
      <c r="HRI190" s="93"/>
      <c r="HRJ190" s="93"/>
      <c r="HRK190" s="93"/>
      <c r="HRL190" s="93"/>
      <c r="HRM190" s="93"/>
      <c r="HRN190" s="93"/>
      <c r="HRO190" s="93"/>
      <c r="HRP190" s="93"/>
      <c r="HRQ190" s="93"/>
      <c r="HRR190" s="93"/>
      <c r="HRS190" s="93"/>
      <c r="HRT190" s="93"/>
      <c r="HRU190" s="93"/>
      <c r="HRV190" s="93"/>
      <c r="HRW190" s="93"/>
      <c r="HRX190" s="93"/>
      <c r="HRY190" s="93"/>
      <c r="HRZ190" s="93"/>
      <c r="HSA190" s="93"/>
      <c r="HSB190" s="93"/>
      <c r="HSC190" s="93"/>
      <c r="HSD190" s="93"/>
      <c r="HSE190" s="93"/>
      <c r="HSF190" s="93"/>
      <c r="HSG190" s="93"/>
      <c r="HSH190" s="93"/>
      <c r="HSI190" s="93"/>
      <c r="HSJ190" s="93"/>
      <c r="HSK190" s="93"/>
      <c r="HSL190" s="93"/>
      <c r="HSM190" s="93"/>
      <c r="HSN190" s="93"/>
      <c r="HSO190" s="93"/>
      <c r="HSP190" s="93"/>
      <c r="HSQ190" s="93"/>
      <c r="HSR190" s="93"/>
      <c r="HSS190" s="93"/>
      <c r="HST190" s="93"/>
      <c r="HSU190" s="93"/>
      <c r="HSV190" s="93"/>
      <c r="HSW190" s="93"/>
      <c r="HSX190" s="93"/>
      <c r="HSY190" s="93"/>
      <c r="HSZ190" s="93"/>
      <c r="HTA190" s="93"/>
      <c r="HTB190" s="93"/>
      <c r="HTC190" s="93"/>
      <c r="HTD190" s="93"/>
      <c r="HTE190" s="93"/>
      <c r="HTF190" s="93"/>
      <c r="HTG190" s="93"/>
      <c r="HTH190" s="93"/>
      <c r="HTI190" s="93"/>
      <c r="HTJ190" s="93"/>
      <c r="HTK190" s="93"/>
      <c r="HTL190" s="93"/>
      <c r="HTM190" s="93"/>
      <c r="HTN190" s="93"/>
      <c r="HTO190" s="93"/>
      <c r="HTP190" s="93"/>
      <c r="HTQ190" s="93"/>
      <c r="HTR190" s="93"/>
      <c r="HTS190" s="93"/>
      <c r="HTT190" s="93"/>
      <c r="HTU190" s="93"/>
      <c r="HTV190" s="93"/>
      <c r="HTW190" s="93"/>
      <c r="HTX190" s="93"/>
      <c r="HTY190" s="93"/>
      <c r="HTZ190" s="93"/>
      <c r="HUA190" s="93"/>
      <c r="HUB190" s="93"/>
      <c r="HUC190" s="93"/>
      <c r="HUD190" s="93"/>
      <c r="HUE190" s="93"/>
      <c r="HUF190" s="93"/>
      <c r="HUG190" s="93"/>
      <c r="HUH190" s="93"/>
      <c r="HUI190" s="93"/>
      <c r="HUJ190" s="93"/>
      <c r="HUK190" s="93"/>
      <c r="HUL190" s="93"/>
      <c r="HUM190" s="93"/>
      <c r="HUN190" s="93"/>
      <c r="HUO190" s="93"/>
      <c r="HUP190" s="93"/>
      <c r="HUQ190" s="93"/>
      <c r="HUR190" s="93"/>
      <c r="HUS190" s="93"/>
      <c r="HUT190" s="93"/>
      <c r="HUU190" s="93"/>
      <c r="HUV190" s="93"/>
      <c r="HUW190" s="93"/>
      <c r="HUX190" s="93"/>
      <c r="HUY190" s="93"/>
      <c r="HUZ190" s="93"/>
      <c r="HVA190" s="93"/>
      <c r="HVB190" s="93"/>
      <c r="HVC190" s="93"/>
      <c r="HVD190" s="93"/>
      <c r="HVE190" s="93"/>
      <c r="HVF190" s="93"/>
      <c r="HVG190" s="93"/>
      <c r="HVH190" s="93"/>
      <c r="HVI190" s="93"/>
      <c r="HVJ190" s="93"/>
      <c r="HVK190" s="93"/>
      <c r="HVL190" s="93"/>
      <c r="HVM190" s="93"/>
      <c r="HVN190" s="93"/>
      <c r="HVO190" s="93"/>
      <c r="HVP190" s="93"/>
      <c r="HVQ190" s="93"/>
      <c r="HVR190" s="93"/>
      <c r="HVS190" s="93"/>
      <c r="HVT190" s="93"/>
      <c r="HVU190" s="93"/>
      <c r="HVV190" s="93"/>
      <c r="HVW190" s="93"/>
      <c r="HVX190" s="93"/>
      <c r="HVY190" s="93"/>
      <c r="HVZ190" s="93"/>
      <c r="HWA190" s="93"/>
      <c r="HWB190" s="93"/>
      <c r="HWC190" s="93"/>
      <c r="HWD190" s="93"/>
      <c r="HWE190" s="93"/>
      <c r="HWF190" s="93"/>
      <c r="HWG190" s="93"/>
      <c r="HWH190" s="93"/>
      <c r="HWI190" s="93"/>
      <c r="HWJ190" s="93"/>
      <c r="HWK190" s="93"/>
      <c r="HWL190" s="93"/>
      <c r="HWM190" s="93"/>
      <c r="HWN190" s="93"/>
      <c r="HWO190" s="93"/>
      <c r="HWP190" s="93"/>
      <c r="HWQ190" s="93"/>
      <c r="HWR190" s="93"/>
      <c r="HWS190" s="93"/>
      <c r="HWT190" s="93"/>
      <c r="HWU190" s="93"/>
      <c r="HWV190" s="93"/>
      <c r="HWW190" s="93"/>
      <c r="HWX190" s="93"/>
      <c r="HWY190" s="93"/>
      <c r="HWZ190" s="93"/>
      <c r="HXA190" s="93"/>
      <c r="HXB190" s="93"/>
      <c r="HXC190" s="93"/>
      <c r="HXD190" s="93"/>
      <c r="HXE190" s="93"/>
      <c r="HXF190" s="93"/>
      <c r="HXG190" s="93"/>
      <c r="HXH190" s="93"/>
      <c r="HXI190" s="93"/>
      <c r="HXJ190" s="93"/>
      <c r="HXK190" s="93"/>
      <c r="HXL190" s="93"/>
      <c r="HXM190" s="93"/>
      <c r="HXN190" s="93"/>
      <c r="HXO190" s="93"/>
      <c r="HXP190" s="93"/>
      <c r="HXQ190" s="93"/>
      <c r="HXR190" s="93"/>
      <c r="HXS190" s="93"/>
      <c r="HXT190" s="93"/>
      <c r="HXU190" s="93"/>
      <c r="HXV190" s="93"/>
      <c r="HXW190" s="93"/>
      <c r="HXX190" s="93"/>
      <c r="HXY190" s="93"/>
      <c r="HXZ190" s="93"/>
      <c r="HYA190" s="93"/>
      <c r="HYB190" s="93"/>
      <c r="HYC190" s="93"/>
      <c r="HYD190" s="93"/>
      <c r="HYE190" s="93"/>
      <c r="HYF190" s="93"/>
      <c r="HYG190" s="93"/>
      <c r="HYH190" s="93"/>
      <c r="HYI190" s="93"/>
      <c r="HYJ190" s="93"/>
      <c r="HYK190" s="93"/>
      <c r="HYL190" s="93"/>
      <c r="HYM190" s="93"/>
      <c r="HYN190" s="93"/>
      <c r="HYO190" s="93"/>
      <c r="HYP190" s="93"/>
      <c r="HYQ190" s="93"/>
      <c r="HYR190" s="93"/>
      <c r="HYS190" s="93"/>
      <c r="HYT190" s="93"/>
      <c r="HYU190" s="93"/>
      <c r="HYV190" s="93"/>
      <c r="HYW190" s="93"/>
      <c r="HYX190" s="93"/>
      <c r="HYY190" s="93"/>
      <c r="HYZ190" s="93"/>
      <c r="HZA190" s="93"/>
      <c r="HZB190" s="93"/>
      <c r="HZC190" s="93"/>
      <c r="HZD190" s="93"/>
      <c r="HZE190" s="93"/>
      <c r="HZF190" s="93"/>
      <c r="HZG190" s="93"/>
      <c r="HZH190" s="93"/>
      <c r="HZI190" s="93"/>
      <c r="HZJ190" s="93"/>
      <c r="HZK190" s="93"/>
      <c r="HZL190" s="93"/>
      <c r="HZM190" s="93"/>
      <c r="HZN190" s="93"/>
      <c r="HZO190" s="93"/>
      <c r="HZP190" s="93"/>
      <c r="HZQ190" s="93"/>
      <c r="HZR190" s="93"/>
      <c r="HZS190" s="93"/>
      <c r="HZT190" s="93"/>
      <c r="HZU190" s="93"/>
      <c r="HZV190" s="93"/>
      <c r="HZW190" s="93"/>
      <c r="HZX190" s="93"/>
      <c r="HZY190" s="93"/>
      <c r="HZZ190" s="93"/>
      <c r="IAA190" s="93"/>
      <c r="IAB190" s="93"/>
      <c r="IAC190" s="93"/>
      <c r="IAD190" s="93"/>
      <c r="IAE190" s="93"/>
      <c r="IAF190" s="93"/>
      <c r="IAG190" s="93"/>
      <c r="IAH190" s="93"/>
      <c r="IAI190" s="93"/>
      <c r="IAJ190" s="93"/>
      <c r="IAK190" s="93"/>
      <c r="IAL190" s="93"/>
      <c r="IAM190" s="93"/>
      <c r="IAN190" s="93"/>
      <c r="IAO190" s="93"/>
      <c r="IAP190" s="93"/>
      <c r="IAQ190" s="93"/>
      <c r="IAR190" s="93"/>
      <c r="IAS190" s="93"/>
      <c r="IAT190" s="93"/>
      <c r="IAU190" s="93"/>
      <c r="IAV190" s="93"/>
      <c r="IAW190" s="93"/>
      <c r="IAX190" s="93"/>
      <c r="IAY190" s="93"/>
      <c r="IAZ190" s="93"/>
      <c r="IBA190" s="93"/>
      <c r="IBB190" s="93"/>
      <c r="IBC190" s="93"/>
      <c r="IBD190" s="93"/>
      <c r="IBE190" s="93"/>
      <c r="IBF190" s="93"/>
      <c r="IBG190" s="93"/>
      <c r="IBH190" s="93"/>
      <c r="IBI190" s="93"/>
      <c r="IBJ190" s="93"/>
      <c r="IBK190" s="93"/>
      <c r="IBL190" s="93"/>
      <c r="IBM190" s="93"/>
      <c r="IBN190" s="93"/>
      <c r="IBO190" s="93"/>
      <c r="IBP190" s="93"/>
      <c r="IBQ190" s="93"/>
      <c r="IBR190" s="93"/>
      <c r="IBS190" s="93"/>
      <c r="IBT190" s="93"/>
      <c r="IBU190" s="93"/>
      <c r="IBV190" s="93"/>
      <c r="IBW190" s="93"/>
      <c r="IBX190" s="93"/>
      <c r="IBY190" s="93"/>
      <c r="IBZ190" s="93"/>
      <c r="ICA190" s="93"/>
      <c r="ICB190" s="93"/>
      <c r="ICC190" s="93"/>
      <c r="ICD190" s="93"/>
      <c r="ICE190" s="93"/>
      <c r="ICF190" s="93"/>
      <c r="ICG190" s="93"/>
      <c r="ICH190" s="93"/>
      <c r="ICI190" s="93"/>
      <c r="ICJ190" s="93"/>
      <c r="ICK190" s="93"/>
      <c r="ICL190" s="93"/>
      <c r="ICM190" s="93"/>
      <c r="ICN190" s="93"/>
      <c r="ICO190" s="93"/>
      <c r="ICP190" s="93"/>
      <c r="ICQ190" s="93"/>
      <c r="ICR190" s="93"/>
      <c r="ICS190" s="93"/>
      <c r="ICT190" s="93"/>
      <c r="ICU190" s="93"/>
      <c r="ICV190" s="93"/>
      <c r="ICW190" s="93"/>
      <c r="ICX190" s="93"/>
      <c r="ICY190" s="93"/>
      <c r="ICZ190" s="93"/>
      <c r="IDA190" s="93"/>
      <c r="IDB190" s="93"/>
      <c r="IDC190" s="93"/>
      <c r="IDD190" s="93"/>
      <c r="IDE190" s="93"/>
      <c r="IDF190" s="93"/>
      <c r="IDG190" s="93"/>
      <c r="IDH190" s="93"/>
      <c r="IDI190" s="93"/>
      <c r="IDJ190" s="93"/>
      <c r="IDK190" s="93"/>
      <c r="IDL190" s="93"/>
      <c r="IDM190" s="93"/>
      <c r="IDN190" s="93"/>
      <c r="IDO190" s="93"/>
      <c r="IDP190" s="93"/>
      <c r="IDQ190" s="93"/>
      <c r="IDR190" s="93"/>
      <c r="IDS190" s="93"/>
      <c r="IDT190" s="93"/>
      <c r="IDU190" s="93"/>
      <c r="IDV190" s="93"/>
      <c r="IDW190" s="93"/>
      <c r="IDX190" s="93"/>
      <c r="IDY190" s="93"/>
      <c r="IDZ190" s="93"/>
      <c r="IEA190" s="93"/>
      <c r="IEB190" s="93"/>
      <c r="IEC190" s="93"/>
      <c r="IED190" s="93"/>
      <c r="IEE190" s="93"/>
      <c r="IEF190" s="93"/>
      <c r="IEG190" s="93"/>
      <c r="IEH190" s="93"/>
      <c r="IEI190" s="93"/>
      <c r="IEJ190" s="93"/>
      <c r="IEK190" s="93"/>
      <c r="IEL190" s="93"/>
      <c r="IEM190" s="93"/>
      <c r="IEN190" s="93"/>
      <c r="IEO190" s="93"/>
      <c r="IEP190" s="93"/>
      <c r="IEQ190" s="93"/>
      <c r="IER190" s="93"/>
      <c r="IES190" s="93"/>
      <c r="IET190" s="93"/>
      <c r="IEU190" s="93"/>
      <c r="IEV190" s="93"/>
      <c r="IEW190" s="93"/>
      <c r="IEX190" s="93"/>
      <c r="IEY190" s="93"/>
      <c r="IEZ190" s="93"/>
      <c r="IFA190" s="93"/>
      <c r="IFB190" s="93"/>
      <c r="IFC190" s="93"/>
      <c r="IFD190" s="93"/>
      <c r="IFE190" s="93"/>
      <c r="IFF190" s="93"/>
      <c r="IFG190" s="93"/>
      <c r="IFH190" s="93"/>
      <c r="IFI190" s="93"/>
      <c r="IFJ190" s="93"/>
      <c r="IFK190" s="93"/>
      <c r="IFL190" s="93"/>
      <c r="IFM190" s="93"/>
      <c r="IFN190" s="93"/>
      <c r="IFO190" s="93"/>
      <c r="IFP190" s="93"/>
      <c r="IFQ190" s="93"/>
      <c r="IFR190" s="93"/>
      <c r="IFS190" s="93"/>
      <c r="IFT190" s="93"/>
      <c r="IFU190" s="93"/>
      <c r="IFV190" s="93"/>
      <c r="IFW190" s="93"/>
      <c r="IFX190" s="93"/>
      <c r="IFY190" s="93"/>
      <c r="IFZ190" s="93"/>
      <c r="IGA190" s="93"/>
      <c r="IGB190" s="93"/>
      <c r="IGC190" s="93"/>
      <c r="IGD190" s="93"/>
      <c r="IGE190" s="93"/>
      <c r="IGF190" s="93"/>
      <c r="IGG190" s="93"/>
      <c r="IGH190" s="93"/>
      <c r="IGI190" s="93"/>
      <c r="IGJ190" s="93"/>
      <c r="IGK190" s="93"/>
      <c r="IGL190" s="93"/>
      <c r="IGM190" s="93"/>
      <c r="IGN190" s="93"/>
      <c r="IGO190" s="93"/>
      <c r="IGP190" s="93"/>
      <c r="IGQ190" s="93"/>
      <c r="IGR190" s="93"/>
      <c r="IGS190" s="93"/>
      <c r="IGT190" s="93"/>
      <c r="IGU190" s="93"/>
      <c r="IGV190" s="93"/>
      <c r="IGW190" s="93"/>
      <c r="IGX190" s="93"/>
      <c r="IGY190" s="93"/>
      <c r="IGZ190" s="93"/>
      <c r="IHA190" s="93"/>
      <c r="IHB190" s="93"/>
      <c r="IHC190" s="93"/>
      <c r="IHD190" s="93"/>
      <c r="IHE190" s="93"/>
      <c r="IHF190" s="93"/>
      <c r="IHG190" s="93"/>
      <c r="IHH190" s="93"/>
      <c r="IHI190" s="93"/>
      <c r="IHJ190" s="93"/>
      <c r="IHK190" s="93"/>
      <c r="IHL190" s="93"/>
      <c r="IHM190" s="93"/>
      <c r="IHN190" s="93"/>
      <c r="IHO190" s="93"/>
      <c r="IHP190" s="93"/>
      <c r="IHQ190" s="93"/>
      <c r="IHR190" s="93"/>
      <c r="IHS190" s="93"/>
      <c r="IHT190" s="93"/>
      <c r="IHU190" s="93"/>
      <c r="IHV190" s="93"/>
      <c r="IHW190" s="93"/>
      <c r="IHX190" s="93"/>
      <c r="IHY190" s="93"/>
      <c r="IHZ190" s="93"/>
      <c r="IIA190" s="93"/>
      <c r="IIB190" s="93"/>
      <c r="IIC190" s="93"/>
      <c r="IID190" s="93"/>
      <c r="IIE190" s="93"/>
      <c r="IIF190" s="93"/>
      <c r="IIG190" s="93"/>
      <c r="IIH190" s="93"/>
      <c r="III190" s="93"/>
      <c r="IIJ190" s="93"/>
      <c r="IIK190" s="93"/>
      <c r="IIL190" s="93"/>
      <c r="IIM190" s="93"/>
      <c r="IIN190" s="93"/>
      <c r="IIO190" s="93"/>
      <c r="IIP190" s="93"/>
      <c r="IIQ190" s="93"/>
      <c r="IIR190" s="93"/>
      <c r="IIS190" s="93"/>
      <c r="IIT190" s="93"/>
      <c r="IIU190" s="93"/>
      <c r="IIV190" s="93"/>
      <c r="IIW190" s="93"/>
      <c r="IIX190" s="93"/>
      <c r="IIY190" s="93"/>
      <c r="IIZ190" s="93"/>
      <c r="IJA190" s="93"/>
      <c r="IJB190" s="93"/>
      <c r="IJC190" s="93"/>
      <c r="IJD190" s="93"/>
      <c r="IJE190" s="93"/>
      <c r="IJF190" s="93"/>
      <c r="IJG190" s="93"/>
      <c r="IJH190" s="93"/>
      <c r="IJI190" s="93"/>
      <c r="IJJ190" s="93"/>
      <c r="IJK190" s="93"/>
      <c r="IJL190" s="93"/>
      <c r="IJM190" s="93"/>
      <c r="IJN190" s="93"/>
      <c r="IJO190" s="93"/>
      <c r="IJP190" s="93"/>
      <c r="IJQ190" s="93"/>
      <c r="IJR190" s="93"/>
      <c r="IJS190" s="93"/>
      <c r="IJT190" s="93"/>
      <c r="IJU190" s="93"/>
      <c r="IJV190" s="93"/>
      <c r="IJW190" s="93"/>
      <c r="IJX190" s="93"/>
      <c r="IJY190" s="93"/>
      <c r="IJZ190" s="93"/>
      <c r="IKA190" s="93"/>
      <c r="IKB190" s="93"/>
      <c r="IKC190" s="93"/>
      <c r="IKD190" s="93"/>
      <c r="IKE190" s="93"/>
      <c r="IKF190" s="93"/>
      <c r="IKG190" s="93"/>
      <c r="IKH190" s="93"/>
      <c r="IKI190" s="93"/>
      <c r="IKJ190" s="93"/>
      <c r="IKK190" s="93"/>
      <c r="IKL190" s="93"/>
      <c r="IKM190" s="93"/>
      <c r="IKN190" s="93"/>
      <c r="IKO190" s="93"/>
      <c r="IKP190" s="93"/>
      <c r="IKQ190" s="93"/>
      <c r="IKR190" s="93"/>
      <c r="IKS190" s="93"/>
      <c r="IKT190" s="93"/>
      <c r="IKU190" s="93"/>
      <c r="IKV190" s="93"/>
      <c r="IKW190" s="93"/>
      <c r="IKX190" s="93"/>
      <c r="IKY190" s="93"/>
      <c r="IKZ190" s="93"/>
      <c r="ILA190" s="93"/>
      <c r="ILB190" s="93"/>
      <c r="ILC190" s="93"/>
      <c r="ILD190" s="93"/>
      <c r="ILE190" s="93"/>
      <c r="ILF190" s="93"/>
      <c r="ILG190" s="93"/>
      <c r="ILH190" s="93"/>
      <c r="ILI190" s="93"/>
      <c r="ILJ190" s="93"/>
      <c r="ILK190" s="93"/>
      <c r="ILL190" s="93"/>
      <c r="ILM190" s="93"/>
      <c r="ILN190" s="93"/>
      <c r="ILO190" s="93"/>
      <c r="ILP190" s="93"/>
      <c r="ILQ190" s="93"/>
      <c r="ILR190" s="93"/>
      <c r="ILS190" s="93"/>
      <c r="ILT190" s="93"/>
      <c r="ILU190" s="93"/>
      <c r="ILV190" s="93"/>
      <c r="ILW190" s="93"/>
      <c r="ILX190" s="93"/>
      <c r="ILY190" s="93"/>
      <c r="ILZ190" s="93"/>
      <c r="IMA190" s="93"/>
      <c r="IMB190" s="93"/>
      <c r="IMC190" s="93"/>
      <c r="IMD190" s="93"/>
      <c r="IME190" s="93"/>
      <c r="IMF190" s="93"/>
      <c r="IMG190" s="93"/>
      <c r="IMH190" s="93"/>
      <c r="IMI190" s="93"/>
      <c r="IMJ190" s="93"/>
      <c r="IMK190" s="93"/>
      <c r="IML190" s="93"/>
      <c r="IMM190" s="93"/>
      <c r="IMN190" s="93"/>
      <c r="IMO190" s="93"/>
      <c r="IMP190" s="93"/>
      <c r="IMQ190" s="93"/>
      <c r="IMR190" s="93"/>
      <c r="IMS190" s="93"/>
      <c r="IMT190" s="93"/>
      <c r="IMU190" s="93"/>
      <c r="IMV190" s="93"/>
      <c r="IMW190" s="93"/>
      <c r="IMX190" s="93"/>
      <c r="IMY190" s="93"/>
      <c r="IMZ190" s="93"/>
      <c r="INA190" s="93"/>
      <c r="INB190" s="93"/>
      <c r="INC190" s="93"/>
      <c r="IND190" s="93"/>
      <c r="INE190" s="93"/>
      <c r="INF190" s="93"/>
      <c r="ING190" s="93"/>
      <c r="INH190" s="93"/>
      <c r="INI190" s="93"/>
      <c r="INJ190" s="93"/>
      <c r="INK190" s="93"/>
      <c r="INL190" s="93"/>
      <c r="INM190" s="93"/>
      <c r="INN190" s="93"/>
      <c r="INO190" s="93"/>
      <c r="INP190" s="93"/>
      <c r="INQ190" s="93"/>
      <c r="INR190" s="93"/>
      <c r="INS190" s="93"/>
      <c r="INT190" s="93"/>
      <c r="INU190" s="93"/>
      <c r="INV190" s="93"/>
      <c r="INW190" s="93"/>
      <c r="INX190" s="93"/>
      <c r="INY190" s="93"/>
      <c r="INZ190" s="93"/>
      <c r="IOA190" s="93"/>
      <c r="IOB190" s="93"/>
      <c r="IOC190" s="93"/>
      <c r="IOD190" s="93"/>
      <c r="IOE190" s="93"/>
      <c r="IOF190" s="93"/>
      <c r="IOG190" s="93"/>
      <c r="IOH190" s="93"/>
      <c r="IOI190" s="93"/>
      <c r="IOJ190" s="93"/>
      <c r="IOK190" s="93"/>
      <c r="IOL190" s="93"/>
      <c r="IOM190" s="93"/>
      <c r="ION190" s="93"/>
      <c r="IOO190" s="93"/>
      <c r="IOP190" s="93"/>
      <c r="IOQ190" s="93"/>
      <c r="IOR190" s="93"/>
      <c r="IOS190" s="93"/>
      <c r="IOT190" s="93"/>
      <c r="IOU190" s="93"/>
      <c r="IOV190" s="93"/>
      <c r="IOW190" s="93"/>
      <c r="IOX190" s="93"/>
      <c r="IOY190" s="93"/>
      <c r="IOZ190" s="93"/>
      <c r="IPA190" s="93"/>
      <c r="IPB190" s="93"/>
      <c r="IPC190" s="93"/>
      <c r="IPD190" s="93"/>
      <c r="IPE190" s="93"/>
      <c r="IPF190" s="93"/>
      <c r="IPG190" s="93"/>
      <c r="IPH190" s="93"/>
      <c r="IPI190" s="93"/>
      <c r="IPJ190" s="93"/>
      <c r="IPK190" s="93"/>
      <c r="IPL190" s="93"/>
      <c r="IPM190" s="93"/>
      <c r="IPN190" s="93"/>
      <c r="IPO190" s="93"/>
      <c r="IPP190" s="93"/>
      <c r="IPQ190" s="93"/>
      <c r="IPR190" s="93"/>
      <c r="IPS190" s="93"/>
      <c r="IPT190" s="93"/>
      <c r="IPU190" s="93"/>
      <c r="IPV190" s="93"/>
      <c r="IPW190" s="93"/>
      <c r="IPX190" s="93"/>
      <c r="IPY190" s="93"/>
      <c r="IPZ190" s="93"/>
      <c r="IQA190" s="93"/>
      <c r="IQB190" s="93"/>
      <c r="IQC190" s="93"/>
      <c r="IQD190" s="93"/>
      <c r="IQE190" s="93"/>
      <c r="IQF190" s="93"/>
      <c r="IQG190" s="93"/>
      <c r="IQH190" s="93"/>
      <c r="IQI190" s="93"/>
      <c r="IQJ190" s="93"/>
      <c r="IQK190" s="93"/>
      <c r="IQL190" s="93"/>
      <c r="IQM190" s="93"/>
      <c r="IQN190" s="93"/>
      <c r="IQO190" s="93"/>
      <c r="IQP190" s="93"/>
      <c r="IQQ190" s="93"/>
      <c r="IQR190" s="93"/>
      <c r="IQS190" s="93"/>
      <c r="IQT190" s="93"/>
      <c r="IQU190" s="93"/>
      <c r="IQV190" s="93"/>
      <c r="IQW190" s="93"/>
      <c r="IQX190" s="93"/>
      <c r="IQY190" s="93"/>
      <c r="IQZ190" s="93"/>
      <c r="IRA190" s="93"/>
      <c r="IRB190" s="93"/>
      <c r="IRC190" s="93"/>
      <c r="IRD190" s="93"/>
      <c r="IRE190" s="93"/>
      <c r="IRF190" s="93"/>
      <c r="IRG190" s="93"/>
      <c r="IRH190" s="93"/>
      <c r="IRI190" s="93"/>
      <c r="IRJ190" s="93"/>
      <c r="IRK190" s="93"/>
      <c r="IRL190" s="93"/>
      <c r="IRM190" s="93"/>
      <c r="IRN190" s="93"/>
      <c r="IRO190" s="93"/>
      <c r="IRP190" s="93"/>
      <c r="IRQ190" s="93"/>
      <c r="IRR190" s="93"/>
      <c r="IRS190" s="93"/>
      <c r="IRT190" s="93"/>
      <c r="IRU190" s="93"/>
      <c r="IRV190" s="93"/>
      <c r="IRW190" s="93"/>
      <c r="IRX190" s="93"/>
      <c r="IRY190" s="93"/>
      <c r="IRZ190" s="93"/>
      <c r="ISA190" s="93"/>
      <c r="ISB190" s="93"/>
      <c r="ISC190" s="93"/>
      <c r="ISD190" s="93"/>
      <c r="ISE190" s="93"/>
      <c r="ISF190" s="93"/>
      <c r="ISG190" s="93"/>
      <c r="ISH190" s="93"/>
      <c r="ISI190" s="93"/>
      <c r="ISJ190" s="93"/>
      <c r="ISK190" s="93"/>
      <c r="ISL190" s="93"/>
      <c r="ISM190" s="93"/>
      <c r="ISN190" s="93"/>
      <c r="ISO190" s="93"/>
      <c r="ISP190" s="93"/>
      <c r="ISQ190" s="93"/>
      <c r="ISR190" s="93"/>
      <c r="ISS190" s="93"/>
      <c r="IST190" s="93"/>
      <c r="ISU190" s="93"/>
      <c r="ISV190" s="93"/>
      <c r="ISW190" s="93"/>
      <c r="ISX190" s="93"/>
      <c r="ISY190" s="93"/>
      <c r="ISZ190" s="93"/>
      <c r="ITA190" s="93"/>
      <c r="ITB190" s="93"/>
      <c r="ITC190" s="93"/>
      <c r="ITD190" s="93"/>
      <c r="ITE190" s="93"/>
      <c r="ITF190" s="93"/>
      <c r="ITG190" s="93"/>
      <c r="ITH190" s="93"/>
      <c r="ITI190" s="93"/>
      <c r="ITJ190" s="93"/>
      <c r="ITK190" s="93"/>
      <c r="ITL190" s="93"/>
      <c r="ITM190" s="93"/>
      <c r="ITN190" s="93"/>
      <c r="ITO190" s="93"/>
      <c r="ITP190" s="93"/>
      <c r="ITQ190" s="93"/>
      <c r="ITR190" s="93"/>
      <c r="ITS190" s="93"/>
      <c r="ITT190" s="93"/>
      <c r="ITU190" s="93"/>
      <c r="ITV190" s="93"/>
      <c r="ITW190" s="93"/>
      <c r="ITX190" s="93"/>
      <c r="ITY190" s="93"/>
      <c r="ITZ190" s="93"/>
      <c r="IUA190" s="93"/>
      <c r="IUB190" s="93"/>
      <c r="IUC190" s="93"/>
      <c r="IUD190" s="93"/>
      <c r="IUE190" s="93"/>
      <c r="IUF190" s="93"/>
      <c r="IUG190" s="93"/>
      <c r="IUH190" s="93"/>
      <c r="IUI190" s="93"/>
      <c r="IUJ190" s="93"/>
      <c r="IUK190" s="93"/>
      <c r="IUL190" s="93"/>
      <c r="IUM190" s="93"/>
      <c r="IUN190" s="93"/>
      <c r="IUO190" s="93"/>
      <c r="IUP190" s="93"/>
      <c r="IUQ190" s="93"/>
      <c r="IUR190" s="93"/>
      <c r="IUS190" s="93"/>
      <c r="IUT190" s="93"/>
      <c r="IUU190" s="93"/>
      <c r="IUV190" s="93"/>
      <c r="IUW190" s="93"/>
      <c r="IUX190" s="93"/>
      <c r="IUY190" s="93"/>
      <c r="IUZ190" s="93"/>
      <c r="IVA190" s="93"/>
      <c r="IVB190" s="93"/>
      <c r="IVC190" s="93"/>
      <c r="IVD190" s="93"/>
      <c r="IVE190" s="93"/>
      <c r="IVF190" s="93"/>
      <c r="IVG190" s="93"/>
      <c r="IVH190" s="93"/>
      <c r="IVI190" s="93"/>
      <c r="IVJ190" s="93"/>
      <c r="IVK190" s="93"/>
      <c r="IVL190" s="93"/>
      <c r="IVM190" s="93"/>
      <c r="IVN190" s="93"/>
      <c r="IVO190" s="93"/>
      <c r="IVP190" s="93"/>
      <c r="IVQ190" s="93"/>
      <c r="IVR190" s="93"/>
      <c r="IVS190" s="93"/>
      <c r="IVT190" s="93"/>
      <c r="IVU190" s="93"/>
      <c r="IVV190" s="93"/>
      <c r="IVW190" s="93"/>
      <c r="IVX190" s="93"/>
      <c r="IVY190" s="93"/>
      <c r="IVZ190" s="93"/>
      <c r="IWA190" s="93"/>
      <c r="IWB190" s="93"/>
      <c r="IWC190" s="93"/>
      <c r="IWD190" s="93"/>
      <c r="IWE190" s="93"/>
      <c r="IWF190" s="93"/>
      <c r="IWG190" s="93"/>
      <c r="IWH190" s="93"/>
      <c r="IWI190" s="93"/>
      <c r="IWJ190" s="93"/>
      <c r="IWK190" s="93"/>
      <c r="IWL190" s="93"/>
      <c r="IWM190" s="93"/>
      <c r="IWN190" s="93"/>
      <c r="IWO190" s="93"/>
      <c r="IWP190" s="93"/>
      <c r="IWQ190" s="93"/>
      <c r="IWR190" s="93"/>
      <c r="IWS190" s="93"/>
      <c r="IWT190" s="93"/>
      <c r="IWU190" s="93"/>
      <c r="IWV190" s="93"/>
      <c r="IWW190" s="93"/>
      <c r="IWX190" s="93"/>
      <c r="IWY190" s="93"/>
      <c r="IWZ190" s="93"/>
      <c r="IXA190" s="93"/>
      <c r="IXB190" s="93"/>
      <c r="IXC190" s="93"/>
      <c r="IXD190" s="93"/>
      <c r="IXE190" s="93"/>
      <c r="IXF190" s="93"/>
      <c r="IXG190" s="93"/>
      <c r="IXH190" s="93"/>
      <c r="IXI190" s="93"/>
      <c r="IXJ190" s="93"/>
      <c r="IXK190" s="93"/>
      <c r="IXL190" s="93"/>
      <c r="IXM190" s="93"/>
      <c r="IXN190" s="93"/>
      <c r="IXO190" s="93"/>
      <c r="IXP190" s="93"/>
      <c r="IXQ190" s="93"/>
      <c r="IXR190" s="93"/>
      <c r="IXS190" s="93"/>
      <c r="IXT190" s="93"/>
      <c r="IXU190" s="93"/>
      <c r="IXV190" s="93"/>
      <c r="IXW190" s="93"/>
      <c r="IXX190" s="93"/>
      <c r="IXY190" s="93"/>
      <c r="IXZ190" s="93"/>
      <c r="IYA190" s="93"/>
      <c r="IYB190" s="93"/>
      <c r="IYC190" s="93"/>
      <c r="IYD190" s="93"/>
      <c r="IYE190" s="93"/>
      <c r="IYF190" s="93"/>
      <c r="IYG190" s="93"/>
      <c r="IYH190" s="93"/>
      <c r="IYI190" s="93"/>
      <c r="IYJ190" s="93"/>
      <c r="IYK190" s="93"/>
      <c r="IYL190" s="93"/>
      <c r="IYM190" s="93"/>
      <c r="IYN190" s="93"/>
      <c r="IYO190" s="93"/>
      <c r="IYP190" s="93"/>
      <c r="IYQ190" s="93"/>
      <c r="IYR190" s="93"/>
      <c r="IYS190" s="93"/>
      <c r="IYT190" s="93"/>
      <c r="IYU190" s="93"/>
      <c r="IYV190" s="93"/>
      <c r="IYW190" s="93"/>
      <c r="IYX190" s="93"/>
      <c r="IYY190" s="93"/>
      <c r="IYZ190" s="93"/>
      <c r="IZA190" s="93"/>
      <c r="IZB190" s="93"/>
      <c r="IZC190" s="93"/>
      <c r="IZD190" s="93"/>
      <c r="IZE190" s="93"/>
      <c r="IZF190" s="93"/>
      <c r="IZG190" s="93"/>
      <c r="IZH190" s="93"/>
      <c r="IZI190" s="93"/>
      <c r="IZJ190" s="93"/>
      <c r="IZK190" s="93"/>
      <c r="IZL190" s="93"/>
      <c r="IZM190" s="93"/>
      <c r="IZN190" s="93"/>
      <c r="IZO190" s="93"/>
      <c r="IZP190" s="93"/>
      <c r="IZQ190" s="93"/>
      <c r="IZR190" s="93"/>
      <c r="IZS190" s="93"/>
      <c r="IZT190" s="93"/>
      <c r="IZU190" s="93"/>
      <c r="IZV190" s="93"/>
      <c r="IZW190" s="93"/>
      <c r="IZX190" s="93"/>
      <c r="IZY190" s="93"/>
      <c r="IZZ190" s="93"/>
      <c r="JAA190" s="93"/>
      <c r="JAB190" s="93"/>
      <c r="JAC190" s="93"/>
      <c r="JAD190" s="93"/>
      <c r="JAE190" s="93"/>
      <c r="JAF190" s="93"/>
      <c r="JAG190" s="93"/>
      <c r="JAH190" s="93"/>
      <c r="JAI190" s="93"/>
      <c r="JAJ190" s="93"/>
      <c r="JAK190" s="93"/>
      <c r="JAL190" s="93"/>
      <c r="JAM190" s="93"/>
      <c r="JAN190" s="93"/>
      <c r="JAO190" s="93"/>
      <c r="JAP190" s="93"/>
      <c r="JAQ190" s="93"/>
      <c r="JAR190" s="93"/>
      <c r="JAS190" s="93"/>
      <c r="JAT190" s="93"/>
      <c r="JAU190" s="93"/>
      <c r="JAV190" s="93"/>
      <c r="JAW190" s="93"/>
      <c r="JAX190" s="93"/>
      <c r="JAY190" s="93"/>
      <c r="JAZ190" s="93"/>
      <c r="JBA190" s="93"/>
      <c r="JBB190" s="93"/>
      <c r="JBC190" s="93"/>
      <c r="JBD190" s="93"/>
      <c r="JBE190" s="93"/>
      <c r="JBF190" s="93"/>
      <c r="JBG190" s="93"/>
      <c r="JBH190" s="93"/>
      <c r="JBI190" s="93"/>
      <c r="JBJ190" s="93"/>
      <c r="JBK190" s="93"/>
      <c r="JBL190" s="93"/>
      <c r="JBM190" s="93"/>
      <c r="JBN190" s="93"/>
      <c r="JBO190" s="93"/>
      <c r="JBP190" s="93"/>
      <c r="JBQ190" s="93"/>
      <c r="JBR190" s="93"/>
      <c r="JBS190" s="93"/>
      <c r="JBT190" s="93"/>
      <c r="JBU190" s="93"/>
      <c r="JBV190" s="93"/>
      <c r="JBW190" s="93"/>
      <c r="JBX190" s="93"/>
      <c r="JBY190" s="93"/>
      <c r="JBZ190" s="93"/>
      <c r="JCA190" s="93"/>
      <c r="JCB190" s="93"/>
      <c r="JCC190" s="93"/>
      <c r="JCD190" s="93"/>
      <c r="JCE190" s="93"/>
      <c r="JCF190" s="93"/>
      <c r="JCG190" s="93"/>
      <c r="JCH190" s="93"/>
      <c r="JCI190" s="93"/>
      <c r="JCJ190" s="93"/>
      <c r="JCK190" s="93"/>
      <c r="JCL190" s="93"/>
      <c r="JCM190" s="93"/>
      <c r="JCN190" s="93"/>
      <c r="JCO190" s="93"/>
      <c r="JCP190" s="93"/>
      <c r="JCQ190" s="93"/>
      <c r="JCR190" s="93"/>
      <c r="JCS190" s="93"/>
      <c r="JCT190" s="93"/>
      <c r="JCU190" s="93"/>
      <c r="JCV190" s="93"/>
      <c r="JCW190" s="93"/>
      <c r="JCX190" s="93"/>
      <c r="JCY190" s="93"/>
      <c r="JCZ190" s="93"/>
      <c r="JDA190" s="93"/>
      <c r="JDB190" s="93"/>
      <c r="JDC190" s="93"/>
      <c r="JDD190" s="93"/>
      <c r="JDE190" s="93"/>
      <c r="JDF190" s="93"/>
      <c r="JDG190" s="93"/>
      <c r="JDH190" s="93"/>
      <c r="JDI190" s="93"/>
      <c r="JDJ190" s="93"/>
      <c r="JDK190" s="93"/>
      <c r="JDL190" s="93"/>
      <c r="JDM190" s="93"/>
      <c r="JDN190" s="93"/>
      <c r="JDO190" s="93"/>
      <c r="JDP190" s="93"/>
      <c r="JDQ190" s="93"/>
      <c r="JDR190" s="93"/>
      <c r="JDS190" s="93"/>
      <c r="JDT190" s="93"/>
      <c r="JDU190" s="93"/>
      <c r="JDV190" s="93"/>
      <c r="JDW190" s="93"/>
      <c r="JDX190" s="93"/>
      <c r="JDY190" s="93"/>
      <c r="JDZ190" s="93"/>
      <c r="JEA190" s="93"/>
      <c r="JEB190" s="93"/>
      <c r="JEC190" s="93"/>
      <c r="JED190" s="93"/>
      <c r="JEE190" s="93"/>
      <c r="JEF190" s="93"/>
      <c r="JEG190" s="93"/>
      <c r="JEH190" s="93"/>
      <c r="JEI190" s="93"/>
      <c r="JEJ190" s="93"/>
      <c r="JEK190" s="93"/>
      <c r="JEL190" s="93"/>
      <c r="JEM190" s="93"/>
      <c r="JEN190" s="93"/>
      <c r="JEO190" s="93"/>
      <c r="JEP190" s="93"/>
      <c r="JEQ190" s="93"/>
      <c r="JER190" s="93"/>
      <c r="JES190" s="93"/>
      <c r="JET190" s="93"/>
      <c r="JEU190" s="93"/>
      <c r="JEV190" s="93"/>
      <c r="JEW190" s="93"/>
      <c r="JEX190" s="93"/>
      <c r="JEY190" s="93"/>
      <c r="JEZ190" s="93"/>
      <c r="JFA190" s="93"/>
      <c r="JFB190" s="93"/>
      <c r="JFC190" s="93"/>
      <c r="JFD190" s="93"/>
      <c r="JFE190" s="93"/>
      <c r="JFF190" s="93"/>
      <c r="JFG190" s="93"/>
      <c r="JFH190" s="93"/>
      <c r="JFI190" s="93"/>
      <c r="JFJ190" s="93"/>
      <c r="JFK190" s="93"/>
      <c r="JFL190" s="93"/>
      <c r="JFM190" s="93"/>
      <c r="JFN190" s="93"/>
      <c r="JFO190" s="93"/>
      <c r="JFP190" s="93"/>
      <c r="JFQ190" s="93"/>
      <c r="JFR190" s="93"/>
      <c r="JFS190" s="93"/>
      <c r="JFT190" s="93"/>
      <c r="JFU190" s="93"/>
      <c r="JFV190" s="93"/>
      <c r="JFW190" s="93"/>
      <c r="JFX190" s="93"/>
      <c r="JFY190" s="93"/>
      <c r="JFZ190" s="93"/>
      <c r="JGA190" s="93"/>
      <c r="JGB190" s="93"/>
      <c r="JGC190" s="93"/>
      <c r="JGD190" s="93"/>
      <c r="JGE190" s="93"/>
      <c r="JGF190" s="93"/>
      <c r="JGG190" s="93"/>
      <c r="JGH190" s="93"/>
      <c r="JGI190" s="93"/>
      <c r="JGJ190" s="93"/>
      <c r="JGK190" s="93"/>
      <c r="JGL190" s="93"/>
      <c r="JGM190" s="93"/>
      <c r="JGN190" s="93"/>
      <c r="JGO190" s="93"/>
      <c r="JGP190" s="93"/>
      <c r="JGQ190" s="93"/>
      <c r="JGR190" s="93"/>
      <c r="JGS190" s="93"/>
      <c r="JGT190" s="93"/>
      <c r="JGU190" s="93"/>
      <c r="JGV190" s="93"/>
      <c r="JGW190" s="93"/>
      <c r="JGX190" s="93"/>
      <c r="JGY190" s="93"/>
      <c r="JGZ190" s="93"/>
      <c r="JHA190" s="93"/>
      <c r="JHB190" s="93"/>
      <c r="JHC190" s="93"/>
      <c r="JHD190" s="93"/>
      <c r="JHE190" s="93"/>
      <c r="JHF190" s="93"/>
      <c r="JHG190" s="93"/>
      <c r="JHH190" s="93"/>
      <c r="JHI190" s="93"/>
      <c r="JHJ190" s="93"/>
      <c r="JHK190" s="93"/>
      <c r="JHL190" s="93"/>
      <c r="JHM190" s="93"/>
      <c r="JHN190" s="93"/>
      <c r="JHO190" s="93"/>
      <c r="JHP190" s="93"/>
      <c r="JHQ190" s="93"/>
      <c r="JHR190" s="93"/>
      <c r="JHS190" s="93"/>
      <c r="JHT190" s="93"/>
      <c r="JHU190" s="93"/>
      <c r="JHV190" s="93"/>
      <c r="JHW190" s="93"/>
      <c r="JHX190" s="93"/>
      <c r="JHY190" s="93"/>
      <c r="JHZ190" s="93"/>
      <c r="JIA190" s="93"/>
      <c r="JIB190" s="93"/>
      <c r="JIC190" s="93"/>
      <c r="JID190" s="93"/>
      <c r="JIE190" s="93"/>
      <c r="JIF190" s="93"/>
      <c r="JIG190" s="93"/>
      <c r="JIH190" s="93"/>
      <c r="JII190" s="93"/>
      <c r="JIJ190" s="93"/>
      <c r="JIK190" s="93"/>
      <c r="JIL190" s="93"/>
      <c r="JIM190" s="93"/>
      <c r="JIN190" s="93"/>
      <c r="JIO190" s="93"/>
      <c r="JIP190" s="93"/>
      <c r="JIQ190" s="93"/>
      <c r="JIR190" s="93"/>
      <c r="JIS190" s="93"/>
      <c r="JIT190" s="93"/>
      <c r="JIU190" s="93"/>
      <c r="JIV190" s="93"/>
      <c r="JIW190" s="93"/>
      <c r="JIX190" s="93"/>
      <c r="JIY190" s="93"/>
      <c r="JIZ190" s="93"/>
      <c r="JJA190" s="93"/>
      <c r="JJB190" s="93"/>
      <c r="JJC190" s="93"/>
      <c r="JJD190" s="93"/>
      <c r="JJE190" s="93"/>
      <c r="JJF190" s="93"/>
      <c r="JJG190" s="93"/>
      <c r="JJH190" s="93"/>
      <c r="JJI190" s="93"/>
      <c r="JJJ190" s="93"/>
      <c r="JJK190" s="93"/>
      <c r="JJL190" s="93"/>
      <c r="JJM190" s="93"/>
      <c r="JJN190" s="93"/>
      <c r="JJO190" s="93"/>
      <c r="JJP190" s="93"/>
      <c r="JJQ190" s="93"/>
      <c r="JJR190" s="93"/>
      <c r="JJS190" s="93"/>
      <c r="JJT190" s="93"/>
      <c r="JJU190" s="93"/>
      <c r="JJV190" s="93"/>
      <c r="JJW190" s="93"/>
      <c r="JJX190" s="93"/>
      <c r="JJY190" s="93"/>
      <c r="JJZ190" s="93"/>
      <c r="JKA190" s="93"/>
      <c r="JKB190" s="93"/>
      <c r="JKC190" s="93"/>
      <c r="JKD190" s="93"/>
      <c r="JKE190" s="93"/>
      <c r="JKF190" s="93"/>
      <c r="JKG190" s="93"/>
      <c r="JKH190" s="93"/>
      <c r="JKI190" s="93"/>
      <c r="JKJ190" s="93"/>
      <c r="JKK190" s="93"/>
      <c r="JKL190" s="93"/>
      <c r="JKM190" s="93"/>
      <c r="JKN190" s="93"/>
      <c r="JKO190" s="93"/>
      <c r="JKP190" s="93"/>
      <c r="JKQ190" s="93"/>
      <c r="JKR190" s="93"/>
      <c r="JKS190" s="93"/>
      <c r="JKT190" s="93"/>
      <c r="JKU190" s="93"/>
      <c r="JKV190" s="93"/>
      <c r="JKW190" s="93"/>
      <c r="JKX190" s="93"/>
      <c r="JKY190" s="93"/>
      <c r="JKZ190" s="93"/>
      <c r="JLA190" s="93"/>
      <c r="JLB190" s="93"/>
      <c r="JLC190" s="93"/>
      <c r="JLD190" s="93"/>
      <c r="JLE190" s="93"/>
      <c r="JLF190" s="93"/>
      <c r="JLG190" s="93"/>
      <c r="JLH190" s="93"/>
      <c r="JLI190" s="93"/>
      <c r="JLJ190" s="93"/>
      <c r="JLK190" s="93"/>
      <c r="JLL190" s="93"/>
      <c r="JLM190" s="93"/>
      <c r="JLN190" s="93"/>
      <c r="JLO190" s="93"/>
      <c r="JLP190" s="93"/>
      <c r="JLQ190" s="93"/>
      <c r="JLR190" s="93"/>
      <c r="JLS190" s="93"/>
      <c r="JLT190" s="93"/>
      <c r="JLU190" s="93"/>
      <c r="JLV190" s="93"/>
      <c r="JLW190" s="93"/>
      <c r="JLX190" s="93"/>
      <c r="JLY190" s="93"/>
      <c r="JLZ190" s="93"/>
      <c r="JMA190" s="93"/>
      <c r="JMB190" s="93"/>
      <c r="JMC190" s="93"/>
      <c r="JMD190" s="93"/>
      <c r="JME190" s="93"/>
      <c r="JMF190" s="93"/>
      <c r="JMG190" s="93"/>
      <c r="JMH190" s="93"/>
      <c r="JMI190" s="93"/>
      <c r="JMJ190" s="93"/>
      <c r="JMK190" s="93"/>
      <c r="JML190" s="93"/>
      <c r="JMM190" s="93"/>
      <c r="JMN190" s="93"/>
      <c r="JMO190" s="93"/>
      <c r="JMP190" s="93"/>
      <c r="JMQ190" s="93"/>
      <c r="JMR190" s="93"/>
      <c r="JMS190" s="93"/>
      <c r="JMT190" s="93"/>
      <c r="JMU190" s="93"/>
      <c r="JMV190" s="93"/>
      <c r="JMW190" s="93"/>
      <c r="JMX190" s="93"/>
      <c r="JMY190" s="93"/>
      <c r="JMZ190" s="93"/>
      <c r="JNA190" s="93"/>
      <c r="JNB190" s="93"/>
      <c r="JNC190" s="93"/>
      <c r="JND190" s="93"/>
      <c r="JNE190" s="93"/>
      <c r="JNF190" s="93"/>
      <c r="JNG190" s="93"/>
      <c r="JNH190" s="93"/>
      <c r="JNI190" s="93"/>
      <c r="JNJ190" s="93"/>
      <c r="JNK190" s="93"/>
      <c r="JNL190" s="93"/>
      <c r="JNM190" s="93"/>
      <c r="JNN190" s="93"/>
      <c r="JNO190" s="93"/>
      <c r="JNP190" s="93"/>
      <c r="JNQ190" s="93"/>
      <c r="JNR190" s="93"/>
      <c r="JNS190" s="93"/>
      <c r="JNT190" s="93"/>
      <c r="JNU190" s="93"/>
      <c r="JNV190" s="93"/>
      <c r="JNW190" s="93"/>
      <c r="JNX190" s="93"/>
      <c r="JNY190" s="93"/>
      <c r="JNZ190" s="93"/>
      <c r="JOA190" s="93"/>
      <c r="JOB190" s="93"/>
      <c r="JOC190" s="93"/>
      <c r="JOD190" s="93"/>
      <c r="JOE190" s="93"/>
      <c r="JOF190" s="93"/>
      <c r="JOG190" s="93"/>
      <c r="JOH190" s="93"/>
      <c r="JOI190" s="93"/>
      <c r="JOJ190" s="93"/>
      <c r="JOK190" s="93"/>
      <c r="JOL190" s="93"/>
      <c r="JOM190" s="93"/>
      <c r="JON190" s="93"/>
      <c r="JOO190" s="93"/>
      <c r="JOP190" s="93"/>
      <c r="JOQ190" s="93"/>
      <c r="JOR190" s="93"/>
      <c r="JOS190" s="93"/>
      <c r="JOT190" s="93"/>
      <c r="JOU190" s="93"/>
      <c r="JOV190" s="93"/>
      <c r="JOW190" s="93"/>
      <c r="JOX190" s="93"/>
      <c r="JOY190" s="93"/>
      <c r="JOZ190" s="93"/>
      <c r="JPA190" s="93"/>
      <c r="JPB190" s="93"/>
      <c r="JPC190" s="93"/>
      <c r="JPD190" s="93"/>
      <c r="JPE190" s="93"/>
      <c r="JPF190" s="93"/>
      <c r="JPG190" s="93"/>
      <c r="JPH190" s="93"/>
      <c r="JPI190" s="93"/>
      <c r="JPJ190" s="93"/>
      <c r="JPK190" s="93"/>
      <c r="JPL190" s="93"/>
      <c r="JPM190" s="93"/>
      <c r="JPN190" s="93"/>
      <c r="JPO190" s="93"/>
      <c r="JPP190" s="93"/>
      <c r="JPQ190" s="93"/>
      <c r="JPR190" s="93"/>
      <c r="JPS190" s="93"/>
      <c r="JPT190" s="93"/>
      <c r="JPU190" s="93"/>
      <c r="JPV190" s="93"/>
      <c r="JPW190" s="93"/>
      <c r="JPX190" s="93"/>
      <c r="JPY190" s="93"/>
      <c r="JPZ190" s="93"/>
      <c r="JQA190" s="93"/>
      <c r="JQB190" s="93"/>
      <c r="JQC190" s="93"/>
      <c r="JQD190" s="93"/>
      <c r="JQE190" s="93"/>
      <c r="JQF190" s="93"/>
      <c r="JQG190" s="93"/>
      <c r="JQH190" s="93"/>
      <c r="JQI190" s="93"/>
      <c r="JQJ190" s="93"/>
      <c r="JQK190" s="93"/>
      <c r="JQL190" s="93"/>
      <c r="JQM190" s="93"/>
      <c r="JQN190" s="93"/>
      <c r="JQO190" s="93"/>
      <c r="JQP190" s="93"/>
      <c r="JQQ190" s="93"/>
      <c r="JQR190" s="93"/>
      <c r="JQS190" s="93"/>
      <c r="JQT190" s="93"/>
      <c r="JQU190" s="93"/>
      <c r="JQV190" s="93"/>
      <c r="JQW190" s="93"/>
      <c r="JQX190" s="93"/>
      <c r="JQY190" s="93"/>
      <c r="JQZ190" s="93"/>
      <c r="JRA190" s="93"/>
      <c r="JRB190" s="93"/>
      <c r="JRC190" s="93"/>
      <c r="JRD190" s="93"/>
      <c r="JRE190" s="93"/>
      <c r="JRF190" s="93"/>
      <c r="JRG190" s="93"/>
      <c r="JRH190" s="93"/>
      <c r="JRI190" s="93"/>
      <c r="JRJ190" s="93"/>
      <c r="JRK190" s="93"/>
      <c r="JRL190" s="93"/>
      <c r="JRM190" s="93"/>
      <c r="JRN190" s="93"/>
      <c r="JRO190" s="93"/>
      <c r="JRP190" s="93"/>
      <c r="JRQ190" s="93"/>
      <c r="JRR190" s="93"/>
      <c r="JRS190" s="93"/>
      <c r="JRT190" s="93"/>
      <c r="JRU190" s="93"/>
      <c r="JRV190" s="93"/>
      <c r="JRW190" s="93"/>
      <c r="JRX190" s="93"/>
      <c r="JRY190" s="93"/>
      <c r="JRZ190" s="93"/>
      <c r="JSA190" s="93"/>
      <c r="JSB190" s="93"/>
      <c r="JSC190" s="93"/>
      <c r="JSD190" s="93"/>
      <c r="JSE190" s="93"/>
      <c r="JSF190" s="93"/>
      <c r="JSG190" s="93"/>
      <c r="JSH190" s="93"/>
      <c r="JSI190" s="93"/>
      <c r="JSJ190" s="93"/>
      <c r="JSK190" s="93"/>
      <c r="JSL190" s="93"/>
      <c r="JSM190" s="93"/>
      <c r="JSN190" s="93"/>
      <c r="JSO190" s="93"/>
      <c r="JSP190" s="93"/>
      <c r="JSQ190" s="93"/>
      <c r="JSR190" s="93"/>
      <c r="JSS190" s="93"/>
      <c r="JST190" s="93"/>
      <c r="JSU190" s="93"/>
      <c r="JSV190" s="93"/>
      <c r="JSW190" s="93"/>
      <c r="JSX190" s="93"/>
      <c r="JSY190" s="93"/>
      <c r="JSZ190" s="93"/>
      <c r="JTA190" s="93"/>
      <c r="JTB190" s="93"/>
      <c r="JTC190" s="93"/>
      <c r="JTD190" s="93"/>
      <c r="JTE190" s="93"/>
      <c r="JTF190" s="93"/>
      <c r="JTG190" s="93"/>
      <c r="JTH190" s="93"/>
      <c r="JTI190" s="93"/>
      <c r="JTJ190" s="93"/>
      <c r="JTK190" s="93"/>
      <c r="JTL190" s="93"/>
      <c r="JTM190" s="93"/>
      <c r="JTN190" s="93"/>
      <c r="JTO190" s="93"/>
      <c r="JTP190" s="93"/>
      <c r="JTQ190" s="93"/>
      <c r="JTR190" s="93"/>
      <c r="JTS190" s="93"/>
      <c r="JTT190" s="93"/>
      <c r="JTU190" s="93"/>
      <c r="JTV190" s="93"/>
      <c r="JTW190" s="93"/>
      <c r="JTX190" s="93"/>
      <c r="JTY190" s="93"/>
      <c r="JTZ190" s="93"/>
      <c r="JUA190" s="93"/>
      <c r="JUB190" s="93"/>
      <c r="JUC190" s="93"/>
      <c r="JUD190" s="93"/>
      <c r="JUE190" s="93"/>
      <c r="JUF190" s="93"/>
      <c r="JUG190" s="93"/>
      <c r="JUH190" s="93"/>
      <c r="JUI190" s="93"/>
      <c r="JUJ190" s="93"/>
      <c r="JUK190" s="93"/>
      <c r="JUL190" s="93"/>
      <c r="JUM190" s="93"/>
      <c r="JUN190" s="93"/>
      <c r="JUO190" s="93"/>
      <c r="JUP190" s="93"/>
      <c r="JUQ190" s="93"/>
      <c r="JUR190" s="93"/>
      <c r="JUS190" s="93"/>
      <c r="JUT190" s="93"/>
      <c r="JUU190" s="93"/>
      <c r="JUV190" s="93"/>
      <c r="JUW190" s="93"/>
      <c r="JUX190" s="93"/>
      <c r="JUY190" s="93"/>
      <c r="JUZ190" s="93"/>
      <c r="JVA190" s="93"/>
      <c r="JVB190" s="93"/>
      <c r="JVC190" s="93"/>
      <c r="JVD190" s="93"/>
      <c r="JVE190" s="93"/>
      <c r="JVF190" s="93"/>
      <c r="JVG190" s="93"/>
      <c r="JVH190" s="93"/>
      <c r="JVI190" s="93"/>
      <c r="JVJ190" s="93"/>
      <c r="JVK190" s="93"/>
      <c r="JVL190" s="93"/>
      <c r="JVM190" s="93"/>
      <c r="JVN190" s="93"/>
      <c r="JVO190" s="93"/>
      <c r="JVP190" s="93"/>
      <c r="JVQ190" s="93"/>
      <c r="JVR190" s="93"/>
      <c r="JVS190" s="93"/>
      <c r="JVT190" s="93"/>
      <c r="JVU190" s="93"/>
      <c r="JVV190" s="93"/>
      <c r="JVW190" s="93"/>
      <c r="JVX190" s="93"/>
      <c r="JVY190" s="93"/>
      <c r="JVZ190" s="93"/>
      <c r="JWA190" s="93"/>
      <c r="JWB190" s="93"/>
      <c r="JWC190" s="93"/>
      <c r="JWD190" s="93"/>
      <c r="JWE190" s="93"/>
      <c r="JWF190" s="93"/>
      <c r="JWG190" s="93"/>
      <c r="JWH190" s="93"/>
      <c r="JWI190" s="93"/>
      <c r="JWJ190" s="93"/>
      <c r="JWK190" s="93"/>
      <c r="JWL190" s="93"/>
      <c r="JWM190" s="93"/>
      <c r="JWN190" s="93"/>
      <c r="JWO190" s="93"/>
      <c r="JWP190" s="93"/>
      <c r="JWQ190" s="93"/>
      <c r="JWR190" s="93"/>
      <c r="JWS190" s="93"/>
      <c r="JWT190" s="93"/>
      <c r="JWU190" s="93"/>
      <c r="JWV190" s="93"/>
      <c r="JWW190" s="93"/>
      <c r="JWX190" s="93"/>
      <c r="JWY190" s="93"/>
      <c r="JWZ190" s="93"/>
      <c r="JXA190" s="93"/>
      <c r="JXB190" s="93"/>
      <c r="JXC190" s="93"/>
      <c r="JXD190" s="93"/>
      <c r="JXE190" s="93"/>
      <c r="JXF190" s="93"/>
      <c r="JXG190" s="93"/>
      <c r="JXH190" s="93"/>
      <c r="JXI190" s="93"/>
      <c r="JXJ190" s="93"/>
      <c r="JXK190" s="93"/>
      <c r="JXL190" s="93"/>
      <c r="JXM190" s="93"/>
      <c r="JXN190" s="93"/>
      <c r="JXO190" s="93"/>
      <c r="JXP190" s="93"/>
      <c r="JXQ190" s="93"/>
      <c r="JXR190" s="93"/>
      <c r="JXS190" s="93"/>
      <c r="JXT190" s="93"/>
      <c r="JXU190" s="93"/>
      <c r="JXV190" s="93"/>
      <c r="JXW190" s="93"/>
      <c r="JXX190" s="93"/>
      <c r="JXY190" s="93"/>
      <c r="JXZ190" s="93"/>
      <c r="JYA190" s="93"/>
      <c r="JYB190" s="93"/>
      <c r="JYC190" s="93"/>
      <c r="JYD190" s="93"/>
      <c r="JYE190" s="93"/>
      <c r="JYF190" s="93"/>
      <c r="JYG190" s="93"/>
      <c r="JYH190" s="93"/>
      <c r="JYI190" s="93"/>
      <c r="JYJ190" s="93"/>
      <c r="JYK190" s="93"/>
      <c r="JYL190" s="93"/>
      <c r="JYM190" s="93"/>
      <c r="JYN190" s="93"/>
      <c r="JYO190" s="93"/>
      <c r="JYP190" s="93"/>
      <c r="JYQ190" s="93"/>
      <c r="JYR190" s="93"/>
      <c r="JYS190" s="93"/>
      <c r="JYT190" s="93"/>
      <c r="JYU190" s="93"/>
      <c r="JYV190" s="93"/>
      <c r="JYW190" s="93"/>
      <c r="JYX190" s="93"/>
      <c r="JYY190" s="93"/>
      <c r="JYZ190" s="93"/>
      <c r="JZA190" s="93"/>
      <c r="JZB190" s="93"/>
      <c r="JZC190" s="93"/>
      <c r="JZD190" s="93"/>
      <c r="JZE190" s="93"/>
      <c r="JZF190" s="93"/>
      <c r="JZG190" s="93"/>
      <c r="JZH190" s="93"/>
      <c r="JZI190" s="93"/>
      <c r="JZJ190" s="93"/>
      <c r="JZK190" s="93"/>
      <c r="JZL190" s="93"/>
      <c r="JZM190" s="93"/>
      <c r="JZN190" s="93"/>
      <c r="JZO190" s="93"/>
      <c r="JZP190" s="93"/>
      <c r="JZQ190" s="93"/>
      <c r="JZR190" s="93"/>
      <c r="JZS190" s="93"/>
      <c r="JZT190" s="93"/>
      <c r="JZU190" s="93"/>
      <c r="JZV190" s="93"/>
      <c r="JZW190" s="93"/>
      <c r="JZX190" s="93"/>
      <c r="JZY190" s="93"/>
      <c r="JZZ190" s="93"/>
      <c r="KAA190" s="93"/>
      <c r="KAB190" s="93"/>
      <c r="KAC190" s="93"/>
      <c r="KAD190" s="93"/>
      <c r="KAE190" s="93"/>
      <c r="KAF190" s="93"/>
      <c r="KAG190" s="93"/>
      <c r="KAH190" s="93"/>
      <c r="KAI190" s="93"/>
      <c r="KAJ190" s="93"/>
      <c r="KAK190" s="93"/>
      <c r="KAL190" s="93"/>
      <c r="KAM190" s="93"/>
      <c r="KAN190" s="93"/>
      <c r="KAO190" s="93"/>
      <c r="KAP190" s="93"/>
      <c r="KAQ190" s="93"/>
      <c r="KAR190" s="93"/>
      <c r="KAS190" s="93"/>
      <c r="KAT190" s="93"/>
      <c r="KAU190" s="93"/>
      <c r="KAV190" s="93"/>
      <c r="KAW190" s="93"/>
      <c r="KAX190" s="93"/>
      <c r="KAY190" s="93"/>
      <c r="KAZ190" s="93"/>
      <c r="KBA190" s="93"/>
      <c r="KBB190" s="93"/>
      <c r="KBC190" s="93"/>
      <c r="KBD190" s="93"/>
      <c r="KBE190" s="93"/>
      <c r="KBF190" s="93"/>
      <c r="KBG190" s="93"/>
      <c r="KBH190" s="93"/>
      <c r="KBI190" s="93"/>
      <c r="KBJ190" s="93"/>
      <c r="KBK190" s="93"/>
      <c r="KBL190" s="93"/>
      <c r="KBM190" s="93"/>
      <c r="KBN190" s="93"/>
      <c r="KBO190" s="93"/>
      <c r="KBP190" s="93"/>
      <c r="KBQ190" s="93"/>
      <c r="KBR190" s="93"/>
      <c r="KBS190" s="93"/>
      <c r="KBT190" s="93"/>
      <c r="KBU190" s="93"/>
      <c r="KBV190" s="93"/>
      <c r="KBW190" s="93"/>
      <c r="KBX190" s="93"/>
      <c r="KBY190" s="93"/>
      <c r="KBZ190" s="93"/>
      <c r="KCA190" s="93"/>
      <c r="KCB190" s="93"/>
      <c r="KCC190" s="93"/>
      <c r="KCD190" s="93"/>
      <c r="KCE190" s="93"/>
      <c r="KCF190" s="93"/>
      <c r="KCG190" s="93"/>
      <c r="KCH190" s="93"/>
      <c r="KCI190" s="93"/>
      <c r="KCJ190" s="93"/>
      <c r="KCK190" s="93"/>
      <c r="KCL190" s="93"/>
      <c r="KCM190" s="93"/>
      <c r="KCN190" s="93"/>
      <c r="KCO190" s="93"/>
      <c r="KCP190" s="93"/>
      <c r="KCQ190" s="93"/>
      <c r="KCR190" s="93"/>
      <c r="KCS190" s="93"/>
      <c r="KCT190" s="93"/>
      <c r="KCU190" s="93"/>
      <c r="KCV190" s="93"/>
      <c r="KCW190" s="93"/>
      <c r="KCX190" s="93"/>
      <c r="KCY190" s="93"/>
      <c r="KCZ190" s="93"/>
      <c r="KDA190" s="93"/>
      <c r="KDB190" s="93"/>
      <c r="KDC190" s="93"/>
      <c r="KDD190" s="93"/>
      <c r="KDE190" s="93"/>
      <c r="KDF190" s="93"/>
      <c r="KDG190" s="93"/>
      <c r="KDH190" s="93"/>
      <c r="KDI190" s="93"/>
      <c r="KDJ190" s="93"/>
      <c r="KDK190" s="93"/>
      <c r="KDL190" s="93"/>
      <c r="KDM190" s="93"/>
      <c r="KDN190" s="93"/>
      <c r="KDO190" s="93"/>
      <c r="KDP190" s="93"/>
      <c r="KDQ190" s="93"/>
      <c r="KDR190" s="93"/>
      <c r="KDS190" s="93"/>
      <c r="KDT190" s="93"/>
      <c r="KDU190" s="93"/>
      <c r="KDV190" s="93"/>
      <c r="KDW190" s="93"/>
      <c r="KDX190" s="93"/>
      <c r="KDY190" s="93"/>
      <c r="KDZ190" s="93"/>
      <c r="KEA190" s="93"/>
      <c r="KEB190" s="93"/>
      <c r="KEC190" s="93"/>
      <c r="KED190" s="93"/>
      <c r="KEE190" s="93"/>
      <c r="KEF190" s="93"/>
      <c r="KEG190" s="93"/>
      <c r="KEH190" s="93"/>
      <c r="KEI190" s="93"/>
      <c r="KEJ190" s="93"/>
      <c r="KEK190" s="93"/>
      <c r="KEL190" s="93"/>
      <c r="KEM190" s="93"/>
      <c r="KEN190" s="93"/>
      <c r="KEO190" s="93"/>
      <c r="KEP190" s="93"/>
      <c r="KEQ190" s="93"/>
      <c r="KER190" s="93"/>
      <c r="KES190" s="93"/>
      <c r="KET190" s="93"/>
      <c r="KEU190" s="93"/>
      <c r="KEV190" s="93"/>
      <c r="KEW190" s="93"/>
      <c r="KEX190" s="93"/>
      <c r="KEY190" s="93"/>
      <c r="KEZ190" s="93"/>
      <c r="KFA190" s="93"/>
      <c r="KFB190" s="93"/>
      <c r="KFC190" s="93"/>
      <c r="KFD190" s="93"/>
      <c r="KFE190" s="93"/>
      <c r="KFF190" s="93"/>
      <c r="KFG190" s="93"/>
      <c r="KFH190" s="93"/>
      <c r="KFI190" s="93"/>
      <c r="KFJ190" s="93"/>
      <c r="KFK190" s="93"/>
      <c r="KFL190" s="93"/>
      <c r="KFM190" s="93"/>
      <c r="KFN190" s="93"/>
      <c r="KFO190" s="93"/>
      <c r="KFP190" s="93"/>
      <c r="KFQ190" s="93"/>
      <c r="KFR190" s="93"/>
      <c r="KFS190" s="93"/>
      <c r="KFT190" s="93"/>
      <c r="KFU190" s="93"/>
      <c r="KFV190" s="93"/>
      <c r="KFW190" s="93"/>
      <c r="KFX190" s="93"/>
      <c r="KFY190" s="93"/>
      <c r="KFZ190" s="93"/>
      <c r="KGA190" s="93"/>
      <c r="KGB190" s="93"/>
      <c r="KGC190" s="93"/>
      <c r="KGD190" s="93"/>
      <c r="KGE190" s="93"/>
      <c r="KGF190" s="93"/>
      <c r="KGG190" s="93"/>
      <c r="KGH190" s="93"/>
      <c r="KGI190" s="93"/>
      <c r="KGJ190" s="93"/>
      <c r="KGK190" s="93"/>
      <c r="KGL190" s="93"/>
      <c r="KGM190" s="93"/>
      <c r="KGN190" s="93"/>
      <c r="KGO190" s="93"/>
      <c r="KGP190" s="93"/>
      <c r="KGQ190" s="93"/>
      <c r="KGR190" s="93"/>
      <c r="KGS190" s="93"/>
      <c r="KGT190" s="93"/>
      <c r="KGU190" s="93"/>
      <c r="KGV190" s="93"/>
      <c r="KGW190" s="93"/>
      <c r="KGX190" s="93"/>
      <c r="KGY190" s="93"/>
      <c r="KGZ190" s="93"/>
      <c r="KHA190" s="93"/>
      <c r="KHB190" s="93"/>
      <c r="KHC190" s="93"/>
      <c r="KHD190" s="93"/>
      <c r="KHE190" s="93"/>
      <c r="KHF190" s="93"/>
      <c r="KHG190" s="93"/>
      <c r="KHH190" s="93"/>
      <c r="KHI190" s="93"/>
      <c r="KHJ190" s="93"/>
      <c r="KHK190" s="93"/>
      <c r="KHL190" s="93"/>
      <c r="KHM190" s="93"/>
      <c r="KHN190" s="93"/>
      <c r="KHO190" s="93"/>
      <c r="KHP190" s="93"/>
      <c r="KHQ190" s="93"/>
      <c r="KHR190" s="93"/>
      <c r="KHS190" s="93"/>
      <c r="KHT190" s="93"/>
      <c r="KHU190" s="93"/>
      <c r="KHV190" s="93"/>
      <c r="KHW190" s="93"/>
      <c r="KHX190" s="93"/>
      <c r="KHY190" s="93"/>
      <c r="KHZ190" s="93"/>
      <c r="KIA190" s="93"/>
      <c r="KIB190" s="93"/>
      <c r="KIC190" s="93"/>
      <c r="KID190" s="93"/>
      <c r="KIE190" s="93"/>
      <c r="KIF190" s="93"/>
      <c r="KIG190" s="93"/>
      <c r="KIH190" s="93"/>
      <c r="KII190" s="93"/>
      <c r="KIJ190" s="93"/>
      <c r="KIK190" s="93"/>
      <c r="KIL190" s="93"/>
      <c r="KIM190" s="93"/>
      <c r="KIN190" s="93"/>
      <c r="KIO190" s="93"/>
      <c r="KIP190" s="93"/>
      <c r="KIQ190" s="93"/>
      <c r="KIR190" s="93"/>
      <c r="KIS190" s="93"/>
      <c r="KIT190" s="93"/>
      <c r="KIU190" s="93"/>
      <c r="KIV190" s="93"/>
      <c r="KIW190" s="93"/>
      <c r="KIX190" s="93"/>
      <c r="KIY190" s="93"/>
      <c r="KIZ190" s="93"/>
      <c r="KJA190" s="93"/>
      <c r="KJB190" s="93"/>
      <c r="KJC190" s="93"/>
      <c r="KJD190" s="93"/>
      <c r="KJE190" s="93"/>
      <c r="KJF190" s="93"/>
      <c r="KJG190" s="93"/>
      <c r="KJH190" s="93"/>
      <c r="KJI190" s="93"/>
      <c r="KJJ190" s="93"/>
      <c r="KJK190" s="93"/>
      <c r="KJL190" s="93"/>
      <c r="KJM190" s="93"/>
      <c r="KJN190" s="93"/>
      <c r="KJO190" s="93"/>
      <c r="KJP190" s="93"/>
      <c r="KJQ190" s="93"/>
      <c r="KJR190" s="93"/>
      <c r="KJS190" s="93"/>
      <c r="KJT190" s="93"/>
      <c r="KJU190" s="93"/>
      <c r="KJV190" s="93"/>
      <c r="KJW190" s="93"/>
      <c r="KJX190" s="93"/>
      <c r="KJY190" s="93"/>
      <c r="KJZ190" s="93"/>
      <c r="KKA190" s="93"/>
      <c r="KKB190" s="93"/>
      <c r="KKC190" s="93"/>
      <c r="KKD190" s="93"/>
      <c r="KKE190" s="93"/>
      <c r="KKF190" s="93"/>
      <c r="KKG190" s="93"/>
      <c r="KKH190" s="93"/>
      <c r="KKI190" s="93"/>
      <c r="KKJ190" s="93"/>
      <c r="KKK190" s="93"/>
      <c r="KKL190" s="93"/>
      <c r="KKM190" s="93"/>
      <c r="KKN190" s="93"/>
      <c r="KKO190" s="93"/>
      <c r="KKP190" s="93"/>
      <c r="KKQ190" s="93"/>
      <c r="KKR190" s="93"/>
      <c r="KKS190" s="93"/>
      <c r="KKT190" s="93"/>
      <c r="KKU190" s="93"/>
      <c r="KKV190" s="93"/>
      <c r="KKW190" s="93"/>
      <c r="KKX190" s="93"/>
      <c r="KKY190" s="93"/>
      <c r="KKZ190" s="93"/>
      <c r="KLA190" s="93"/>
      <c r="KLB190" s="93"/>
      <c r="KLC190" s="93"/>
      <c r="KLD190" s="93"/>
      <c r="KLE190" s="93"/>
      <c r="KLF190" s="93"/>
      <c r="KLG190" s="93"/>
      <c r="KLH190" s="93"/>
      <c r="KLI190" s="93"/>
      <c r="KLJ190" s="93"/>
      <c r="KLK190" s="93"/>
      <c r="KLL190" s="93"/>
      <c r="KLM190" s="93"/>
      <c r="KLN190" s="93"/>
      <c r="KLO190" s="93"/>
      <c r="KLP190" s="93"/>
      <c r="KLQ190" s="93"/>
      <c r="KLR190" s="93"/>
      <c r="KLS190" s="93"/>
      <c r="KLT190" s="93"/>
      <c r="KLU190" s="93"/>
      <c r="KLV190" s="93"/>
      <c r="KLW190" s="93"/>
      <c r="KLX190" s="93"/>
      <c r="KLY190" s="93"/>
      <c r="KLZ190" s="93"/>
      <c r="KMA190" s="93"/>
      <c r="KMB190" s="93"/>
      <c r="KMC190" s="93"/>
      <c r="KMD190" s="93"/>
      <c r="KME190" s="93"/>
      <c r="KMF190" s="93"/>
      <c r="KMG190" s="93"/>
      <c r="KMH190" s="93"/>
      <c r="KMI190" s="93"/>
      <c r="KMJ190" s="93"/>
      <c r="KMK190" s="93"/>
      <c r="KML190" s="93"/>
      <c r="KMM190" s="93"/>
      <c r="KMN190" s="93"/>
      <c r="KMO190" s="93"/>
      <c r="KMP190" s="93"/>
      <c r="KMQ190" s="93"/>
      <c r="KMR190" s="93"/>
      <c r="KMS190" s="93"/>
      <c r="KMT190" s="93"/>
      <c r="KMU190" s="93"/>
      <c r="KMV190" s="93"/>
      <c r="KMW190" s="93"/>
      <c r="KMX190" s="93"/>
      <c r="KMY190" s="93"/>
      <c r="KMZ190" s="93"/>
      <c r="KNA190" s="93"/>
      <c r="KNB190" s="93"/>
      <c r="KNC190" s="93"/>
      <c r="KND190" s="93"/>
      <c r="KNE190" s="93"/>
      <c r="KNF190" s="93"/>
      <c r="KNG190" s="93"/>
      <c r="KNH190" s="93"/>
      <c r="KNI190" s="93"/>
      <c r="KNJ190" s="93"/>
      <c r="KNK190" s="93"/>
      <c r="KNL190" s="93"/>
      <c r="KNM190" s="93"/>
      <c r="KNN190" s="93"/>
      <c r="KNO190" s="93"/>
      <c r="KNP190" s="93"/>
      <c r="KNQ190" s="93"/>
      <c r="KNR190" s="93"/>
      <c r="KNS190" s="93"/>
      <c r="KNT190" s="93"/>
      <c r="KNU190" s="93"/>
      <c r="KNV190" s="93"/>
      <c r="KNW190" s="93"/>
      <c r="KNX190" s="93"/>
      <c r="KNY190" s="93"/>
      <c r="KNZ190" s="93"/>
      <c r="KOA190" s="93"/>
      <c r="KOB190" s="93"/>
      <c r="KOC190" s="93"/>
      <c r="KOD190" s="93"/>
      <c r="KOE190" s="93"/>
      <c r="KOF190" s="93"/>
      <c r="KOG190" s="93"/>
      <c r="KOH190" s="93"/>
      <c r="KOI190" s="93"/>
      <c r="KOJ190" s="93"/>
      <c r="KOK190" s="93"/>
      <c r="KOL190" s="93"/>
      <c r="KOM190" s="93"/>
      <c r="KON190" s="93"/>
      <c r="KOO190" s="93"/>
      <c r="KOP190" s="93"/>
      <c r="KOQ190" s="93"/>
      <c r="KOR190" s="93"/>
      <c r="KOS190" s="93"/>
      <c r="KOT190" s="93"/>
      <c r="KOU190" s="93"/>
      <c r="KOV190" s="93"/>
      <c r="KOW190" s="93"/>
      <c r="KOX190" s="93"/>
      <c r="KOY190" s="93"/>
      <c r="KOZ190" s="93"/>
      <c r="KPA190" s="93"/>
      <c r="KPB190" s="93"/>
      <c r="KPC190" s="93"/>
      <c r="KPD190" s="93"/>
      <c r="KPE190" s="93"/>
      <c r="KPF190" s="93"/>
      <c r="KPG190" s="93"/>
      <c r="KPH190" s="93"/>
      <c r="KPI190" s="93"/>
      <c r="KPJ190" s="93"/>
      <c r="KPK190" s="93"/>
      <c r="KPL190" s="93"/>
      <c r="KPM190" s="93"/>
      <c r="KPN190" s="93"/>
      <c r="KPO190" s="93"/>
      <c r="KPP190" s="93"/>
      <c r="KPQ190" s="93"/>
      <c r="KPR190" s="93"/>
      <c r="KPS190" s="93"/>
      <c r="KPT190" s="93"/>
      <c r="KPU190" s="93"/>
      <c r="KPV190" s="93"/>
      <c r="KPW190" s="93"/>
      <c r="KPX190" s="93"/>
      <c r="KPY190" s="93"/>
      <c r="KPZ190" s="93"/>
      <c r="KQA190" s="93"/>
      <c r="KQB190" s="93"/>
      <c r="KQC190" s="93"/>
      <c r="KQD190" s="93"/>
      <c r="KQE190" s="93"/>
      <c r="KQF190" s="93"/>
      <c r="KQG190" s="93"/>
      <c r="KQH190" s="93"/>
      <c r="KQI190" s="93"/>
      <c r="KQJ190" s="93"/>
      <c r="KQK190" s="93"/>
      <c r="KQL190" s="93"/>
      <c r="KQM190" s="93"/>
      <c r="KQN190" s="93"/>
      <c r="KQO190" s="93"/>
      <c r="KQP190" s="93"/>
      <c r="KQQ190" s="93"/>
      <c r="KQR190" s="93"/>
      <c r="KQS190" s="93"/>
      <c r="KQT190" s="93"/>
      <c r="KQU190" s="93"/>
      <c r="KQV190" s="93"/>
      <c r="KQW190" s="93"/>
      <c r="KQX190" s="93"/>
      <c r="KQY190" s="93"/>
      <c r="KQZ190" s="93"/>
      <c r="KRA190" s="93"/>
      <c r="KRB190" s="93"/>
      <c r="KRC190" s="93"/>
      <c r="KRD190" s="93"/>
      <c r="KRE190" s="93"/>
      <c r="KRF190" s="93"/>
      <c r="KRG190" s="93"/>
      <c r="KRH190" s="93"/>
      <c r="KRI190" s="93"/>
      <c r="KRJ190" s="93"/>
      <c r="KRK190" s="93"/>
      <c r="KRL190" s="93"/>
      <c r="KRM190" s="93"/>
      <c r="KRN190" s="93"/>
      <c r="KRO190" s="93"/>
      <c r="KRP190" s="93"/>
      <c r="KRQ190" s="93"/>
      <c r="KRR190" s="93"/>
      <c r="KRS190" s="93"/>
      <c r="KRT190" s="93"/>
      <c r="KRU190" s="93"/>
      <c r="KRV190" s="93"/>
      <c r="KRW190" s="93"/>
      <c r="KRX190" s="93"/>
      <c r="KRY190" s="93"/>
      <c r="KRZ190" s="93"/>
      <c r="KSA190" s="93"/>
      <c r="KSB190" s="93"/>
      <c r="KSC190" s="93"/>
      <c r="KSD190" s="93"/>
      <c r="KSE190" s="93"/>
      <c r="KSF190" s="93"/>
      <c r="KSG190" s="93"/>
      <c r="KSH190" s="93"/>
      <c r="KSI190" s="93"/>
      <c r="KSJ190" s="93"/>
      <c r="KSK190" s="93"/>
      <c r="KSL190" s="93"/>
      <c r="KSM190" s="93"/>
      <c r="KSN190" s="93"/>
      <c r="KSO190" s="93"/>
      <c r="KSP190" s="93"/>
      <c r="KSQ190" s="93"/>
      <c r="KSR190" s="93"/>
      <c r="KSS190" s="93"/>
      <c r="KST190" s="93"/>
      <c r="KSU190" s="93"/>
      <c r="KSV190" s="93"/>
      <c r="KSW190" s="93"/>
      <c r="KSX190" s="93"/>
      <c r="KSY190" s="93"/>
      <c r="KSZ190" s="93"/>
      <c r="KTA190" s="93"/>
      <c r="KTB190" s="93"/>
      <c r="KTC190" s="93"/>
      <c r="KTD190" s="93"/>
      <c r="KTE190" s="93"/>
      <c r="KTF190" s="93"/>
      <c r="KTG190" s="93"/>
      <c r="KTH190" s="93"/>
      <c r="KTI190" s="93"/>
      <c r="KTJ190" s="93"/>
      <c r="KTK190" s="93"/>
      <c r="KTL190" s="93"/>
      <c r="KTM190" s="93"/>
      <c r="KTN190" s="93"/>
      <c r="KTO190" s="93"/>
      <c r="KTP190" s="93"/>
      <c r="KTQ190" s="93"/>
      <c r="KTR190" s="93"/>
      <c r="KTS190" s="93"/>
      <c r="KTT190" s="93"/>
      <c r="KTU190" s="93"/>
      <c r="KTV190" s="93"/>
      <c r="KTW190" s="93"/>
      <c r="KTX190" s="93"/>
      <c r="KTY190" s="93"/>
      <c r="KTZ190" s="93"/>
      <c r="KUA190" s="93"/>
      <c r="KUB190" s="93"/>
      <c r="KUC190" s="93"/>
      <c r="KUD190" s="93"/>
      <c r="KUE190" s="93"/>
      <c r="KUF190" s="93"/>
      <c r="KUG190" s="93"/>
      <c r="KUH190" s="93"/>
      <c r="KUI190" s="93"/>
      <c r="KUJ190" s="93"/>
      <c r="KUK190" s="93"/>
      <c r="KUL190" s="93"/>
      <c r="KUM190" s="93"/>
      <c r="KUN190" s="93"/>
      <c r="KUO190" s="93"/>
      <c r="KUP190" s="93"/>
      <c r="KUQ190" s="93"/>
      <c r="KUR190" s="93"/>
      <c r="KUS190" s="93"/>
      <c r="KUT190" s="93"/>
      <c r="KUU190" s="93"/>
      <c r="KUV190" s="93"/>
      <c r="KUW190" s="93"/>
      <c r="KUX190" s="93"/>
      <c r="KUY190" s="93"/>
      <c r="KUZ190" s="93"/>
      <c r="KVA190" s="93"/>
      <c r="KVB190" s="93"/>
      <c r="KVC190" s="93"/>
      <c r="KVD190" s="93"/>
      <c r="KVE190" s="93"/>
      <c r="KVF190" s="93"/>
      <c r="KVG190" s="93"/>
      <c r="KVH190" s="93"/>
      <c r="KVI190" s="93"/>
      <c r="KVJ190" s="93"/>
      <c r="KVK190" s="93"/>
      <c r="KVL190" s="93"/>
      <c r="KVM190" s="93"/>
      <c r="KVN190" s="93"/>
      <c r="KVO190" s="93"/>
      <c r="KVP190" s="93"/>
      <c r="KVQ190" s="93"/>
      <c r="KVR190" s="93"/>
      <c r="KVS190" s="93"/>
      <c r="KVT190" s="93"/>
      <c r="KVU190" s="93"/>
      <c r="KVV190" s="93"/>
      <c r="KVW190" s="93"/>
      <c r="KVX190" s="93"/>
      <c r="KVY190" s="93"/>
      <c r="KVZ190" s="93"/>
      <c r="KWA190" s="93"/>
      <c r="KWB190" s="93"/>
      <c r="KWC190" s="93"/>
      <c r="KWD190" s="93"/>
      <c r="KWE190" s="93"/>
      <c r="KWF190" s="93"/>
      <c r="KWG190" s="93"/>
      <c r="KWH190" s="93"/>
      <c r="KWI190" s="93"/>
      <c r="KWJ190" s="93"/>
      <c r="KWK190" s="93"/>
      <c r="KWL190" s="93"/>
      <c r="KWM190" s="93"/>
      <c r="KWN190" s="93"/>
      <c r="KWO190" s="93"/>
      <c r="KWP190" s="93"/>
      <c r="KWQ190" s="93"/>
      <c r="KWR190" s="93"/>
      <c r="KWS190" s="93"/>
      <c r="KWT190" s="93"/>
      <c r="KWU190" s="93"/>
      <c r="KWV190" s="93"/>
      <c r="KWW190" s="93"/>
      <c r="KWX190" s="93"/>
      <c r="KWY190" s="93"/>
      <c r="KWZ190" s="93"/>
      <c r="KXA190" s="93"/>
      <c r="KXB190" s="93"/>
      <c r="KXC190" s="93"/>
      <c r="KXD190" s="93"/>
      <c r="KXE190" s="93"/>
      <c r="KXF190" s="93"/>
      <c r="KXG190" s="93"/>
      <c r="KXH190" s="93"/>
      <c r="KXI190" s="93"/>
      <c r="KXJ190" s="93"/>
      <c r="KXK190" s="93"/>
      <c r="KXL190" s="93"/>
      <c r="KXM190" s="93"/>
      <c r="KXN190" s="93"/>
      <c r="KXO190" s="93"/>
      <c r="KXP190" s="93"/>
      <c r="KXQ190" s="93"/>
      <c r="KXR190" s="93"/>
      <c r="KXS190" s="93"/>
      <c r="KXT190" s="93"/>
      <c r="KXU190" s="93"/>
      <c r="KXV190" s="93"/>
      <c r="KXW190" s="93"/>
      <c r="KXX190" s="93"/>
      <c r="KXY190" s="93"/>
      <c r="KXZ190" s="93"/>
      <c r="KYA190" s="93"/>
      <c r="KYB190" s="93"/>
      <c r="KYC190" s="93"/>
      <c r="KYD190" s="93"/>
      <c r="KYE190" s="93"/>
      <c r="KYF190" s="93"/>
      <c r="KYG190" s="93"/>
      <c r="KYH190" s="93"/>
      <c r="KYI190" s="93"/>
      <c r="KYJ190" s="93"/>
      <c r="KYK190" s="93"/>
      <c r="KYL190" s="93"/>
      <c r="KYM190" s="93"/>
      <c r="KYN190" s="93"/>
      <c r="KYO190" s="93"/>
      <c r="KYP190" s="93"/>
      <c r="KYQ190" s="93"/>
      <c r="KYR190" s="93"/>
      <c r="KYS190" s="93"/>
      <c r="KYT190" s="93"/>
      <c r="KYU190" s="93"/>
      <c r="KYV190" s="93"/>
      <c r="KYW190" s="93"/>
      <c r="KYX190" s="93"/>
      <c r="KYY190" s="93"/>
      <c r="KYZ190" s="93"/>
      <c r="KZA190" s="93"/>
      <c r="KZB190" s="93"/>
      <c r="KZC190" s="93"/>
      <c r="KZD190" s="93"/>
      <c r="KZE190" s="93"/>
      <c r="KZF190" s="93"/>
      <c r="KZG190" s="93"/>
      <c r="KZH190" s="93"/>
      <c r="KZI190" s="93"/>
      <c r="KZJ190" s="93"/>
      <c r="KZK190" s="93"/>
      <c r="KZL190" s="93"/>
      <c r="KZM190" s="93"/>
      <c r="KZN190" s="93"/>
      <c r="KZO190" s="93"/>
      <c r="KZP190" s="93"/>
      <c r="KZQ190" s="93"/>
      <c r="KZR190" s="93"/>
      <c r="KZS190" s="93"/>
      <c r="KZT190" s="93"/>
      <c r="KZU190" s="93"/>
      <c r="KZV190" s="93"/>
      <c r="KZW190" s="93"/>
      <c r="KZX190" s="93"/>
      <c r="KZY190" s="93"/>
      <c r="KZZ190" s="93"/>
      <c r="LAA190" s="93"/>
      <c r="LAB190" s="93"/>
      <c r="LAC190" s="93"/>
      <c r="LAD190" s="93"/>
      <c r="LAE190" s="93"/>
      <c r="LAF190" s="93"/>
      <c r="LAG190" s="93"/>
      <c r="LAH190" s="93"/>
      <c r="LAI190" s="93"/>
      <c r="LAJ190" s="93"/>
      <c r="LAK190" s="93"/>
      <c r="LAL190" s="93"/>
      <c r="LAM190" s="93"/>
      <c r="LAN190" s="93"/>
      <c r="LAO190" s="93"/>
      <c r="LAP190" s="93"/>
      <c r="LAQ190" s="93"/>
      <c r="LAR190" s="93"/>
      <c r="LAS190" s="93"/>
      <c r="LAT190" s="93"/>
      <c r="LAU190" s="93"/>
      <c r="LAV190" s="93"/>
      <c r="LAW190" s="93"/>
      <c r="LAX190" s="93"/>
      <c r="LAY190" s="93"/>
      <c r="LAZ190" s="93"/>
      <c r="LBA190" s="93"/>
      <c r="LBB190" s="93"/>
      <c r="LBC190" s="93"/>
      <c r="LBD190" s="93"/>
      <c r="LBE190" s="93"/>
      <c r="LBF190" s="93"/>
      <c r="LBG190" s="93"/>
      <c r="LBH190" s="93"/>
      <c r="LBI190" s="93"/>
      <c r="LBJ190" s="93"/>
      <c r="LBK190" s="93"/>
      <c r="LBL190" s="93"/>
      <c r="LBM190" s="93"/>
      <c r="LBN190" s="93"/>
      <c r="LBO190" s="93"/>
      <c r="LBP190" s="93"/>
      <c r="LBQ190" s="93"/>
      <c r="LBR190" s="93"/>
      <c r="LBS190" s="93"/>
      <c r="LBT190" s="93"/>
      <c r="LBU190" s="93"/>
      <c r="LBV190" s="93"/>
      <c r="LBW190" s="93"/>
      <c r="LBX190" s="93"/>
      <c r="LBY190" s="93"/>
      <c r="LBZ190" s="93"/>
      <c r="LCA190" s="93"/>
      <c r="LCB190" s="93"/>
      <c r="LCC190" s="93"/>
      <c r="LCD190" s="93"/>
      <c r="LCE190" s="93"/>
      <c r="LCF190" s="93"/>
      <c r="LCG190" s="93"/>
      <c r="LCH190" s="93"/>
      <c r="LCI190" s="93"/>
      <c r="LCJ190" s="93"/>
      <c r="LCK190" s="93"/>
      <c r="LCL190" s="93"/>
      <c r="LCM190" s="93"/>
      <c r="LCN190" s="93"/>
      <c r="LCO190" s="93"/>
      <c r="LCP190" s="93"/>
      <c r="LCQ190" s="93"/>
      <c r="LCR190" s="93"/>
      <c r="LCS190" s="93"/>
      <c r="LCT190" s="93"/>
      <c r="LCU190" s="93"/>
      <c r="LCV190" s="93"/>
      <c r="LCW190" s="93"/>
      <c r="LCX190" s="93"/>
      <c r="LCY190" s="93"/>
      <c r="LCZ190" s="93"/>
      <c r="LDA190" s="93"/>
      <c r="LDB190" s="93"/>
      <c r="LDC190" s="93"/>
      <c r="LDD190" s="93"/>
      <c r="LDE190" s="93"/>
      <c r="LDF190" s="93"/>
      <c r="LDG190" s="93"/>
      <c r="LDH190" s="93"/>
      <c r="LDI190" s="93"/>
      <c r="LDJ190" s="93"/>
      <c r="LDK190" s="93"/>
      <c r="LDL190" s="93"/>
      <c r="LDM190" s="93"/>
      <c r="LDN190" s="93"/>
      <c r="LDO190" s="93"/>
      <c r="LDP190" s="93"/>
      <c r="LDQ190" s="93"/>
      <c r="LDR190" s="93"/>
      <c r="LDS190" s="93"/>
      <c r="LDT190" s="93"/>
      <c r="LDU190" s="93"/>
      <c r="LDV190" s="93"/>
      <c r="LDW190" s="93"/>
      <c r="LDX190" s="93"/>
      <c r="LDY190" s="93"/>
      <c r="LDZ190" s="93"/>
      <c r="LEA190" s="93"/>
      <c r="LEB190" s="93"/>
      <c r="LEC190" s="93"/>
      <c r="LED190" s="93"/>
      <c r="LEE190" s="93"/>
      <c r="LEF190" s="93"/>
      <c r="LEG190" s="93"/>
      <c r="LEH190" s="93"/>
      <c r="LEI190" s="93"/>
      <c r="LEJ190" s="93"/>
      <c r="LEK190" s="93"/>
      <c r="LEL190" s="93"/>
      <c r="LEM190" s="93"/>
      <c r="LEN190" s="93"/>
      <c r="LEO190" s="93"/>
      <c r="LEP190" s="93"/>
      <c r="LEQ190" s="93"/>
      <c r="LER190" s="93"/>
      <c r="LES190" s="93"/>
      <c r="LET190" s="93"/>
      <c r="LEU190" s="93"/>
      <c r="LEV190" s="93"/>
      <c r="LEW190" s="93"/>
      <c r="LEX190" s="93"/>
      <c r="LEY190" s="93"/>
      <c r="LEZ190" s="93"/>
      <c r="LFA190" s="93"/>
      <c r="LFB190" s="93"/>
      <c r="LFC190" s="93"/>
      <c r="LFD190" s="93"/>
      <c r="LFE190" s="93"/>
      <c r="LFF190" s="93"/>
      <c r="LFG190" s="93"/>
      <c r="LFH190" s="93"/>
      <c r="LFI190" s="93"/>
      <c r="LFJ190" s="93"/>
      <c r="LFK190" s="93"/>
      <c r="LFL190" s="93"/>
      <c r="LFM190" s="93"/>
      <c r="LFN190" s="93"/>
      <c r="LFO190" s="93"/>
      <c r="LFP190" s="93"/>
      <c r="LFQ190" s="93"/>
      <c r="LFR190" s="93"/>
      <c r="LFS190" s="93"/>
      <c r="LFT190" s="93"/>
      <c r="LFU190" s="93"/>
      <c r="LFV190" s="93"/>
      <c r="LFW190" s="93"/>
      <c r="LFX190" s="93"/>
      <c r="LFY190" s="93"/>
      <c r="LFZ190" s="93"/>
      <c r="LGA190" s="93"/>
      <c r="LGB190" s="93"/>
      <c r="LGC190" s="93"/>
      <c r="LGD190" s="93"/>
      <c r="LGE190" s="93"/>
      <c r="LGF190" s="93"/>
      <c r="LGG190" s="93"/>
      <c r="LGH190" s="93"/>
      <c r="LGI190" s="93"/>
      <c r="LGJ190" s="93"/>
      <c r="LGK190" s="93"/>
      <c r="LGL190" s="93"/>
      <c r="LGM190" s="93"/>
      <c r="LGN190" s="93"/>
      <c r="LGO190" s="93"/>
      <c r="LGP190" s="93"/>
      <c r="LGQ190" s="93"/>
      <c r="LGR190" s="93"/>
      <c r="LGS190" s="93"/>
      <c r="LGT190" s="93"/>
      <c r="LGU190" s="93"/>
      <c r="LGV190" s="93"/>
      <c r="LGW190" s="93"/>
      <c r="LGX190" s="93"/>
      <c r="LGY190" s="93"/>
      <c r="LGZ190" s="93"/>
      <c r="LHA190" s="93"/>
      <c r="LHB190" s="93"/>
      <c r="LHC190" s="93"/>
      <c r="LHD190" s="93"/>
      <c r="LHE190" s="93"/>
      <c r="LHF190" s="93"/>
      <c r="LHG190" s="93"/>
      <c r="LHH190" s="93"/>
      <c r="LHI190" s="93"/>
      <c r="LHJ190" s="93"/>
      <c r="LHK190" s="93"/>
      <c r="LHL190" s="93"/>
      <c r="LHM190" s="93"/>
      <c r="LHN190" s="93"/>
      <c r="LHO190" s="93"/>
      <c r="LHP190" s="93"/>
      <c r="LHQ190" s="93"/>
      <c r="LHR190" s="93"/>
      <c r="LHS190" s="93"/>
      <c r="LHT190" s="93"/>
      <c r="LHU190" s="93"/>
      <c r="LHV190" s="93"/>
      <c r="LHW190" s="93"/>
      <c r="LHX190" s="93"/>
      <c r="LHY190" s="93"/>
      <c r="LHZ190" s="93"/>
      <c r="LIA190" s="93"/>
      <c r="LIB190" s="93"/>
      <c r="LIC190" s="93"/>
      <c r="LID190" s="93"/>
      <c r="LIE190" s="93"/>
      <c r="LIF190" s="93"/>
      <c r="LIG190" s="93"/>
      <c r="LIH190" s="93"/>
      <c r="LII190" s="93"/>
      <c r="LIJ190" s="93"/>
      <c r="LIK190" s="93"/>
      <c r="LIL190" s="93"/>
      <c r="LIM190" s="93"/>
      <c r="LIN190" s="93"/>
      <c r="LIO190" s="93"/>
      <c r="LIP190" s="93"/>
      <c r="LIQ190" s="93"/>
      <c r="LIR190" s="93"/>
      <c r="LIS190" s="93"/>
      <c r="LIT190" s="93"/>
      <c r="LIU190" s="93"/>
      <c r="LIV190" s="93"/>
      <c r="LIW190" s="93"/>
      <c r="LIX190" s="93"/>
      <c r="LIY190" s="93"/>
      <c r="LIZ190" s="93"/>
      <c r="LJA190" s="93"/>
      <c r="LJB190" s="93"/>
      <c r="LJC190" s="93"/>
      <c r="LJD190" s="93"/>
      <c r="LJE190" s="93"/>
      <c r="LJF190" s="93"/>
      <c r="LJG190" s="93"/>
      <c r="LJH190" s="93"/>
      <c r="LJI190" s="93"/>
      <c r="LJJ190" s="93"/>
      <c r="LJK190" s="93"/>
      <c r="LJL190" s="93"/>
      <c r="LJM190" s="93"/>
      <c r="LJN190" s="93"/>
      <c r="LJO190" s="93"/>
      <c r="LJP190" s="93"/>
      <c r="LJQ190" s="93"/>
      <c r="LJR190" s="93"/>
      <c r="LJS190" s="93"/>
      <c r="LJT190" s="93"/>
      <c r="LJU190" s="93"/>
      <c r="LJV190" s="93"/>
      <c r="LJW190" s="93"/>
      <c r="LJX190" s="93"/>
      <c r="LJY190" s="93"/>
      <c r="LJZ190" s="93"/>
      <c r="LKA190" s="93"/>
      <c r="LKB190" s="93"/>
      <c r="LKC190" s="93"/>
      <c r="LKD190" s="93"/>
      <c r="LKE190" s="93"/>
      <c r="LKF190" s="93"/>
      <c r="LKG190" s="93"/>
      <c r="LKH190" s="93"/>
      <c r="LKI190" s="93"/>
      <c r="LKJ190" s="93"/>
      <c r="LKK190" s="93"/>
      <c r="LKL190" s="93"/>
      <c r="LKM190" s="93"/>
      <c r="LKN190" s="93"/>
      <c r="LKO190" s="93"/>
      <c r="LKP190" s="93"/>
      <c r="LKQ190" s="93"/>
      <c r="LKR190" s="93"/>
      <c r="LKS190" s="93"/>
      <c r="LKT190" s="93"/>
      <c r="LKU190" s="93"/>
      <c r="LKV190" s="93"/>
      <c r="LKW190" s="93"/>
      <c r="LKX190" s="93"/>
      <c r="LKY190" s="93"/>
      <c r="LKZ190" s="93"/>
      <c r="LLA190" s="93"/>
      <c r="LLB190" s="93"/>
      <c r="LLC190" s="93"/>
      <c r="LLD190" s="93"/>
      <c r="LLE190" s="93"/>
      <c r="LLF190" s="93"/>
      <c r="LLG190" s="93"/>
      <c r="LLH190" s="93"/>
      <c r="LLI190" s="93"/>
      <c r="LLJ190" s="93"/>
      <c r="LLK190" s="93"/>
      <c r="LLL190" s="93"/>
      <c r="LLM190" s="93"/>
      <c r="LLN190" s="93"/>
      <c r="LLO190" s="93"/>
      <c r="LLP190" s="93"/>
      <c r="LLQ190" s="93"/>
      <c r="LLR190" s="93"/>
      <c r="LLS190" s="93"/>
      <c r="LLT190" s="93"/>
      <c r="LLU190" s="93"/>
      <c r="LLV190" s="93"/>
      <c r="LLW190" s="93"/>
      <c r="LLX190" s="93"/>
      <c r="LLY190" s="93"/>
      <c r="LLZ190" s="93"/>
      <c r="LMA190" s="93"/>
      <c r="LMB190" s="93"/>
      <c r="LMC190" s="93"/>
      <c r="LMD190" s="93"/>
      <c r="LME190" s="93"/>
      <c r="LMF190" s="93"/>
      <c r="LMG190" s="93"/>
      <c r="LMH190" s="93"/>
      <c r="LMI190" s="93"/>
      <c r="LMJ190" s="93"/>
      <c r="LMK190" s="93"/>
      <c r="LML190" s="93"/>
      <c r="LMM190" s="93"/>
      <c r="LMN190" s="93"/>
      <c r="LMO190" s="93"/>
      <c r="LMP190" s="93"/>
      <c r="LMQ190" s="93"/>
      <c r="LMR190" s="93"/>
      <c r="LMS190" s="93"/>
      <c r="LMT190" s="93"/>
      <c r="LMU190" s="93"/>
      <c r="LMV190" s="93"/>
      <c r="LMW190" s="93"/>
      <c r="LMX190" s="93"/>
      <c r="LMY190" s="93"/>
      <c r="LMZ190" s="93"/>
      <c r="LNA190" s="93"/>
      <c r="LNB190" s="93"/>
      <c r="LNC190" s="93"/>
      <c r="LND190" s="93"/>
      <c r="LNE190" s="93"/>
      <c r="LNF190" s="93"/>
      <c r="LNG190" s="93"/>
      <c r="LNH190" s="93"/>
      <c r="LNI190" s="93"/>
      <c r="LNJ190" s="93"/>
      <c r="LNK190" s="93"/>
      <c r="LNL190" s="93"/>
      <c r="LNM190" s="93"/>
      <c r="LNN190" s="93"/>
      <c r="LNO190" s="93"/>
      <c r="LNP190" s="93"/>
      <c r="LNQ190" s="93"/>
      <c r="LNR190" s="93"/>
      <c r="LNS190" s="93"/>
      <c r="LNT190" s="93"/>
      <c r="LNU190" s="93"/>
      <c r="LNV190" s="93"/>
      <c r="LNW190" s="93"/>
      <c r="LNX190" s="93"/>
      <c r="LNY190" s="93"/>
      <c r="LNZ190" s="93"/>
      <c r="LOA190" s="93"/>
      <c r="LOB190" s="93"/>
      <c r="LOC190" s="93"/>
      <c r="LOD190" s="93"/>
      <c r="LOE190" s="93"/>
      <c r="LOF190" s="93"/>
      <c r="LOG190" s="93"/>
      <c r="LOH190" s="93"/>
      <c r="LOI190" s="93"/>
      <c r="LOJ190" s="93"/>
      <c r="LOK190" s="93"/>
      <c r="LOL190" s="93"/>
      <c r="LOM190" s="93"/>
      <c r="LON190" s="93"/>
      <c r="LOO190" s="93"/>
      <c r="LOP190" s="93"/>
      <c r="LOQ190" s="93"/>
      <c r="LOR190" s="93"/>
      <c r="LOS190" s="93"/>
      <c r="LOT190" s="93"/>
      <c r="LOU190" s="93"/>
      <c r="LOV190" s="93"/>
      <c r="LOW190" s="93"/>
      <c r="LOX190" s="93"/>
      <c r="LOY190" s="93"/>
      <c r="LOZ190" s="93"/>
      <c r="LPA190" s="93"/>
      <c r="LPB190" s="93"/>
      <c r="LPC190" s="93"/>
      <c r="LPD190" s="93"/>
      <c r="LPE190" s="93"/>
      <c r="LPF190" s="93"/>
      <c r="LPG190" s="93"/>
      <c r="LPH190" s="93"/>
      <c r="LPI190" s="93"/>
      <c r="LPJ190" s="93"/>
      <c r="LPK190" s="93"/>
      <c r="LPL190" s="93"/>
      <c r="LPM190" s="93"/>
      <c r="LPN190" s="93"/>
      <c r="LPO190" s="93"/>
      <c r="LPP190" s="93"/>
      <c r="LPQ190" s="93"/>
      <c r="LPR190" s="93"/>
      <c r="LPS190" s="93"/>
      <c r="LPT190" s="93"/>
      <c r="LPU190" s="93"/>
      <c r="LPV190" s="93"/>
      <c r="LPW190" s="93"/>
      <c r="LPX190" s="93"/>
      <c r="LPY190" s="93"/>
      <c r="LPZ190" s="93"/>
      <c r="LQA190" s="93"/>
      <c r="LQB190" s="93"/>
      <c r="LQC190" s="93"/>
      <c r="LQD190" s="93"/>
      <c r="LQE190" s="93"/>
      <c r="LQF190" s="93"/>
      <c r="LQG190" s="93"/>
      <c r="LQH190" s="93"/>
      <c r="LQI190" s="93"/>
      <c r="LQJ190" s="93"/>
      <c r="LQK190" s="93"/>
      <c r="LQL190" s="93"/>
      <c r="LQM190" s="93"/>
      <c r="LQN190" s="93"/>
      <c r="LQO190" s="93"/>
      <c r="LQP190" s="93"/>
      <c r="LQQ190" s="93"/>
      <c r="LQR190" s="93"/>
      <c r="LQS190" s="93"/>
      <c r="LQT190" s="93"/>
      <c r="LQU190" s="93"/>
      <c r="LQV190" s="93"/>
      <c r="LQW190" s="93"/>
      <c r="LQX190" s="93"/>
      <c r="LQY190" s="93"/>
      <c r="LQZ190" s="93"/>
      <c r="LRA190" s="93"/>
      <c r="LRB190" s="93"/>
      <c r="LRC190" s="93"/>
      <c r="LRD190" s="93"/>
      <c r="LRE190" s="93"/>
      <c r="LRF190" s="93"/>
      <c r="LRG190" s="93"/>
      <c r="LRH190" s="93"/>
      <c r="LRI190" s="93"/>
      <c r="LRJ190" s="93"/>
      <c r="LRK190" s="93"/>
      <c r="LRL190" s="93"/>
      <c r="LRM190" s="93"/>
      <c r="LRN190" s="93"/>
      <c r="LRO190" s="93"/>
      <c r="LRP190" s="93"/>
      <c r="LRQ190" s="93"/>
      <c r="LRR190" s="93"/>
      <c r="LRS190" s="93"/>
      <c r="LRT190" s="93"/>
      <c r="LRU190" s="93"/>
      <c r="LRV190" s="93"/>
      <c r="LRW190" s="93"/>
      <c r="LRX190" s="93"/>
      <c r="LRY190" s="93"/>
      <c r="LRZ190" s="93"/>
      <c r="LSA190" s="93"/>
      <c r="LSB190" s="93"/>
      <c r="LSC190" s="93"/>
      <c r="LSD190" s="93"/>
      <c r="LSE190" s="93"/>
      <c r="LSF190" s="93"/>
      <c r="LSG190" s="93"/>
      <c r="LSH190" s="93"/>
      <c r="LSI190" s="93"/>
      <c r="LSJ190" s="93"/>
      <c r="LSK190" s="93"/>
      <c r="LSL190" s="93"/>
      <c r="LSM190" s="93"/>
      <c r="LSN190" s="93"/>
      <c r="LSO190" s="93"/>
      <c r="LSP190" s="93"/>
      <c r="LSQ190" s="93"/>
      <c r="LSR190" s="93"/>
      <c r="LSS190" s="93"/>
      <c r="LST190" s="93"/>
      <c r="LSU190" s="93"/>
      <c r="LSV190" s="93"/>
      <c r="LSW190" s="93"/>
      <c r="LSX190" s="93"/>
      <c r="LSY190" s="93"/>
      <c r="LSZ190" s="93"/>
      <c r="LTA190" s="93"/>
      <c r="LTB190" s="93"/>
      <c r="LTC190" s="93"/>
      <c r="LTD190" s="93"/>
      <c r="LTE190" s="93"/>
      <c r="LTF190" s="93"/>
      <c r="LTG190" s="93"/>
      <c r="LTH190" s="93"/>
      <c r="LTI190" s="93"/>
      <c r="LTJ190" s="93"/>
      <c r="LTK190" s="93"/>
      <c r="LTL190" s="93"/>
      <c r="LTM190" s="93"/>
      <c r="LTN190" s="93"/>
      <c r="LTO190" s="93"/>
      <c r="LTP190" s="93"/>
      <c r="LTQ190" s="93"/>
      <c r="LTR190" s="93"/>
      <c r="LTS190" s="93"/>
      <c r="LTT190" s="93"/>
      <c r="LTU190" s="93"/>
      <c r="LTV190" s="93"/>
      <c r="LTW190" s="93"/>
      <c r="LTX190" s="93"/>
      <c r="LTY190" s="93"/>
      <c r="LTZ190" s="93"/>
      <c r="LUA190" s="93"/>
      <c r="LUB190" s="93"/>
      <c r="LUC190" s="93"/>
      <c r="LUD190" s="93"/>
      <c r="LUE190" s="93"/>
      <c r="LUF190" s="93"/>
      <c r="LUG190" s="93"/>
      <c r="LUH190" s="93"/>
      <c r="LUI190" s="93"/>
      <c r="LUJ190" s="93"/>
      <c r="LUK190" s="93"/>
      <c r="LUL190" s="93"/>
      <c r="LUM190" s="93"/>
      <c r="LUN190" s="93"/>
      <c r="LUO190" s="93"/>
      <c r="LUP190" s="93"/>
      <c r="LUQ190" s="93"/>
      <c r="LUR190" s="93"/>
      <c r="LUS190" s="93"/>
      <c r="LUT190" s="93"/>
      <c r="LUU190" s="93"/>
      <c r="LUV190" s="93"/>
      <c r="LUW190" s="93"/>
      <c r="LUX190" s="93"/>
      <c r="LUY190" s="93"/>
      <c r="LUZ190" s="93"/>
      <c r="LVA190" s="93"/>
      <c r="LVB190" s="93"/>
      <c r="LVC190" s="93"/>
      <c r="LVD190" s="93"/>
      <c r="LVE190" s="93"/>
      <c r="LVF190" s="93"/>
      <c r="LVG190" s="93"/>
      <c r="LVH190" s="93"/>
      <c r="LVI190" s="93"/>
      <c r="LVJ190" s="93"/>
      <c r="LVK190" s="93"/>
      <c r="LVL190" s="93"/>
      <c r="LVM190" s="93"/>
      <c r="LVN190" s="93"/>
      <c r="LVO190" s="93"/>
      <c r="LVP190" s="93"/>
      <c r="LVQ190" s="93"/>
      <c r="LVR190" s="93"/>
      <c r="LVS190" s="93"/>
      <c r="LVT190" s="93"/>
      <c r="LVU190" s="93"/>
      <c r="LVV190" s="93"/>
      <c r="LVW190" s="93"/>
      <c r="LVX190" s="93"/>
      <c r="LVY190" s="93"/>
      <c r="LVZ190" s="93"/>
      <c r="LWA190" s="93"/>
      <c r="LWB190" s="93"/>
      <c r="LWC190" s="93"/>
      <c r="LWD190" s="93"/>
      <c r="LWE190" s="93"/>
      <c r="LWF190" s="93"/>
      <c r="LWG190" s="93"/>
      <c r="LWH190" s="93"/>
      <c r="LWI190" s="93"/>
      <c r="LWJ190" s="93"/>
      <c r="LWK190" s="93"/>
      <c r="LWL190" s="93"/>
      <c r="LWM190" s="93"/>
      <c r="LWN190" s="93"/>
      <c r="LWO190" s="93"/>
      <c r="LWP190" s="93"/>
      <c r="LWQ190" s="93"/>
      <c r="LWR190" s="93"/>
      <c r="LWS190" s="93"/>
      <c r="LWT190" s="93"/>
      <c r="LWU190" s="93"/>
      <c r="LWV190" s="93"/>
      <c r="LWW190" s="93"/>
      <c r="LWX190" s="93"/>
      <c r="LWY190" s="93"/>
      <c r="LWZ190" s="93"/>
      <c r="LXA190" s="93"/>
      <c r="LXB190" s="93"/>
      <c r="LXC190" s="93"/>
      <c r="LXD190" s="93"/>
      <c r="LXE190" s="93"/>
      <c r="LXF190" s="93"/>
      <c r="LXG190" s="93"/>
      <c r="LXH190" s="93"/>
      <c r="LXI190" s="93"/>
      <c r="LXJ190" s="93"/>
      <c r="LXK190" s="93"/>
      <c r="LXL190" s="93"/>
      <c r="LXM190" s="93"/>
      <c r="LXN190" s="93"/>
      <c r="LXO190" s="93"/>
      <c r="LXP190" s="93"/>
      <c r="LXQ190" s="93"/>
      <c r="LXR190" s="93"/>
      <c r="LXS190" s="93"/>
      <c r="LXT190" s="93"/>
      <c r="LXU190" s="93"/>
      <c r="LXV190" s="93"/>
      <c r="LXW190" s="93"/>
      <c r="LXX190" s="93"/>
      <c r="LXY190" s="93"/>
      <c r="LXZ190" s="93"/>
      <c r="LYA190" s="93"/>
      <c r="LYB190" s="93"/>
      <c r="LYC190" s="93"/>
      <c r="LYD190" s="93"/>
      <c r="LYE190" s="93"/>
      <c r="LYF190" s="93"/>
      <c r="LYG190" s="93"/>
      <c r="LYH190" s="93"/>
      <c r="LYI190" s="93"/>
      <c r="LYJ190" s="93"/>
      <c r="LYK190" s="93"/>
      <c r="LYL190" s="93"/>
      <c r="LYM190" s="93"/>
      <c r="LYN190" s="93"/>
      <c r="LYO190" s="93"/>
      <c r="LYP190" s="93"/>
      <c r="LYQ190" s="93"/>
      <c r="LYR190" s="93"/>
      <c r="LYS190" s="93"/>
      <c r="LYT190" s="93"/>
      <c r="LYU190" s="93"/>
      <c r="LYV190" s="93"/>
      <c r="LYW190" s="93"/>
      <c r="LYX190" s="93"/>
      <c r="LYY190" s="93"/>
      <c r="LYZ190" s="93"/>
      <c r="LZA190" s="93"/>
      <c r="LZB190" s="93"/>
      <c r="LZC190" s="93"/>
      <c r="LZD190" s="93"/>
      <c r="LZE190" s="93"/>
      <c r="LZF190" s="93"/>
      <c r="LZG190" s="93"/>
      <c r="LZH190" s="93"/>
      <c r="LZI190" s="93"/>
      <c r="LZJ190" s="93"/>
      <c r="LZK190" s="93"/>
      <c r="LZL190" s="93"/>
      <c r="LZM190" s="93"/>
      <c r="LZN190" s="93"/>
      <c r="LZO190" s="93"/>
      <c r="LZP190" s="93"/>
      <c r="LZQ190" s="93"/>
      <c r="LZR190" s="93"/>
      <c r="LZS190" s="93"/>
      <c r="LZT190" s="93"/>
      <c r="LZU190" s="93"/>
      <c r="LZV190" s="93"/>
      <c r="LZW190" s="93"/>
      <c r="LZX190" s="93"/>
      <c r="LZY190" s="93"/>
      <c r="LZZ190" s="93"/>
      <c r="MAA190" s="93"/>
      <c r="MAB190" s="93"/>
      <c r="MAC190" s="93"/>
      <c r="MAD190" s="93"/>
      <c r="MAE190" s="93"/>
      <c r="MAF190" s="93"/>
      <c r="MAG190" s="93"/>
      <c r="MAH190" s="93"/>
      <c r="MAI190" s="93"/>
      <c r="MAJ190" s="93"/>
      <c r="MAK190" s="93"/>
      <c r="MAL190" s="93"/>
      <c r="MAM190" s="93"/>
      <c r="MAN190" s="93"/>
      <c r="MAO190" s="93"/>
      <c r="MAP190" s="93"/>
      <c r="MAQ190" s="93"/>
      <c r="MAR190" s="93"/>
      <c r="MAS190" s="93"/>
      <c r="MAT190" s="93"/>
      <c r="MAU190" s="93"/>
      <c r="MAV190" s="93"/>
      <c r="MAW190" s="93"/>
      <c r="MAX190" s="93"/>
      <c r="MAY190" s="93"/>
      <c r="MAZ190" s="93"/>
      <c r="MBA190" s="93"/>
      <c r="MBB190" s="93"/>
      <c r="MBC190" s="93"/>
      <c r="MBD190" s="93"/>
      <c r="MBE190" s="93"/>
      <c r="MBF190" s="93"/>
      <c r="MBG190" s="93"/>
      <c r="MBH190" s="93"/>
      <c r="MBI190" s="93"/>
      <c r="MBJ190" s="93"/>
      <c r="MBK190" s="93"/>
      <c r="MBL190" s="93"/>
      <c r="MBM190" s="93"/>
      <c r="MBN190" s="93"/>
      <c r="MBO190" s="93"/>
      <c r="MBP190" s="93"/>
      <c r="MBQ190" s="93"/>
      <c r="MBR190" s="93"/>
      <c r="MBS190" s="93"/>
      <c r="MBT190" s="93"/>
      <c r="MBU190" s="93"/>
      <c r="MBV190" s="93"/>
      <c r="MBW190" s="93"/>
      <c r="MBX190" s="93"/>
      <c r="MBY190" s="93"/>
      <c r="MBZ190" s="93"/>
      <c r="MCA190" s="93"/>
      <c r="MCB190" s="93"/>
      <c r="MCC190" s="93"/>
      <c r="MCD190" s="93"/>
      <c r="MCE190" s="93"/>
      <c r="MCF190" s="93"/>
      <c r="MCG190" s="93"/>
      <c r="MCH190" s="93"/>
      <c r="MCI190" s="93"/>
      <c r="MCJ190" s="93"/>
      <c r="MCK190" s="93"/>
      <c r="MCL190" s="93"/>
      <c r="MCM190" s="93"/>
      <c r="MCN190" s="93"/>
      <c r="MCO190" s="93"/>
      <c r="MCP190" s="93"/>
      <c r="MCQ190" s="93"/>
      <c r="MCR190" s="93"/>
      <c r="MCS190" s="93"/>
      <c r="MCT190" s="93"/>
      <c r="MCU190" s="93"/>
      <c r="MCV190" s="93"/>
      <c r="MCW190" s="93"/>
      <c r="MCX190" s="93"/>
      <c r="MCY190" s="93"/>
      <c r="MCZ190" s="93"/>
      <c r="MDA190" s="93"/>
      <c r="MDB190" s="93"/>
      <c r="MDC190" s="93"/>
      <c r="MDD190" s="93"/>
      <c r="MDE190" s="93"/>
      <c r="MDF190" s="93"/>
      <c r="MDG190" s="93"/>
      <c r="MDH190" s="93"/>
      <c r="MDI190" s="93"/>
      <c r="MDJ190" s="93"/>
      <c r="MDK190" s="93"/>
      <c r="MDL190" s="93"/>
      <c r="MDM190" s="93"/>
      <c r="MDN190" s="93"/>
      <c r="MDO190" s="93"/>
      <c r="MDP190" s="93"/>
      <c r="MDQ190" s="93"/>
      <c r="MDR190" s="93"/>
      <c r="MDS190" s="93"/>
      <c r="MDT190" s="93"/>
      <c r="MDU190" s="93"/>
      <c r="MDV190" s="93"/>
      <c r="MDW190" s="93"/>
      <c r="MDX190" s="93"/>
      <c r="MDY190" s="93"/>
      <c r="MDZ190" s="93"/>
      <c r="MEA190" s="93"/>
      <c r="MEB190" s="93"/>
      <c r="MEC190" s="93"/>
      <c r="MED190" s="93"/>
      <c r="MEE190" s="93"/>
      <c r="MEF190" s="93"/>
      <c r="MEG190" s="93"/>
      <c r="MEH190" s="93"/>
      <c r="MEI190" s="93"/>
      <c r="MEJ190" s="93"/>
      <c r="MEK190" s="93"/>
      <c r="MEL190" s="93"/>
      <c r="MEM190" s="93"/>
      <c r="MEN190" s="93"/>
      <c r="MEO190" s="93"/>
      <c r="MEP190" s="93"/>
      <c r="MEQ190" s="93"/>
      <c r="MER190" s="93"/>
      <c r="MES190" s="93"/>
      <c r="MET190" s="93"/>
      <c r="MEU190" s="93"/>
      <c r="MEV190" s="93"/>
      <c r="MEW190" s="93"/>
      <c r="MEX190" s="93"/>
      <c r="MEY190" s="93"/>
      <c r="MEZ190" s="93"/>
      <c r="MFA190" s="93"/>
      <c r="MFB190" s="93"/>
      <c r="MFC190" s="93"/>
      <c r="MFD190" s="93"/>
      <c r="MFE190" s="93"/>
      <c r="MFF190" s="93"/>
      <c r="MFG190" s="93"/>
      <c r="MFH190" s="93"/>
      <c r="MFI190" s="93"/>
      <c r="MFJ190" s="93"/>
      <c r="MFK190" s="93"/>
      <c r="MFL190" s="93"/>
      <c r="MFM190" s="93"/>
      <c r="MFN190" s="93"/>
      <c r="MFO190" s="93"/>
      <c r="MFP190" s="93"/>
      <c r="MFQ190" s="93"/>
      <c r="MFR190" s="93"/>
      <c r="MFS190" s="93"/>
      <c r="MFT190" s="93"/>
      <c r="MFU190" s="93"/>
      <c r="MFV190" s="93"/>
      <c r="MFW190" s="93"/>
      <c r="MFX190" s="93"/>
      <c r="MFY190" s="93"/>
      <c r="MFZ190" s="93"/>
      <c r="MGA190" s="93"/>
      <c r="MGB190" s="93"/>
      <c r="MGC190" s="93"/>
      <c r="MGD190" s="93"/>
      <c r="MGE190" s="93"/>
      <c r="MGF190" s="93"/>
      <c r="MGG190" s="93"/>
      <c r="MGH190" s="93"/>
      <c r="MGI190" s="93"/>
      <c r="MGJ190" s="93"/>
      <c r="MGK190" s="93"/>
      <c r="MGL190" s="93"/>
      <c r="MGM190" s="93"/>
      <c r="MGN190" s="93"/>
      <c r="MGO190" s="93"/>
      <c r="MGP190" s="93"/>
      <c r="MGQ190" s="93"/>
      <c r="MGR190" s="93"/>
      <c r="MGS190" s="93"/>
      <c r="MGT190" s="93"/>
      <c r="MGU190" s="93"/>
      <c r="MGV190" s="93"/>
      <c r="MGW190" s="93"/>
      <c r="MGX190" s="93"/>
      <c r="MGY190" s="93"/>
      <c r="MGZ190" s="93"/>
      <c r="MHA190" s="93"/>
      <c r="MHB190" s="93"/>
      <c r="MHC190" s="93"/>
      <c r="MHD190" s="93"/>
      <c r="MHE190" s="93"/>
      <c r="MHF190" s="93"/>
      <c r="MHG190" s="93"/>
      <c r="MHH190" s="93"/>
      <c r="MHI190" s="93"/>
      <c r="MHJ190" s="93"/>
      <c r="MHK190" s="93"/>
      <c r="MHL190" s="93"/>
      <c r="MHM190" s="93"/>
      <c r="MHN190" s="93"/>
      <c r="MHO190" s="93"/>
      <c r="MHP190" s="93"/>
      <c r="MHQ190" s="93"/>
      <c r="MHR190" s="93"/>
      <c r="MHS190" s="93"/>
      <c r="MHT190" s="93"/>
      <c r="MHU190" s="93"/>
      <c r="MHV190" s="93"/>
      <c r="MHW190" s="93"/>
      <c r="MHX190" s="93"/>
      <c r="MHY190" s="93"/>
      <c r="MHZ190" s="93"/>
      <c r="MIA190" s="93"/>
      <c r="MIB190" s="93"/>
      <c r="MIC190" s="93"/>
      <c r="MID190" s="93"/>
      <c r="MIE190" s="93"/>
      <c r="MIF190" s="93"/>
      <c r="MIG190" s="93"/>
      <c r="MIH190" s="93"/>
      <c r="MII190" s="93"/>
      <c r="MIJ190" s="93"/>
      <c r="MIK190" s="93"/>
      <c r="MIL190" s="93"/>
      <c r="MIM190" s="93"/>
      <c r="MIN190" s="93"/>
      <c r="MIO190" s="93"/>
      <c r="MIP190" s="93"/>
      <c r="MIQ190" s="93"/>
      <c r="MIR190" s="93"/>
      <c r="MIS190" s="93"/>
      <c r="MIT190" s="93"/>
      <c r="MIU190" s="93"/>
      <c r="MIV190" s="93"/>
      <c r="MIW190" s="93"/>
      <c r="MIX190" s="93"/>
      <c r="MIY190" s="93"/>
      <c r="MIZ190" s="93"/>
      <c r="MJA190" s="93"/>
      <c r="MJB190" s="93"/>
      <c r="MJC190" s="93"/>
      <c r="MJD190" s="93"/>
      <c r="MJE190" s="93"/>
      <c r="MJF190" s="93"/>
      <c r="MJG190" s="93"/>
      <c r="MJH190" s="93"/>
      <c r="MJI190" s="93"/>
      <c r="MJJ190" s="93"/>
      <c r="MJK190" s="93"/>
      <c r="MJL190" s="93"/>
      <c r="MJM190" s="93"/>
      <c r="MJN190" s="93"/>
      <c r="MJO190" s="93"/>
      <c r="MJP190" s="93"/>
      <c r="MJQ190" s="93"/>
      <c r="MJR190" s="93"/>
      <c r="MJS190" s="93"/>
      <c r="MJT190" s="93"/>
      <c r="MJU190" s="93"/>
      <c r="MJV190" s="93"/>
      <c r="MJW190" s="93"/>
      <c r="MJX190" s="93"/>
      <c r="MJY190" s="93"/>
      <c r="MJZ190" s="93"/>
      <c r="MKA190" s="93"/>
      <c r="MKB190" s="93"/>
      <c r="MKC190" s="93"/>
      <c r="MKD190" s="93"/>
      <c r="MKE190" s="93"/>
      <c r="MKF190" s="93"/>
      <c r="MKG190" s="93"/>
      <c r="MKH190" s="93"/>
      <c r="MKI190" s="93"/>
      <c r="MKJ190" s="93"/>
      <c r="MKK190" s="93"/>
      <c r="MKL190" s="93"/>
      <c r="MKM190" s="93"/>
      <c r="MKN190" s="93"/>
      <c r="MKO190" s="93"/>
      <c r="MKP190" s="93"/>
      <c r="MKQ190" s="93"/>
      <c r="MKR190" s="93"/>
      <c r="MKS190" s="93"/>
      <c r="MKT190" s="93"/>
      <c r="MKU190" s="93"/>
      <c r="MKV190" s="93"/>
      <c r="MKW190" s="93"/>
      <c r="MKX190" s="93"/>
      <c r="MKY190" s="93"/>
      <c r="MKZ190" s="93"/>
      <c r="MLA190" s="93"/>
      <c r="MLB190" s="93"/>
      <c r="MLC190" s="93"/>
      <c r="MLD190" s="93"/>
      <c r="MLE190" s="93"/>
      <c r="MLF190" s="93"/>
      <c r="MLG190" s="93"/>
      <c r="MLH190" s="93"/>
      <c r="MLI190" s="93"/>
      <c r="MLJ190" s="93"/>
      <c r="MLK190" s="93"/>
      <c r="MLL190" s="93"/>
      <c r="MLM190" s="93"/>
      <c r="MLN190" s="93"/>
      <c r="MLO190" s="93"/>
      <c r="MLP190" s="93"/>
      <c r="MLQ190" s="93"/>
      <c r="MLR190" s="93"/>
      <c r="MLS190" s="93"/>
      <c r="MLT190" s="93"/>
      <c r="MLU190" s="93"/>
      <c r="MLV190" s="93"/>
      <c r="MLW190" s="93"/>
      <c r="MLX190" s="93"/>
      <c r="MLY190" s="93"/>
      <c r="MLZ190" s="93"/>
      <c r="MMA190" s="93"/>
      <c r="MMB190" s="93"/>
      <c r="MMC190" s="93"/>
      <c r="MMD190" s="93"/>
      <c r="MME190" s="93"/>
      <c r="MMF190" s="93"/>
      <c r="MMG190" s="93"/>
      <c r="MMH190" s="93"/>
      <c r="MMI190" s="93"/>
      <c r="MMJ190" s="93"/>
      <c r="MMK190" s="93"/>
      <c r="MML190" s="93"/>
      <c r="MMM190" s="93"/>
      <c r="MMN190" s="93"/>
      <c r="MMO190" s="93"/>
      <c r="MMP190" s="93"/>
      <c r="MMQ190" s="93"/>
      <c r="MMR190" s="93"/>
      <c r="MMS190" s="93"/>
      <c r="MMT190" s="93"/>
      <c r="MMU190" s="93"/>
      <c r="MMV190" s="93"/>
      <c r="MMW190" s="93"/>
      <c r="MMX190" s="93"/>
      <c r="MMY190" s="93"/>
      <c r="MMZ190" s="93"/>
      <c r="MNA190" s="93"/>
      <c r="MNB190" s="93"/>
      <c r="MNC190" s="93"/>
      <c r="MND190" s="93"/>
      <c r="MNE190" s="93"/>
      <c r="MNF190" s="93"/>
      <c r="MNG190" s="93"/>
      <c r="MNH190" s="93"/>
      <c r="MNI190" s="93"/>
      <c r="MNJ190" s="93"/>
      <c r="MNK190" s="93"/>
      <c r="MNL190" s="93"/>
      <c r="MNM190" s="93"/>
      <c r="MNN190" s="93"/>
      <c r="MNO190" s="93"/>
      <c r="MNP190" s="93"/>
      <c r="MNQ190" s="93"/>
      <c r="MNR190" s="93"/>
      <c r="MNS190" s="93"/>
      <c r="MNT190" s="93"/>
      <c r="MNU190" s="93"/>
      <c r="MNV190" s="93"/>
      <c r="MNW190" s="93"/>
      <c r="MNX190" s="93"/>
      <c r="MNY190" s="93"/>
      <c r="MNZ190" s="93"/>
      <c r="MOA190" s="93"/>
      <c r="MOB190" s="93"/>
      <c r="MOC190" s="93"/>
      <c r="MOD190" s="93"/>
      <c r="MOE190" s="93"/>
      <c r="MOF190" s="93"/>
      <c r="MOG190" s="93"/>
      <c r="MOH190" s="93"/>
      <c r="MOI190" s="93"/>
      <c r="MOJ190" s="93"/>
      <c r="MOK190" s="93"/>
      <c r="MOL190" s="93"/>
      <c r="MOM190" s="93"/>
      <c r="MON190" s="93"/>
      <c r="MOO190" s="93"/>
      <c r="MOP190" s="93"/>
      <c r="MOQ190" s="93"/>
      <c r="MOR190" s="93"/>
      <c r="MOS190" s="93"/>
      <c r="MOT190" s="93"/>
      <c r="MOU190" s="93"/>
      <c r="MOV190" s="93"/>
      <c r="MOW190" s="93"/>
      <c r="MOX190" s="93"/>
      <c r="MOY190" s="93"/>
      <c r="MOZ190" s="93"/>
      <c r="MPA190" s="93"/>
      <c r="MPB190" s="93"/>
      <c r="MPC190" s="93"/>
      <c r="MPD190" s="93"/>
      <c r="MPE190" s="93"/>
      <c r="MPF190" s="93"/>
      <c r="MPG190" s="93"/>
      <c r="MPH190" s="93"/>
      <c r="MPI190" s="93"/>
      <c r="MPJ190" s="93"/>
      <c r="MPK190" s="93"/>
      <c r="MPL190" s="93"/>
      <c r="MPM190" s="93"/>
      <c r="MPN190" s="93"/>
      <c r="MPO190" s="93"/>
      <c r="MPP190" s="93"/>
      <c r="MPQ190" s="93"/>
      <c r="MPR190" s="93"/>
      <c r="MPS190" s="93"/>
      <c r="MPT190" s="93"/>
      <c r="MPU190" s="93"/>
      <c r="MPV190" s="93"/>
      <c r="MPW190" s="93"/>
      <c r="MPX190" s="93"/>
      <c r="MPY190" s="93"/>
      <c r="MPZ190" s="93"/>
      <c r="MQA190" s="93"/>
      <c r="MQB190" s="93"/>
      <c r="MQC190" s="93"/>
      <c r="MQD190" s="93"/>
      <c r="MQE190" s="93"/>
      <c r="MQF190" s="93"/>
      <c r="MQG190" s="93"/>
      <c r="MQH190" s="93"/>
      <c r="MQI190" s="93"/>
      <c r="MQJ190" s="93"/>
      <c r="MQK190" s="93"/>
      <c r="MQL190" s="93"/>
      <c r="MQM190" s="93"/>
      <c r="MQN190" s="93"/>
      <c r="MQO190" s="93"/>
      <c r="MQP190" s="93"/>
      <c r="MQQ190" s="93"/>
      <c r="MQR190" s="93"/>
      <c r="MQS190" s="93"/>
      <c r="MQT190" s="93"/>
      <c r="MQU190" s="93"/>
      <c r="MQV190" s="93"/>
      <c r="MQW190" s="93"/>
      <c r="MQX190" s="93"/>
      <c r="MQY190" s="93"/>
      <c r="MQZ190" s="93"/>
      <c r="MRA190" s="93"/>
      <c r="MRB190" s="93"/>
      <c r="MRC190" s="93"/>
      <c r="MRD190" s="93"/>
      <c r="MRE190" s="93"/>
      <c r="MRF190" s="93"/>
      <c r="MRG190" s="93"/>
      <c r="MRH190" s="93"/>
      <c r="MRI190" s="93"/>
      <c r="MRJ190" s="93"/>
      <c r="MRK190" s="93"/>
      <c r="MRL190" s="93"/>
      <c r="MRM190" s="93"/>
      <c r="MRN190" s="93"/>
      <c r="MRO190" s="93"/>
      <c r="MRP190" s="93"/>
      <c r="MRQ190" s="93"/>
      <c r="MRR190" s="93"/>
      <c r="MRS190" s="93"/>
      <c r="MRT190" s="93"/>
      <c r="MRU190" s="93"/>
      <c r="MRV190" s="93"/>
      <c r="MRW190" s="93"/>
      <c r="MRX190" s="93"/>
      <c r="MRY190" s="93"/>
      <c r="MRZ190" s="93"/>
      <c r="MSA190" s="93"/>
      <c r="MSB190" s="93"/>
      <c r="MSC190" s="93"/>
      <c r="MSD190" s="93"/>
      <c r="MSE190" s="93"/>
      <c r="MSF190" s="93"/>
      <c r="MSG190" s="93"/>
      <c r="MSH190" s="93"/>
      <c r="MSI190" s="93"/>
      <c r="MSJ190" s="93"/>
      <c r="MSK190" s="93"/>
      <c r="MSL190" s="93"/>
      <c r="MSM190" s="93"/>
      <c r="MSN190" s="93"/>
      <c r="MSO190" s="93"/>
      <c r="MSP190" s="93"/>
      <c r="MSQ190" s="93"/>
      <c r="MSR190" s="93"/>
      <c r="MSS190" s="93"/>
      <c r="MST190" s="93"/>
      <c r="MSU190" s="93"/>
      <c r="MSV190" s="93"/>
      <c r="MSW190" s="93"/>
      <c r="MSX190" s="93"/>
      <c r="MSY190" s="93"/>
      <c r="MSZ190" s="93"/>
      <c r="MTA190" s="93"/>
      <c r="MTB190" s="93"/>
      <c r="MTC190" s="93"/>
      <c r="MTD190" s="93"/>
      <c r="MTE190" s="93"/>
      <c r="MTF190" s="93"/>
      <c r="MTG190" s="93"/>
      <c r="MTH190" s="93"/>
      <c r="MTI190" s="93"/>
      <c r="MTJ190" s="93"/>
      <c r="MTK190" s="93"/>
      <c r="MTL190" s="93"/>
      <c r="MTM190" s="93"/>
      <c r="MTN190" s="93"/>
      <c r="MTO190" s="93"/>
      <c r="MTP190" s="93"/>
      <c r="MTQ190" s="93"/>
      <c r="MTR190" s="93"/>
      <c r="MTS190" s="93"/>
      <c r="MTT190" s="93"/>
      <c r="MTU190" s="93"/>
      <c r="MTV190" s="93"/>
      <c r="MTW190" s="93"/>
      <c r="MTX190" s="93"/>
      <c r="MTY190" s="93"/>
      <c r="MTZ190" s="93"/>
      <c r="MUA190" s="93"/>
      <c r="MUB190" s="93"/>
      <c r="MUC190" s="93"/>
      <c r="MUD190" s="93"/>
      <c r="MUE190" s="93"/>
      <c r="MUF190" s="93"/>
      <c r="MUG190" s="93"/>
      <c r="MUH190" s="93"/>
      <c r="MUI190" s="93"/>
      <c r="MUJ190" s="93"/>
      <c r="MUK190" s="93"/>
      <c r="MUL190" s="93"/>
      <c r="MUM190" s="93"/>
      <c r="MUN190" s="93"/>
      <c r="MUO190" s="93"/>
      <c r="MUP190" s="93"/>
      <c r="MUQ190" s="93"/>
      <c r="MUR190" s="93"/>
      <c r="MUS190" s="93"/>
      <c r="MUT190" s="93"/>
      <c r="MUU190" s="93"/>
      <c r="MUV190" s="93"/>
      <c r="MUW190" s="93"/>
      <c r="MUX190" s="93"/>
      <c r="MUY190" s="93"/>
      <c r="MUZ190" s="93"/>
      <c r="MVA190" s="93"/>
      <c r="MVB190" s="93"/>
      <c r="MVC190" s="93"/>
      <c r="MVD190" s="93"/>
      <c r="MVE190" s="93"/>
      <c r="MVF190" s="93"/>
      <c r="MVG190" s="93"/>
      <c r="MVH190" s="93"/>
      <c r="MVI190" s="93"/>
      <c r="MVJ190" s="93"/>
      <c r="MVK190" s="93"/>
      <c r="MVL190" s="93"/>
      <c r="MVM190" s="93"/>
      <c r="MVN190" s="93"/>
      <c r="MVO190" s="93"/>
      <c r="MVP190" s="93"/>
      <c r="MVQ190" s="93"/>
      <c r="MVR190" s="93"/>
      <c r="MVS190" s="93"/>
      <c r="MVT190" s="93"/>
      <c r="MVU190" s="93"/>
      <c r="MVV190" s="93"/>
      <c r="MVW190" s="93"/>
      <c r="MVX190" s="93"/>
      <c r="MVY190" s="93"/>
      <c r="MVZ190" s="93"/>
      <c r="MWA190" s="93"/>
      <c r="MWB190" s="93"/>
      <c r="MWC190" s="93"/>
      <c r="MWD190" s="93"/>
      <c r="MWE190" s="93"/>
      <c r="MWF190" s="93"/>
      <c r="MWG190" s="93"/>
      <c r="MWH190" s="93"/>
      <c r="MWI190" s="93"/>
      <c r="MWJ190" s="93"/>
      <c r="MWK190" s="93"/>
      <c r="MWL190" s="93"/>
      <c r="MWM190" s="93"/>
      <c r="MWN190" s="93"/>
      <c r="MWO190" s="93"/>
      <c r="MWP190" s="93"/>
      <c r="MWQ190" s="93"/>
      <c r="MWR190" s="93"/>
      <c r="MWS190" s="93"/>
      <c r="MWT190" s="93"/>
      <c r="MWU190" s="93"/>
      <c r="MWV190" s="93"/>
      <c r="MWW190" s="93"/>
      <c r="MWX190" s="93"/>
      <c r="MWY190" s="93"/>
      <c r="MWZ190" s="93"/>
      <c r="MXA190" s="93"/>
      <c r="MXB190" s="93"/>
      <c r="MXC190" s="93"/>
      <c r="MXD190" s="93"/>
      <c r="MXE190" s="93"/>
      <c r="MXF190" s="93"/>
      <c r="MXG190" s="93"/>
      <c r="MXH190" s="93"/>
      <c r="MXI190" s="93"/>
      <c r="MXJ190" s="93"/>
      <c r="MXK190" s="93"/>
      <c r="MXL190" s="93"/>
      <c r="MXM190" s="93"/>
      <c r="MXN190" s="93"/>
      <c r="MXO190" s="93"/>
      <c r="MXP190" s="93"/>
      <c r="MXQ190" s="93"/>
      <c r="MXR190" s="93"/>
      <c r="MXS190" s="93"/>
      <c r="MXT190" s="93"/>
      <c r="MXU190" s="93"/>
      <c r="MXV190" s="93"/>
      <c r="MXW190" s="93"/>
      <c r="MXX190" s="93"/>
      <c r="MXY190" s="93"/>
      <c r="MXZ190" s="93"/>
      <c r="MYA190" s="93"/>
      <c r="MYB190" s="93"/>
      <c r="MYC190" s="93"/>
      <c r="MYD190" s="93"/>
      <c r="MYE190" s="93"/>
      <c r="MYF190" s="93"/>
      <c r="MYG190" s="93"/>
      <c r="MYH190" s="93"/>
      <c r="MYI190" s="93"/>
      <c r="MYJ190" s="93"/>
      <c r="MYK190" s="93"/>
      <c r="MYL190" s="93"/>
      <c r="MYM190" s="93"/>
      <c r="MYN190" s="93"/>
      <c r="MYO190" s="93"/>
      <c r="MYP190" s="93"/>
      <c r="MYQ190" s="93"/>
      <c r="MYR190" s="93"/>
      <c r="MYS190" s="93"/>
      <c r="MYT190" s="93"/>
      <c r="MYU190" s="93"/>
      <c r="MYV190" s="93"/>
      <c r="MYW190" s="93"/>
      <c r="MYX190" s="93"/>
      <c r="MYY190" s="93"/>
      <c r="MYZ190" s="93"/>
      <c r="MZA190" s="93"/>
      <c r="MZB190" s="93"/>
      <c r="MZC190" s="93"/>
      <c r="MZD190" s="93"/>
      <c r="MZE190" s="93"/>
      <c r="MZF190" s="93"/>
      <c r="MZG190" s="93"/>
      <c r="MZH190" s="93"/>
      <c r="MZI190" s="93"/>
      <c r="MZJ190" s="93"/>
      <c r="MZK190" s="93"/>
      <c r="MZL190" s="93"/>
      <c r="MZM190" s="93"/>
      <c r="MZN190" s="93"/>
      <c r="MZO190" s="93"/>
      <c r="MZP190" s="93"/>
      <c r="MZQ190" s="93"/>
      <c r="MZR190" s="93"/>
      <c r="MZS190" s="93"/>
      <c r="MZT190" s="93"/>
      <c r="MZU190" s="93"/>
      <c r="MZV190" s="93"/>
      <c r="MZW190" s="93"/>
      <c r="MZX190" s="93"/>
      <c r="MZY190" s="93"/>
      <c r="MZZ190" s="93"/>
      <c r="NAA190" s="93"/>
      <c r="NAB190" s="93"/>
      <c r="NAC190" s="93"/>
      <c r="NAD190" s="93"/>
      <c r="NAE190" s="93"/>
      <c r="NAF190" s="93"/>
      <c r="NAG190" s="93"/>
      <c r="NAH190" s="93"/>
      <c r="NAI190" s="93"/>
      <c r="NAJ190" s="93"/>
      <c r="NAK190" s="93"/>
      <c r="NAL190" s="93"/>
      <c r="NAM190" s="93"/>
      <c r="NAN190" s="93"/>
      <c r="NAO190" s="93"/>
      <c r="NAP190" s="93"/>
      <c r="NAQ190" s="93"/>
      <c r="NAR190" s="93"/>
      <c r="NAS190" s="93"/>
      <c r="NAT190" s="93"/>
      <c r="NAU190" s="93"/>
      <c r="NAV190" s="93"/>
      <c r="NAW190" s="93"/>
      <c r="NAX190" s="93"/>
      <c r="NAY190" s="93"/>
      <c r="NAZ190" s="93"/>
      <c r="NBA190" s="93"/>
      <c r="NBB190" s="93"/>
      <c r="NBC190" s="93"/>
      <c r="NBD190" s="93"/>
      <c r="NBE190" s="93"/>
      <c r="NBF190" s="93"/>
      <c r="NBG190" s="93"/>
      <c r="NBH190" s="93"/>
      <c r="NBI190" s="93"/>
      <c r="NBJ190" s="93"/>
      <c r="NBK190" s="93"/>
      <c r="NBL190" s="93"/>
      <c r="NBM190" s="93"/>
      <c r="NBN190" s="93"/>
      <c r="NBO190" s="93"/>
      <c r="NBP190" s="93"/>
      <c r="NBQ190" s="93"/>
      <c r="NBR190" s="93"/>
      <c r="NBS190" s="93"/>
      <c r="NBT190" s="93"/>
      <c r="NBU190" s="93"/>
      <c r="NBV190" s="93"/>
      <c r="NBW190" s="93"/>
      <c r="NBX190" s="93"/>
      <c r="NBY190" s="93"/>
      <c r="NBZ190" s="93"/>
      <c r="NCA190" s="93"/>
      <c r="NCB190" s="93"/>
      <c r="NCC190" s="93"/>
      <c r="NCD190" s="93"/>
      <c r="NCE190" s="93"/>
      <c r="NCF190" s="93"/>
      <c r="NCG190" s="93"/>
      <c r="NCH190" s="93"/>
      <c r="NCI190" s="93"/>
      <c r="NCJ190" s="93"/>
      <c r="NCK190" s="93"/>
      <c r="NCL190" s="93"/>
      <c r="NCM190" s="93"/>
      <c r="NCN190" s="93"/>
      <c r="NCO190" s="93"/>
      <c r="NCP190" s="93"/>
      <c r="NCQ190" s="93"/>
      <c r="NCR190" s="93"/>
      <c r="NCS190" s="93"/>
      <c r="NCT190" s="93"/>
      <c r="NCU190" s="93"/>
      <c r="NCV190" s="93"/>
      <c r="NCW190" s="93"/>
      <c r="NCX190" s="93"/>
      <c r="NCY190" s="93"/>
      <c r="NCZ190" s="93"/>
      <c r="NDA190" s="93"/>
      <c r="NDB190" s="93"/>
      <c r="NDC190" s="93"/>
      <c r="NDD190" s="93"/>
      <c r="NDE190" s="93"/>
      <c r="NDF190" s="93"/>
      <c r="NDG190" s="93"/>
      <c r="NDH190" s="93"/>
      <c r="NDI190" s="93"/>
      <c r="NDJ190" s="93"/>
      <c r="NDK190" s="93"/>
      <c r="NDL190" s="93"/>
      <c r="NDM190" s="93"/>
      <c r="NDN190" s="93"/>
      <c r="NDO190" s="93"/>
      <c r="NDP190" s="93"/>
      <c r="NDQ190" s="93"/>
      <c r="NDR190" s="93"/>
      <c r="NDS190" s="93"/>
      <c r="NDT190" s="93"/>
      <c r="NDU190" s="93"/>
      <c r="NDV190" s="93"/>
      <c r="NDW190" s="93"/>
      <c r="NDX190" s="93"/>
      <c r="NDY190" s="93"/>
      <c r="NDZ190" s="93"/>
      <c r="NEA190" s="93"/>
      <c r="NEB190" s="93"/>
      <c r="NEC190" s="93"/>
      <c r="NED190" s="93"/>
      <c r="NEE190" s="93"/>
      <c r="NEF190" s="93"/>
      <c r="NEG190" s="93"/>
      <c r="NEH190" s="93"/>
      <c r="NEI190" s="93"/>
      <c r="NEJ190" s="93"/>
      <c r="NEK190" s="93"/>
      <c r="NEL190" s="93"/>
      <c r="NEM190" s="93"/>
      <c r="NEN190" s="93"/>
      <c r="NEO190" s="93"/>
      <c r="NEP190" s="93"/>
      <c r="NEQ190" s="93"/>
      <c r="NER190" s="93"/>
      <c r="NES190" s="93"/>
      <c r="NET190" s="93"/>
      <c r="NEU190" s="93"/>
      <c r="NEV190" s="93"/>
      <c r="NEW190" s="93"/>
      <c r="NEX190" s="93"/>
      <c r="NEY190" s="93"/>
      <c r="NEZ190" s="93"/>
      <c r="NFA190" s="93"/>
      <c r="NFB190" s="93"/>
      <c r="NFC190" s="93"/>
      <c r="NFD190" s="93"/>
      <c r="NFE190" s="93"/>
      <c r="NFF190" s="93"/>
      <c r="NFG190" s="93"/>
      <c r="NFH190" s="93"/>
      <c r="NFI190" s="93"/>
      <c r="NFJ190" s="93"/>
      <c r="NFK190" s="93"/>
      <c r="NFL190" s="93"/>
      <c r="NFM190" s="93"/>
      <c r="NFN190" s="93"/>
      <c r="NFO190" s="93"/>
      <c r="NFP190" s="93"/>
      <c r="NFQ190" s="93"/>
      <c r="NFR190" s="93"/>
      <c r="NFS190" s="93"/>
      <c r="NFT190" s="93"/>
      <c r="NFU190" s="93"/>
      <c r="NFV190" s="93"/>
      <c r="NFW190" s="93"/>
      <c r="NFX190" s="93"/>
      <c r="NFY190" s="93"/>
      <c r="NFZ190" s="93"/>
      <c r="NGA190" s="93"/>
      <c r="NGB190" s="93"/>
      <c r="NGC190" s="93"/>
      <c r="NGD190" s="93"/>
      <c r="NGE190" s="93"/>
      <c r="NGF190" s="93"/>
      <c r="NGG190" s="93"/>
      <c r="NGH190" s="93"/>
      <c r="NGI190" s="93"/>
      <c r="NGJ190" s="93"/>
      <c r="NGK190" s="93"/>
      <c r="NGL190" s="93"/>
      <c r="NGM190" s="93"/>
      <c r="NGN190" s="93"/>
      <c r="NGO190" s="93"/>
      <c r="NGP190" s="93"/>
      <c r="NGQ190" s="93"/>
      <c r="NGR190" s="93"/>
      <c r="NGS190" s="93"/>
      <c r="NGT190" s="93"/>
      <c r="NGU190" s="93"/>
      <c r="NGV190" s="93"/>
      <c r="NGW190" s="93"/>
      <c r="NGX190" s="93"/>
      <c r="NGY190" s="93"/>
      <c r="NGZ190" s="93"/>
      <c r="NHA190" s="93"/>
      <c r="NHB190" s="93"/>
      <c r="NHC190" s="93"/>
      <c r="NHD190" s="93"/>
      <c r="NHE190" s="93"/>
      <c r="NHF190" s="93"/>
      <c r="NHG190" s="93"/>
      <c r="NHH190" s="93"/>
      <c r="NHI190" s="93"/>
      <c r="NHJ190" s="93"/>
      <c r="NHK190" s="93"/>
      <c r="NHL190" s="93"/>
      <c r="NHM190" s="93"/>
      <c r="NHN190" s="93"/>
      <c r="NHO190" s="93"/>
      <c r="NHP190" s="93"/>
      <c r="NHQ190" s="93"/>
      <c r="NHR190" s="93"/>
      <c r="NHS190" s="93"/>
      <c r="NHT190" s="93"/>
      <c r="NHU190" s="93"/>
      <c r="NHV190" s="93"/>
      <c r="NHW190" s="93"/>
      <c r="NHX190" s="93"/>
      <c r="NHY190" s="93"/>
      <c r="NHZ190" s="93"/>
      <c r="NIA190" s="93"/>
      <c r="NIB190" s="93"/>
      <c r="NIC190" s="93"/>
      <c r="NID190" s="93"/>
      <c r="NIE190" s="93"/>
      <c r="NIF190" s="93"/>
      <c r="NIG190" s="93"/>
      <c r="NIH190" s="93"/>
      <c r="NII190" s="93"/>
      <c r="NIJ190" s="93"/>
      <c r="NIK190" s="93"/>
      <c r="NIL190" s="93"/>
      <c r="NIM190" s="93"/>
      <c r="NIN190" s="93"/>
      <c r="NIO190" s="93"/>
      <c r="NIP190" s="93"/>
      <c r="NIQ190" s="93"/>
      <c r="NIR190" s="93"/>
      <c r="NIS190" s="93"/>
      <c r="NIT190" s="93"/>
      <c r="NIU190" s="93"/>
      <c r="NIV190" s="93"/>
      <c r="NIW190" s="93"/>
      <c r="NIX190" s="93"/>
      <c r="NIY190" s="93"/>
      <c r="NIZ190" s="93"/>
      <c r="NJA190" s="93"/>
      <c r="NJB190" s="93"/>
      <c r="NJC190" s="93"/>
      <c r="NJD190" s="93"/>
      <c r="NJE190" s="93"/>
      <c r="NJF190" s="93"/>
      <c r="NJG190" s="93"/>
      <c r="NJH190" s="93"/>
      <c r="NJI190" s="93"/>
      <c r="NJJ190" s="93"/>
      <c r="NJK190" s="93"/>
      <c r="NJL190" s="93"/>
      <c r="NJM190" s="93"/>
      <c r="NJN190" s="93"/>
      <c r="NJO190" s="93"/>
      <c r="NJP190" s="93"/>
      <c r="NJQ190" s="93"/>
      <c r="NJR190" s="93"/>
      <c r="NJS190" s="93"/>
      <c r="NJT190" s="93"/>
      <c r="NJU190" s="93"/>
      <c r="NJV190" s="93"/>
      <c r="NJW190" s="93"/>
      <c r="NJX190" s="93"/>
      <c r="NJY190" s="93"/>
      <c r="NJZ190" s="93"/>
      <c r="NKA190" s="93"/>
      <c r="NKB190" s="93"/>
      <c r="NKC190" s="93"/>
      <c r="NKD190" s="93"/>
      <c r="NKE190" s="93"/>
      <c r="NKF190" s="93"/>
      <c r="NKG190" s="93"/>
      <c r="NKH190" s="93"/>
      <c r="NKI190" s="93"/>
      <c r="NKJ190" s="93"/>
      <c r="NKK190" s="93"/>
      <c r="NKL190" s="93"/>
      <c r="NKM190" s="93"/>
      <c r="NKN190" s="93"/>
      <c r="NKO190" s="93"/>
      <c r="NKP190" s="93"/>
      <c r="NKQ190" s="93"/>
      <c r="NKR190" s="93"/>
      <c r="NKS190" s="93"/>
      <c r="NKT190" s="93"/>
      <c r="NKU190" s="93"/>
      <c r="NKV190" s="93"/>
      <c r="NKW190" s="93"/>
      <c r="NKX190" s="93"/>
      <c r="NKY190" s="93"/>
      <c r="NKZ190" s="93"/>
      <c r="NLA190" s="93"/>
      <c r="NLB190" s="93"/>
      <c r="NLC190" s="93"/>
      <c r="NLD190" s="93"/>
      <c r="NLE190" s="93"/>
      <c r="NLF190" s="93"/>
      <c r="NLG190" s="93"/>
      <c r="NLH190" s="93"/>
      <c r="NLI190" s="93"/>
      <c r="NLJ190" s="93"/>
      <c r="NLK190" s="93"/>
      <c r="NLL190" s="93"/>
      <c r="NLM190" s="93"/>
      <c r="NLN190" s="93"/>
      <c r="NLO190" s="93"/>
      <c r="NLP190" s="93"/>
      <c r="NLQ190" s="93"/>
      <c r="NLR190" s="93"/>
      <c r="NLS190" s="93"/>
      <c r="NLT190" s="93"/>
      <c r="NLU190" s="93"/>
      <c r="NLV190" s="93"/>
      <c r="NLW190" s="93"/>
      <c r="NLX190" s="93"/>
      <c r="NLY190" s="93"/>
      <c r="NLZ190" s="93"/>
      <c r="NMA190" s="93"/>
      <c r="NMB190" s="93"/>
      <c r="NMC190" s="93"/>
      <c r="NMD190" s="93"/>
      <c r="NME190" s="93"/>
      <c r="NMF190" s="93"/>
      <c r="NMG190" s="93"/>
      <c r="NMH190" s="93"/>
      <c r="NMI190" s="93"/>
      <c r="NMJ190" s="93"/>
      <c r="NMK190" s="93"/>
      <c r="NML190" s="93"/>
      <c r="NMM190" s="93"/>
      <c r="NMN190" s="93"/>
      <c r="NMO190" s="93"/>
      <c r="NMP190" s="93"/>
      <c r="NMQ190" s="93"/>
      <c r="NMR190" s="93"/>
      <c r="NMS190" s="93"/>
      <c r="NMT190" s="93"/>
      <c r="NMU190" s="93"/>
      <c r="NMV190" s="93"/>
      <c r="NMW190" s="93"/>
      <c r="NMX190" s="93"/>
      <c r="NMY190" s="93"/>
      <c r="NMZ190" s="93"/>
      <c r="NNA190" s="93"/>
      <c r="NNB190" s="93"/>
      <c r="NNC190" s="93"/>
      <c r="NND190" s="93"/>
      <c r="NNE190" s="93"/>
      <c r="NNF190" s="93"/>
      <c r="NNG190" s="93"/>
      <c r="NNH190" s="93"/>
      <c r="NNI190" s="93"/>
      <c r="NNJ190" s="93"/>
      <c r="NNK190" s="93"/>
      <c r="NNL190" s="93"/>
      <c r="NNM190" s="93"/>
      <c r="NNN190" s="93"/>
      <c r="NNO190" s="93"/>
      <c r="NNP190" s="93"/>
      <c r="NNQ190" s="93"/>
      <c r="NNR190" s="93"/>
      <c r="NNS190" s="93"/>
      <c r="NNT190" s="93"/>
      <c r="NNU190" s="93"/>
      <c r="NNV190" s="93"/>
      <c r="NNW190" s="93"/>
      <c r="NNX190" s="93"/>
      <c r="NNY190" s="93"/>
      <c r="NNZ190" s="93"/>
      <c r="NOA190" s="93"/>
      <c r="NOB190" s="93"/>
      <c r="NOC190" s="93"/>
      <c r="NOD190" s="93"/>
      <c r="NOE190" s="93"/>
      <c r="NOF190" s="93"/>
      <c r="NOG190" s="93"/>
      <c r="NOH190" s="93"/>
      <c r="NOI190" s="93"/>
      <c r="NOJ190" s="93"/>
      <c r="NOK190" s="93"/>
      <c r="NOL190" s="93"/>
      <c r="NOM190" s="93"/>
      <c r="NON190" s="93"/>
      <c r="NOO190" s="93"/>
      <c r="NOP190" s="93"/>
      <c r="NOQ190" s="93"/>
      <c r="NOR190" s="93"/>
      <c r="NOS190" s="93"/>
      <c r="NOT190" s="93"/>
      <c r="NOU190" s="93"/>
      <c r="NOV190" s="93"/>
      <c r="NOW190" s="93"/>
      <c r="NOX190" s="93"/>
      <c r="NOY190" s="93"/>
      <c r="NOZ190" s="93"/>
      <c r="NPA190" s="93"/>
      <c r="NPB190" s="93"/>
      <c r="NPC190" s="93"/>
      <c r="NPD190" s="93"/>
      <c r="NPE190" s="93"/>
      <c r="NPF190" s="93"/>
      <c r="NPG190" s="93"/>
      <c r="NPH190" s="93"/>
      <c r="NPI190" s="93"/>
      <c r="NPJ190" s="93"/>
      <c r="NPK190" s="93"/>
      <c r="NPL190" s="93"/>
      <c r="NPM190" s="93"/>
      <c r="NPN190" s="93"/>
      <c r="NPO190" s="93"/>
      <c r="NPP190" s="93"/>
      <c r="NPQ190" s="93"/>
      <c r="NPR190" s="93"/>
      <c r="NPS190" s="93"/>
      <c r="NPT190" s="93"/>
      <c r="NPU190" s="93"/>
      <c r="NPV190" s="93"/>
      <c r="NPW190" s="93"/>
      <c r="NPX190" s="93"/>
      <c r="NPY190" s="93"/>
      <c r="NPZ190" s="93"/>
      <c r="NQA190" s="93"/>
      <c r="NQB190" s="93"/>
      <c r="NQC190" s="93"/>
      <c r="NQD190" s="93"/>
      <c r="NQE190" s="93"/>
      <c r="NQF190" s="93"/>
      <c r="NQG190" s="93"/>
      <c r="NQH190" s="93"/>
      <c r="NQI190" s="93"/>
      <c r="NQJ190" s="93"/>
      <c r="NQK190" s="93"/>
      <c r="NQL190" s="93"/>
      <c r="NQM190" s="93"/>
      <c r="NQN190" s="93"/>
      <c r="NQO190" s="93"/>
      <c r="NQP190" s="93"/>
      <c r="NQQ190" s="93"/>
      <c r="NQR190" s="93"/>
      <c r="NQS190" s="93"/>
      <c r="NQT190" s="93"/>
      <c r="NQU190" s="93"/>
      <c r="NQV190" s="93"/>
      <c r="NQW190" s="93"/>
      <c r="NQX190" s="93"/>
      <c r="NQY190" s="93"/>
      <c r="NQZ190" s="93"/>
      <c r="NRA190" s="93"/>
      <c r="NRB190" s="93"/>
      <c r="NRC190" s="93"/>
      <c r="NRD190" s="93"/>
      <c r="NRE190" s="93"/>
      <c r="NRF190" s="93"/>
      <c r="NRG190" s="93"/>
      <c r="NRH190" s="93"/>
      <c r="NRI190" s="93"/>
      <c r="NRJ190" s="93"/>
      <c r="NRK190" s="93"/>
      <c r="NRL190" s="93"/>
      <c r="NRM190" s="93"/>
      <c r="NRN190" s="93"/>
      <c r="NRO190" s="93"/>
      <c r="NRP190" s="93"/>
      <c r="NRQ190" s="93"/>
      <c r="NRR190" s="93"/>
      <c r="NRS190" s="93"/>
      <c r="NRT190" s="93"/>
      <c r="NRU190" s="93"/>
      <c r="NRV190" s="93"/>
      <c r="NRW190" s="93"/>
      <c r="NRX190" s="93"/>
      <c r="NRY190" s="93"/>
      <c r="NRZ190" s="93"/>
      <c r="NSA190" s="93"/>
      <c r="NSB190" s="93"/>
      <c r="NSC190" s="93"/>
      <c r="NSD190" s="93"/>
      <c r="NSE190" s="93"/>
      <c r="NSF190" s="93"/>
      <c r="NSG190" s="93"/>
      <c r="NSH190" s="93"/>
      <c r="NSI190" s="93"/>
      <c r="NSJ190" s="93"/>
      <c r="NSK190" s="93"/>
      <c r="NSL190" s="93"/>
      <c r="NSM190" s="93"/>
      <c r="NSN190" s="93"/>
      <c r="NSO190" s="93"/>
      <c r="NSP190" s="93"/>
      <c r="NSQ190" s="93"/>
      <c r="NSR190" s="93"/>
      <c r="NSS190" s="93"/>
      <c r="NST190" s="93"/>
      <c r="NSU190" s="93"/>
      <c r="NSV190" s="93"/>
      <c r="NSW190" s="93"/>
      <c r="NSX190" s="93"/>
      <c r="NSY190" s="93"/>
      <c r="NSZ190" s="93"/>
      <c r="NTA190" s="93"/>
      <c r="NTB190" s="93"/>
      <c r="NTC190" s="93"/>
      <c r="NTD190" s="93"/>
      <c r="NTE190" s="93"/>
      <c r="NTF190" s="93"/>
      <c r="NTG190" s="93"/>
      <c r="NTH190" s="93"/>
      <c r="NTI190" s="93"/>
      <c r="NTJ190" s="93"/>
      <c r="NTK190" s="93"/>
      <c r="NTL190" s="93"/>
      <c r="NTM190" s="93"/>
      <c r="NTN190" s="93"/>
      <c r="NTO190" s="93"/>
      <c r="NTP190" s="93"/>
      <c r="NTQ190" s="93"/>
      <c r="NTR190" s="93"/>
      <c r="NTS190" s="93"/>
      <c r="NTT190" s="93"/>
      <c r="NTU190" s="93"/>
      <c r="NTV190" s="93"/>
      <c r="NTW190" s="93"/>
      <c r="NTX190" s="93"/>
      <c r="NTY190" s="93"/>
      <c r="NTZ190" s="93"/>
      <c r="NUA190" s="93"/>
      <c r="NUB190" s="93"/>
      <c r="NUC190" s="93"/>
      <c r="NUD190" s="93"/>
      <c r="NUE190" s="93"/>
      <c r="NUF190" s="93"/>
      <c r="NUG190" s="93"/>
      <c r="NUH190" s="93"/>
      <c r="NUI190" s="93"/>
      <c r="NUJ190" s="93"/>
      <c r="NUK190" s="93"/>
      <c r="NUL190" s="93"/>
      <c r="NUM190" s="93"/>
      <c r="NUN190" s="93"/>
      <c r="NUO190" s="93"/>
      <c r="NUP190" s="93"/>
      <c r="NUQ190" s="93"/>
      <c r="NUR190" s="93"/>
      <c r="NUS190" s="93"/>
      <c r="NUT190" s="93"/>
      <c r="NUU190" s="93"/>
      <c r="NUV190" s="93"/>
      <c r="NUW190" s="93"/>
      <c r="NUX190" s="93"/>
      <c r="NUY190" s="93"/>
      <c r="NUZ190" s="93"/>
      <c r="NVA190" s="93"/>
      <c r="NVB190" s="93"/>
      <c r="NVC190" s="93"/>
      <c r="NVD190" s="93"/>
      <c r="NVE190" s="93"/>
      <c r="NVF190" s="93"/>
      <c r="NVG190" s="93"/>
      <c r="NVH190" s="93"/>
      <c r="NVI190" s="93"/>
      <c r="NVJ190" s="93"/>
      <c r="NVK190" s="93"/>
      <c r="NVL190" s="93"/>
      <c r="NVM190" s="93"/>
      <c r="NVN190" s="93"/>
      <c r="NVO190" s="93"/>
      <c r="NVP190" s="93"/>
      <c r="NVQ190" s="93"/>
      <c r="NVR190" s="93"/>
      <c r="NVS190" s="93"/>
      <c r="NVT190" s="93"/>
      <c r="NVU190" s="93"/>
      <c r="NVV190" s="93"/>
      <c r="NVW190" s="93"/>
      <c r="NVX190" s="93"/>
      <c r="NVY190" s="93"/>
      <c r="NVZ190" s="93"/>
      <c r="NWA190" s="93"/>
      <c r="NWB190" s="93"/>
      <c r="NWC190" s="93"/>
      <c r="NWD190" s="93"/>
      <c r="NWE190" s="93"/>
      <c r="NWF190" s="93"/>
      <c r="NWG190" s="93"/>
      <c r="NWH190" s="93"/>
      <c r="NWI190" s="93"/>
      <c r="NWJ190" s="93"/>
      <c r="NWK190" s="93"/>
      <c r="NWL190" s="93"/>
      <c r="NWM190" s="93"/>
      <c r="NWN190" s="93"/>
      <c r="NWO190" s="93"/>
      <c r="NWP190" s="93"/>
      <c r="NWQ190" s="93"/>
      <c r="NWR190" s="93"/>
      <c r="NWS190" s="93"/>
      <c r="NWT190" s="93"/>
      <c r="NWU190" s="93"/>
      <c r="NWV190" s="93"/>
      <c r="NWW190" s="93"/>
      <c r="NWX190" s="93"/>
      <c r="NWY190" s="93"/>
      <c r="NWZ190" s="93"/>
      <c r="NXA190" s="93"/>
      <c r="NXB190" s="93"/>
      <c r="NXC190" s="93"/>
      <c r="NXD190" s="93"/>
      <c r="NXE190" s="93"/>
      <c r="NXF190" s="93"/>
      <c r="NXG190" s="93"/>
      <c r="NXH190" s="93"/>
      <c r="NXI190" s="93"/>
      <c r="NXJ190" s="93"/>
      <c r="NXK190" s="93"/>
      <c r="NXL190" s="93"/>
      <c r="NXM190" s="93"/>
      <c r="NXN190" s="93"/>
      <c r="NXO190" s="93"/>
      <c r="NXP190" s="93"/>
      <c r="NXQ190" s="93"/>
      <c r="NXR190" s="93"/>
      <c r="NXS190" s="93"/>
      <c r="NXT190" s="93"/>
      <c r="NXU190" s="93"/>
      <c r="NXV190" s="93"/>
      <c r="NXW190" s="93"/>
      <c r="NXX190" s="93"/>
      <c r="NXY190" s="93"/>
      <c r="NXZ190" s="93"/>
      <c r="NYA190" s="93"/>
      <c r="NYB190" s="93"/>
      <c r="NYC190" s="93"/>
      <c r="NYD190" s="93"/>
      <c r="NYE190" s="93"/>
      <c r="NYF190" s="93"/>
      <c r="NYG190" s="93"/>
      <c r="NYH190" s="93"/>
      <c r="NYI190" s="93"/>
      <c r="NYJ190" s="93"/>
      <c r="NYK190" s="93"/>
      <c r="NYL190" s="93"/>
      <c r="NYM190" s="93"/>
      <c r="NYN190" s="93"/>
      <c r="NYO190" s="93"/>
      <c r="NYP190" s="93"/>
      <c r="NYQ190" s="93"/>
      <c r="NYR190" s="93"/>
      <c r="NYS190" s="93"/>
      <c r="NYT190" s="93"/>
      <c r="NYU190" s="93"/>
      <c r="NYV190" s="93"/>
      <c r="NYW190" s="93"/>
      <c r="NYX190" s="93"/>
      <c r="NYY190" s="93"/>
      <c r="NYZ190" s="93"/>
      <c r="NZA190" s="93"/>
      <c r="NZB190" s="93"/>
      <c r="NZC190" s="93"/>
      <c r="NZD190" s="93"/>
      <c r="NZE190" s="93"/>
      <c r="NZF190" s="93"/>
      <c r="NZG190" s="93"/>
      <c r="NZH190" s="93"/>
      <c r="NZI190" s="93"/>
      <c r="NZJ190" s="93"/>
      <c r="NZK190" s="93"/>
      <c r="NZL190" s="93"/>
      <c r="NZM190" s="93"/>
      <c r="NZN190" s="93"/>
      <c r="NZO190" s="93"/>
      <c r="NZP190" s="93"/>
      <c r="NZQ190" s="93"/>
      <c r="NZR190" s="93"/>
      <c r="NZS190" s="93"/>
      <c r="NZT190" s="93"/>
      <c r="NZU190" s="93"/>
      <c r="NZV190" s="93"/>
      <c r="NZW190" s="93"/>
      <c r="NZX190" s="93"/>
      <c r="NZY190" s="93"/>
      <c r="NZZ190" s="93"/>
      <c r="OAA190" s="93"/>
      <c r="OAB190" s="93"/>
      <c r="OAC190" s="93"/>
      <c r="OAD190" s="93"/>
      <c r="OAE190" s="93"/>
      <c r="OAF190" s="93"/>
      <c r="OAG190" s="93"/>
      <c r="OAH190" s="93"/>
      <c r="OAI190" s="93"/>
      <c r="OAJ190" s="93"/>
      <c r="OAK190" s="93"/>
      <c r="OAL190" s="93"/>
      <c r="OAM190" s="93"/>
      <c r="OAN190" s="93"/>
      <c r="OAO190" s="93"/>
      <c r="OAP190" s="93"/>
      <c r="OAQ190" s="93"/>
      <c r="OAR190" s="93"/>
      <c r="OAS190" s="93"/>
      <c r="OAT190" s="93"/>
      <c r="OAU190" s="93"/>
      <c r="OAV190" s="93"/>
      <c r="OAW190" s="93"/>
      <c r="OAX190" s="93"/>
      <c r="OAY190" s="93"/>
      <c r="OAZ190" s="93"/>
      <c r="OBA190" s="93"/>
      <c r="OBB190" s="93"/>
      <c r="OBC190" s="93"/>
      <c r="OBD190" s="93"/>
      <c r="OBE190" s="93"/>
      <c r="OBF190" s="93"/>
      <c r="OBG190" s="93"/>
      <c r="OBH190" s="93"/>
      <c r="OBI190" s="93"/>
      <c r="OBJ190" s="93"/>
      <c r="OBK190" s="93"/>
      <c r="OBL190" s="93"/>
      <c r="OBM190" s="93"/>
      <c r="OBN190" s="93"/>
      <c r="OBO190" s="93"/>
      <c r="OBP190" s="93"/>
      <c r="OBQ190" s="93"/>
      <c r="OBR190" s="93"/>
      <c r="OBS190" s="93"/>
      <c r="OBT190" s="93"/>
      <c r="OBU190" s="93"/>
      <c r="OBV190" s="93"/>
      <c r="OBW190" s="93"/>
      <c r="OBX190" s="93"/>
      <c r="OBY190" s="93"/>
      <c r="OBZ190" s="93"/>
      <c r="OCA190" s="93"/>
      <c r="OCB190" s="93"/>
      <c r="OCC190" s="93"/>
      <c r="OCD190" s="93"/>
      <c r="OCE190" s="93"/>
      <c r="OCF190" s="93"/>
      <c r="OCG190" s="93"/>
      <c r="OCH190" s="93"/>
      <c r="OCI190" s="93"/>
      <c r="OCJ190" s="93"/>
      <c r="OCK190" s="93"/>
      <c r="OCL190" s="93"/>
      <c r="OCM190" s="93"/>
      <c r="OCN190" s="93"/>
      <c r="OCO190" s="93"/>
      <c r="OCP190" s="93"/>
      <c r="OCQ190" s="93"/>
      <c r="OCR190" s="93"/>
      <c r="OCS190" s="93"/>
      <c r="OCT190" s="93"/>
      <c r="OCU190" s="93"/>
      <c r="OCV190" s="93"/>
      <c r="OCW190" s="93"/>
      <c r="OCX190" s="93"/>
      <c r="OCY190" s="93"/>
      <c r="OCZ190" s="93"/>
      <c r="ODA190" s="93"/>
      <c r="ODB190" s="93"/>
      <c r="ODC190" s="93"/>
      <c r="ODD190" s="93"/>
      <c r="ODE190" s="93"/>
      <c r="ODF190" s="93"/>
      <c r="ODG190" s="93"/>
      <c r="ODH190" s="93"/>
      <c r="ODI190" s="93"/>
      <c r="ODJ190" s="93"/>
      <c r="ODK190" s="93"/>
      <c r="ODL190" s="93"/>
      <c r="ODM190" s="93"/>
      <c r="ODN190" s="93"/>
      <c r="ODO190" s="93"/>
      <c r="ODP190" s="93"/>
      <c r="ODQ190" s="93"/>
      <c r="ODR190" s="93"/>
      <c r="ODS190" s="93"/>
      <c r="ODT190" s="93"/>
      <c r="ODU190" s="93"/>
      <c r="ODV190" s="93"/>
      <c r="ODW190" s="93"/>
      <c r="ODX190" s="93"/>
      <c r="ODY190" s="93"/>
      <c r="ODZ190" s="93"/>
      <c r="OEA190" s="93"/>
      <c r="OEB190" s="93"/>
      <c r="OEC190" s="93"/>
      <c r="OED190" s="93"/>
      <c r="OEE190" s="93"/>
      <c r="OEF190" s="93"/>
      <c r="OEG190" s="93"/>
      <c r="OEH190" s="93"/>
      <c r="OEI190" s="93"/>
      <c r="OEJ190" s="93"/>
      <c r="OEK190" s="93"/>
      <c r="OEL190" s="93"/>
      <c r="OEM190" s="93"/>
      <c r="OEN190" s="93"/>
      <c r="OEO190" s="93"/>
      <c r="OEP190" s="93"/>
      <c r="OEQ190" s="93"/>
      <c r="OER190" s="93"/>
      <c r="OES190" s="93"/>
      <c r="OET190" s="93"/>
      <c r="OEU190" s="93"/>
      <c r="OEV190" s="93"/>
      <c r="OEW190" s="93"/>
      <c r="OEX190" s="93"/>
      <c r="OEY190" s="93"/>
      <c r="OEZ190" s="93"/>
      <c r="OFA190" s="93"/>
      <c r="OFB190" s="93"/>
      <c r="OFC190" s="93"/>
      <c r="OFD190" s="93"/>
      <c r="OFE190" s="93"/>
      <c r="OFF190" s="93"/>
      <c r="OFG190" s="93"/>
      <c r="OFH190" s="93"/>
      <c r="OFI190" s="93"/>
      <c r="OFJ190" s="93"/>
      <c r="OFK190" s="93"/>
      <c r="OFL190" s="93"/>
      <c r="OFM190" s="93"/>
      <c r="OFN190" s="93"/>
      <c r="OFO190" s="93"/>
      <c r="OFP190" s="93"/>
      <c r="OFQ190" s="93"/>
      <c r="OFR190" s="93"/>
      <c r="OFS190" s="93"/>
      <c r="OFT190" s="93"/>
      <c r="OFU190" s="93"/>
      <c r="OFV190" s="93"/>
      <c r="OFW190" s="93"/>
      <c r="OFX190" s="93"/>
      <c r="OFY190" s="93"/>
      <c r="OFZ190" s="93"/>
      <c r="OGA190" s="93"/>
      <c r="OGB190" s="93"/>
      <c r="OGC190" s="93"/>
      <c r="OGD190" s="93"/>
      <c r="OGE190" s="93"/>
      <c r="OGF190" s="93"/>
      <c r="OGG190" s="93"/>
      <c r="OGH190" s="93"/>
      <c r="OGI190" s="93"/>
      <c r="OGJ190" s="93"/>
      <c r="OGK190" s="93"/>
      <c r="OGL190" s="93"/>
      <c r="OGM190" s="93"/>
      <c r="OGN190" s="93"/>
      <c r="OGO190" s="93"/>
      <c r="OGP190" s="93"/>
      <c r="OGQ190" s="93"/>
      <c r="OGR190" s="93"/>
      <c r="OGS190" s="93"/>
      <c r="OGT190" s="93"/>
      <c r="OGU190" s="93"/>
      <c r="OGV190" s="93"/>
      <c r="OGW190" s="93"/>
      <c r="OGX190" s="93"/>
      <c r="OGY190" s="93"/>
      <c r="OGZ190" s="93"/>
      <c r="OHA190" s="93"/>
      <c r="OHB190" s="93"/>
      <c r="OHC190" s="93"/>
      <c r="OHD190" s="93"/>
      <c r="OHE190" s="93"/>
      <c r="OHF190" s="93"/>
      <c r="OHG190" s="93"/>
      <c r="OHH190" s="93"/>
      <c r="OHI190" s="93"/>
      <c r="OHJ190" s="93"/>
      <c r="OHK190" s="93"/>
      <c r="OHL190" s="93"/>
      <c r="OHM190" s="93"/>
      <c r="OHN190" s="93"/>
      <c r="OHO190" s="93"/>
      <c r="OHP190" s="93"/>
      <c r="OHQ190" s="93"/>
      <c r="OHR190" s="93"/>
      <c r="OHS190" s="93"/>
      <c r="OHT190" s="93"/>
      <c r="OHU190" s="93"/>
      <c r="OHV190" s="93"/>
      <c r="OHW190" s="93"/>
      <c r="OHX190" s="93"/>
      <c r="OHY190" s="93"/>
      <c r="OHZ190" s="93"/>
      <c r="OIA190" s="93"/>
      <c r="OIB190" s="93"/>
      <c r="OIC190" s="93"/>
      <c r="OID190" s="93"/>
      <c r="OIE190" s="93"/>
      <c r="OIF190" s="93"/>
      <c r="OIG190" s="93"/>
      <c r="OIH190" s="93"/>
      <c r="OII190" s="93"/>
      <c r="OIJ190" s="93"/>
      <c r="OIK190" s="93"/>
      <c r="OIL190" s="93"/>
      <c r="OIM190" s="93"/>
      <c r="OIN190" s="93"/>
      <c r="OIO190" s="93"/>
      <c r="OIP190" s="93"/>
      <c r="OIQ190" s="93"/>
      <c r="OIR190" s="93"/>
      <c r="OIS190" s="93"/>
      <c r="OIT190" s="93"/>
      <c r="OIU190" s="93"/>
      <c r="OIV190" s="93"/>
      <c r="OIW190" s="93"/>
      <c r="OIX190" s="93"/>
      <c r="OIY190" s="93"/>
      <c r="OIZ190" s="93"/>
      <c r="OJA190" s="93"/>
      <c r="OJB190" s="93"/>
      <c r="OJC190" s="93"/>
      <c r="OJD190" s="93"/>
      <c r="OJE190" s="93"/>
      <c r="OJF190" s="93"/>
      <c r="OJG190" s="93"/>
      <c r="OJH190" s="93"/>
      <c r="OJI190" s="93"/>
      <c r="OJJ190" s="93"/>
      <c r="OJK190" s="93"/>
      <c r="OJL190" s="93"/>
      <c r="OJM190" s="93"/>
      <c r="OJN190" s="93"/>
      <c r="OJO190" s="93"/>
      <c r="OJP190" s="93"/>
      <c r="OJQ190" s="93"/>
      <c r="OJR190" s="93"/>
      <c r="OJS190" s="93"/>
      <c r="OJT190" s="93"/>
      <c r="OJU190" s="93"/>
      <c r="OJV190" s="93"/>
      <c r="OJW190" s="93"/>
      <c r="OJX190" s="93"/>
      <c r="OJY190" s="93"/>
      <c r="OJZ190" s="93"/>
      <c r="OKA190" s="93"/>
      <c r="OKB190" s="93"/>
      <c r="OKC190" s="93"/>
      <c r="OKD190" s="93"/>
      <c r="OKE190" s="93"/>
      <c r="OKF190" s="93"/>
      <c r="OKG190" s="93"/>
      <c r="OKH190" s="93"/>
      <c r="OKI190" s="93"/>
      <c r="OKJ190" s="93"/>
      <c r="OKK190" s="93"/>
      <c r="OKL190" s="93"/>
      <c r="OKM190" s="93"/>
      <c r="OKN190" s="93"/>
      <c r="OKO190" s="93"/>
      <c r="OKP190" s="93"/>
      <c r="OKQ190" s="93"/>
      <c r="OKR190" s="93"/>
      <c r="OKS190" s="93"/>
      <c r="OKT190" s="93"/>
      <c r="OKU190" s="93"/>
      <c r="OKV190" s="93"/>
      <c r="OKW190" s="93"/>
      <c r="OKX190" s="93"/>
      <c r="OKY190" s="93"/>
      <c r="OKZ190" s="93"/>
      <c r="OLA190" s="93"/>
      <c r="OLB190" s="93"/>
      <c r="OLC190" s="93"/>
      <c r="OLD190" s="93"/>
      <c r="OLE190" s="93"/>
      <c r="OLF190" s="93"/>
      <c r="OLG190" s="93"/>
      <c r="OLH190" s="93"/>
      <c r="OLI190" s="93"/>
      <c r="OLJ190" s="93"/>
      <c r="OLK190" s="93"/>
      <c r="OLL190" s="93"/>
      <c r="OLM190" s="93"/>
      <c r="OLN190" s="93"/>
      <c r="OLO190" s="93"/>
      <c r="OLP190" s="93"/>
      <c r="OLQ190" s="93"/>
      <c r="OLR190" s="93"/>
      <c r="OLS190" s="93"/>
      <c r="OLT190" s="93"/>
      <c r="OLU190" s="93"/>
      <c r="OLV190" s="93"/>
      <c r="OLW190" s="93"/>
      <c r="OLX190" s="93"/>
      <c r="OLY190" s="93"/>
      <c r="OLZ190" s="93"/>
      <c r="OMA190" s="93"/>
      <c r="OMB190" s="93"/>
      <c r="OMC190" s="93"/>
      <c r="OMD190" s="93"/>
      <c r="OME190" s="93"/>
      <c r="OMF190" s="93"/>
      <c r="OMG190" s="93"/>
      <c r="OMH190" s="93"/>
      <c r="OMI190" s="93"/>
      <c r="OMJ190" s="93"/>
      <c r="OMK190" s="93"/>
      <c r="OML190" s="93"/>
      <c r="OMM190" s="93"/>
      <c r="OMN190" s="93"/>
      <c r="OMO190" s="93"/>
      <c r="OMP190" s="93"/>
      <c r="OMQ190" s="93"/>
      <c r="OMR190" s="93"/>
      <c r="OMS190" s="93"/>
      <c r="OMT190" s="93"/>
      <c r="OMU190" s="93"/>
      <c r="OMV190" s="93"/>
      <c r="OMW190" s="93"/>
      <c r="OMX190" s="93"/>
      <c r="OMY190" s="93"/>
      <c r="OMZ190" s="93"/>
      <c r="ONA190" s="93"/>
      <c r="ONB190" s="93"/>
      <c r="ONC190" s="93"/>
      <c r="OND190" s="93"/>
      <c r="ONE190" s="93"/>
      <c r="ONF190" s="93"/>
      <c r="ONG190" s="93"/>
      <c r="ONH190" s="93"/>
      <c r="ONI190" s="93"/>
      <c r="ONJ190" s="93"/>
      <c r="ONK190" s="93"/>
      <c r="ONL190" s="93"/>
      <c r="ONM190" s="93"/>
      <c r="ONN190" s="93"/>
      <c r="ONO190" s="93"/>
      <c r="ONP190" s="93"/>
      <c r="ONQ190" s="93"/>
      <c r="ONR190" s="93"/>
      <c r="ONS190" s="93"/>
      <c r="ONT190" s="93"/>
      <c r="ONU190" s="93"/>
      <c r="ONV190" s="93"/>
      <c r="ONW190" s="93"/>
      <c r="ONX190" s="93"/>
      <c r="ONY190" s="93"/>
      <c r="ONZ190" s="93"/>
      <c r="OOA190" s="93"/>
      <c r="OOB190" s="93"/>
      <c r="OOC190" s="93"/>
      <c r="OOD190" s="93"/>
      <c r="OOE190" s="93"/>
      <c r="OOF190" s="93"/>
      <c r="OOG190" s="93"/>
      <c r="OOH190" s="93"/>
      <c r="OOI190" s="93"/>
      <c r="OOJ190" s="93"/>
      <c r="OOK190" s="93"/>
      <c r="OOL190" s="93"/>
      <c r="OOM190" s="93"/>
      <c r="OON190" s="93"/>
      <c r="OOO190" s="93"/>
      <c r="OOP190" s="93"/>
      <c r="OOQ190" s="93"/>
      <c r="OOR190" s="93"/>
      <c r="OOS190" s="93"/>
      <c r="OOT190" s="93"/>
      <c r="OOU190" s="93"/>
      <c r="OOV190" s="93"/>
      <c r="OOW190" s="93"/>
      <c r="OOX190" s="93"/>
      <c r="OOY190" s="93"/>
      <c r="OOZ190" s="93"/>
      <c r="OPA190" s="93"/>
      <c r="OPB190" s="93"/>
      <c r="OPC190" s="93"/>
      <c r="OPD190" s="93"/>
      <c r="OPE190" s="93"/>
      <c r="OPF190" s="93"/>
      <c r="OPG190" s="93"/>
      <c r="OPH190" s="93"/>
      <c r="OPI190" s="93"/>
      <c r="OPJ190" s="93"/>
      <c r="OPK190" s="93"/>
      <c r="OPL190" s="93"/>
      <c r="OPM190" s="93"/>
      <c r="OPN190" s="93"/>
      <c r="OPO190" s="93"/>
      <c r="OPP190" s="93"/>
      <c r="OPQ190" s="93"/>
      <c r="OPR190" s="93"/>
      <c r="OPS190" s="93"/>
      <c r="OPT190" s="93"/>
      <c r="OPU190" s="93"/>
      <c r="OPV190" s="93"/>
      <c r="OPW190" s="93"/>
      <c r="OPX190" s="93"/>
      <c r="OPY190" s="93"/>
      <c r="OPZ190" s="93"/>
      <c r="OQA190" s="93"/>
      <c r="OQB190" s="93"/>
      <c r="OQC190" s="93"/>
      <c r="OQD190" s="93"/>
      <c r="OQE190" s="93"/>
      <c r="OQF190" s="93"/>
      <c r="OQG190" s="93"/>
      <c r="OQH190" s="93"/>
      <c r="OQI190" s="93"/>
      <c r="OQJ190" s="93"/>
      <c r="OQK190" s="93"/>
      <c r="OQL190" s="93"/>
      <c r="OQM190" s="93"/>
      <c r="OQN190" s="93"/>
      <c r="OQO190" s="93"/>
      <c r="OQP190" s="93"/>
      <c r="OQQ190" s="93"/>
      <c r="OQR190" s="93"/>
      <c r="OQS190" s="93"/>
      <c r="OQT190" s="93"/>
      <c r="OQU190" s="93"/>
      <c r="OQV190" s="93"/>
      <c r="OQW190" s="93"/>
      <c r="OQX190" s="93"/>
      <c r="OQY190" s="93"/>
      <c r="OQZ190" s="93"/>
      <c r="ORA190" s="93"/>
      <c r="ORB190" s="93"/>
      <c r="ORC190" s="93"/>
      <c r="ORD190" s="93"/>
      <c r="ORE190" s="93"/>
      <c r="ORF190" s="93"/>
      <c r="ORG190" s="93"/>
      <c r="ORH190" s="93"/>
      <c r="ORI190" s="93"/>
      <c r="ORJ190" s="93"/>
      <c r="ORK190" s="93"/>
      <c r="ORL190" s="93"/>
      <c r="ORM190" s="93"/>
      <c r="ORN190" s="93"/>
      <c r="ORO190" s="93"/>
      <c r="ORP190" s="93"/>
      <c r="ORQ190" s="93"/>
      <c r="ORR190" s="93"/>
      <c r="ORS190" s="93"/>
      <c r="ORT190" s="93"/>
      <c r="ORU190" s="93"/>
      <c r="ORV190" s="93"/>
      <c r="ORW190" s="93"/>
      <c r="ORX190" s="93"/>
      <c r="ORY190" s="93"/>
      <c r="ORZ190" s="93"/>
      <c r="OSA190" s="93"/>
      <c r="OSB190" s="93"/>
      <c r="OSC190" s="93"/>
      <c r="OSD190" s="93"/>
      <c r="OSE190" s="93"/>
      <c r="OSF190" s="93"/>
      <c r="OSG190" s="93"/>
      <c r="OSH190" s="93"/>
      <c r="OSI190" s="93"/>
      <c r="OSJ190" s="93"/>
      <c r="OSK190" s="93"/>
      <c r="OSL190" s="93"/>
      <c r="OSM190" s="93"/>
      <c r="OSN190" s="93"/>
      <c r="OSO190" s="93"/>
      <c r="OSP190" s="93"/>
      <c r="OSQ190" s="93"/>
      <c r="OSR190" s="93"/>
      <c r="OSS190" s="93"/>
      <c r="OST190" s="93"/>
      <c r="OSU190" s="93"/>
      <c r="OSV190" s="93"/>
      <c r="OSW190" s="93"/>
      <c r="OSX190" s="93"/>
      <c r="OSY190" s="93"/>
      <c r="OSZ190" s="93"/>
      <c r="OTA190" s="93"/>
      <c r="OTB190" s="93"/>
      <c r="OTC190" s="93"/>
      <c r="OTD190" s="93"/>
      <c r="OTE190" s="93"/>
      <c r="OTF190" s="93"/>
      <c r="OTG190" s="93"/>
      <c r="OTH190" s="93"/>
      <c r="OTI190" s="93"/>
      <c r="OTJ190" s="93"/>
      <c r="OTK190" s="93"/>
      <c r="OTL190" s="93"/>
      <c r="OTM190" s="93"/>
      <c r="OTN190" s="93"/>
      <c r="OTO190" s="93"/>
      <c r="OTP190" s="93"/>
      <c r="OTQ190" s="93"/>
      <c r="OTR190" s="93"/>
      <c r="OTS190" s="93"/>
      <c r="OTT190" s="93"/>
      <c r="OTU190" s="93"/>
      <c r="OTV190" s="93"/>
      <c r="OTW190" s="93"/>
      <c r="OTX190" s="93"/>
      <c r="OTY190" s="93"/>
      <c r="OTZ190" s="93"/>
      <c r="OUA190" s="93"/>
      <c r="OUB190" s="93"/>
      <c r="OUC190" s="93"/>
      <c r="OUD190" s="93"/>
      <c r="OUE190" s="93"/>
      <c r="OUF190" s="93"/>
      <c r="OUG190" s="93"/>
      <c r="OUH190" s="93"/>
      <c r="OUI190" s="93"/>
      <c r="OUJ190" s="93"/>
      <c r="OUK190" s="93"/>
      <c r="OUL190" s="93"/>
      <c r="OUM190" s="93"/>
      <c r="OUN190" s="93"/>
      <c r="OUO190" s="93"/>
      <c r="OUP190" s="93"/>
      <c r="OUQ190" s="93"/>
      <c r="OUR190" s="93"/>
      <c r="OUS190" s="93"/>
      <c r="OUT190" s="93"/>
      <c r="OUU190" s="93"/>
      <c r="OUV190" s="93"/>
      <c r="OUW190" s="93"/>
      <c r="OUX190" s="93"/>
      <c r="OUY190" s="93"/>
      <c r="OUZ190" s="93"/>
      <c r="OVA190" s="93"/>
      <c r="OVB190" s="93"/>
      <c r="OVC190" s="93"/>
      <c r="OVD190" s="93"/>
      <c r="OVE190" s="93"/>
      <c r="OVF190" s="93"/>
      <c r="OVG190" s="93"/>
      <c r="OVH190" s="93"/>
      <c r="OVI190" s="93"/>
      <c r="OVJ190" s="93"/>
      <c r="OVK190" s="93"/>
      <c r="OVL190" s="93"/>
      <c r="OVM190" s="93"/>
      <c r="OVN190" s="93"/>
      <c r="OVO190" s="93"/>
      <c r="OVP190" s="93"/>
      <c r="OVQ190" s="93"/>
      <c r="OVR190" s="93"/>
      <c r="OVS190" s="93"/>
      <c r="OVT190" s="93"/>
      <c r="OVU190" s="93"/>
      <c r="OVV190" s="93"/>
      <c r="OVW190" s="93"/>
      <c r="OVX190" s="93"/>
      <c r="OVY190" s="93"/>
      <c r="OVZ190" s="93"/>
      <c r="OWA190" s="93"/>
      <c r="OWB190" s="93"/>
      <c r="OWC190" s="93"/>
      <c r="OWD190" s="93"/>
      <c r="OWE190" s="93"/>
      <c r="OWF190" s="93"/>
      <c r="OWG190" s="93"/>
      <c r="OWH190" s="93"/>
      <c r="OWI190" s="93"/>
      <c r="OWJ190" s="93"/>
      <c r="OWK190" s="93"/>
      <c r="OWL190" s="93"/>
      <c r="OWM190" s="93"/>
      <c r="OWN190" s="93"/>
      <c r="OWO190" s="93"/>
      <c r="OWP190" s="93"/>
      <c r="OWQ190" s="93"/>
      <c r="OWR190" s="93"/>
      <c r="OWS190" s="93"/>
      <c r="OWT190" s="93"/>
      <c r="OWU190" s="93"/>
      <c r="OWV190" s="93"/>
      <c r="OWW190" s="93"/>
      <c r="OWX190" s="93"/>
      <c r="OWY190" s="93"/>
      <c r="OWZ190" s="93"/>
      <c r="OXA190" s="93"/>
      <c r="OXB190" s="93"/>
      <c r="OXC190" s="93"/>
      <c r="OXD190" s="93"/>
      <c r="OXE190" s="93"/>
      <c r="OXF190" s="93"/>
      <c r="OXG190" s="93"/>
      <c r="OXH190" s="93"/>
      <c r="OXI190" s="93"/>
      <c r="OXJ190" s="93"/>
      <c r="OXK190" s="93"/>
      <c r="OXL190" s="93"/>
      <c r="OXM190" s="93"/>
      <c r="OXN190" s="93"/>
      <c r="OXO190" s="93"/>
      <c r="OXP190" s="93"/>
      <c r="OXQ190" s="93"/>
      <c r="OXR190" s="93"/>
      <c r="OXS190" s="93"/>
      <c r="OXT190" s="93"/>
      <c r="OXU190" s="93"/>
      <c r="OXV190" s="93"/>
      <c r="OXW190" s="93"/>
      <c r="OXX190" s="93"/>
      <c r="OXY190" s="93"/>
      <c r="OXZ190" s="93"/>
      <c r="OYA190" s="93"/>
      <c r="OYB190" s="93"/>
      <c r="OYC190" s="93"/>
      <c r="OYD190" s="93"/>
      <c r="OYE190" s="93"/>
      <c r="OYF190" s="93"/>
      <c r="OYG190" s="93"/>
      <c r="OYH190" s="93"/>
      <c r="OYI190" s="93"/>
      <c r="OYJ190" s="93"/>
      <c r="OYK190" s="93"/>
      <c r="OYL190" s="93"/>
      <c r="OYM190" s="93"/>
      <c r="OYN190" s="93"/>
      <c r="OYO190" s="93"/>
      <c r="OYP190" s="93"/>
      <c r="OYQ190" s="93"/>
      <c r="OYR190" s="93"/>
      <c r="OYS190" s="93"/>
      <c r="OYT190" s="93"/>
      <c r="OYU190" s="93"/>
      <c r="OYV190" s="93"/>
      <c r="OYW190" s="93"/>
      <c r="OYX190" s="93"/>
      <c r="OYY190" s="93"/>
      <c r="OYZ190" s="93"/>
      <c r="OZA190" s="93"/>
      <c r="OZB190" s="93"/>
      <c r="OZC190" s="93"/>
      <c r="OZD190" s="93"/>
      <c r="OZE190" s="93"/>
      <c r="OZF190" s="93"/>
      <c r="OZG190" s="93"/>
      <c r="OZH190" s="93"/>
      <c r="OZI190" s="93"/>
      <c r="OZJ190" s="93"/>
      <c r="OZK190" s="93"/>
      <c r="OZL190" s="93"/>
      <c r="OZM190" s="93"/>
      <c r="OZN190" s="93"/>
      <c r="OZO190" s="93"/>
      <c r="OZP190" s="93"/>
      <c r="OZQ190" s="93"/>
      <c r="OZR190" s="93"/>
      <c r="OZS190" s="93"/>
      <c r="OZT190" s="93"/>
      <c r="OZU190" s="93"/>
      <c r="OZV190" s="93"/>
      <c r="OZW190" s="93"/>
      <c r="OZX190" s="93"/>
      <c r="OZY190" s="93"/>
      <c r="OZZ190" s="93"/>
      <c r="PAA190" s="93"/>
      <c r="PAB190" s="93"/>
      <c r="PAC190" s="93"/>
      <c r="PAD190" s="93"/>
      <c r="PAE190" s="93"/>
      <c r="PAF190" s="93"/>
      <c r="PAG190" s="93"/>
      <c r="PAH190" s="93"/>
      <c r="PAI190" s="93"/>
      <c r="PAJ190" s="93"/>
      <c r="PAK190" s="93"/>
      <c r="PAL190" s="93"/>
      <c r="PAM190" s="93"/>
      <c r="PAN190" s="93"/>
      <c r="PAO190" s="93"/>
      <c r="PAP190" s="93"/>
      <c r="PAQ190" s="93"/>
      <c r="PAR190" s="93"/>
      <c r="PAS190" s="93"/>
      <c r="PAT190" s="93"/>
      <c r="PAU190" s="93"/>
      <c r="PAV190" s="93"/>
      <c r="PAW190" s="93"/>
      <c r="PAX190" s="93"/>
      <c r="PAY190" s="93"/>
      <c r="PAZ190" s="93"/>
      <c r="PBA190" s="93"/>
      <c r="PBB190" s="93"/>
      <c r="PBC190" s="93"/>
      <c r="PBD190" s="93"/>
      <c r="PBE190" s="93"/>
      <c r="PBF190" s="93"/>
      <c r="PBG190" s="93"/>
      <c r="PBH190" s="93"/>
      <c r="PBI190" s="93"/>
      <c r="PBJ190" s="93"/>
      <c r="PBK190" s="93"/>
      <c r="PBL190" s="93"/>
      <c r="PBM190" s="93"/>
      <c r="PBN190" s="93"/>
      <c r="PBO190" s="93"/>
      <c r="PBP190" s="93"/>
      <c r="PBQ190" s="93"/>
      <c r="PBR190" s="93"/>
      <c r="PBS190" s="93"/>
      <c r="PBT190" s="93"/>
      <c r="PBU190" s="93"/>
      <c r="PBV190" s="93"/>
      <c r="PBW190" s="93"/>
      <c r="PBX190" s="93"/>
      <c r="PBY190" s="93"/>
      <c r="PBZ190" s="93"/>
      <c r="PCA190" s="93"/>
      <c r="PCB190" s="93"/>
      <c r="PCC190" s="93"/>
      <c r="PCD190" s="93"/>
      <c r="PCE190" s="93"/>
      <c r="PCF190" s="93"/>
      <c r="PCG190" s="93"/>
      <c r="PCH190" s="93"/>
      <c r="PCI190" s="93"/>
      <c r="PCJ190" s="93"/>
      <c r="PCK190" s="93"/>
      <c r="PCL190" s="93"/>
      <c r="PCM190" s="93"/>
      <c r="PCN190" s="93"/>
      <c r="PCO190" s="93"/>
      <c r="PCP190" s="93"/>
      <c r="PCQ190" s="93"/>
      <c r="PCR190" s="93"/>
      <c r="PCS190" s="93"/>
      <c r="PCT190" s="93"/>
      <c r="PCU190" s="93"/>
      <c r="PCV190" s="93"/>
      <c r="PCW190" s="93"/>
      <c r="PCX190" s="93"/>
      <c r="PCY190" s="93"/>
      <c r="PCZ190" s="93"/>
      <c r="PDA190" s="93"/>
      <c r="PDB190" s="93"/>
      <c r="PDC190" s="93"/>
      <c r="PDD190" s="93"/>
      <c r="PDE190" s="93"/>
      <c r="PDF190" s="93"/>
      <c r="PDG190" s="93"/>
      <c r="PDH190" s="93"/>
      <c r="PDI190" s="93"/>
      <c r="PDJ190" s="93"/>
      <c r="PDK190" s="93"/>
      <c r="PDL190" s="93"/>
      <c r="PDM190" s="93"/>
      <c r="PDN190" s="93"/>
      <c r="PDO190" s="93"/>
      <c r="PDP190" s="93"/>
      <c r="PDQ190" s="93"/>
      <c r="PDR190" s="93"/>
      <c r="PDS190" s="93"/>
      <c r="PDT190" s="93"/>
      <c r="PDU190" s="93"/>
      <c r="PDV190" s="93"/>
      <c r="PDW190" s="93"/>
      <c r="PDX190" s="93"/>
      <c r="PDY190" s="93"/>
      <c r="PDZ190" s="93"/>
      <c r="PEA190" s="93"/>
      <c r="PEB190" s="93"/>
      <c r="PEC190" s="93"/>
      <c r="PED190" s="93"/>
      <c r="PEE190" s="93"/>
      <c r="PEF190" s="93"/>
      <c r="PEG190" s="93"/>
      <c r="PEH190" s="93"/>
      <c r="PEI190" s="93"/>
      <c r="PEJ190" s="93"/>
      <c r="PEK190" s="93"/>
      <c r="PEL190" s="93"/>
      <c r="PEM190" s="93"/>
      <c r="PEN190" s="93"/>
      <c r="PEO190" s="93"/>
      <c r="PEP190" s="93"/>
      <c r="PEQ190" s="93"/>
      <c r="PER190" s="93"/>
      <c r="PES190" s="93"/>
      <c r="PET190" s="93"/>
      <c r="PEU190" s="93"/>
      <c r="PEV190" s="93"/>
      <c r="PEW190" s="93"/>
      <c r="PEX190" s="93"/>
      <c r="PEY190" s="93"/>
      <c r="PEZ190" s="93"/>
      <c r="PFA190" s="93"/>
      <c r="PFB190" s="93"/>
      <c r="PFC190" s="93"/>
      <c r="PFD190" s="93"/>
      <c r="PFE190" s="93"/>
      <c r="PFF190" s="93"/>
      <c r="PFG190" s="93"/>
      <c r="PFH190" s="93"/>
      <c r="PFI190" s="93"/>
      <c r="PFJ190" s="93"/>
      <c r="PFK190" s="93"/>
      <c r="PFL190" s="93"/>
      <c r="PFM190" s="93"/>
      <c r="PFN190" s="93"/>
      <c r="PFO190" s="93"/>
      <c r="PFP190" s="93"/>
      <c r="PFQ190" s="93"/>
      <c r="PFR190" s="93"/>
      <c r="PFS190" s="93"/>
      <c r="PFT190" s="93"/>
      <c r="PFU190" s="93"/>
      <c r="PFV190" s="93"/>
      <c r="PFW190" s="93"/>
      <c r="PFX190" s="93"/>
      <c r="PFY190" s="93"/>
      <c r="PFZ190" s="93"/>
      <c r="PGA190" s="93"/>
      <c r="PGB190" s="93"/>
      <c r="PGC190" s="93"/>
      <c r="PGD190" s="93"/>
      <c r="PGE190" s="93"/>
      <c r="PGF190" s="93"/>
      <c r="PGG190" s="93"/>
      <c r="PGH190" s="93"/>
      <c r="PGI190" s="93"/>
      <c r="PGJ190" s="93"/>
      <c r="PGK190" s="93"/>
      <c r="PGL190" s="93"/>
      <c r="PGM190" s="93"/>
      <c r="PGN190" s="93"/>
      <c r="PGO190" s="93"/>
      <c r="PGP190" s="93"/>
      <c r="PGQ190" s="93"/>
      <c r="PGR190" s="93"/>
      <c r="PGS190" s="93"/>
      <c r="PGT190" s="93"/>
      <c r="PGU190" s="93"/>
      <c r="PGV190" s="93"/>
      <c r="PGW190" s="93"/>
      <c r="PGX190" s="93"/>
      <c r="PGY190" s="93"/>
      <c r="PGZ190" s="93"/>
      <c r="PHA190" s="93"/>
      <c r="PHB190" s="93"/>
      <c r="PHC190" s="93"/>
      <c r="PHD190" s="93"/>
      <c r="PHE190" s="93"/>
      <c r="PHF190" s="93"/>
      <c r="PHG190" s="93"/>
      <c r="PHH190" s="93"/>
      <c r="PHI190" s="93"/>
      <c r="PHJ190" s="93"/>
      <c r="PHK190" s="93"/>
      <c r="PHL190" s="93"/>
      <c r="PHM190" s="93"/>
      <c r="PHN190" s="93"/>
      <c r="PHO190" s="93"/>
      <c r="PHP190" s="93"/>
      <c r="PHQ190" s="93"/>
      <c r="PHR190" s="93"/>
      <c r="PHS190" s="93"/>
      <c r="PHT190" s="93"/>
      <c r="PHU190" s="93"/>
      <c r="PHV190" s="93"/>
      <c r="PHW190" s="93"/>
      <c r="PHX190" s="93"/>
      <c r="PHY190" s="93"/>
      <c r="PHZ190" s="93"/>
      <c r="PIA190" s="93"/>
      <c r="PIB190" s="93"/>
      <c r="PIC190" s="93"/>
      <c r="PID190" s="93"/>
      <c r="PIE190" s="93"/>
      <c r="PIF190" s="93"/>
      <c r="PIG190" s="93"/>
      <c r="PIH190" s="93"/>
      <c r="PII190" s="93"/>
      <c r="PIJ190" s="93"/>
      <c r="PIK190" s="93"/>
      <c r="PIL190" s="93"/>
      <c r="PIM190" s="93"/>
      <c r="PIN190" s="93"/>
      <c r="PIO190" s="93"/>
      <c r="PIP190" s="93"/>
      <c r="PIQ190" s="93"/>
      <c r="PIR190" s="93"/>
      <c r="PIS190" s="93"/>
      <c r="PIT190" s="93"/>
      <c r="PIU190" s="93"/>
      <c r="PIV190" s="93"/>
      <c r="PIW190" s="93"/>
      <c r="PIX190" s="93"/>
      <c r="PIY190" s="93"/>
      <c r="PIZ190" s="93"/>
      <c r="PJA190" s="93"/>
      <c r="PJB190" s="93"/>
      <c r="PJC190" s="93"/>
      <c r="PJD190" s="93"/>
      <c r="PJE190" s="93"/>
      <c r="PJF190" s="93"/>
      <c r="PJG190" s="93"/>
      <c r="PJH190" s="93"/>
      <c r="PJI190" s="93"/>
      <c r="PJJ190" s="93"/>
      <c r="PJK190" s="93"/>
      <c r="PJL190" s="93"/>
      <c r="PJM190" s="93"/>
      <c r="PJN190" s="93"/>
      <c r="PJO190" s="93"/>
      <c r="PJP190" s="93"/>
      <c r="PJQ190" s="93"/>
      <c r="PJR190" s="93"/>
      <c r="PJS190" s="93"/>
      <c r="PJT190" s="93"/>
      <c r="PJU190" s="93"/>
      <c r="PJV190" s="93"/>
      <c r="PJW190" s="93"/>
      <c r="PJX190" s="93"/>
      <c r="PJY190" s="93"/>
      <c r="PJZ190" s="93"/>
      <c r="PKA190" s="93"/>
      <c r="PKB190" s="93"/>
      <c r="PKC190" s="93"/>
      <c r="PKD190" s="93"/>
      <c r="PKE190" s="93"/>
      <c r="PKF190" s="93"/>
      <c r="PKG190" s="93"/>
      <c r="PKH190" s="93"/>
      <c r="PKI190" s="93"/>
      <c r="PKJ190" s="93"/>
      <c r="PKK190" s="93"/>
      <c r="PKL190" s="93"/>
      <c r="PKM190" s="93"/>
      <c r="PKN190" s="93"/>
      <c r="PKO190" s="93"/>
      <c r="PKP190" s="93"/>
      <c r="PKQ190" s="93"/>
      <c r="PKR190" s="93"/>
      <c r="PKS190" s="93"/>
      <c r="PKT190" s="93"/>
      <c r="PKU190" s="93"/>
      <c r="PKV190" s="93"/>
      <c r="PKW190" s="93"/>
      <c r="PKX190" s="93"/>
      <c r="PKY190" s="93"/>
      <c r="PKZ190" s="93"/>
      <c r="PLA190" s="93"/>
      <c r="PLB190" s="93"/>
      <c r="PLC190" s="93"/>
      <c r="PLD190" s="93"/>
      <c r="PLE190" s="93"/>
      <c r="PLF190" s="93"/>
      <c r="PLG190" s="93"/>
      <c r="PLH190" s="93"/>
      <c r="PLI190" s="93"/>
      <c r="PLJ190" s="93"/>
      <c r="PLK190" s="93"/>
      <c r="PLL190" s="93"/>
      <c r="PLM190" s="93"/>
      <c r="PLN190" s="93"/>
      <c r="PLO190" s="93"/>
      <c r="PLP190" s="93"/>
      <c r="PLQ190" s="93"/>
      <c r="PLR190" s="93"/>
      <c r="PLS190" s="93"/>
      <c r="PLT190" s="93"/>
      <c r="PLU190" s="93"/>
      <c r="PLV190" s="93"/>
      <c r="PLW190" s="93"/>
      <c r="PLX190" s="93"/>
      <c r="PLY190" s="93"/>
      <c r="PLZ190" s="93"/>
      <c r="PMA190" s="93"/>
      <c r="PMB190" s="93"/>
      <c r="PMC190" s="93"/>
      <c r="PMD190" s="93"/>
      <c r="PME190" s="93"/>
      <c r="PMF190" s="93"/>
      <c r="PMG190" s="93"/>
      <c r="PMH190" s="93"/>
      <c r="PMI190" s="93"/>
      <c r="PMJ190" s="93"/>
      <c r="PMK190" s="93"/>
      <c r="PML190" s="93"/>
      <c r="PMM190" s="93"/>
      <c r="PMN190" s="93"/>
      <c r="PMO190" s="93"/>
      <c r="PMP190" s="93"/>
      <c r="PMQ190" s="93"/>
      <c r="PMR190" s="93"/>
      <c r="PMS190" s="93"/>
      <c r="PMT190" s="93"/>
      <c r="PMU190" s="93"/>
      <c r="PMV190" s="93"/>
      <c r="PMW190" s="93"/>
      <c r="PMX190" s="93"/>
      <c r="PMY190" s="93"/>
      <c r="PMZ190" s="93"/>
      <c r="PNA190" s="93"/>
      <c r="PNB190" s="93"/>
      <c r="PNC190" s="93"/>
      <c r="PND190" s="93"/>
      <c r="PNE190" s="93"/>
      <c r="PNF190" s="93"/>
      <c r="PNG190" s="93"/>
      <c r="PNH190" s="93"/>
      <c r="PNI190" s="93"/>
      <c r="PNJ190" s="93"/>
      <c r="PNK190" s="93"/>
      <c r="PNL190" s="93"/>
      <c r="PNM190" s="93"/>
      <c r="PNN190" s="93"/>
      <c r="PNO190" s="93"/>
      <c r="PNP190" s="93"/>
      <c r="PNQ190" s="93"/>
      <c r="PNR190" s="93"/>
      <c r="PNS190" s="93"/>
      <c r="PNT190" s="93"/>
      <c r="PNU190" s="93"/>
      <c r="PNV190" s="93"/>
      <c r="PNW190" s="93"/>
      <c r="PNX190" s="93"/>
      <c r="PNY190" s="93"/>
      <c r="PNZ190" s="93"/>
      <c r="POA190" s="93"/>
      <c r="POB190" s="93"/>
      <c r="POC190" s="93"/>
      <c r="POD190" s="93"/>
      <c r="POE190" s="93"/>
      <c r="POF190" s="93"/>
      <c r="POG190" s="93"/>
      <c r="POH190" s="93"/>
      <c r="POI190" s="93"/>
      <c r="POJ190" s="93"/>
      <c r="POK190" s="93"/>
      <c r="POL190" s="93"/>
      <c r="POM190" s="93"/>
      <c r="PON190" s="93"/>
      <c r="POO190" s="93"/>
      <c r="POP190" s="93"/>
      <c r="POQ190" s="93"/>
      <c r="POR190" s="93"/>
      <c r="POS190" s="93"/>
      <c r="POT190" s="93"/>
      <c r="POU190" s="93"/>
      <c r="POV190" s="93"/>
      <c r="POW190" s="93"/>
      <c r="POX190" s="93"/>
      <c r="POY190" s="93"/>
      <c r="POZ190" s="93"/>
      <c r="PPA190" s="93"/>
      <c r="PPB190" s="93"/>
      <c r="PPC190" s="93"/>
      <c r="PPD190" s="93"/>
      <c r="PPE190" s="93"/>
      <c r="PPF190" s="93"/>
      <c r="PPG190" s="93"/>
      <c r="PPH190" s="93"/>
      <c r="PPI190" s="93"/>
      <c r="PPJ190" s="93"/>
      <c r="PPK190" s="93"/>
      <c r="PPL190" s="93"/>
      <c r="PPM190" s="93"/>
      <c r="PPN190" s="93"/>
      <c r="PPO190" s="93"/>
      <c r="PPP190" s="93"/>
      <c r="PPQ190" s="93"/>
      <c r="PPR190" s="93"/>
      <c r="PPS190" s="93"/>
      <c r="PPT190" s="93"/>
      <c r="PPU190" s="93"/>
      <c r="PPV190" s="93"/>
      <c r="PPW190" s="93"/>
      <c r="PPX190" s="93"/>
      <c r="PPY190" s="93"/>
      <c r="PPZ190" s="93"/>
      <c r="PQA190" s="93"/>
      <c r="PQB190" s="93"/>
      <c r="PQC190" s="93"/>
      <c r="PQD190" s="93"/>
      <c r="PQE190" s="93"/>
      <c r="PQF190" s="93"/>
      <c r="PQG190" s="93"/>
      <c r="PQH190" s="93"/>
      <c r="PQI190" s="93"/>
      <c r="PQJ190" s="93"/>
      <c r="PQK190" s="93"/>
      <c r="PQL190" s="93"/>
      <c r="PQM190" s="93"/>
      <c r="PQN190" s="93"/>
      <c r="PQO190" s="93"/>
      <c r="PQP190" s="93"/>
      <c r="PQQ190" s="93"/>
      <c r="PQR190" s="93"/>
      <c r="PQS190" s="93"/>
      <c r="PQT190" s="93"/>
      <c r="PQU190" s="93"/>
      <c r="PQV190" s="93"/>
      <c r="PQW190" s="93"/>
      <c r="PQX190" s="93"/>
      <c r="PQY190" s="93"/>
      <c r="PQZ190" s="93"/>
      <c r="PRA190" s="93"/>
      <c r="PRB190" s="93"/>
      <c r="PRC190" s="93"/>
      <c r="PRD190" s="93"/>
      <c r="PRE190" s="93"/>
      <c r="PRF190" s="93"/>
      <c r="PRG190" s="93"/>
      <c r="PRH190" s="93"/>
      <c r="PRI190" s="93"/>
      <c r="PRJ190" s="93"/>
      <c r="PRK190" s="93"/>
      <c r="PRL190" s="93"/>
      <c r="PRM190" s="93"/>
      <c r="PRN190" s="93"/>
      <c r="PRO190" s="93"/>
      <c r="PRP190" s="93"/>
      <c r="PRQ190" s="93"/>
      <c r="PRR190" s="93"/>
      <c r="PRS190" s="93"/>
      <c r="PRT190" s="93"/>
      <c r="PRU190" s="93"/>
      <c r="PRV190" s="93"/>
      <c r="PRW190" s="93"/>
      <c r="PRX190" s="93"/>
      <c r="PRY190" s="93"/>
      <c r="PRZ190" s="93"/>
      <c r="PSA190" s="93"/>
      <c r="PSB190" s="93"/>
      <c r="PSC190" s="93"/>
      <c r="PSD190" s="93"/>
      <c r="PSE190" s="93"/>
      <c r="PSF190" s="93"/>
      <c r="PSG190" s="93"/>
      <c r="PSH190" s="93"/>
      <c r="PSI190" s="93"/>
      <c r="PSJ190" s="93"/>
      <c r="PSK190" s="93"/>
      <c r="PSL190" s="93"/>
      <c r="PSM190" s="93"/>
      <c r="PSN190" s="93"/>
      <c r="PSO190" s="93"/>
      <c r="PSP190" s="93"/>
      <c r="PSQ190" s="93"/>
      <c r="PSR190" s="93"/>
      <c r="PSS190" s="93"/>
      <c r="PST190" s="93"/>
      <c r="PSU190" s="93"/>
      <c r="PSV190" s="93"/>
      <c r="PSW190" s="93"/>
      <c r="PSX190" s="93"/>
      <c r="PSY190" s="93"/>
      <c r="PSZ190" s="93"/>
      <c r="PTA190" s="93"/>
      <c r="PTB190" s="93"/>
      <c r="PTC190" s="93"/>
      <c r="PTD190" s="93"/>
      <c r="PTE190" s="93"/>
      <c r="PTF190" s="93"/>
      <c r="PTG190" s="93"/>
      <c r="PTH190" s="93"/>
      <c r="PTI190" s="93"/>
      <c r="PTJ190" s="93"/>
      <c r="PTK190" s="93"/>
      <c r="PTL190" s="93"/>
      <c r="PTM190" s="93"/>
      <c r="PTN190" s="93"/>
      <c r="PTO190" s="93"/>
      <c r="PTP190" s="93"/>
      <c r="PTQ190" s="93"/>
      <c r="PTR190" s="93"/>
      <c r="PTS190" s="93"/>
      <c r="PTT190" s="93"/>
      <c r="PTU190" s="93"/>
      <c r="PTV190" s="93"/>
      <c r="PTW190" s="93"/>
      <c r="PTX190" s="93"/>
      <c r="PTY190" s="93"/>
      <c r="PTZ190" s="93"/>
      <c r="PUA190" s="93"/>
      <c r="PUB190" s="93"/>
      <c r="PUC190" s="93"/>
      <c r="PUD190" s="93"/>
      <c r="PUE190" s="93"/>
      <c r="PUF190" s="93"/>
      <c r="PUG190" s="93"/>
      <c r="PUH190" s="93"/>
      <c r="PUI190" s="93"/>
      <c r="PUJ190" s="93"/>
      <c r="PUK190" s="93"/>
      <c r="PUL190" s="93"/>
      <c r="PUM190" s="93"/>
      <c r="PUN190" s="93"/>
      <c r="PUO190" s="93"/>
      <c r="PUP190" s="93"/>
      <c r="PUQ190" s="93"/>
      <c r="PUR190" s="93"/>
      <c r="PUS190" s="93"/>
      <c r="PUT190" s="93"/>
      <c r="PUU190" s="93"/>
      <c r="PUV190" s="93"/>
      <c r="PUW190" s="93"/>
      <c r="PUX190" s="93"/>
      <c r="PUY190" s="93"/>
      <c r="PUZ190" s="93"/>
      <c r="PVA190" s="93"/>
      <c r="PVB190" s="93"/>
      <c r="PVC190" s="93"/>
      <c r="PVD190" s="93"/>
      <c r="PVE190" s="93"/>
      <c r="PVF190" s="93"/>
      <c r="PVG190" s="93"/>
      <c r="PVH190" s="93"/>
      <c r="PVI190" s="93"/>
      <c r="PVJ190" s="93"/>
      <c r="PVK190" s="93"/>
      <c r="PVL190" s="93"/>
      <c r="PVM190" s="93"/>
      <c r="PVN190" s="93"/>
      <c r="PVO190" s="93"/>
      <c r="PVP190" s="93"/>
      <c r="PVQ190" s="93"/>
      <c r="PVR190" s="93"/>
      <c r="PVS190" s="93"/>
      <c r="PVT190" s="93"/>
      <c r="PVU190" s="93"/>
      <c r="PVV190" s="93"/>
      <c r="PVW190" s="93"/>
      <c r="PVX190" s="93"/>
      <c r="PVY190" s="93"/>
      <c r="PVZ190" s="93"/>
      <c r="PWA190" s="93"/>
      <c r="PWB190" s="93"/>
      <c r="PWC190" s="93"/>
      <c r="PWD190" s="93"/>
      <c r="PWE190" s="93"/>
      <c r="PWF190" s="93"/>
      <c r="PWG190" s="93"/>
      <c r="PWH190" s="93"/>
      <c r="PWI190" s="93"/>
      <c r="PWJ190" s="93"/>
      <c r="PWK190" s="93"/>
      <c r="PWL190" s="93"/>
      <c r="PWM190" s="93"/>
      <c r="PWN190" s="93"/>
      <c r="PWO190" s="93"/>
      <c r="PWP190" s="93"/>
      <c r="PWQ190" s="93"/>
      <c r="PWR190" s="93"/>
      <c r="PWS190" s="93"/>
      <c r="PWT190" s="93"/>
      <c r="PWU190" s="93"/>
      <c r="PWV190" s="93"/>
      <c r="PWW190" s="93"/>
      <c r="PWX190" s="93"/>
      <c r="PWY190" s="93"/>
      <c r="PWZ190" s="93"/>
      <c r="PXA190" s="93"/>
      <c r="PXB190" s="93"/>
      <c r="PXC190" s="93"/>
      <c r="PXD190" s="93"/>
      <c r="PXE190" s="93"/>
      <c r="PXF190" s="93"/>
      <c r="PXG190" s="93"/>
      <c r="PXH190" s="93"/>
      <c r="PXI190" s="93"/>
      <c r="PXJ190" s="93"/>
      <c r="PXK190" s="93"/>
      <c r="PXL190" s="93"/>
      <c r="PXM190" s="93"/>
      <c r="PXN190" s="93"/>
      <c r="PXO190" s="93"/>
      <c r="PXP190" s="93"/>
      <c r="PXQ190" s="93"/>
      <c r="PXR190" s="93"/>
      <c r="PXS190" s="93"/>
      <c r="PXT190" s="93"/>
      <c r="PXU190" s="93"/>
      <c r="PXV190" s="93"/>
      <c r="PXW190" s="93"/>
      <c r="PXX190" s="93"/>
      <c r="PXY190" s="93"/>
      <c r="PXZ190" s="93"/>
      <c r="PYA190" s="93"/>
      <c r="PYB190" s="93"/>
      <c r="PYC190" s="93"/>
      <c r="PYD190" s="93"/>
      <c r="PYE190" s="93"/>
      <c r="PYF190" s="93"/>
      <c r="PYG190" s="93"/>
      <c r="PYH190" s="93"/>
      <c r="PYI190" s="93"/>
      <c r="PYJ190" s="93"/>
      <c r="PYK190" s="93"/>
      <c r="PYL190" s="93"/>
      <c r="PYM190" s="93"/>
      <c r="PYN190" s="93"/>
      <c r="PYO190" s="93"/>
      <c r="PYP190" s="93"/>
      <c r="PYQ190" s="93"/>
      <c r="PYR190" s="93"/>
      <c r="PYS190" s="93"/>
      <c r="PYT190" s="93"/>
      <c r="PYU190" s="93"/>
      <c r="PYV190" s="93"/>
      <c r="PYW190" s="93"/>
      <c r="PYX190" s="93"/>
      <c r="PYY190" s="93"/>
      <c r="PYZ190" s="93"/>
      <c r="PZA190" s="93"/>
      <c r="PZB190" s="93"/>
      <c r="PZC190" s="93"/>
      <c r="PZD190" s="93"/>
      <c r="PZE190" s="93"/>
      <c r="PZF190" s="93"/>
      <c r="PZG190" s="93"/>
      <c r="PZH190" s="93"/>
      <c r="PZI190" s="93"/>
      <c r="PZJ190" s="93"/>
      <c r="PZK190" s="93"/>
      <c r="PZL190" s="93"/>
      <c r="PZM190" s="93"/>
      <c r="PZN190" s="93"/>
      <c r="PZO190" s="93"/>
      <c r="PZP190" s="93"/>
      <c r="PZQ190" s="93"/>
      <c r="PZR190" s="93"/>
      <c r="PZS190" s="93"/>
      <c r="PZT190" s="93"/>
      <c r="PZU190" s="93"/>
      <c r="PZV190" s="93"/>
      <c r="PZW190" s="93"/>
      <c r="PZX190" s="93"/>
      <c r="PZY190" s="93"/>
      <c r="PZZ190" s="93"/>
      <c r="QAA190" s="93"/>
      <c r="QAB190" s="93"/>
      <c r="QAC190" s="93"/>
      <c r="QAD190" s="93"/>
      <c r="QAE190" s="93"/>
      <c r="QAF190" s="93"/>
      <c r="QAG190" s="93"/>
      <c r="QAH190" s="93"/>
      <c r="QAI190" s="93"/>
      <c r="QAJ190" s="93"/>
      <c r="QAK190" s="93"/>
      <c r="QAL190" s="93"/>
      <c r="QAM190" s="93"/>
      <c r="QAN190" s="93"/>
      <c r="QAO190" s="93"/>
      <c r="QAP190" s="93"/>
      <c r="QAQ190" s="93"/>
      <c r="QAR190" s="93"/>
      <c r="QAS190" s="93"/>
      <c r="QAT190" s="93"/>
      <c r="QAU190" s="93"/>
      <c r="QAV190" s="93"/>
      <c r="QAW190" s="93"/>
      <c r="QAX190" s="93"/>
      <c r="QAY190" s="93"/>
      <c r="QAZ190" s="93"/>
      <c r="QBA190" s="93"/>
      <c r="QBB190" s="93"/>
      <c r="QBC190" s="93"/>
      <c r="QBD190" s="93"/>
      <c r="QBE190" s="93"/>
      <c r="QBF190" s="93"/>
      <c r="QBG190" s="93"/>
      <c r="QBH190" s="93"/>
      <c r="QBI190" s="93"/>
      <c r="QBJ190" s="93"/>
      <c r="QBK190" s="93"/>
      <c r="QBL190" s="93"/>
      <c r="QBM190" s="93"/>
      <c r="QBN190" s="93"/>
      <c r="QBO190" s="93"/>
      <c r="QBP190" s="93"/>
      <c r="QBQ190" s="93"/>
      <c r="QBR190" s="93"/>
      <c r="QBS190" s="93"/>
      <c r="QBT190" s="93"/>
      <c r="QBU190" s="93"/>
      <c r="QBV190" s="93"/>
      <c r="QBW190" s="93"/>
      <c r="QBX190" s="93"/>
      <c r="QBY190" s="93"/>
      <c r="QBZ190" s="93"/>
      <c r="QCA190" s="93"/>
      <c r="QCB190" s="93"/>
      <c r="QCC190" s="93"/>
      <c r="QCD190" s="93"/>
      <c r="QCE190" s="93"/>
      <c r="QCF190" s="93"/>
      <c r="QCG190" s="93"/>
      <c r="QCH190" s="93"/>
      <c r="QCI190" s="93"/>
      <c r="QCJ190" s="93"/>
      <c r="QCK190" s="93"/>
      <c r="QCL190" s="93"/>
      <c r="QCM190" s="93"/>
      <c r="QCN190" s="93"/>
      <c r="QCO190" s="93"/>
      <c r="QCP190" s="93"/>
      <c r="QCQ190" s="93"/>
      <c r="QCR190" s="93"/>
      <c r="QCS190" s="93"/>
      <c r="QCT190" s="93"/>
      <c r="QCU190" s="93"/>
      <c r="QCV190" s="93"/>
      <c r="QCW190" s="93"/>
      <c r="QCX190" s="93"/>
      <c r="QCY190" s="93"/>
      <c r="QCZ190" s="93"/>
      <c r="QDA190" s="93"/>
      <c r="QDB190" s="93"/>
      <c r="QDC190" s="93"/>
      <c r="QDD190" s="93"/>
      <c r="QDE190" s="93"/>
      <c r="QDF190" s="93"/>
      <c r="QDG190" s="93"/>
      <c r="QDH190" s="93"/>
      <c r="QDI190" s="93"/>
      <c r="QDJ190" s="93"/>
      <c r="QDK190" s="93"/>
      <c r="QDL190" s="93"/>
      <c r="QDM190" s="93"/>
      <c r="QDN190" s="93"/>
      <c r="QDO190" s="93"/>
      <c r="QDP190" s="93"/>
      <c r="QDQ190" s="93"/>
      <c r="QDR190" s="93"/>
      <c r="QDS190" s="93"/>
      <c r="QDT190" s="93"/>
      <c r="QDU190" s="93"/>
      <c r="QDV190" s="93"/>
      <c r="QDW190" s="93"/>
      <c r="QDX190" s="93"/>
      <c r="QDY190" s="93"/>
      <c r="QDZ190" s="93"/>
      <c r="QEA190" s="93"/>
      <c r="QEB190" s="93"/>
      <c r="QEC190" s="93"/>
      <c r="QED190" s="93"/>
      <c r="QEE190" s="93"/>
      <c r="QEF190" s="93"/>
      <c r="QEG190" s="93"/>
      <c r="QEH190" s="93"/>
      <c r="QEI190" s="93"/>
      <c r="QEJ190" s="93"/>
      <c r="QEK190" s="93"/>
      <c r="QEL190" s="93"/>
      <c r="QEM190" s="93"/>
      <c r="QEN190" s="93"/>
      <c r="QEO190" s="93"/>
      <c r="QEP190" s="93"/>
      <c r="QEQ190" s="93"/>
      <c r="QER190" s="93"/>
      <c r="QES190" s="93"/>
      <c r="QET190" s="93"/>
      <c r="QEU190" s="93"/>
      <c r="QEV190" s="93"/>
      <c r="QEW190" s="93"/>
      <c r="QEX190" s="93"/>
      <c r="QEY190" s="93"/>
      <c r="QEZ190" s="93"/>
      <c r="QFA190" s="93"/>
      <c r="QFB190" s="93"/>
      <c r="QFC190" s="93"/>
      <c r="QFD190" s="93"/>
      <c r="QFE190" s="93"/>
      <c r="QFF190" s="93"/>
      <c r="QFG190" s="93"/>
      <c r="QFH190" s="93"/>
      <c r="QFI190" s="93"/>
      <c r="QFJ190" s="93"/>
      <c r="QFK190" s="93"/>
      <c r="QFL190" s="93"/>
      <c r="QFM190" s="93"/>
      <c r="QFN190" s="93"/>
      <c r="QFO190" s="93"/>
      <c r="QFP190" s="93"/>
      <c r="QFQ190" s="93"/>
      <c r="QFR190" s="93"/>
      <c r="QFS190" s="93"/>
      <c r="QFT190" s="93"/>
      <c r="QFU190" s="93"/>
      <c r="QFV190" s="93"/>
      <c r="QFW190" s="93"/>
      <c r="QFX190" s="93"/>
      <c r="QFY190" s="93"/>
      <c r="QFZ190" s="93"/>
      <c r="QGA190" s="93"/>
      <c r="QGB190" s="93"/>
      <c r="QGC190" s="93"/>
      <c r="QGD190" s="93"/>
      <c r="QGE190" s="93"/>
      <c r="QGF190" s="93"/>
      <c r="QGG190" s="93"/>
      <c r="QGH190" s="93"/>
      <c r="QGI190" s="93"/>
      <c r="QGJ190" s="93"/>
      <c r="QGK190" s="93"/>
      <c r="QGL190" s="93"/>
      <c r="QGM190" s="93"/>
      <c r="QGN190" s="93"/>
      <c r="QGO190" s="93"/>
      <c r="QGP190" s="93"/>
      <c r="QGQ190" s="93"/>
      <c r="QGR190" s="93"/>
      <c r="QGS190" s="93"/>
      <c r="QGT190" s="93"/>
      <c r="QGU190" s="93"/>
      <c r="QGV190" s="93"/>
      <c r="QGW190" s="93"/>
      <c r="QGX190" s="93"/>
      <c r="QGY190" s="93"/>
      <c r="QGZ190" s="93"/>
      <c r="QHA190" s="93"/>
      <c r="QHB190" s="93"/>
      <c r="QHC190" s="93"/>
      <c r="QHD190" s="93"/>
      <c r="QHE190" s="93"/>
      <c r="QHF190" s="93"/>
      <c r="QHG190" s="93"/>
      <c r="QHH190" s="93"/>
      <c r="QHI190" s="93"/>
      <c r="QHJ190" s="93"/>
      <c r="QHK190" s="93"/>
      <c r="QHL190" s="93"/>
      <c r="QHM190" s="93"/>
      <c r="QHN190" s="93"/>
      <c r="QHO190" s="93"/>
      <c r="QHP190" s="93"/>
      <c r="QHQ190" s="93"/>
      <c r="QHR190" s="93"/>
      <c r="QHS190" s="93"/>
      <c r="QHT190" s="93"/>
      <c r="QHU190" s="93"/>
      <c r="QHV190" s="93"/>
      <c r="QHW190" s="93"/>
      <c r="QHX190" s="93"/>
      <c r="QHY190" s="93"/>
      <c r="QHZ190" s="93"/>
      <c r="QIA190" s="93"/>
      <c r="QIB190" s="93"/>
      <c r="QIC190" s="93"/>
      <c r="QID190" s="93"/>
      <c r="QIE190" s="93"/>
      <c r="QIF190" s="93"/>
      <c r="QIG190" s="93"/>
      <c r="QIH190" s="93"/>
      <c r="QII190" s="93"/>
      <c r="QIJ190" s="93"/>
      <c r="QIK190" s="93"/>
      <c r="QIL190" s="93"/>
      <c r="QIM190" s="93"/>
      <c r="QIN190" s="93"/>
      <c r="QIO190" s="93"/>
      <c r="QIP190" s="93"/>
      <c r="QIQ190" s="93"/>
      <c r="QIR190" s="93"/>
      <c r="QIS190" s="93"/>
      <c r="QIT190" s="93"/>
      <c r="QIU190" s="93"/>
      <c r="QIV190" s="93"/>
      <c r="QIW190" s="93"/>
      <c r="QIX190" s="93"/>
      <c r="QIY190" s="93"/>
      <c r="QIZ190" s="93"/>
      <c r="QJA190" s="93"/>
      <c r="QJB190" s="93"/>
      <c r="QJC190" s="93"/>
      <c r="QJD190" s="93"/>
      <c r="QJE190" s="93"/>
      <c r="QJF190" s="93"/>
      <c r="QJG190" s="93"/>
      <c r="QJH190" s="93"/>
      <c r="QJI190" s="93"/>
      <c r="QJJ190" s="93"/>
      <c r="QJK190" s="93"/>
      <c r="QJL190" s="93"/>
      <c r="QJM190" s="93"/>
      <c r="QJN190" s="93"/>
      <c r="QJO190" s="93"/>
      <c r="QJP190" s="93"/>
      <c r="QJQ190" s="93"/>
      <c r="QJR190" s="93"/>
      <c r="QJS190" s="93"/>
      <c r="QJT190" s="93"/>
      <c r="QJU190" s="93"/>
      <c r="QJV190" s="93"/>
      <c r="QJW190" s="93"/>
      <c r="QJX190" s="93"/>
      <c r="QJY190" s="93"/>
      <c r="QJZ190" s="93"/>
      <c r="QKA190" s="93"/>
      <c r="QKB190" s="93"/>
      <c r="QKC190" s="93"/>
      <c r="QKD190" s="93"/>
      <c r="QKE190" s="93"/>
      <c r="QKF190" s="93"/>
      <c r="QKG190" s="93"/>
      <c r="QKH190" s="93"/>
      <c r="QKI190" s="93"/>
      <c r="QKJ190" s="93"/>
      <c r="QKK190" s="93"/>
      <c r="QKL190" s="93"/>
      <c r="QKM190" s="93"/>
      <c r="QKN190" s="93"/>
      <c r="QKO190" s="93"/>
      <c r="QKP190" s="93"/>
      <c r="QKQ190" s="93"/>
      <c r="QKR190" s="93"/>
      <c r="QKS190" s="93"/>
      <c r="QKT190" s="93"/>
      <c r="QKU190" s="93"/>
      <c r="QKV190" s="93"/>
      <c r="QKW190" s="93"/>
      <c r="QKX190" s="93"/>
      <c r="QKY190" s="93"/>
      <c r="QKZ190" s="93"/>
      <c r="QLA190" s="93"/>
      <c r="QLB190" s="93"/>
      <c r="QLC190" s="93"/>
      <c r="QLD190" s="93"/>
      <c r="QLE190" s="93"/>
      <c r="QLF190" s="93"/>
      <c r="QLG190" s="93"/>
      <c r="QLH190" s="93"/>
      <c r="QLI190" s="93"/>
      <c r="QLJ190" s="93"/>
      <c r="QLK190" s="93"/>
      <c r="QLL190" s="93"/>
      <c r="QLM190" s="93"/>
      <c r="QLN190" s="93"/>
      <c r="QLO190" s="93"/>
      <c r="QLP190" s="93"/>
      <c r="QLQ190" s="93"/>
      <c r="QLR190" s="93"/>
      <c r="QLS190" s="93"/>
      <c r="QLT190" s="93"/>
      <c r="QLU190" s="93"/>
      <c r="QLV190" s="93"/>
      <c r="QLW190" s="93"/>
      <c r="QLX190" s="93"/>
      <c r="QLY190" s="93"/>
      <c r="QLZ190" s="93"/>
      <c r="QMA190" s="93"/>
      <c r="QMB190" s="93"/>
      <c r="QMC190" s="93"/>
      <c r="QMD190" s="93"/>
      <c r="QME190" s="93"/>
      <c r="QMF190" s="93"/>
      <c r="QMG190" s="93"/>
      <c r="QMH190" s="93"/>
      <c r="QMI190" s="93"/>
      <c r="QMJ190" s="93"/>
      <c r="QMK190" s="93"/>
      <c r="QML190" s="93"/>
      <c r="QMM190" s="93"/>
      <c r="QMN190" s="93"/>
      <c r="QMO190" s="93"/>
      <c r="QMP190" s="93"/>
      <c r="QMQ190" s="93"/>
      <c r="QMR190" s="93"/>
      <c r="QMS190" s="93"/>
      <c r="QMT190" s="93"/>
      <c r="QMU190" s="93"/>
      <c r="QMV190" s="93"/>
      <c r="QMW190" s="93"/>
      <c r="QMX190" s="93"/>
      <c r="QMY190" s="93"/>
      <c r="QMZ190" s="93"/>
      <c r="QNA190" s="93"/>
      <c r="QNB190" s="93"/>
      <c r="QNC190" s="93"/>
      <c r="QND190" s="93"/>
      <c r="QNE190" s="93"/>
      <c r="QNF190" s="93"/>
      <c r="QNG190" s="93"/>
      <c r="QNH190" s="93"/>
      <c r="QNI190" s="93"/>
      <c r="QNJ190" s="93"/>
      <c r="QNK190" s="93"/>
      <c r="QNL190" s="93"/>
      <c r="QNM190" s="93"/>
      <c r="QNN190" s="93"/>
      <c r="QNO190" s="93"/>
      <c r="QNP190" s="93"/>
      <c r="QNQ190" s="93"/>
      <c r="QNR190" s="93"/>
      <c r="QNS190" s="93"/>
      <c r="QNT190" s="93"/>
      <c r="QNU190" s="93"/>
      <c r="QNV190" s="93"/>
      <c r="QNW190" s="93"/>
      <c r="QNX190" s="93"/>
      <c r="QNY190" s="93"/>
      <c r="QNZ190" s="93"/>
      <c r="QOA190" s="93"/>
      <c r="QOB190" s="93"/>
      <c r="QOC190" s="93"/>
      <c r="QOD190" s="93"/>
      <c r="QOE190" s="93"/>
      <c r="QOF190" s="93"/>
      <c r="QOG190" s="93"/>
      <c r="QOH190" s="93"/>
      <c r="QOI190" s="93"/>
      <c r="QOJ190" s="93"/>
      <c r="QOK190" s="93"/>
      <c r="QOL190" s="93"/>
      <c r="QOM190" s="93"/>
      <c r="QON190" s="93"/>
      <c r="QOO190" s="93"/>
      <c r="QOP190" s="93"/>
      <c r="QOQ190" s="93"/>
      <c r="QOR190" s="93"/>
      <c r="QOS190" s="93"/>
      <c r="QOT190" s="93"/>
      <c r="QOU190" s="93"/>
      <c r="QOV190" s="93"/>
      <c r="QOW190" s="93"/>
      <c r="QOX190" s="93"/>
      <c r="QOY190" s="93"/>
      <c r="QOZ190" s="93"/>
      <c r="QPA190" s="93"/>
      <c r="QPB190" s="93"/>
      <c r="QPC190" s="93"/>
      <c r="QPD190" s="93"/>
      <c r="QPE190" s="93"/>
      <c r="QPF190" s="93"/>
      <c r="QPG190" s="93"/>
      <c r="QPH190" s="93"/>
      <c r="QPI190" s="93"/>
      <c r="QPJ190" s="93"/>
      <c r="QPK190" s="93"/>
      <c r="QPL190" s="93"/>
      <c r="QPM190" s="93"/>
      <c r="QPN190" s="93"/>
      <c r="QPO190" s="93"/>
      <c r="QPP190" s="93"/>
      <c r="QPQ190" s="93"/>
      <c r="QPR190" s="93"/>
      <c r="QPS190" s="93"/>
      <c r="QPT190" s="93"/>
      <c r="QPU190" s="93"/>
      <c r="QPV190" s="93"/>
      <c r="QPW190" s="93"/>
      <c r="QPX190" s="93"/>
      <c r="QPY190" s="93"/>
      <c r="QPZ190" s="93"/>
      <c r="QQA190" s="93"/>
      <c r="QQB190" s="93"/>
      <c r="QQC190" s="93"/>
      <c r="QQD190" s="93"/>
      <c r="QQE190" s="93"/>
      <c r="QQF190" s="93"/>
      <c r="QQG190" s="93"/>
      <c r="QQH190" s="93"/>
      <c r="QQI190" s="93"/>
      <c r="QQJ190" s="93"/>
      <c r="QQK190" s="93"/>
      <c r="QQL190" s="93"/>
      <c r="QQM190" s="93"/>
      <c r="QQN190" s="93"/>
      <c r="QQO190" s="93"/>
      <c r="QQP190" s="93"/>
      <c r="QQQ190" s="93"/>
      <c r="QQR190" s="93"/>
      <c r="QQS190" s="93"/>
      <c r="QQT190" s="93"/>
      <c r="QQU190" s="93"/>
      <c r="QQV190" s="93"/>
      <c r="QQW190" s="93"/>
      <c r="QQX190" s="93"/>
      <c r="QQY190" s="93"/>
      <c r="QQZ190" s="93"/>
      <c r="QRA190" s="93"/>
      <c r="QRB190" s="93"/>
      <c r="QRC190" s="93"/>
      <c r="QRD190" s="93"/>
      <c r="QRE190" s="93"/>
      <c r="QRF190" s="93"/>
      <c r="QRG190" s="93"/>
      <c r="QRH190" s="93"/>
      <c r="QRI190" s="93"/>
      <c r="QRJ190" s="93"/>
      <c r="QRK190" s="93"/>
      <c r="QRL190" s="93"/>
      <c r="QRM190" s="93"/>
      <c r="QRN190" s="93"/>
      <c r="QRO190" s="93"/>
      <c r="QRP190" s="93"/>
      <c r="QRQ190" s="93"/>
      <c r="QRR190" s="93"/>
      <c r="QRS190" s="93"/>
      <c r="QRT190" s="93"/>
      <c r="QRU190" s="93"/>
      <c r="QRV190" s="93"/>
      <c r="QRW190" s="93"/>
      <c r="QRX190" s="93"/>
      <c r="QRY190" s="93"/>
      <c r="QRZ190" s="93"/>
      <c r="QSA190" s="93"/>
      <c r="QSB190" s="93"/>
      <c r="QSC190" s="93"/>
      <c r="QSD190" s="93"/>
      <c r="QSE190" s="93"/>
      <c r="QSF190" s="93"/>
      <c r="QSG190" s="93"/>
      <c r="QSH190" s="93"/>
      <c r="QSI190" s="93"/>
      <c r="QSJ190" s="93"/>
      <c r="QSK190" s="93"/>
      <c r="QSL190" s="93"/>
      <c r="QSM190" s="93"/>
      <c r="QSN190" s="93"/>
      <c r="QSO190" s="93"/>
      <c r="QSP190" s="93"/>
      <c r="QSQ190" s="93"/>
      <c r="QSR190" s="93"/>
      <c r="QSS190" s="93"/>
      <c r="QST190" s="93"/>
      <c r="QSU190" s="93"/>
      <c r="QSV190" s="93"/>
      <c r="QSW190" s="93"/>
      <c r="QSX190" s="93"/>
      <c r="QSY190" s="93"/>
      <c r="QSZ190" s="93"/>
      <c r="QTA190" s="93"/>
      <c r="QTB190" s="93"/>
      <c r="QTC190" s="93"/>
      <c r="QTD190" s="93"/>
      <c r="QTE190" s="93"/>
      <c r="QTF190" s="93"/>
      <c r="QTG190" s="93"/>
      <c r="QTH190" s="93"/>
      <c r="QTI190" s="93"/>
      <c r="QTJ190" s="93"/>
      <c r="QTK190" s="93"/>
      <c r="QTL190" s="93"/>
      <c r="QTM190" s="93"/>
      <c r="QTN190" s="93"/>
      <c r="QTO190" s="93"/>
      <c r="QTP190" s="93"/>
      <c r="QTQ190" s="93"/>
      <c r="QTR190" s="93"/>
      <c r="QTS190" s="93"/>
      <c r="QTT190" s="93"/>
      <c r="QTU190" s="93"/>
      <c r="QTV190" s="93"/>
      <c r="QTW190" s="93"/>
      <c r="QTX190" s="93"/>
      <c r="QTY190" s="93"/>
      <c r="QTZ190" s="93"/>
      <c r="QUA190" s="93"/>
      <c r="QUB190" s="93"/>
      <c r="QUC190" s="93"/>
      <c r="QUD190" s="93"/>
      <c r="QUE190" s="93"/>
      <c r="QUF190" s="93"/>
      <c r="QUG190" s="93"/>
      <c r="QUH190" s="93"/>
      <c r="QUI190" s="93"/>
      <c r="QUJ190" s="93"/>
      <c r="QUK190" s="93"/>
      <c r="QUL190" s="93"/>
      <c r="QUM190" s="93"/>
      <c r="QUN190" s="93"/>
      <c r="QUO190" s="93"/>
      <c r="QUP190" s="93"/>
      <c r="QUQ190" s="93"/>
      <c r="QUR190" s="93"/>
      <c r="QUS190" s="93"/>
      <c r="QUT190" s="93"/>
      <c r="QUU190" s="93"/>
      <c r="QUV190" s="93"/>
      <c r="QUW190" s="93"/>
      <c r="QUX190" s="93"/>
      <c r="QUY190" s="93"/>
      <c r="QUZ190" s="93"/>
      <c r="QVA190" s="93"/>
      <c r="QVB190" s="93"/>
      <c r="QVC190" s="93"/>
      <c r="QVD190" s="93"/>
      <c r="QVE190" s="93"/>
      <c r="QVF190" s="93"/>
      <c r="QVG190" s="93"/>
      <c r="QVH190" s="93"/>
      <c r="QVI190" s="93"/>
      <c r="QVJ190" s="93"/>
      <c r="QVK190" s="93"/>
      <c r="QVL190" s="93"/>
      <c r="QVM190" s="93"/>
      <c r="QVN190" s="93"/>
      <c r="QVO190" s="93"/>
      <c r="QVP190" s="93"/>
      <c r="QVQ190" s="93"/>
      <c r="QVR190" s="93"/>
      <c r="QVS190" s="93"/>
      <c r="QVT190" s="93"/>
      <c r="QVU190" s="93"/>
      <c r="QVV190" s="93"/>
      <c r="QVW190" s="93"/>
      <c r="QVX190" s="93"/>
      <c r="QVY190" s="93"/>
      <c r="QVZ190" s="93"/>
      <c r="QWA190" s="93"/>
      <c r="QWB190" s="93"/>
      <c r="QWC190" s="93"/>
      <c r="QWD190" s="93"/>
      <c r="QWE190" s="93"/>
      <c r="QWF190" s="93"/>
      <c r="QWG190" s="93"/>
      <c r="QWH190" s="93"/>
      <c r="QWI190" s="93"/>
      <c r="QWJ190" s="93"/>
      <c r="QWK190" s="93"/>
      <c r="QWL190" s="93"/>
      <c r="QWM190" s="93"/>
      <c r="QWN190" s="93"/>
      <c r="QWO190" s="93"/>
      <c r="QWP190" s="93"/>
      <c r="QWQ190" s="93"/>
      <c r="QWR190" s="93"/>
      <c r="QWS190" s="93"/>
      <c r="QWT190" s="93"/>
      <c r="QWU190" s="93"/>
      <c r="QWV190" s="93"/>
      <c r="QWW190" s="93"/>
      <c r="QWX190" s="93"/>
      <c r="QWY190" s="93"/>
      <c r="QWZ190" s="93"/>
      <c r="QXA190" s="93"/>
      <c r="QXB190" s="93"/>
      <c r="QXC190" s="93"/>
      <c r="QXD190" s="93"/>
      <c r="QXE190" s="93"/>
      <c r="QXF190" s="93"/>
      <c r="QXG190" s="93"/>
      <c r="QXH190" s="93"/>
      <c r="QXI190" s="93"/>
      <c r="QXJ190" s="93"/>
      <c r="QXK190" s="93"/>
      <c r="QXL190" s="93"/>
      <c r="QXM190" s="93"/>
      <c r="QXN190" s="93"/>
      <c r="QXO190" s="93"/>
      <c r="QXP190" s="93"/>
      <c r="QXQ190" s="93"/>
      <c r="QXR190" s="93"/>
      <c r="QXS190" s="93"/>
      <c r="QXT190" s="93"/>
      <c r="QXU190" s="93"/>
      <c r="QXV190" s="93"/>
      <c r="QXW190" s="93"/>
      <c r="QXX190" s="93"/>
      <c r="QXY190" s="93"/>
      <c r="QXZ190" s="93"/>
      <c r="QYA190" s="93"/>
      <c r="QYB190" s="93"/>
      <c r="QYC190" s="93"/>
      <c r="QYD190" s="93"/>
      <c r="QYE190" s="93"/>
      <c r="QYF190" s="93"/>
      <c r="QYG190" s="93"/>
      <c r="QYH190" s="93"/>
      <c r="QYI190" s="93"/>
      <c r="QYJ190" s="93"/>
      <c r="QYK190" s="93"/>
      <c r="QYL190" s="93"/>
      <c r="QYM190" s="93"/>
      <c r="QYN190" s="93"/>
      <c r="QYO190" s="93"/>
      <c r="QYP190" s="93"/>
      <c r="QYQ190" s="93"/>
      <c r="QYR190" s="93"/>
      <c r="QYS190" s="93"/>
      <c r="QYT190" s="93"/>
      <c r="QYU190" s="93"/>
      <c r="QYV190" s="93"/>
      <c r="QYW190" s="93"/>
      <c r="QYX190" s="93"/>
      <c r="QYY190" s="93"/>
      <c r="QYZ190" s="93"/>
      <c r="QZA190" s="93"/>
      <c r="QZB190" s="93"/>
      <c r="QZC190" s="93"/>
      <c r="QZD190" s="93"/>
      <c r="QZE190" s="93"/>
      <c r="QZF190" s="93"/>
      <c r="QZG190" s="93"/>
      <c r="QZH190" s="93"/>
      <c r="QZI190" s="93"/>
      <c r="QZJ190" s="93"/>
      <c r="QZK190" s="93"/>
      <c r="QZL190" s="93"/>
      <c r="QZM190" s="93"/>
      <c r="QZN190" s="93"/>
      <c r="QZO190" s="93"/>
      <c r="QZP190" s="93"/>
      <c r="QZQ190" s="93"/>
      <c r="QZR190" s="93"/>
      <c r="QZS190" s="93"/>
      <c r="QZT190" s="93"/>
      <c r="QZU190" s="93"/>
      <c r="QZV190" s="93"/>
      <c r="QZW190" s="93"/>
      <c r="QZX190" s="93"/>
      <c r="QZY190" s="93"/>
      <c r="QZZ190" s="93"/>
      <c r="RAA190" s="93"/>
      <c r="RAB190" s="93"/>
      <c r="RAC190" s="93"/>
      <c r="RAD190" s="93"/>
      <c r="RAE190" s="93"/>
      <c r="RAF190" s="93"/>
      <c r="RAG190" s="93"/>
      <c r="RAH190" s="93"/>
      <c r="RAI190" s="93"/>
      <c r="RAJ190" s="93"/>
      <c r="RAK190" s="93"/>
      <c r="RAL190" s="93"/>
      <c r="RAM190" s="93"/>
      <c r="RAN190" s="93"/>
      <c r="RAO190" s="93"/>
      <c r="RAP190" s="93"/>
      <c r="RAQ190" s="93"/>
      <c r="RAR190" s="93"/>
      <c r="RAS190" s="93"/>
      <c r="RAT190" s="93"/>
      <c r="RAU190" s="93"/>
      <c r="RAV190" s="93"/>
      <c r="RAW190" s="93"/>
      <c r="RAX190" s="93"/>
      <c r="RAY190" s="93"/>
      <c r="RAZ190" s="93"/>
      <c r="RBA190" s="93"/>
      <c r="RBB190" s="93"/>
      <c r="RBC190" s="93"/>
      <c r="RBD190" s="93"/>
      <c r="RBE190" s="93"/>
      <c r="RBF190" s="93"/>
      <c r="RBG190" s="93"/>
      <c r="RBH190" s="93"/>
      <c r="RBI190" s="93"/>
      <c r="RBJ190" s="93"/>
      <c r="RBK190" s="93"/>
      <c r="RBL190" s="93"/>
      <c r="RBM190" s="93"/>
      <c r="RBN190" s="93"/>
      <c r="RBO190" s="93"/>
      <c r="RBP190" s="93"/>
      <c r="RBQ190" s="93"/>
      <c r="RBR190" s="93"/>
      <c r="RBS190" s="93"/>
      <c r="RBT190" s="93"/>
      <c r="RBU190" s="93"/>
      <c r="RBV190" s="93"/>
      <c r="RBW190" s="93"/>
      <c r="RBX190" s="93"/>
      <c r="RBY190" s="93"/>
      <c r="RBZ190" s="93"/>
      <c r="RCA190" s="93"/>
      <c r="RCB190" s="93"/>
      <c r="RCC190" s="93"/>
      <c r="RCD190" s="93"/>
      <c r="RCE190" s="93"/>
      <c r="RCF190" s="93"/>
      <c r="RCG190" s="93"/>
      <c r="RCH190" s="93"/>
      <c r="RCI190" s="93"/>
      <c r="RCJ190" s="93"/>
      <c r="RCK190" s="93"/>
      <c r="RCL190" s="93"/>
      <c r="RCM190" s="93"/>
      <c r="RCN190" s="93"/>
      <c r="RCO190" s="93"/>
      <c r="RCP190" s="93"/>
      <c r="RCQ190" s="93"/>
      <c r="RCR190" s="93"/>
      <c r="RCS190" s="93"/>
      <c r="RCT190" s="93"/>
      <c r="RCU190" s="93"/>
      <c r="RCV190" s="93"/>
      <c r="RCW190" s="93"/>
      <c r="RCX190" s="93"/>
      <c r="RCY190" s="93"/>
      <c r="RCZ190" s="93"/>
      <c r="RDA190" s="93"/>
      <c r="RDB190" s="93"/>
      <c r="RDC190" s="93"/>
      <c r="RDD190" s="93"/>
      <c r="RDE190" s="93"/>
      <c r="RDF190" s="93"/>
      <c r="RDG190" s="93"/>
      <c r="RDH190" s="93"/>
      <c r="RDI190" s="93"/>
      <c r="RDJ190" s="93"/>
      <c r="RDK190" s="93"/>
      <c r="RDL190" s="93"/>
      <c r="RDM190" s="93"/>
      <c r="RDN190" s="93"/>
      <c r="RDO190" s="93"/>
      <c r="RDP190" s="93"/>
      <c r="RDQ190" s="93"/>
      <c r="RDR190" s="93"/>
      <c r="RDS190" s="93"/>
      <c r="RDT190" s="93"/>
      <c r="RDU190" s="93"/>
      <c r="RDV190" s="93"/>
      <c r="RDW190" s="93"/>
      <c r="RDX190" s="93"/>
      <c r="RDY190" s="93"/>
      <c r="RDZ190" s="93"/>
      <c r="REA190" s="93"/>
      <c r="REB190" s="93"/>
      <c r="REC190" s="93"/>
      <c r="RED190" s="93"/>
      <c r="REE190" s="93"/>
      <c r="REF190" s="93"/>
      <c r="REG190" s="93"/>
      <c r="REH190" s="93"/>
      <c r="REI190" s="93"/>
      <c r="REJ190" s="93"/>
      <c r="REK190" s="93"/>
      <c r="REL190" s="93"/>
      <c r="REM190" s="93"/>
      <c r="REN190" s="93"/>
      <c r="REO190" s="93"/>
      <c r="REP190" s="93"/>
      <c r="REQ190" s="93"/>
      <c r="RER190" s="93"/>
      <c r="RES190" s="93"/>
      <c r="RET190" s="93"/>
      <c r="REU190" s="93"/>
      <c r="REV190" s="93"/>
      <c r="REW190" s="93"/>
      <c r="REX190" s="93"/>
      <c r="REY190" s="93"/>
      <c r="REZ190" s="93"/>
      <c r="RFA190" s="93"/>
      <c r="RFB190" s="93"/>
      <c r="RFC190" s="93"/>
      <c r="RFD190" s="93"/>
      <c r="RFE190" s="93"/>
      <c r="RFF190" s="93"/>
      <c r="RFG190" s="93"/>
      <c r="RFH190" s="93"/>
      <c r="RFI190" s="93"/>
      <c r="RFJ190" s="93"/>
      <c r="RFK190" s="93"/>
      <c r="RFL190" s="93"/>
      <c r="RFM190" s="93"/>
      <c r="RFN190" s="93"/>
      <c r="RFO190" s="93"/>
      <c r="RFP190" s="93"/>
      <c r="RFQ190" s="93"/>
      <c r="RFR190" s="93"/>
      <c r="RFS190" s="93"/>
      <c r="RFT190" s="93"/>
      <c r="RFU190" s="93"/>
      <c r="RFV190" s="93"/>
      <c r="RFW190" s="93"/>
      <c r="RFX190" s="93"/>
      <c r="RFY190" s="93"/>
      <c r="RFZ190" s="93"/>
      <c r="RGA190" s="93"/>
      <c r="RGB190" s="93"/>
      <c r="RGC190" s="93"/>
      <c r="RGD190" s="93"/>
      <c r="RGE190" s="93"/>
      <c r="RGF190" s="93"/>
      <c r="RGG190" s="93"/>
      <c r="RGH190" s="93"/>
      <c r="RGI190" s="93"/>
      <c r="RGJ190" s="93"/>
      <c r="RGK190" s="93"/>
      <c r="RGL190" s="93"/>
      <c r="RGM190" s="93"/>
      <c r="RGN190" s="93"/>
      <c r="RGO190" s="93"/>
      <c r="RGP190" s="93"/>
      <c r="RGQ190" s="93"/>
      <c r="RGR190" s="93"/>
      <c r="RGS190" s="93"/>
      <c r="RGT190" s="93"/>
      <c r="RGU190" s="93"/>
      <c r="RGV190" s="93"/>
      <c r="RGW190" s="93"/>
      <c r="RGX190" s="93"/>
      <c r="RGY190" s="93"/>
      <c r="RGZ190" s="93"/>
      <c r="RHA190" s="93"/>
      <c r="RHB190" s="93"/>
      <c r="RHC190" s="93"/>
      <c r="RHD190" s="93"/>
      <c r="RHE190" s="93"/>
      <c r="RHF190" s="93"/>
      <c r="RHG190" s="93"/>
      <c r="RHH190" s="93"/>
      <c r="RHI190" s="93"/>
      <c r="RHJ190" s="93"/>
      <c r="RHK190" s="93"/>
      <c r="RHL190" s="93"/>
      <c r="RHM190" s="93"/>
      <c r="RHN190" s="93"/>
      <c r="RHO190" s="93"/>
      <c r="RHP190" s="93"/>
      <c r="RHQ190" s="93"/>
      <c r="RHR190" s="93"/>
      <c r="RHS190" s="93"/>
      <c r="RHT190" s="93"/>
      <c r="RHU190" s="93"/>
      <c r="RHV190" s="93"/>
      <c r="RHW190" s="93"/>
      <c r="RHX190" s="93"/>
      <c r="RHY190" s="93"/>
      <c r="RHZ190" s="93"/>
      <c r="RIA190" s="93"/>
      <c r="RIB190" s="93"/>
      <c r="RIC190" s="93"/>
      <c r="RID190" s="93"/>
      <c r="RIE190" s="93"/>
      <c r="RIF190" s="93"/>
      <c r="RIG190" s="93"/>
      <c r="RIH190" s="93"/>
      <c r="RII190" s="93"/>
      <c r="RIJ190" s="93"/>
      <c r="RIK190" s="93"/>
      <c r="RIL190" s="93"/>
      <c r="RIM190" s="93"/>
      <c r="RIN190" s="93"/>
      <c r="RIO190" s="93"/>
      <c r="RIP190" s="93"/>
      <c r="RIQ190" s="93"/>
      <c r="RIR190" s="93"/>
      <c r="RIS190" s="93"/>
      <c r="RIT190" s="93"/>
      <c r="RIU190" s="93"/>
      <c r="RIV190" s="93"/>
      <c r="RIW190" s="93"/>
      <c r="RIX190" s="93"/>
      <c r="RIY190" s="93"/>
      <c r="RIZ190" s="93"/>
      <c r="RJA190" s="93"/>
      <c r="RJB190" s="93"/>
      <c r="RJC190" s="93"/>
      <c r="RJD190" s="93"/>
      <c r="RJE190" s="93"/>
      <c r="RJF190" s="93"/>
      <c r="RJG190" s="93"/>
      <c r="RJH190" s="93"/>
      <c r="RJI190" s="93"/>
      <c r="RJJ190" s="93"/>
      <c r="RJK190" s="93"/>
      <c r="RJL190" s="93"/>
      <c r="RJM190" s="93"/>
      <c r="RJN190" s="93"/>
      <c r="RJO190" s="93"/>
      <c r="RJP190" s="93"/>
      <c r="RJQ190" s="93"/>
      <c r="RJR190" s="93"/>
      <c r="RJS190" s="93"/>
      <c r="RJT190" s="93"/>
      <c r="RJU190" s="93"/>
      <c r="RJV190" s="93"/>
      <c r="RJW190" s="93"/>
      <c r="RJX190" s="93"/>
      <c r="RJY190" s="93"/>
      <c r="RJZ190" s="93"/>
      <c r="RKA190" s="93"/>
      <c r="RKB190" s="93"/>
      <c r="RKC190" s="93"/>
      <c r="RKD190" s="93"/>
      <c r="RKE190" s="93"/>
      <c r="RKF190" s="93"/>
      <c r="RKG190" s="93"/>
      <c r="RKH190" s="93"/>
      <c r="RKI190" s="93"/>
      <c r="RKJ190" s="93"/>
      <c r="RKK190" s="93"/>
      <c r="RKL190" s="93"/>
      <c r="RKM190" s="93"/>
      <c r="RKN190" s="93"/>
      <c r="RKO190" s="93"/>
      <c r="RKP190" s="93"/>
      <c r="RKQ190" s="93"/>
      <c r="RKR190" s="93"/>
      <c r="RKS190" s="93"/>
      <c r="RKT190" s="93"/>
      <c r="RKU190" s="93"/>
      <c r="RKV190" s="93"/>
      <c r="RKW190" s="93"/>
      <c r="RKX190" s="93"/>
      <c r="RKY190" s="93"/>
      <c r="RKZ190" s="93"/>
      <c r="RLA190" s="93"/>
      <c r="RLB190" s="93"/>
      <c r="RLC190" s="93"/>
      <c r="RLD190" s="93"/>
      <c r="RLE190" s="93"/>
      <c r="RLF190" s="93"/>
      <c r="RLG190" s="93"/>
      <c r="RLH190" s="93"/>
      <c r="RLI190" s="93"/>
      <c r="RLJ190" s="93"/>
      <c r="RLK190" s="93"/>
      <c r="RLL190" s="93"/>
      <c r="RLM190" s="93"/>
      <c r="RLN190" s="93"/>
      <c r="RLO190" s="93"/>
      <c r="RLP190" s="93"/>
      <c r="RLQ190" s="93"/>
      <c r="RLR190" s="93"/>
      <c r="RLS190" s="93"/>
      <c r="RLT190" s="93"/>
      <c r="RLU190" s="93"/>
      <c r="RLV190" s="93"/>
      <c r="RLW190" s="93"/>
      <c r="RLX190" s="93"/>
      <c r="RLY190" s="93"/>
      <c r="RLZ190" s="93"/>
      <c r="RMA190" s="93"/>
      <c r="RMB190" s="93"/>
      <c r="RMC190" s="93"/>
      <c r="RMD190" s="93"/>
      <c r="RME190" s="93"/>
      <c r="RMF190" s="93"/>
      <c r="RMG190" s="93"/>
      <c r="RMH190" s="93"/>
      <c r="RMI190" s="93"/>
      <c r="RMJ190" s="93"/>
      <c r="RMK190" s="93"/>
      <c r="RML190" s="93"/>
      <c r="RMM190" s="93"/>
      <c r="RMN190" s="93"/>
      <c r="RMO190" s="93"/>
      <c r="RMP190" s="93"/>
      <c r="RMQ190" s="93"/>
      <c r="RMR190" s="93"/>
      <c r="RMS190" s="93"/>
      <c r="RMT190" s="93"/>
      <c r="RMU190" s="93"/>
      <c r="RMV190" s="93"/>
      <c r="RMW190" s="93"/>
      <c r="RMX190" s="93"/>
      <c r="RMY190" s="93"/>
      <c r="RMZ190" s="93"/>
      <c r="RNA190" s="93"/>
      <c r="RNB190" s="93"/>
      <c r="RNC190" s="93"/>
      <c r="RND190" s="93"/>
      <c r="RNE190" s="93"/>
      <c r="RNF190" s="93"/>
      <c r="RNG190" s="93"/>
      <c r="RNH190" s="93"/>
      <c r="RNI190" s="93"/>
      <c r="RNJ190" s="93"/>
      <c r="RNK190" s="93"/>
      <c r="RNL190" s="93"/>
      <c r="RNM190" s="93"/>
      <c r="RNN190" s="93"/>
      <c r="RNO190" s="93"/>
      <c r="RNP190" s="93"/>
      <c r="RNQ190" s="93"/>
      <c r="RNR190" s="93"/>
      <c r="RNS190" s="93"/>
      <c r="RNT190" s="93"/>
      <c r="RNU190" s="93"/>
      <c r="RNV190" s="93"/>
      <c r="RNW190" s="93"/>
      <c r="RNX190" s="93"/>
      <c r="RNY190" s="93"/>
      <c r="RNZ190" s="93"/>
      <c r="ROA190" s="93"/>
      <c r="ROB190" s="93"/>
      <c r="ROC190" s="93"/>
      <c r="ROD190" s="93"/>
      <c r="ROE190" s="93"/>
      <c r="ROF190" s="93"/>
      <c r="ROG190" s="93"/>
      <c r="ROH190" s="93"/>
      <c r="ROI190" s="93"/>
      <c r="ROJ190" s="93"/>
      <c r="ROK190" s="93"/>
      <c r="ROL190" s="93"/>
      <c r="ROM190" s="93"/>
      <c r="RON190" s="93"/>
      <c r="ROO190" s="93"/>
      <c r="ROP190" s="93"/>
      <c r="ROQ190" s="93"/>
      <c r="ROR190" s="93"/>
      <c r="ROS190" s="93"/>
      <c r="ROT190" s="93"/>
      <c r="ROU190" s="93"/>
      <c r="ROV190" s="93"/>
      <c r="ROW190" s="93"/>
      <c r="ROX190" s="93"/>
      <c r="ROY190" s="93"/>
      <c r="ROZ190" s="93"/>
      <c r="RPA190" s="93"/>
      <c r="RPB190" s="93"/>
      <c r="RPC190" s="93"/>
      <c r="RPD190" s="93"/>
      <c r="RPE190" s="93"/>
      <c r="RPF190" s="93"/>
      <c r="RPG190" s="93"/>
      <c r="RPH190" s="93"/>
      <c r="RPI190" s="93"/>
      <c r="RPJ190" s="93"/>
      <c r="RPK190" s="93"/>
      <c r="RPL190" s="93"/>
      <c r="RPM190" s="93"/>
      <c r="RPN190" s="93"/>
      <c r="RPO190" s="93"/>
      <c r="RPP190" s="93"/>
      <c r="RPQ190" s="93"/>
      <c r="RPR190" s="93"/>
      <c r="RPS190" s="93"/>
      <c r="RPT190" s="93"/>
      <c r="RPU190" s="93"/>
      <c r="RPV190" s="93"/>
      <c r="RPW190" s="93"/>
      <c r="RPX190" s="93"/>
      <c r="RPY190" s="93"/>
      <c r="RPZ190" s="93"/>
      <c r="RQA190" s="93"/>
      <c r="RQB190" s="93"/>
      <c r="RQC190" s="93"/>
      <c r="RQD190" s="93"/>
      <c r="RQE190" s="93"/>
      <c r="RQF190" s="93"/>
      <c r="RQG190" s="93"/>
      <c r="RQH190" s="93"/>
      <c r="RQI190" s="93"/>
      <c r="RQJ190" s="93"/>
      <c r="RQK190" s="93"/>
      <c r="RQL190" s="93"/>
      <c r="RQM190" s="93"/>
      <c r="RQN190" s="93"/>
      <c r="RQO190" s="93"/>
      <c r="RQP190" s="93"/>
      <c r="RQQ190" s="93"/>
      <c r="RQR190" s="93"/>
      <c r="RQS190" s="93"/>
      <c r="RQT190" s="93"/>
      <c r="RQU190" s="93"/>
      <c r="RQV190" s="93"/>
      <c r="RQW190" s="93"/>
      <c r="RQX190" s="93"/>
      <c r="RQY190" s="93"/>
      <c r="RQZ190" s="93"/>
      <c r="RRA190" s="93"/>
      <c r="RRB190" s="93"/>
      <c r="RRC190" s="93"/>
      <c r="RRD190" s="93"/>
      <c r="RRE190" s="93"/>
      <c r="RRF190" s="93"/>
      <c r="RRG190" s="93"/>
      <c r="RRH190" s="93"/>
      <c r="RRI190" s="93"/>
      <c r="RRJ190" s="93"/>
      <c r="RRK190" s="93"/>
      <c r="RRL190" s="93"/>
      <c r="RRM190" s="93"/>
      <c r="RRN190" s="93"/>
      <c r="RRO190" s="93"/>
      <c r="RRP190" s="93"/>
      <c r="RRQ190" s="93"/>
      <c r="RRR190" s="93"/>
      <c r="RRS190" s="93"/>
      <c r="RRT190" s="93"/>
      <c r="RRU190" s="93"/>
      <c r="RRV190" s="93"/>
      <c r="RRW190" s="93"/>
      <c r="RRX190" s="93"/>
      <c r="RRY190" s="93"/>
      <c r="RRZ190" s="93"/>
      <c r="RSA190" s="93"/>
      <c r="RSB190" s="93"/>
      <c r="RSC190" s="93"/>
      <c r="RSD190" s="93"/>
      <c r="RSE190" s="93"/>
      <c r="RSF190" s="93"/>
      <c r="RSG190" s="93"/>
      <c r="RSH190" s="93"/>
      <c r="RSI190" s="93"/>
      <c r="RSJ190" s="93"/>
      <c r="RSK190" s="93"/>
      <c r="RSL190" s="93"/>
      <c r="RSM190" s="93"/>
      <c r="RSN190" s="93"/>
      <c r="RSO190" s="93"/>
      <c r="RSP190" s="93"/>
      <c r="RSQ190" s="93"/>
      <c r="RSR190" s="93"/>
      <c r="RSS190" s="93"/>
      <c r="RST190" s="93"/>
      <c r="RSU190" s="93"/>
      <c r="RSV190" s="93"/>
      <c r="RSW190" s="93"/>
      <c r="RSX190" s="93"/>
      <c r="RSY190" s="93"/>
      <c r="RSZ190" s="93"/>
      <c r="RTA190" s="93"/>
      <c r="RTB190" s="93"/>
      <c r="RTC190" s="93"/>
      <c r="RTD190" s="93"/>
      <c r="RTE190" s="93"/>
      <c r="RTF190" s="93"/>
      <c r="RTG190" s="93"/>
      <c r="RTH190" s="93"/>
      <c r="RTI190" s="93"/>
      <c r="RTJ190" s="93"/>
      <c r="RTK190" s="93"/>
      <c r="RTL190" s="93"/>
      <c r="RTM190" s="93"/>
      <c r="RTN190" s="93"/>
      <c r="RTO190" s="93"/>
      <c r="RTP190" s="93"/>
      <c r="RTQ190" s="93"/>
      <c r="RTR190" s="93"/>
      <c r="RTS190" s="93"/>
      <c r="RTT190" s="93"/>
      <c r="RTU190" s="93"/>
      <c r="RTV190" s="93"/>
      <c r="RTW190" s="93"/>
      <c r="RTX190" s="93"/>
      <c r="RTY190" s="93"/>
      <c r="RTZ190" s="93"/>
      <c r="RUA190" s="93"/>
      <c r="RUB190" s="93"/>
      <c r="RUC190" s="93"/>
      <c r="RUD190" s="93"/>
      <c r="RUE190" s="93"/>
      <c r="RUF190" s="93"/>
      <c r="RUG190" s="93"/>
      <c r="RUH190" s="93"/>
      <c r="RUI190" s="93"/>
      <c r="RUJ190" s="93"/>
      <c r="RUK190" s="93"/>
      <c r="RUL190" s="93"/>
      <c r="RUM190" s="93"/>
      <c r="RUN190" s="93"/>
      <c r="RUO190" s="93"/>
      <c r="RUP190" s="93"/>
      <c r="RUQ190" s="93"/>
      <c r="RUR190" s="93"/>
      <c r="RUS190" s="93"/>
      <c r="RUT190" s="93"/>
      <c r="RUU190" s="93"/>
      <c r="RUV190" s="93"/>
      <c r="RUW190" s="93"/>
      <c r="RUX190" s="93"/>
      <c r="RUY190" s="93"/>
      <c r="RUZ190" s="93"/>
      <c r="RVA190" s="93"/>
      <c r="RVB190" s="93"/>
      <c r="RVC190" s="93"/>
      <c r="RVD190" s="93"/>
      <c r="RVE190" s="93"/>
      <c r="RVF190" s="93"/>
      <c r="RVG190" s="93"/>
      <c r="RVH190" s="93"/>
      <c r="RVI190" s="93"/>
      <c r="RVJ190" s="93"/>
      <c r="RVK190" s="93"/>
      <c r="RVL190" s="93"/>
      <c r="RVM190" s="93"/>
      <c r="RVN190" s="93"/>
      <c r="RVO190" s="93"/>
      <c r="RVP190" s="93"/>
      <c r="RVQ190" s="93"/>
      <c r="RVR190" s="93"/>
      <c r="RVS190" s="93"/>
      <c r="RVT190" s="93"/>
      <c r="RVU190" s="93"/>
      <c r="RVV190" s="93"/>
      <c r="RVW190" s="93"/>
      <c r="RVX190" s="93"/>
      <c r="RVY190" s="93"/>
      <c r="RVZ190" s="93"/>
      <c r="RWA190" s="93"/>
      <c r="RWB190" s="93"/>
      <c r="RWC190" s="93"/>
      <c r="RWD190" s="93"/>
      <c r="RWE190" s="93"/>
      <c r="RWF190" s="93"/>
      <c r="RWG190" s="93"/>
      <c r="RWH190" s="93"/>
      <c r="RWI190" s="93"/>
      <c r="RWJ190" s="93"/>
      <c r="RWK190" s="93"/>
      <c r="RWL190" s="93"/>
      <c r="RWM190" s="93"/>
      <c r="RWN190" s="93"/>
      <c r="RWO190" s="93"/>
      <c r="RWP190" s="93"/>
      <c r="RWQ190" s="93"/>
      <c r="RWR190" s="93"/>
      <c r="RWS190" s="93"/>
      <c r="RWT190" s="93"/>
      <c r="RWU190" s="93"/>
      <c r="RWV190" s="93"/>
      <c r="RWW190" s="93"/>
      <c r="RWX190" s="93"/>
      <c r="RWY190" s="93"/>
      <c r="RWZ190" s="93"/>
      <c r="RXA190" s="93"/>
      <c r="RXB190" s="93"/>
      <c r="RXC190" s="93"/>
      <c r="RXD190" s="93"/>
      <c r="RXE190" s="93"/>
      <c r="RXF190" s="93"/>
      <c r="RXG190" s="93"/>
      <c r="RXH190" s="93"/>
      <c r="RXI190" s="93"/>
      <c r="RXJ190" s="93"/>
      <c r="RXK190" s="93"/>
      <c r="RXL190" s="93"/>
      <c r="RXM190" s="93"/>
      <c r="RXN190" s="93"/>
      <c r="RXO190" s="93"/>
      <c r="RXP190" s="93"/>
      <c r="RXQ190" s="93"/>
      <c r="RXR190" s="93"/>
      <c r="RXS190" s="93"/>
      <c r="RXT190" s="93"/>
      <c r="RXU190" s="93"/>
      <c r="RXV190" s="93"/>
      <c r="RXW190" s="93"/>
      <c r="RXX190" s="93"/>
      <c r="RXY190" s="93"/>
      <c r="RXZ190" s="93"/>
      <c r="RYA190" s="93"/>
      <c r="RYB190" s="93"/>
      <c r="RYC190" s="93"/>
      <c r="RYD190" s="93"/>
      <c r="RYE190" s="93"/>
      <c r="RYF190" s="93"/>
      <c r="RYG190" s="93"/>
      <c r="RYH190" s="93"/>
      <c r="RYI190" s="93"/>
      <c r="RYJ190" s="93"/>
      <c r="RYK190" s="93"/>
      <c r="RYL190" s="93"/>
      <c r="RYM190" s="93"/>
      <c r="RYN190" s="93"/>
      <c r="RYO190" s="93"/>
      <c r="RYP190" s="93"/>
      <c r="RYQ190" s="93"/>
      <c r="RYR190" s="93"/>
      <c r="RYS190" s="93"/>
      <c r="RYT190" s="93"/>
      <c r="RYU190" s="93"/>
      <c r="RYV190" s="93"/>
      <c r="RYW190" s="93"/>
      <c r="RYX190" s="93"/>
      <c r="RYY190" s="93"/>
      <c r="RYZ190" s="93"/>
      <c r="RZA190" s="93"/>
      <c r="RZB190" s="93"/>
      <c r="RZC190" s="93"/>
      <c r="RZD190" s="93"/>
      <c r="RZE190" s="93"/>
      <c r="RZF190" s="93"/>
      <c r="RZG190" s="93"/>
      <c r="RZH190" s="93"/>
      <c r="RZI190" s="93"/>
      <c r="RZJ190" s="93"/>
      <c r="RZK190" s="93"/>
      <c r="RZL190" s="93"/>
      <c r="RZM190" s="93"/>
      <c r="RZN190" s="93"/>
      <c r="RZO190" s="93"/>
      <c r="RZP190" s="93"/>
      <c r="RZQ190" s="93"/>
      <c r="RZR190" s="93"/>
      <c r="RZS190" s="93"/>
      <c r="RZT190" s="93"/>
      <c r="RZU190" s="93"/>
      <c r="RZV190" s="93"/>
      <c r="RZW190" s="93"/>
      <c r="RZX190" s="93"/>
      <c r="RZY190" s="93"/>
      <c r="RZZ190" s="93"/>
      <c r="SAA190" s="93"/>
      <c r="SAB190" s="93"/>
      <c r="SAC190" s="93"/>
      <c r="SAD190" s="93"/>
      <c r="SAE190" s="93"/>
      <c r="SAF190" s="93"/>
      <c r="SAG190" s="93"/>
      <c r="SAH190" s="93"/>
      <c r="SAI190" s="93"/>
      <c r="SAJ190" s="93"/>
      <c r="SAK190" s="93"/>
      <c r="SAL190" s="93"/>
      <c r="SAM190" s="93"/>
      <c r="SAN190" s="93"/>
      <c r="SAO190" s="93"/>
      <c r="SAP190" s="93"/>
      <c r="SAQ190" s="93"/>
      <c r="SAR190" s="93"/>
      <c r="SAS190" s="93"/>
      <c r="SAT190" s="93"/>
      <c r="SAU190" s="93"/>
      <c r="SAV190" s="93"/>
      <c r="SAW190" s="93"/>
      <c r="SAX190" s="93"/>
      <c r="SAY190" s="93"/>
      <c r="SAZ190" s="93"/>
      <c r="SBA190" s="93"/>
      <c r="SBB190" s="93"/>
      <c r="SBC190" s="93"/>
      <c r="SBD190" s="93"/>
      <c r="SBE190" s="93"/>
      <c r="SBF190" s="93"/>
      <c r="SBG190" s="93"/>
      <c r="SBH190" s="93"/>
      <c r="SBI190" s="93"/>
      <c r="SBJ190" s="93"/>
      <c r="SBK190" s="93"/>
      <c r="SBL190" s="93"/>
      <c r="SBM190" s="93"/>
      <c r="SBN190" s="93"/>
      <c r="SBO190" s="93"/>
      <c r="SBP190" s="93"/>
      <c r="SBQ190" s="93"/>
      <c r="SBR190" s="93"/>
      <c r="SBS190" s="93"/>
      <c r="SBT190" s="93"/>
      <c r="SBU190" s="93"/>
      <c r="SBV190" s="93"/>
      <c r="SBW190" s="93"/>
      <c r="SBX190" s="93"/>
      <c r="SBY190" s="93"/>
      <c r="SBZ190" s="93"/>
      <c r="SCA190" s="93"/>
      <c r="SCB190" s="93"/>
      <c r="SCC190" s="93"/>
      <c r="SCD190" s="93"/>
      <c r="SCE190" s="93"/>
      <c r="SCF190" s="93"/>
      <c r="SCG190" s="93"/>
      <c r="SCH190" s="93"/>
      <c r="SCI190" s="93"/>
      <c r="SCJ190" s="93"/>
      <c r="SCK190" s="93"/>
      <c r="SCL190" s="93"/>
      <c r="SCM190" s="93"/>
      <c r="SCN190" s="93"/>
      <c r="SCO190" s="93"/>
      <c r="SCP190" s="93"/>
      <c r="SCQ190" s="93"/>
      <c r="SCR190" s="93"/>
      <c r="SCS190" s="93"/>
      <c r="SCT190" s="93"/>
      <c r="SCU190" s="93"/>
      <c r="SCV190" s="93"/>
      <c r="SCW190" s="93"/>
      <c r="SCX190" s="93"/>
      <c r="SCY190" s="93"/>
      <c r="SCZ190" s="93"/>
      <c r="SDA190" s="93"/>
      <c r="SDB190" s="93"/>
      <c r="SDC190" s="93"/>
      <c r="SDD190" s="93"/>
      <c r="SDE190" s="93"/>
      <c r="SDF190" s="93"/>
      <c r="SDG190" s="93"/>
      <c r="SDH190" s="93"/>
      <c r="SDI190" s="93"/>
      <c r="SDJ190" s="93"/>
      <c r="SDK190" s="93"/>
      <c r="SDL190" s="93"/>
      <c r="SDM190" s="93"/>
      <c r="SDN190" s="93"/>
      <c r="SDO190" s="93"/>
      <c r="SDP190" s="93"/>
      <c r="SDQ190" s="93"/>
      <c r="SDR190" s="93"/>
      <c r="SDS190" s="93"/>
      <c r="SDT190" s="93"/>
      <c r="SDU190" s="93"/>
      <c r="SDV190" s="93"/>
      <c r="SDW190" s="93"/>
      <c r="SDX190" s="93"/>
      <c r="SDY190" s="93"/>
      <c r="SDZ190" s="93"/>
      <c r="SEA190" s="93"/>
      <c r="SEB190" s="93"/>
      <c r="SEC190" s="93"/>
      <c r="SED190" s="93"/>
      <c r="SEE190" s="93"/>
      <c r="SEF190" s="93"/>
      <c r="SEG190" s="93"/>
      <c r="SEH190" s="93"/>
      <c r="SEI190" s="93"/>
      <c r="SEJ190" s="93"/>
      <c r="SEK190" s="93"/>
      <c r="SEL190" s="93"/>
      <c r="SEM190" s="93"/>
      <c r="SEN190" s="93"/>
      <c r="SEO190" s="93"/>
      <c r="SEP190" s="93"/>
      <c r="SEQ190" s="93"/>
      <c r="SER190" s="93"/>
      <c r="SES190" s="93"/>
      <c r="SET190" s="93"/>
      <c r="SEU190" s="93"/>
      <c r="SEV190" s="93"/>
      <c r="SEW190" s="93"/>
      <c r="SEX190" s="93"/>
      <c r="SEY190" s="93"/>
      <c r="SEZ190" s="93"/>
      <c r="SFA190" s="93"/>
      <c r="SFB190" s="93"/>
      <c r="SFC190" s="93"/>
      <c r="SFD190" s="93"/>
      <c r="SFE190" s="93"/>
      <c r="SFF190" s="93"/>
      <c r="SFG190" s="93"/>
      <c r="SFH190" s="93"/>
      <c r="SFI190" s="93"/>
      <c r="SFJ190" s="93"/>
      <c r="SFK190" s="93"/>
      <c r="SFL190" s="93"/>
      <c r="SFM190" s="93"/>
      <c r="SFN190" s="93"/>
      <c r="SFO190" s="93"/>
      <c r="SFP190" s="93"/>
      <c r="SFQ190" s="93"/>
      <c r="SFR190" s="93"/>
      <c r="SFS190" s="93"/>
      <c r="SFT190" s="93"/>
      <c r="SFU190" s="93"/>
      <c r="SFV190" s="93"/>
      <c r="SFW190" s="93"/>
      <c r="SFX190" s="93"/>
      <c r="SFY190" s="93"/>
      <c r="SFZ190" s="93"/>
      <c r="SGA190" s="93"/>
      <c r="SGB190" s="93"/>
      <c r="SGC190" s="93"/>
      <c r="SGD190" s="93"/>
      <c r="SGE190" s="93"/>
      <c r="SGF190" s="93"/>
      <c r="SGG190" s="93"/>
      <c r="SGH190" s="93"/>
      <c r="SGI190" s="93"/>
      <c r="SGJ190" s="93"/>
      <c r="SGK190" s="93"/>
      <c r="SGL190" s="93"/>
      <c r="SGM190" s="93"/>
      <c r="SGN190" s="93"/>
      <c r="SGO190" s="93"/>
      <c r="SGP190" s="93"/>
      <c r="SGQ190" s="93"/>
      <c r="SGR190" s="93"/>
      <c r="SGS190" s="93"/>
      <c r="SGT190" s="93"/>
      <c r="SGU190" s="93"/>
      <c r="SGV190" s="93"/>
      <c r="SGW190" s="93"/>
      <c r="SGX190" s="93"/>
      <c r="SGY190" s="93"/>
      <c r="SGZ190" s="93"/>
      <c r="SHA190" s="93"/>
      <c r="SHB190" s="93"/>
      <c r="SHC190" s="93"/>
      <c r="SHD190" s="93"/>
      <c r="SHE190" s="93"/>
      <c r="SHF190" s="93"/>
      <c r="SHG190" s="93"/>
      <c r="SHH190" s="93"/>
      <c r="SHI190" s="93"/>
      <c r="SHJ190" s="93"/>
      <c r="SHK190" s="93"/>
      <c r="SHL190" s="93"/>
      <c r="SHM190" s="93"/>
      <c r="SHN190" s="93"/>
      <c r="SHO190" s="93"/>
      <c r="SHP190" s="93"/>
      <c r="SHQ190" s="93"/>
      <c r="SHR190" s="93"/>
      <c r="SHS190" s="93"/>
      <c r="SHT190" s="93"/>
      <c r="SHU190" s="93"/>
      <c r="SHV190" s="93"/>
      <c r="SHW190" s="93"/>
      <c r="SHX190" s="93"/>
      <c r="SHY190" s="93"/>
      <c r="SHZ190" s="93"/>
      <c r="SIA190" s="93"/>
      <c r="SIB190" s="93"/>
      <c r="SIC190" s="93"/>
      <c r="SID190" s="93"/>
      <c r="SIE190" s="93"/>
      <c r="SIF190" s="93"/>
      <c r="SIG190" s="93"/>
      <c r="SIH190" s="93"/>
      <c r="SII190" s="93"/>
      <c r="SIJ190" s="93"/>
      <c r="SIK190" s="93"/>
      <c r="SIL190" s="93"/>
      <c r="SIM190" s="93"/>
      <c r="SIN190" s="93"/>
      <c r="SIO190" s="93"/>
      <c r="SIP190" s="93"/>
      <c r="SIQ190" s="93"/>
      <c r="SIR190" s="93"/>
      <c r="SIS190" s="93"/>
      <c r="SIT190" s="93"/>
      <c r="SIU190" s="93"/>
      <c r="SIV190" s="93"/>
      <c r="SIW190" s="93"/>
      <c r="SIX190" s="93"/>
      <c r="SIY190" s="93"/>
      <c r="SIZ190" s="93"/>
      <c r="SJA190" s="93"/>
      <c r="SJB190" s="93"/>
      <c r="SJC190" s="93"/>
      <c r="SJD190" s="93"/>
      <c r="SJE190" s="93"/>
      <c r="SJF190" s="93"/>
      <c r="SJG190" s="93"/>
      <c r="SJH190" s="93"/>
      <c r="SJI190" s="93"/>
      <c r="SJJ190" s="93"/>
      <c r="SJK190" s="93"/>
      <c r="SJL190" s="93"/>
      <c r="SJM190" s="93"/>
      <c r="SJN190" s="93"/>
      <c r="SJO190" s="93"/>
      <c r="SJP190" s="93"/>
      <c r="SJQ190" s="93"/>
      <c r="SJR190" s="93"/>
      <c r="SJS190" s="93"/>
      <c r="SJT190" s="93"/>
      <c r="SJU190" s="93"/>
      <c r="SJV190" s="93"/>
      <c r="SJW190" s="93"/>
      <c r="SJX190" s="93"/>
      <c r="SJY190" s="93"/>
      <c r="SJZ190" s="93"/>
      <c r="SKA190" s="93"/>
      <c r="SKB190" s="93"/>
      <c r="SKC190" s="93"/>
      <c r="SKD190" s="93"/>
      <c r="SKE190" s="93"/>
      <c r="SKF190" s="93"/>
      <c r="SKG190" s="93"/>
      <c r="SKH190" s="93"/>
      <c r="SKI190" s="93"/>
      <c r="SKJ190" s="93"/>
      <c r="SKK190" s="93"/>
      <c r="SKL190" s="93"/>
      <c r="SKM190" s="93"/>
      <c r="SKN190" s="93"/>
      <c r="SKO190" s="93"/>
      <c r="SKP190" s="93"/>
      <c r="SKQ190" s="93"/>
      <c r="SKR190" s="93"/>
      <c r="SKS190" s="93"/>
      <c r="SKT190" s="93"/>
      <c r="SKU190" s="93"/>
      <c r="SKV190" s="93"/>
      <c r="SKW190" s="93"/>
      <c r="SKX190" s="93"/>
      <c r="SKY190" s="93"/>
      <c r="SKZ190" s="93"/>
      <c r="SLA190" s="93"/>
      <c r="SLB190" s="93"/>
      <c r="SLC190" s="93"/>
      <c r="SLD190" s="93"/>
      <c r="SLE190" s="93"/>
      <c r="SLF190" s="93"/>
      <c r="SLG190" s="93"/>
      <c r="SLH190" s="93"/>
      <c r="SLI190" s="93"/>
      <c r="SLJ190" s="93"/>
      <c r="SLK190" s="93"/>
      <c r="SLL190" s="93"/>
      <c r="SLM190" s="93"/>
      <c r="SLN190" s="93"/>
      <c r="SLO190" s="93"/>
      <c r="SLP190" s="93"/>
      <c r="SLQ190" s="93"/>
      <c r="SLR190" s="93"/>
      <c r="SLS190" s="93"/>
      <c r="SLT190" s="93"/>
      <c r="SLU190" s="93"/>
      <c r="SLV190" s="93"/>
      <c r="SLW190" s="93"/>
      <c r="SLX190" s="93"/>
      <c r="SLY190" s="93"/>
      <c r="SLZ190" s="93"/>
      <c r="SMA190" s="93"/>
      <c r="SMB190" s="93"/>
      <c r="SMC190" s="93"/>
      <c r="SMD190" s="93"/>
      <c r="SME190" s="93"/>
      <c r="SMF190" s="93"/>
      <c r="SMG190" s="93"/>
      <c r="SMH190" s="93"/>
      <c r="SMI190" s="93"/>
      <c r="SMJ190" s="93"/>
      <c r="SMK190" s="93"/>
      <c r="SML190" s="93"/>
      <c r="SMM190" s="93"/>
      <c r="SMN190" s="93"/>
      <c r="SMO190" s="93"/>
      <c r="SMP190" s="93"/>
      <c r="SMQ190" s="93"/>
      <c r="SMR190" s="93"/>
      <c r="SMS190" s="93"/>
      <c r="SMT190" s="93"/>
      <c r="SMU190" s="93"/>
      <c r="SMV190" s="93"/>
      <c r="SMW190" s="93"/>
      <c r="SMX190" s="93"/>
      <c r="SMY190" s="93"/>
      <c r="SMZ190" s="93"/>
      <c r="SNA190" s="93"/>
      <c r="SNB190" s="93"/>
      <c r="SNC190" s="93"/>
      <c r="SND190" s="93"/>
      <c r="SNE190" s="93"/>
      <c r="SNF190" s="93"/>
      <c r="SNG190" s="93"/>
      <c r="SNH190" s="93"/>
      <c r="SNI190" s="93"/>
      <c r="SNJ190" s="93"/>
      <c r="SNK190" s="93"/>
      <c r="SNL190" s="93"/>
      <c r="SNM190" s="93"/>
      <c r="SNN190" s="93"/>
      <c r="SNO190" s="93"/>
      <c r="SNP190" s="93"/>
      <c r="SNQ190" s="93"/>
      <c r="SNR190" s="93"/>
      <c r="SNS190" s="93"/>
      <c r="SNT190" s="93"/>
      <c r="SNU190" s="93"/>
      <c r="SNV190" s="93"/>
      <c r="SNW190" s="93"/>
      <c r="SNX190" s="93"/>
      <c r="SNY190" s="93"/>
      <c r="SNZ190" s="93"/>
      <c r="SOA190" s="93"/>
      <c r="SOB190" s="93"/>
      <c r="SOC190" s="93"/>
      <c r="SOD190" s="93"/>
      <c r="SOE190" s="93"/>
      <c r="SOF190" s="93"/>
      <c r="SOG190" s="93"/>
      <c r="SOH190" s="93"/>
      <c r="SOI190" s="93"/>
      <c r="SOJ190" s="93"/>
      <c r="SOK190" s="93"/>
      <c r="SOL190" s="93"/>
      <c r="SOM190" s="93"/>
      <c r="SON190" s="93"/>
      <c r="SOO190" s="93"/>
      <c r="SOP190" s="93"/>
      <c r="SOQ190" s="93"/>
      <c r="SOR190" s="93"/>
      <c r="SOS190" s="93"/>
      <c r="SOT190" s="93"/>
      <c r="SOU190" s="93"/>
      <c r="SOV190" s="93"/>
      <c r="SOW190" s="93"/>
      <c r="SOX190" s="93"/>
      <c r="SOY190" s="93"/>
      <c r="SOZ190" s="93"/>
      <c r="SPA190" s="93"/>
      <c r="SPB190" s="93"/>
      <c r="SPC190" s="93"/>
      <c r="SPD190" s="93"/>
      <c r="SPE190" s="93"/>
      <c r="SPF190" s="93"/>
      <c r="SPG190" s="93"/>
      <c r="SPH190" s="93"/>
      <c r="SPI190" s="93"/>
      <c r="SPJ190" s="93"/>
      <c r="SPK190" s="93"/>
      <c r="SPL190" s="93"/>
      <c r="SPM190" s="93"/>
      <c r="SPN190" s="93"/>
      <c r="SPO190" s="93"/>
      <c r="SPP190" s="93"/>
      <c r="SPQ190" s="93"/>
      <c r="SPR190" s="93"/>
      <c r="SPS190" s="93"/>
      <c r="SPT190" s="93"/>
      <c r="SPU190" s="93"/>
      <c r="SPV190" s="93"/>
      <c r="SPW190" s="93"/>
      <c r="SPX190" s="93"/>
      <c r="SPY190" s="93"/>
      <c r="SPZ190" s="93"/>
      <c r="SQA190" s="93"/>
      <c r="SQB190" s="93"/>
      <c r="SQC190" s="93"/>
      <c r="SQD190" s="93"/>
      <c r="SQE190" s="93"/>
      <c r="SQF190" s="93"/>
      <c r="SQG190" s="93"/>
      <c r="SQH190" s="93"/>
      <c r="SQI190" s="93"/>
      <c r="SQJ190" s="93"/>
      <c r="SQK190" s="93"/>
      <c r="SQL190" s="93"/>
      <c r="SQM190" s="93"/>
      <c r="SQN190" s="93"/>
      <c r="SQO190" s="93"/>
      <c r="SQP190" s="93"/>
      <c r="SQQ190" s="93"/>
      <c r="SQR190" s="93"/>
      <c r="SQS190" s="93"/>
      <c r="SQT190" s="93"/>
      <c r="SQU190" s="93"/>
      <c r="SQV190" s="93"/>
      <c r="SQW190" s="93"/>
      <c r="SQX190" s="93"/>
      <c r="SQY190" s="93"/>
      <c r="SQZ190" s="93"/>
      <c r="SRA190" s="93"/>
      <c r="SRB190" s="93"/>
      <c r="SRC190" s="93"/>
      <c r="SRD190" s="93"/>
      <c r="SRE190" s="93"/>
      <c r="SRF190" s="93"/>
      <c r="SRG190" s="93"/>
      <c r="SRH190" s="93"/>
      <c r="SRI190" s="93"/>
      <c r="SRJ190" s="93"/>
      <c r="SRK190" s="93"/>
      <c r="SRL190" s="93"/>
      <c r="SRM190" s="93"/>
      <c r="SRN190" s="93"/>
      <c r="SRO190" s="93"/>
      <c r="SRP190" s="93"/>
      <c r="SRQ190" s="93"/>
      <c r="SRR190" s="93"/>
      <c r="SRS190" s="93"/>
      <c r="SRT190" s="93"/>
      <c r="SRU190" s="93"/>
      <c r="SRV190" s="93"/>
      <c r="SRW190" s="93"/>
      <c r="SRX190" s="93"/>
      <c r="SRY190" s="93"/>
      <c r="SRZ190" s="93"/>
      <c r="SSA190" s="93"/>
      <c r="SSB190" s="93"/>
      <c r="SSC190" s="93"/>
      <c r="SSD190" s="93"/>
      <c r="SSE190" s="93"/>
      <c r="SSF190" s="93"/>
      <c r="SSG190" s="93"/>
      <c r="SSH190" s="93"/>
      <c r="SSI190" s="93"/>
      <c r="SSJ190" s="93"/>
      <c r="SSK190" s="93"/>
      <c r="SSL190" s="93"/>
      <c r="SSM190" s="93"/>
      <c r="SSN190" s="93"/>
      <c r="SSO190" s="93"/>
      <c r="SSP190" s="93"/>
      <c r="SSQ190" s="93"/>
      <c r="SSR190" s="93"/>
      <c r="SSS190" s="93"/>
      <c r="SST190" s="93"/>
      <c r="SSU190" s="93"/>
      <c r="SSV190" s="93"/>
      <c r="SSW190" s="93"/>
      <c r="SSX190" s="93"/>
      <c r="SSY190" s="93"/>
      <c r="SSZ190" s="93"/>
      <c r="STA190" s="93"/>
      <c r="STB190" s="93"/>
      <c r="STC190" s="93"/>
      <c r="STD190" s="93"/>
      <c r="STE190" s="93"/>
      <c r="STF190" s="93"/>
      <c r="STG190" s="93"/>
      <c r="STH190" s="93"/>
      <c r="STI190" s="93"/>
      <c r="STJ190" s="93"/>
      <c r="STK190" s="93"/>
      <c r="STL190" s="93"/>
      <c r="STM190" s="93"/>
      <c r="STN190" s="93"/>
      <c r="STO190" s="93"/>
      <c r="STP190" s="93"/>
      <c r="STQ190" s="93"/>
      <c r="STR190" s="93"/>
      <c r="STS190" s="93"/>
      <c r="STT190" s="93"/>
      <c r="STU190" s="93"/>
      <c r="STV190" s="93"/>
      <c r="STW190" s="93"/>
      <c r="STX190" s="93"/>
      <c r="STY190" s="93"/>
      <c r="STZ190" s="93"/>
      <c r="SUA190" s="93"/>
      <c r="SUB190" s="93"/>
      <c r="SUC190" s="93"/>
      <c r="SUD190" s="93"/>
      <c r="SUE190" s="93"/>
      <c r="SUF190" s="93"/>
      <c r="SUG190" s="93"/>
      <c r="SUH190" s="93"/>
      <c r="SUI190" s="93"/>
      <c r="SUJ190" s="93"/>
      <c r="SUK190" s="93"/>
      <c r="SUL190" s="93"/>
      <c r="SUM190" s="93"/>
      <c r="SUN190" s="93"/>
      <c r="SUO190" s="93"/>
      <c r="SUP190" s="93"/>
      <c r="SUQ190" s="93"/>
      <c r="SUR190" s="93"/>
      <c r="SUS190" s="93"/>
      <c r="SUT190" s="93"/>
      <c r="SUU190" s="93"/>
      <c r="SUV190" s="93"/>
      <c r="SUW190" s="93"/>
      <c r="SUX190" s="93"/>
      <c r="SUY190" s="93"/>
      <c r="SUZ190" s="93"/>
      <c r="SVA190" s="93"/>
      <c r="SVB190" s="93"/>
      <c r="SVC190" s="93"/>
      <c r="SVD190" s="93"/>
      <c r="SVE190" s="93"/>
      <c r="SVF190" s="93"/>
      <c r="SVG190" s="93"/>
      <c r="SVH190" s="93"/>
      <c r="SVI190" s="93"/>
      <c r="SVJ190" s="93"/>
      <c r="SVK190" s="93"/>
      <c r="SVL190" s="93"/>
      <c r="SVM190" s="93"/>
      <c r="SVN190" s="93"/>
      <c r="SVO190" s="93"/>
      <c r="SVP190" s="93"/>
      <c r="SVQ190" s="93"/>
      <c r="SVR190" s="93"/>
      <c r="SVS190" s="93"/>
      <c r="SVT190" s="93"/>
      <c r="SVU190" s="93"/>
      <c r="SVV190" s="93"/>
      <c r="SVW190" s="93"/>
      <c r="SVX190" s="93"/>
      <c r="SVY190" s="93"/>
      <c r="SVZ190" s="93"/>
      <c r="SWA190" s="93"/>
      <c r="SWB190" s="93"/>
      <c r="SWC190" s="93"/>
      <c r="SWD190" s="93"/>
      <c r="SWE190" s="93"/>
      <c r="SWF190" s="93"/>
      <c r="SWG190" s="93"/>
      <c r="SWH190" s="93"/>
      <c r="SWI190" s="93"/>
      <c r="SWJ190" s="93"/>
      <c r="SWK190" s="93"/>
      <c r="SWL190" s="93"/>
      <c r="SWM190" s="93"/>
      <c r="SWN190" s="93"/>
      <c r="SWO190" s="93"/>
      <c r="SWP190" s="93"/>
      <c r="SWQ190" s="93"/>
      <c r="SWR190" s="93"/>
      <c r="SWS190" s="93"/>
      <c r="SWT190" s="93"/>
      <c r="SWU190" s="93"/>
      <c r="SWV190" s="93"/>
      <c r="SWW190" s="93"/>
      <c r="SWX190" s="93"/>
      <c r="SWY190" s="93"/>
      <c r="SWZ190" s="93"/>
      <c r="SXA190" s="93"/>
      <c r="SXB190" s="93"/>
      <c r="SXC190" s="93"/>
      <c r="SXD190" s="93"/>
      <c r="SXE190" s="93"/>
      <c r="SXF190" s="93"/>
      <c r="SXG190" s="93"/>
      <c r="SXH190" s="93"/>
      <c r="SXI190" s="93"/>
      <c r="SXJ190" s="93"/>
      <c r="SXK190" s="93"/>
      <c r="SXL190" s="93"/>
      <c r="SXM190" s="93"/>
      <c r="SXN190" s="93"/>
      <c r="SXO190" s="93"/>
      <c r="SXP190" s="93"/>
      <c r="SXQ190" s="93"/>
      <c r="SXR190" s="93"/>
      <c r="SXS190" s="93"/>
      <c r="SXT190" s="93"/>
      <c r="SXU190" s="93"/>
      <c r="SXV190" s="93"/>
      <c r="SXW190" s="93"/>
      <c r="SXX190" s="93"/>
      <c r="SXY190" s="93"/>
      <c r="SXZ190" s="93"/>
      <c r="SYA190" s="93"/>
      <c r="SYB190" s="93"/>
      <c r="SYC190" s="93"/>
      <c r="SYD190" s="93"/>
      <c r="SYE190" s="93"/>
      <c r="SYF190" s="93"/>
      <c r="SYG190" s="93"/>
      <c r="SYH190" s="93"/>
      <c r="SYI190" s="93"/>
      <c r="SYJ190" s="93"/>
      <c r="SYK190" s="93"/>
      <c r="SYL190" s="93"/>
      <c r="SYM190" s="93"/>
      <c r="SYN190" s="93"/>
      <c r="SYO190" s="93"/>
      <c r="SYP190" s="93"/>
      <c r="SYQ190" s="93"/>
      <c r="SYR190" s="93"/>
      <c r="SYS190" s="93"/>
      <c r="SYT190" s="93"/>
      <c r="SYU190" s="93"/>
      <c r="SYV190" s="93"/>
      <c r="SYW190" s="93"/>
      <c r="SYX190" s="93"/>
      <c r="SYY190" s="93"/>
      <c r="SYZ190" s="93"/>
      <c r="SZA190" s="93"/>
      <c r="SZB190" s="93"/>
      <c r="SZC190" s="93"/>
      <c r="SZD190" s="93"/>
      <c r="SZE190" s="93"/>
      <c r="SZF190" s="93"/>
      <c r="SZG190" s="93"/>
      <c r="SZH190" s="93"/>
      <c r="SZI190" s="93"/>
      <c r="SZJ190" s="93"/>
      <c r="SZK190" s="93"/>
      <c r="SZL190" s="93"/>
      <c r="SZM190" s="93"/>
      <c r="SZN190" s="93"/>
      <c r="SZO190" s="93"/>
      <c r="SZP190" s="93"/>
      <c r="SZQ190" s="93"/>
      <c r="SZR190" s="93"/>
      <c r="SZS190" s="93"/>
      <c r="SZT190" s="93"/>
      <c r="SZU190" s="93"/>
      <c r="SZV190" s="93"/>
      <c r="SZW190" s="93"/>
      <c r="SZX190" s="93"/>
      <c r="SZY190" s="93"/>
      <c r="SZZ190" s="93"/>
      <c r="TAA190" s="93"/>
      <c r="TAB190" s="93"/>
      <c r="TAC190" s="93"/>
      <c r="TAD190" s="93"/>
      <c r="TAE190" s="93"/>
      <c r="TAF190" s="93"/>
      <c r="TAG190" s="93"/>
      <c r="TAH190" s="93"/>
      <c r="TAI190" s="93"/>
      <c r="TAJ190" s="93"/>
      <c r="TAK190" s="93"/>
      <c r="TAL190" s="93"/>
      <c r="TAM190" s="93"/>
      <c r="TAN190" s="93"/>
      <c r="TAO190" s="93"/>
      <c r="TAP190" s="93"/>
      <c r="TAQ190" s="93"/>
      <c r="TAR190" s="93"/>
      <c r="TAS190" s="93"/>
      <c r="TAT190" s="93"/>
      <c r="TAU190" s="93"/>
      <c r="TAV190" s="93"/>
      <c r="TAW190" s="93"/>
      <c r="TAX190" s="93"/>
      <c r="TAY190" s="93"/>
      <c r="TAZ190" s="93"/>
      <c r="TBA190" s="93"/>
      <c r="TBB190" s="93"/>
      <c r="TBC190" s="93"/>
      <c r="TBD190" s="93"/>
      <c r="TBE190" s="93"/>
      <c r="TBF190" s="93"/>
      <c r="TBG190" s="93"/>
      <c r="TBH190" s="93"/>
      <c r="TBI190" s="93"/>
      <c r="TBJ190" s="93"/>
      <c r="TBK190" s="93"/>
      <c r="TBL190" s="93"/>
      <c r="TBM190" s="93"/>
      <c r="TBN190" s="93"/>
      <c r="TBO190" s="93"/>
      <c r="TBP190" s="93"/>
      <c r="TBQ190" s="93"/>
      <c r="TBR190" s="93"/>
      <c r="TBS190" s="93"/>
      <c r="TBT190" s="93"/>
      <c r="TBU190" s="93"/>
      <c r="TBV190" s="93"/>
      <c r="TBW190" s="93"/>
      <c r="TBX190" s="93"/>
      <c r="TBY190" s="93"/>
      <c r="TBZ190" s="93"/>
      <c r="TCA190" s="93"/>
      <c r="TCB190" s="93"/>
      <c r="TCC190" s="93"/>
      <c r="TCD190" s="93"/>
      <c r="TCE190" s="93"/>
      <c r="TCF190" s="93"/>
      <c r="TCG190" s="93"/>
      <c r="TCH190" s="93"/>
      <c r="TCI190" s="93"/>
      <c r="TCJ190" s="93"/>
      <c r="TCK190" s="93"/>
      <c r="TCL190" s="93"/>
      <c r="TCM190" s="93"/>
      <c r="TCN190" s="93"/>
      <c r="TCO190" s="93"/>
      <c r="TCP190" s="93"/>
      <c r="TCQ190" s="93"/>
      <c r="TCR190" s="93"/>
      <c r="TCS190" s="93"/>
      <c r="TCT190" s="93"/>
      <c r="TCU190" s="93"/>
      <c r="TCV190" s="93"/>
      <c r="TCW190" s="93"/>
      <c r="TCX190" s="93"/>
      <c r="TCY190" s="93"/>
      <c r="TCZ190" s="93"/>
      <c r="TDA190" s="93"/>
      <c r="TDB190" s="93"/>
      <c r="TDC190" s="93"/>
      <c r="TDD190" s="93"/>
      <c r="TDE190" s="93"/>
      <c r="TDF190" s="93"/>
      <c r="TDG190" s="93"/>
      <c r="TDH190" s="93"/>
      <c r="TDI190" s="93"/>
      <c r="TDJ190" s="93"/>
      <c r="TDK190" s="93"/>
      <c r="TDL190" s="93"/>
      <c r="TDM190" s="93"/>
      <c r="TDN190" s="93"/>
      <c r="TDO190" s="93"/>
      <c r="TDP190" s="93"/>
      <c r="TDQ190" s="93"/>
      <c r="TDR190" s="93"/>
      <c r="TDS190" s="93"/>
      <c r="TDT190" s="93"/>
      <c r="TDU190" s="93"/>
      <c r="TDV190" s="93"/>
      <c r="TDW190" s="93"/>
      <c r="TDX190" s="93"/>
      <c r="TDY190" s="93"/>
      <c r="TDZ190" s="93"/>
      <c r="TEA190" s="93"/>
      <c r="TEB190" s="93"/>
      <c r="TEC190" s="93"/>
      <c r="TED190" s="93"/>
      <c r="TEE190" s="93"/>
      <c r="TEF190" s="93"/>
      <c r="TEG190" s="93"/>
      <c r="TEH190" s="93"/>
      <c r="TEI190" s="93"/>
      <c r="TEJ190" s="93"/>
      <c r="TEK190" s="93"/>
      <c r="TEL190" s="93"/>
      <c r="TEM190" s="93"/>
      <c r="TEN190" s="93"/>
      <c r="TEO190" s="93"/>
      <c r="TEP190" s="93"/>
      <c r="TEQ190" s="93"/>
      <c r="TER190" s="93"/>
      <c r="TES190" s="93"/>
      <c r="TET190" s="93"/>
      <c r="TEU190" s="93"/>
      <c r="TEV190" s="93"/>
      <c r="TEW190" s="93"/>
      <c r="TEX190" s="93"/>
      <c r="TEY190" s="93"/>
      <c r="TEZ190" s="93"/>
      <c r="TFA190" s="93"/>
      <c r="TFB190" s="93"/>
      <c r="TFC190" s="93"/>
      <c r="TFD190" s="93"/>
      <c r="TFE190" s="93"/>
      <c r="TFF190" s="93"/>
      <c r="TFG190" s="93"/>
      <c r="TFH190" s="93"/>
      <c r="TFI190" s="93"/>
      <c r="TFJ190" s="93"/>
      <c r="TFK190" s="93"/>
      <c r="TFL190" s="93"/>
      <c r="TFM190" s="93"/>
      <c r="TFN190" s="93"/>
      <c r="TFO190" s="93"/>
      <c r="TFP190" s="93"/>
      <c r="TFQ190" s="93"/>
      <c r="TFR190" s="93"/>
      <c r="TFS190" s="93"/>
      <c r="TFT190" s="93"/>
      <c r="TFU190" s="93"/>
      <c r="TFV190" s="93"/>
      <c r="TFW190" s="93"/>
      <c r="TFX190" s="93"/>
      <c r="TFY190" s="93"/>
      <c r="TFZ190" s="93"/>
      <c r="TGA190" s="93"/>
      <c r="TGB190" s="93"/>
      <c r="TGC190" s="93"/>
      <c r="TGD190" s="93"/>
      <c r="TGE190" s="93"/>
      <c r="TGF190" s="93"/>
      <c r="TGG190" s="93"/>
      <c r="TGH190" s="93"/>
      <c r="TGI190" s="93"/>
      <c r="TGJ190" s="93"/>
      <c r="TGK190" s="93"/>
      <c r="TGL190" s="93"/>
      <c r="TGM190" s="93"/>
      <c r="TGN190" s="93"/>
      <c r="TGO190" s="93"/>
      <c r="TGP190" s="93"/>
      <c r="TGQ190" s="93"/>
      <c r="TGR190" s="93"/>
      <c r="TGS190" s="93"/>
      <c r="TGT190" s="93"/>
      <c r="TGU190" s="93"/>
      <c r="TGV190" s="93"/>
      <c r="TGW190" s="93"/>
      <c r="TGX190" s="93"/>
      <c r="TGY190" s="93"/>
      <c r="TGZ190" s="93"/>
      <c r="THA190" s="93"/>
      <c r="THB190" s="93"/>
      <c r="THC190" s="93"/>
      <c r="THD190" s="93"/>
      <c r="THE190" s="93"/>
      <c r="THF190" s="93"/>
      <c r="THG190" s="93"/>
      <c r="THH190" s="93"/>
      <c r="THI190" s="93"/>
      <c r="THJ190" s="93"/>
      <c r="THK190" s="93"/>
      <c r="THL190" s="93"/>
      <c r="THM190" s="93"/>
      <c r="THN190" s="93"/>
      <c r="THO190" s="93"/>
      <c r="THP190" s="93"/>
      <c r="THQ190" s="93"/>
      <c r="THR190" s="93"/>
      <c r="THS190" s="93"/>
      <c r="THT190" s="93"/>
      <c r="THU190" s="93"/>
      <c r="THV190" s="93"/>
      <c r="THW190" s="93"/>
      <c r="THX190" s="93"/>
      <c r="THY190" s="93"/>
      <c r="THZ190" s="93"/>
      <c r="TIA190" s="93"/>
      <c r="TIB190" s="93"/>
      <c r="TIC190" s="93"/>
      <c r="TID190" s="93"/>
      <c r="TIE190" s="93"/>
      <c r="TIF190" s="93"/>
      <c r="TIG190" s="93"/>
      <c r="TIH190" s="93"/>
      <c r="TII190" s="93"/>
      <c r="TIJ190" s="93"/>
      <c r="TIK190" s="93"/>
      <c r="TIL190" s="93"/>
      <c r="TIM190" s="93"/>
      <c r="TIN190" s="93"/>
      <c r="TIO190" s="93"/>
      <c r="TIP190" s="93"/>
      <c r="TIQ190" s="93"/>
      <c r="TIR190" s="93"/>
      <c r="TIS190" s="93"/>
      <c r="TIT190" s="93"/>
      <c r="TIU190" s="93"/>
      <c r="TIV190" s="93"/>
      <c r="TIW190" s="93"/>
      <c r="TIX190" s="93"/>
      <c r="TIY190" s="93"/>
      <c r="TIZ190" s="93"/>
      <c r="TJA190" s="93"/>
      <c r="TJB190" s="93"/>
      <c r="TJC190" s="93"/>
      <c r="TJD190" s="93"/>
      <c r="TJE190" s="93"/>
      <c r="TJF190" s="93"/>
      <c r="TJG190" s="93"/>
      <c r="TJH190" s="93"/>
      <c r="TJI190" s="93"/>
      <c r="TJJ190" s="93"/>
      <c r="TJK190" s="93"/>
      <c r="TJL190" s="93"/>
      <c r="TJM190" s="93"/>
      <c r="TJN190" s="93"/>
      <c r="TJO190" s="93"/>
      <c r="TJP190" s="93"/>
      <c r="TJQ190" s="93"/>
      <c r="TJR190" s="93"/>
      <c r="TJS190" s="93"/>
      <c r="TJT190" s="93"/>
      <c r="TJU190" s="93"/>
      <c r="TJV190" s="93"/>
      <c r="TJW190" s="93"/>
      <c r="TJX190" s="93"/>
      <c r="TJY190" s="93"/>
      <c r="TJZ190" s="93"/>
      <c r="TKA190" s="93"/>
      <c r="TKB190" s="93"/>
      <c r="TKC190" s="93"/>
      <c r="TKD190" s="93"/>
      <c r="TKE190" s="93"/>
      <c r="TKF190" s="93"/>
      <c r="TKG190" s="93"/>
      <c r="TKH190" s="93"/>
      <c r="TKI190" s="93"/>
      <c r="TKJ190" s="93"/>
      <c r="TKK190" s="93"/>
      <c r="TKL190" s="93"/>
      <c r="TKM190" s="93"/>
      <c r="TKN190" s="93"/>
      <c r="TKO190" s="93"/>
      <c r="TKP190" s="93"/>
      <c r="TKQ190" s="93"/>
      <c r="TKR190" s="93"/>
      <c r="TKS190" s="93"/>
      <c r="TKT190" s="93"/>
      <c r="TKU190" s="93"/>
      <c r="TKV190" s="93"/>
      <c r="TKW190" s="93"/>
      <c r="TKX190" s="93"/>
      <c r="TKY190" s="93"/>
      <c r="TKZ190" s="93"/>
      <c r="TLA190" s="93"/>
      <c r="TLB190" s="93"/>
      <c r="TLC190" s="93"/>
      <c r="TLD190" s="93"/>
      <c r="TLE190" s="93"/>
      <c r="TLF190" s="93"/>
      <c r="TLG190" s="93"/>
      <c r="TLH190" s="93"/>
      <c r="TLI190" s="93"/>
      <c r="TLJ190" s="93"/>
      <c r="TLK190" s="93"/>
      <c r="TLL190" s="93"/>
      <c r="TLM190" s="93"/>
      <c r="TLN190" s="93"/>
      <c r="TLO190" s="93"/>
      <c r="TLP190" s="93"/>
      <c r="TLQ190" s="93"/>
      <c r="TLR190" s="93"/>
      <c r="TLS190" s="93"/>
      <c r="TLT190" s="93"/>
      <c r="TLU190" s="93"/>
      <c r="TLV190" s="93"/>
      <c r="TLW190" s="93"/>
      <c r="TLX190" s="93"/>
      <c r="TLY190" s="93"/>
      <c r="TLZ190" s="93"/>
      <c r="TMA190" s="93"/>
      <c r="TMB190" s="93"/>
      <c r="TMC190" s="93"/>
      <c r="TMD190" s="93"/>
      <c r="TME190" s="93"/>
      <c r="TMF190" s="93"/>
      <c r="TMG190" s="93"/>
      <c r="TMH190" s="93"/>
      <c r="TMI190" s="93"/>
      <c r="TMJ190" s="93"/>
      <c r="TMK190" s="93"/>
      <c r="TML190" s="93"/>
      <c r="TMM190" s="93"/>
      <c r="TMN190" s="93"/>
      <c r="TMO190" s="93"/>
      <c r="TMP190" s="93"/>
      <c r="TMQ190" s="93"/>
      <c r="TMR190" s="93"/>
      <c r="TMS190" s="93"/>
      <c r="TMT190" s="93"/>
      <c r="TMU190" s="93"/>
      <c r="TMV190" s="93"/>
      <c r="TMW190" s="93"/>
      <c r="TMX190" s="93"/>
      <c r="TMY190" s="93"/>
      <c r="TMZ190" s="93"/>
      <c r="TNA190" s="93"/>
      <c r="TNB190" s="93"/>
      <c r="TNC190" s="93"/>
      <c r="TND190" s="93"/>
      <c r="TNE190" s="93"/>
      <c r="TNF190" s="93"/>
      <c r="TNG190" s="93"/>
      <c r="TNH190" s="93"/>
      <c r="TNI190" s="93"/>
      <c r="TNJ190" s="93"/>
      <c r="TNK190" s="93"/>
      <c r="TNL190" s="93"/>
      <c r="TNM190" s="93"/>
      <c r="TNN190" s="93"/>
      <c r="TNO190" s="93"/>
      <c r="TNP190" s="93"/>
      <c r="TNQ190" s="93"/>
      <c r="TNR190" s="93"/>
      <c r="TNS190" s="93"/>
      <c r="TNT190" s="93"/>
      <c r="TNU190" s="93"/>
      <c r="TNV190" s="93"/>
      <c r="TNW190" s="93"/>
      <c r="TNX190" s="93"/>
      <c r="TNY190" s="93"/>
      <c r="TNZ190" s="93"/>
      <c r="TOA190" s="93"/>
      <c r="TOB190" s="93"/>
      <c r="TOC190" s="93"/>
      <c r="TOD190" s="93"/>
      <c r="TOE190" s="93"/>
      <c r="TOF190" s="93"/>
      <c r="TOG190" s="93"/>
      <c r="TOH190" s="93"/>
      <c r="TOI190" s="93"/>
      <c r="TOJ190" s="93"/>
      <c r="TOK190" s="93"/>
      <c r="TOL190" s="93"/>
      <c r="TOM190" s="93"/>
      <c r="TON190" s="93"/>
      <c r="TOO190" s="93"/>
      <c r="TOP190" s="93"/>
      <c r="TOQ190" s="93"/>
      <c r="TOR190" s="93"/>
      <c r="TOS190" s="93"/>
      <c r="TOT190" s="93"/>
      <c r="TOU190" s="93"/>
      <c r="TOV190" s="93"/>
      <c r="TOW190" s="93"/>
      <c r="TOX190" s="93"/>
      <c r="TOY190" s="93"/>
      <c r="TOZ190" s="93"/>
      <c r="TPA190" s="93"/>
      <c r="TPB190" s="93"/>
      <c r="TPC190" s="93"/>
      <c r="TPD190" s="93"/>
      <c r="TPE190" s="93"/>
      <c r="TPF190" s="93"/>
      <c r="TPG190" s="93"/>
      <c r="TPH190" s="93"/>
      <c r="TPI190" s="93"/>
      <c r="TPJ190" s="93"/>
      <c r="TPK190" s="93"/>
      <c r="TPL190" s="93"/>
      <c r="TPM190" s="93"/>
      <c r="TPN190" s="93"/>
      <c r="TPO190" s="93"/>
      <c r="TPP190" s="93"/>
      <c r="TPQ190" s="93"/>
      <c r="TPR190" s="93"/>
      <c r="TPS190" s="93"/>
      <c r="TPT190" s="93"/>
      <c r="TPU190" s="93"/>
      <c r="TPV190" s="93"/>
      <c r="TPW190" s="93"/>
      <c r="TPX190" s="93"/>
      <c r="TPY190" s="93"/>
      <c r="TPZ190" s="93"/>
      <c r="TQA190" s="93"/>
      <c r="TQB190" s="93"/>
      <c r="TQC190" s="93"/>
      <c r="TQD190" s="93"/>
      <c r="TQE190" s="93"/>
      <c r="TQF190" s="93"/>
      <c r="TQG190" s="93"/>
      <c r="TQH190" s="93"/>
      <c r="TQI190" s="93"/>
      <c r="TQJ190" s="93"/>
      <c r="TQK190" s="93"/>
      <c r="TQL190" s="93"/>
      <c r="TQM190" s="93"/>
      <c r="TQN190" s="93"/>
      <c r="TQO190" s="93"/>
      <c r="TQP190" s="93"/>
      <c r="TQQ190" s="93"/>
      <c r="TQR190" s="93"/>
      <c r="TQS190" s="93"/>
      <c r="TQT190" s="93"/>
      <c r="TQU190" s="93"/>
      <c r="TQV190" s="93"/>
      <c r="TQW190" s="93"/>
      <c r="TQX190" s="93"/>
      <c r="TQY190" s="93"/>
      <c r="TQZ190" s="93"/>
      <c r="TRA190" s="93"/>
      <c r="TRB190" s="93"/>
      <c r="TRC190" s="93"/>
      <c r="TRD190" s="93"/>
      <c r="TRE190" s="93"/>
      <c r="TRF190" s="93"/>
      <c r="TRG190" s="93"/>
      <c r="TRH190" s="93"/>
      <c r="TRI190" s="93"/>
      <c r="TRJ190" s="93"/>
      <c r="TRK190" s="93"/>
      <c r="TRL190" s="93"/>
      <c r="TRM190" s="93"/>
      <c r="TRN190" s="93"/>
      <c r="TRO190" s="93"/>
      <c r="TRP190" s="93"/>
      <c r="TRQ190" s="93"/>
      <c r="TRR190" s="93"/>
      <c r="TRS190" s="93"/>
      <c r="TRT190" s="93"/>
      <c r="TRU190" s="93"/>
      <c r="TRV190" s="93"/>
      <c r="TRW190" s="93"/>
      <c r="TRX190" s="93"/>
      <c r="TRY190" s="93"/>
      <c r="TRZ190" s="93"/>
      <c r="TSA190" s="93"/>
      <c r="TSB190" s="93"/>
      <c r="TSC190" s="93"/>
      <c r="TSD190" s="93"/>
      <c r="TSE190" s="93"/>
      <c r="TSF190" s="93"/>
      <c r="TSG190" s="93"/>
      <c r="TSH190" s="93"/>
      <c r="TSI190" s="93"/>
      <c r="TSJ190" s="93"/>
      <c r="TSK190" s="93"/>
      <c r="TSL190" s="93"/>
      <c r="TSM190" s="93"/>
      <c r="TSN190" s="93"/>
      <c r="TSO190" s="93"/>
      <c r="TSP190" s="93"/>
      <c r="TSQ190" s="93"/>
      <c r="TSR190" s="93"/>
      <c r="TSS190" s="93"/>
      <c r="TST190" s="93"/>
      <c r="TSU190" s="93"/>
      <c r="TSV190" s="93"/>
      <c r="TSW190" s="93"/>
      <c r="TSX190" s="93"/>
      <c r="TSY190" s="93"/>
      <c r="TSZ190" s="93"/>
      <c r="TTA190" s="93"/>
      <c r="TTB190" s="93"/>
      <c r="TTC190" s="93"/>
      <c r="TTD190" s="93"/>
      <c r="TTE190" s="93"/>
      <c r="TTF190" s="93"/>
      <c r="TTG190" s="93"/>
      <c r="TTH190" s="93"/>
      <c r="TTI190" s="93"/>
      <c r="TTJ190" s="93"/>
      <c r="TTK190" s="93"/>
      <c r="TTL190" s="93"/>
      <c r="TTM190" s="93"/>
      <c r="TTN190" s="93"/>
      <c r="TTO190" s="93"/>
      <c r="TTP190" s="93"/>
      <c r="TTQ190" s="93"/>
      <c r="TTR190" s="93"/>
      <c r="TTS190" s="93"/>
      <c r="TTT190" s="93"/>
      <c r="TTU190" s="93"/>
      <c r="TTV190" s="93"/>
      <c r="TTW190" s="93"/>
      <c r="TTX190" s="93"/>
      <c r="TTY190" s="93"/>
      <c r="TTZ190" s="93"/>
      <c r="TUA190" s="93"/>
      <c r="TUB190" s="93"/>
      <c r="TUC190" s="93"/>
      <c r="TUD190" s="93"/>
      <c r="TUE190" s="93"/>
      <c r="TUF190" s="93"/>
      <c r="TUG190" s="93"/>
      <c r="TUH190" s="93"/>
      <c r="TUI190" s="93"/>
      <c r="TUJ190" s="93"/>
      <c r="TUK190" s="93"/>
      <c r="TUL190" s="93"/>
      <c r="TUM190" s="93"/>
      <c r="TUN190" s="93"/>
      <c r="TUO190" s="93"/>
      <c r="TUP190" s="93"/>
      <c r="TUQ190" s="93"/>
      <c r="TUR190" s="93"/>
      <c r="TUS190" s="93"/>
      <c r="TUT190" s="93"/>
      <c r="TUU190" s="93"/>
      <c r="TUV190" s="93"/>
      <c r="TUW190" s="93"/>
      <c r="TUX190" s="93"/>
      <c r="TUY190" s="93"/>
      <c r="TUZ190" s="93"/>
      <c r="TVA190" s="93"/>
      <c r="TVB190" s="93"/>
      <c r="TVC190" s="93"/>
      <c r="TVD190" s="93"/>
      <c r="TVE190" s="93"/>
      <c r="TVF190" s="93"/>
      <c r="TVG190" s="93"/>
      <c r="TVH190" s="93"/>
      <c r="TVI190" s="93"/>
      <c r="TVJ190" s="93"/>
      <c r="TVK190" s="93"/>
      <c r="TVL190" s="93"/>
      <c r="TVM190" s="93"/>
      <c r="TVN190" s="93"/>
      <c r="TVO190" s="93"/>
      <c r="TVP190" s="93"/>
      <c r="TVQ190" s="93"/>
      <c r="TVR190" s="93"/>
      <c r="TVS190" s="93"/>
      <c r="TVT190" s="93"/>
      <c r="TVU190" s="93"/>
      <c r="TVV190" s="93"/>
      <c r="TVW190" s="93"/>
      <c r="TVX190" s="93"/>
      <c r="TVY190" s="93"/>
      <c r="TVZ190" s="93"/>
      <c r="TWA190" s="93"/>
      <c r="TWB190" s="93"/>
      <c r="TWC190" s="93"/>
      <c r="TWD190" s="93"/>
      <c r="TWE190" s="93"/>
      <c r="TWF190" s="93"/>
      <c r="TWG190" s="93"/>
      <c r="TWH190" s="93"/>
      <c r="TWI190" s="93"/>
      <c r="TWJ190" s="93"/>
      <c r="TWK190" s="93"/>
      <c r="TWL190" s="93"/>
      <c r="TWM190" s="93"/>
      <c r="TWN190" s="93"/>
      <c r="TWO190" s="93"/>
      <c r="TWP190" s="93"/>
      <c r="TWQ190" s="93"/>
      <c r="TWR190" s="93"/>
      <c r="TWS190" s="93"/>
      <c r="TWT190" s="93"/>
      <c r="TWU190" s="93"/>
      <c r="TWV190" s="93"/>
      <c r="TWW190" s="93"/>
      <c r="TWX190" s="93"/>
      <c r="TWY190" s="93"/>
      <c r="TWZ190" s="93"/>
      <c r="TXA190" s="93"/>
      <c r="TXB190" s="93"/>
      <c r="TXC190" s="93"/>
      <c r="TXD190" s="93"/>
      <c r="TXE190" s="93"/>
      <c r="TXF190" s="93"/>
      <c r="TXG190" s="93"/>
      <c r="TXH190" s="93"/>
      <c r="TXI190" s="93"/>
      <c r="TXJ190" s="93"/>
      <c r="TXK190" s="93"/>
      <c r="TXL190" s="93"/>
      <c r="TXM190" s="93"/>
      <c r="TXN190" s="93"/>
      <c r="TXO190" s="93"/>
      <c r="TXP190" s="93"/>
      <c r="TXQ190" s="93"/>
      <c r="TXR190" s="93"/>
      <c r="TXS190" s="93"/>
      <c r="TXT190" s="93"/>
      <c r="TXU190" s="93"/>
      <c r="TXV190" s="93"/>
      <c r="TXW190" s="93"/>
      <c r="TXX190" s="93"/>
      <c r="TXY190" s="93"/>
      <c r="TXZ190" s="93"/>
      <c r="TYA190" s="93"/>
      <c r="TYB190" s="93"/>
      <c r="TYC190" s="93"/>
      <c r="TYD190" s="93"/>
      <c r="TYE190" s="93"/>
      <c r="TYF190" s="93"/>
      <c r="TYG190" s="93"/>
      <c r="TYH190" s="93"/>
      <c r="TYI190" s="93"/>
      <c r="TYJ190" s="93"/>
      <c r="TYK190" s="93"/>
      <c r="TYL190" s="93"/>
      <c r="TYM190" s="93"/>
      <c r="TYN190" s="93"/>
      <c r="TYO190" s="93"/>
      <c r="TYP190" s="93"/>
      <c r="TYQ190" s="93"/>
      <c r="TYR190" s="93"/>
      <c r="TYS190" s="93"/>
      <c r="TYT190" s="93"/>
      <c r="TYU190" s="93"/>
      <c r="TYV190" s="93"/>
      <c r="TYW190" s="93"/>
      <c r="TYX190" s="93"/>
      <c r="TYY190" s="93"/>
      <c r="TYZ190" s="93"/>
      <c r="TZA190" s="93"/>
      <c r="TZB190" s="93"/>
      <c r="TZC190" s="93"/>
      <c r="TZD190" s="93"/>
      <c r="TZE190" s="93"/>
      <c r="TZF190" s="93"/>
      <c r="TZG190" s="93"/>
      <c r="TZH190" s="93"/>
      <c r="TZI190" s="93"/>
      <c r="TZJ190" s="93"/>
      <c r="TZK190" s="93"/>
      <c r="TZL190" s="93"/>
      <c r="TZM190" s="93"/>
      <c r="TZN190" s="93"/>
      <c r="TZO190" s="93"/>
      <c r="TZP190" s="93"/>
      <c r="TZQ190" s="93"/>
      <c r="TZR190" s="93"/>
      <c r="TZS190" s="93"/>
      <c r="TZT190" s="93"/>
      <c r="TZU190" s="93"/>
      <c r="TZV190" s="93"/>
      <c r="TZW190" s="93"/>
      <c r="TZX190" s="93"/>
      <c r="TZY190" s="93"/>
      <c r="TZZ190" s="93"/>
      <c r="UAA190" s="93"/>
      <c r="UAB190" s="93"/>
      <c r="UAC190" s="93"/>
      <c r="UAD190" s="93"/>
      <c r="UAE190" s="93"/>
      <c r="UAF190" s="93"/>
      <c r="UAG190" s="93"/>
      <c r="UAH190" s="93"/>
      <c r="UAI190" s="93"/>
      <c r="UAJ190" s="93"/>
      <c r="UAK190" s="93"/>
      <c r="UAL190" s="93"/>
      <c r="UAM190" s="93"/>
      <c r="UAN190" s="93"/>
      <c r="UAO190" s="93"/>
      <c r="UAP190" s="93"/>
      <c r="UAQ190" s="93"/>
      <c r="UAR190" s="93"/>
      <c r="UAS190" s="93"/>
      <c r="UAT190" s="93"/>
      <c r="UAU190" s="93"/>
      <c r="UAV190" s="93"/>
      <c r="UAW190" s="93"/>
      <c r="UAX190" s="93"/>
      <c r="UAY190" s="93"/>
      <c r="UAZ190" s="93"/>
      <c r="UBA190" s="93"/>
      <c r="UBB190" s="93"/>
      <c r="UBC190" s="93"/>
      <c r="UBD190" s="93"/>
      <c r="UBE190" s="93"/>
      <c r="UBF190" s="93"/>
      <c r="UBG190" s="93"/>
      <c r="UBH190" s="93"/>
      <c r="UBI190" s="93"/>
      <c r="UBJ190" s="93"/>
      <c r="UBK190" s="93"/>
      <c r="UBL190" s="93"/>
      <c r="UBM190" s="93"/>
      <c r="UBN190" s="93"/>
      <c r="UBO190" s="93"/>
      <c r="UBP190" s="93"/>
      <c r="UBQ190" s="93"/>
      <c r="UBR190" s="93"/>
      <c r="UBS190" s="93"/>
      <c r="UBT190" s="93"/>
      <c r="UBU190" s="93"/>
      <c r="UBV190" s="93"/>
      <c r="UBW190" s="93"/>
      <c r="UBX190" s="93"/>
      <c r="UBY190" s="93"/>
      <c r="UBZ190" s="93"/>
      <c r="UCA190" s="93"/>
      <c r="UCB190" s="93"/>
      <c r="UCC190" s="93"/>
      <c r="UCD190" s="93"/>
      <c r="UCE190" s="93"/>
      <c r="UCF190" s="93"/>
      <c r="UCG190" s="93"/>
      <c r="UCH190" s="93"/>
      <c r="UCI190" s="93"/>
      <c r="UCJ190" s="93"/>
      <c r="UCK190" s="93"/>
      <c r="UCL190" s="93"/>
      <c r="UCM190" s="93"/>
      <c r="UCN190" s="93"/>
      <c r="UCO190" s="93"/>
      <c r="UCP190" s="93"/>
      <c r="UCQ190" s="93"/>
      <c r="UCR190" s="93"/>
      <c r="UCS190" s="93"/>
      <c r="UCT190" s="93"/>
      <c r="UCU190" s="93"/>
      <c r="UCV190" s="93"/>
      <c r="UCW190" s="93"/>
      <c r="UCX190" s="93"/>
      <c r="UCY190" s="93"/>
      <c r="UCZ190" s="93"/>
      <c r="UDA190" s="93"/>
      <c r="UDB190" s="93"/>
      <c r="UDC190" s="93"/>
      <c r="UDD190" s="93"/>
      <c r="UDE190" s="93"/>
      <c r="UDF190" s="93"/>
      <c r="UDG190" s="93"/>
      <c r="UDH190" s="93"/>
      <c r="UDI190" s="93"/>
      <c r="UDJ190" s="93"/>
      <c r="UDK190" s="93"/>
      <c r="UDL190" s="93"/>
      <c r="UDM190" s="93"/>
      <c r="UDN190" s="93"/>
      <c r="UDO190" s="93"/>
      <c r="UDP190" s="93"/>
      <c r="UDQ190" s="93"/>
      <c r="UDR190" s="93"/>
      <c r="UDS190" s="93"/>
      <c r="UDT190" s="93"/>
      <c r="UDU190" s="93"/>
      <c r="UDV190" s="93"/>
      <c r="UDW190" s="93"/>
      <c r="UDX190" s="93"/>
      <c r="UDY190" s="93"/>
      <c r="UDZ190" s="93"/>
      <c r="UEA190" s="93"/>
      <c r="UEB190" s="93"/>
      <c r="UEC190" s="93"/>
      <c r="UED190" s="93"/>
      <c r="UEE190" s="93"/>
      <c r="UEF190" s="93"/>
      <c r="UEG190" s="93"/>
      <c r="UEH190" s="93"/>
      <c r="UEI190" s="93"/>
      <c r="UEJ190" s="93"/>
      <c r="UEK190" s="93"/>
      <c r="UEL190" s="93"/>
      <c r="UEM190" s="93"/>
      <c r="UEN190" s="93"/>
      <c r="UEO190" s="93"/>
      <c r="UEP190" s="93"/>
      <c r="UEQ190" s="93"/>
      <c r="UER190" s="93"/>
      <c r="UES190" s="93"/>
      <c r="UET190" s="93"/>
      <c r="UEU190" s="93"/>
      <c r="UEV190" s="93"/>
      <c r="UEW190" s="93"/>
      <c r="UEX190" s="93"/>
      <c r="UEY190" s="93"/>
      <c r="UEZ190" s="93"/>
      <c r="UFA190" s="93"/>
      <c r="UFB190" s="93"/>
      <c r="UFC190" s="93"/>
      <c r="UFD190" s="93"/>
      <c r="UFE190" s="93"/>
      <c r="UFF190" s="93"/>
      <c r="UFG190" s="93"/>
      <c r="UFH190" s="93"/>
      <c r="UFI190" s="93"/>
      <c r="UFJ190" s="93"/>
      <c r="UFK190" s="93"/>
      <c r="UFL190" s="93"/>
      <c r="UFM190" s="93"/>
      <c r="UFN190" s="93"/>
      <c r="UFO190" s="93"/>
      <c r="UFP190" s="93"/>
      <c r="UFQ190" s="93"/>
      <c r="UFR190" s="93"/>
      <c r="UFS190" s="93"/>
      <c r="UFT190" s="93"/>
      <c r="UFU190" s="93"/>
      <c r="UFV190" s="93"/>
      <c r="UFW190" s="93"/>
      <c r="UFX190" s="93"/>
      <c r="UFY190" s="93"/>
      <c r="UFZ190" s="93"/>
      <c r="UGA190" s="93"/>
      <c r="UGB190" s="93"/>
      <c r="UGC190" s="93"/>
      <c r="UGD190" s="93"/>
      <c r="UGE190" s="93"/>
      <c r="UGF190" s="93"/>
      <c r="UGG190" s="93"/>
      <c r="UGH190" s="93"/>
      <c r="UGI190" s="93"/>
      <c r="UGJ190" s="93"/>
      <c r="UGK190" s="93"/>
      <c r="UGL190" s="93"/>
      <c r="UGM190" s="93"/>
      <c r="UGN190" s="93"/>
      <c r="UGO190" s="93"/>
      <c r="UGP190" s="93"/>
      <c r="UGQ190" s="93"/>
      <c r="UGR190" s="93"/>
      <c r="UGS190" s="93"/>
      <c r="UGT190" s="93"/>
      <c r="UGU190" s="93"/>
      <c r="UGV190" s="93"/>
      <c r="UGW190" s="93"/>
      <c r="UGX190" s="93"/>
      <c r="UGY190" s="93"/>
      <c r="UGZ190" s="93"/>
      <c r="UHA190" s="93"/>
      <c r="UHB190" s="93"/>
      <c r="UHC190" s="93"/>
      <c r="UHD190" s="93"/>
      <c r="UHE190" s="93"/>
      <c r="UHF190" s="93"/>
      <c r="UHG190" s="93"/>
      <c r="UHH190" s="93"/>
      <c r="UHI190" s="93"/>
      <c r="UHJ190" s="93"/>
      <c r="UHK190" s="93"/>
      <c r="UHL190" s="93"/>
      <c r="UHM190" s="93"/>
      <c r="UHN190" s="93"/>
      <c r="UHO190" s="93"/>
      <c r="UHP190" s="93"/>
      <c r="UHQ190" s="93"/>
      <c r="UHR190" s="93"/>
      <c r="UHS190" s="93"/>
      <c r="UHT190" s="93"/>
      <c r="UHU190" s="93"/>
      <c r="UHV190" s="93"/>
      <c r="UHW190" s="93"/>
      <c r="UHX190" s="93"/>
      <c r="UHY190" s="93"/>
      <c r="UHZ190" s="93"/>
      <c r="UIA190" s="93"/>
      <c r="UIB190" s="93"/>
      <c r="UIC190" s="93"/>
      <c r="UID190" s="93"/>
      <c r="UIE190" s="93"/>
      <c r="UIF190" s="93"/>
      <c r="UIG190" s="93"/>
      <c r="UIH190" s="93"/>
      <c r="UII190" s="93"/>
      <c r="UIJ190" s="93"/>
      <c r="UIK190" s="93"/>
      <c r="UIL190" s="93"/>
      <c r="UIM190" s="93"/>
      <c r="UIN190" s="93"/>
      <c r="UIO190" s="93"/>
      <c r="UIP190" s="93"/>
      <c r="UIQ190" s="93"/>
      <c r="UIR190" s="93"/>
      <c r="UIS190" s="93"/>
      <c r="UIT190" s="93"/>
      <c r="UIU190" s="93"/>
      <c r="UIV190" s="93"/>
      <c r="UIW190" s="93"/>
      <c r="UIX190" s="93"/>
      <c r="UIY190" s="93"/>
      <c r="UIZ190" s="93"/>
      <c r="UJA190" s="93"/>
      <c r="UJB190" s="93"/>
      <c r="UJC190" s="93"/>
      <c r="UJD190" s="93"/>
      <c r="UJE190" s="93"/>
      <c r="UJF190" s="93"/>
      <c r="UJG190" s="93"/>
      <c r="UJH190" s="93"/>
      <c r="UJI190" s="93"/>
      <c r="UJJ190" s="93"/>
      <c r="UJK190" s="93"/>
      <c r="UJL190" s="93"/>
      <c r="UJM190" s="93"/>
      <c r="UJN190" s="93"/>
      <c r="UJO190" s="93"/>
      <c r="UJP190" s="93"/>
      <c r="UJQ190" s="93"/>
      <c r="UJR190" s="93"/>
      <c r="UJS190" s="93"/>
      <c r="UJT190" s="93"/>
      <c r="UJU190" s="93"/>
      <c r="UJV190" s="93"/>
      <c r="UJW190" s="93"/>
      <c r="UJX190" s="93"/>
      <c r="UJY190" s="93"/>
      <c r="UJZ190" s="93"/>
      <c r="UKA190" s="93"/>
      <c r="UKB190" s="93"/>
      <c r="UKC190" s="93"/>
      <c r="UKD190" s="93"/>
      <c r="UKE190" s="93"/>
      <c r="UKF190" s="93"/>
      <c r="UKG190" s="93"/>
      <c r="UKH190" s="93"/>
      <c r="UKI190" s="93"/>
      <c r="UKJ190" s="93"/>
      <c r="UKK190" s="93"/>
      <c r="UKL190" s="93"/>
      <c r="UKM190" s="93"/>
      <c r="UKN190" s="93"/>
      <c r="UKO190" s="93"/>
      <c r="UKP190" s="93"/>
      <c r="UKQ190" s="93"/>
      <c r="UKR190" s="93"/>
      <c r="UKS190" s="93"/>
      <c r="UKT190" s="93"/>
      <c r="UKU190" s="93"/>
      <c r="UKV190" s="93"/>
      <c r="UKW190" s="93"/>
      <c r="UKX190" s="93"/>
      <c r="UKY190" s="93"/>
      <c r="UKZ190" s="93"/>
      <c r="ULA190" s="93"/>
      <c r="ULB190" s="93"/>
      <c r="ULC190" s="93"/>
      <c r="ULD190" s="93"/>
      <c r="ULE190" s="93"/>
      <c r="ULF190" s="93"/>
      <c r="ULG190" s="93"/>
      <c r="ULH190" s="93"/>
      <c r="ULI190" s="93"/>
      <c r="ULJ190" s="93"/>
      <c r="ULK190" s="93"/>
      <c r="ULL190" s="93"/>
      <c r="ULM190" s="93"/>
      <c r="ULN190" s="93"/>
      <c r="ULO190" s="93"/>
      <c r="ULP190" s="93"/>
      <c r="ULQ190" s="93"/>
      <c r="ULR190" s="93"/>
      <c r="ULS190" s="93"/>
      <c r="ULT190" s="93"/>
      <c r="ULU190" s="93"/>
      <c r="ULV190" s="93"/>
      <c r="ULW190" s="93"/>
      <c r="ULX190" s="93"/>
      <c r="ULY190" s="93"/>
      <c r="ULZ190" s="93"/>
      <c r="UMA190" s="93"/>
      <c r="UMB190" s="93"/>
      <c r="UMC190" s="93"/>
      <c r="UMD190" s="93"/>
      <c r="UME190" s="93"/>
      <c r="UMF190" s="93"/>
      <c r="UMG190" s="93"/>
      <c r="UMH190" s="93"/>
      <c r="UMI190" s="93"/>
      <c r="UMJ190" s="93"/>
      <c r="UMK190" s="93"/>
      <c r="UML190" s="93"/>
      <c r="UMM190" s="93"/>
      <c r="UMN190" s="93"/>
      <c r="UMO190" s="93"/>
      <c r="UMP190" s="93"/>
      <c r="UMQ190" s="93"/>
      <c r="UMR190" s="93"/>
      <c r="UMS190" s="93"/>
      <c r="UMT190" s="93"/>
      <c r="UMU190" s="93"/>
      <c r="UMV190" s="93"/>
      <c r="UMW190" s="93"/>
      <c r="UMX190" s="93"/>
      <c r="UMY190" s="93"/>
      <c r="UMZ190" s="93"/>
      <c r="UNA190" s="93"/>
      <c r="UNB190" s="93"/>
      <c r="UNC190" s="93"/>
      <c r="UND190" s="93"/>
      <c r="UNE190" s="93"/>
      <c r="UNF190" s="93"/>
      <c r="UNG190" s="93"/>
      <c r="UNH190" s="93"/>
      <c r="UNI190" s="93"/>
      <c r="UNJ190" s="93"/>
      <c r="UNK190" s="93"/>
      <c r="UNL190" s="93"/>
      <c r="UNM190" s="93"/>
      <c r="UNN190" s="93"/>
      <c r="UNO190" s="93"/>
      <c r="UNP190" s="93"/>
      <c r="UNQ190" s="93"/>
      <c r="UNR190" s="93"/>
      <c r="UNS190" s="93"/>
      <c r="UNT190" s="93"/>
      <c r="UNU190" s="93"/>
      <c r="UNV190" s="93"/>
      <c r="UNW190" s="93"/>
      <c r="UNX190" s="93"/>
      <c r="UNY190" s="93"/>
      <c r="UNZ190" s="93"/>
      <c r="UOA190" s="93"/>
      <c r="UOB190" s="93"/>
      <c r="UOC190" s="93"/>
      <c r="UOD190" s="93"/>
      <c r="UOE190" s="93"/>
      <c r="UOF190" s="93"/>
      <c r="UOG190" s="93"/>
      <c r="UOH190" s="93"/>
      <c r="UOI190" s="93"/>
      <c r="UOJ190" s="93"/>
      <c r="UOK190" s="93"/>
      <c r="UOL190" s="93"/>
      <c r="UOM190" s="93"/>
      <c r="UON190" s="93"/>
      <c r="UOO190" s="93"/>
      <c r="UOP190" s="93"/>
      <c r="UOQ190" s="93"/>
      <c r="UOR190" s="93"/>
      <c r="UOS190" s="93"/>
      <c r="UOT190" s="93"/>
      <c r="UOU190" s="93"/>
      <c r="UOV190" s="93"/>
      <c r="UOW190" s="93"/>
      <c r="UOX190" s="93"/>
      <c r="UOY190" s="93"/>
      <c r="UOZ190" s="93"/>
      <c r="UPA190" s="93"/>
      <c r="UPB190" s="93"/>
      <c r="UPC190" s="93"/>
      <c r="UPD190" s="93"/>
      <c r="UPE190" s="93"/>
      <c r="UPF190" s="93"/>
      <c r="UPG190" s="93"/>
      <c r="UPH190" s="93"/>
      <c r="UPI190" s="93"/>
      <c r="UPJ190" s="93"/>
      <c r="UPK190" s="93"/>
      <c r="UPL190" s="93"/>
      <c r="UPM190" s="93"/>
      <c r="UPN190" s="93"/>
      <c r="UPO190" s="93"/>
      <c r="UPP190" s="93"/>
      <c r="UPQ190" s="93"/>
      <c r="UPR190" s="93"/>
      <c r="UPS190" s="93"/>
      <c r="UPT190" s="93"/>
      <c r="UPU190" s="93"/>
      <c r="UPV190" s="93"/>
      <c r="UPW190" s="93"/>
      <c r="UPX190" s="93"/>
      <c r="UPY190" s="93"/>
      <c r="UPZ190" s="93"/>
      <c r="UQA190" s="93"/>
      <c r="UQB190" s="93"/>
      <c r="UQC190" s="93"/>
      <c r="UQD190" s="93"/>
      <c r="UQE190" s="93"/>
      <c r="UQF190" s="93"/>
      <c r="UQG190" s="93"/>
      <c r="UQH190" s="93"/>
      <c r="UQI190" s="93"/>
      <c r="UQJ190" s="93"/>
      <c r="UQK190" s="93"/>
      <c r="UQL190" s="93"/>
      <c r="UQM190" s="93"/>
      <c r="UQN190" s="93"/>
      <c r="UQO190" s="93"/>
      <c r="UQP190" s="93"/>
      <c r="UQQ190" s="93"/>
      <c r="UQR190" s="93"/>
      <c r="UQS190" s="93"/>
      <c r="UQT190" s="93"/>
      <c r="UQU190" s="93"/>
      <c r="UQV190" s="93"/>
      <c r="UQW190" s="93"/>
      <c r="UQX190" s="93"/>
      <c r="UQY190" s="93"/>
      <c r="UQZ190" s="93"/>
      <c r="URA190" s="93"/>
      <c r="URB190" s="93"/>
      <c r="URC190" s="93"/>
      <c r="URD190" s="93"/>
      <c r="URE190" s="93"/>
      <c r="URF190" s="93"/>
      <c r="URG190" s="93"/>
      <c r="URH190" s="93"/>
      <c r="URI190" s="93"/>
      <c r="URJ190" s="93"/>
      <c r="URK190" s="93"/>
      <c r="URL190" s="93"/>
      <c r="URM190" s="93"/>
      <c r="URN190" s="93"/>
      <c r="URO190" s="93"/>
      <c r="URP190" s="93"/>
      <c r="URQ190" s="93"/>
      <c r="URR190" s="93"/>
      <c r="URS190" s="93"/>
      <c r="URT190" s="93"/>
      <c r="URU190" s="93"/>
      <c r="URV190" s="93"/>
      <c r="URW190" s="93"/>
      <c r="URX190" s="93"/>
      <c r="URY190" s="93"/>
      <c r="URZ190" s="93"/>
      <c r="USA190" s="93"/>
      <c r="USB190" s="93"/>
      <c r="USC190" s="93"/>
      <c r="USD190" s="93"/>
      <c r="USE190" s="93"/>
      <c r="USF190" s="93"/>
      <c r="USG190" s="93"/>
      <c r="USH190" s="93"/>
      <c r="USI190" s="93"/>
      <c r="USJ190" s="93"/>
      <c r="USK190" s="93"/>
      <c r="USL190" s="93"/>
      <c r="USM190" s="93"/>
      <c r="USN190" s="93"/>
      <c r="USO190" s="93"/>
      <c r="USP190" s="93"/>
      <c r="USQ190" s="93"/>
      <c r="USR190" s="93"/>
      <c r="USS190" s="93"/>
      <c r="UST190" s="93"/>
      <c r="USU190" s="93"/>
      <c r="USV190" s="93"/>
      <c r="USW190" s="93"/>
      <c r="USX190" s="93"/>
      <c r="USY190" s="93"/>
      <c r="USZ190" s="93"/>
      <c r="UTA190" s="93"/>
      <c r="UTB190" s="93"/>
      <c r="UTC190" s="93"/>
      <c r="UTD190" s="93"/>
      <c r="UTE190" s="93"/>
      <c r="UTF190" s="93"/>
      <c r="UTG190" s="93"/>
      <c r="UTH190" s="93"/>
      <c r="UTI190" s="93"/>
      <c r="UTJ190" s="93"/>
      <c r="UTK190" s="93"/>
      <c r="UTL190" s="93"/>
      <c r="UTM190" s="93"/>
      <c r="UTN190" s="93"/>
      <c r="UTO190" s="93"/>
      <c r="UTP190" s="93"/>
      <c r="UTQ190" s="93"/>
      <c r="UTR190" s="93"/>
      <c r="UTS190" s="93"/>
      <c r="UTT190" s="93"/>
      <c r="UTU190" s="93"/>
      <c r="UTV190" s="93"/>
      <c r="UTW190" s="93"/>
      <c r="UTX190" s="93"/>
      <c r="UTY190" s="93"/>
      <c r="UTZ190" s="93"/>
      <c r="UUA190" s="93"/>
      <c r="UUB190" s="93"/>
      <c r="UUC190" s="93"/>
      <c r="UUD190" s="93"/>
      <c r="UUE190" s="93"/>
      <c r="UUF190" s="93"/>
      <c r="UUG190" s="93"/>
      <c r="UUH190" s="93"/>
      <c r="UUI190" s="93"/>
      <c r="UUJ190" s="93"/>
      <c r="UUK190" s="93"/>
      <c r="UUL190" s="93"/>
      <c r="UUM190" s="93"/>
      <c r="UUN190" s="93"/>
      <c r="UUO190" s="93"/>
      <c r="UUP190" s="93"/>
      <c r="UUQ190" s="93"/>
      <c r="UUR190" s="93"/>
      <c r="UUS190" s="93"/>
      <c r="UUT190" s="93"/>
      <c r="UUU190" s="93"/>
      <c r="UUV190" s="93"/>
      <c r="UUW190" s="93"/>
      <c r="UUX190" s="93"/>
      <c r="UUY190" s="93"/>
      <c r="UUZ190" s="93"/>
      <c r="UVA190" s="93"/>
      <c r="UVB190" s="93"/>
      <c r="UVC190" s="93"/>
      <c r="UVD190" s="93"/>
      <c r="UVE190" s="93"/>
      <c r="UVF190" s="93"/>
      <c r="UVG190" s="93"/>
      <c r="UVH190" s="93"/>
      <c r="UVI190" s="93"/>
      <c r="UVJ190" s="93"/>
      <c r="UVK190" s="93"/>
      <c r="UVL190" s="93"/>
      <c r="UVM190" s="93"/>
      <c r="UVN190" s="93"/>
      <c r="UVO190" s="93"/>
      <c r="UVP190" s="93"/>
      <c r="UVQ190" s="93"/>
      <c r="UVR190" s="93"/>
      <c r="UVS190" s="93"/>
      <c r="UVT190" s="93"/>
      <c r="UVU190" s="93"/>
      <c r="UVV190" s="93"/>
      <c r="UVW190" s="93"/>
      <c r="UVX190" s="93"/>
      <c r="UVY190" s="93"/>
      <c r="UVZ190" s="93"/>
      <c r="UWA190" s="93"/>
      <c r="UWB190" s="93"/>
      <c r="UWC190" s="93"/>
      <c r="UWD190" s="93"/>
      <c r="UWE190" s="93"/>
      <c r="UWF190" s="93"/>
      <c r="UWG190" s="93"/>
      <c r="UWH190" s="93"/>
      <c r="UWI190" s="93"/>
      <c r="UWJ190" s="93"/>
      <c r="UWK190" s="93"/>
      <c r="UWL190" s="93"/>
      <c r="UWM190" s="93"/>
      <c r="UWN190" s="93"/>
      <c r="UWO190" s="93"/>
      <c r="UWP190" s="93"/>
      <c r="UWQ190" s="93"/>
      <c r="UWR190" s="93"/>
      <c r="UWS190" s="93"/>
      <c r="UWT190" s="93"/>
      <c r="UWU190" s="93"/>
      <c r="UWV190" s="93"/>
      <c r="UWW190" s="93"/>
      <c r="UWX190" s="93"/>
      <c r="UWY190" s="93"/>
      <c r="UWZ190" s="93"/>
      <c r="UXA190" s="93"/>
      <c r="UXB190" s="93"/>
      <c r="UXC190" s="93"/>
      <c r="UXD190" s="93"/>
      <c r="UXE190" s="93"/>
      <c r="UXF190" s="93"/>
      <c r="UXG190" s="93"/>
      <c r="UXH190" s="93"/>
      <c r="UXI190" s="93"/>
      <c r="UXJ190" s="93"/>
      <c r="UXK190" s="93"/>
      <c r="UXL190" s="93"/>
      <c r="UXM190" s="93"/>
      <c r="UXN190" s="93"/>
      <c r="UXO190" s="93"/>
      <c r="UXP190" s="93"/>
      <c r="UXQ190" s="93"/>
      <c r="UXR190" s="93"/>
      <c r="UXS190" s="93"/>
      <c r="UXT190" s="93"/>
      <c r="UXU190" s="93"/>
      <c r="UXV190" s="93"/>
      <c r="UXW190" s="93"/>
      <c r="UXX190" s="93"/>
      <c r="UXY190" s="93"/>
      <c r="UXZ190" s="93"/>
      <c r="UYA190" s="93"/>
      <c r="UYB190" s="93"/>
      <c r="UYC190" s="93"/>
      <c r="UYD190" s="93"/>
      <c r="UYE190" s="93"/>
      <c r="UYF190" s="93"/>
      <c r="UYG190" s="93"/>
      <c r="UYH190" s="93"/>
      <c r="UYI190" s="93"/>
      <c r="UYJ190" s="93"/>
      <c r="UYK190" s="93"/>
      <c r="UYL190" s="93"/>
      <c r="UYM190" s="93"/>
      <c r="UYN190" s="93"/>
      <c r="UYO190" s="93"/>
      <c r="UYP190" s="93"/>
      <c r="UYQ190" s="93"/>
      <c r="UYR190" s="93"/>
      <c r="UYS190" s="93"/>
      <c r="UYT190" s="93"/>
      <c r="UYU190" s="93"/>
      <c r="UYV190" s="93"/>
      <c r="UYW190" s="93"/>
      <c r="UYX190" s="93"/>
      <c r="UYY190" s="93"/>
      <c r="UYZ190" s="93"/>
      <c r="UZA190" s="93"/>
      <c r="UZB190" s="93"/>
      <c r="UZC190" s="93"/>
      <c r="UZD190" s="93"/>
      <c r="UZE190" s="93"/>
      <c r="UZF190" s="93"/>
      <c r="UZG190" s="93"/>
      <c r="UZH190" s="93"/>
      <c r="UZI190" s="93"/>
      <c r="UZJ190" s="93"/>
      <c r="UZK190" s="93"/>
      <c r="UZL190" s="93"/>
      <c r="UZM190" s="93"/>
      <c r="UZN190" s="93"/>
      <c r="UZO190" s="93"/>
      <c r="UZP190" s="93"/>
      <c r="UZQ190" s="93"/>
      <c r="UZR190" s="93"/>
      <c r="UZS190" s="93"/>
      <c r="UZT190" s="93"/>
      <c r="UZU190" s="93"/>
      <c r="UZV190" s="93"/>
      <c r="UZW190" s="93"/>
      <c r="UZX190" s="93"/>
      <c r="UZY190" s="93"/>
      <c r="UZZ190" s="93"/>
      <c r="VAA190" s="93"/>
      <c r="VAB190" s="93"/>
      <c r="VAC190" s="93"/>
      <c r="VAD190" s="93"/>
      <c r="VAE190" s="93"/>
      <c r="VAF190" s="93"/>
      <c r="VAG190" s="93"/>
      <c r="VAH190" s="93"/>
      <c r="VAI190" s="93"/>
      <c r="VAJ190" s="93"/>
      <c r="VAK190" s="93"/>
      <c r="VAL190" s="93"/>
      <c r="VAM190" s="93"/>
      <c r="VAN190" s="93"/>
      <c r="VAO190" s="93"/>
      <c r="VAP190" s="93"/>
      <c r="VAQ190" s="93"/>
      <c r="VAR190" s="93"/>
      <c r="VAS190" s="93"/>
      <c r="VAT190" s="93"/>
      <c r="VAU190" s="93"/>
      <c r="VAV190" s="93"/>
      <c r="VAW190" s="93"/>
      <c r="VAX190" s="93"/>
      <c r="VAY190" s="93"/>
      <c r="VAZ190" s="93"/>
      <c r="VBA190" s="93"/>
      <c r="VBB190" s="93"/>
      <c r="VBC190" s="93"/>
      <c r="VBD190" s="93"/>
      <c r="VBE190" s="93"/>
      <c r="VBF190" s="93"/>
      <c r="VBG190" s="93"/>
      <c r="VBH190" s="93"/>
      <c r="VBI190" s="93"/>
      <c r="VBJ190" s="93"/>
      <c r="VBK190" s="93"/>
      <c r="VBL190" s="93"/>
      <c r="VBM190" s="93"/>
      <c r="VBN190" s="93"/>
      <c r="VBO190" s="93"/>
      <c r="VBP190" s="93"/>
      <c r="VBQ190" s="93"/>
      <c r="VBR190" s="93"/>
      <c r="VBS190" s="93"/>
      <c r="VBT190" s="93"/>
      <c r="VBU190" s="93"/>
      <c r="VBV190" s="93"/>
      <c r="VBW190" s="93"/>
      <c r="VBX190" s="93"/>
      <c r="VBY190" s="93"/>
      <c r="VBZ190" s="93"/>
      <c r="VCA190" s="93"/>
      <c r="VCB190" s="93"/>
      <c r="VCC190" s="93"/>
      <c r="VCD190" s="93"/>
      <c r="VCE190" s="93"/>
      <c r="VCF190" s="93"/>
      <c r="VCG190" s="93"/>
      <c r="VCH190" s="93"/>
      <c r="VCI190" s="93"/>
      <c r="VCJ190" s="93"/>
      <c r="VCK190" s="93"/>
      <c r="VCL190" s="93"/>
      <c r="VCM190" s="93"/>
      <c r="VCN190" s="93"/>
      <c r="VCO190" s="93"/>
      <c r="VCP190" s="93"/>
      <c r="VCQ190" s="93"/>
      <c r="VCR190" s="93"/>
      <c r="VCS190" s="93"/>
      <c r="VCT190" s="93"/>
      <c r="VCU190" s="93"/>
      <c r="VCV190" s="93"/>
      <c r="VCW190" s="93"/>
      <c r="VCX190" s="93"/>
      <c r="VCY190" s="93"/>
      <c r="VCZ190" s="93"/>
      <c r="VDA190" s="93"/>
      <c r="VDB190" s="93"/>
      <c r="VDC190" s="93"/>
      <c r="VDD190" s="93"/>
      <c r="VDE190" s="93"/>
      <c r="VDF190" s="93"/>
      <c r="VDG190" s="93"/>
      <c r="VDH190" s="93"/>
      <c r="VDI190" s="93"/>
      <c r="VDJ190" s="93"/>
      <c r="VDK190" s="93"/>
      <c r="VDL190" s="93"/>
      <c r="VDM190" s="93"/>
      <c r="VDN190" s="93"/>
      <c r="VDO190" s="93"/>
      <c r="VDP190" s="93"/>
      <c r="VDQ190" s="93"/>
      <c r="VDR190" s="93"/>
      <c r="VDS190" s="93"/>
      <c r="VDT190" s="93"/>
      <c r="VDU190" s="93"/>
      <c r="VDV190" s="93"/>
      <c r="VDW190" s="93"/>
      <c r="VDX190" s="93"/>
      <c r="VDY190" s="93"/>
      <c r="VDZ190" s="93"/>
      <c r="VEA190" s="93"/>
      <c r="VEB190" s="93"/>
      <c r="VEC190" s="93"/>
      <c r="VED190" s="93"/>
      <c r="VEE190" s="93"/>
      <c r="VEF190" s="93"/>
      <c r="VEG190" s="93"/>
      <c r="VEH190" s="93"/>
      <c r="VEI190" s="93"/>
      <c r="VEJ190" s="93"/>
      <c r="VEK190" s="93"/>
      <c r="VEL190" s="93"/>
      <c r="VEM190" s="93"/>
      <c r="VEN190" s="93"/>
      <c r="VEO190" s="93"/>
      <c r="VEP190" s="93"/>
      <c r="VEQ190" s="93"/>
      <c r="VER190" s="93"/>
      <c r="VES190" s="93"/>
      <c r="VET190" s="93"/>
      <c r="VEU190" s="93"/>
      <c r="VEV190" s="93"/>
      <c r="VEW190" s="93"/>
      <c r="VEX190" s="93"/>
      <c r="VEY190" s="93"/>
      <c r="VEZ190" s="93"/>
      <c r="VFA190" s="93"/>
      <c r="VFB190" s="93"/>
      <c r="VFC190" s="93"/>
      <c r="VFD190" s="93"/>
      <c r="VFE190" s="93"/>
      <c r="VFF190" s="93"/>
      <c r="VFG190" s="93"/>
      <c r="VFH190" s="93"/>
      <c r="VFI190" s="93"/>
      <c r="VFJ190" s="93"/>
      <c r="VFK190" s="93"/>
      <c r="VFL190" s="93"/>
      <c r="VFM190" s="93"/>
      <c r="VFN190" s="93"/>
      <c r="VFO190" s="93"/>
      <c r="VFP190" s="93"/>
      <c r="VFQ190" s="93"/>
      <c r="VFR190" s="93"/>
      <c r="VFS190" s="93"/>
      <c r="VFT190" s="93"/>
      <c r="VFU190" s="93"/>
      <c r="VFV190" s="93"/>
      <c r="VFW190" s="93"/>
      <c r="VFX190" s="93"/>
      <c r="VFY190" s="93"/>
      <c r="VFZ190" s="93"/>
      <c r="VGA190" s="93"/>
      <c r="VGB190" s="93"/>
      <c r="VGC190" s="93"/>
      <c r="VGD190" s="93"/>
      <c r="VGE190" s="93"/>
      <c r="VGF190" s="93"/>
      <c r="VGG190" s="93"/>
      <c r="VGH190" s="93"/>
      <c r="VGI190" s="93"/>
      <c r="VGJ190" s="93"/>
      <c r="VGK190" s="93"/>
      <c r="VGL190" s="93"/>
      <c r="VGM190" s="93"/>
      <c r="VGN190" s="93"/>
      <c r="VGO190" s="93"/>
      <c r="VGP190" s="93"/>
      <c r="VGQ190" s="93"/>
      <c r="VGR190" s="93"/>
      <c r="VGS190" s="93"/>
      <c r="VGT190" s="93"/>
      <c r="VGU190" s="93"/>
      <c r="VGV190" s="93"/>
      <c r="VGW190" s="93"/>
      <c r="VGX190" s="93"/>
      <c r="VGY190" s="93"/>
      <c r="VGZ190" s="93"/>
      <c r="VHA190" s="93"/>
      <c r="VHB190" s="93"/>
      <c r="VHC190" s="93"/>
      <c r="VHD190" s="93"/>
      <c r="VHE190" s="93"/>
      <c r="VHF190" s="93"/>
      <c r="VHG190" s="93"/>
      <c r="VHH190" s="93"/>
      <c r="VHI190" s="93"/>
      <c r="VHJ190" s="93"/>
      <c r="VHK190" s="93"/>
      <c r="VHL190" s="93"/>
      <c r="VHM190" s="93"/>
      <c r="VHN190" s="93"/>
      <c r="VHO190" s="93"/>
      <c r="VHP190" s="93"/>
      <c r="VHQ190" s="93"/>
      <c r="VHR190" s="93"/>
      <c r="VHS190" s="93"/>
      <c r="VHT190" s="93"/>
      <c r="VHU190" s="93"/>
      <c r="VHV190" s="93"/>
      <c r="VHW190" s="93"/>
      <c r="VHX190" s="93"/>
      <c r="VHY190" s="93"/>
      <c r="VHZ190" s="93"/>
      <c r="VIA190" s="93"/>
      <c r="VIB190" s="93"/>
      <c r="VIC190" s="93"/>
      <c r="VID190" s="93"/>
      <c r="VIE190" s="93"/>
      <c r="VIF190" s="93"/>
      <c r="VIG190" s="93"/>
      <c r="VIH190" s="93"/>
      <c r="VII190" s="93"/>
      <c r="VIJ190" s="93"/>
      <c r="VIK190" s="93"/>
      <c r="VIL190" s="93"/>
      <c r="VIM190" s="93"/>
      <c r="VIN190" s="93"/>
      <c r="VIO190" s="93"/>
      <c r="VIP190" s="93"/>
      <c r="VIQ190" s="93"/>
      <c r="VIR190" s="93"/>
      <c r="VIS190" s="93"/>
      <c r="VIT190" s="93"/>
      <c r="VIU190" s="93"/>
      <c r="VIV190" s="93"/>
      <c r="VIW190" s="93"/>
      <c r="VIX190" s="93"/>
      <c r="VIY190" s="93"/>
      <c r="VIZ190" s="93"/>
      <c r="VJA190" s="93"/>
      <c r="VJB190" s="93"/>
      <c r="VJC190" s="93"/>
      <c r="VJD190" s="93"/>
      <c r="VJE190" s="93"/>
      <c r="VJF190" s="93"/>
      <c r="VJG190" s="93"/>
      <c r="VJH190" s="93"/>
      <c r="VJI190" s="93"/>
      <c r="VJJ190" s="93"/>
      <c r="VJK190" s="93"/>
      <c r="VJL190" s="93"/>
      <c r="VJM190" s="93"/>
      <c r="VJN190" s="93"/>
      <c r="VJO190" s="93"/>
      <c r="VJP190" s="93"/>
      <c r="VJQ190" s="93"/>
      <c r="VJR190" s="93"/>
      <c r="VJS190" s="93"/>
      <c r="VJT190" s="93"/>
      <c r="VJU190" s="93"/>
      <c r="VJV190" s="93"/>
      <c r="VJW190" s="93"/>
      <c r="VJX190" s="93"/>
      <c r="VJY190" s="93"/>
      <c r="VJZ190" s="93"/>
      <c r="VKA190" s="93"/>
      <c r="VKB190" s="93"/>
      <c r="VKC190" s="93"/>
      <c r="VKD190" s="93"/>
      <c r="VKE190" s="93"/>
      <c r="VKF190" s="93"/>
      <c r="VKG190" s="93"/>
      <c r="VKH190" s="93"/>
      <c r="VKI190" s="93"/>
      <c r="VKJ190" s="93"/>
      <c r="VKK190" s="93"/>
      <c r="VKL190" s="93"/>
      <c r="VKM190" s="93"/>
      <c r="VKN190" s="93"/>
      <c r="VKO190" s="93"/>
      <c r="VKP190" s="93"/>
      <c r="VKQ190" s="93"/>
      <c r="VKR190" s="93"/>
      <c r="VKS190" s="93"/>
      <c r="VKT190" s="93"/>
      <c r="VKU190" s="93"/>
      <c r="VKV190" s="93"/>
      <c r="VKW190" s="93"/>
      <c r="VKX190" s="93"/>
      <c r="VKY190" s="93"/>
      <c r="VKZ190" s="93"/>
      <c r="VLA190" s="93"/>
      <c r="VLB190" s="93"/>
      <c r="VLC190" s="93"/>
      <c r="VLD190" s="93"/>
      <c r="VLE190" s="93"/>
      <c r="VLF190" s="93"/>
      <c r="VLG190" s="93"/>
      <c r="VLH190" s="93"/>
      <c r="VLI190" s="93"/>
      <c r="VLJ190" s="93"/>
      <c r="VLK190" s="93"/>
      <c r="VLL190" s="93"/>
      <c r="VLM190" s="93"/>
      <c r="VLN190" s="93"/>
      <c r="VLO190" s="93"/>
      <c r="VLP190" s="93"/>
      <c r="VLQ190" s="93"/>
      <c r="VLR190" s="93"/>
      <c r="VLS190" s="93"/>
      <c r="VLT190" s="93"/>
      <c r="VLU190" s="93"/>
      <c r="VLV190" s="93"/>
      <c r="VLW190" s="93"/>
      <c r="VLX190" s="93"/>
      <c r="VLY190" s="93"/>
      <c r="VLZ190" s="93"/>
      <c r="VMA190" s="93"/>
      <c r="VMB190" s="93"/>
      <c r="VMC190" s="93"/>
      <c r="VMD190" s="93"/>
      <c r="VME190" s="93"/>
      <c r="VMF190" s="93"/>
      <c r="VMG190" s="93"/>
      <c r="VMH190" s="93"/>
      <c r="VMI190" s="93"/>
      <c r="VMJ190" s="93"/>
      <c r="VMK190" s="93"/>
      <c r="VML190" s="93"/>
      <c r="VMM190" s="93"/>
      <c r="VMN190" s="93"/>
      <c r="VMO190" s="93"/>
      <c r="VMP190" s="93"/>
      <c r="VMQ190" s="93"/>
      <c r="VMR190" s="93"/>
      <c r="VMS190" s="93"/>
      <c r="VMT190" s="93"/>
      <c r="VMU190" s="93"/>
      <c r="VMV190" s="93"/>
      <c r="VMW190" s="93"/>
      <c r="VMX190" s="93"/>
      <c r="VMY190" s="93"/>
      <c r="VMZ190" s="93"/>
      <c r="VNA190" s="93"/>
      <c r="VNB190" s="93"/>
      <c r="VNC190" s="93"/>
      <c r="VND190" s="93"/>
      <c r="VNE190" s="93"/>
      <c r="VNF190" s="93"/>
      <c r="VNG190" s="93"/>
      <c r="VNH190" s="93"/>
      <c r="VNI190" s="93"/>
      <c r="VNJ190" s="93"/>
      <c r="VNK190" s="93"/>
      <c r="VNL190" s="93"/>
      <c r="VNM190" s="93"/>
      <c r="VNN190" s="93"/>
      <c r="VNO190" s="93"/>
      <c r="VNP190" s="93"/>
      <c r="VNQ190" s="93"/>
      <c r="VNR190" s="93"/>
      <c r="VNS190" s="93"/>
      <c r="VNT190" s="93"/>
      <c r="VNU190" s="93"/>
      <c r="VNV190" s="93"/>
      <c r="VNW190" s="93"/>
      <c r="VNX190" s="93"/>
      <c r="VNY190" s="93"/>
      <c r="VNZ190" s="93"/>
      <c r="VOA190" s="93"/>
      <c r="VOB190" s="93"/>
      <c r="VOC190" s="93"/>
      <c r="VOD190" s="93"/>
      <c r="VOE190" s="93"/>
      <c r="VOF190" s="93"/>
      <c r="VOG190" s="93"/>
      <c r="VOH190" s="93"/>
      <c r="VOI190" s="93"/>
      <c r="VOJ190" s="93"/>
      <c r="VOK190" s="93"/>
      <c r="VOL190" s="93"/>
      <c r="VOM190" s="93"/>
      <c r="VON190" s="93"/>
      <c r="VOO190" s="93"/>
      <c r="VOP190" s="93"/>
      <c r="VOQ190" s="93"/>
      <c r="VOR190" s="93"/>
      <c r="VOS190" s="93"/>
      <c r="VOT190" s="93"/>
      <c r="VOU190" s="93"/>
      <c r="VOV190" s="93"/>
      <c r="VOW190" s="93"/>
      <c r="VOX190" s="93"/>
      <c r="VOY190" s="93"/>
      <c r="VOZ190" s="93"/>
      <c r="VPA190" s="93"/>
      <c r="VPB190" s="93"/>
      <c r="VPC190" s="93"/>
      <c r="VPD190" s="93"/>
      <c r="VPE190" s="93"/>
      <c r="VPF190" s="93"/>
      <c r="VPG190" s="93"/>
      <c r="VPH190" s="93"/>
      <c r="VPI190" s="93"/>
      <c r="VPJ190" s="93"/>
      <c r="VPK190" s="93"/>
      <c r="VPL190" s="93"/>
      <c r="VPM190" s="93"/>
      <c r="VPN190" s="93"/>
      <c r="VPO190" s="93"/>
      <c r="VPP190" s="93"/>
      <c r="VPQ190" s="93"/>
      <c r="VPR190" s="93"/>
      <c r="VPS190" s="93"/>
      <c r="VPT190" s="93"/>
      <c r="VPU190" s="93"/>
      <c r="VPV190" s="93"/>
      <c r="VPW190" s="93"/>
      <c r="VPX190" s="93"/>
      <c r="VPY190" s="93"/>
      <c r="VPZ190" s="93"/>
      <c r="VQA190" s="93"/>
      <c r="VQB190" s="93"/>
      <c r="VQC190" s="93"/>
      <c r="VQD190" s="93"/>
      <c r="VQE190" s="93"/>
      <c r="VQF190" s="93"/>
      <c r="VQG190" s="93"/>
      <c r="VQH190" s="93"/>
      <c r="VQI190" s="93"/>
      <c r="VQJ190" s="93"/>
      <c r="VQK190" s="93"/>
      <c r="VQL190" s="93"/>
      <c r="VQM190" s="93"/>
      <c r="VQN190" s="93"/>
      <c r="VQO190" s="93"/>
      <c r="VQP190" s="93"/>
      <c r="VQQ190" s="93"/>
      <c r="VQR190" s="93"/>
      <c r="VQS190" s="93"/>
      <c r="VQT190" s="93"/>
      <c r="VQU190" s="93"/>
      <c r="VQV190" s="93"/>
      <c r="VQW190" s="93"/>
      <c r="VQX190" s="93"/>
      <c r="VQY190" s="93"/>
      <c r="VQZ190" s="93"/>
      <c r="VRA190" s="93"/>
      <c r="VRB190" s="93"/>
      <c r="VRC190" s="93"/>
      <c r="VRD190" s="93"/>
      <c r="VRE190" s="93"/>
      <c r="VRF190" s="93"/>
      <c r="VRG190" s="93"/>
      <c r="VRH190" s="93"/>
      <c r="VRI190" s="93"/>
      <c r="VRJ190" s="93"/>
      <c r="VRK190" s="93"/>
      <c r="VRL190" s="93"/>
      <c r="VRM190" s="93"/>
      <c r="VRN190" s="93"/>
      <c r="VRO190" s="93"/>
      <c r="VRP190" s="93"/>
      <c r="VRQ190" s="93"/>
      <c r="VRR190" s="93"/>
      <c r="VRS190" s="93"/>
      <c r="VRT190" s="93"/>
      <c r="VRU190" s="93"/>
      <c r="VRV190" s="93"/>
      <c r="VRW190" s="93"/>
      <c r="VRX190" s="93"/>
      <c r="VRY190" s="93"/>
      <c r="VRZ190" s="93"/>
      <c r="VSA190" s="93"/>
      <c r="VSB190" s="93"/>
      <c r="VSC190" s="93"/>
      <c r="VSD190" s="93"/>
      <c r="VSE190" s="93"/>
      <c r="VSF190" s="93"/>
      <c r="VSG190" s="93"/>
      <c r="VSH190" s="93"/>
      <c r="VSI190" s="93"/>
      <c r="VSJ190" s="93"/>
      <c r="VSK190" s="93"/>
      <c r="VSL190" s="93"/>
      <c r="VSM190" s="93"/>
      <c r="VSN190" s="93"/>
      <c r="VSO190" s="93"/>
      <c r="VSP190" s="93"/>
      <c r="VSQ190" s="93"/>
      <c r="VSR190" s="93"/>
      <c r="VSS190" s="93"/>
      <c r="VST190" s="93"/>
      <c r="VSU190" s="93"/>
      <c r="VSV190" s="93"/>
      <c r="VSW190" s="93"/>
      <c r="VSX190" s="93"/>
      <c r="VSY190" s="93"/>
      <c r="VSZ190" s="93"/>
      <c r="VTA190" s="93"/>
      <c r="VTB190" s="93"/>
      <c r="VTC190" s="93"/>
      <c r="VTD190" s="93"/>
      <c r="VTE190" s="93"/>
      <c r="VTF190" s="93"/>
      <c r="VTG190" s="93"/>
      <c r="VTH190" s="93"/>
      <c r="VTI190" s="93"/>
      <c r="VTJ190" s="93"/>
      <c r="VTK190" s="93"/>
      <c r="VTL190" s="93"/>
      <c r="VTM190" s="93"/>
      <c r="VTN190" s="93"/>
      <c r="VTO190" s="93"/>
      <c r="VTP190" s="93"/>
      <c r="VTQ190" s="93"/>
      <c r="VTR190" s="93"/>
      <c r="VTS190" s="93"/>
      <c r="VTT190" s="93"/>
      <c r="VTU190" s="93"/>
      <c r="VTV190" s="93"/>
      <c r="VTW190" s="93"/>
      <c r="VTX190" s="93"/>
      <c r="VTY190" s="93"/>
      <c r="VTZ190" s="93"/>
      <c r="VUA190" s="93"/>
      <c r="VUB190" s="93"/>
      <c r="VUC190" s="93"/>
      <c r="VUD190" s="93"/>
      <c r="VUE190" s="93"/>
      <c r="VUF190" s="93"/>
      <c r="VUG190" s="93"/>
      <c r="VUH190" s="93"/>
      <c r="VUI190" s="93"/>
      <c r="VUJ190" s="93"/>
      <c r="VUK190" s="93"/>
      <c r="VUL190" s="93"/>
      <c r="VUM190" s="93"/>
      <c r="VUN190" s="93"/>
      <c r="VUO190" s="93"/>
      <c r="VUP190" s="93"/>
      <c r="VUQ190" s="93"/>
      <c r="VUR190" s="93"/>
      <c r="VUS190" s="93"/>
      <c r="VUT190" s="93"/>
      <c r="VUU190" s="93"/>
      <c r="VUV190" s="93"/>
      <c r="VUW190" s="93"/>
      <c r="VUX190" s="93"/>
      <c r="VUY190" s="93"/>
      <c r="VUZ190" s="93"/>
      <c r="VVA190" s="93"/>
      <c r="VVB190" s="93"/>
      <c r="VVC190" s="93"/>
      <c r="VVD190" s="93"/>
      <c r="VVE190" s="93"/>
      <c r="VVF190" s="93"/>
      <c r="VVG190" s="93"/>
      <c r="VVH190" s="93"/>
      <c r="VVI190" s="93"/>
      <c r="VVJ190" s="93"/>
      <c r="VVK190" s="93"/>
      <c r="VVL190" s="93"/>
      <c r="VVM190" s="93"/>
      <c r="VVN190" s="93"/>
      <c r="VVO190" s="93"/>
      <c r="VVP190" s="93"/>
      <c r="VVQ190" s="93"/>
      <c r="VVR190" s="93"/>
      <c r="VVS190" s="93"/>
      <c r="VVT190" s="93"/>
      <c r="VVU190" s="93"/>
      <c r="VVV190" s="93"/>
      <c r="VVW190" s="93"/>
      <c r="VVX190" s="93"/>
      <c r="VVY190" s="93"/>
      <c r="VVZ190" s="93"/>
      <c r="VWA190" s="93"/>
      <c r="VWB190" s="93"/>
      <c r="VWC190" s="93"/>
      <c r="VWD190" s="93"/>
      <c r="VWE190" s="93"/>
      <c r="VWF190" s="93"/>
      <c r="VWG190" s="93"/>
      <c r="VWH190" s="93"/>
      <c r="VWI190" s="93"/>
      <c r="VWJ190" s="93"/>
      <c r="VWK190" s="93"/>
      <c r="VWL190" s="93"/>
      <c r="VWM190" s="93"/>
      <c r="VWN190" s="93"/>
      <c r="VWO190" s="93"/>
      <c r="VWP190" s="93"/>
      <c r="VWQ190" s="93"/>
      <c r="VWR190" s="93"/>
      <c r="VWS190" s="93"/>
      <c r="VWT190" s="93"/>
      <c r="VWU190" s="93"/>
      <c r="VWV190" s="93"/>
      <c r="VWW190" s="93"/>
      <c r="VWX190" s="93"/>
      <c r="VWY190" s="93"/>
      <c r="VWZ190" s="93"/>
      <c r="VXA190" s="93"/>
      <c r="VXB190" s="93"/>
      <c r="VXC190" s="93"/>
      <c r="VXD190" s="93"/>
      <c r="VXE190" s="93"/>
      <c r="VXF190" s="93"/>
      <c r="VXG190" s="93"/>
      <c r="VXH190" s="93"/>
      <c r="VXI190" s="93"/>
      <c r="VXJ190" s="93"/>
      <c r="VXK190" s="93"/>
      <c r="VXL190" s="93"/>
      <c r="VXM190" s="93"/>
      <c r="VXN190" s="93"/>
      <c r="VXO190" s="93"/>
      <c r="VXP190" s="93"/>
      <c r="VXQ190" s="93"/>
      <c r="VXR190" s="93"/>
      <c r="VXS190" s="93"/>
      <c r="VXT190" s="93"/>
      <c r="VXU190" s="93"/>
      <c r="VXV190" s="93"/>
      <c r="VXW190" s="93"/>
      <c r="VXX190" s="93"/>
      <c r="VXY190" s="93"/>
      <c r="VXZ190" s="93"/>
      <c r="VYA190" s="93"/>
      <c r="VYB190" s="93"/>
      <c r="VYC190" s="93"/>
      <c r="VYD190" s="93"/>
      <c r="VYE190" s="93"/>
      <c r="VYF190" s="93"/>
      <c r="VYG190" s="93"/>
      <c r="VYH190" s="93"/>
      <c r="VYI190" s="93"/>
      <c r="VYJ190" s="93"/>
      <c r="VYK190" s="93"/>
      <c r="VYL190" s="93"/>
      <c r="VYM190" s="93"/>
      <c r="VYN190" s="93"/>
      <c r="VYO190" s="93"/>
      <c r="VYP190" s="93"/>
      <c r="VYQ190" s="93"/>
      <c r="VYR190" s="93"/>
      <c r="VYS190" s="93"/>
      <c r="VYT190" s="93"/>
      <c r="VYU190" s="93"/>
      <c r="VYV190" s="93"/>
      <c r="VYW190" s="93"/>
      <c r="VYX190" s="93"/>
      <c r="VYY190" s="93"/>
      <c r="VYZ190" s="93"/>
      <c r="VZA190" s="93"/>
      <c r="VZB190" s="93"/>
      <c r="VZC190" s="93"/>
      <c r="VZD190" s="93"/>
      <c r="VZE190" s="93"/>
      <c r="VZF190" s="93"/>
      <c r="VZG190" s="93"/>
      <c r="VZH190" s="93"/>
      <c r="VZI190" s="93"/>
      <c r="VZJ190" s="93"/>
      <c r="VZK190" s="93"/>
      <c r="VZL190" s="93"/>
      <c r="VZM190" s="93"/>
      <c r="VZN190" s="93"/>
      <c r="VZO190" s="93"/>
      <c r="VZP190" s="93"/>
      <c r="VZQ190" s="93"/>
      <c r="VZR190" s="93"/>
      <c r="VZS190" s="93"/>
      <c r="VZT190" s="93"/>
      <c r="VZU190" s="93"/>
      <c r="VZV190" s="93"/>
      <c r="VZW190" s="93"/>
      <c r="VZX190" s="93"/>
      <c r="VZY190" s="93"/>
      <c r="VZZ190" s="93"/>
      <c r="WAA190" s="93"/>
      <c r="WAB190" s="93"/>
      <c r="WAC190" s="93"/>
      <c r="WAD190" s="93"/>
      <c r="WAE190" s="93"/>
      <c r="WAF190" s="93"/>
      <c r="WAG190" s="93"/>
      <c r="WAH190" s="93"/>
      <c r="WAI190" s="93"/>
      <c r="WAJ190" s="93"/>
      <c r="WAK190" s="93"/>
      <c r="WAL190" s="93"/>
      <c r="WAM190" s="93"/>
      <c r="WAN190" s="93"/>
      <c r="WAO190" s="93"/>
      <c r="WAP190" s="93"/>
      <c r="WAQ190" s="93"/>
      <c r="WAR190" s="93"/>
      <c r="WAS190" s="93"/>
      <c r="WAT190" s="93"/>
      <c r="WAU190" s="93"/>
      <c r="WAV190" s="93"/>
      <c r="WAW190" s="93"/>
      <c r="WAX190" s="93"/>
      <c r="WAY190" s="93"/>
      <c r="WAZ190" s="93"/>
      <c r="WBA190" s="93"/>
      <c r="WBB190" s="93"/>
      <c r="WBC190" s="93"/>
      <c r="WBD190" s="93"/>
      <c r="WBE190" s="93"/>
      <c r="WBF190" s="93"/>
      <c r="WBG190" s="93"/>
      <c r="WBH190" s="93"/>
      <c r="WBI190" s="93"/>
      <c r="WBJ190" s="93"/>
      <c r="WBK190" s="93"/>
      <c r="WBL190" s="93"/>
      <c r="WBM190" s="93"/>
      <c r="WBN190" s="93"/>
      <c r="WBO190" s="93"/>
      <c r="WBP190" s="93"/>
      <c r="WBQ190" s="93"/>
      <c r="WBR190" s="93"/>
      <c r="WBS190" s="93"/>
      <c r="WBT190" s="93"/>
      <c r="WBU190" s="93"/>
      <c r="WBV190" s="93"/>
      <c r="WBW190" s="93"/>
      <c r="WBX190" s="93"/>
      <c r="WBY190" s="93"/>
      <c r="WBZ190" s="93"/>
      <c r="WCA190" s="93"/>
      <c r="WCB190" s="93"/>
      <c r="WCC190" s="93"/>
      <c r="WCD190" s="93"/>
      <c r="WCE190" s="93"/>
      <c r="WCF190" s="93"/>
      <c r="WCG190" s="93"/>
      <c r="WCH190" s="93"/>
      <c r="WCI190" s="93"/>
      <c r="WCJ190" s="93"/>
      <c r="WCK190" s="93"/>
      <c r="WCL190" s="93"/>
      <c r="WCM190" s="93"/>
      <c r="WCN190" s="93"/>
      <c r="WCO190" s="93"/>
      <c r="WCP190" s="93"/>
      <c r="WCQ190" s="93"/>
      <c r="WCR190" s="93"/>
      <c r="WCS190" s="93"/>
      <c r="WCT190" s="93"/>
      <c r="WCU190" s="93"/>
      <c r="WCV190" s="93"/>
      <c r="WCW190" s="93"/>
      <c r="WCX190" s="93"/>
      <c r="WCY190" s="93"/>
      <c r="WCZ190" s="93"/>
      <c r="WDA190" s="93"/>
      <c r="WDB190" s="93"/>
      <c r="WDC190" s="93"/>
      <c r="WDD190" s="93"/>
      <c r="WDE190" s="93"/>
      <c r="WDF190" s="93"/>
      <c r="WDG190" s="93"/>
      <c r="WDH190" s="93"/>
      <c r="WDI190" s="93"/>
      <c r="WDJ190" s="93"/>
      <c r="WDK190" s="93"/>
      <c r="WDL190" s="93"/>
      <c r="WDM190" s="93"/>
      <c r="WDN190" s="93"/>
      <c r="WDO190" s="93"/>
      <c r="WDP190" s="93"/>
      <c r="WDQ190" s="93"/>
      <c r="WDR190" s="93"/>
      <c r="WDS190" s="93"/>
      <c r="WDT190" s="93"/>
      <c r="WDU190" s="93"/>
      <c r="WDV190" s="93"/>
      <c r="WDW190" s="93"/>
      <c r="WDX190" s="93"/>
      <c r="WDY190" s="93"/>
      <c r="WDZ190" s="93"/>
      <c r="WEA190" s="93"/>
      <c r="WEB190" s="93"/>
      <c r="WEC190" s="93"/>
      <c r="WED190" s="93"/>
      <c r="WEE190" s="93"/>
      <c r="WEF190" s="93"/>
      <c r="WEG190" s="93"/>
      <c r="WEH190" s="93"/>
      <c r="WEI190" s="93"/>
      <c r="WEJ190" s="93"/>
      <c r="WEK190" s="93"/>
      <c r="WEL190" s="93"/>
      <c r="WEM190" s="93"/>
      <c r="WEN190" s="93"/>
      <c r="WEO190" s="93"/>
      <c r="WEP190" s="93"/>
      <c r="WEQ190" s="93"/>
      <c r="WER190" s="93"/>
      <c r="WES190" s="93"/>
      <c r="WET190" s="93"/>
      <c r="WEU190" s="93"/>
      <c r="WEV190" s="93"/>
      <c r="WEW190" s="93"/>
      <c r="WEX190" s="93"/>
      <c r="WEY190" s="93"/>
      <c r="WEZ190" s="93"/>
      <c r="WFA190" s="93"/>
      <c r="WFB190" s="93"/>
      <c r="WFC190" s="93"/>
      <c r="WFD190" s="93"/>
      <c r="WFE190" s="93"/>
      <c r="WFF190" s="93"/>
      <c r="WFG190" s="93"/>
      <c r="WFH190" s="93"/>
      <c r="WFI190" s="93"/>
      <c r="WFJ190" s="93"/>
      <c r="WFK190" s="93"/>
      <c r="WFL190" s="93"/>
      <c r="WFM190" s="93"/>
      <c r="WFN190" s="93"/>
      <c r="WFO190" s="93"/>
      <c r="WFP190" s="93"/>
      <c r="WFQ190" s="93"/>
      <c r="WFR190" s="93"/>
      <c r="WFS190" s="93"/>
      <c r="WFT190" s="93"/>
      <c r="WFU190" s="93"/>
      <c r="WFV190" s="93"/>
      <c r="WFW190" s="93"/>
      <c r="WFX190" s="93"/>
      <c r="WFY190" s="93"/>
      <c r="WFZ190" s="93"/>
      <c r="WGA190" s="93"/>
      <c r="WGB190" s="93"/>
      <c r="WGC190" s="93"/>
      <c r="WGD190" s="93"/>
      <c r="WGE190" s="93"/>
      <c r="WGF190" s="93"/>
      <c r="WGG190" s="93"/>
      <c r="WGH190" s="93"/>
      <c r="WGI190" s="93"/>
      <c r="WGJ190" s="93"/>
      <c r="WGK190" s="93"/>
      <c r="WGL190" s="93"/>
      <c r="WGM190" s="93"/>
      <c r="WGN190" s="93"/>
      <c r="WGO190" s="93"/>
      <c r="WGP190" s="93"/>
      <c r="WGQ190" s="93"/>
      <c r="WGR190" s="93"/>
      <c r="WGS190" s="93"/>
      <c r="WGT190" s="93"/>
      <c r="WGU190" s="93"/>
      <c r="WGV190" s="93"/>
      <c r="WGW190" s="93"/>
      <c r="WGX190" s="93"/>
      <c r="WGY190" s="93"/>
      <c r="WGZ190" s="93"/>
      <c r="WHA190" s="93"/>
      <c r="WHB190" s="93"/>
      <c r="WHC190" s="93"/>
      <c r="WHD190" s="93"/>
      <c r="WHE190" s="93"/>
      <c r="WHF190" s="93"/>
      <c r="WHG190" s="93"/>
      <c r="WHH190" s="93"/>
      <c r="WHI190" s="93"/>
      <c r="WHJ190" s="93"/>
      <c r="WHK190" s="93"/>
      <c r="WHL190" s="93"/>
      <c r="WHM190" s="93"/>
      <c r="WHN190" s="93"/>
      <c r="WHO190" s="93"/>
      <c r="WHP190" s="93"/>
      <c r="WHQ190" s="93"/>
      <c r="WHR190" s="93"/>
      <c r="WHS190" s="93"/>
      <c r="WHT190" s="93"/>
      <c r="WHU190" s="93"/>
      <c r="WHV190" s="93"/>
      <c r="WHW190" s="93"/>
      <c r="WHX190" s="93"/>
      <c r="WHY190" s="93"/>
      <c r="WHZ190" s="93"/>
      <c r="WIA190" s="93"/>
      <c r="WIB190" s="93"/>
      <c r="WIC190" s="93"/>
      <c r="WID190" s="93"/>
      <c r="WIE190" s="93"/>
      <c r="WIF190" s="93"/>
      <c r="WIG190" s="93"/>
      <c r="WIH190" s="93"/>
      <c r="WII190" s="93"/>
      <c r="WIJ190" s="93"/>
      <c r="WIK190" s="93"/>
      <c r="WIL190" s="93"/>
      <c r="WIM190" s="93"/>
      <c r="WIN190" s="93"/>
      <c r="WIO190" s="93"/>
      <c r="WIP190" s="93"/>
      <c r="WIQ190" s="93"/>
      <c r="WIR190" s="93"/>
      <c r="WIS190" s="93"/>
      <c r="WIT190" s="93"/>
      <c r="WIU190" s="93"/>
      <c r="WIV190" s="93"/>
      <c r="WIW190" s="93"/>
      <c r="WIX190" s="93"/>
      <c r="WIY190" s="93"/>
      <c r="WIZ190" s="93"/>
      <c r="WJA190" s="93"/>
      <c r="WJB190" s="93"/>
      <c r="WJC190" s="93"/>
      <c r="WJD190" s="93"/>
      <c r="WJE190" s="93"/>
      <c r="WJF190" s="93"/>
      <c r="WJG190" s="93"/>
      <c r="WJH190" s="93"/>
      <c r="WJI190" s="93"/>
      <c r="WJJ190" s="93"/>
      <c r="WJK190" s="93"/>
      <c r="WJL190" s="93"/>
      <c r="WJM190" s="93"/>
      <c r="WJN190" s="93"/>
      <c r="WJO190" s="93"/>
      <c r="WJP190" s="93"/>
      <c r="WJQ190" s="93"/>
      <c r="WJR190" s="93"/>
      <c r="WJS190" s="93"/>
      <c r="WJT190" s="93"/>
      <c r="WJU190" s="93"/>
      <c r="WJV190" s="93"/>
      <c r="WJW190" s="93"/>
      <c r="WJX190" s="93"/>
      <c r="WJY190" s="93"/>
      <c r="WJZ190" s="93"/>
      <c r="WKA190" s="93"/>
      <c r="WKB190" s="93"/>
      <c r="WKC190" s="93"/>
      <c r="WKD190" s="93"/>
      <c r="WKE190" s="93"/>
      <c r="WKF190" s="93"/>
      <c r="WKG190" s="93"/>
      <c r="WKH190" s="93"/>
      <c r="WKI190" s="93"/>
      <c r="WKJ190" s="93"/>
      <c r="WKK190" s="93"/>
      <c r="WKL190" s="93"/>
      <c r="WKM190" s="93"/>
      <c r="WKN190" s="93"/>
      <c r="WKO190" s="93"/>
      <c r="WKP190" s="93"/>
      <c r="WKQ190" s="93"/>
      <c r="WKR190" s="93"/>
      <c r="WKS190" s="93"/>
      <c r="WKT190" s="93"/>
      <c r="WKU190" s="93"/>
      <c r="WKV190" s="93"/>
      <c r="WKW190" s="93"/>
      <c r="WKX190" s="93"/>
      <c r="WKY190" s="93"/>
      <c r="WKZ190" s="93"/>
      <c r="WLA190" s="93"/>
      <c r="WLB190" s="93"/>
      <c r="WLC190" s="93"/>
      <c r="WLD190" s="93"/>
      <c r="WLE190" s="93"/>
      <c r="WLF190" s="93"/>
      <c r="WLG190" s="93"/>
      <c r="WLH190" s="93"/>
      <c r="WLI190" s="93"/>
      <c r="WLJ190" s="93"/>
      <c r="WLK190" s="93"/>
      <c r="WLL190" s="93"/>
      <c r="WLM190" s="93"/>
      <c r="WLN190" s="93"/>
      <c r="WLO190" s="93"/>
      <c r="WLP190" s="93"/>
      <c r="WLQ190" s="93"/>
      <c r="WLR190" s="93"/>
      <c r="WLS190" s="93"/>
      <c r="WLT190" s="93"/>
      <c r="WLU190" s="93"/>
      <c r="WLV190" s="93"/>
      <c r="WLW190" s="93"/>
      <c r="WLX190" s="93"/>
      <c r="WLY190" s="93"/>
      <c r="WLZ190" s="93"/>
      <c r="WMA190" s="93"/>
      <c r="WMB190" s="93"/>
      <c r="WMC190" s="93"/>
      <c r="WMD190" s="93"/>
      <c r="WME190" s="93"/>
      <c r="WMF190" s="93"/>
      <c r="WMG190" s="93"/>
      <c r="WMH190" s="93"/>
      <c r="WMI190" s="93"/>
      <c r="WMJ190" s="93"/>
      <c r="WMK190" s="93"/>
      <c r="WML190" s="93"/>
      <c r="WMM190" s="93"/>
      <c r="WMN190" s="93"/>
      <c r="WMO190" s="93"/>
      <c r="WMP190" s="93"/>
      <c r="WMQ190" s="93"/>
      <c r="WMR190" s="93"/>
      <c r="WMS190" s="93"/>
      <c r="WMT190" s="93"/>
      <c r="WMU190" s="93"/>
      <c r="WMV190" s="93"/>
      <c r="WMW190" s="93"/>
      <c r="WMX190" s="93"/>
      <c r="WMY190" s="93"/>
      <c r="WMZ190" s="93"/>
      <c r="WNA190" s="93"/>
      <c r="WNB190" s="93"/>
      <c r="WNC190" s="93"/>
      <c r="WND190" s="93"/>
      <c r="WNE190" s="93"/>
      <c r="WNF190" s="93"/>
      <c r="WNG190" s="93"/>
      <c r="WNH190" s="93"/>
      <c r="WNI190" s="93"/>
      <c r="WNJ190" s="93"/>
      <c r="WNK190" s="93"/>
      <c r="WNL190" s="93"/>
      <c r="WNM190" s="93"/>
      <c r="WNN190" s="93"/>
      <c r="WNO190" s="93"/>
      <c r="WNP190" s="93"/>
      <c r="WNQ190" s="93"/>
      <c r="WNR190" s="93"/>
      <c r="WNS190" s="93"/>
      <c r="WNT190" s="93"/>
      <c r="WNU190" s="93"/>
      <c r="WNV190" s="93"/>
      <c r="WNW190" s="93"/>
      <c r="WNX190" s="93"/>
      <c r="WNY190" s="93"/>
      <c r="WNZ190" s="93"/>
      <c r="WOA190" s="93"/>
      <c r="WOB190" s="93"/>
      <c r="WOC190" s="93"/>
      <c r="WOD190" s="93"/>
      <c r="WOE190" s="93"/>
      <c r="WOF190" s="93"/>
      <c r="WOG190" s="93"/>
      <c r="WOH190" s="93"/>
      <c r="WOI190" s="93"/>
      <c r="WOJ190" s="93"/>
      <c r="WOK190" s="93"/>
      <c r="WOL190" s="93"/>
      <c r="WOM190" s="93"/>
      <c r="WON190" s="93"/>
      <c r="WOO190" s="93"/>
      <c r="WOP190" s="93"/>
      <c r="WOQ190" s="93"/>
      <c r="WOR190" s="93"/>
      <c r="WOS190" s="93"/>
      <c r="WOT190" s="93"/>
      <c r="WOU190" s="93"/>
      <c r="WOV190" s="93"/>
      <c r="WOW190" s="93"/>
      <c r="WOX190" s="93"/>
      <c r="WOY190" s="93"/>
      <c r="WOZ190" s="93"/>
      <c r="WPA190" s="93"/>
      <c r="WPB190" s="93"/>
      <c r="WPC190" s="93"/>
      <c r="WPD190" s="93"/>
      <c r="WPE190" s="93"/>
      <c r="WPF190" s="93"/>
      <c r="WPG190" s="93"/>
      <c r="WPH190" s="93"/>
      <c r="WPI190" s="93"/>
      <c r="WPJ190" s="93"/>
      <c r="WPK190" s="93"/>
      <c r="WPL190" s="93"/>
      <c r="WPM190" s="93"/>
      <c r="WPN190" s="93"/>
      <c r="WPO190" s="93"/>
      <c r="WPP190" s="93"/>
      <c r="WPQ190" s="93"/>
      <c r="WPR190" s="93"/>
      <c r="WPS190" s="93"/>
      <c r="WPT190" s="93"/>
      <c r="WPU190" s="93"/>
      <c r="WPV190" s="93"/>
      <c r="WPW190" s="93"/>
      <c r="WPX190" s="93"/>
      <c r="WPY190" s="93"/>
      <c r="WPZ190" s="93"/>
      <c r="WQA190" s="93"/>
      <c r="WQB190" s="93"/>
      <c r="WQC190" s="93"/>
      <c r="WQD190" s="93"/>
      <c r="WQE190" s="93"/>
      <c r="WQF190" s="93"/>
      <c r="WQG190" s="93"/>
      <c r="WQH190" s="93"/>
      <c r="WQI190" s="93"/>
      <c r="WQJ190" s="93"/>
      <c r="WQK190" s="93"/>
      <c r="WQL190" s="93"/>
      <c r="WQM190" s="93"/>
      <c r="WQN190" s="93"/>
      <c r="WQO190" s="93"/>
      <c r="WQP190" s="93"/>
      <c r="WQQ190" s="93"/>
      <c r="WQR190" s="93"/>
      <c r="WQS190" s="93"/>
      <c r="WQT190" s="93"/>
      <c r="WQU190" s="93"/>
      <c r="WQV190" s="93"/>
      <c r="WQW190" s="93"/>
      <c r="WQX190" s="93"/>
      <c r="WQY190" s="93"/>
      <c r="WQZ190" s="93"/>
      <c r="WRA190" s="93"/>
      <c r="WRB190" s="93"/>
      <c r="WRC190" s="93"/>
      <c r="WRD190" s="93"/>
      <c r="WRE190" s="93"/>
      <c r="WRF190" s="93"/>
      <c r="WRG190" s="93"/>
      <c r="WRH190" s="93"/>
      <c r="WRI190" s="93"/>
      <c r="WRJ190" s="93"/>
      <c r="WRK190" s="93"/>
      <c r="WRL190" s="93"/>
      <c r="WRM190" s="93"/>
      <c r="WRN190" s="93"/>
      <c r="WRO190" s="93"/>
      <c r="WRP190" s="93"/>
      <c r="WRQ190" s="93"/>
      <c r="WRR190" s="93"/>
      <c r="WRS190" s="93"/>
      <c r="WRT190" s="93"/>
      <c r="WRU190" s="93"/>
      <c r="WRV190" s="93"/>
      <c r="WRW190" s="93"/>
      <c r="WRX190" s="93"/>
      <c r="WRY190" s="93"/>
      <c r="WRZ190" s="93"/>
      <c r="WSA190" s="93"/>
      <c r="WSB190" s="93"/>
      <c r="WSC190" s="93"/>
      <c r="WSD190" s="93"/>
      <c r="WSE190" s="93"/>
      <c r="WSF190" s="93"/>
      <c r="WSG190" s="93"/>
      <c r="WSH190" s="93"/>
      <c r="WSI190" s="93"/>
      <c r="WSJ190" s="93"/>
      <c r="WSK190" s="93"/>
      <c r="WSL190" s="93"/>
      <c r="WSM190" s="93"/>
      <c r="WSN190" s="93"/>
      <c r="WSO190" s="93"/>
      <c r="WSP190" s="93"/>
      <c r="WSQ190" s="93"/>
      <c r="WSR190" s="93"/>
      <c r="WSS190" s="93"/>
      <c r="WST190" s="93"/>
      <c r="WSU190" s="93"/>
      <c r="WSV190" s="93"/>
      <c r="WSW190" s="93"/>
      <c r="WSX190" s="93"/>
      <c r="WSY190" s="93"/>
      <c r="WSZ190" s="93"/>
      <c r="WTA190" s="93"/>
      <c r="WTB190" s="93"/>
      <c r="WTC190" s="93"/>
      <c r="WTD190" s="93"/>
      <c r="WTE190" s="93"/>
      <c r="WTF190" s="93"/>
      <c r="WTG190" s="93"/>
      <c r="WTH190" s="93"/>
      <c r="WTI190" s="93"/>
      <c r="WTJ190" s="93"/>
      <c r="WTK190" s="93"/>
      <c r="WTL190" s="93"/>
      <c r="WTM190" s="93"/>
      <c r="WTN190" s="93"/>
      <c r="WTO190" s="93"/>
      <c r="WTP190" s="93"/>
      <c r="WTQ190" s="93"/>
      <c r="WTR190" s="93"/>
      <c r="WTS190" s="93"/>
      <c r="WTT190" s="93"/>
      <c r="WTU190" s="93"/>
      <c r="WTV190" s="93"/>
      <c r="WTW190" s="93"/>
      <c r="WTX190" s="93"/>
      <c r="WTY190" s="93"/>
      <c r="WTZ190" s="93"/>
      <c r="WUA190" s="93"/>
      <c r="WUB190" s="93"/>
      <c r="WUC190" s="93"/>
      <c r="WUD190" s="93"/>
      <c r="WUE190" s="93"/>
      <c r="WUF190" s="93"/>
      <c r="WUG190" s="93"/>
      <c r="WUH190" s="93"/>
      <c r="WUI190" s="93"/>
      <c r="WUJ190" s="93"/>
      <c r="WUK190" s="93"/>
      <c r="WUL190" s="93"/>
      <c r="WUM190" s="93"/>
      <c r="WUN190" s="93"/>
      <c r="WUO190" s="93"/>
      <c r="WUP190" s="93"/>
      <c r="WUQ190" s="93"/>
      <c r="WUR190" s="93"/>
      <c r="WUS190" s="93"/>
      <c r="WUT190" s="93"/>
      <c r="WUU190" s="93"/>
      <c r="WUV190" s="93"/>
      <c r="WUW190" s="93"/>
      <c r="WUX190" s="93"/>
      <c r="WUY190" s="93"/>
      <c r="WUZ190" s="93"/>
      <c r="WVA190" s="93"/>
      <c r="WVB190" s="93"/>
      <c r="WVC190" s="93"/>
      <c r="WVD190" s="93"/>
      <c r="WVE190" s="93"/>
      <c r="WVF190" s="93"/>
      <c r="WVG190" s="93"/>
      <c r="WVH190" s="93"/>
      <c r="WVI190" s="93"/>
      <c r="WVJ190" s="93"/>
      <c r="WVK190" s="93"/>
      <c r="WVL190" s="93"/>
      <c r="WVM190" s="93"/>
      <c r="WVN190" s="93"/>
      <c r="WVO190" s="93"/>
      <c r="WVP190" s="93"/>
      <c r="WVQ190" s="93"/>
      <c r="WVR190" s="93"/>
      <c r="WVS190" s="93"/>
      <c r="WVT190" s="93"/>
      <c r="WVU190" s="93"/>
      <c r="WVV190" s="93"/>
      <c r="WVW190" s="93"/>
      <c r="WVX190" s="93"/>
      <c r="WVY190" s="93"/>
      <c r="WVZ190" s="93"/>
      <c r="WWA190" s="93"/>
      <c r="WWB190" s="93"/>
      <c r="WWC190" s="93"/>
      <c r="WWD190" s="93"/>
      <c r="WWE190" s="93"/>
      <c r="WWF190" s="93"/>
      <c r="WWG190" s="93"/>
      <c r="WWH190" s="93"/>
      <c r="WWI190" s="93"/>
      <c r="WWJ190" s="93"/>
      <c r="WWK190" s="93"/>
      <c r="WWL190" s="93"/>
      <c r="WWM190" s="93"/>
      <c r="WWN190" s="93"/>
      <c r="WWO190" s="93"/>
      <c r="WWP190" s="93"/>
      <c r="WWQ190" s="93"/>
      <c r="WWR190" s="93"/>
      <c r="WWS190" s="93"/>
      <c r="WWT190" s="93"/>
      <c r="WWU190" s="93"/>
      <c r="WWV190" s="93"/>
      <c r="WWW190" s="93"/>
      <c r="WWX190" s="93"/>
      <c r="WWY190" s="93"/>
      <c r="WWZ190" s="93"/>
      <c r="WXA190" s="93"/>
      <c r="WXB190" s="93"/>
      <c r="WXC190" s="93"/>
      <c r="WXD190" s="93"/>
      <c r="WXE190" s="93"/>
      <c r="WXF190" s="93"/>
      <c r="WXG190" s="93"/>
      <c r="WXH190" s="93"/>
      <c r="WXI190" s="93"/>
      <c r="WXJ190" s="93"/>
      <c r="WXK190" s="93"/>
      <c r="WXL190" s="93"/>
      <c r="WXM190" s="93"/>
      <c r="WXN190" s="93"/>
      <c r="WXO190" s="93"/>
      <c r="WXP190" s="93"/>
      <c r="WXQ190" s="93"/>
      <c r="WXR190" s="93"/>
      <c r="WXS190" s="93"/>
      <c r="WXT190" s="93"/>
      <c r="WXU190" s="93"/>
      <c r="WXV190" s="93"/>
      <c r="WXW190" s="93"/>
      <c r="WXX190" s="93"/>
      <c r="WXY190" s="93"/>
      <c r="WXZ190" s="93"/>
      <c r="WYA190" s="93"/>
      <c r="WYB190" s="93"/>
      <c r="WYC190" s="93"/>
      <c r="WYD190" s="93"/>
      <c r="WYE190" s="93"/>
      <c r="WYF190" s="93"/>
      <c r="WYG190" s="93"/>
      <c r="WYH190" s="93"/>
      <c r="WYI190" s="93"/>
      <c r="WYJ190" s="93"/>
      <c r="WYK190" s="93"/>
      <c r="WYL190" s="93"/>
      <c r="WYM190" s="93"/>
      <c r="WYN190" s="93"/>
      <c r="WYO190" s="93"/>
      <c r="WYP190" s="93"/>
      <c r="WYQ190" s="93"/>
      <c r="WYR190" s="93"/>
      <c r="WYS190" s="93"/>
      <c r="WYT190" s="93"/>
      <c r="WYU190" s="93"/>
      <c r="WYV190" s="93"/>
      <c r="WYW190" s="93"/>
      <c r="WYX190" s="93"/>
      <c r="WYY190" s="93"/>
      <c r="WYZ190" s="93"/>
      <c r="WZA190" s="93"/>
      <c r="WZB190" s="93"/>
      <c r="WZC190" s="93"/>
      <c r="WZD190" s="93"/>
      <c r="WZE190" s="93"/>
      <c r="WZF190" s="93"/>
      <c r="WZG190" s="93"/>
      <c r="WZH190" s="93"/>
      <c r="WZI190" s="93"/>
      <c r="WZJ190" s="93"/>
      <c r="WZK190" s="93"/>
      <c r="WZL190" s="93"/>
      <c r="WZM190" s="93"/>
      <c r="WZN190" s="93"/>
      <c r="WZO190" s="93"/>
      <c r="WZP190" s="93"/>
      <c r="WZQ190" s="93"/>
      <c r="WZR190" s="93"/>
      <c r="WZS190" s="93"/>
      <c r="WZT190" s="93"/>
      <c r="WZU190" s="93"/>
      <c r="WZV190" s="93"/>
      <c r="WZW190" s="93"/>
      <c r="WZX190" s="93"/>
      <c r="WZY190" s="93"/>
      <c r="WZZ190" s="93"/>
      <c r="XAA190" s="93"/>
      <c r="XAB190" s="93"/>
      <c r="XAC190" s="93"/>
      <c r="XAD190" s="93"/>
      <c r="XAE190" s="93"/>
      <c r="XAF190" s="93"/>
      <c r="XAG190" s="93"/>
      <c r="XAH190" s="93"/>
      <c r="XAI190" s="93"/>
      <c r="XAJ190" s="93"/>
      <c r="XAK190" s="93"/>
      <c r="XAL190" s="93"/>
      <c r="XAM190" s="93"/>
      <c r="XAN190" s="93"/>
      <c r="XAO190" s="93"/>
      <c r="XAP190" s="93"/>
      <c r="XAQ190" s="93"/>
      <c r="XAR190" s="93"/>
      <c r="XAS190" s="93"/>
      <c r="XAT190" s="93"/>
      <c r="XAU190" s="93"/>
      <c r="XAV190" s="93"/>
      <c r="XAW190" s="93"/>
      <c r="XAX190" s="93"/>
      <c r="XAY190" s="93"/>
      <c r="XAZ190" s="93"/>
      <c r="XBA190" s="93"/>
      <c r="XBB190" s="93"/>
      <c r="XBC190" s="93"/>
      <c r="XBD190" s="93"/>
      <c r="XBE190" s="93"/>
      <c r="XBF190" s="93"/>
      <c r="XBG190" s="93"/>
      <c r="XBH190" s="93"/>
      <c r="XBI190" s="93"/>
      <c r="XBJ190" s="93"/>
      <c r="XBK190" s="93"/>
      <c r="XBL190" s="93"/>
      <c r="XBM190" s="93"/>
      <c r="XBN190" s="93"/>
      <c r="XBO190" s="93"/>
      <c r="XBP190" s="93"/>
      <c r="XBQ190" s="93"/>
      <c r="XBR190" s="93"/>
      <c r="XBS190" s="93"/>
      <c r="XBT190" s="93"/>
      <c r="XBU190" s="93"/>
      <c r="XBV190" s="93"/>
      <c r="XBW190" s="93"/>
      <c r="XBX190" s="93"/>
      <c r="XBY190" s="93"/>
      <c r="XBZ190" s="93"/>
      <c r="XCA190" s="93"/>
      <c r="XCB190" s="93"/>
      <c r="XCC190" s="93"/>
      <c r="XCD190" s="93"/>
      <c r="XCE190" s="93"/>
      <c r="XCF190" s="93"/>
      <c r="XCG190" s="93"/>
      <c r="XCH190" s="93"/>
      <c r="XCI190" s="93"/>
      <c r="XCJ190" s="93"/>
      <c r="XCK190" s="93"/>
      <c r="XCL190" s="93"/>
      <c r="XCM190" s="93"/>
      <c r="XCN190" s="93"/>
      <c r="XCO190" s="93"/>
      <c r="XCP190" s="93"/>
      <c r="XCQ190" s="93"/>
      <c r="XCR190" s="93"/>
      <c r="XCS190" s="93"/>
      <c r="XCT190" s="93"/>
      <c r="XCU190" s="93"/>
      <c r="XCV190" s="93"/>
      <c r="XCW190" s="93"/>
      <c r="XCX190" s="93"/>
      <c r="XCY190" s="93"/>
      <c r="XCZ190" s="93"/>
      <c r="XDA190" s="93"/>
      <c r="XDB190" s="93"/>
      <c r="XDC190" s="93"/>
      <c r="XDD190" s="93"/>
      <c r="XDE190" s="93"/>
      <c r="XDF190" s="93"/>
      <c r="XDG190" s="93"/>
      <c r="XDH190" s="93"/>
      <c r="XDI190" s="93"/>
      <c r="XDJ190" s="93"/>
      <c r="XDK190" s="93"/>
      <c r="XDL190" s="93"/>
      <c r="XDM190" s="93"/>
      <c r="XDN190" s="93"/>
      <c r="XDO190" s="93"/>
      <c r="XDP190" s="93"/>
      <c r="XDQ190" s="93"/>
      <c r="XDR190" s="93"/>
      <c r="XDS190" s="93"/>
      <c r="XDT190" s="93"/>
      <c r="XDU190" s="93"/>
      <c r="XDV190" s="93"/>
      <c r="XDW190" s="93"/>
      <c r="XDX190" s="93"/>
      <c r="XDY190" s="93"/>
      <c r="XDZ190" s="93"/>
      <c r="XEA190" s="93"/>
      <c r="XEB190" s="93"/>
      <c r="XEC190" s="93"/>
      <c r="XED190" s="93"/>
      <c r="XEE190" s="93"/>
      <c r="XEF190" s="93"/>
      <c r="XEG190" s="93"/>
      <c r="XEH190" s="93"/>
      <c r="XEI190" s="93"/>
      <c r="XEJ190" s="93"/>
      <c r="XEK190" s="93"/>
      <c r="XEL190" s="93"/>
      <c r="XEM190" s="93"/>
      <c r="XEN190" s="93"/>
      <c r="XEO190" s="93"/>
      <c r="XEP190" s="93"/>
      <c r="XEQ190" s="93"/>
      <c r="XER190" s="93"/>
      <c r="XES190" s="93"/>
      <c r="XET190" s="93"/>
      <c r="XEU190" s="93"/>
      <c r="XEV190" s="93"/>
      <c r="XEW190" s="93"/>
      <c r="XEX190" s="93"/>
      <c r="XEY190" s="93"/>
      <c r="XEZ190" s="93"/>
      <c r="XFA190" s="93"/>
      <c r="XFB190" s="93"/>
      <c r="XFC190" s="93"/>
      <c r="XFD190" s="93"/>
    </row>
    <row r="191" spans="1:16384" s="93" customFormat="1">
      <c r="A191" s="99" t="s">
        <v>1302</v>
      </c>
      <c r="B191" s="99" t="s">
        <v>1302</v>
      </c>
      <c r="C191" s="99" t="s">
        <v>1302</v>
      </c>
      <c r="D191" s="99" t="s">
        <v>1302</v>
      </c>
      <c r="E191" s="99" t="s">
        <v>1302</v>
      </c>
      <c r="F191" s="99" t="s">
        <v>1302</v>
      </c>
      <c r="G191" s="93" t="s">
        <v>1404</v>
      </c>
      <c r="H191" s="93" t="s">
        <v>1091</v>
      </c>
      <c r="I191" s="93" t="s">
        <v>1773</v>
      </c>
      <c r="J191" s="93" t="s">
        <v>1634</v>
      </c>
      <c r="K191" s="93" t="s">
        <v>1534</v>
      </c>
      <c r="L191" s="102"/>
      <c r="M191" s="96"/>
      <c r="N191" s="96"/>
      <c r="O191" s="96"/>
      <c r="P191" s="96"/>
      <c r="Q191" s="99" t="s">
        <v>1302</v>
      </c>
      <c r="R191" s="99" t="s">
        <v>1302</v>
      </c>
      <c r="S191" s="103" t="s">
        <v>5926</v>
      </c>
      <c r="T191" s="103" t="s">
        <v>1912</v>
      </c>
      <c r="U191" s="89" t="s">
        <v>936</v>
      </c>
      <c r="V191" s="98">
        <v>-99</v>
      </c>
    </row>
    <row r="192" spans="1:16384" s="93" customFormat="1">
      <c r="I192" s="120"/>
      <c r="J192" s="120"/>
      <c r="K192" s="120"/>
      <c r="L192" s="102"/>
      <c r="M192" s="96"/>
      <c r="N192" s="96"/>
      <c r="O192" s="96"/>
      <c r="P192" s="96"/>
      <c r="Q192" s="99" t="s">
        <v>1302</v>
      </c>
      <c r="R192" s="99" t="s">
        <v>1302</v>
      </c>
      <c r="S192" s="103" t="s">
        <v>5926</v>
      </c>
      <c r="T192" s="103" t="s">
        <v>2560</v>
      </c>
      <c r="U192" s="89" t="s">
        <v>880</v>
      </c>
      <c r="V192" s="98">
        <v>-88</v>
      </c>
    </row>
    <row r="193" spans="9:22" s="93" customFormat="1">
      <c r="I193" s="120"/>
      <c r="J193" s="120"/>
      <c r="K193" s="120"/>
      <c r="L193" s="102"/>
      <c r="M193" s="96"/>
      <c r="N193" s="96"/>
      <c r="O193" s="96"/>
      <c r="P193" s="96"/>
      <c r="Q193" s="99" t="s">
        <v>1302</v>
      </c>
      <c r="R193" s="99" t="s">
        <v>1302</v>
      </c>
      <c r="S193" s="103" t="s">
        <v>5926</v>
      </c>
      <c r="T193" s="103" t="s">
        <v>5946</v>
      </c>
      <c r="U193" s="89" t="s">
        <v>5947</v>
      </c>
      <c r="V193" s="98">
        <v>1</v>
      </c>
    </row>
    <row r="194" spans="9:22" s="93" customFormat="1">
      <c r="I194" s="120"/>
      <c r="J194" s="120"/>
      <c r="K194" s="120"/>
      <c r="L194" s="102"/>
      <c r="M194" s="96"/>
      <c r="N194" s="96"/>
      <c r="O194" s="96"/>
      <c r="P194" s="96"/>
      <c r="Q194" s="99" t="s">
        <v>1302</v>
      </c>
      <c r="R194" s="99" t="s">
        <v>1302</v>
      </c>
      <c r="S194" s="103" t="s">
        <v>5926</v>
      </c>
      <c r="T194" s="103" t="s">
        <v>5948</v>
      </c>
      <c r="U194" s="89" t="s">
        <v>5949</v>
      </c>
      <c r="V194" s="98">
        <v>2</v>
      </c>
    </row>
    <row r="195" spans="9:22" s="93" customFormat="1">
      <c r="I195" s="120"/>
      <c r="J195" s="120"/>
      <c r="K195" s="120"/>
      <c r="L195" s="102"/>
      <c r="M195" s="96"/>
      <c r="N195" s="96"/>
      <c r="O195" s="96"/>
      <c r="P195" s="96"/>
      <c r="Q195" s="99" t="s">
        <v>1302</v>
      </c>
      <c r="R195" s="99" t="s">
        <v>1302</v>
      </c>
      <c r="S195" s="103" t="s">
        <v>5926</v>
      </c>
      <c r="T195" s="103" t="s">
        <v>1698</v>
      </c>
      <c r="U195" s="89" t="s">
        <v>953</v>
      </c>
      <c r="V195" s="98">
        <v>96</v>
      </c>
    </row>
    <row r="196" spans="9:22" s="93" customFormat="1">
      <c r="I196" s="120"/>
      <c r="J196" s="120"/>
      <c r="K196" s="120"/>
      <c r="L196" s="102"/>
      <c r="M196" s="103" t="s">
        <v>1302</v>
      </c>
      <c r="N196" s="103" t="s">
        <v>1302</v>
      </c>
      <c r="O196" s="103" t="s">
        <v>1302</v>
      </c>
      <c r="P196" s="103" t="s">
        <v>1302</v>
      </c>
      <c r="Q196" s="103" t="s">
        <v>1302</v>
      </c>
      <c r="R196" s="103" t="s">
        <v>1302</v>
      </c>
      <c r="S196" s="103" t="s">
        <v>1527</v>
      </c>
      <c r="T196" s="103" t="s">
        <v>1537</v>
      </c>
      <c r="U196" s="103" t="s">
        <v>936</v>
      </c>
      <c r="V196" s="103" t="s">
        <v>1545</v>
      </c>
    </row>
    <row r="197" spans="9:22" s="93" customFormat="1">
      <c r="I197" s="120"/>
      <c r="J197" s="120"/>
      <c r="K197" s="120"/>
      <c r="L197" s="102"/>
      <c r="M197" s="103" t="s">
        <v>1302</v>
      </c>
      <c r="N197" s="103" t="s">
        <v>1302</v>
      </c>
      <c r="O197" s="103" t="s">
        <v>1302</v>
      </c>
      <c r="P197" s="103" t="s">
        <v>1302</v>
      </c>
      <c r="Q197" s="103" t="s">
        <v>1302</v>
      </c>
      <c r="R197" s="103" t="s">
        <v>1302</v>
      </c>
      <c r="S197" s="103" t="s">
        <v>1527</v>
      </c>
      <c r="T197" s="103" t="s">
        <v>1880</v>
      </c>
      <c r="U197" s="103" t="s">
        <v>620</v>
      </c>
      <c r="V197" s="103" t="s">
        <v>1821</v>
      </c>
    </row>
    <row r="198" spans="9:22" s="93" customFormat="1">
      <c r="I198" s="120"/>
      <c r="J198" s="120"/>
      <c r="K198" s="120"/>
      <c r="L198" s="102"/>
      <c r="M198" s="103" t="s">
        <v>1302</v>
      </c>
      <c r="N198" s="103" t="s">
        <v>1302</v>
      </c>
      <c r="O198" s="103" t="s">
        <v>1302</v>
      </c>
      <c r="P198" s="103" t="s">
        <v>1302</v>
      </c>
      <c r="Q198" s="103" t="s">
        <v>1302</v>
      </c>
      <c r="R198" s="103" t="s">
        <v>1302</v>
      </c>
      <c r="S198" s="103" t="s">
        <v>1527</v>
      </c>
      <c r="T198" s="103" t="s">
        <v>1881</v>
      </c>
      <c r="U198" s="103" t="s">
        <v>621</v>
      </c>
      <c r="V198" s="103" t="s">
        <v>1822</v>
      </c>
    </row>
    <row r="199" spans="9:22" s="93" customFormat="1">
      <c r="I199" s="120"/>
      <c r="J199" s="120"/>
      <c r="K199" s="120"/>
      <c r="L199" s="102"/>
      <c r="M199" s="103" t="s">
        <v>1302</v>
      </c>
      <c r="N199" s="103" t="s">
        <v>1302</v>
      </c>
      <c r="O199" s="103" t="s">
        <v>1302</v>
      </c>
      <c r="P199" s="103" t="s">
        <v>1302</v>
      </c>
      <c r="Q199" s="103" t="s">
        <v>1302</v>
      </c>
      <c r="R199" s="103" t="s">
        <v>1302</v>
      </c>
      <c r="S199" s="103" t="s">
        <v>1527</v>
      </c>
      <c r="T199" s="103" t="s">
        <v>2518</v>
      </c>
      <c r="U199" s="103"/>
      <c r="V199" s="103" t="s">
        <v>2897</v>
      </c>
    </row>
    <row r="200" spans="9:22" s="93" customFormat="1">
      <c r="I200" s="120"/>
      <c r="J200" s="120"/>
      <c r="K200" s="120"/>
      <c r="L200" s="102"/>
      <c r="M200" s="103" t="s">
        <v>1302</v>
      </c>
      <c r="N200" s="103" t="s">
        <v>1302</v>
      </c>
      <c r="O200" s="103" t="s">
        <v>1302</v>
      </c>
      <c r="P200" s="103" t="s">
        <v>1302</v>
      </c>
      <c r="Q200" s="103" t="s">
        <v>1302</v>
      </c>
      <c r="R200" s="103" t="s">
        <v>1302</v>
      </c>
      <c r="S200" s="103" t="s">
        <v>1527</v>
      </c>
      <c r="T200" s="103" t="s">
        <v>1882</v>
      </c>
      <c r="U200" s="103" t="s">
        <v>622</v>
      </c>
      <c r="V200" s="103" t="s">
        <v>1823</v>
      </c>
    </row>
    <row r="201" spans="9:22" s="93" customFormat="1">
      <c r="I201" s="120"/>
      <c r="J201" s="120"/>
      <c r="K201" s="120"/>
      <c r="L201" s="102"/>
      <c r="M201" s="103" t="s">
        <v>1302</v>
      </c>
      <c r="N201" s="103" t="s">
        <v>1302</v>
      </c>
      <c r="O201" s="103" t="s">
        <v>1302</v>
      </c>
      <c r="P201" s="103" t="s">
        <v>1302</v>
      </c>
      <c r="Q201" s="103" t="s">
        <v>1302</v>
      </c>
      <c r="R201" s="103" t="s">
        <v>1302</v>
      </c>
      <c r="S201" s="103" t="s">
        <v>1527</v>
      </c>
      <c r="T201" s="103" t="s">
        <v>1884</v>
      </c>
      <c r="U201" s="103" t="s">
        <v>623</v>
      </c>
      <c r="V201" s="103" t="s">
        <v>1824</v>
      </c>
    </row>
    <row r="202" spans="9:22" s="93" customFormat="1">
      <c r="I202" s="120"/>
      <c r="J202" s="120"/>
      <c r="K202" s="120"/>
      <c r="L202" s="102"/>
      <c r="M202" s="103" t="s">
        <v>1302</v>
      </c>
      <c r="N202" s="103" t="s">
        <v>1302</v>
      </c>
      <c r="O202" s="103" t="s">
        <v>1302</v>
      </c>
      <c r="P202" s="103" t="s">
        <v>1302</v>
      </c>
      <c r="Q202" s="103" t="s">
        <v>1302</v>
      </c>
      <c r="R202" s="103" t="s">
        <v>1302</v>
      </c>
      <c r="S202" s="103" t="s">
        <v>1527</v>
      </c>
      <c r="T202" s="103" t="s">
        <v>1771</v>
      </c>
      <c r="U202" s="103" t="s">
        <v>624</v>
      </c>
      <c r="V202" s="103" t="s">
        <v>1825</v>
      </c>
    </row>
    <row r="203" spans="9:22" s="93" customFormat="1">
      <c r="I203" s="120"/>
      <c r="J203" s="120"/>
      <c r="K203" s="120"/>
      <c r="L203" s="102"/>
      <c r="M203" s="103" t="s">
        <v>1302</v>
      </c>
      <c r="N203" s="103" t="s">
        <v>1302</v>
      </c>
      <c r="O203" s="103" t="s">
        <v>1302</v>
      </c>
      <c r="P203" s="103" t="s">
        <v>1302</v>
      </c>
      <c r="Q203" s="103" t="s">
        <v>1302</v>
      </c>
      <c r="R203" s="103" t="s">
        <v>1302</v>
      </c>
      <c r="S203" s="103" t="s">
        <v>1527</v>
      </c>
      <c r="T203" s="103" t="s">
        <v>1765</v>
      </c>
      <c r="U203" s="103" t="s">
        <v>625</v>
      </c>
      <c r="V203" s="103" t="s">
        <v>1977</v>
      </c>
    </row>
    <row r="204" spans="9:22" s="93" customFormat="1">
      <c r="I204" s="120"/>
      <c r="J204" s="120"/>
      <c r="K204" s="120"/>
      <c r="L204" s="102"/>
      <c r="M204" s="103" t="s">
        <v>1302</v>
      </c>
      <c r="N204" s="103" t="s">
        <v>1302</v>
      </c>
      <c r="O204" s="103" t="s">
        <v>1302</v>
      </c>
      <c r="P204" s="103" t="s">
        <v>1302</v>
      </c>
      <c r="Q204" s="103" t="s">
        <v>1302</v>
      </c>
      <c r="R204" s="103" t="s">
        <v>1302</v>
      </c>
      <c r="S204" s="103" t="s">
        <v>1527</v>
      </c>
      <c r="T204" s="103" t="s">
        <v>1766</v>
      </c>
      <c r="U204" s="103" t="s">
        <v>626</v>
      </c>
      <c r="V204" s="103" t="s">
        <v>1978</v>
      </c>
    </row>
    <row r="205" spans="9:22" s="93" customFormat="1">
      <c r="I205" s="120"/>
      <c r="J205" s="120"/>
      <c r="K205" s="120"/>
      <c r="L205" s="102"/>
      <c r="M205" s="103" t="s">
        <v>1302</v>
      </c>
      <c r="N205" s="103" t="s">
        <v>1302</v>
      </c>
      <c r="O205" s="103" t="s">
        <v>1302</v>
      </c>
      <c r="P205" s="103" t="s">
        <v>1302</v>
      </c>
      <c r="Q205" s="103" t="s">
        <v>1302</v>
      </c>
      <c r="R205" s="103" t="s">
        <v>1302</v>
      </c>
      <c r="S205" s="103" t="s">
        <v>1527</v>
      </c>
      <c r="T205" s="103" t="s">
        <v>2325</v>
      </c>
      <c r="U205" s="103"/>
      <c r="V205" s="103" t="s">
        <v>2907</v>
      </c>
    </row>
    <row r="206" spans="9:22" s="93" customFormat="1">
      <c r="I206" s="120"/>
      <c r="J206" s="120"/>
      <c r="K206" s="120"/>
      <c r="L206" s="102"/>
      <c r="M206" s="96"/>
      <c r="N206" s="96"/>
      <c r="O206" s="96"/>
      <c r="P206" s="93" t="s">
        <v>1302</v>
      </c>
      <c r="Q206" s="99" t="s">
        <v>1302</v>
      </c>
      <c r="R206" s="99" t="s">
        <v>1302</v>
      </c>
      <c r="S206" s="103" t="s">
        <v>1527</v>
      </c>
      <c r="T206" s="103" t="s">
        <v>2325</v>
      </c>
      <c r="U206" s="103" t="s">
        <v>3763</v>
      </c>
      <c r="V206" s="103" t="s">
        <v>2907</v>
      </c>
    </row>
    <row r="207" spans="9:22" s="93" customFormat="1">
      <c r="I207" s="120"/>
      <c r="J207" s="120"/>
      <c r="K207" s="120"/>
      <c r="L207" s="102"/>
      <c r="M207" s="103" t="s">
        <v>1302</v>
      </c>
      <c r="N207" s="103" t="s">
        <v>1302</v>
      </c>
      <c r="O207" s="103" t="s">
        <v>1302</v>
      </c>
      <c r="P207" s="103" t="s">
        <v>1302</v>
      </c>
      <c r="Q207" s="103" t="s">
        <v>1302</v>
      </c>
      <c r="R207" s="103" t="s">
        <v>1302</v>
      </c>
      <c r="S207" s="103" t="s">
        <v>1527</v>
      </c>
      <c r="T207" s="103" t="s">
        <v>1775</v>
      </c>
      <c r="U207" s="103" t="s">
        <v>627</v>
      </c>
      <c r="V207" s="103" t="s">
        <v>1979</v>
      </c>
    </row>
    <row r="208" spans="9:22" s="93" customFormat="1">
      <c r="I208" s="120"/>
      <c r="J208" s="120"/>
      <c r="K208" s="120"/>
      <c r="L208" s="102"/>
      <c r="M208" s="103" t="s">
        <v>1302</v>
      </c>
      <c r="N208" s="103" t="s">
        <v>1302</v>
      </c>
      <c r="O208" s="103" t="s">
        <v>1302</v>
      </c>
      <c r="P208" s="103" t="s">
        <v>1302</v>
      </c>
      <c r="Q208" s="103" t="s">
        <v>1302</v>
      </c>
      <c r="R208" s="103" t="s">
        <v>1302</v>
      </c>
      <c r="S208" s="103" t="s">
        <v>1527</v>
      </c>
      <c r="T208" s="103" t="s">
        <v>1698</v>
      </c>
      <c r="U208" s="103" t="s">
        <v>628</v>
      </c>
      <c r="V208" s="103" t="s">
        <v>1965</v>
      </c>
    </row>
    <row r="209" spans="9:22" s="93" customFormat="1">
      <c r="I209" s="120"/>
      <c r="J209" s="120"/>
      <c r="K209" s="120"/>
      <c r="L209" s="102"/>
      <c r="M209" s="103" t="s">
        <v>1302</v>
      </c>
      <c r="N209" s="103" t="s">
        <v>1302</v>
      </c>
      <c r="O209" s="103" t="s">
        <v>1302</v>
      </c>
      <c r="P209" s="103" t="s">
        <v>1302</v>
      </c>
      <c r="Q209" s="103" t="s">
        <v>1302</v>
      </c>
      <c r="R209" s="103" t="s">
        <v>1302</v>
      </c>
      <c r="S209" s="103" t="s">
        <v>1527</v>
      </c>
      <c r="T209" s="103" t="s">
        <v>1776</v>
      </c>
      <c r="U209" s="103" t="s">
        <v>629</v>
      </c>
      <c r="V209" s="103" t="s">
        <v>1980</v>
      </c>
    </row>
    <row r="210" spans="9:22" s="93" customFormat="1">
      <c r="I210" s="120"/>
      <c r="J210" s="120"/>
      <c r="K210" s="120"/>
      <c r="L210" s="102"/>
      <c r="M210" s="103" t="s">
        <v>1302</v>
      </c>
      <c r="N210" s="103" t="s">
        <v>1302</v>
      </c>
      <c r="O210" s="103" t="s">
        <v>1302</v>
      </c>
      <c r="P210" s="103" t="s">
        <v>1302</v>
      </c>
      <c r="Q210" s="103" t="s">
        <v>1302</v>
      </c>
      <c r="R210" s="103" t="s">
        <v>1302</v>
      </c>
      <c r="S210" s="103" t="s">
        <v>1527</v>
      </c>
      <c r="T210" s="103" t="s">
        <v>1641</v>
      </c>
      <c r="U210" s="103" t="s">
        <v>630</v>
      </c>
      <c r="V210" s="103" t="s">
        <v>1829</v>
      </c>
    </row>
    <row r="211" spans="9:22" s="93" customFormat="1">
      <c r="I211" s="120"/>
      <c r="J211" s="120"/>
      <c r="K211" s="120"/>
      <c r="L211" s="102"/>
      <c r="M211" s="103" t="s">
        <v>1302</v>
      </c>
      <c r="N211" s="103" t="s">
        <v>1302</v>
      </c>
      <c r="O211" s="103" t="s">
        <v>1302</v>
      </c>
      <c r="P211" s="103" t="s">
        <v>1302</v>
      </c>
      <c r="Q211" s="103" t="s">
        <v>1302</v>
      </c>
      <c r="R211" s="103" t="s">
        <v>1302</v>
      </c>
      <c r="S211" s="103" t="s">
        <v>1527</v>
      </c>
      <c r="T211" s="103" t="s">
        <v>1642</v>
      </c>
      <c r="U211" s="103" t="s">
        <v>631</v>
      </c>
      <c r="V211" s="103" t="s">
        <v>1830</v>
      </c>
    </row>
    <row r="212" spans="9:22" s="93" customFormat="1">
      <c r="I212" s="120"/>
      <c r="J212" s="120"/>
      <c r="K212" s="120"/>
      <c r="L212" s="102"/>
      <c r="M212" s="103" t="s">
        <v>1302</v>
      </c>
      <c r="N212" s="103" t="s">
        <v>1302</v>
      </c>
      <c r="O212" s="103" t="s">
        <v>1302</v>
      </c>
      <c r="P212" s="103" t="s">
        <v>1302</v>
      </c>
      <c r="Q212" s="103" t="s">
        <v>1302</v>
      </c>
      <c r="R212" s="103" t="s">
        <v>1302</v>
      </c>
      <c r="S212" s="103" t="s">
        <v>2297</v>
      </c>
      <c r="T212" s="103" t="s">
        <v>1537</v>
      </c>
      <c r="U212" s="103" t="s">
        <v>936</v>
      </c>
      <c r="V212" s="103" t="s">
        <v>1545</v>
      </c>
    </row>
    <row r="213" spans="9:22" s="93" customFormat="1">
      <c r="I213" s="120"/>
      <c r="J213" s="120"/>
      <c r="K213" s="120"/>
      <c r="L213" s="102"/>
      <c r="M213" s="103" t="s">
        <v>1302</v>
      </c>
      <c r="N213" s="103" t="s">
        <v>1302</v>
      </c>
      <c r="O213" s="103" t="s">
        <v>1302</v>
      </c>
      <c r="P213" s="103" t="s">
        <v>1302</v>
      </c>
      <c r="Q213" s="103" t="s">
        <v>1302</v>
      </c>
      <c r="R213" s="103" t="s">
        <v>1302</v>
      </c>
      <c r="S213" s="103" t="s">
        <v>2297</v>
      </c>
      <c r="T213" s="103" t="s">
        <v>1765</v>
      </c>
      <c r="U213" s="103" t="s">
        <v>468</v>
      </c>
      <c r="V213" s="103" t="s">
        <v>1927</v>
      </c>
    </row>
    <row r="214" spans="9:22" s="93" customFormat="1">
      <c r="I214" s="120"/>
      <c r="J214" s="120"/>
      <c r="K214" s="120"/>
      <c r="L214" s="102"/>
      <c r="M214" s="103" t="s">
        <v>1302</v>
      </c>
      <c r="N214" s="103" t="s">
        <v>1302</v>
      </c>
      <c r="O214" s="103" t="s">
        <v>1302</v>
      </c>
      <c r="P214" s="103" t="s">
        <v>1302</v>
      </c>
      <c r="Q214" s="103" t="s">
        <v>1302</v>
      </c>
      <c r="R214" s="103" t="s">
        <v>1302</v>
      </c>
      <c r="S214" s="103" t="s">
        <v>2297</v>
      </c>
      <c r="T214" s="103" t="s">
        <v>1771</v>
      </c>
      <c r="U214" s="103" t="s">
        <v>471</v>
      </c>
      <c r="V214" s="103" t="s">
        <v>1928</v>
      </c>
    </row>
    <row r="215" spans="9:22" s="93" customFormat="1">
      <c r="I215" s="120"/>
      <c r="J215" s="120"/>
      <c r="K215" s="120"/>
      <c r="L215" s="102"/>
      <c r="M215" s="103" t="s">
        <v>1302</v>
      </c>
      <c r="N215" s="103" t="s">
        <v>1302</v>
      </c>
      <c r="O215" s="103" t="s">
        <v>1302</v>
      </c>
      <c r="P215" s="103" t="s">
        <v>1302</v>
      </c>
      <c r="Q215" s="103" t="s">
        <v>1302</v>
      </c>
      <c r="R215" s="103" t="s">
        <v>1302</v>
      </c>
      <c r="S215" s="103" t="s">
        <v>2297</v>
      </c>
      <c r="T215" s="103" t="s">
        <v>1884</v>
      </c>
      <c r="U215" s="103" t="s">
        <v>472</v>
      </c>
      <c r="V215" s="103" t="s">
        <v>1929</v>
      </c>
    </row>
    <row r="216" spans="9:22" s="93" customFormat="1">
      <c r="I216" s="120"/>
      <c r="J216" s="120"/>
      <c r="K216" s="120"/>
      <c r="L216" s="102"/>
      <c r="M216" s="103" t="s">
        <v>1302</v>
      </c>
      <c r="N216" s="103" t="s">
        <v>1302</v>
      </c>
      <c r="O216" s="103" t="s">
        <v>1302</v>
      </c>
      <c r="P216" s="103" t="s">
        <v>1302</v>
      </c>
      <c r="Q216" s="103" t="s">
        <v>1302</v>
      </c>
      <c r="R216" s="103" t="s">
        <v>1302</v>
      </c>
      <c r="S216" s="103" t="s">
        <v>2297</v>
      </c>
      <c r="T216" s="103" t="s">
        <v>1766</v>
      </c>
      <c r="U216" s="103" t="s">
        <v>473</v>
      </c>
      <c r="V216" s="103" t="s">
        <v>1930</v>
      </c>
    </row>
    <row r="217" spans="9:22" s="93" customFormat="1">
      <c r="I217" s="120"/>
      <c r="J217" s="120"/>
      <c r="K217" s="120"/>
      <c r="L217" s="102"/>
      <c r="M217" s="103" t="s">
        <v>1302</v>
      </c>
      <c r="N217" s="103" t="s">
        <v>1302</v>
      </c>
      <c r="O217" s="103" t="s">
        <v>1302</v>
      </c>
      <c r="P217" s="103" t="s">
        <v>1302</v>
      </c>
      <c r="Q217" s="103" t="s">
        <v>1302</v>
      </c>
      <c r="R217" s="103" t="s">
        <v>1302</v>
      </c>
      <c r="S217" s="103" t="s">
        <v>2297</v>
      </c>
      <c r="T217" s="103" t="s">
        <v>1642</v>
      </c>
      <c r="U217" s="103" t="s">
        <v>631</v>
      </c>
      <c r="V217" s="103" t="s">
        <v>2086</v>
      </c>
    </row>
    <row r="218" spans="9:22" s="93" customFormat="1">
      <c r="I218" s="120"/>
      <c r="J218" s="120"/>
      <c r="K218" s="120"/>
      <c r="L218" s="102"/>
      <c r="M218" s="103" t="s">
        <v>1302</v>
      </c>
      <c r="N218" s="103" t="s">
        <v>1302</v>
      </c>
      <c r="O218" s="103" t="s">
        <v>1302</v>
      </c>
      <c r="P218" s="103" t="s">
        <v>1302</v>
      </c>
      <c r="Q218" s="103" t="s">
        <v>1302</v>
      </c>
      <c r="R218" s="103" t="s">
        <v>1302</v>
      </c>
      <c r="S218" s="103" t="s">
        <v>2297</v>
      </c>
      <c r="T218" s="103" t="s">
        <v>1641</v>
      </c>
      <c r="U218" s="103" t="s">
        <v>630</v>
      </c>
      <c r="V218" s="103" t="s">
        <v>2090</v>
      </c>
    </row>
    <row r="219" spans="9:22" s="93" customFormat="1">
      <c r="I219" s="120"/>
      <c r="J219" s="120"/>
      <c r="K219" s="120"/>
      <c r="L219" s="102"/>
      <c r="M219" s="103" t="s">
        <v>1302</v>
      </c>
      <c r="N219" s="103" t="s">
        <v>1302</v>
      </c>
      <c r="O219" s="103" t="s">
        <v>1302</v>
      </c>
      <c r="P219" s="103" t="s">
        <v>1302</v>
      </c>
      <c r="Q219" s="103" t="s">
        <v>1302</v>
      </c>
      <c r="R219" s="103" t="s">
        <v>1302</v>
      </c>
      <c r="S219" s="103" t="s">
        <v>2297</v>
      </c>
      <c r="T219" s="103" t="s">
        <v>1776</v>
      </c>
      <c r="U219" s="103" t="s">
        <v>629</v>
      </c>
      <c r="V219" s="103" t="s">
        <v>2087</v>
      </c>
    </row>
    <row r="220" spans="9:22" s="93" customFormat="1">
      <c r="I220" s="120"/>
      <c r="J220" s="120"/>
      <c r="K220" s="120"/>
      <c r="L220" s="102"/>
      <c r="M220" s="103" t="s">
        <v>1302</v>
      </c>
      <c r="N220" s="103" t="s">
        <v>1302</v>
      </c>
      <c r="O220" s="103" t="s">
        <v>1302</v>
      </c>
      <c r="P220" s="103" t="s">
        <v>1302</v>
      </c>
      <c r="Q220" s="103" t="s">
        <v>1302</v>
      </c>
      <c r="R220" s="103" t="s">
        <v>1302</v>
      </c>
      <c r="S220" s="103" t="s">
        <v>2297</v>
      </c>
      <c r="T220" s="103" t="s">
        <v>1882</v>
      </c>
      <c r="U220" s="103" t="s">
        <v>622</v>
      </c>
      <c r="V220" s="103" t="s">
        <v>2088</v>
      </c>
    </row>
    <row r="221" spans="9:22" s="93" customFormat="1">
      <c r="I221" s="120"/>
      <c r="J221" s="120"/>
      <c r="K221" s="120"/>
      <c r="L221" s="102"/>
      <c r="M221" s="103" t="s">
        <v>1302</v>
      </c>
      <c r="N221" s="103" t="s">
        <v>1302</v>
      </c>
      <c r="O221" s="103" t="s">
        <v>1302</v>
      </c>
      <c r="P221" s="103" t="s">
        <v>1302</v>
      </c>
      <c r="Q221" s="103" t="s">
        <v>1302</v>
      </c>
      <c r="R221" s="103" t="s">
        <v>1302</v>
      </c>
      <c r="S221" s="103" t="s">
        <v>2297</v>
      </c>
      <c r="T221" s="103" t="s">
        <v>1880</v>
      </c>
      <c r="U221" s="103" t="s">
        <v>474</v>
      </c>
      <c r="V221" s="103" t="s">
        <v>2089</v>
      </c>
    </row>
    <row r="222" spans="9:22" s="93" customFormat="1">
      <c r="I222" s="120"/>
      <c r="J222" s="120"/>
      <c r="K222" s="120"/>
      <c r="L222" s="102"/>
      <c r="M222" s="103" t="s">
        <v>1302</v>
      </c>
      <c r="N222" s="103" t="s">
        <v>1302</v>
      </c>
      <c r="O222" s="103" t="s">
        <v>1302</v>
      </c>
      <c r="P222" s="103" t="s">
        <v>1302</v>
      </c>
      <c r="Q222" s="103" t="s">
        <v>1302</v>
      </c>
      <c r="R222" s="103" t="s">
        <v>1302</v>
      </c>
      <c r="S222" s="103" t="s">
        <v>2297</v>
      </c>
      <c r="T222" s="103" t="s">
        <v>1775</v>
      </c>
      <c r="U222" s="103" t="s">
        <v>469</v>
      </c>
      <c r="V222" s="103" t="s">
        <v>2200</v>
      </c>
    </row>
    <row r="223" spans="9:22" s="93" customFormat="1">
      <c r="I223" s="120"/>
      <c r="J223" s="120"/>
      <c r="K223" s="120"/>
      <c r="L223" s="102"/>
      <c r="M223" s="103" t="s">
        <v>1302</v>
      </c>
      <c r="N223" s="103" t="s">
        <v>1302</v>
      </c>
      <c r="O223" s="103" t="s">
        <v>1302</v>
      </c>
      <c r="P223" s="103" t="s">
        <v>1302</v>
      </c>
      <c r="Q223" s="103" t="s">
        <v>1302</v>
      </c>
      <c r="R223" s="103" t="s">
        <v>1302</v>
      </c>
      <c r="S223" s="103" t="s">
        <v>2297</v>
      </c>
      <c r="T223" s="103" t="s">
        <v>1698</v>
      </c>
      <c r="U223" s="103" t="s">
        <v>953</v>
      </c>
      <c r="V223" s="103" t="s">
        <v>2201</v>
      </c>
    </row>
    <row r="224" spans="9:22" s="93" customFormat="1">
      <c r="I224" s="120"/>
      <c r="J224" s="120"/>
      <c r="K224" s="120"/>
      <c r="L224" s="102"/>
      <c r="M224" s="103" t="s">
        <v>1302</v>
      </c>
      <c r="N224" s="103" t="s">
        <v>1302</v>
      </c>
      <c r="O224" s="103" t="s">
        <v>1302</v>
      </c>
      <c r="P224" s="103" t="s">
        <v>1302</v>
      </c>
      <c r="Q224" s="103" t="s">
        <v>1302</v>
      </c>
      <c r="R224" s="103" t="s">
        <v>1302</v>
      </c>
      <c r="S224" s="103" t="s">
        <v>2297</v>
      </c>
      <c r="T224" s="103" t="s">
        <v>1881</v>
      </c>
      <c r="U224" s="103" t="s">
        <v>470</v>
      </c>
      <c r="V224" s="103" t="s">
        <v>2202</v>
      </c>
    </row>
    <row r="225" spans="9:22" s="93" customFormat="1">
      <c r="I225" s="120"/>
      <c r="J225" s="120"/>
      <c r="K225" s="120"/>
      <c r="L225" s="102"/>
      <c r="M225" s="103" t="s">
        <v>1302</v>
      </c>
      <c r="N225" s="103" t="s">
        <v>1302</v>
      </c>
      <c r="O225" s="103" t="s">
        <v>1302</v>
      </c>
      <c r="P225" s="103" t="s">
        <v>1302</v>
      </c>
      <c r="Q225" s="103" t="s">
        <v>1302</v>
      </c>
      <c r="R225" s="103" t="s">
        <v>1302</v>
      </c>
      <c r="S225" s="103" t="s">
        <v>2297</v>
      </c>
      <c r="T225" s="103" t="s">
        <v>2896</v>
      </c>
      <c r="U225" s="103"/>
      <c r="V225" s="103">
        <v>13</v>
      </c>
    </row>
    <row r="226" spans="9:22" s="93" customFormat="1">
      <c r="I226" s="120"/>
      <c r="J226" s="120"/>
      <c r="K226" s="120"/>
      <c r="L226" s="102"/>
      <c r="M226" s="96"/>
      <c r="N226" s="96"/>
      <c r="O226" s="96"/>
      <c r="P226" s="93" t="s">
        <v>1302</v>
      </c>
      <c r="Q226" s="99" t="s">
        <v>1302</v>
      </c>
      <c r="R226" s="99" t="s">
        <v>1302</v>
      </c>
      <c r="S226" s="103" t="s">
        <v>2297</v>
      </c>
      <c r="T226" s="103" t="s">
        <v>2896</v>
      </c>
      <c r="U226" s="103" t="s">
        <v>3763</v>
      </c>
      <c r="V226" s="103">
        <v>13</v>
      </c>
    </row>
    <row r="227" spans="9:22" s="93" customFormat="1">
      <c r="I227" s="120"/>
      <c r="J227" s="120"/>
      <c r="K227" s="120"/>
      <c r="L227" s="102"/>
      <c r="M227" s="103" t="s">
        <v>1302</v>
      </c>
      <c r="N227" s="103" t="s">
        <v>1302</v>
      </c>
      <c r="O227" s="103" t="s">
        <v>1302</v>
      </c>
      <c r="P227" s="103" t="s">
        <v>1302</v>
      </c>
      <c r="Q227" s="103" t="s">
        <v>1302</v>
      </c>
      <c r="R227" s="103" t="s">
        <v>1302</v>
      </c>
      <c r="S227" s="103" t="s">
        <v>2297</v>
      </c>
      <c r="T227" s="103" t="s">
        <v>2518</v>
      </c>
      <c r="U227" s="103"/>
      <c r="V227" s="103">
        <v>14</v>
      </c>
    </row>
    <row r="228" spans="9:22" s="93" customFormat="1">
      <c r="I228" s="120"/>
      <c r="J228" s="120"/>
      <c r="K228" s="120"/>
      <c r="L228" s="102"/>
      <c r="M228" s="96"/>
      <c r="N228" s="96"/>
      <c r="O228" s="96"/>
      <c r="P228" s="96"/>
      <c r="Q228" s="99" t="s">
        <v>1302</v>
      </c>
      <c r="R228" s="99" t="s">
        <v>1302</v>
      </c>
      <c r="S228" s="103" t="s">
        <v>5934</v>
      </c>
      <c r="T228" s="103" t="s">
        <v>1912</v>
      </c>
      <c r="U228" s="89" t="s">
        <v>936</v>
      </c>
      <c r="V228" s="98">
        <v>-99</v>
      </c>
    </row>
    <row r="229" spans="9:22" s="93" customFormat="1">
      <c r="I229" s="120"/>
      <c r="J229" s="120"/>
      <c r="K229" s="120"/>
      <c r="L229" s="102"/>
      <c r="M229" s="96"/>
      <c r="N229" s="96"/>
      <c r="O229" s="96"/>
      <c r="P229" s="96"/>
      <c r="Q229" s="99" t="s">
        <v>1302</v>
      </c>
      <c r="R229" s="99" t="s">
        <v>1302</v>
      </c>
      <c r="S229" s="103" t="s">
        <v>5934</v>
      </c>
      <c r="T229" s="103" t="s">
        <v>5960</v>
      </c>
      <c r="U229" s="89" t="s">
        <v>5961</v>
      </c>
      <c r="V229" s="98">
        <v>1</v>
      </c>
    </row>
    <row r="230" spans="9:22" s="93" customFormat="1">
      <c r="I230" s="120"/>
      <c r="J230" s="120"/>
      <c r="K230" s="120"/>
      <c r="L230" s="102"/>
      <c r="M230" s="96"/>
      <c r="N230" s="96"/>
      <c r="O230" s="96"/>
      <c r="P230" s="96"/>
      <c r="Q230" s="99" t="s">
        <v>1302</v>
      </c>
      <c r="R230" s="99" t="s">
        <v>1302</v>
      </c>
      <c r="S230" s="103" t="s">
        <v>5934</v>
      </c>
      <c r="T230" s="103" t="s">
        <v>5962</v>
      </c>
      <c r="U230" s="89" t="s">
        <v>5963</v>
      </c>
      <c r="V230" s="98">
        <v>2</v>
      </c>
    </row>
    <row r="231" spans="9:22" s="93" customFormat="1">
      <c r="I231" s="120"/>
      <c r="J231" s="120"/>
      <c r="K231" s="120"/>
      <c r="L231" s="102"/>
      <c r="M231" s="96"/>
      <c r="N231" s="96"/>
      <c r="O231" s="96"/>
      <c r="P231" s="96"/>
      <c r="Q231" s="99" t="s">
        <v>1302</v>
      </c>
      <c r="R231" s="99" t="s">
        <v>1302</v>
      </c>
      <c r="S231" s="103" t="s">
        <v>5934</v>
      </c>
      <c r="T231" s="103" t="s">
        <v>5964</v>
      </c>
      <c r="U231" s="89" t="s">
        <v>5965</v>
      </c>
      <c r="V231" s="98"/>
    </row>
    <row r="232" spans="9:22" s="93" customFormat="1">
      <c r="I232" s="120"/>
      <c r="J232" s="120"/>
      <c r="K232" s="120"/>
      <c r="L232" s="102"/>
      <c r="M232" s="99" t="s">
        <v>1302</v>
      </c>
      <c r="N232" s="99" t="s">
        <v>1302</v>
      </c>
      <c r="O232" s="99" t="s">
        <v>1302</v>
      </c>
      <c r="P232" s="99" t="s">
        <v>1302</v>
      </c>
      <c r="Q232" s="99" t="s">
        <v>1302</v>
      </c>
      <c r="R232" s="99" t="s">
        <v>1302</v>
      </c>
      <c r="S232" s="99" t="s">
        <v>1529</v>
      </c>
      <c r="T232" s="99" t="s">
        <v>1537</v>
      </c>
      <c r="U232" s="99" t="s">
        <v>936</v>
      </c>
      <c r="V232" s="98" t="s">
        <v>1545</v>
      </c>
    </row>
    <row r="233" spans="9:22" s="93" customFormat="1">
      <c r="I233" s="120"/>
      <c r="J233" s="120"/>
      <c r="K233" s="120"/>
      <c r="L233" s="102"/>
      <c r="M233" s="99" t="s">
        <v>1302</v>
      </c>
      <c r="N233" s="99" t="s">
        <v>1302</v>
      </c>
      <c r="O233" s="99" t="s">
        <v>1302</v>
      </c>
      <c r="P233" s="99" t="s">
        <v>1302</v>
      </c>
      <c r="Q233" s="99" t="s">
        <v>1302</v>
      </c>
      <c r="R233" s="99" t="s">
        <v>1302</v>
      </c>
      <c r="S233" s="99" t="s">
        <v>1529</v>
      </c>
      <c r="T233" s="99" t="s">
        <v>1643</v>
      </c>
      <c r="U233" s="99" t="s">
        <v>475</v>
      </c>
      <c r="V233" s="98" t="s">
        <v>1927</v>
      </c>
    </row>
    <row r="234" spans="9:22" s="93" customFormat="1">
      <c r="I234" s="120"/>
      <c r="J234" s="120"/>
      <c r="K234" s="120"/>
      <c r="L234" s="102"/>
      <c r="M234" s="99" t="s">
        <v>1302</v>
      </c>
      <c r="N234" s="99" t="s">
        <v>1302</v>
      </c>
      <c r="O234" s="99" t="s">
        <v>1302</v>
      </c>
      <c r="P234" s="99" t="s">
        <v>1302</v>
      </c>
      <c r="Q234" s="99" t="s">
        <v>1302</v>
      </c>
      <c r="R234" s="99" t="s">
        <v>1302</v>
      </c>
      <c r="S234" s="99" t="s">
        <v>1529</v>
      </c>
      <c r="T234" s="99" t="s">
        <v>1637</v>
      </c>
      <c r="U234" s="99" t="s">
        <v>476</v>
      </c>
      <c r="V234" s="98" t="s">
        <v>1928</v>
      </c>
    </row>
    <row r="235" spans="9:22" s="93" customFormat="1">
      <c r="I235" s="120"/>
      <c r="J235" s="120"/>
      <c r="K235" s="120"/>
      <c r="L235" s="102"/>
      <c r="M235" s="99" t="s">
        <v>1302</v>
      </c>
      <c r="N235" s="99" t="s">
        <v>1302</v>
      </c>
      <c r="O235" s="99" t="s">
        <v>1302</v>
      </c>
      <c r="P235" s="99" t="s">
        <v>1302</v>
      </c>
      <c r="Q235" s="99" t="s">
        <v>1302</v>
      </c>
      <c r="R235" s="99" t="s">
        <v>1302</v>
      </c>
      <c r="S235" s="99" t="s">
        <v>1529</v>
      </c>
      <c r="T235" s="99" t="s">
        <v>1644</v>
      </c>
      <c r="U235" s="99" t="s">
        <v>477</v>
      </c>
      <c r="V235" s="98" t="s">
        <v>1929</v>
      </c>
    </row>
    <row r="236" spans="9:22" s="93" customFormat="1">
      <c r="I236" s="120"/>
      <c r="J236" s="120"/>
      <c r="K236" s="120"/>
      <c r="L236" s="102"/>
      <c r="M236" s="99" t="s">
        <v>1302</v>
      </c>
      <c r="N236" s="99" t="s">
        <v>1302</v>
      </c>
      <c r="O236" s="99" t="s">
        <v>1302</v>
      </c>
      <c r="P236" s="99" t="s">
        <v>1302</v>
      </c>
      <c r="Q236" s="99" t="s">
        <v>1302</v>
      </c>
      <c r="R236" s="99" t="s">
        <v>1302</v>
      </c>
      <c r="S236" s="99" t="s">
        <v>1529</v>
      </c>
      <c r="T236" s="99" t="s">
        <v>1408</v>
      </c>
      <c r="U236" s="99" t="s">
        <v>478</v>
      </c>
      <c r="V236" s="98" t="s">
        <v>1930</v>
      </c>
    </row>
    <row r="237" spans="9:22" s="93" customFormat="1">
      <c r="I237" s="120"/>
      <c r="J237" s="120"/>
      <c r="K237" s="120"/>
      <c r="L237" s="102"/>
      <c r="M237" s="93" t="s">
        <v>4723</v>
      </c>
      <c r="N237" s="93" t="s">
        <v>4723</v>
      </c>
      <c r="O237" s="93" t="s">
        <v>4723</v>
      </c>
      <c r="P237" s="93" t="s">
        <v>1302</v>
      </c>
      <c r="Q237" s="93" t="s">
        <v>1302</v>
      </c>
      <c r="R237" s="93" t="s">
        <v>1302</v>
      </c>
      <c r="S237" s="99" t="s">
        <v>1520</v>
      </c>
      <c r="T237" s="99" t="s">
        <v>1536</v>
      </c>
      <c r="U237" s="107" t="s">
        <v>479</v>
      </c>
      <c r="V237" s="98" t="s">
        <v>1544</v>
      </c>
    </row>
    <row r="238" spans="9:22" s="93" customFormat="1">
      <c r="I238" s="120"/>
      <c r="J238" s="120"/>
      <c r="K238" s="120"/>
      <c r="L238" s="102"/>
      <c r="M238" s="93" t="s">
        <v>4723</v>
      </c>
      <c r="N238" s="93" t="s">
        <v>4723</v>
      </c>
      <c r="O238" s="93" t="s">
        <v>4723</v>
      </c>
      <c r="P238" s="93" t="s">
        <v>1302</v>
      </c>
      <c r="Q238" s="93" t="s">
        <v>1302</v>
      </c>
      <c r="R238" s="93" t="s">
        <v>1302</v>
      </c>
      <c r="S238" s="99" t="s">
        <v>1520</v>
      </c>
      <c r="T238" s="99" t="s">
        <v>1638</v>
      </c>
      <c r="U238" s="107" t="s">
        <v>480</v>
      </c>
      <c r="V238" s="98" t="s">
        <v>1831</v>
      </c>
    </row>
    <row r="239" spans="9:22" s="93" customFormat="1">
      <c r="I239" s="120"/>
      <c r="J239" s="120"/>
      <c r="K239" s="120"/>
      <c r="L239" s="102"/>
      <c r="M239" s="93" t="s">
        <v>4723</v>
      </c>
      <c r="N239" s="93" t="s">
        <v>4723</v>
      </c>
      <c r="O239" s="93" t="s">
        <v>4723</v>
      </c>
      <c r="P239" s="93" t="s">
        <v>1302</v>
      </c>
      <c r="Q239" s="93" t="s">
        <v>1302</v>
      </c>
      <c r="R239" s="93" t="s">
        <v>1302</v>
      </c>
      <c r="S239" s="99" t="s">
        <v>1520</v>
      </c>
      <c r="T239" s="99" t="s">
        <v>1639</v>
      </c>
      <c r="U239" s="107" t="s">
        <v>481</v>
      </c>
      <c r="V239" s="98" t="s">
        <v>1833</v>
      </c>
    </row>
    <row r="240" spans="9:22" s="93" customFormat="1">
      <c r="I240" s="120"/>
      <c r="J240" s="120"/>
      <c r="K240" s="120"/>
      <c r="L240" s="102"/>
      <c r="M240" s="93" t="s">
        <v>4723</v>
      </c>
      <c r="N240" s="93" t="s">
        <v>4723</v>
      </c>
      <c r="O240" s="93" t="s">
        <v>4723</v>
      </c>
      <c r="P240" s="93" t="s">
        <v>1302</v>
      </c>
      <c r="Q240" s="93" t="s">
        <v>1302</v>
      </c>
      <c r="R240" s="93" t="s">
        <v>1302</v>
      </c>
      <c r="S240" s="99" t="s">
        <v>1520</v>
      </c>
      <c r="T240" s="99" t="s">
        <v>1640</v>
      </c>
      <c r="U240" s="107" t="s">
        <v>482</v>
      </c>
      <c r="V240" s="98" t="s">
        <v>1834</v>
      </c>
    </row>
    <row r="241" spans="9:24" s="93" customFormat="1">
      <c r="I241" s="120"/>
      <c r="J241" s="120"/>
      <c r="K241" s="120"/>
      <c r="L241" s="102"/>
      <c r="M241" s="93" t="s">
        <v>4723</v>
      </c>
      <c r="N241" s="93" t="s">
        <v>4723</v>
      </c>
      <c r="O241" s="93" t="s">
        <v>4723</v>
      </c>
      <c r="P241" s="93" t="s">
        <v>1302</v>
      </c>
      <c r="Q241" s="93" t="s">
        <v>1302</v>
      </c>
      <c r="R241" s="93" t="s">
        <v>1302</v>
      </c>
      <c r="S241" s="99" t="s">
        <v>1520</v>
      </c>
      <c r="T241" s="99" t="s">
        <v>1454</v>
      </c>
      <c r="U241" s="107" t="s">
        <v>483</v>
      </c>
      <c r="V241" s="98" t="s">
        <v>1835</v>
      </c>
    </row>
    <row r="242" spans="9:24" s="93" customFormat="1">
      <c r="I242" s="120"/>
      <c r="J242" s="120"/>
      <c r="K242" s="120"/>
      <c r="L242" s="102"/>
      <c r="M242" s="96"/>
      <c r="N242" s="93" t="s">
        <v>4723</v>
      </c>
      <c r="O242" s="93" t="s">
        <v>4723</v>
      </c>
      <c r="P242" s="96"/>
      <c r="Q242" s="96"/>
      <c r="R242" s="96"/>
      <c r="S242" s="99" t="s">
        <v>4711</v>
      </c>
      <c r="T242" s="117" t="s">
        <v>1536</v>
      </c>
      <c r="U242" s="107" t="s">
        <v>479</v>
      </c>
      <c r="V242" s="98">
        <v>-77</v>
      </c>
    </row>
    <row r="243" spans="9:24" s="93" customFormat="1">
      <c r="I243" s="120"/>
      <c r="J243" s="120"/>
      <c r="K243" s="120"/>
      <c r="L243" s="102"/>
      <c r="M243" s="96"/>
      <c r="N243" s="93" t="s">
        <v>4723</v>
      </c>
      <c r="O243" s="93" t="s">
        <v>4723</v>
      </c>
      <c r="P243" s="96"/>
      <c r="Q243" s="96"/>
      <c r="R243" s="96"/>
      <c r="S243" s="99" t="s">
        <v>4711</v>
      </c>
      <c r="T243" s="99" t="s">
        <v>240</v>
      </c>
      <c r="U243" s="191" t="s">
        <v>2691</v>
      </c>
      <c r="V243" s="117" t="s">
        <v>241</v>
      </c>
    </row>
    <row r="244" spans="9:24" s="93" customFormat="1">
      <c r="I244" s="120"/>
      <c r="J244" s="120"/>
      <c r="K244" s="120"/>
      <c r="L244" s="102"/>
      <c r="M244" s="96"/>
      <c r="N244" s="93" t="s">
        <v>4723</v>
      </c>
      <c r="O244" s="93" t="s">
        <v>4723</v>
      </c>
      <c r="P244" s="96"/>
      <c r="Q244" s="96"/>
      <c r="R244" s="96"/>
      <c r="S244" s="99" t="s">
        <v>4711</v>
      </c>
      <c r="T244" s="117" t="s">
        <v>257</v>
      </c>
      <c r="U244" s="107" t="s">
        <v>481</v>
      </c>
      <c r="V244" s="117" t="s">
        <v>1833</v>
      </c>
    </row>
    <row r="245" spans="9:24" s="93" customFormat="1">
      <c r="I245" s="120"/>
      <c r="J245" s="120"/>
      <c r="K245" s="120"/>
      <c r="L245" s="102"/>
      <c r="M245" s="96"/>
      <c r="N245" s="93" t="s">
        <v>4723</v>
      </c>
      <c r="O245" s="93" t="s">
        <v>4723</v>
      </c>
      <c r="P245" s="96"/>
      <c r="Q245" s="96"/>
      <c r="R245" s="96"/>
      <c r="S245" s="99" t="s">
        <v>4711</v>
      </c>
      <c r="T245" s="117" t="s">
        <v>258</v>
      </c>
      <c r="U245" s="107" t="s">
        <v>482</v>
      </c>
      <c r="V245" s="117" t="s">
        <v>1834</v>
      </c>
    </row>
    <row r="246" spans="9:24" s="93" customFormat="1">
      <c r="I246" s="120"/>
      <c r="J246" s="120"/>
      <c r="K246" s="120"/>
      <c r="L246" s="102"/>
      <c r="M246" s="96"/>
      <c r="N246" s="93" t="s">
        <v>4723</v>
      </c>
      <c r="O246" s="93" t="s">
        <v>4723</v>
      </c>
      <c r="P246" s="96"/>
      <c r="Q246" s="96"/>
      <c r="R246" s="96"/>
      <c r="S246" s="99" t="s">
        <v>4711</v>
      </c>
      <c r="T246" s="117" t="s">
        <v>259</v>
      </c>
      <c r="U246" s="107" t="s">
        <v>483</v>
      </c>
      <c r="V246" s="117" t="s">
        <v>1835</v>
      </c>
    </row>
    <row r="247" spans="9:24" s="93" customFormat="1">
      <c r="I247" s="120"/>
      <c r="J247" s="120"/>
      <c r="K247" s="120"/>
      <c r="L247" s="102"/>
      <c r="M247" s="93" t="s">
        <v>1302</v>
      </c>
      <c r="N247" s="93" t="s">
        <v>1302</v>
      </c>
      <c r="O247" s="93" t="s">
        <v>1302</v>
      </c>
      <c r="P247" s="96"/>
      <c r="Q247" s="96"/>
      <c r="R247" s="96"/>
      <c r="S247" s="99" t="s">
        <v>1533</v>
      </c>
      <c r="T247" s="99" t="s">
        <v>1537</v>
      </c>
      <c r="U247" s="109" t="s">
        <v>936</v>
      </c>
      <c r="V247" s="98" t="s">
        <v>1545</v>
      </c>
    </row>
    <row r="248" spans="9:24" s="93" customFormat="1">
      <c r="I248" s="120"/>
      <c r="J248" s="120"/>
      <c r="K248" s="120"/>
      <c r="L248" s="102"/>
      <c r="M248" s="93" t="s">
        <v>1302</v>
      </c>
      <c r="N248" s="93" t="s">
        <v>1302</v>
      </c>
      <c r="O248" s="93" t="s">
        <v>1302</v>
      </c>
      <c r="P248" s="96"/>
      <c r="Q248" s="96"/>
      <c r="R248" s="96"/>
      <c r="S248" s="99" t="s">
        <v>1533</v>
      </c>
      <c r="T248" s="99" t="s">
        <v>1716</v>
      </c>
      <c r="U248" s="109" t="s">
        <v>484</v>
      </c>
      <c r="V248" s="98" t="s">
        <v>1927</v>
      </c>
    </row>
    <row r="249" spans="9:24" s="93" customFormat="1">
      <c r="I249" s="120"/>
      <c r="J249" s="120"/>
      <c r="K249" s="120"/>
      <c r="L249" s="102"/>
      <c r="M249" s="93" t="s">
        <v>1302</v>
      </c>
      <c r="N249" s="93" t="s">
        <v>1302</v>
      </c>
      <c r="O249" s="93" t="s">
        <v>1302</v>
      </c>
      <c r="P249" s="96"/>
      <c r="Q249" s="96"/>
      <c r="R249" s="96"/>
      <c r="S249" s="99" t="s">
        <v>1533</v>
      </c>
      <c r="T249" s="99" t="s">
        <v>1815</v>
      </c>
      <c r="U249" s="109" t="s">
        <v>485</v>
      </c>
      <c r="V249" s="98" t="s">
        <v>1928</v>
      </c>
    </row>
    <row r="250" spans="9:24" s="93" customFormat="1">
      <c r="I250" s="120"/>
      <c r="J250" s="120"/>
      <c r="K250" s="120"/>
      <c r="L250" s="102"/>
      <c r="M250" s="93" t="s">
        <v>1302</v>
      </c>
      <c r="N250" s="93" t="s">
        <v>1302</v>
      </c>
      <c r="O250" s="93" t="s">
        <v>1302</v>
      </c>
      <c r="P250" s="96"/>
      <c r="Q250" s="96"/>
      <c r="R250" s="96"/>
      <c r="S250" s="99" t="s">
        <v>1533</v>
      </c>
      <c r="T250" s="99" t="s">
        <v>1814</v>
      </c>
      <c r="U250" s="109" t="s">
        <v>486</v>
      </c>
      <c r="V250" s="98" t="s">
        <v>1929</v>
      </c>
    </row>
    <row r="251" spans="9:24" s="93" customFormat="1">
      <c r="I251" s="120"/>
      <c r="J251" s="120"/>
      <c r="K251" s="120"/>
      <c r="L251" s="102"/>
      <c r="M251" s="93" t="s">
        <v>1302</v>
      </c>
      <c r="N251" s="93" t="s">
        <v>1302</v>
      </c>
      <c r="O251" s="93" t="s">
        <v>1302</v>
      </c>
      <c r="P251" s="93" t="s">
        <v>1302</v>
      </c>
      <c r="Q251" s="93" t="s">
        <v>1302</v>
      </c>
      <c r="R251" s="93" t="s">
        <v>1302</v>
      </c>
      <c r="S251" s="93" t="s">
        <v>1428</v>
      </c>
      <c r="T251" s="93" t="s">
        <v>1429</v>
      </c>
      <c r="U251" s="93" t="s">
        <v>431</v>
      </c>
      <c r="V251" s="110">
        <v>1</v>
      </c>
      <c r="W251" s="117"/>
      <c r="X251" s="117"/>
    </row>
    <row r="252" spans="9:24" s="93" customFormat="1">
      <c r="I252" s="120"/>
      <c r="J252" s="120"/>
      <c r="K252" s="120"/>
      <c r="L252" s="102"/>
      <c r="M252" s="93" t="s">
        <v>1302</v>
      </c>
      <c r="N252" s="93" t="s">
        <v>1302</v>
      </c>
      <c r="O252" s="93" t="s">
        <v>1302</v>
      </c>
      <c r="P252" s="93" t="s">
        <v>1302</v>
      </c>
      <c r="Q252" s="93" t="s">
        <v>1302</v>
      </c>
      <c r="R252" s="93" t="s">
        <v>1302</v>
      </c>
      <c r="S252" s="93" t="s">
        <v>1428</v>
      </c>
      <c r="T252" s="93" t="s">
        <v>1430</v>
      </c>
      <c r="U252" s="93" t="s">
        <v>432</v>
      </c>
      <c r="V252" s="110">
        <v>2</v>
      </c>
      <c r="W252" s="117"/>
      <c r="X252" s="117"/>
    </row>
    <row r="253" spans="9:24" s="93" customFormat="1">
      <c r="I253" s="120"/>
      <c r="J253" s="120"/>
      <c r="K253" s="120"/>
      <c r="L253" s="102"/>
      <c r="M253" s="93" t="s">
        <v>1302</v>
      </c>
      <c r="N253" s="93" t="s">
        <v>1302</v>
      </c>
      <c r="O253" s="93" t="s">
        <v>1302</v>
      </c>
      <c r="P253" s="93" t="s">
        <v>1302</v>
      </c>
      <c r="Q253" s="93" t="s">
        <v>1302</v>
      </c>
      <c r="R253" s="93" t="s">
        <v>1302</v>
      </c>
      <c r="S253" s="93" t="s">
        <v>1428</v>
      </c>
      <c r="T253" s="93" t="s">
        <v>1330</v>
      </c>
      <c r="U253" s="93" t="s">
        <v>433</v>
      </c>
      <c r="V253" s="110">
        <v>3</v>
      </c>
      <c r="W253" s="117"/>
      <c r="X253" s="117"/>
    </row>
    <row r="254" spans="9:24" s="93" customFormat="1">
      <c r="I254" s="120"/>
      <c r="J254" s="120"/>
      <c r="K254" s="120"/>
      <c r="L254" s="102"/>
      <c r="M254" s="93" t="s">
        <v>1302</v>
      </c>
      <c r="N254" s="93" t="s">
        <v>1302</v>
      </c>
      <c r="O254" s="93" t="s">
        <v>1302</v>
      </c>
      <c r="P254" s="93" t="s">
        <v>1302</v>
      </c>
      <c r="Q254" s="89" t="s">
        <v>1302</v>
      </c>
      <c r="R254" s="96"/>
      <c r="S254" s="99" t="s">
        <v>1654</v>
      </c>
      <c r="T254" s="95" t="s">
        <v>1537</v>
      </c>
      <c r="U254" s="95" t="s">
        <v>936</v>
      </c>
      <c r="V254" s="104">
        <v>-99</v>
      </c>
    </row>
    <row r="255" spans="9:24" s="93" customFormat="1">
      <c r="I255" s="120"/>
      <c r="J255" s="120"/>
      <c r="K255" s="120"/>
      <c r="L255" s="102"/>
      <c r="M255" s="93" t="s">
        <v>1302</v>
      </c>
      <c r="N255" s="93" t="s">
        <v>1302</v>
      </c>
      <c r="O255" s="93" t="s">
        <v>1302</v>
      </c>
      <c r="P255" s="93" t="s">
        <v>1302</v>
      </c>
      <c r="Q255" s="89" t="s">
        <v>1302</v>
      </c>
      <c r="R255" s="96"/>
      <c r="S255" s="99" t="s">
        <v>1654</v>
      </c>
      <c r="T255" s="95" t="s">
        <v>1148</v>
      </c>
      <c r="U255" s="95" t="s">
        <v>894</v>
      </c>
      <c r="V255" s="104">
        <v>11</v>
      </c>
    </row>
    <row r="256" spans="9:24" s="93" customFormat="1">
      <c r="I256" s="120"/>
      <c r="J256" s="120"/>
      <c r="K256" s="120"/>
      <c r="L256" s="102"/>
      <c r="M256" s="93" t="s">
        <v>1302</v>
      </c>
      <c r="N256" s="93" t="s">
        <v>1302</v>
      </c>
      <c r="O256" s="93" t="s">
        <v>1302</v>
      </c>
      <c r="P256" s="93" t="s">
        <v>1302</v>
      </c>
      <c r="Q256" s="89" t="s">
        <v>1302</v>
      </c>
      <c r="R256" s="96"/>
      <c r="S256" s="99" t="s">
        <v>1654</v>
      </c>
      <c r="T256" s="95" t="s">
        <v>1147</v>
      </c>
      <c r="U256" s="95" t="s">
        <v>893</v>
      </c>
      <c r="V256" s="104">
        <v>12</v>
      </c>
    </row>
    <row r="257" spans="9:22" s="93" customFormat="1">
      <c r="I257" s="120"/>
      <c r="J257" s="120"/>
      <c r="K257" s="120"/>
      <c r="L257" s="102"/>
      <c r="M257" s="93" t="s">
        <v>1302</v>
      </c>
      <c r="N257" s="93" t="s">
        <v>1302</v>
      </c>
      <c r="O257" s="93" t="s">
        <v>1302</v>
      </c>
      <c r="P257" s="93" t="s">
        <v>1302</v>
      </c>
      <c r="Q257" s="89" t="s">
        <v>1302</v>
      </c>
      <c r="R257" s="96"/>
      <c r="S257" s="99" t="s">
        <v>1654</v>
      </c>
      <c r="T257" s="99" t="s">
        <v>1271</v>
      </c>
      <c r="U257" s="95" t="s">
        <v>892</v>
      </c>
      <c r="V257" s="104">
        <v>13</v>
      </c>
    </row>
    <row r="258" spans="9:22" s="93" customFormat="1">
      <c r="I258" s="120"/>
      <c r="J258" s="120"/>
      <c r="K258" s="120"/>
      <c r="L258" s="102"/>
      <c r="M258" s="93" t="s">
        <v>1302</v>
      </c>
      <c r="N258" s="93" t="s">
        <v>1302</v>
      </c>
      <c r="O258" s="93" t="s">
        <v>1302</v>
      </c>
      <c r="P258" s="93" t="s">
        <v>1302</v>
      </c>
      <c r="Q258" s="89" t="s">
        <v>1302</v>
      </c>
      <c r="R258" s="96"/>
      <c r="S258" s="99" t="s">
        <v>1654</v>
      </c>
      <c r="T258" s="99" t="s">
        <v>1270</v>
      </c>
      <c r="U258" s="95" t="s">
        <v>891</v>
      </c>
      <c r="V258" s="104">
        <v>21</v>
      </c>
    </row>
    <row r="259" spans="9:22" s="93" customFormat="1">
      <c r="I259" s="120"/>
      <c r="J259" s="120"/>
      <c r="K259" s="120"/>
      <c r="L259" s="102"/>
      <c r="M259" s="93" t="s">
        <v>1302</v>
      </c>
      <c r="N259" s="93" t="s">
        <v>1302</v>
      </c>
      <c r="O259" s="93" t="s">
        <v>1302</v>
      </c>
      <c r="P259" s="93" t="s">
        <v>1302</v>
      </c>
      <c r="Q259" s="89" t="s">
        <v>1302</v>
      </c>
      <c r="R259" s="96"/>
      <c r="S259" s="99" t="s">
        <v>1654</v>
      </c>
      <c r="T259" s="99" t="s">
        <v>1269</v>
      </c>
      <c r="U259" s="95" t="s">
        <v>890</v>
      </c>
      <c r="V259" s="104">
        <v>22</v>
      </c>
    </row>
    <row r="260" spans="9:22" s="93" customFormat="1">
      <c r="I260" s="120"/>
      <c r="J260" s="120"/>
      <c r="K260" s="120"/>
      <c r="L260" s="102"/>
      <c r="M260" s="93" t="s">
        <v>1302</v>
      </c>
      <c r="N260" s="93" t="s">
        <v>1302</v>
      </c>
      <c r="O260" s="93" t="s">
        <v>1302</v>
      </c>
      <c r="P260" s="93" t="s">
        <v>1302</v>
      </c>
      <c r="Q260" s="89" t="s">
        <v>1302</v>
      </c>
      <c r="R260" s="96"/>
      <c r="S260" s="99" t="s">
        <v>1654</v>
      </c>
      <c r="T260" s="99" t="s">
        <v>1268</v>
      </c>
      <c r="U260" s="95" t="s">
        <v>889</v>
      </c>
      <c r="V260" s="104">
        <v>23</v>
      </c>
    </row>
    <row r="261" spans="9:22" s="93" customFormat="1">
      <c r="I261" s="120"/>
      <c r="J261" s="120"/>
      <c r="K261" s="120"/>
      <c r="L261" s="102"/>
      <c r="M261" s="93" t="s">
        <v>1302</v>
      </c>
      <c r="N261" s="93" t="s">
        <v>1302</v>
      </c>
      <c r="O261" s="93" t="s">
        <v>1302</v>
      </c>
      <c r="P261" s="93" t="s">
        <v>1302</v>
      </c>
      <c r="Q261" s="89" t="s">
        <v>1302</v>
      </c>
      <c r="R261" s="96"/>
      <c r="S261" s="99" t="s">
        <v>1654</v>
      </c>
      <c r="T261" s="99" t="s">
        <v>1267</v>
      </c>
      <c r="U261" s="95" t="s">
        <v>888</v>
      </c>
      <c r="V261" s="104">
        <v>24</v>
      </c>
    </row>
    <row r="262" spans="9:22" s="93" customFormat="1">
      <c r="I262" s="120"/>
      <c r="J262" s="120"/>
      <c r="K262" s="120"/>
      <c r="L262" s="102"/>
      <c r="M262" s="93" t="s">
        <v>1302</v>
      </c>
      <c r="N262" s="93" t="s">
        <v>1302</v>
      </c>
      <c r="O262" s="93" t="s">
        <v>1302</v>
      </c>
      <c r="P262" s="93" t="s">
        <v>1302</v>
      </c>
      <c r="Q262" s="89" t="s">
        <v>1302</v>
      </c>
      <c r="R262" s="96"/>
      <c r="S262" s="99" t="s">
        <v>1654</v>
      </c>
      <c r="T262" s="99" t="s">
        <v>1266</v>
      </c>
      <c r="U262" s="95" t="s">
        <v>800</v>
      </c>
      <c r="V262" s="104">
        <v>25</v>
      </c>
    </row>
    <row r="263" spans="9:22" s="93" customFormat="1">
      <c r="I263" s="120"/>
      <c r="J263" s="120"/>
      <c r="K263" s="120"/>
      <c r="L263" s="102"/>
      <c r="M263" s="93" t="s">
        <v>1302</v>
      </c>
      <c r="N263" s="93" t="s">
        <v>1302</v>
      </c>
      <c r="O263" s="93" t="s">
        <v>1302</v>
      </c>
      <c r="P263" s="93" t="s">
        <v>1302</v>
      </c>
      <c r="Q263" s="89" t="s">
        <v>1302</v>
      </c>
      <c r="R263" s="96"/>
      <c r="S263" s="99" t="s">
        <v>1654</v>
      </c>
      <c r="T263" s="99" t="s">
        <v>1265</v>
      </c>
      <c r="U263" s="95" t="s">
        <v>799</v>
      </c>
      <c r="V263" s="104">
        <v>26</v>
      </c>
    </row>
    <row r="264" spans="9:22" s="93" customFormat="1">
      <c r="I264" s="120"/>
      <c r="J264" s="120"/>
      <c r="K264" s="120"/>
      <c r="L264" s="102"/>
      <c r="M264" s="93" t="s">
        <v>1302</v>
      </c>
      <c r="N264" s="93" t="s">
        <v>1302</v>
      </c>
      <c r="O264" s="93" t="s">
        <v>1302</v>
      </c>
      <c r="P264" s="93" t="s">
        <v>1302</v>
      </c>
      <c r="Q264" s="89" t="s">
        <v>1302</v>
      </c>
      <c r="R264" s="96"/>
      <c r="S264" s="99" t="s">
        <v>1654</v>
      </c>
      <c r="T264" s="99" t="s">
        <v>1264</v>
      </c>
      <c r="U264" s="95" t="s">
        <v>798</v>
      </c>
      <c r="V264" s="104">
        <v>31</v>
      </c>
    </row>
    <row r="265" spans="9:22" s="93" customFormat="1">
      <c r="I265" s="120"/>
      <c r="J265" s="120"/>
      <c r="K265" s="120"/>
      <c r="L265" s="102"/>
      <c r="M265" s="93" t="s">
        <v>1302</v>
      </c>
      <c r="N265" s="93" t="s">
        <v>1302</v>
      </c>
      <c r="O265" s="93" t="s">
        <v>1302</v>
      </c>
      <c r="P265" s="93" t="s">
        <v>1302</v>
      </c>
      <c r="Q265" s="89" t="s">
        <v>1302</v>
      </c>
      <c r="R265" s="96"/>
      <c r="S265" s="99" t="s">
        <v>1654</v>
      </c>
      <c r="T265" s="99" t="s">
        <v>1263</v>
      </c>
      <c r="U265" s="95" t="s">
        <v>797</v>
      </c>
      <c r="V265" s="104">
        <v>32</v>
      </c>
    </row>
    <row r="266" spans="9:22" s="93" customFormat="1">
      <c r="I266" s="120"/>
      <c r="J266" s="120"/>
      <c r="K266" s="120"/>
      <c r="L266" s="102"/>
      <c r="M266" s="93" t="s">
        <v>1302</v>
      </c>
      <c r="N266" s="93" t="s">
        <v>1302</v>
      </c>
      <c r="O266" s="93" t="s">
        <v>1302</v>
      </c>
      <c r="P266" s="93" t="s">
        <v>1302</v>
      </c>
      <c r="Q266" s="89" t="s">
        <v>1302</v>
      </c>
      <c r="R266" s="96"/>
      <c r="S266" s="99" t="s">
        <v>1654</v>
      </c>
      <c r="T266" s="95" t="s">
        <v>1262</v>
      </c>
      <c r="U266" s="95" t="s">
        <v>796</v>
      </c>
      <c r="V266" s="104">
        <v>33</v>
      </c>
    </row>
    <row r="267" spans="9:22" s="93" customFormat="1">
      <c r="I267" s="120"/>
      <c r="J267" s="120"/>
      <c r="K267" s="120"/>
      <c r="L267" s="102"/>
      <c r="M267" s="93" t="s">
        <v>1302</v>
      </c>
      <c r="N267" s="93" t="s">
        <v>1302</v>
      </c>
      <c r="O267" s="93" t="s">
        <v>1302</v>
      </c>
      <c r="P267" s="93" t="s">
        <v>1302</v>
      </c>
      <c r="Q267" s="89" t="s">
        <v>1302</v>
      </c>
      <c r="R267" s="96"/>
      <c r="S267" s="99" t="s">
        <v>1654</v>
      </c>
      <c r="T267" s="95" t="s">
        <v>1261</v>
      </c>
      <c r="U267" s="95" t="s">
        <v>795</v>
      </c>
      <c r="V267" s="104">
        <v>34</v>
      </c>
    </row>
    <row r="268" spans="9:22" s="93" customFormat="1">
      <c r="I268" s="120"/>
      <c r="J268" s="120"/>
      <c r="K268" s="120"/>
      <c r="L268" s="102"/>
      <c r="M268" s="93" t="s">
        <v>1302</v>
      </c>
      <c r="N268" s="93" t="s">
        <v>1302</v>
      </c>
      <c r="O268" s="93" t="s">
        <v>1302</v>
      </c>
      <c r="P268" s="93" t="s">
        <v>1302</v>
      </c>
      <c r="Q268" s="89" t="s">
        <v>1302</v>
      </c>
      <c r="R268" s="96"/>
      <c r="S268" s="99" t="s">
        <v>1654</v>
      </c>
      <c r="T268" s="95" t="s">
        <v>1260</v>
      </c>
      <c r="U268" s="95" t="s">
        <v>887</v>
      </c>
      <c r="V268" s="104">
        <v>35</v>
      </c>
    </row>
    <row r="269" spans="9:22" s="93" customFormat="1">
      <c r="I269" s="120"/>
      <c r="J269" s="120"/>
      <c r="K269" s="120"/>
      <c r="L269" s="102"/>
      <c r="M269" s="93" t="s">
        <v>1302</v>
      </c>
      <c r="N269" s="93" t="s">
        <v>1302</v>
      </c>
      <c r="O269" s="93" t="s">
        <v>1302</v>
      </c>
      <c r="P269" s="93" t="s">
        <v>1302</v>
      </c>
      <c r="Q269" s="89" t="s">
        <v>1302</v>
      </c>
      <c r="R269" s="96"/>
      <c r="S269" s="99" t="s">
        <v>1654</v>
      </c>
      <c r="T269" s="95" t="s">
        <v>1259</v>
      </c>
      <c r="U269" s="95" t="s">
        <v>886</v>
      </c>
      <c r="V269" s="104">
        <v>36</v>
      </c>
    </row>
    <row r="270" spans="9:22" s="93" customFormat="1">
      <c r="I270" s="120"/>
      <c r="J270" s="120"/>
      <c r="K270" s="120"/>
      <c r="L270" s="102"/>
      <c r="M270" s="93" t="s">
        <v>1302</v>
      </c>
      <c r="N270" s="93" t="s">
        <v>1302</v>
      </c>
      <c r="O270" s="93" t="s">
        <v>1302</v>
      </c>
      <c r="P270" s="93" t="s">
        <v>1302</v>
      </c>
      <c r="Q270" s="89" t="s">
        <v>1302</v>
      </c>
      <c r="R270" s="96"/>
      <c r="S270" s="99" t="s">
        <v>1654</v>
      </c>
      <c r="T270" s="99" t="s">
        <v>1698</v>
      </c>
      <c r="U270" s="99" t="s">
        <v>953</v>
      </c>
      <c r="V270" s="104">
        <v>96</v>
      </c>
    </row>
    <row r="271" spans="9:22" s="93" customFormat="1">
      <c r="I271" s="120"/>
      <c r="J271" s="120"/>
      <c r="K271" s="120"/>
      <c r="L271" s="102"/>
      <c r="M271" s="103" t="s">
        <v>1302</v>
      </c>
      <c r="N271" s="103" t="s">
        <v>1302</v>
      </c>
      <c r="O271" s="103" t="s">
        <v>1302</v>
      </c>
      <c r="P271" s="103" t="s">
        <v>1302</v>
      </c>
      <c r="Q271" s="103" t="s">
        <v>1302</v>
      </c>
      <c r="R271" s="103" t="s">
        <v>1302</v>
      </c>
      <c r="S271" s="103" t="s">
        <v>1521</v>
      </c>
      <c r="T271" s="103" t="s">
        <v>1537</v>
      </c>
      <c r="U271" s="103" t="s">
        <v>487</v>
      </c>
      <c r="V271" s="103" t="s">
        <v>1545</v>
      </c>
    </row>
    <row r="272" spans="9:22" s="93" customFormat="1">
      <c r="I272" s="120"/>
      <c r="J272" s="120"/>
      <c r="K272" s="120"/>
      <c r="L272" s="102"/>
      <c r="M272" s="103" t="s">
        <v>1302</v>
      </c>
      <c r="N272" s="103" t="s">
        <v>1302</v>
      </c>
      <c r="O272" s="103" t="s">
        <v>1302</v>
      </c>
      <c r="P272" s="103" t="s">
        <v>1302</v>
      </c>
      <c r="Q272" s="103" t="s">
        <v>1302</v>
      </c>
      <c r="R272" s="103" t="s">
        <v>1302</v>
      </c>
      <c r="S272" s="103" t="s">
        <v>1521</v>
      </c>
      <c r="T272" s="103" t="s">
        <v>1721</v>
      </c>
      <c r="U272" s="103" t="s">
        <v>488</v>
      </c>
      <c r="V272" s="103" t="s">
        <v>1645</v>
      </c>
    </row>
    <row r="273" spans="9:22" s="93" customFormat="1">
      <c r="I273" s="120"/>
      <c r="J273" s="120"/>
      <c r="K273" s="120"/>
      <c r="L273" s="102"/>
      <c r="M273" s="103" t="s">
        <v>1302</v>
      </c>
      <c r="N273" s="103" t="s">
        <v>1302</v>
      </c>
      <c r="O273" s="103" t="s">
        <v>1302</v>
      </c>
      <c r="P273" s="103" t="s">
        <v>1302</v>
      </c>
      <c r="Q273" s="103" t="s">
        <v>1302</v>
      </c>
      <c r="R273" s="103" t="s">
        <v>1302</v>
      </c>
      <c r="S273" s="103" t="s">
        <v>1521</v>
      </c>
      <c r="T273" s="103" t="s">
        <v>1722</v>
      </c>
      <c r="U273" s="103" t="s">
        <v>489</v>
      </c>
      <c r="V273" s="103" t="s">
        <v>1646</v>
      </c>
    </row>
    <row r="274" spans="9:22" s="93" customFormat="1">
      <c r="I274" s="120"/>
      <c r="J274" s="120"/>
      <c r="K274" s="120"/>
      <c r="L274" s="102"/>
      <c r="M274" s="103" t="s">
        <v>1302</v>
      </c>
      <c r="N274" s="103" t="s">
        <v>1302</v>
      </c>
      <c r="O274" s="103" t="s">
        <v>1302</v>
      </c>
      <c r="P274" s="103" t="s">
        <v>1302</v>
      </c>
      <c r="Q274" s="103" t="s">
        <v>1302</v>
      </c>
      <c r="R274" s="103" t="s">
        <v>1302</v>
      </c>
      <c r="S274" s="103" t="s">
        <v>1521</v>
      </c>
      <c r="T274" s="103" t="s">
        <v>1723</v>
      </c>
      <c r="U274" s="103" t="s">
        <v>490</v>
      </c>
      <c r="V274" s="103" t="s">
        <v>1794</v>
      </c>
    </row>
    <row r="275" spans="9:22" s="93" customFormat="1">
      <c r="I275" s="120"/>
      <c r="J275" s="120"/>
      <c r="K275" s="120"/>
      <c r="L275" s="102"/>
      <c r="M275" s="103" t="s">
        <v>1302</v>
      </c>
      <c r="N275" s="103" t="s">
        <v>1302</v>
      </c>
      <c r="O275" s="103" t="s">
        <v>1302</v>
      </c>
      <c r="P275" s="103" t="s">
        <v>1302</v>
      </c>
      <c r="Q275" s="103" t="s">
        <v>1302</v>
      </c>
      <c r="R275" s="103" t="s">
        <v>1302</v>
      </c>
      <c r="S275" s="103" t="s">
        <v>1521</v>
      </c>
      <c r="T275" s="103" t="s">
        <v>1724</v>
      </c>
      <c r="U275" s="103" t="s">
        <v>491</v>
      </c>
      <c r="V275" s="103" t="s">
        <v>1795</v>
      </c>
    </row>
    <row r="276" spans="9:22" s="93" customFormat="1">
      <c r="I276" s="120"/>
      <c r="J276" s="120"/>
      <c r="K276" s="120"/>
      <c r="L276" s="102"/>
      <c r="M276" s="103" t="s">
        <v>1302</v>
      </c>
      <c r="N276" s="103" t="s">
        <v>1302</v>
      </c>
      <c r="O276" s="103" t="s">
        <v>1302</v>
      </c>
      <c r="P276" s="103" t="s">
        <v>1302</v>
      </c>
      <c r="Q276" s="103" t="s">
        <v>1302</v>
      </c>
      <c r="R276" s="103" t="s">
        <v>1302</v>
      </c>
      <c r="S276" s="103" t="s">
        <v>1521</v>
      </c>
      <c r="T276" s="103" t="s">
        <v>1725</v>
      </c>
      <c r="U276" s="103" t="s">
        <v>558</v>
      </c>
      <c r="V276" s="103" t="s">
        <v>1796</v>
      </c>
    </row>
    <row r="277" spans="9:22" s="93" customFormat="1">
      <c r="I277" s="120"/>
      <c r="J277" s="120"/>
      <c r="K277" s="120"/>
      <c r="L277" s="102"/>
      <c r="M277" s="103" t="s">
        <v>1302</v>
      </c>
      <c r="N277" s="103" t="s">
        <v>1302</v>
      </c>
      <c r="O277" s="103" t="s">
        <v>1302</v>
      </c>
      <c r="P277" s="103" t="s">
        <v>1302</v>
      </c>
      <c r="Q277" s="103" t="s">
        <v>1302</v>
      </c>
      <c r="R277" s="103" t="s">
        <v>1302</v>
      </c>
      <c r="S277" s="103" t="s">
        <v>1521</v>
      </c>
      <c r="T277" s="103" t="s">
        <v>1590</v>
      </c>
      <c r="U277" s="103" t="s">
        <v>559</v>
      </c>
      <c r="V277" s="103" t="s">
        <v>1797</v>
      </c>
    </row>
    <row r="278" spans="9:22" s="93" customFormat="1">
      <c r="I278" s="120"/>
      <c r="J278" s="120"/>
      <c r="K278" s="120"/>
      <c r="L278" s="102"/>
      <c r="M278" s="103" t="s">
        <v>1302</v>
      </c>
      <c r="N278" s="103" t="s">
        <v>1302</v>
      </c>
      <c r="O278" s="103" t="s">
        <v>1302</v>
      </c>
      <c r="P278" s="103" t="s">
        <v>1302</v>
      </c>
      <c r="Q278" s="103" t="s">
        <v>1302</v>
      </c>
      <c r="R278" s="103" t="s">
        <v>1302</v>
      </c>
      <c r="S278" s="103" t="s">
        <v>1521</v>
      </c>
      <c r="T278" s="103" t="s">
        <v>1591</v>
      </c>
      <c r="U278" s="103" t="s">
        <v>560</v>
      </c>
      <c r="V278" s="103" t="s">
        <v>1798</v>
      </c>
    </row>
    <row r="279" spans="9:22" s="93" customFormat="1">
      <c r="I279" s="120"/>
      <c r="J279" s="120"/>
      <c r="K279" s="120"/>
      <c r="L279" s="102"/>
      <c r="M279" s="103" t="s">
        <v>1302</v>
      </c>
      <c r="N279" s="103" t="s">
        <v>1302</v>
      </c>
      <c r="O279" s="103" t="s">
        <v>1302</v>
      </c>
      <c r="P279" s="103" t="s">
        <v>1302</v>
      </c>
      <c r="Q279" s="103" t="s">
        <v>1302</v>
      </c>
      <c r="R279" s="103" t="s">
        <v>1302</v>
      </c>
      <c r="S279" s="103" t="s">
        <v>1521</v>
      </c>
      <c r="T279" s="103" t="s">
        <v>1592</v>
      </c>
      <c r="U279" s="103" t="s">
        <v>561</v>
      </c>
      <c r="V279" s="103" t="s">
        <v>1799</v>
      </c>
    </row>
    <row r="280" spans="9:22" s="93" customFormat="1">
      <c r="I280" s="120"/>
      <c r="J280" s="120"/>
      <c r="K280" s="120"/>
      <c r="L280" s="102"/>
      <c r="M280" s="103" t="s">
        <v>1302</v>
      </c>
      <c r="N280" s="103" t="s">
        <v>1302</v>
      </c>
      <c r="O280" s="103" t="s">
        <v>1302</v>
      </c>
      <c r="P280" s="103" t="s">
        <v>1302</v>
      </c>
      <c r="Q280" s="103" t="s">
        <v>1302</v>
      </c>
      <c r="R280" s="103" t="s">
        <v>1302</v>
      </c>
      <c r="S280" s="103" t="s">
        <v>1521</v>
      </c>
      <c r="T280" s="103" t="s">
        <v>1593</v>
      </c>
      <c r="U280" s="103" t="s">
        <v>562</v>
      </c>
      <c r="V280" s="103" t="s">
        <v>1800</v>
      </c>
    </row>
    <row r="281" spans="9:22" s="93" customFormat="1">
      <c r="I281" s="120"/>
      <c r="J281" s="120"/>
      <c r="K281" s="120"/>
      <c r="L281" s="102"/>
      <c r="M281" s="103" t="s">
        <v>1302</v>
      </c>
      <c r="N281" s="103" t="s">
        <v>1302</v>
      </c>
      <c r="O281" s="103" t="s">
        <v>1302</v>
      </c>
      <c r="P281" s="103" t="s">
        <v>1302</v>
      </c>
      <c r="Q281" s="103" t="s">
        <v>1302</v>
      </c>
      <c r="R281" s="103" t="s">
        <v>1302</v>
      </c>
      <c r="S281" s="103" t="s">
        <v>1521</v>
      </c>
      <c r="T281" s="103" t="s">
        <v>1594</v>
      </c>
      <c r="U281" s="103" t="s">
        <v>564</v>
      </c>
      <c r="V281" s="103" t="s">
        <v>1801</v>
      </c>
    </row>
    <row r="282" spans="9:22" s="93" customFormat="1">
      <c r="I282" s="120"/>
      <c r="J282" s="120"/>
      <c r="K282" s="120"/>
      <c r="L282" s="102"/>
      <c r="M282" s="103" t="s">
        <v>1302</v>
      </c>
      <c r="N282" s="103" t="s">
        <v>1302</v>
      </c>
      <c r="O282" s="103" t="s">
        <v>1302</v>
      </c>
      <c r="P282" s="103" t="s">
        <v>1302</v>
      </c>
      <c r="Q282" s="103" t="s">
        <v>1302</v>
      </c>
      <c r="R282" s="103" t="s">
        <v>1302</v>
      </c>
      <c r="S282" s="103" t="s">
        <v>1521</v>
      </c>
      <c r="T282" s="103" t="s">
        <v>1595</v>
      </c>
      <c r="U282" s="103" t="s">
        <v>562</v>
      </c>
      <c r="V282" s="103" t="s">
        <v>1802</v>
      </c>
    </row>
    <row r="283" spans="9:22" s="93" customFormat="1">
      <c r="I283" s="120"/>
      <c r="J283" s="120"/>
      <c r="K283" s="120"/>
      <c r="L283" s="102"/>
      <c r="M283" s="103" t="s">
        <v>1302</v>
      </c>
      <c r="N283" s="103" t="s">
        <v>1302</v>
      </c>
      <c r="O283" s="103" t="s">
        <v>1302</v>
      </c>
      <c r="P283" s="103" t="s">
        <v>1302</v>
      </c>
      <c r="Q283" s="103" t="s">
        <v>1302</v>
      </c>
      <c r="R283" s="103" t="s">
        <v>1302</v>
      </c>
      <c r="S283" s="103" t="s">
        <v>1521</v>
      </c>
      <c r="T283" s="103" t="s">
        <v>1596</v>
      </c>
      <c r="U283" s="103" t="s">
        <v>490</v>
      </c>
      <c r="V283" s="103" t="s">
        <v>1656</v>
      </c>
    </row>
    <row r="284" spans="9:22" s="93" customFormat="1">
      <c r="I284" s="120"/>
      <c r="J284" s="120"/>
      <c r="K284" s="120"/>
      <c r="L284" s="102"/>
      <c r="M284" s="103" t="s">
        <v>1302</v>
      </c>
      <c r="N284" s="103" t="s">
        <v>1302</v>
      </c>
      <c r="O284" s="103" t="s">
        <v>1302</v>
      </c>
      <c r="P284" s="103" t="s">
        <v>1302</v>
      </c>
      <c r="Q284" s="103" t="s">
        <v>1302</v>
      </c>
      <c r="R284" s="103" t="s">
        <v>1302</v>
      </c>
      <c r="S284" s="103" t="s">
        <v>1521</v>
      </c>
      <c r="T284" s="103" t="s">
        <v>1597</v>
      </c>
      <c r="U284" s="103" t="s">
        <v>558</v>
      </c>
      <c r="V284" s="103" t="s">
        <v>1657</v>
      </c>
    </row>
    <row r="285" spans="9:22" s="93" customFormat="1">
      <c r="I285" s="120"/>
      <c r="J285" s="120"/>
      <c r="K285" s="120"/>
      <c r="L285" s="102"/>
      <c r="M285" s="103" t="s">
        <v>1302</v>
      </c>
      <c r="N285" s="103" t="s">
        <v>1302</v>
      </c>
      <c r="O285" s="103" t="s">
        <v>1302</v>
      </c>
      <c r="P285" s="103" t="s">
        <v>1302</v>
      </c>
      <c r="Q285" s="103" t="s">
        <v>1302</v>
      </c>
      <c r="R285" s="103" t="s">
        <v>1302</v>
      </c>
      <c r="S285" s="103" t="s">
        <v>1521</v>
      </c>
      <c r="T285" s="103" t="s">
        <v>1665</v>
      </c>
      <c r="U285" s="103" t="s">
        <v>560</v>
      </c>
      <c r="V285" s="103" t="s">
        <v>1658</v>
      </c>
    </row>
    <row r="286" spans="9:22" s="93" customFormat="1">
      <c r="I286" s="120"/>
      <c r="J286" s="120"/>
      <c r="K286" s="120"/>
      <c r="L286" s="102"/>
      <c r="M286" s="103" t="s">
        <v>1302</v>
      </c>
      <c r="N286" s="103" t="s">
        <v>1302</v>
      </c>
      <c r="O286" s="103" t="s">
        <v>1302</v>
      </c>
      <c r="P286" s="103" t="s">
        <v>1302</v>
      </c>
      <c r="Q286" s="103" t="s">
        <v>1302</v>
      </c>
      <c r="R286" s="103" t="s">
        <v>1302</v>
      </c>
      <c r="S286" s="103" t="s">
        <v>2296</v>
      </c>
      <c r="T286" s="103" t="s">
        <v>1537</v>
      </c>
      <c r="U286" s="103" t="s">
        <v>936</v>
      </c>
      <c r="V286" s="103" t="s">
        <v>1545</v>
      </c>
    </row>
    <row r="287" spans="9:22" s="93" customFormat="1">
      <c r="I287" s="120"/>
      <c r="J287" s="120"/>
      <c r="K287" s="120"/>
      <c r="L287" s="102"/>
      <c r="M287" s="103" t="s">
        <v>1302</v>
      </c>
      <c r="N287" s="103" t="s">
        <v>1302</v>
      </c>
      <c r="O287" s="103" t="s">
        <v>1302</v>
      </c>
      <c r="P287" s="103" t="s">
        <v>1302</v>
      </c>
      <c r="Q287" s="103" t="s">
        <v>1302</v>
      </c>
      <c r="R287" s="103" t="s">
        <v>1302</v>
      </c>
      <c r="S287" s="103" t="s">
        <v>2296</v>
      </c>
      <c r="T287" s="103" t="s">
        <v>1723</v>
      </c>
      <c r="U287" s="103" t="s">
        <v>487</v>
      </c>
      <c r="V287" s="103" t="s">
        <v>1927</v>
      </c>
    </row>
    <row r="288" spans="9:22" s="93" customFormat="1">
      <c r="I288" s="120"/>
      <c r="J288" s="120"/>
      <c r="K288" s="120"/>
      <c r="L288" s="102"/>
      <c r="M288" s="103" t="s">
        <v>1302</v>
      </c>
      <c r="N288" s="103" t="s">
        <v>1302</v>
      </c>
      <c r="O288" s="103" t="s">
        <v>1302</v>
      </c>
      <c r="P288" s="103" t="s">
        <v>1302</v>
      </c>
      <c r="Q288" s="103" t="s">
        <v>1302</v>
      </c>
      <c r="R288" s="103" t="s">
        <v>1302</v>
      </c>
      <c r="S288" s="103" t="s">
        <v>2296</v>
      </c>
      <c r="T288" s="103" t="s">
        <v>1725</v>
      </c>
      <c r="U288" s="103" t="s">
        <v>488</v>
      </c>
      <c r="V288" s="103" t="s">
        <v>1928</v>
      </c>
    </row>
    <row r="289" spans="9:22" s="93" customFormat="1">
      <c r="I289" s="120"/>
      <c r="J289" s="120"/>
      <c r="K289" s="120"/>
      <c r="L289" s="102"/>
      <c r="M289" s="103" t="s">
        <v>1302</v>
      </c>
      <c r="N289" s="103" t="s">
        <v>1302</v>
      </c>
      <c r="O289" s="103" t="s">
        <v>1302</v>
      </c>
      <c r="P289" s="103" t="s">
        <v>1302</v>
      </c>
      <c r="Q289" s="103" t="s">
        <v>1302</v>
      </c>
      <c r="R289" s="103" t="s">
        <v>1302</v>
      </c>
      <c r="S289" s="103" t="s">
        <v>2296</v>
      </c>
      <c r="T289" s="103" t="s">
        <v>1724</v>
      </c>
      <c r="U289" s="103" t="s">
        <v>489</v>
      </c>
      <c r="V289" s="103" t="s">
        <v>1929</v>
      </c>
    </row>
    <row r="290" spans="9:22" s="93" customFormat="1">
      <c r="I290" s="120"/>
      <c r="J290" s="120"/>
      <c r="K290" s="120"/>
      <c r="L290" s="102"/>
      <c r="M290" s="103" t="s">
        <v>1302</v>
      </c>
      <c r="N290" s="103" t="s">
        <v>1302</v>
      </c>
      <c r="O290" s="103" t="s">
        <v>1302</v>
      </c>
      <c r="P290" s="103" t="s">
        <v>1302</v>
      </c>
      <c r="Q290" s="103" t="s">
        <v>1302</v>
      </c>
      <c r="R290" s="103" t="s">
        <v>1302</v>
      </c>
      <c r="S290" s="103" t="s">
        <v>2296</v>
      </c>
      <c r="T290" s="103" t="s">
        <v>1596</v>
      </c>
      <c r="U290" s="103" t="s">
        <v>490</v>
      </c>
      <c r="V290" s="103" t="s">
        <v>1930</v>
      </c>
    </row>
    <row r="291" spans="9:22" s="93" customFormat="1">
      <c r="I291" s="120"/>
      <c r="J291" s="120"/>
      <c r="K291" s="120"/>
      <c r="L291" s="102"/>
      <c r="M291" s="103" t="s">
        <v>1302</v>
      </c>
      <c r="N291" s="103" t="s">
        <v>1302</v>
      </c>
      <c r="O291" s="103" t="s">
        <v>1302</v>
      </c>
      <c r="P291" s="103" t="s">
        <v>1302</v>
      </c>
      <c r="Q291" s="103" t="s">
        <v>1302</v>
      </c>
      <c r="R291" s="103" t="s">
        <v>1302</v>
      </c>
      <c r="S291" s="103" t="s">
        <v>2296</v>
      </c>
      <c r="T291" s="103" t="s">
        <v>1590</v>
      </c>
      <c r="U291" s="103" t="s">
        <v>491</v>
      </c>
      <c r="V291" s="103" t="s">
        <v>2086</v>
      </c>
    </row>
    <row r="292" spans="9:22" s="93" customFormat="1">
      <c r="I292" s="120"/>
      <c r="J292" s="120"/>
      <c r="K292" s="120"/>
      <c r="L292" s="102"/>
      <c r="M292" s="103" t="s">
        <v>1302</v>
      </c>
      <c r="N292" s="103" t="s">
        <v>1302</v>
      </c>
      <c r="O292" s="103" t="s">
        <v>1302</v>
      </c>
      <c r="P292" s="103" t="s">
        <v>1302</v>
      </c>
      <c r="Q292" s="103" t="s">
        <v>1302</v>
      </c>
      <c r="R292" s="103" t="s">
        <v>1302</v>
      </c>
      <c r="S292" s="103" t="s">
        <v>2296</v>
      </c>
      <c r="T292" s="103" t="s">
        <v>1597</v>
      </c>
      <c r="U292" s="103" t="s">
        <v>558</v>
      </c>
      <c r="V292" s="103" t="s">
        <v>2090</v>
      </c>
    </row>
    <row r="293" spans="9:22" s="93" customFormat="1">
      <c r="I293" s="120"/>
      <c r="J293" s="120"/>
      <c r="K293" s="120"/>
      <c r="L293" s="102"/>
      <c r="M293" s="103" t="s">
        <v>1302</v>
      </c>
      <c r="N293" s="103" t="s">
        <v>1302</v>
      </c>
      <c r="O293" s="103" t="s">
        <v>1302</v>
      </c>
      <c r="P293" s="103" t="s">
        <v>1302</v>
      </c>
      <c r="Q293" s="103" t="s">
        <v>1302</v>
      </c>
      <c r="R293" s="103" t="s">
        <v>1302</v>
      </c>
      <c r="S293" s="103" t="s">
        <v>2296</v>
      </c>
      <c r="T293" s="103" t="s">
        <v>1591</v>
      </c>
      <c r="U293" s="103" t="s">
        <v>559</v>
      </c>
      <c r="V293" s="103" t="s">
        <v>2087</v>
      </c>
    </row>
    <row r="294" spans="9:22" s="93" customFormat="1">
      <c r="I294" s="120"/>
      <c r="J294" s="120"/>
      <c r="K294" s="120"/>
      <c r="L294" s="102"/>
      <c r="M294" s="103" t="s">
        <v>1302</v>
      </c>
      <c r="N294" s="103" t="s">
        <v>1302</v>
      </c>
      <c r="O294" s="103" t="s">
        <v>1302</v>
      </c>
      <c r="P294" s="103" t="s">
        <v>1302</v>
      </c>
      <c r="Q294" s="103" t="s">
        <v>1302</v>
      </c>
      <c r="R294" s="103" t="s">
        <v>1302</v>
      </c>
      <c r="S294" s="103" t="s">
        <v>2296</v>
      </c>
      <c r="T294" s="103" t="s">
        <v>1665</v>
      </c>
      <c r="U294" s="103" t="s">
        <v>560</v>
      </c>
      <c r="V294" s="103" t="s">
        <v>2088</v>
      </c>
    </row>
    <row r="295" spans="9:22" s="93" customFormat="1">
      <c r="I295" s="120"/>
      <c r="J295" s="120"/>
      <c r="K295" s="120"/>
      <c r="L295" s="102"/>
      <c r="M295" s="103" t="s">
        <v>1302</v>
      </c>
      <c r="N295" s="103" t="s">
        <v>1302</v>
      </c>
      <c r="O295" s="103" t="s">
        <v>1302</v>
      </c>
      <c r="P295" s="103" t="s">
        <v>1302</v>
      </c>
      <c r="Q295" s="103" t="s">
        <v>1302</v>
      </c>
      <c r="R295" s="103" t="s">
        <v>1302</v>
      </c>
      <c r="S295" s="103" t="s">
        <v>2296</v>
      </c>
      <c r="T295" s="103" t="s">
        <v>1592</v>
      </c>
      <c r="U295" s="103" t="s">
        <v>561</v>
      </c>
      <c r="V295" s="103" t="s">
        <v>2089</v>
      </c>
    </row>
    <row r="296" spans="9:22" s="93" customFormat="1">
      <c r="I296" s="120"/>
      <c r="J296" s="120"/>
      <c r="K296" s="120"/>
      <c r="L296" s="102"/>
      <c r="M296" s="103" t="s">
        <v>1302</v>
      </c>
      <c r="N296" s="103" t="s">
        <v>1302</v>
      </c>
      <c r="O296" s="103" t="s">
        <v>1302</v>
      </c>
      <c r="P296" s="103" t="s">
        <v>1302</v>
      </c>
      <c r="Q296" s="103" t="s">
        <v>1302</v>
      </c>
      <c r="R296" s="103" t="s">
        <v>1302</v>
      </c>
      <c r="S296" s="103" t="s">
        <v>2296</v>
      </c>
      <c r="T296" s="103" t="s">
        <v>1595</v>
      </c>
      <c r="U296" s="103" t="s">
        <v>562</v>
      </c>
      <c r="V296" s="103" t="s">
        <v>2200</v>
      </c>
    </row>
    <row r="297" spans="9:22" s="93" customFormat="1">
      <c r="I297" s="120"/>
      <c r="J297" s="120"/>
      <c r="K297" s="120"/>
      <c r="L297" s="102"/>
      <c r="M297" s="103" t="s">
        <v>1302</v>
      </c>
      <c r="N297" s="103" t="s">
        <v>1302</v>
      </c>
      <c r="O297" s="103" t="s">
        <v>1302</v>
      </c>
      <c r="P297" s="103" t="s">
        <v>1302</v>
      </c>
      <c r="Q297" s="103" t="s">
        <v>1302</v>
      </c>
      <c r="R297" s="103" t="s">
        <v>1302</v>
      </c>
      <c r="S297" s="103" t="s">
        <v>2296</v>
      </c>
      <c r="T297" s="103" t="s">
        <v>1722</v>
      </c>
      <c r="U297" s="103" t="s">
        <v>563</v>
      </c>
      <c r="V297" s="103" t="s">
        <v>2201</v>
      </c>
    </row>
    <row r="298" spans="9:22" s="93" customFormat="1">
      <c r="I298" s="120"/>
      <c r="J298" s="120"/>
      <c r="K298" s="120"/>
      <c r="L298" s="102"/>
      <c r="M298" s="103" t="s">
        <v>1302</v>
      </c>
      <c r="N298" s="103" t="s">
        <v>1302</v>
      </c>
      <c r="O298" s="103" t="s">
        <v>1302</v>
      </c>
      <c r="P298" s="103" t="s">
        <v>1302</v>
      </c>
      <c r="Q298" s="103" t="s">
        <v>1302</v>
      </c>
      <c r="R298" s="103" t="s">
        <v>1302</v>
      </c>
      <c r="S298" s="103" t="s">
        <v>2296</v>
      </c>
      <c r="T298" s="103" t="s">
        <v>1594</v>
      </c>
      <c r="U298" s="103" t="s">
        <v>564</v>
      </c>
      <c r="V298" s="103" t="s">
        <v>2202</v>
      </c>
    </row>
    <row r="299" spans="9:22" s="93" customFormat="1">
      <c r="I299" s="120"/>
      <c r="J299" s="120"/>
      <c r="K299" s="120"/>
      <c r="L299" s="102"/>
      <c r="M299" s="103" t="s">
        <v>1302</v>
      </c>
      <c r="N299" s="103" t="s">
        <v>1302</v>
      </c>
      <c r="O299" s="103" t="s">
        <v>1302</v>
      </c>
      <c r="P299" s="103" t="s">
        <v>1302</v>
      </c>
      <c r="Q299" s="103" t="s">
        <v>1302</v>
      </c>
      <c r="R299" s="103" t="s">
        <v>1302</v>
      </c>
      <c r="S299" s="103" t="s">
        <v>2296</v>
      </c>
      <c r="T299" s="103" t="s">
        <v>1721</v>
      </c>
      <c r="U299" s="103" t="s">
        <v>565</v>
      </c>
      <c r="V299" s="103" t="s">
        <v>2203</v>
      </c>
    </row>
    <row r="300" spans="9:22" s="93" customFormat="1">
      <c r="I300" s="120"/>
      <c r="J300" s="120"/>
      <c r="K300" s="120"/>
      <c r="L300" s="102"/>
      <c r="M300" s="103" t="s">
        <v>1302</v>
      </c>
      <c r="N300" s="103" t="s">
        <v>1302</v>
      </c>
      <c r="O300" s="103" t="s">
        <v>1302</v>
      </c>
      <c r="P300" s="103" t="s">
        <v>1302</v>
      </c>
      <c r="Q300" s="103" t="s">
        <v>1302</v>
      </c>
      <c r="R300" s="103" t="s">
        <v>1302</v>
      </c>
      <c r="S300" s="103" t="s">
        <v>2296</v>
      </c>
      <c r="T300" s="103" t="s">
        <v>1593</v>
      </c>
      <c r="U300" s="103" t="s">
        <v>566</v>
      </c>
      <c r="V300" s="103" t="s">
        <v>2204</v>
      </c>
    </row>
    <row r="301" spans="9:22" s="93" customFormat="1">
      <c r="I301" s="120"/>
      <c r="J301" s="120"/>
      <c r="K301" s="120"/>
      <c r="L301" s="102"/>
      <c r="M301" s="103" t="s">
        <v>1302</v>
      </c>
      <c r="N301" s="103" t="s">
        <v>1302</v>
      </c>
      <c r="O301" s="103" t="s">
        <v>1302</v>
      </c>
      <c r="P301" s="103" t="s">
        <v>1302</v>
      </c>
      <c r="Q301" s="103" t="s">
        <v>1302</v>
      </c>
      <c r="R301" s="103" t="s">
        <v>1302</v>
      </c>
      <c r="S301" s="103" t="s">
        <v>1523</v>
      </c>
      <c r="T301" s="103" t="s">
        <v>1537</v>
      </c>
      <c r="U301" s="103" t="s">
        <v>936</v>
      </c>
      <c r="V301" s="103" t="s">
        <v>1545</v>
      </c>
    </row>
    <row r="302" spans="9:22" s="93" customFormat="1">
      <c r="I302" s="120"/>
      <c r="J302" s="120"/>
      <c r="K302" s="120"/>
      <c r="L302" s="102"/>
      <c r="M302" s="103" t="s">
        <v>1302</v>
      </c>
      <c r="N302" s="103" t="s">
        <v>1302</v>
      </c>
      <c r="O302" s="103" t="s">
        <v>1302</v>
      </c>
      <c r="P302" s="103" t="s">
        <v>1302</v>
      </c>
      <c r="Q302" s="103" t="s">
        <v>1302</v>
      </c>
      <c r="R302" s="103" t="s">
        <v>1302</v>
      </c>
      <c r="S302" s="103" t="s">
        <v>1523</v>
      </c>
      <c r="T302" s="103" t="s">
        <v>1666</v>
      </c>
      <c r="U302" s="103" t="s">
        <v>567</v>
      </c>
      <c r="V302" s="103" t="s">
        <v>1659</v>
      </c>
    </row>
    <row r="303" spans="9:22" s="93" customFormat="1">
      <c r="I303" s="120"/>
      <c r="J303" s="120"/>
      <c r="K303" s="120"/>
      <c r="L303" s="102"/>
      <c r="M303" s="103" t="s">
        <v>1302</v>
      </c>
      <c r="N303" s="103" t="s">
        <v>1302</v>
      </c>
      <c r="O303" s="103" t="s">
        <v>1302</v>
      </c>
      <c r="P303" s="103" t="s">
        <v>1302</v>
      </c>
      <c r="Q303" s="103" t="s">
        <v>1302</v>
      </c>
      <c r="R303" s="103" t="s">
        <v>1302</v>
      </c>
      <c r="S303" s="103" t="s">
        <v>1523</v>
      </c>
      <c r="T303" s="103" t="s">
        <v>1667</v>
      </c>
      <c r="U303" s="103" t="s">
        <v>568</v>
      </c>
      <c r="V303" s="103" t="s">
        <v>1660</v>
      </c>
    </row>
    <row r="304" spans="9:22" s="93" customFormat="1">
      <c r="I304" s="120"/>
      <c r="J304" s="120"/>
      <c r="K304" s="120"/>
      <c r="L304" s="102"/>
      <c r="M304" s="103" t="s">
        <v>1302</v>
      </c>
      <c r="N304" s="103" t="s">
        <v>1302</v>
      </c>
      <c r="O304" s="103" t="s">
        <v>1302</v>
      </c>
      <c r="P304" s="103" t="s">
        <v>1302</v>
      </c>
      <c r="Q304" s="103" t="s">
        <v>1302</v>
      </c>
      <c r="R304" s="103" t="s">
        <v>1302</v>
      </c>
      <c r="S304" s="103" t="s">
        <v>1523</v>
      </c>
      <c r="T304" s="103" t="s">
        <v>1668</v>
      </c>
      <c r="U304" s="103" t="s">
        <v>569</v>
      </c>
      <c r="V304" s="103" t="s">
        <v>1661</v>
      </c>
    </row>
    <row r="305" spans="1:26" s="93" customFormat="1">
      <c r="I305" s="120"/>
      <c r="J305" s="120"/>
      <c r="K305" s="120"/>
      <c r="L305" s="102"/>
      <c r="M305" s="103" t="s">
        <v>1302</v>
      </c>
      <c r="N305" s="103" t="s">
        <v>1302</v>
      </c>
      <c r="O305" s="103" t="s">
        <v>1302</v>
      </c>
      <c r="P305" s="103" t="s">
        <v>1302</v>
      </c>
      <c r="Q305" s="103" t="s">
        <v>1302</v>
      </c>
      <c r="R305" s="103" t="s">
        <v>1302</v>
      </c>
      <c r="S305" s="103" t="s">
        <v>1523</v>
      </c>
      <c r="T305" s="103" t="s">
        <v>1669</v>
      </c>
      <c r="U305" s="103" t="s">
        <v>570</v>
      </c>
      <c r="V305" s="103" t="s">
        <v>1662</v>
      </c>
    </row>
    <row r="306" spans="1:26" s="93" customFormat="1">
      <c r="I306" s="120"/>
      <c r="J306" s="120"/>
      <c r="K306" s="120"/>
      <c r="L306" s="102"/>
      <c r="M306" s="103" t="s">
        <v>1302</v>
      </c>
      <c r="N306" s="103" t="s">
        <v>1302</v>
      </c>
      <c r="O306" s="103" t="s">
        <v>1302</v>
      </c>
      <c r="P306" s="103" t="s">
        <v>1302</v>
      </c>
      <c r="Q306" s="103" t="s">
        <v>1302</v>
      </c>
      <c r="R306" s="103" t="s">
        <v>1302</v>
      </c>
      <c r="S306" s="103" t="s">
        <v>1523</v>
      </c>
      <c r="T306" s="103" t="s">
        <v>1538</v>
      </c>
      <c r="U306" s="103" t="s">
        <v>571</v>
      </c>
      <c r="V306" s="103" t="s">
        <v>1663</v>
      </c>
    </row>
    <row r="307" spans="1:26" s="93" customFormat="1">
      <c r="I307" s="120"/>
      <c r="J307" s="120"/>
      <c r="K307" s="120"/>
      <c r="L307" s="102"/>
      <c r="M307" s="103" t="s">
        <v>1302</v>
      </c>
      <c r="N307" s="103" t="s">
        <v>1302</v>
      </c>
      <c r="O307" s="103" t="s">
        <v>1302</v>
      </c>
      <c r="P307" s="103" t="s">
        <v>1302</v>
      </c>
      <c r="Q307" s="103" t="s">
        <v>1302</v>
      </c>
      <c r="R307" s="103" t="s">
        <v>1302</v>
      </c>
      <c r="S307" s="103" t="s">
        <v>1523</v>
      </c>
      <c r="T307" s="103" t="s">
        <v>1539</v>
      </c>
      <c r="U307" s="103" t="s">
        <v>572</v>
      </c>
      <c r="V307" s="103" t="s">
        <v>1664</v>
      </c>
    </row>
    <row r="308" spans="1:26" s="93" customFormat="1">
      <c r="I308" s="120"/>
      <c r="J308" s="120"/>
      <c r="K308" s="120"/>
      <c r="L308" s="102"/>
      <c r="M308" s="93" t="s">
        <v>1302</v>
      </c>
      <c r="N308" s="93" t="s">
        <v>1302</v>
      </c>
      <c r="O308" s="93" t="s">
        <v>1302</v>
      </c>
      <c r="P308" s="93" t="s">
        <v>1302</v>
      </c>
      <c r="Q308" s="93" t="s">
        <v>1302</v>
      </c>
      <c r="R308" s="93" t="s">
        <v>1302</v>
      </c>
      <c r="S308" s="93" t="s">
        <v>1655</v>
      </c>
      <c r="T308" s="93" t="s">
        <v>1537</v>
      </c>
      <c r="U308" s="93" t="s">
        <v>509</v>
      </c>
      <c r="V308" s="110" t="s">
        <v>1545</v>
      </c>
    </row>
    <row r="309" spans="1:26" s="93" customFormat="1">
      <c r="I309" s="120"/>
      <c r="J309" s="120"/>
      <c r="K309" s="120"/>
      <c r="L309" s="102"/>
      <c r="M309" s="93" t="s">
        <v>1302</v>
      </c>
      <c r="N309" s="93" t="s">
        <v>1302</v>
      </c>
      <c r="O309" s="93" t="s">
        <v>1302</v>
      </c>
      <c r="P309" s="93" t="s">
        <v>1302</v>
      </c>
      <c r="Q309" s="93" t="s">
        <v>1302</v>
      </c>
      <c r="R309" s="93" t="s">
        <v>1302</v>
      </c>
      <c r="S309" s="93" t="s">
        <v>1655</v>
      </c>
      <c r="T309" s="93" t="s">
        <v>1540</v>
      </c>
      <c r="U309" s="93" t="s">
        <v>573</v>
      </c>
      <c r="V309" s="110" t="s">
        <v>1966</v>
      </c>
    </row>
    <row r="310" spans="1:26" s="93" customFormat="1">
      <c r="I310" s="120"/>
      <c r="J310" s="120"/>
      <c r="K310" s="120"/>
      <c r="L310" s="102"/>
      <c r="M310" s="93" t="s">
        <v>1302</v>
      </c>
      <c r="N310" s="93" t="s">
        <v>1302</v>
      </c>
      <c r="O310" s="93" t="s">
        <v>1302</v>
      </c>
      <c r="P310" s="93" t="s">
        <v>1302</v>
      </c>
      <c r="Q310" s="93" t="s">
        <v>1302</v>
      </c>
      <c r="R310" s="93" t="s">
        <v>1302</v>
      </c>
      <c r="S310" s="93" t="s">
        <v>1655</v>
      </c>
      <c r="T310" s="93" t="s">
        <v>1541</v>
      </c>
      <c r="U310" s="93" t="s">
        <v>880</v>
      </c>
      <c r="V310" s="110" t="s">
        <v>2091</v>
      </c>
    </row>
    <row r="311" spans="1:26" s="93" customFormat="1">
      <c r="I311" s="120"/>
      <c r="J311" s="120"/>
      <c r="K311" s="120"/>
      <c r="L311" s="102"/>
      <c r="M311" s="93" t="s">
        <v>1302</v>
      </c>
      <c r="N311" s="93" t="s">
        <v>1302</v>
      </c>
      <c r="O311" s="93" t="s">
        <v>1302</v>
      </c>
      <c r="P311" s="93" t="s">
        <v>1302</v>
      </c>
      <c r="Q311" s="93" t="s">
        <v>1302</v>
      </c>
      <c r="R311" s="93" t="s">
        <v>1302</v>
      </c>
      <c r="S311" s="93" t="s">
        <v>1655</v>
      </c>
      <c r="T311" s="93" t="s">
        <v>1542</v>
      </c>
      <c r="U311" s="93" t="s">
        <v>936</v>
      </c>
      <c r="V311" s="110" t="s">
        <v>1927</v>
      </c>
    </row>
    <row r="312" spans="1:26" s="93" customFormat="1">
      <c r="I312" s="120"/>
      <c r="J312" s="120"/>
      <c r="K312" s="120"/>
      <c r="L312" s="102"/>
      <c r="M312" s="93" t="s">
        <v>1302</v>
      </c>
      <c r="N312" s="93" t="s">
        <v>1302</v>
      </c>
      <c r="O312" s="93" t="s">
        <v>1302</v>
      </c>
      <c r="P312" s="93" t="s">
        <v>1302</v>
      </c>
      <c r="Q312" s="93" t="s">
        <v>1302</v>
      </c>
      <c r="R312" s="93" t="s">
        <v>1302</v>
      </c>
      <c r="S312" s="93" t="s">
        <v>1651</v>
      </c>
      <c r="T312" s="93" t="s">
        <v>1541</v>
      </c>
      <c r="U312" s="93" t="s">
        <v>509</v>
      </c>
      <c r="V312" s="110" t="s">
        <v>2091</v>
      </c>
    </row>
    <row r="313" spans="1:26" s="93" customFormat="1">
      <c r="I313" s="120"/>
      <c r="J313" s="120"/>
      <c r="K313" s="120"/>
      <c r="L313" s="102"/>
      <c r="M313" s="93" t="s">
        <v>1302</v>
      </c>
      <c r="N313" s="93" t="s">
        <v>1302</v>
      </c>
      <c r="O313" s="93" t="s">
        <v>1302</v>
      </c>
      <c r="P313" s="93" t="s">
        <v>1302</v>
      </c>
      <c r="Q313" s="93" t="s">
        <v>1302</v>
      </c>
      <c r="R313" s="93" t="s">
        <v>1302</v>
      </c>
      <c r="S313" s="93" t="s">
        <v>1651</v>
      </c>
      <c r="T313" s="93" t="s">
        <v>1542</v>
      </c>
      <c r="U313" s="93" t="s">
        <v>573</v>
      </c>
      <c r="V313" s="110" t="s">
        <v>1927</v>
      </c>
    </row>
    <row r="314" spans="1:26" s="93" customFormat="1">
      <c r="I314" s="120"/>
      <c r="J314" s="120"/>
      <c r="K314" s="120"/>
      <c r="L314" s="102"/>
    </row>
    <row r="315" spans="1:26" s="93" customFormat="1" ht="16">
      <c r="A315" s="269"/>
      <c r="B315" s="269"/>
      <c r="C315" s="269"/>
      <c r="D315" s="269"/>
      <c r="E315" s="269"/>
      <c r="F315" s="269"/>
      <c r="G315" s="294" t="s">
        <v>1386</v>
      </c>
      <c r="H315" s="294"/>
      <c r="I315" s="134"/>
      <c r="J315" s="134"/>
      <c r="K315" s="134"/>
      <c r="L315" s="102"/>
      <c r="M315" s="290"/>
      <c r="N315" s="290"/>
      <c r="O315" s="290"/>
      <c r="P315" s="290"/>
      <c r="Q315" s="290"/>
      <c r="R315" s="290"/>
      <c r="S315" s="114" t="s">
        <v>1387</v>
      </c>
      <c r="T315" s="290"/>
      <c r="U315" s="290"/>
      <c r="V315" s="270"/>
      <c r="X315" s="83"/>
      <c r="Y315" s="89"/>
      <c r="Z315" s="103"/>
    </row>
    <row r="316" spans="1:26" s="93" customFormat="1">
      <c r="A316" s="93" t="s">
        <v>1302</v>
      </c>
      <c r="B316" s="93" t="s">
        <v>1302</v>
      </c>
      <c r="C316" s="93" t="s">
        <v>1302</v>
      </c>
      <c r="D316" s="93" t="s">
        <v>1302</v>
      </c>
      <c r="E316" s="93" t="s">
        <v>1302</v>
      </c>
      <c r="F316" s="93" t="s">
        <v>1302</v>
      </c>
      <c r="G316" s="93" t="s">
        <v>1405</v>
      </c>
      <c r="H316" s="93" t="s">
        <v>3925</v>
      </c>
      <c r="I316" s="93" t="s">
        <v>5966</v>
      </c>
      <c r="J316" s="93" t="s">
        <v>1634</v>
      </c>
      <c r="K316" s="93" t="s">
        <v>5884</v>
      </c>
      <c r="L316" s="102"/>
      <c r="M316" s="94" t="s">
        <v>1302</v>
      </c>
      <c r="N316" s="94" t="s">
        <v>1302</v>
      </c>
      <c r="O316" s="94" t="s">
        <v>1302</v>
      </c>
      <c r="P316" s="94" t="s">
        <v>1302</v>
      </c>
      <c r="Q316" s="94" t="s">
        <v>1302</v>
      </c>
      <c r="R316" s="94" t="s">
        <v>1302</v>
      </c>
      <c r="S316" s="94" t="s">
        <v>1411</v>
      </c>
      <c r="T316" s="94" t="s">
        <v>2185</v>
      </c>
      <c r="U316" s="94" t="s">
        <v>578</v>
      </c>
      <c r="V316" s="110" t="s">
        <v>1927</v>
      </c>
      <c r="X316" s="83"/>
      <c r="Y316" s="89"/>
      <c r="Z316" s="103"/>
    </row>
    <row r="317" spans="1:26" s="93" customFormat="1">
      <c r="A317" s="93" t="s">
        <v>1302</v>
      </c>
      <c r="B317" s="93" t="s">
        <v>1302</v>
      </c>
      <c r="C317" s="93" t="s">
        <v>1302</v>
      </c>
      <c r="D317" s="93" t="s">
        <v>1302</v>
      </c>
      <c r="E317" s="93" t="s">
        <v>1302</v>
      </c>
      <c r="F317" s="93" t="s">
        <v>1302</v>
      </c>
      <c r="G317" s="93" t="s">
        <v>1273</v>
      </c>
      <c r="H317" s="93" t="s">
        <v>1045</v>
      </c>
      <c r="I317" s="93" t="s">
        <v>1458</v>
      </c>
      <c r="J317" s="93" t="s">
        <v>1635</v>
      </c>
      <c r="K317" s="93" t="s">
        <v>1648</v>
      </c>
      <c r="L317" s="102"/>
      <c r="M317" s="94" t="s">
        <v>1302</v>
      </c>
      <c r="N317" s="94" t="s">
        <v>1302</v>
      </c>
      <c r="O317" s="94" t="s">
        <v>1302</v>
      </c>
      <c r="P317" s="94" t="s">
        <v>1302</v>
      </c>
      <c r="Q317" s="94" t="s">
        <v>1302</v>
      </c>
      <c r="R317" s="94" t="s">
        <v>1302</v>
      </c>
      <c r="S317" s="94" t="s">
        <v>1411</v>
      </c>
      <c r="T317" s="94" t="s">
        <v>1867</v>
      </c>
      <c r="U317" s="94" t="s">
        <v>579</v>
      </c>
      <c r="V317" s="110" t="s">
        <v>1928</v>
      </c>
      <c r="X317" s="83"/>
      <c r="Y317" s="89"/>
      <c r="Z317" s="103"/>
    </row>
    <row r="318" spans="1:26" s="93" customFormat="1">
      <c r="A318" s="93" t="s">
        <v>1302</v>
      </c>
      <c r="B318" s="93" t="s">
        <v>1302</v>
      </c>
      <c r="C318" s="93" t="s">
        <v>1302</v>
      </c>
      <c r="D318" s="93" t="s">
        <v>1302</v>
      </c>
      <c r="E318" s="93" t="s">
        <v>1302</v>
      </c>
      <c r="F318" s="93" t="s">
        <v>1302</v>
      </c>
      <c r="G318" s="93" t="s">
        <v>1406</v>
      </c>
      <c r="H318" s="93" t="s">
        <v>1044</v>
      </c>
      <c r="I318" s="93" t="s">
        <v>1457</v>
      </c>
      <c r="J318" s="93" t="s">
        <v>1635</v>
      </c>
      <c r="K318" s="93" t="s">
        <v>1648</v>
      </c>
      <c r="L318" s="102"/>
      <c r="M318" s="94" t="s">
        <v>1302</v>
      </c>
      <c r="N318" s="94" t="s">
        <v>1302</v>
      </c>
      <c r="O318" s="94" t="s">
        <v>1302</v>
      </c>
      <c r="P318" s="94" t="s">
        <v>1302</v>
      </c>
      <c r="Q318" s="94" t="s">
        <v>1302</v>
      </c>
      <c r="R318" s="94" t="s">
        <v>1302</v>
      </c>
      <c r="S318" s="94" t="s">
        <v>1411</v>
      </c>
      <c r="T318" s="94" t="s">
        <v>2184</v>
      </c>
      <c r="U318" s="94" t="s">
        <v>580</v>
      </c>
      <c r="V318" s="110" t="s">
        <v>1929</v>
      </c>
      <c r="X318" s="83"/>
      <c r="Y318" s="89"/>
      <c r="Z318" s="103"/>
    </row>
    <row r="319" spans="1:26" s="93" customFormat="1">
      <c r="A319" s="93" t="s">
        <v>1302</v>
      </c>
      <c r="B319" s="93" t="s">
        <v>1302</v>
      </c>
      <c r="C319" s="93" t="s">
        <v>1302</v>
      </c>
      <c r="D319" s="93" t="s">
        <v>1302</v>
      </c>
      <c r="E319" s="93" t="s">
        <v>1302</v>
      </c>
      <c r="F319" s="93" t="s">
        <v>1302</v>
      </c>
      <c r="G319" s="93" t="s">
        <v>1407</v>
      </c>
      <c r="H319" s="93" t="s">
        <v>3926</v>
      </c>
      <c r="I319" s="93" t="s">
        <v>1423</v>
      </c>
      <c r="J319" s="93" t="s">
        <v>1634</v>
      </c>
      <c r="K319" s="93" t="s">
        <v>1651</v>
      </c>
      <c r="L319" s="102"/>
      <c r="M319" s="94" t="s">
        <v>1302</v>
      </c>
      <c r="N319" s="94" t="s">
        <v>1302</v>
      </c>
      <c r="O319" s="94" t="s">
        <v>1302</v>
      </c>
      <c r="P319" s="94" t="s">
        <v>1302</v>
      </c>
      <c r="Q319" s="94" t="s">
        <v>1302</v>
      </c>
      <c r="R319" s="94" t="s">
        <v>1302</v>
      </c>
      <c r="S319" s="94" t="s">
        <v>1411</v>
      </c>
      <c r="T319" s="94" t="s">
        <v>1734</v>
      </c>
      <c r="U319" s="94" t="s">
        <v>509</v>
      </c>
      <c r="V319" s="110" t="s">
        <v>1930</v>
      </c>
      <c r="X319" s="83"/>
      <c r="Y319" s="89"/>
      <c r="Z319" s="103"/>
    </row>
    <row r="320" spans="1:26" s="93" customFormat="1">
      <c r="A320" s="93" t="s">
        <v>1302</v>
      </c>
      <c r="B320" s="93" t="s">
        <v>1302</v>
      </c>
      <c r="C320" s="93" t="s">
        <v>1302</v>
      </c>
      <c r="D320" s="93" t="s">
        <v>1302</v>
      </c>
      <c r="E320" s="93" t="s">
        <v>1302</v>
      </c>
      <c r="F320" s="93" t="s">
        <v>1302</v>
      </c>
      <c r="G320" s="93" t="s">
        <v>1286</v>
      </c>
      <c r="H320" s="93" t="s">
        <v>3927</v>
      </c>
      <c r="I320" s="93" t="s">
        <v>1424</v>
      </c>
      <c r="J320" s="93" t="s">
        <v>1634</v>
      </c>
      <c r="K320" s="93" t="s">
        <v>1411</v>
      </c>
      <c r="L320" s="102"/>
      <c r="M320" s="112"/>
      <c r="N320" s="112"/>
      <c r="O320" s="112"/>
      <c r="P320" s="94" t="s">
        <v>1302</v>
      </c>
      <c r="Q320" s="112"/>
      <c r="R320" s="112"/>
      <c r="S320" s="100" t="s">
        <v>2618</v>
      </c>
      <c r="T320" s="95" t="s">
        <v>1537</v>
      </c>
      <c r="U320" s="95" t="s">
        <v>936</v>
      </c>
      <c r="V320" s="104">
        <v>-99</v>
      </c>
      <c r="X320" s="83"/>
      <c r="Y320" s="89"/>
      <c r="Z320" s="103"/>
    </row>
    <row r="321" spans="1:16384" s="93" customFormat="1">
      <c r="A321" s="97"/>
      <c r="B321" s="93" t="s">
        <v>1302</v>
      </c>
      <c r="C321" s="93" t="s">
        <v>1302</v>
      </c>
      <c r="D321" s="93" t="s">
        <v>1302</v>
      </c>
      <c r="E321" s="89" t="s">
        <v>1302</v>
      </c>
      <c r="F321" s="89" t="s">
        <v>1302</v>
      </c>
      <c r="G321" s="107" t="s">
        <v>782</v>
      </c>
      <c r="H321" s="93" t="s">
        <v>162</v>
      </c>
      <c r="I321" s="118" t="s">
        <v>242</v>
      </c>
      <c r="J321" s="118" t="s">
        <v>1001</v>
      </c>
      <c r="K321" s="118" t="s">
        <v>4725</v>
      </c>
      <c r="L321" s="102"/>
      <c r="M321" s="112"/>
      <c r="N321" s="112"/>
      <c r="O321" s="112"/>
      <c r="P321" s="94" t="s">
        <v>1302</v>
      </c>
      <c r="Q321" s="112"/>
      <c r="R321" s="112"/>
      <c r="S321" s="100" t="s">
        <v>2618</v>
      </c>
      <c r="T321" s="95" t="s">
        <v>2679</v>
      </c>
      <c r="U321" s="95" t="s">
        <v>3364</v>
      </c>
      <c r="V321" s="104">
        <v>1</v>
      </c>
      <c r="X321" s="83"/>
      <c r="Y321" s="89"/>
      <c r="Z321" s="103"/>
    </row>
    <row r="322" spans="1:16384" s="93" customFormat="1">
      <c r="A322" s="97"/>
      <c r="B322" s="97"/>
      <c r="C322" s="97"/>
      <c r="D322" s="93" t="s">
        <v>1302</v>
      </c>
      <c r="E322" s="89" t="s">
        <v>1302</v>
      </c>
      <c r="F322" s="89" t="s">
        <v>1302</v>
      </c>
      <c r="G322" s="116" t="s">
        <v>3643</v>
      </c>
      <c r="H322" s="95" t="s">
        <v>3642</v>
      </c>
      <c r="I322" s="118" t="s">
        <v>3721</v>
      </c>
      <c r="J322" s="117" t="s">
        <v>1001</v>
      </c>
      <c r="K322" s="118" t="s">
        <v>3726</v>
      </c>
      <c r="L322" s="102"/>
      <c r="M322" s="112"/>
      <c r="N322" s="112"/>
      <c r="O322" s="112"/>
      <c r="P322" s="94" t="s">
        <v>1302</v>
      </c>
      <c r="Q322" s="112"/>
      <c r="R322" s="112"/>
      <c r="S322" s="100" t="s">
        <v>2618</v>
      </c>
      <c r="T322" s="95" t="s">
        <v>2680</v>
      </c>
      <c r="U322" s="95" t="s">
        <v>3361</v>
      </c>
      <c r="V322" s="104">
        <v>2</v>
      </c>
      <c r="X322" s="83"/>
      <c r="Y322" s="89"/>
      <c r="Z322" s="103"/>
    </row>
    <row r="323" spans="1:16384" s="93" customFormat="1">
      <c r="A323" s="97"/>
      <c r="B323" s="97"/>
      <c r="C323" s="97"/>
      <c r="D323" s="97"/>
      <c r="E323" s="89" t="s">
        <v>1302</v>
      </c>
      <c r="F323" s="89" t="s">
        <v>1302</v>
      </c>
      <c r="G323" s="94" t="s">
        <v>4974</v>
      </c>
      <c r="H323" s="94" t="s">
        <v>5012</v>
      </c>
      <c r="I323" s="94" t="s">
        <v>4973</v>
      </c>
      <c r="J323" s="94" t="s">
        <v>1634</v>
      </c>
      <c r="K323" s="94" t="s">
        <v>4956</v>
      </c>
      <c r="L323" s="102"/>
      <c r="M323" s="112"/>
      <c r="N323" s="112"/>
      <c r="O323" s="112"/>
      <c r="P323" s="94" t="s">
        <v>1302</v>
      </c>
      <c r="Q323" s="112"/>
      <c r="R323" s="112"/>
      <c r="S323" s="100" t="s">
        <v>2618</v>
      </c>
      <c r="T323" s="95" t="s">
        <v>2681</v>
      </c>
      <c r="U323" s="95" t="s">
        <v>3358</v>
      </c>
      <c r="V323" s="104">
        <v>3</v>
      </c>
      <c r="X323" s="83"/>
      <c r="Y323" s="89"/>
      <c r="Z323" s="103"/>
    </row>
    <row r="324" spans="1:16384" s="93" customFormat="1">
      <c r="A324" s="93" t="s">
        <v>1302</v>
      </c>
      <c r="B324" s="93" t="s">
        <v>1302</v>
      </c>
      <c r="C324" s="93" t="s">
        <v>1302</v>
      </c>
      <c r="D324" s="93" t="s">
        <v>1302</v>
      </c>
      <c r="E324" s="93" t="s">
        <v>1302</v>
      </c>
      <c r="F324" s="93" t="s">
        <v>1302</v>
      </c>
      <c r="G324" s="93" t="s">
        <v>3819</v>
      </c>
      <c r="H324" s="93" t="s">
        <v>3928</v>
      </c>
      <c r="I324" s="93" t="s">
        <v>2266</v>
      </c>
      <c r="J324" s="93" t="s">
        <v>1635</v>
      </c>
      <c r="K324" s="93" t="s">
        <v>1648</v>
      </c>
      <c r="L324" s="102"/>
      <c r="M324" s="112"/>
      <c r="N324" s="112"/>
      <c r="O324" s="112"/>
      <c r="P324" s="94" t="s">
        <v>1302</v>
      </c>
      <c r="Q324" s="112"/>
      <c r="R324" s="112"/>
      <c r="S324" s="100" t="s">
        <v>2618</v>
      </c>
      <c r="T324" s="95" t="s">
        <v>2682</v>
      </c>
      <c r="U324" s="95" t="s">
        <v>3355</v>
      </c>
      <c r="V324" s="104">
        <v>4</v>
      </c>
      <c r="X324" s="83"/>
      <c r="Y324" s="89"/>
      <c r="Z324" s="103"/>
    </row>
    <row r="325" spans="1:16384" s="93" customFormat="1">
      <c r="A325" s="93" t="s">
        <v>1302</v>
      </c>
      <c r="B325" s="93" t="s">
        <v>1302</v>
      </c>
      <c r="C325" s="93" t="s">
        <v>1302</v>
      </c>
      <c r="D325" s="93" t="s">
        <v>1302</v>
      </c>
      <c r="E325" s="93" t="s">
        <v>1302</v>
      </c>
      <c r="F325" s="93" t="s">
        <v>1302</v>
      </c>
      <c r="G325" s="93" t="s">
        <v>3820</v>
      </c>
      <c r="H325" s="93" t="s">
        <v>3929</v>
      </c>
      <c r="I325" s="93" t="s">
        <v>2039</v>
      </c>
      <c r="J325" s="93" t="s">
        <v>1953</v>
      </c>
      <c r="K325" s="93" t="s">
        <v>1648</v>
      </c>
      <c r="L325" s="102"/>
      <c r="M325" s="112"/>
      <c r="N325" s="112"/>
      <c r="O325" s="112"/>
      <c r="P325" s="94" t="s">
        <v>1302</v>
      </c>
      <c r="Q325" s="112"/>
      <c r="R325" s="112"/>
      <c r="S325" s="100" t="s">
        <v>2603</v>
      </c>
      <c r="T325" s="95" t="s">
        <v>1912</v>
      </c>
      <c r="U325" s="95" t="s">
        <v>936</v>
      </c>
      <c r="V325" s="104">
        <v>-99</v>
      </c>
      <c r="X325" s="83"/>
      <c r="Y325" s="89"/>
      <c r="Z325" s="103"/>
    </row>
    <row r="326" spans="1:16384" s="93" customFormat="1">
      <c r="A326" s="93" t="s">
        <v>1302</v>
      </c>
      <c r="B326" s="93" t="s">
        <v>1302</v>
      </c>
      <c r="C326" s="93" t="s">
        <v>1302</v>
      </c>
      <c r="D326" s="93" t="s">
        <v>1302</v>
      </c>
      <c r="E326" s="93" t="s">
        <v>1302</v>
      </c>
      <c r="F326" s="93" t="s">
        <v>1302</v>
      </c>
      <c r="G326" s="93" t="s">
        <v>3821</v>
      </c>
      <c r="H326" s="93" t="s">
        <v>3930</v>
      </c>
      <c r="I326" s="93" t="s">
        <v>2040</v>
      </c>
      <c r="J326" s="93" t="s">
        <v>1636</v>
      </c>
      <c r="K326" s="93" t="s">
        <v>1648</v>
      </c>
      <c r="L326" s="102"/>
      <c r="M326" s="112"/>
      <c r="N326" s="112"/>
      <c r="O326" s="112"/>
      <c r="P326" s="94" t="s">
        <v>1302</v>
      </c>
      <c r="Q326" s="112"/>
      <c r="R326" s="112"/>
      <c r="S326" s="100" t="s">
        <v>2603</v>
      </c>
      <c r="T326" s="95" t="s">
        <v>2635</v>
      </c>
      <c r="U326" s="95" t="s">
        <v>3442</v>
      </c>
      <c r="V326" s="104" t="s">
        <v>2636</v>
      </c>
      <c r="X326" s="83"/>
      <c r="Y326" s="89"/>
      <c r="Z326" s="103"/>
    </row>
    <row r="327" spans="1:16384" s="93" customFormat="1">
      <c r="A327" s="93" t="s">
        <v>1302</v>
      </c>
      <c r="B327" s="93" t="s">
        <v>1302</v>
      </c>
      <c r="C327" s="93" t="s">
        <v>1302</v>
      </c>
      <c r="D327" s="93" t="s">
        <v>1302</v>
      </c>
      <c r="E327" s="93" t="s">
        <v>1302</v>
      </c>
      <c r="F327" s="93" t="s">
        <v>1302</v>
      </c>
      <c r="G327" s="93" t="s">
        <v>3822</v>
      </c>
      <c r="H327" s="93" t="s">
        <v>3931</v>
      </c>
      <c r="I327" s="93" t="s">
        <v>2109</v>
      </c>
      <c r="J327" s="93" t="s">
        <v>1634</v>
      </c>
      <c r="K327" s="93" t="s">
        <v>1853</v>
      </c>
      <c r="L327" s="102"/>
      <c r="M327" s="112"/>
      <c r="N327" s="112"/>
      <c r="O327" s="112"/>
      <c r="P327" s="94" t="s">
        <v>1302</v>
      </c>
      <c r="Q327" s="112"/>
      <c r="R327" s="112"/>
      <c r="S327" s="100" t="s">
        <v>2603</v>
      </c>
      <c r="T327" s="95" t="s">
        <v>2643</v>
      </c>
      <c r="U327" s="95" t="s">
        <v>3437</v>
      </c>
      <c r="V327" s="104" t="s">
        <v>2644</v>
      </c>
      <c r="X327" s="83"/>
      <c r="Y327" s="89"/>
      <c r="Z327" s="103"/>
    </row>
    <row r="328" spans="1:16384" s="93" customFormat="1">
      <c r="A328" s="93" t="s">
        <v>1302</v>
      </c>
      <c r="B328" s="93" t="s">
        <v>1302</v>
      </c>
      <c r="C328" s="93" t="s">
        <v>1302</v>
      </c>
      <c r="D328" s="93" t="s">
        <v>1302</v>
      </c>
      <c r="E328" s="93" t="s">
        <v>1302</v>
      </c>
      <c r="F328" s="93" t="s">
        <v>1302</v>
      </c>
      <c r="G328" s="93" t="s">
        <v>3823</v>
      </c>
      <c r="H328" s="93" t="s">
        <v>3932</v>
      </c>
      <c r="I328" s="93" t="s">
        <v>1412</v>
      </c>
      <c r="J328" s="93" t="s">
        <v>1634</v>
      </c>
      <c r="K328" s="93" t="s">
        <v>1325</v>
      </c>
      <c r="L328" s="102"/>
      <c r="M328" s="112"/>
      <c r="N328" s="112"/>
      <c r="O328" s="112"/>
      <c r="P328" s="94" t="s">
        <v>1302</v>
      </c>
      <c r="Q328" s="112"/>
      <c r="R328" s="112"/>
      <c r="S328" s="100" t="s">
        <v>2603</v>
      </c>
      <c r="T328" s="95" t="s">
        <v>2651</v>
      </c>
      <c r="U328" s="95" t="s">
        <v>3431</v>
      </c>
      <c r="V328" s="104" t="s">
        <v>2652</v>
      </c>
      <c r="X328" s="83"/>
      <c r="Y328" s="89"/>
      <c r="Z328" s="103"/>
    </row>
    <row r="329" spans="1:16384" s="93" customFormat="1">
      <c r="A329" s="93" t="s">
        <v>1302</v>
      </c>
      <c r="B329" s="93" t="s">
        <v>1302</v>
      </c>
      <c r="C329" s="93" t="s">
        <v>1302</v>
      </c>
      <c r="D329" s="93" t="s">
        <v>1302</v>
      </c>
      <c r="E329" s="93" t="s">
        <v>1302</v>
      </c>
      <c r="F329" s="93" t="s">
        <v>1302</v>
      </c>
      <c r="G329" s="93" t="s">
        <v>3824</v>
      </c>
      <c r="H329" s="93" t="s">
        <v>3933</v>
      </c>
      <c r="I329" s="93" t="s">
        <v>1791</v>
      </c>
      <c r="J329" s="93" t="s">
        <v>1634</v>
      </c>
      <c r="K329" s="93" t="s">
        <v>1858</v>
      </c>
      <c r="L329" s="102"/>
      <c r="M329" s="112"/>
      <c r="N329" s="112"/>
      <c r="O329" s="112"/>
      <c r="P329" s="94" t="s">
        <v>1302</v>
      </c>
      <c r="Q329" s="112"/>
      <c r="R329" s="112"/>
      <c r="S329" s="100" t="s">
        <v>2603</v>
      </c>
      <c r="T329" s="95" t="s">
        <v>2656</v>
      </c>
      <c r="U329" s="95" t="s">
        <v>3419</v>
      </c>
      <c r="V329" s="104" t="s">
        <v>2103</v>
      </c>
      <c r="X329" s="83"/>
      <c r="Y329" s="89"/>
      <c r="Z329" s="103"/>
    </row>
    <row r="330" spans="1:16384" s="93" customFormat="1">
      <c r="A330" s="97"/>
      <c r="B330" s="97"/>
      <c r="C330" s="97"/>
      <c r="D330" s="97"/>
      <c r="E330" s="89" t="s">
        <v>1302</v>
      </c>
      <c r="F330" s="89" t="s">
        <v>1302</v>
      </c>
      <c r="G330" s="94" t="s">
        <v>4975</v>
      </c>
      <c r="H330" s="94" t="s">
        <v>5013</v>
      </c>
      <c r="I330" s="94" t="s">
        <v>5364</v>
      </c>
      <c r="J330" s="94" t="s">
        <v>1634</v>
      </c>
      <c r="K330" s="94" t="s">
        <v>4956</v>
      </c>
      <c r="L330" s="102"/>
      <c r="M330" s="112"/>
      <c r="N330" s="112"/>
      <c r="O330" s="112"/>
      <c r="P330" s="94" t="s">
        <v>1302</v>
      </c>
      <c r="Q330" s="112"/>
      <c r="R330" s="112"/>
      <c r="S330" s="100" t="s">
        <v>2603</v>
      </c>
      <c r="T330" s="95" t="s">
        <v>2634</v>
      </c>
      <c r="U330" s="95" t="s">
        <v>3443</v>
      </c>
      <c r="V330" s="104" t="s">
        <v>2102</v>
      </c>
      <c r="X330" s="83"/>
      <c r="Y330" s="89"/>
      <c r="Z330" s="103"/>
    </row>
    <row r="331" spans="1:16384" s="93" customFormat="1">
      <c r="A331" s="93" t="s">
        <v>1302</v>
      </c>
      <c r="B331" s="93" t="s">
        <v>1302</v>
      </c>
      <c r="C331" s="93" t="s">
        <v>1302</v>
      </c>
      <c r="D331" s="93" t="s">
        <v>1302</v>
      </c>
      <c r="E331" s="93" t="s">
        <v>1302</v>
      </c>
      <c r="F331" s="93" t="s">
        <v>1302</v>
      </c>
      <c r="G331" s="93" t="s">
        <v>3825</v>
      </c>
      <c r="H331" s="93" t="s">
        <v>3934</v>
      </c>
      <c r="I331" s="93" t="s">
        <v>2211</v>
      </c>
      <c r="J331" s="93" t="s">
        <v>1635</v>
      </c>
      <c r="K331" s="93" t="s">
        <v>1648</v>
      </c>
      <c r="L331" s="102"/>
      <c r="M331" s="112"/>
      <c r="N331" s="112"/>
      <c r="O331" s="112"/>
      <c r="P331" s="94" t="s">
        <v>1302</v>
      </c>
      <c r="Q331" s="112"/>
      <c r="R331" s="112"/>
      <c r="S331" s="100" t="s">
        <v>2603</v>
      </c>
      <c r="T331" s="95" t="s">
        <v>2632</v>
      </c>
      <c r="U331" s="95" t="s">
        <v>3445</v>
      </c>
      <c r="V331" s="104" t="s">
        <v>2633</v>
      </c>
    </row>
    <row r="332" spans="1:16384" s="93" customFormat="1">
      <c r="A332" s="93" t="s">
        <v>1302</v>
      </c>
      <c r="B332" s="93" t="s">
        <v>1302</v>
      </c>
      <c r="C332" s="93" t="s">
        <v>1302</v>
      </c>
      <c r="D332" s="93" t="s">
        <v>1302</v>
      </c>
      <c r="E332" s="93" t="s">
        <v>1302</v>
      </c>
      <c r="F332" s="93" t="s">
        <v>1302</v>
      </c>
      <c r="G332" s="93" t="s">
        <v>3826</v>
      </c>
      <c r="H332" s="93" t="s">
        <v>3935</v>
      </c>
      <c r="I332" s="93" t="s">
        <v>2212</v>
      </c>
      <c r="J332" s="93" t="s">
        <v>1953</v>
      </c>
      <c r="K332" s="93" t="s">
        <v>1648</v>
      </c>
      <c r="L332" s="102"/>
      <c r="M332" s="112"/>
      <c r="N332" s="112"/>
      <c r="O332" s="112"/>
      <c r="P332" s="94" t="s">
        <v>1302</v>
      </c>
      <c r="Q332" s="112"/>
      <c r="R332" s="112"/>
      <c r="S332" s="100" t="s">
        <v>2603</v>
      </c>
      <c r="T332" s="95" t="s">
        <v>2647</v>
      </c>
      <c r="U332" s="95" t="s">
        <v>3435</v>
      </c>
      <c r="V332" s="104" t="s">
        <v>2648</v>
      </c>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W332" s="89"/>
      <c r="GX332" s="89"/>
      <c r="GY332" s="89"/>
      <c r="GZ332" s="89"/>
      <c r="HA332" s="89"/>
      <c r="HB332" s="89"/>
      <c r="HC332" s="89"/>
      <c r="HD332" s="89"/>
      <c r="HE332" s="89"/>
      <c r="HF332" s="89"/>
      <c r="HG332" s="89"/>
      <c r="HH332" s="89"/>
      <c r="HI332" s="89"/>
      <c r="HJ332" s="89"/>
      <c r="HK332" s="89"/>
      <c r="HL332" s="89"/>
      <c r="HM332" s="89"/>
      <c r="HN332" s="89"/>
      <c r="HO332" s="89"/>
      <c r="HP332" s="89"/>
      <c r="HQ332" s="89"/>
      <c r="HR332" s="89"/>
      <c r="HS332" s="89"/>
      <c r="HT332" s="89"/>
      <c r="HU332" s="89"/>
      <c r="HV332" s="89"/>
      <c r="HW332" s="89"/>
      <c r="HX332" s="89"/>
      <c r="HY332" s="89"/>
      <c r="HZ332" s="89"/>
      <c r="IA332" s="89"/>
      <c r="IB332" s="89"/>
      <c r="IC332" s="89"/>
      <c r="ID332" s="89"/>
      <c r="IE332" s="89"/>
      <c r="IF332" s="89"/>
      <c r="IG332" s="89"/>
      <c r="IH332" s="89"/>
      <c r="II332" s="89"/>
      <c r="IJ332" s="89"/>
      <c r="IK332" s="89"/>
      <c r="IL332" s="89"/>
      <c r="IM332" s="89"/>
      <c r="IN332" s="89"/>
      <c r="IO332" s="89"/>
      <c r="IP332" s="89"/>
      <c r="IQ332" s="89"/>
      <c r="IR332" s="89"/>
      <c r="IS332" s="89"/>
      <c r="IT332" s="89"/>
      <c r="IU332" s="89"/>
      <c r="IV332" s="89"/>
      <c r="IW332" s="89"/>
      <c r="IX332" s="89"/>
      <c r="IY332" s="89"/>
      <c r="IZ332" s="89"/>
      <c r="JA332" s="89"/>
      <c r="JB332" s="89"/>
      <c r="JC332" s="89"/>
      <c r="JD332" s="89"/>
      <c r="JE332" s="89"/>
      <c r="JF332" s="89"/>
      <c r="JG332" s="89"/>
      <c r="JH332" s="89"/>
      <c r="JI332" s="89"/>
      <c r="JJ332" s="89"/>
      <c r="JK332" s="89"/>
      <c r="JL332" s="89"/>
      <c r="JM332" s="89"/>
      <c r="JN332" s="89"/>
      <c r="JO332" s="89"/>
      <c r="JP332" s="89"/>
      <c r="JQ332" s="89"/>
      <c r="JR332" s="89"/>
      <c r="JS332" s="89"/>
      <c r="JT332" s="89"/>
      <c r="JU332" s="89"/>
      <c r="JV332" s="89"/>
      <c r="JW332" s="89"/>
      <c r="JX332" s="89"/>
      <c r="JY332" s="89"/>
      <c r="JZ332" s="89"/>
      <c r="KA332" s="89"/>
      <c r="KB332" s="89"/>
      <c r="KC332" s="89"/>
      <c r="KD332" s="89"/>
      <c r="KE332" s="89"/>
      <c r="KF332" s="89"/>
      <c r="KG332" s="89"/>
      <c r="KH332" s="89"/>
      <c r="KI332" s="89"/>
      <c r="KJ332" s="89"/>
      <c r="KK332" s="89"/>
      <c r="KL332" s="89"/>
      <c r="KM332" s="89"/>
      <c r="KN332" s="89"/>
      <c r="KO332" s="89"/>
      <c r="KP332" s="89"/>
      <c r="KQ332" s="89"/>
      <c r="KR332" s="89"/>
      <c r="KS332" s="89"/>
      <c r="KT332" s="89"/>
      <c r="KU332" s="89"/>
      <c r="KV332" s="89"/>
      <c r="KW332" s="89"/>
      <c r="KX332" s="89"/>
      <c r="KY332" s="89"/>
      <c r="KZ332" s="89"/>
      <c r="LA332" s="89"/>
      <c r="LB332" s="89"/>
      <c r="LC332" s="89"/>
      <c r="LD332" s="89"/>
      <c r="LE332" s="89"/>
      <c r="LF332" s="89"/>
      <c r="LG332" s="89"/>
      <c r="LH332" s="89"/>
      <c r="LI332" s="89"/>
      <c r="LJ332" s="89"/>
      <c r="LK332" s="89"/>
      <c r="LL332" s="89"/>
      <c r="LM332" s="89"/>
      <c r="LN332" s="89"/>
      <c r="LO332" s="89"/>
      <c r="LP332" s="89"/>
      <c r="LQ332" s="89"/>
      <c r="LR332" s="89"/>
      <c r="LS332" s="89"/>
      <c r="LT332" s="89"/>
      <c r="LU332" s="89"/>
      <c r="LV332" s="89"/>
      <c r="LW332" s="89"/>
      <c r="LX332" s="89"/>
      <c r="LY332" s="89"/>
      <c r="LZ332" s="89"/>
      <c r="MA332" s="89"/>
      <c r="MB332" s="89"/>
      <c r="MC332" s="89"/>
      <c r="MD332" s="89"/>
      <c r="ME332" s="89"/>
      <c r="MF332" s="89"/>
      <c r="MG332" s="89"/>
      <c r="MH332" s="89"/>
      <c r="MI332" s="89"/>
      <c r="MJ332" s="89"/>
      <c r="MK332" s="89"/>
      <c r="ML332" s="89"/>
      <c r="MM332" s="89"/>
      <c r="MN332" s="89"/>
      <c r="MO332" s="89"/>
      <c r="MP332" s="89"/>
      <c r="MQ332" s="89"/>
      <c r="MR332" s="89"/>
      <c r="MS332" s="89"/>
      <c r="MT332" s="89"/>
      <c r="MU332" s="89"/>
      <c r="MV332" s="89"/>
      <c r="MW332" s="89"/>
      <c r="MX332" s="89"/>
      <c r="MY332" s="89"/>
      <c r="MZ332" s="89"/>
      <c r="NA332" s="89"/>
      <c r="NB332" s="89"/>
      <c r="NC332" s="89"/>
      <c r="ND332" s="89"/>
      <c r="NE332" s="89"/>
      <c r="NF332" s="89"/>
      <c r="NG332" s="89"/>
      <c r="NH332" s="89"/>
      <c r="NI332" s="89"/>
      <c r="NJ332" s="89"/>
      <c r="NK332" s="89"/>
      <c r="NL332" s="89"/>
      <c r="NM332" s="89"/>
      <c r="NN332" s="89"/>
      <c r="NO332" s="89"/>
      <c r="NP332" s="89"/>
      <c r="NQ332" s="89"/>
      <c r="NR332" s="89"/>
      <c r="NS332" s="89"/>
      <c r="NT332" s="89"/>
      <c r="NU332" s="89"/>
      <c r="NV332" s="89"/>
      <c r="NW332" s="89"/>
      <c r="NX332" s="89"/>
      <c r="NY332" s="89"/>
      <c r="NZ332" s="89"/>
      <c r="OA332" s="89"/>
      <c r="OB332" s="89"/>
      <c r="OC332" s="89"/>
      <c r="OD332" s="89"/>
      <c r="OE332" s="89"/>
      <c r="OF332" s="89"/>
      <c r="OG332" s="89"/>
      <c r="OH332" s="89"/>
      <c r="OI332" s="89"/>
      <c r="OJ332" s="89"/>
      <c r="OK332" s="89"/>
      <c r="OL332" s="89"/>
      <c r="OM332" s="89"/>
      <c r="ON332" s="89"/>
      <c r="OO332" s="89"/>
      <c r="OP332" s="89"/>
      <c r="OQ332" s="89"/>
      <c r="OR332" s="89"/>
      <c r="OS332" s="89"/>
      <c r="OT332" s="89"/>
      <c r="OU332" s="89"/>
      <c r="OV332" s="89"/>
      <c r="OW332" s="89"/>
      <c r="OX332" s="89"/>
      <c r="OY332" s="89"/>
      <c r="OZ332" s="89"/>
      <c r="PA332" s="89"/>
      <c r="PB332" s="89"/>
      <c r="PC332" s="89"/>
      <c r="PD332" s="89"/>
      <c r="PE332" s="89"/>
      <c r="PF332" s="89"/>
      <c r="PG332" s="89"/>
      <c r="PH332" s="89"/>
      <c r="PI332" s="89"/>
      <c r="PJ332" s="89"/>
      <c r="PK332" s="89"/>
      <c r="PL332" s="89"/>
      <c r="PM332" s="89"/>
      <c r="PN332" s="89"/>
      <c r="PO332" s="89"/>
      <c r="PP332" s="89"/>
      <c r="PQ332" s="89"/>
      <c r="PR332" s="89"/>
      <c r="PS332" s="89"/>
      <c r="PT332" s="89"/>
      <c r="PU332" s="89"/>
      <c r="PV332" s="89"/>
      <c r="PW332" s="89"/>
      <c r="PX332" s="89"/>
      <c r="PY332" s="89"/>
      <c r="PZ332" s="89"/>
      <c r="QA332" s="89"/>
      <c r="QB332" s="89"/>
      <c r="QC332" s="89"/>
      <c r="QD332" s="89"/>
      <c r="QE332" s="89"/>
      <c r="QF332" s="89"/>
      <c r="QG332" s="89"/>
      <c r="QH332" s="89"/>
      <c r="QI332" s="89"/>
      <c r="QJ332" s="89"/>
      <c r="QK332" s="89"/>
      <c r="QL332" s="89"/>
      <c r="QM332" s="89"/>
      <c r="QN332" s="89"/>
      <c r="QO332" s="89"/>
      <c r="QP332" s="89"/>
      <c r="QQ332" s="89"/>
      <c r="QR332" s="89"/>
      <c r="QS332" s="89"/>
      <c r="QT332" s="89"/>
      <c r="QU332" s="89"/>
      <c r="QV332" s="89"/>
      <c r="QW332" s="89"/>
      <c r="QX332" s="89"/>
      <c r="QY332" s="89"/>
      <c r="QZ332" s="89"/>
      <c r="RA332" s="89"/>
      <c r="RB332" s="89"/>
      <c r="RC332" s="89"/>
      <c r="RD332" s="89"/>
      <c r="RE332" s="89"/>
      <c r="RF332" s="89"/>
      <c r="RG332" s="89"/>
      <c r="RH332" s="89"/>
      <c r="RI332" s="89"/>
      <c r="RJ332" s="89"/>
      <c r="RK332" s="89"/>
      <c r="RL332" s="89"/>
      <c r="RM332" s="89"/>
      <c r="RN332" s="89"/>
      <c r="RO332" s="89"/>
      <c r="RP332" s="89"/>
      <c r="RQ332" s="89"/>
      <c r="RR332" s="89"/>
      <c r="RS332" s="89"/>
      <c r="RT332" s="89"/>
      <c r="RU332" s="89"/>
      <c r="RV332" s="89"/>
      <c r="RW332" s="89"/>
      <c r="RX332" s="89"/>
      <c r="RY332" s="89"/>
      <c r="RZ332" s="89"/>
      <c r="SA332" s="89"/>
      <c r="SB332" s="89"/>
      <c r="SC332" s="89"/>
      <c r="SD332" s="89"/>
      <c r="SE332" s="89"/>
      <c r="SF332" s="89"/>
      <c r="SG332" s="89"/>
      <c r="SH332" s="89"/>
      <c r="SI332" s="89"/>
      <c r="SJ332" s="89"/>
      <c r="SK332" s="89"/>
      <c r="SL332" s="89"/>
      <c r="SM332" s="89"/>
      <c r="SN332" s="89"/>
      <c r="SO332" s="89"/>
      <c r="SP332" s="89"/>
      <c r="SQ332" s="89"/>
      <c r="SR332" s="89"/>
      <c r="SS332" s="89"/>
      <c r="ST332" s="89"/>
      <c r="SU332" s="89"/>
      <c r="SV332" s="89"/>
      <c r="SW332" s="89"/>
      <c r="SX332" s="89"/>
      <c r="SY332" s="89"/>
      <c r="SZ332" s="89"/>
      <c r="TA332" s="89"/>
      <c r="TB332" s="89"/>
      <c r="TC332" s="89"/>
      <c r="TD332" s="89"/>
      <c r="TE332" s="89"/>
      <c r="TF332" s="89"/>
      <c r="TG332" s="89"/>
      <c r="TH332" s="89"/>
      <c r="TI332" s="89"/>
      <c r="TJ332" s="89"/>
      <c r="TK332" s="89"/>
      <c r="TL332" s="89"/>
      <c r="TM332" s="89"/>
      <c r="TN332" s="89"/>
      <c r="TO332" s="89"/>
      <c r="TP332" s="89"/>
      <c r="TQ332" s="89"/>
      <c r="TR332" s="89"/>
      <c r="TS332" s="89"/>
      <c r="TT332" s="89"/>
      <c r="TU332" s="89"/>
      <c r="TV332" s="89"/>
      <c r="TW332" s="89"/>
      <c r="TX332" s="89"/>
      <c r="TY332" s="89"/>
      <c r="TZ332" s="89"/>
      <c r="UA332" s="89"/>
      <c r="UB332" s="89"/>
      <c r="UC332" s="89"/>
      <c r="UD332" s="89"/>
      <c r="UE332" s="89"/>
      <c r="UF332" s="89"/>
      <c r="UG332" s="89"/>
      <c r="UH332" s="89"/>
      <c r="UI332" s="89"/>
      <c r="UJ332" s="89"/>
      <c r="UK332" s="89"/>
      <c r="UL332" s="89"/>
      <c r="UM332" s="89"/>
      <c r="UN332" s="89"/>
      <c r="UO332" s="89"/>
      <c r="UP332" s="89"/>
      <c r="UQ332" s="89"/>
      <c r="UR332" s="89"/>
      <c r="US332" s="89"/>
      <c r="UT332" s="89"/>
      <c r="UU332" s="89"/>
      <c r="UV332" s="89"/>
      <c r="UW332" s="89"/>
      <c r="UX332" s="89"/>
      <c r="UY332" s="89"/>
      <c r="UZ332" s="89"/>
      <c r="VA332" s="89"/>
      <c r="VB332" s="89"/>
      <c r="VC332" s="89"/>
      <c r="VD332" s="89"/>
      <c r="VE332" s="89"/>
      <c r="VF332" s="89"/>
      <c r="VG332" s="89"/>
      <c r="VH332" s="89"/>
      <c r="VI332" s="89"/>
      <c r="VJ332" s="89"/>
      <c r="VK332" s="89"/>
      <c r="VL332" s="89"/>
      <c r="VM332" s="89"/>
      <c r="VN332" s="89"/>
      <c r="VO332" s="89"/>
      <c r="VP332" s="89"/>
      <c r="VQ332" s="89"/>
      <c r="VR332" s="89"/>
      <c r="VS332" s="89"/>
      <c r="VT332" s="89"/>
      <c r="VU332" s="89"/>
      <c r="VV332" s="89"/>
      <c r="VW332" s="89"/>
      <c r="VX332" s="89"/>
      <c r="VY332" s="89"/>
      <c r="VZ332" s="89"/>
      <c r="WA332" s="89"/>
      <c r="WB332" s="89"/>
      <c r="WC332" s="89"/>
      <c r="WD332" s="89"/>
      <c r="WE332" s="89"/>
      <c r="WF332" s="89"/>
      <c r="WG332" s="89"/>
      <c r="WH332" s="89"/>
      <c r="WI332" s="89"/>
      <c r="WJ332" s="89"/>
      <c r="WK332" s="89"/>
      <c r="WL332" s="89"/>
      <c r="WM332" s="89"/>
      <c r="WN332" s="89"/>
      <c r="WO332" s="89"/>
      <c r="WP332" s="89"/>
      <c r="WQ332" s="89"/>
      <c r="WR332" s="89"/>
      <c r="WS332" s="89"/>
      <c r="WT332" s="89"/>
      <c r="WU332" s="89"/>
      <c r="WV332" s="89"/>
      <c r="WW332" s="89"/>
      <c r="WX332" s="89"/>
      <c r="WY332" s="89"/>
      <c r="WZ332" s="89"/>
      <c r="XA332" s="89"/>
      <c r="XB332" s="89"/>
      <c r="XC332" s="89"/>
      <c r="XD332" s="89"/>
      <c r="XE332" s="89"/>
      <c r="XF332" s="89"/>
      <c r="XG332" s="89"/>
      <c r="XH332" s="89"/>
      <c r="XI332" s="89"/>
      <c r="XJ332" s="89"/>
      <c r="XK332" s="89"/>
      <c r="XL332" s="89"/>
      <c r="XM332" s="89"/>
      <c r="XN332" s="89"/>
      <c r="XO332" s="89"/>
      <c r="XP332" s="89"/>
      <c r="XQ332" s="89"/>
      <c r="XR332" s="89"/>
      <c r="XS332" s="89"/>
      <c r="XT332" s="89"/>
      <c r="XU332" s="89"/>
      <c r="XV332" s="89"/>
      <c r="XW332" s="89"/>
      <c r="XX332" s="89"/>
      <c r="XY332" s="89"/>
      <c r="XZ332" s="89"/>
      <c r="YA332" s="89"/>
      <c r="YB332" s="89"/>
      <c r="YC332" s="89"/>
      <c r="YD332" s="89"/>
      <c r="YE332" s="89"/>
      <c r="YF332" s="89"/>
      <c r="YG332" s="89"/>
      <c r="YH332" s="89"/>
      <c r="YI332" s="89"/>
      <c r="YJ332" s="89"/>
      <c r="YK332" s="89"/>
      <c r="YL332" s="89"/>
      <c r="YM332" s="89"/>
      <c r="YN332" s="89"/>
      <c r="YO332" s="89"/>
      <c r="YP332" s="89"/>
      <c r="YQ332" s="89"/>
      <c r="YR332" s="89"/>
      <c r="YS332" s="89"/>
      <c r="YT332" s="89"/>
      <c r="YU332" s="89"/>
      <c r="YV332" s="89"/>
      <c r="YW332" s="89"/>
      <c r="YX332" s="89"/>
      <c r="YY332" s="89"/>
      <c r="YZ332" s="89"/>
      <c r="ZA332" s="89"/>
      <c r="ZB332" s="89"/>
      <c r="ZC332" s="89"/>
      <c r="ZD332" s="89"/>
      <c r="ZE332" s="89"/>
      <c r="ZF332" s="89"/>
      <c r="ZG332" s="89"/>
      <c r="ZH332" s="89"/>
      <c r="ZI332" s="89"/>
      <c r="ZJ332" s="89"/>
      <c r="ZK332" s="89"/>
      <c r="ZL332" s="89"/>
      <c r="ZM332" s="89"/>
      <c r="ZN332" s="89"/>
      <c r="ZO332" s="89"/>
      <c r="ZP332" s="89"/>
      <c r="ZQ332" s="89"/>
      <c r="ZR332" s="89"/>
      <c r="ZS332" s="89"/>
      <c r="ZT332" s="89"/>
      <c r="ZU332" s="89"/>
      <c r="ZV332" s="89"/>
      <c r="ZW332" s="89"/>
      <c r="ZX332" s="89"/>
      <c r="ZY332" s="89"/>
      <c r="ZZ332" s="89"/>
      <c r="AAA332" s="89"/>
      <c r="AAB332" s="89"/>
      <c r="AAC332" s="89"/>
      <c r="AAD332" s="89"/>
      <c r="AAE332" s="89"/>
      <c r="AAF332" s="89"/>
      <c r="AAG332" s="89"/>
      <c r="AAH332" s="89"/>
      <c r="AAI332" s="89"/>
      <c r="AAJ332" s="89"/>
      <c r="AAK332" s="89"/>
      <c r="AAL332" s="89"/>
      <c r="AAM332" s="89"/>
      <c r="AAN332" s="89"/>
      <c r="AAO332" s="89"/>
      <c r="AAP332" s="89"/>
      <c r="AAQ332" s="89"/>
      <c r="AAR332" s="89"/>
      <c r="AAS332" s="89"/>
      <c r="AAT332" s="89"/>
      <c r="AAU332" s="89"/>
      <c r="AAV332" s="89"/>
      <c r="AAW332" s="89"/>
      <c r="AAX332" s="89"/>
      <c r="AAY332" s="89"/>
      <c r="AAZ332" s="89"/>
      <c r="ABA332" s="89"/>
      <c r="ABB332" s="89"/>
      <c r="ABC332" s="89"/>
      <c r="ABD332" s="89"/>
      <c r="ABE332" s="89"/>
      <c r="ABF332" s="89"/>
      <c r="ABG332" s="89"/>
      <c r="ABH332" s="89"/>
      <c r="ABI332" s="89"/>
      <c r="ABJ332" s="89"/>
      <c r="ABK332" s="89"/>
      <c r="ABL332" s="89"/>
      <c r="ABM332" s="89"/>
      <c r="ABN332" s="89"/>
      <c r="ABO332" s="89"/>
      <c r="ABP332" s="89"/>
      <c r="ABQ332" s="89"/>
      <c r="ABR332" s="89"/>
      <c r="ABS332" s="89"/>
      <c r="ABT332" s="89"/>
      <c r="ABU332" s="89"/>
      <c r="ABV332" s="89"/>
      <c r="ABW332" s="89"/>
      <c r="ABX332" s="89"/>
      <c r="ABY332" s="89"/>
      <c r="ABZ332" s="89"/>
      <c r="ACA332" s="89"/>
      <c r="ACB332" s="89"/>
      <c r="ACC332" s="89"/>
      <c r="ACD332" s="89"/>
      <c r="ACE332" s="89"/>
      <c r="ACF332" s="89"/>
      <c r="ACG332" s="89"/>
      <c r="ACH332" s="89"/>
      <c r="ACI332" s="89"/>
      <c r="ACJ332" s="89"/>
      <c r="ACK332" s="89"/>
      <c r="ACL332" s="89"/>
      <c r="ACM332" s="89"/>
      <c r="ACN332" s="89"/>
      <c r="ACO332" s="89"/>
      <c r="ACP332" s="89"/>
      <c r="ACQ332" s="89"/>
      <c r="ACR332" s="89"/>
      <c r="ACS332" s="89"/>
      <c r="ACT332" s="89"/>
      <c r="ACU332" s="89"/>
      <c r="ACV332" s="89"/>
      <c r="ACW332" s="89"/>
      <c r="ACX332" s="89"/>
      <c r="ACY332" s="89"/>
      <c r="ACZ332" s="89"/>
      <c r="ADA332" s="89"/>
      <c r="ADB332" s="89"/>
      <c r="ADC332" s="89"/>
      <c r="ADD332" s="89"/>
      <c r="ADE332" s="89"/>
      <c r="ADF332" s="89"/>
      <c r="ADG332" s="89"/>
      <c r="ADH332" s="89"/>
      <c r="ADI332" s="89"/>
      <c r="ADJ332" s="89"/>
      <c r="ADK332" s="89"/>
      <c r="ADL332" s="89"/>
      <c r="ADM332" s="89"/>
      <c r="ADN332" s="89"/>
      <c r="ADO332" s="89"/>
      <c r="ADP332" s="89"/>
      <c r="ADQ332" s="89"/>
      <c r="ADR332" s="89"/>
      <c r="ADS332" s="89"/>
      <c r="ADT332" s="89"/>
      <c r="ADU332" s="89"/>
      <c r="ADV332" s="89"/>
      <c r="ADW332" s="89"/>
      <c r="ADX332" s="89"/>
      <c r="ADY332" s="89"/>
      <c r="ADZ332" s="89"/>
      <c r="AEA332" s="89"/>
      <c r="AEB332" s="89"/>
      <c r="AEC332" s="89"/>
      <c r="AED332" s="89"/>
      <c r="AEE332" s="89"/>
      <c r="AEF332" s="89"/>
      <c r="AEG332" s="89"/>
      <c r="AEH332" s="89"/>
      <c r="AEI332" s="89"/>
      <c r="AEJ332" s="89"/>
      <c r="AEK332" s="89"/>
      <c r="AEL332" s="89"/>
      <c r="AEM332" s="89"/>
      <c r="AEN332" s="89"/>
      <c r="AEO332" s="89"/>
      <c r="AEP332" s="89"/>
      <c r="AEQ332" s="89"/>
      <c r="AER332" s="89"/>
      <c r="AES332" s="89"/>
      <c r="AET332" s="89"/>
      <c r="AEU332" s="89"/>
      <c r="AEV332" s="89"/>
      <c r="AEW332" s="89"/>
      <c r="AEX332" s="89"/>
      <c r="AEY332" s="89"/>
      <c r="AEZ332" s="89"/>
      <c r="AFA332" s="89"/>
      <c r="AFB332" s="89"/>
      <c r="AFC332" s="89"/>
      <c r="AFD332" s="89"/>
      <c r="AFE332" s="89"/>
      <c r="AFF332" s="89"/>
      <c r="AFG332" s="89"/>
      <c r="AFH332" s="89"/>
      <c r="AFI332" s="89"/>
      <c r="AFJ332" s="89"/>
      <c r="AFK332" s="89"/>
      <c r="AFL332" s="89"/>
      <c r="AFM332" s="89"/>
      <c r="AFN332" s="89"/>
      <c r="AFO332" s="89"/>
      <c r="AFP332" s="89"/>
      <c r="AFQ332" s="89"/>
      <c r="AFR332" s="89"/>
      <c r="AFS332" s="89"/>
      <c r="AFT332" s="89"/>
      <c r="AFU332" s="89"/>
      <c r="AFV332" s="89"/>
      <c r="AFW332" s="89"/>
      <c r="AFX332" s="89"/>
      <c r="AFY332" s="89"/>
      <c r="AFZ332" s="89"/>
      <c r="AGA332" s="89"/>
      <c r="AGB332" s="89"/>
      <c r="AGC332" s="89"/>
      <c r="AGD332" s="89"/>
      <c r="AGE332" s="89"/>
      <c r="AGF332" s="89"/>
      <c r="AGG332" s="89"/>
      <c r="AGH332" s="89"/>
      <c r="AGI332" s="89"/>
      <c r="AGJ332" s="89"/>
      <c r="AGK332" s="89"/>
      <c r="AGL332" s="89"/>
      <c r="AGM332" s="89"/>
      <c r="AGN332" s="89"/>
      <c r="AGO332" s="89"/>
      <c r="AGP332" s="89"/>
      <c r="AGQ332" s="89"/>
      <c r="AGR332" s="89"/>
      <c r="AGS332" s="89"/>
      <c r="AGT332" s="89"/>
      <c r="AGU332" s="89"/>
      <c r="AGV332" s="89"/>
      <c r="AGW332" s="89"/>
      <c r="AGX332" s="89"/>
      <c r="AGY332" s="89"/>
      <c r="AGZ332" s="89"/>
      <c r="AHA332" s="89"/>
      <c r="AHB332" s="89"/>
      <c r="AHC332" s="89"/>
      <c r="AHD332" s="89"/>
      <c r="AHE332" s="89"/>
      <c r="AHF332" s="89"/>
      <c r="AHG332" s="89"/>
      <c r="AHH332" s="89"/>
      <c r="AHI332" s="89"/>
      <c r="AHJ332" s="89"/>
      <c r="AHK332" s="89"/>
      <c r="AHL332" s="89"/>
      <c r="AHM332" s="89"/>
      <c r="AHN332" s="89"/>
      <c r="AHO332" s="89"/>
      <c r="AHP332" s="89"/>
      <c r="AHQ332" s="89"/>
      <c r="AHR332" s="89"/>
      <c r="AHS332" s="89"/>
      <c r="AHT332" s="89"/>
      <c r="AHU332" s="89"/>
      <c r="AHV332" s="89"/>
      <c r="AHW332" s="89"/>
      <c r="AHX332" s="89"/>
      <c r="AHY332" s="89"/>
      <c r="AHZ332" s="89"/>
      <c r="AIA332" s="89"/>
      <c r="AIB332" s="89"/>
      <c r="AIC332" s="89"/>
      <c r="AID332" s="89"/>
      <c r="AIE332" s="89"/>
      <c r="AIF332" s="89"/>
      <c r="AIG332" s="89"/>
      <c r="AIH332" s="89"/>
      <c r="AII332" s="89"/>
      <c r="AIJ332" s="89"/>
      <c r="AIK332" s="89"/>
      <c r="AIL332" s="89"/>
      <c r="AIM332" s="89"/>
      <c r="AIN332" s="89"/>
      <c r="AIO332" s="89"/>
      <c r="AIP332" s="89"/>
      <c r="AIQ332" s="89"/>
      <c r="AIR332" s="89"/>
      <c r="AIS332" s="89"/>
      <c r="AIT332" s="89"/>
      <c r="AIU332" s="89"/>
      <c r="AIV332" s="89"/>
      <c r="AIW332" s="89"/>
      <c r="AIX332" s="89"/>
      <c r="AIY332" s="89"/>
      <c r="AIZ332" s="89"/>
      <c r="AJA332" s="89"/>
      <c r="AJB332" s="89"/>
      <c r="AJC332" s="89"/>
      <c r="AJD332" s="89"/>
      <c r="AJE332" s="89"/>
      <c r="AJF332" s="89"/>
      <c r="AJG332" s="89"/>
      <c r="AJH332" s="89"/>
      <c r="AJI332" s="89"/>
      <c r="AJJ332" s="89"/>
      <c r="AJK332" s="89"/>
      <c r="AJL332" s="89"/>
      <c r="AJM332" s="89"/>
      <c r="AJN332" s="89"/>
      <c r="AJO332" s="89"/>
      <c r="AJP332" s="89"/>
      <c r="AJQ332" s="89"/>
      <c r="AJR332" s="89"/>
      <c r="AJS332" s="89"/>
      <c r="AJT332" s="89"/>
      <c r="AJU332" s="89"/>
      <c r="AJV332" s="89"/>
      <c r="AJW332" s="89"/>
      <c r="AJX332" s="89"/>
      <c r="AJY332" s="89"/>
      <c r="AJZ332" s="89"/>
      <c r="AKA332" s="89"/>
      <c r="AKB332" s="89"/>
      <c r="AKC332" s="89"/>
      <c r="AKD332" s="89"/>
      <c r="AKE332" s="89"/>
      <c r="AKF332" s="89"/>
      <c r="AKG332" s="89"/>
      <c r="AKH332" s="89"/>
      <c r="AKI332" s="89"/>
      <c r="AKJ332" s="89"/>
      <c r="AKK332" s="89"/>
      <c r="AKL332" s="89"/>
      <c r="AKM332" s="89"/>
      <c r="AKN332" s="89"/>
      <c r="AKO332" s="89"/>
      <c r="AKP332" s="89"/>
      <c r="AKQ332" s="89"/>
      <c r="AKR332" s="89"/>
      <c r="AKS332" s="89"/>
      <c r="AKT332" s="89"/>
      <c r="AKU332" s="89"/>
      <c r="AKV332" s="89"/>
      <c r="AKW332" s="89"/>
      <c r="AKX332" s="89"/>
      <c r="AKY332" s="89"/>
      <c r="AKZ332" s="89"/>
      <c r="ALA332" s="89"/>
      <c r="ALB332" s="89"/>
      <c r="ALC332" s="89"/>
      <c r="ALD332" s="89"/>
      <c r="ALE332" s="89"/>
      <c r="ALF332" s="89"/>
      <c r="ALG332" s="89"/>
      <c r="ALH332" s="89"/>
      <c r="ALI332" s="89"/>
      <c r="ALJ332" s="89"/>
      <c r="ALK332" s="89"/>
      <c r="ALL332" s="89"/>
      <c r="ALM332" s="89"/>
      <c r="ALN332" s="89"/>
      <c r="ALO332" s="89"/>
      <c r="ALP332" s="89"/>
      <c r="ALQ332" s="89"/>
      <c r="ALR332" s="89"/>
      <c r="ALS332" s="89"/>
      <c r="ALT332" s="89"/>
      <c r="ALU332" s="89"/>
      <c r="ALV332" s="89"/>
      <c r="ALW332" s="89"/>
      <c r="ALX332" s="89"/>
      <c r="ALY332" s="89"/>
      <c r="ALZ332" s="89"/>
      <c r="AMA332" s="89"/>
      <c r="AMB332" s="89"/>
      <c r="AMC332" s="89"/>
      <c r="AMD332" s="89"/>
      <c r="AME332" s="89"/>
      <c r="AMF332" s="89"/>
      <c r="AMG332" s="89"/>
      <c r="AMH332" s="89"/>
      <c r="AMI332" s="89"/>
      <c r="AMJ332" s="89"/>
      <c r="AMK332" s="89"/>
      <c r="AML332" s="89"/>
      <c r="AMM332" s="89"/>
      <c r="AMN332" s="89"/>
      <c r="AMO332" s="89"/>
      <c r="AMP332" s="89"/>
      <c r="AMQ332" s="89"/>
      <c r="AMR332" s="89"/>
      <c r="AMS332" s="89"/>
      <c r="AMT332" s="89"/>
      <c r="AMU332" s="89"/>
      <c r="AMV332" s="89"/>
      <c r="AMW332" s="89"/>
      <c r="AMX332" s="89"/>
      <c r="AMY332" s="89"/>
      <c r="AMZ332" s="89"/>
      <c r="ANA332" s="89"/>
      <c r="ANB332" s="89"/>
      <c r="ANC332" s="89"/>
      <c r="AND332" s="89"/>
      <c r="ANE332" s="89"/>
      <c r="ANF332" s="89"/>
      <c r="ANG332" s="89"/>
      <c r="ANH332" s="89"/>
      <c r="ANI332" s="89"/>
      <c r="ANJ332" s="89"/>
      <c r="ANK332" s="89"/>
      <c r="ANL332" s="89"/>
      <c r="ANM332" s="89"/>
      <c r="ANN332" s="89"/>
      <c r="ANO332" s="89"/>
      <c r="ANP332" s="89"/>
      <c r="ANQ332" s="89"/>
      <c r="ANR332" s="89"/>
      <c r="ANS332" s="89"/>
      <c r="ANT332" s="89"/>
      <c r="ANU332" s="89"/>
      <c r="ANV332" s="89"/>
      <c r="ANW332" s="89"/>
      <c r="ANX332" s="89"/>
      <c r="ANY332" s="89"/>
      <c r="ANZ332" s="89"/>
      <c r="AOA332" s="89"/>
      <c r="AOB332" s="89"/>
      <c r="AOC332" s="89"/>
      <c r="AOD332" s="89"/>
      <c r="AOE332" s="89"/>
      <c r="AOF332" s="89"/>
      <c r="AOG332" s="89"/>
      <c r="AOH332" s="89"/>
      <c r="AOI332" s="89"/>
      <c r="AOJ332" s="89"/>
      <c r="AOK332" s="89"/>
      <c r="AOL332" s="89"/>
      <c r="AOM332" s="89"/>
      <c r="AON332" s="89"/>
      <c r="AOO332" s="89"/>
      <c r="AOP332" s="89"/>
      <c r="AOQ332" s="89"/>
      <c r="AOR332" s="89"/>
      <c r="AOS332" s="89"/>
      <c r="AOT332" s="89"/>
      <c r="AOU332" s="89"/>
      <c r="AOV332" s="89"/>
      <c r="AOW332" s="89"/>
      <c r="AOX332" s="89"/>
      <c r="AOY332" s="89"/>
      <c r="AOZ332" s="89"/>
      <c r="APA332" s="89"/>
      <c r="APB332" s="89"/>
      <c r="APC332" s="89"/>
      <c r="APD332" s="89"/>
      <c r="APE332" s="89"/>
      <c r="APF332" s="89"/>
      <c r="APG332" s="89"/>
      <c r="APH332" s="89"/>
      <c r="API332" s="89"/>
      <c r="APJ332" s="89"/>
      <c r="APK332" s="89"/>
      <c r="APL332" s="89"/>
      <c r="APM332" s="89"/>
      <c r="APN332" s="89"/>
      <c r="APO332" s="89"/>
      <c r="APP332" s="89"/>
      <c r="APQ332" s="89"/>
      <c r="APR332" s="89"/>
      <c r="APS332" s="89"/>
      <c r="APT332" s="89"/>
      <c r="APU332" s="89"/>
      <c r="APV332" s="89"/>
      <c r="APW332" s="89"/>
      <c r="APX332" s="89"/>
      <c r="APY332" s="89"/>
      <c r="APZ332" s="89"/>
      <c r="AQA332" s="89"/>
      <c r="AQB332" s="89"/>
      <c r="AQC332" s="89"/>
      <c r="AQD332" s="89"/>
      <c r="AQE332" s="89"/>
      <c r="AQF332" s="89"/>
      <c r="AQG332" s="89"/>
      <c r="AQH332" s="89"/>
      <c r="AQI332" s="89"/>
      <c r="AQJ332" s="89"/>
      <c r="AQK332" s="89"/>
      <c r="AQL332" s="89"/>
      <c r="AQM332" s="89"/>
      <c r="AQN332" s="89"/>
      <c r="AQO332" s="89"/>
      <c r="AQP332" s="89"/>
      <c r="AQQ332" s="89"/>
      <c r="AQR332" s="89"/>
      <c r="AQS332" s="89"/>
      <c r="AQT332" s="89"/>
      <c r="AQU332" s="89"/>
      <c r="AQV332" s="89"/>
      <c r="AQW332" s="89"/>
      <c r="AQX332" s="89"/>
      <c r="AQY332" s="89"/>
      <c r="AQZ332" s="89"/>
      <c r="ARA332" s="89"/>
      <c r="ARB332" s="89"/>
      <c r="ARC332" s="89"/>
      <c r="ARD332" s="89"/>
      <c r="ARE332" s="89"/>
      <c r="ARF332" s="89"/>
      <c r="ARG332" s="89"/>
      <c r="ARH332" s="89"/>
      <c r="ARI332" s="89"/>
      <c r="ARJ332" s="89"/>
      <c r="ARK332" s="89"/>
      <c r="ARL332" s="89"/>
      <c r="ARM332" s="89"/>
      <c r="ARN332" s="89"/>
      <c r="ARO332" s="89"/>
      <c r="ARP332" s="89"/>
      <c r="ARQ332" s="89"/>
      <c r="ARR332" s="89"/>
      <c r="ARS332" s="89"/>
      <c r="ART332" s="89"/>
      <c r="ARU332" s="89"/>
      <c r="ARV332" s="89"/>
      <c r="ARW332" s="89"/>
      <c r="ARX332" s="89"/>
      <c r="ARY332" s="89"/>
      <c r="ARZ332" s="89"/>
      <c r="ASA332" s="89"/>
      <c r="ASB332" s="89"/>
      <c r="ASC332" s="89"/>
      <c r="ASD332" s="89"/>
      <c r="ASE332" s="89"/>
      <c r="ASF332" s="89"/>
      <c r="ASG332" s="89"/>
      <c r="ASH332" s="89"/>
      <c r="ASI332" s="89"/>
      <c r="ASJ332" s="89"/>
      <c r="ASK332" s="89"/>
      <c r="ASL332" s="89"/>
      <c r="ASM332" s="89"/>
      <c r="ASN332" s="89"/>
      <c r="ASO332" s="89"/>
      <c r="ASP332" s="89"/>
      <c r="ASQ332" s="89"/>
      <c r="ASR332" s="89"/>
      <c r="ASS332" s="89"/>
      <c r="AST332" s="89"/>
      <c r="ASU332" s="89"/>
      <c r="ASV332" s="89"/>
      <c r="ASW332" s="89"/>
      <c r="ASX332" s="89"/>
      <c r="ASY332" s="89"/>
      <c r="ASZ332" s="89"/>
      <c r="ATA332" s="89"/>
      <c r="ATB332" s="89"/>
      <c r="ATC332" s="89"/>
      <c r="ATD332" s="89"/>
      <c r="ATE332" s="89"/>
      <c r="ATF332" s="89"/>
      <c r="ATG332" s="89"/>
      <c r="ATH332" s="89"/>
      <c r="ATI332" s="89"/>
      <c r="ATJ332" s="89"/>
      <c r="ATK332" s="89"/>
      <c r="ATL332" s="89"/>
      <c r="ATM332" s="89"/>
      <c r="ATN332" s="89"/>
      <c r="ATO332" s="89"/>
      <c r="ATP332" s="89"/>
      <c r="ATQ332" s="89"/>
      <c r="ATR332" s="89"/>
      <c r="ATS332" s="89"/>
      <c r="ATT332" s="89"/>
      <c r="ATU332" s="89"/>
      <c r="ATV332" s="89"/>
      <c r="ATW332" s="89"/>
      <c r="ATX332" s="89"/>
      <c r="ATY332" s="89"/>
      <c r="ATZ332" s="89"/>
      <c r="AUA332" s="89"/>
      <c r="AUB332" s="89"/>
      <c r="AUC332" s="89"/>
      <c r="AUD332" s="89"/>
      <c r="AUE332" s="89"/>
      <c r="AUF332" s="89"/>
      <c r="AUG332" s="89"/>
      <c r="AUH332" s="89"/>
      <c r="AUI332" s="89"/>
      <c r="AUJ332" s="89"/>
      <c r="AUK332" s="89"/>
      <c r="AUL332" s="89"/>
      <c r="AUM332" s="89"/>
      <c r="AUN332" s="89"/>
      <c r="AUO332" s="89"/>
      <c r="AUP332" s="89"/>
      <c r="AUQ332" s="89"/>
      <c r="AUR332" s="89"/>
      <c r="AUS332" s="89"/>
      <c r="AUT332" s="89"/>
      <c r="AUU332" s="89"/>
      <c r="AUV332" s="89"/>
      <c r="AUW332" s="89"/>
      <c r="AUX332" s="89"/>
      <c r="AUY332" s="89"/>
      <c r="AUZ332" s="89"/>
      <c r="AVA332" s="89"/>
      <c r="AVB332" s="89"/>
      <c r="AVC332" s="89"/>
      <c r="AVD332" s="89"/>
      <c r="AVE332" s="89"/>
      <c r="AVF332" s="89"/>
      <c r="AVG332" s="89"/>
      <c r="AVH332" s="89"/>
      <c r="AVI332" s="89"/>
      <c r="AVJ332" s="89"/>
      <c r="AVK332" s="89"/>
      <c r="AVL332" s="89"/>
      <c r="AVM332" s="89"/>
      <c r="AVN332" s="89"/>
      <c r="AVO332" s="89"/>
      <c r="AVP332" s="89"/>
      <c r="AVQ332" s="89"/>
      <c r="AVR332" s="89"/>
      <c r="AVS332" s="89"/>
      <c r="AVT332" s="89"/>
      <c r="AVU332" s="89"/>
      <c r="AVV332" s="89"/>
      <c r="AVW332" s="89"/>
      <c r="AVX332" s="89"/>
      <c r="AVY332" s="89"/>
      <c r="AVZ332" s="89"/>
      <c r="AWA332" s="89"/>
      <c r="AWB332" s="89"/>
      <c r="AWC332" s="89"/>
      <c r="AWD332" s="89"/>
      <c r="AWE332" s="89"/>
      <c r="AWF332" s="89"/>
      <c r="AWG332" s="89"/>
      <c r="AWH332" s="89"/>
      <c r="AWI332" s="89"/>
      <c r="AWJ332" s="89"/>
      <c r="AWK332" s="89"/>
      <c r="AWL332" s="89"/>
      <c r="AWM332" s="89"/>
      <c r="AWN332" s="89"/>
      <c r="AWO332" s="89"/>
      <c r="AWP332" s="89"/>
      <c r="AWQ332" s="89"/>
      <c r="AWR332" s="89"/>
      <c r="AWS332" s="89"/>
      <c r="AWT332" s="89"/>
      <c r="AWU332" s="89"/>
      <c r="AWV332" s="89"/>
      <c r="AWW332" s="89"/>
      <c r="AWX332" s="89"/>
      <c r="AWY332" s="89"/>
      <c r="AWZ332" s="89"/>
      <c r="AXA332" s="89"/>
      <c r="AXB332" s="89"/>
      <c r="AXC332" s="89"/>
      <c r="AXD332" s="89"/>
      <c r="AXE332" s="89"/>
      <c r="AXF332" s="89"/>
      <c r="AXG332" s="89"/>
      <c r="AXH332" s="89"/>
      <c r="AXI332" s="89"/>
      <c r="AXJ332" s="89"/>
      <c r="AXK332" s="89"/>
      <c r="AXL332" s="89"/>
      <c r="AXM332" s="89"/>
      <c r="AXN332" s="89"/>
      <c r="AXO332" s="89"/>
      <c r="AXP332" s="89"/>
      <c r="AXQ332" s="89"/>
      <c r="AXR332" s="89"/>
      <c r="AXS332" s="89"/>
      <c r="AXT332" s="89"/>
      <c r="AXU332" s="89"/>
      <c r="AXV332" s="89"/>
      <c r="AXW332" s="89"/>
      <c r="AXX332" s="89"/>
      <c r="AXY332" s="89"/>
      <c r="AXZ332" s="89"/>
      <c r="AYA332" s="89"/>
      <c r="AYB332" s="89"/>
      <c r="AYC332" s="89"/>
      <c r="AYD332" s="89"/>
      <c r="AYE332" s="89"/>
      <c r="AYF332" s="89"/>
      <c r="AYG332" s="89"/>
      <c r="AYH332" s="89"/>
      <c r="AYI332" s="89"/>
      <c r="AYJ332" s="89"/>
      <c r="AYK332" s="89"/>
      <c r="AYL332" s="89"/>
      <c r="AYM332" s="89"/>
      <c r="AYN332" s="89"/>
      <c r="AYO332" s="89"/>
      <c r="AYP332" s="89"/>
      <c r="AYQ332" s="89"/>
      <c r="AYR332" s="89"/>
      <c r="AYS332" s="89"/>
      <c r="AYT332" s="89"/>
      <c r="AYU332" s="89"/>
      <c r="AYV332" s="89"/>
      <c r="AYW332" s="89"/>
      <c r="AYX332" s="89"/>
      <c r="AYY332" s="89"/>
      <c r="AYZ332" s="89"/>
      <c r="AZA332" s="89"/>
      <c r="AZB332" s="89"/>
      <c r="AZC332" s="89"/>
      <c r="AZD332" s="89"/>
      <c r="AZE332" s="89"/>
      <c r="AZF332" s="89"/>
      <c r="AZG332" s="89"/>
      <c r="AZH332" s="89"/>
      <c r="AZI332" s="89"/>
      <c r="AZJ332" s="89"/>
      <c r="AZK332" s="89"/>
      <c r="AZL332" s="89"/>
      <c r="AZM332" s="89"/>
      <c r="AZN332" s="89"/>
      <c r="AZO332" s="89"/>
      <c r="AZP332" s="89"/>
      <c r="AZQ332" s="89"/>
      <c r="AZR332" s="89"/>
      <c r="AZS332" s="89"/>
      <c r="AZT332" s="89"/>
      <c r="AZU332" s="89"/>
      <c r="AZV332" s="89"/>
      <c r="AZW332" s="89"/>
      <c r="AZX332" s="89"/>
      <c r="AZY332" s="89"/>
      <c r="AZZ332" s="89"/>
      <c r="BAA332" s="89"/>
      <c r="BAB332" s="89"/>
      <c r="BAC332" s="89"/>
      <c r="BAD332" s="89"/>
      <c r="BAE332" s="89"/>
      <c r="BAF332" s="89"/>
      <c r="BAG332" s="89"/>
      <c r="BAH332" s="89"/>
      <c r="BAI332" s="89"/>
      <c r="BAJ332" s="89"/>
      <c r="BAK332" s="89"/>
      <c r="BAL332" s="89"/>
      <c r="BAM332" s="89"/>
      <c r="BAN332" s="89"/>
      <c r="BAO332" s="89"/>
      <c r="BAP332" s="89"/>
      <c r="BAQ332" s="89"/>
      <c r="BAR332" s="89"/>
      <c r="BAS332" s="89"/>
      <c r="BAT332" s="89"/>
      <c r="BAU332" s="89"/>
      <c r="BAV332" s="89"/>
      <c r="BAW332" s="89"/>
      <c r="BAX332" s="89"/>
      <c r="BAY332" s="89"/>
      <c r="BAZ332" s="89"/>
      <c r="BBA332" s="89"/>
      <c r="BBB332" s="89"/>
      <c r="BBC332" s="89"/>
      <c r="BBD332" s="89"/>
      <c r="BBE332" s="89"/>
      <c r="BBF332" s="89"/>
      <c r="BBG332" s="89"/>
      <c r="BBH332" s="89"/>
      <c r="BBI332" s="89"/>
      <c r="BBJ332" s="89"/>
      <c r="BBK332" s="89"/>
      <c r="BBL332" s="89"/>
      <c r="BBM332" s="89"/>
      <c r="BBN332" s="89"/>
      <c r="BBO332" s="89"/>
      <c r="BBP332" s="89"/>
      <c r="BBQ332" s="89"/>
      <c r="BBR332" s="89"/>
      <c r="BBS332" s="89"/>
      <c r="BBT332" s="89"/>
      <c r="BBU332" s="89"/>
      <c r="BBV332" s="89"/>
      <c r="BBW332" s="89"/>
      <c r="BBX332" s="89"/>
      <c r="BBY332" s="89"/>
      <c r="BBZ332" s="89"/>
      <c r="BCA332" s="89"/>
      <c r="BCB332" s="89"/>
      <c r="BCC332" s="89"/>
      <c r="BCD332" s="89"/>
      <c r="BCE332" s="89"/>
      <c r="BCF332" s="89"/>
      <c r="BCG332" s="89"/>
      <c r="BCH332" s="89"/>
      <c r="BCI332" s="89"/>
      <c r="BCJ332" s="89"/>
      <c r="BCK332" s="89"/>
      <c r="BCL332" s="89"/>
      <c r="BCM332" s="89"/>
      <c r="BCN332" s="89"/>
      <c r="BCO332" s="89"/>
      <c r="BCP332" s="89"/>
      <c r="BCQ332" s="89"/>
      <c r="BCR332" s="89"/>
      <c r="BCS332" s="89"/>
      <c r="BCT332" s="89"/>
      <c r="BCU332" s="89"/>
      <c r="BCV332" s="89"/>
      <c r="BCW332" s="89"/>
      <c r="BCX332" s="89"/>
      <c r="BCY332" s="89"/>
      <c r="BCZ332" s="89"/>
      <c r="BDA332" s="89"/>
      <c r="BDB332" s="89"/>
      <c r="BDC332" s="89"/>
      <c r="BDD332" s="89"/>
      <c r="BDE332" s="89"/>
      <c r="BDF332" s="89"/>
      <c r="BDG332" s="89"/>
      <c r="BDH332" s="89"/>
      <c r="BDI332" s="89"/>
      <c r="BDJ332" s="89"/>
      <c r="BDK332" s="89"/>
      <c r="BDL332" s="89"/>
      <c r="BDM332" s="89"/>
      <c r="BDN332" s="89"/>
      <c r="BDO332" s="89"/>
      <c r="BDP332" s="89"/>
      <c r="BDQ332" s="89"/>
      <c r="BDR332" s="89"/>
      <c r="BDS332" s="89"/>
      <c r="BDT332" s="89"/>
      <c r="BDU332" s="89"/>
      <c r="BDV332" s="89"/>
      <c r="BDW332" s="89"/>
      <c r="BDX332" s="89"/>
      <c r="BDY332" s="89"/>
      <c r="BDZ332" s="89"/>
      <c r="BEA332" s="89"/>
      <c r="BEB332" s="89"/>
      <c r="BEC332" s="89"/>
      <c r="BED332" s="89"/>
      <c r="BEE332" s="89"/>
      <c r="BEF332" s="89"/>
      <c r="BEG332" s="89"/>
      <c r="BEH332" s="89"/>
      <c r="BEI332" s="89"/>
      <c r="BEJ332" s="89"/>
      <c r="BEK332" s="89"/>
      <c r="BEL332" s="89"/>
      <c r="BEM332" s="89"/>
      <c r="BEN332" s="89"/>
      <c r="BEO332" s="89"/>
      <c r="BEP332" s="89"/>
      <c r="BEQ332" s="89"/>
      <c r="BER332" s="89"/>
      <c r="BES332" s="89"/>
      <c r="BET332" s="89"/>
      <c r="BEU332" s="89"/>
      <c r="BEV332" s="89"/>
      <c r="BEW332" s="89"/>
      <c r="BEX332" s="89"/>
      <c r="BEY332" s="89"/>
      <c r="BEZ332" s="89"/>
      <c r="BFA332" s="89"/>
      <c r="BFB332" s="89"/>
      <c r="BFC332" s="89"/>
      <c r="BFD332" s="89"/>
      <c r="BFE332" s="89"/>
      <c r="BFF332" s="89"/>
      <c r="BFG332" s="89"/>
      <c r="BFH332" s="89"/>
      <c r="BFI332" s="89"/>
      <c r="BFJ332" s="89"/>
      <c r="BFK332" s="89"/>
      <c r="BFL332" s="89"/>
      <c r="BFM332" s="89"/>
      <c r="BFN332" s="89"/>
      <c r="BFO332" s="89"/>
      <c r="BFP332" s="89"/>
      <c r="BFQ332" s="89"/>
      <c r="BFR332" s="89"/>
      <c r="BFS332" s="89"/>
      <c r="BFT332" s="89"/>
      <c r="BFU332" s="89"/>
      <c r="BFV332" s="89"/>
      <c r="BFW332" s="89"/>
      <c r="BFX332" s="89"/>
      <c r="BFY332" s="89"/>
      <c r="BFZ332" s="89"/>
      <c r="BGA332" s="89"/>
      <c r="BGB332" s="89"/>
      <c r="BGC332" s="89"/>
      <c r="BGD332" s="89"/>
      <c r="BGE332" s="89"/>
      <c r="BGF332" s="89"/>
      <c r="BGG332" s="89"/>
      <c r="BGH332" s="89"/>
      <c r="BGI332" s="89"/>
      <c r="BGJ332" s="89"/>
      <c r="BGK332" s="89"/>
      <c r="BGL332" s="89"/>
      <c r="BGM332" s="89"/>
      <c r="BGN332" s="89"/>
      <c r="BGO332" s="89"/>
      <c r="BGP332" s="89"/>
      <c r="BGQ332" s="89"/>
      <c r="BGR332" s="89"/>
      <c r="BGS332" s="89"/>
      <c r="BGT332" s="89"/>
      <c r="BGU332" s="89"/>
      <c r="BGV332" s="89"/>
      <c r="BGW332" s="89"/>
      <c r="BGX332" s="89"/>
      <c r="BGY332" s="89"/>
      <c r="BGZ332" s="89"/>
      <c r="BHA332" s="89"/>
      <c r="BHB332" s="89"/>
      <c r="BHC332" s="89"/>
      <c r="BHD332" s="89"/>
      <c r="BHE332" s="89"/>
      <c r="BHF332" s="89"/>
      <c r="BHG332" s="89"/>
      <c r="BHH332" s="89"/>
      <c r="BHI332" s="89"/>
      <c r="BHJ332" s="89"/>
      <c r="BHK332" s="89"/>
      <c r="BHL332" s="89"/>
      <c r="BHM332" s="89"/>
      <c r="BHN332" s="89"/>
      <c r="BHO332" s="89"/>
      <c r="BHP332" s="89"/>
      <c r="BHQ332" s="89"/>
      <c r="BHR332" s="89"/>
      <c r="BHS332" s="89"/>
      <c r="BHT332" s="89"/>
      <c r="BHU332" s="89"/>
      <c r="BHV332" s="89"/>
      <c r="BHW332" s="89"/>
      <c r="BHX332" s="89"/>
      <c r="BHY332" s="89"/>
      <c r="BHZ332" s="89"/>
      <c r="BIA332" s="89"/>
      <c r="BIB332" s="89"/>
      <c r="BIC332" s="89"/>
      <c r="BID332" s="89"/>
      <c r="BIE332" s="89"/>
      <c r="BIF332" s="89"/>
      <c r="BIG332" s="89"/>
      <c r="BIH332" s="89"/>
      <c r="BII332" s="89"/>
      <c r="BIJ332" s="89"/>
      <c r="BIK332" s="89"/>
      <c r="BIL332" s="89"/>
      <c r="BIM332" s="89"/>
      <c r="BIN332" s="89"/>
      <c r="BIO332" s="89"/>
      <c r="BIP332" s="89"/>
      <c r="BIQ332" s="89"/>
      <c r="BIR332" s="89"/>
      <c r="BIS332" s="89"/>
      <c r="BIT332" s="89"/>
      <c r="BIU332" s="89"/>
      <c r="BIV332" s="89"/>
      <c r="BIW332" s="89"/>
      <c r="BIX332" s="89"/>
      <c r="BIY332" s="89"/>
      <c r="BIZ332" s="89"/>
      <c r="BJA332" s="89"/>
      <c r="BJB332" s="89"/>
      <c r="BJC332" s="89"/>
      <c r="BJD332" s="89"/>
      <c r="BJE332" s="89"/>
      <c r="BJF332" s="89"/>
      <c r="BJG332" s="89"/>
      <c r="BJH332" s="89"/>
      <c r="BJI332" s="89"/>
      <c r="BJJ332" s="89"/>
      <c r="BJK332" s="89"/>
      <c r="BJL332" s="89"/>
      <c r="BJM332" s="89"/>
      <c r="BJN332" s="89"/>
      <c r="BJO332" s="89"/>
      <c r="BJP332" s="89"/>
      <c r="BJQ332" s="89"/>
      <c r="BJR332" s="89"/>
      <c r="BJS332" s="89"/>
      <c r="BJT332" s="89"/>
      <c r="BJU332" s="89"/>
      <c r="BJV332" s="89"/>
      <c r="BJW332" s="89"/>
      <c r="BJX332" s="89"/>
      <c r="BJY332" s="89"/>
      <c r="BJZ332" s="89"/>
      <c r="BKA332" s="89"/>
      <c r="BKB332" s="89"/>
      <c r="BKC332" s="89"/>
      <c r="BKD332" s="89"/>
      <c r="BKE332" s="89"/>
      <c r="BKF332" s="89"/>
      <c r="BKG332" s="89"/>
      <c r="BKH332" s="89"/>
      <c r="BKI332" s="89"/>
      <c r="BKJ332" s="89"/>
      <c r="BKK332" s="89"/>
      <c r="BKL332" s="89"/>
      <c r="BKM332" s="89"/>
      <c r="BKN332" s="89"/>
      <c r="BKO332" s="89"/>
      <c r="BKP332" s="89"/>
      <c r="BKQ332" s="89"/>
      <c r="BKR332" s="89"/>
      <c r="BKS332" s="89"/>
      <c r="BKT332" s="89"/>
      <c r="BKU332" s="89"/>
      <c r="BKV332" s="89"/>
      <c r="BKW332" s="89"/>
      <c r="BKX332" s="89"/>
      <c r="BKY332" s="89"/>
      <c r="BKZ332" s="89"/>
      <c r="BLA332" s="89"/>
      <c r="BLB332" s="89"/>
      <c r="BLC332" s="89"/>
      <c r="BLD332" s="89"/>
      <c r="BLE332" s="89"/>
      <c r="BLF332" s="89"/>
      <c r="BLG332" s="89"/>
      <c r="BLH332" s="89"/>
      <c r="BLI332" s="89"/>
      <c r="BLJ332" s="89"/>
      <c r="BLK332" s="89"/>
      <c r="BLL332" s="89"/>
      <c r="BLM332" s="89"/>
      <c r="BLN332" s="89"/>
      <c r="BLO332" s="89"/>
      <c r="BLP332" s="89"/>
      <c r="BLQ332" s="89"/>
      <c r="BLR332" s="89"/>
      <c r="BLS332" s="89"/>
      <c r="BLT332" s="89"/>
      <c r="BLU332" s="89"/>
      <c r="BLV332" s="89"/>
      <c r="BLW332" s="89"/>
      <c r="BLX332" s="89"/>
      <c r="BLY332" s="89"/>
      <c r="BLZ332" s="89"/>
      <c r="BMA332" s="89"/>
      <c r="BMB332" s="89"/>
      <c r="BMC332" s="89"/>
      <c r="BMD332" s="89"/>
      <c r="BME332" s="89"/>
      <c r="BMF332" s="89"/>
      <c r="BMG332" s="89"/>
      <c r="BMH332" s="89"/>
      <c r="BMI332" s="89"/>
      <c r="BMJ332" s="89"/>
      <c r="BMK332" s="89"/>
      <c r="BML332" s="89"/>
      <c r="BMM332" s="89"/>
      <c r="BMN332" s="89"/>
      <c r="BMO332" s="89"/>
      <c r="BMP332" s="89"/>
      <c r="BMQ332" s="89"/>
      <c r="BMR332" s="89"/>
      <c r="BMS332" s="89"/>
      <c r="BMT332" s="89"/>
      <c r="BMU332" s="89"/>
      <c r="BMV332" s="89"/>
      <c r="BMW332" s="89"/>
      <c r="BMX332" s="89"/>
      <c r="BMY332" s="89"/>
      <c r="BMZ332" s="89"/>
      <c r="BNA332" s="89"/>
      <c r="BNB332" s="89"/>
      <c r="BNC332" s="89"/>
      <c r="BND332" s="89"/>
      <c r="BNE332" s="89"/>
      <c r="BNF332" s="89"/>
      <c r="BNG332" s="89"/>
      <c r="BNH332" s="89"/>
      <c r="BNI332" s="89"/>
      <c r="BNJ332" s="89"/>
      <c r="BNK332" s="89"/>
      <c r="BNL332" s="89"/>
      <c r="BNM332" s="89"/>
      <c r="BNN332" s="89"/>
      <c r="BNO332" s="89"/>
      <c r="BNP332" s="89"/>
      <c r="BNQ332" s="89"/>
      <c r="BNR332" s="89"/>
      <c r="BNS332" s="89"/>
      <c r="BNT332" s="89"/>
      <c r="BNU332" s="89"/>
      <c r="BNV332" s="89"/>
      <c r="BNW332" s="89"/>
      <c r="BNX332" s="89"/>
      <c r="BNY332" s="89"/>
      <c r="BNZ332" s="89"/>
      <c r="BOA332" s="89"/>
      <c r="BOB332" s="89"/>
      <c r="BOC332" s="89"/>
      <c r="BOD332" s="89"/>
      <c r="BOE332" s="89"/>
      <c r="BOF332" s="89"/>
      <c r="BOG332" s="89"/>
      <c r="BOH332" s="89"/>
      <c r="BOI332" s="89"/>
      <c r="BOJ332" s="89"/>
      <c r="BOK332" s="89"/>
      <c r="BOL332" s="89"/>
      <c r="BOM332" s="89"/>
      <c r="BON332" s="89"/>
      <c r="BOO332" s="89"/>
      <c r="BOP332" s="89"/>
      <c r="BOQ332" s="89"/>
      <c r="BOR332" s="89"/>
      <c r="BOS332" s="89"/>
      <c r="BOT332" s="89"/>
      <c r="BOU332" s="89"/>
      <c r="BOV332" s="89"/>
      <c r="BOW332" s="89"/>
      <c r="BOX332" s="89"/>
      <c r="BOY332" s="89"/>
      <c r="BOZ332" s="89"/>
      <c r="BPA332" s="89"/>
      <c r="BPB332" s="89"/>
      <c r="BPC332" s="89"/>
      <c r="BPD332" s="89"/>
      <c r="BPE332" s="89"/>
      <c r="BPF332" s="89"/>
      <c r="BPG332" s="89"/>
      <c r="BPH332" s="89"/>
      <c r="BPI332" s="89"/>
      <c r="BPJ332" s="89"/>
      <c r="BPK332" s="89"/>
      <c r="BPL332" s="89"/>
      <c r="BPM332" s="89"/>
      <c r="BPN332" s="89"/>
      <c r="BPO332" s="89"/>
      <c r="BPP332" s="89"/>
      <c r="BPQ332" s="89"/>
      <c r="BPR332" s="89"/>
      <c r="BPS332" s="89"/>
      <c r="BPT332" s="89"/>
      <c r="BPU332" s="89"/>
      <c r="BPV332" s="89"/>
      <c r="BPW332" s="89"/>
      <c r="BPX332" s="89"/>
      <c r="BPY332" s="89"/>
      <c r="BPZ332" s="89"/>
      <c r="BQA332" s="89"/>
      <c r="BQB332" s="89"/>
      <c r="BQC332" s="89"/>
      <c r="BQD332" s="89"/>
      <c r="BQE332" s="89"/>
      <c r="BQF332" s="89"/>
      <c r="BQG332" s="89"/>
      <c r="BQH332" s="89"/>
      <c r="BQI332" s="89"/>
      <c r="BQJ332" s="89"/>
      <c r="BQK332" s="89"/>
      <c r="BQL332" s="89"/>
      <c r="BQM332" s="89"/>
      <c r="BQN332" s="89"/>
      <c r="BQO332" s="89"/>
      <c r="BQP332" s="89"/>
      <c r="BQQ332" s="89"/>
      <c r="BQR332" s="89"/>
      <c r="BQS332" s="89"/>
      <c r="BQT332" s="89"/>
      <c r="BQU332" s="89"/>
      <c r="BQV332" s="89"/>
      <c r="BQW332" s="89"/>
      <c r="BQX332" s="89"/>
      <c r="BQY332" s="89"/>
      <c r="BQZ332" s="89"/>
      <c r="BRA332" s="89"/>
      <c r="BRB332" s="89"/>
      <c r="BRC332" s="89"/>
      <c r="BRD332" s="89"/>
      <c r="BRE332" s="89"/>
      <c r="BRF332" s="89"/>
      <c r="BRG332" s="89"/>
      <c r="BRH332" s="89"/>
      <c r="BRI332" s="89"/>
      <c r="BRJ332" s="89"/>
      <c r="BRK332" s="89"/>
      <c r="BRL332" s="89"/>
      <c r="BRM332" s="89"/>
      <c r="BRN332" s="89"/>
      <c r="BRO332" s="89"/>
      <c r="BRP332" s="89"/>
      <c r="BRQ332" s="89"/>
      <c r="BRR332" s="89"/>
      <c r="BRS332" s="89"/>
      <c r="BRT332" s="89"/>
      <c r="BRU332" s="89"/>
      <c r="BRV332" s="89"/>
      <c r="BRW332" s="89"/>
      <c r="BRX332" s="89"/>
      <c r="BRY332" s="89"/>
      <c r="BRZ332" s="89"/>
      <c r="BSA332" s="89"/>
      <c r="BSB332" s="89"/>
      <c r="BSC332" s="89"/>
      <c r="BSD332" s="89"/>
      <c r="BSE332" s="89"/>
      <c r="BSF332" s="89"/>
      <c r="BSG332" s="89"/>
      <c r="BSH332" s="89"/>
      <c r="BSI332" s="89"/>
      <c r="BSJ332" s="89"/>
      <c r="BSK332" s="89"/>
      <c r="BSL332" s="89"/>
      <c r="BSM332" s="89"/>
      <c r="BSN332" s="89"/>
      <c r="BSO332" s="89"/>
      <c r="BSP332" s="89"/>
      <c r="BSQ332" s="89"/>
      <c r="BSR332" s="89"/>
      <c r="BSS332" s="89"/>
      <c r="BST332" s="89"/>
      <c r="BSU332" s="89"/>
      <c r="BSV332" s="89"/>
      <c r="BSW332" s="89"/>
      <c r="BSX332" s="89"/>
      <c r="BSY332" s="89"/>
      <c r="BSZ332" s="89"/>
      <c r="BTA332" s="89"/>
      <c r="BTB332" s="89"/>
      <c r="BTC332" s="89"/>
      <c r="BTD332" s="89"/>
      <c r="BTE332" s="89"/>
      <c r="BTF332" s="89"/>
      <c r="BTG332" s="89"/>
      <c r="BTH332" s="89"/>
      <c r="BTI332" s="89"/>
      <c r="BTJ332" s="89"/>
      <c r="BTK332" s="89"/>
      <c r="BTL332" s="89"/>
      <c r="BTM332" s="89"/>
      <c r="BTN332" s="89"/>
      <c r="BTO332" s="89"/>
      <c r="BTP332" s="89"/>
      <c r="BTQ332" s="89"/>
      <c r="BTR332" s="89"/>
      <c r="BTS332" s="89"/>
      <c r="BTT332" s="89"/>
      <c r="BTU332" s="89"/>
      <c r="BTV332" s="89"/>
      <c r="BTW332" s="89"/>
      <c r="BTX332" s="89"/>
      <c r="BTY332" s="89"/>
      <c r="BTZ332" s="89"/>
      <c r="BUA332" s="89"/>
      <c r="BUB332" s="89"/>
      <c r="BUC332" s="89"/>
      <c r="BUD332" s="89"/>
      <c r="BUE332" s="89"/>
      <c r="BUF332" s="89"/>
      <c r="BUG332" s="89"/>
      <c r="BUH332" s="89"/>
      <c r="BUI332" s="89"/>
      <c r="BUJ332" s="89"/>
      <c r="BUK332" s="89"/>
      <c r="BUL332" s="89"/>
      <c r="BUM332" s="89"/>
      <c r="BUN332" s="89"/>
      <c r="BUO332" s="89"/>
      <c r="BUP332" s="89"/>
      <c r="BUQ332" s="89"/>
      <c r="BUR332" s="89"/>
      <c r="BUS332" s="89"/>
      <c r="BUT332" s="89"/>
      <c r="BUU332" s="89"/>
      <c r="BUV332" s="89"/>
      <c r="BUW332" s="89"/>
      <c r="BUX332" s="89"/>
      <c r="BUY332" s="89"/>
      <c r="BUZ332" s="89"/>
      <c r="BVA332" s="89"/>
      <c r="BVB332" s="89"/>
      <c r="BVC332" s="89"/>
      <c r="BVD332" s="89"/>
      <c r="BVE332" s="89"/>
      <c r="BVF332" s="89"/>
      <c r="BVG332" s="89"/>
      <c r="BVH332" s="89"/>
      <c r="BVI332" s="89"/>
      <c r="BVJ332" s="89"/>
      <c r="BVK332" s="89"/>
      <c r="BVL332" s="89"/>
      <c r="BVM332" s="89"/>
      <c r="BVN332" s="89"/>
      <c r="BVO332" s="89"/>
      <c r="BVP332" s="89"/>
      <c r="BVQ332" s="89"/>
      <c r="BVR332" s="89"/>
      <c r="BVS332" s="89"/>
      <c r="BVT332" s="89"/>
      <c r="BVU332" s="89"/>
      <c r="BVV332" s="89"/>
      <c r="BVW332" s="89"/>
      <c r="BVX332" s="89"/>
      <c r="BVY332" s="89"/>
      <c r="BVZ332" s="89"/>
      <c r="BWA332" s="89"/>
      <c r="BWB332" s="89"/>
      <c r="BWC332" s="89"/>
      <c r="BWD332" s="89"/>
      <c r="BWE332" s="89"/>
      <c r="BWF332" s="89"/>
      <c r="BWG332" s="89"/>
      <c r="BWH332" s="89"/>
      <c r="BWI332" s="89"/>
      <c r="BWJ332" s="89"/>
      <c r="BWK332" s="89"/>
      <c r="BWL332" s="89"/>
      <c r="BWM332" s="89"/>
      <c r="BWN332" s="89"/>
      <c r="BWO332" s="89"/>
      <c r="BWP332" s="89"/>
      <c r="BWQ332" s="89"/>
      <c r="BWR332" s="89"/>
      <c r="BWS332" s="89"/>
      <c r="BWT332" s="89"/>
      <c r="BWU332" s="89"/>
      <c r="BWV332" s="89"/>
      <c r="BWW332" s="89"/>
      <c r="BWX332" s="89"/>
      <c r="BWY332" s="89"/>
      <c r="BWZ332" s="89"/>
      <c r="BXA332" s="89"/>
      <c r="BXB332" s="89"/>
      <c r="BXC332" s="89"/>
      <c r="BXD332" s="89"/>
      <c r="BXE332" s="89"/>
      <c r="BXF332" s="89"/>
      <c r="BXG332" s="89"/>
      <c r="BXH332" s="89"/>
      <c r="BXI332" s="89"/>
      <c r="BXJ332" s="89"/>
      <c r="BXK332" s="89"/>
      <c r="BXL332" s="89"/>
      <c r="BXM332" s="89"/>
      <c r="BXN332" s="89"/>
      <c r="BXO332" s="89"/>
      <c r="BXP332" s="89"/>
      <c r="BXQ332" s="89"/>
      <c r="BXR332" s="89"/>
      <c r="BXS332" s="89"/>
      <c r="BXT332" s="89"/>
      <c r="BXU332" s="89"/>
      <c r="BXV332" s="89"/>
      <c r="BXW332" s="89"/>
      <c r="BXX332" s="89"/>
      <c r="BXY332" s="89"/>
      <c r="BXZ332" s="89"/>
      <c r="BYA332" s="89"/>
      <c r="BYB332" s="89"/>
      <c r="BYC332" s="89"/>
      <c r="BYD332" s="89"/>
      <c r="BYE332" s="89"/>
      <c r="BYF332" s="89"/>
      <c r="BYG332" s="89"/>
      <c r="BYH332" s="89"/>
      <c r="BYI332" s="89"/>
      <c r="BYJ332" s="89"/>
      <c r="BYK332" s="89"/>
      <c r="BYL332" s="89"/>
      <c r="BYM332" s="89"/>
      <c r="BYN332" s="89"/>
      <c r="BYO332" s="89"/>
      <c r="BYP332" s="89"/>
      <c r="BYQ332" s="89"/>
      <c r="BYR332" s="89"/>
      <c r="BYS332" s="89"/>
      <c r="BYT332" s="89"/>
      <c r="BYU332" s="89"/>
      <c r="BYV332" s="89"/>
      <c r="BYW332" s="89"/>
      <c r="BYX332" s="89"/>
      <c r="BYY332" s="89"/>
      <c r="BYZ332" s="89"/>
      <c r="BZA332" s="89"/>
      <c r="BZB332" s="89"/>
      <c r="BZC332" s="89"/>
      <c r="BZD332" s="89"/>
      <c r="BZE332" s="89"/>
      <c r="BZF332" s="89"/>
      <c r="BZG332" s="89"/>
      <c r="BZH332" s="89"/>
      <c r="BZI332" s="89"/>
      <c r="BZJ332" s="89"/>
      <c r="BZK332" s="89"/>
      <c r="BZL332" s="89"/>
      <c r="BZM332" s="89"/>
      <c r="BZN332" s="89"/>
      <c r="BZO332" s="89"/>
      <c r="BZP332" s="89"/>
      <c r="BZQ332" s="89"/>
      <c r="BZR332" s="89"/>
      <c r="BZS332" s="89"/>
      <c r="BZT332" s="89"/>
      <c r="BZU332" s="89"/>
      <c r="BZV332" s="89"/>
      <c r="BZW332" s="89"/>
      <c r="BZX332" s="89"/>
      <c r="BZY332" s="89"/>
      <c r="BZZ332" s="89"/>
      <c r="CAA332" s="89"/>
      <c r="CAB332" s="89"/>
      <c r="CAC332" s="89"/>
      <c r="CAD332" s="89"/>
      <c r="CAE332" s="89"/>
      <c r="CAF332" s="89"/>
      <c r="CAG332" s="89"/>
      <c r="CAH332" s="89"/>
      <c r="CAI332" s="89"/>
      <c r="CAJ332" s="89"/>
      <c r="CAK332" s="89"/>
      <c r="CAL332" s="89"/>
      <c r="CAM332" s="89"/>
      <c r="CAN332" s="89"/>
      <c r="CAO332" s="89"/>
      <c r="CAP332" s="89"/>
      <c r="CAQ332" s="89"/>
      <c r="CAR332" s="89"/>
      <c r="CAS332" s="89"/>
      <c r="CAT332" s="89"/>
      <c r="CAU332" s="89"/>
      <c r="CAV332" s="89"/>
      <c r="CAW332" s="89"/>
      <c r="CAX332" s="89"/>
      <c r="CAY332" s="89"/>
      <c r="CAZ332" s="89"/>
      <c r="CBA332" s="89"/>
      <c r="CBB332" s="89"/>
      <c r="CBC332" s="89"/>
      <c r="CBD332" s="89"/>
      <c r="CBE332" s="89"/>
      <c r="CBF332" s="89"/>
      <c r="CBG332" s="89"/>
      <c r="CBH332" s="89"/>
      <c r="CBI332" s="89"/>
      <c r="CBJ332" s="89"/>
      <c r="CBK332" s="89"/>
      <c r="CBL332" s="89"/>
      <c r="CBM332" s="89"/>
      <c r="CBN332" s="89"/>
      <c r="CBO332" s="89"/>
      <c r="CBP332" s="89"/>
      <c r="CBQ332" s="89"/>
      <c r="CBR332" s="89"/>
      <c r="CBS332" s="89"/>
      <c r="CBT332" s="89"/>
      <c r="CBU332" s="89"/>
      <c r="CBV332" s="89"/>
      <c r="CBW332" s="89"/>
      <c r="CBX332" s="89"/>
      <c r="CBY332" s="89"/>
      <c r="CBZ332" s="89"/>
      <c r="CCA332" s="89"/>
      <c r="CCB332" s="89"/>
      <c r="CCC332" s="89"/>
      <c r="CCD332" s="89"/>
      <c r="CCE332" s="89"/>
      <c r="CCF332" s="89"/>
      <c r="CCG332" s="89"/>
      <c r="CCH332" s="89"/>
      <c r="CCI332" s="89"/>
      <c r="CCJ332" s="89"/>
      <c r="CCK332" s="89"/>
      <c r="CCL332" s="89"/>
      <c r="CCM332" s="89"/>
      <c r="CCN332" s="89"/>
      <c r="CCO332" s="89"/>
      <c r="CCP332" s="89"/>
      <c r="CCQ332" s="89"/>
      <c r="CCR332" s="89"/>
      <c r="CCS332" s="89"/>
      <c r="CCT332" s="89"/>
      <c r="CCU332" s="89"/>
      <c r="CCV332" s="89"/>
      <c r="CCW332" s="89"/>
      <c r="CCX332" s="89"/>
      <c r="CCY332" s="89"/>
      <c r="CCZ332" s="89"/>
      <c r="CDA332" s="89"/>
      <c r="CDB332" s="89"/>
      <c r="CDC332" s="89"/>
      <c r="CDD332" s="89"/>
      <c r="CDE332" s="89"/>
      <c r="CDF332" s="89"/>
      <c r="CDG332" s="89"/>
      <c r="CDH332" s="89"/>
      <c r="CDI332" s="89"/>
      <c r="CDJ332" s="89"/>
      <c r="CDK332" s="89"/>
      <c r="CDL332" s="89"/>
      <c r="CDM332" s="89"/>
      <c r="CDN332" s="89"/>
      <c r="CDO332" s="89"/>
      <c r="CDP332" s="89"/>
      <c r="CDQ332" s="89"/>
      <c r="CDR332" s="89"/>
      <c r="CDS332" s="89"/>
      <c r="CDT332" s="89"/>
      <c r="CDU332" s="89"/>
      <c r="CDV332" s="89"/>
      <c r="CDW332" s="89"/>
      <c r="CDX332" s="89"/>
      <c r="CDY332" s="89"/>
      <c r="CDZ332" s="89"/>
      <c r="CEA332" s="89"/>
      <c r="CEB332" s="89"/>
      <c r="CEC332" s="89"/>
      <c r="CED332" s="89"/>
      <c r="CEE332" s="89"/>
      <c r="CEF332" s="89"/>
      <c r="CEG332" s="89"/>
      <c r="CEH332" s="89"/>
      <c r="CEI332" s="89"/>
      <c r="CEJ332" s="89"/>
      <c r="CEK332" s="89"/>
      <c r="CEL332" s="89"/>
      <c r="CEM332" s="89"/>
      <c r="CEN332" s="89"/>
      <c r="CEO332" s="89"/>
      <c r="CEP332" s="89"/>
      <c r="CEQ332" s="89"/>
      <c r="CER332" s="89"/>
      <c r="CES332" s="89"/>
      <c r="CET332" s="89"/>
      <c r="CEU332" s="89"/>
      <c r="CEV332" s="89"/>
      <c r="CEW332" s="89"/>
      <c r="CEX332" s="89"/>
      <c r="CEY332" s="89"/>
      <c r="CEZ332" s="89"/>
      <c r="CFA332" s="89"/>
      <c r="CFB332" s="89"/>
      <c r="CFC332" s="89"/>
      <c r="CFD332" s="89"/>
      <c r="CFE332" s="89"/>
      <c r="CFF332" s="89"/>
      <c r="CFG332" s="89"/>
      <c r="CFH332" s="89"/>
      <c r="CFI332" s="89"/>
      <c r="CFJ332" s="89"/>
      <c r="CFK332" s="89"/>
      <c r="CFL332" s="89"/>
      <c r="CFM332" s="89"/>
      <c r="CFN332" s="89"/>
      <c r="CFO332" s="89"/>
      <c r="CFP332" s="89"/>
      <c r="CFQ332" s="89"/>
      <c r="CFR332" s="89"/>
      <c r="CFS332" s="89"/>
      <c r="CFT332" s="89"/>
      <c r="CFU332" s="89"/>
      <c r="CFV332" s="89"/>
      <c r="CFW332" s="89"/>
      <c r="CFX332" s="89"/>
      <c r="CFY332" s="89"/>
      <c r="CFZ332" s="89"/>
      <c r="CGA332" s="89"/>
      <c r="CGB332" s="89"/>
      <c r="CGC332" s="89"/>
      <c r="CGD332" s="89"/>
      <c r="CGE332" s="89"/>
      <c r="CGF332" s="89"/>
      <c r="CGG332" s="89"/>
      <c r="CGH332" s="89"/>
      <c r="CGI332" s="89"/>
      <c r="CGJ332" s="89"/>
      <c r="CGK332" s="89"/>
      <c r="CGL332" s="89"/>
      <c r="CGM332" s="89"/>
      <c r="CGN332" s="89"/>
      <c r="CGO332" s="89"/>
      <c r="CGP332" s="89"/>
      <c r="CGQ332" s="89"/>
      <c r="CGR332" s="89"/>
      <c r="CGS332" s="89"/>
      <c r="CGT332" s="89"/>
      <c r="CGU332" s="89"/>
      <c r="CGV332" s="89"/>
      <c r="CGW332" s="89"/>
      <c r="CGX332" s="89"/>
      <c r="CGY332" s="89"/>
      <c r="CGZ332" s="89"/>
      <c r="CHA332" s="89"/>
      <c r="CHB332" s="89"/>
      <c r="CHC332" s="89"/>
      <c r="CHD332" s="89"/>
      <c r="CHE332" s="89"/>
      <c r="CHF332" s="89"/>
      <c r="CHG332" s="89"/>
      <c r="CHH332" s="89"/>
      <c r="CHI332" s="89"/>
      <c r="CHJ332" s="89"/>
      <c r="CHK332" s="89"/>
      <c r="CHL332" s="89"/>
      <c r="CHM332" s="89"/>
      <c r="CHN332" s="89"/>
      <c r="CHO332" s="89"/>
      <c r="CHP332" s="89"/>
      <c r="CHQ332" s="89"/>
      <c r="CHR332" s="89"/>
      <c r="CHS332" s="89"/>
      <c r="CHT332" s="89"/>
      <c r="CHU332" s="89"/>
      <c r="CHV332" s="89"/>
      <c r="CHW332" s="89"/>
      <c r="CHX332" s="89"/>
      <c r="CHY332" s="89"/>
      <c r="CHZ332" s="89"/>
      <c r="CIA332" s="89"/>
      <c r="CIB332" s="89"/>
      <c r="CIC332" s="89"/>
      <c r="CID332" s="89"/>
      <c r="CIE332" s="89"/>
      <c r="CIF332" s="89"/>
      <c r="CIG332" s="89"/>
      <c r="CIH332" s="89"/>
      <c r="CII332" s="89"/>
      <c r="CIJ332" s="89"/>
      <c r="CIK332" s="89"/>
      <c r="CIL332" s="89"/>
      <c r="CIM332" s="89"/>
      <c r="CIN332" s="89"/>
      <c r="CIO332" s="89"/>
      <c r="CIP332" s="89"/>
      <c r="CIQ332" s="89"/>
      <c r="CIR332" s="89"/>
      <c r="CIS332" s="89"/>
      <c r="CIT332" s="89"/>
      <c r="CIU332" s="89"/>
      <c r="CIV332" s="89"/>
      <c r="CIW332" s="89"/>
      <c r="CIX332" s="89"/>
      <c r="CIY332" s="89"/>
      <c r="CIZ332" s="89"/>
      <c r="CJA332" s="89"/>
      <c r="CJB332" s="89"/>
      <c r="CJC332" s="89"/>
      <c r="CJD332" s="89"/>
      <c r="CJE332" s="89"/>
      <c r="CJF332" s="89"/>
      <c r="CJG332" s="89"/>
      <c r="CJH332" s="89"/>
      <c r="CJI332" s="89"/>
      <c r="CJJ332" s="89"/>
      <c r="CJK332" s="89"/>
      <c r="CJL332" s="89"/>
      <c r="CJM332" s="89"/>
      <c r="CJN332" s="89"/>
      <c r="CJO332" s="89"/>
      <c r="CJP332" s="89"/>
      <c r="CJQ332" s="89"/>
      <c r="CJR332" s="89"/>
      <c r="CJS332" s="89"/>
      <c r="CJT332" s="89"/>
      <c r="CJU332" s="89"/>
      <c r="CJV332" s="89"/>
      <c r="CJW332" s="89"/>
      <c r="CJX332" s="89"/>
      <c r="CJY332" s="89"/>
      <c r="CJZ332" s="89"/>
      <c r="CKA332" s="89"/>
      <c r="CKB332" s="89"/>
      <c r="CKC332" s="89"/>
      <c r="CKD332" s="89"/>
      <c r="CKE332" s="89"/>
      <c r="CKF332" s="89"/>
      <c r="CKG332" s="89"/>
      <c r="CKH332" s="89"/>
      <c r="CKI332" s="89"/>
      <c r="CKJ332" s="89"/>
      <c r="CKK332" s="89"/>
      <c r="CKL332" s="89"/>
      <c r="CKM332" s="89"/>
      <c r="CKN332" s="89"/>
      <c r="CKO332" s="89"/>
      <c r="CKP332" s="89"/>
      <c r="CKQ332" s="89"/>
      <c r="CKR332" s="89"/>
      <c r="CKS332" s="89"/>
      <c r="CKT332" s="89"/>
      <c r="CKU332" s="89"/>
      <c r="CKV332" s="89"/>
      <c r="CKW332" s="89"/>
      <c r="CKX332" s="89"/>
      <c r="CKY332" s="89"/>
      <c r="CKZ332" s="89"/>
      <c r="CLA332" s="89"/>
      <c r="CLB332" s="89"/>
      <c r="CLC332" s="89"/>
      <c r="CLD332" s="89"/>
      <c r="CLE332" s="89"/>
      <c r="CLF332" s="89"/>
      <c r="CLG332" s="89"/>
      <c r="CLH332" s="89"/>
      <c r="CLI332" s="89"/>
      <c r="CLJ332" s="89"/>
      <c r="CLK332" s="89"/>
      <c r="CLL332" s="89"/>
      <c r="CLM332" s="89"/>
      <c r="CLN332" s="89"/>
      <c r="CLO332" s="89"/>
      <c r="CLP332" s="89"/>
      <c r="CLQ332" s="89"/>
      <c r="CLR332" s="89"/>
      <c r="CLS332" s="89"/>
      <c r="CLT332" s="89"/>
      <c r="CLU332" s="89"/>
      <c r="CLV332" s="89"/>
      <c r="CLW332" s="89"/>
      <c r="CLX332" s="89"/>
      <c r="CLY332" s="89"/>
      <c r="CLZ332" s="89"/>
      <c r="CMA332" s="89"/>
      <c r="CMB332" s="89"/>
      <c r="CMC332" s="89"/>
      <c r="CMD332" s="89"/>
      <c r="CME332" s="89"/>
      <c r="CMF332" s="89"/>
      <c r="CMG332" s="89"/>
      <c r="CMH332" s="89"/>
      <c r="CMI332" s="89"/>
      <c r="CMJ332" s="89"/>
      <c r="CMK332" s="89"/>
      <c r="CML332" s="89"/>
      <c r="CMM332" s="89"/>
      <c r="CMN332" s="89"/>
      <c r="CMO332" s="89"/>
      <c r="CMP332" s="89"/>
      <c r="CMQ332" s="89"/>
      <c r="CMR332" s="89"/>
      <c r="CMS332" s="89"/>
      <c r="CMT332" s="89"/>
      <c r="CMU332" s="89"/>
      <c r="CMV332" s="89"/>
      <c r="CMW332" s="89"/>
      <c r="CMX332" s="89"/>
      <c r="CMY332" s="89"/>
      <c r="CMZ332" s="89"/>
      <c r="CNA332" s="89"/>
      <c r="CNB332" s="89"/>
      <c r="CNC332" s="89"/>
      <c r="CND332" s="89"/>
      <c r="CNE332" s="89"/>
      <c r="CNF332" s="89"/>
      <c r="CNG332" s="89"/>
      <c r="CNH332" s="89"/>
      <c r="CNI332" s="89"/>
      <c r="CNJ332" s="89"/>
      <c r="CNK332" s="89"/>
      <c r="CNL332" s="89"/>
      <c r="CNM332" s="89"/>
      <c r="CNN332" s="89"/>
      <c r="CNO332" s="89"/>
      <c r="CNP332" s="89"/>
      <c r="CNQ332" s="89"/>
      <c r="CNR332" s="89"/>
      <c r="CNS332" s="89"/>
      <c r="CNT332" s="89"/>
      <c r="CNU332" s="89"/>
      <c r="CNV332" s="89"/>
      <c r="CNW332" s="89"/>
      <c r="CNX332" s="89"/>
      <c r="CNY332" s="89"/>
      <c r="CNZ332" s="89"/>
      <c r="COA332" s="89"/>
      <c r="COB332" s="89"/>
      <c r="COC332" s="89"/>
      <c r="COD332" s="89"/>
      <c r="COE332" s="89"/>
      <c r="COF332" s="89"/>
      <c r="COG332" s="89"/>
      <c r="COH332" s="89"/>
      <c r="COI332" s="89"/>
      <c r="COJ332" s="89"/>
      <c r="COK332" s="89"/>
      <c r="COL332" s="89"/>
      <c r="COM332" s="89"/>
      <c r="CON332" s="89"/>
      <c r="COO332" s="89"/>
      <c r="COP332" s="89"/>
      <c r="COQ332" s="89"/>
      <c r="COR332" s="89"/>
      <c r="COS332" s="89"/>
      <c r="COT332" s="89"/>
      <c r="COU332" s="89"/>
      <c r="COV332" s="89"/>
      <c r="COW332" s="89"/>
      <c r="COX332" s="89"/>
      <c r="COY332" s="89"/>
      <c r="COZ332" s="89"/>
      <c r="CPA332" s="89"/>
      <c r="CPB332" s="89"/>
      <c r="CPC332" s="89"/>
      <c r="CPD332" s="89"/>
      <c r="CPE332" s="89"/>
      <c r="CPF332" s="89"/>
      <c r="CPG332" s="89"/>
      <c r="CPH332" s="89"/>
      <c r="CPI332" s="89"/>
      <c r="CPJ332" s="89"/>
      <c r="CPK332" s="89"/>
      <c r="CPL332" s="89"/>
      <c r="CPM332" s="89"/>
      <c r="CPN332" s="89"/>
      <c r="CPO332" s="89"/>
      <c r="CPP332" s="89"/>
      <c r="CPQ332" s="89"/>
      <c r="CPR332" s="89"/>
      <c r="CPS332" s="89"/>
      <c r="CPT332" s="89"/>
      <c r="CPU332" s="89"/>
      <c r="CPV332" s="89"/>
      <c r="CPW332" s="89"/>
      <c r="CPX332" s="89"/>
      <c r="CPY332" s="89"/>
      <c r="CPZ332" s="89"/>
      <c r="CQA332" s="89"/>
      <c r="CQB332" s="89"/>
      <c r="CQC332" s="89"/>
      <c r="CQD332" s="89"/>
      <c r="CQE332" s="89"/>
      <c r="CQF332" s="89"/>
      <c r="CQG332" s="89"/>
      <c r="CQH332" s="89"/>
      <c r="CQI332" s="89"/>
      <c r="CQJ332" s="89"/>
      <c r="CQK332" s="89"/>
      <c r="CQL332" s="89"/>
      <c r="CQM332" s="89"/>
      <c r="CQN332" s="89"/>
      <c r="CQO332" s="89"/>
      <c r="CQP332" s="89"/>
      <c r="CQQ332" s="89"/>
      <c r="CQR332" s="89"/>
      <c r="CQS332" s="89"/>
      <c r="CQT332" s="89"/>
      <c r="CQU332" s="89"/>
      <c r="CQV332" s="89"/>
      <c r="CQW332" s="89"/>
      <c r="CQX332" s="89"/>
      <c r="CQY332" s="89"/>
      <c r="CQZ332" s="89"/>
      <c r="CRA332" s="89"/>
      <c r="CRB332" s="89"/>
      <c r="CRC332" s="89"/>
      <c r="CRD332" s="89"/>
      <c r="CRE332" s="89"/>
      <c r="CRF332" s="89"/>
      <c r="CRG332" s="89"/>
      <c r="CRH332" s="89"/>
      <c r="CRI332" s="89"/>
      <c r="CRJ332" s="89"/>
      <c r="CRK332" s="89"/>
      <c r="CRL332" s="89"/>
      <c r="CRM332" s="89"/>
      <c r="CRN332" s="89"/>
      <c r="CRO332" s="89"/>
      <c r="CRP332" s="89"/>
      <c r="CRQ332" s="89"/>
      <c r="CRR332" s="89"/>
      <c r="CRS332" s="89"/>
      <c r="CRT332" s="89"/>
      <c r="CRU332" s="89"/>
      <c r="CRV332" s="89"/>
      <c r="CRW332" s="89"/>
      <c r="CRX332" s="89"/>
      <c r="CRY332" s="89"/>
      <c r="CRZ332" s="89"/>
      <c r="CSA332" s="89"/>
      <c r="CSB332" s="89"/>
      <c r="CSC332" s="89"/>
      <c r="CSD332" s="89"/>
      <c r="CSE332" s="89"/>
      <c r="CSF332" s="89"/>
      <c r="CSG332" s="89"/>
      <c r="CSH332" s="89"/>
      <c r="CSI332" s="89"/>
      <c r="CSJ332" s="89"/>
      <c r="CSK332" s="89"/>
      <c r="CSL332" s="89"/>
      <c r="CSM332" s="89"/>
      <c r="CSN332" s="89"/>
      <c r="CSO332" s="89"/>
      <c r="CSP332" s="89"/>
      <c r="CSQ332" s="89"/>
      <c r="CSR332" s="89"/>
      <c r="CSS332" s="89"/>
      <c r="CST332" s="89"/>
      <c r="CSU332" s="89"/>
      <c r="CSV332" s="89"/>
      <c r="CSW332" s="89"/>
      <c r="CSX332" s="89"/>
      <c r="CSY332" s="89"/>
      <c r="CSZ332" s="89"/>
      <c r="CTA332" s="89"/>
      <c r="CTB332" s="89"/>
      <c r="CTC332" s="89"/>
      <c r="CTD332" s="89"/>
      <c r="CTE332" s="89"/>
      <c r="CTF332" s="89"/>
      <c r="CTG332" s="89"/>
      <c r="CTH332" s="89"/>
      <c r="CTI332" s="89"/>
      <c r="CTJ332" s="89"/>
      <c r="CTK332" s="89"/>
      <c r="CTL332" s="89"/>
      <c r="CTM332" s="89"/>
      <c r="CTN332" s="89"/>
      <c r="CTO332" s="89"/>
      <c r="CTP332" s="89"/>
      <c r="CTQ332" s="89"/>
      <c r="CTR332" s="89"/>
      <c r="CTS332" s="89"/>
      <c r="CTT332" s="89"/>
      <c r="CTU332" s="89"/>
      <c r="CTV332" s="89"/>
      <c r="CTW332" s="89"/>
      <c r="CTX332" s="89"/>
      <c r="CTY332" s="89"/>
      <c r="CTZ332" s="89"/>
      <c r="CUA332" s="89"/>
      <c r="CUB332" s="89"/>
      <c r="CUC332" s="89"/>
      <c r="CUD332" s="89"/>
      <c r="CUE332" s="89"/>
      <c r="CUF332" s="89"/>
      <c r="CUG332" s="89"/>
      <c r="CUH332" s="89"/>
      <c r="CUI332" s="89"/>
      <c r="CUJ332" s="89"/>
      <c r="CUK332" s="89"/>
      <c r="CUL332" s="89"/>
      <c r="CUM332" s="89"/>
      <c r="CUN332" s="89"/>
      <c r="CUO332" s="89"/>
      <c r="CUP332" s="89"/>
      <c r="CUQ332" s="89"/>
      <c r="CUR332" s="89"/>
      <c r="CUS332" s="89"/>
      <c r="CUT332" s="89"/>
      <c r="CUU332" s="89"/>
      <c r="CUV332" s="89"/>
      <c r="CUW332" s="89"/>
      <c r="CUX332" s="89"/>
      <c r="CUY332" s="89"/>
      <c r="CUZ332" s="89"/>
      <c r="CVA332" s="89"/>
      <c r="CVB332" s="89"/>
      <c r="CVC332" s="89"/>
      <c r="CVD332" s="89"/>
      <c r="CVE332" s="89"/>
      <c r="CVF332" s="89"/>
      <c r="CVG332" s="89"/>
      <c r="CVH332" s="89"/>
      <c r="CVI332" s="89"/>
      <c r="CVJ332" s="89"/>
      <c r="CVK332" s="89"/>
      <c r="CVL332" s="89"/>
      <c r="CVM332" s="89"/>
      <c r="CVN332" s="89"/>
      <c r="CVO332" s="89"/>
      <c r="CVP332" s="89"/>
      <c r="CVQ332" s="89"/>
      <c r="CVR332" s="89"/>
      <c r="CVS332" s="89"/>
      <c r="CVT332" s="89"/>
      <c r="CVU332" s="89"/>
      <c r="CVV332" s="89"/>
      <c r="CVW332" s="89"/>
      <c r="CVX332" s="89"/>
      <c r="CVY332" s="89"/>
      <c r="CVZ332" s="89"/>
      <c r="CWA332" s="89"/>
      <c r="CWB332" s="89"/>
      <c r="CWC332" s="89"/>
      <c r="CWD332" s="89"/>
      <c r="CWE332" s="89"/>
      <c r="CWF332" s="89"/>
      <c r="CWG332" s="89"/>
      <c r="CWH332" s="89"/>
      <c r="CWI332" s="89"/>
      <c r="CWJ332" s="89"/>
      <c r="CWK332" s="89"/>
      <c r="CWL332" s="89"/>
      <c r="CWM332" s="89"/>
      <c r="CWN332" s="89"/>
      <c r="CWO332" s="89"/>
      <c r="CWP332" s="89"/>
      <c r="CWQ332" s="89"/>
      <c r="CWR332" s="89"/>
      <c r="CWS332" s="89"/>
      <c r="CWT332" s="89"/>
      <c r="CWU332" s="89"/>
      <c r="CWV332" s="89"/>
      <c r="CWW332" s="89"/>
      <c r="CWX332" s="89"/>
      <c r="CWY332" s="89"/>
      <c r="CWZ332" s="89"/>
      <c r="CXA332" s="89"/>
      <c r="CXB332" s="89"/>
      <c r="CXC332" s="89"/>
      <c r="CXD332" s="89"/>
      <c r="CXE332" s="89"/>
      <c r="CXF332" s="89"/>
      <c r="CXG332" s="89"/>
      <c r="CXH332" s="89"/>
      <c r="CXI332" s="89"/>
      <c r="CXJ332" s="89"/>
      <c r="CXK332" s="89"/>
      <c r="CXL332" s="89"/>
      <c r="CXM332" s="89"/>
      <c r="CXN332" s="89"/>
      <c r="CXO332" s="89"/>
      <c r="CXP332" s="89"/>
      <c r="CXQ332" s="89"/>
      <c r="CXR332" s="89"/>
      <c r="CXS332" s="89"/>
      <c r="CXT332" s="89"/>
      <c r="CXU332" s="89"/>
      <c r="CXV332" s="89"/>
      <c r="CXW332" s="89"/>
      <c r="CXX332" s="89"/>
      <c r="CXY332" s="89"/>
      <c r="CXZ332" s="89"/>
      <c r="CYA332" s="89"/>
      <c r="CYB332" s="89"/>
      <c r="CYC332" s="89"/>
      <c r="CYD332" s="89"/>
      <c r="CYE332" s="89"/>
      <c r="CYF332" s="89"/>
      <c r="CYG332" s="89"/>
      <c r="CYH332" s="89"/>
      <c r="CYI332" s="89"/>
      <c r="CYJ332" s="89"/>
      <c r="CYK332" s="89"/>
      <c r="CYL332" s="89"/>
      <c r="CYM332" s="89"/>
      <c r="CYN332" s="89"/>
      <c r="CYO332" s="89"/>
      <c r="CYP332" s="89"/>
      <c r="CYQ332" s="89"/>
      <c r="CYR332" s="89"/>
      <c r="CYS332" s="89"/>
      <c r="CYT332" s="89"/>
      <c r="CYU332" s="89"/>
      <c r="CYV332" s="89"/>
      <c r="CYW332" s="89"/>
      <c r="CYX332" s="89"/>
      <c r="CYY332" s="89"/>
      <c r="CYZ332" s="89"/>
      <c r="CZA332" s="89"/>
      <c r="CZB332" s="89"/>
      <c r="CZC332" s="89"/>
      <c r="CZD332" s="89"/>
      <c r="CZE332" s="89"/>
      <c r="CZF332" s="89"/>
      <c r="CZG332" s="89"/>
      <c r="CZH332" s="89"/>
      <c r="CZI332" s="89"/>
      <c r="CZJ332" s="89"/>
      <c r="CZK332" s="89"/>
      <c r="CZL332" s="89"/>
      <c r="CZM332" s="89"/>
      <c r="CZN332" s="89"/>
      <c r="CZO332" s="89"/>
      <c r="CZP332" s="89"/>
      <c r="CZQ332" s="89"/>
      <c r="CZR332" s="89"/>
      <c r="CZS332" s="89"/>
      <c r="CZT332" s="89"/>
      <c r="CZU332" s="89"/>
      <c r="CZV332" s="89"/>
      <c r="CZW332" s="89"/>
      <c r="CZX332" s="89"/>
      <c r="CZY332" s="89"/>
      <c r="CZZ332" s="89"/>
      <c r="DAA332" s="89"/>
      <c r="DAB332" s="89"/>
      <c r="DAC332" s="89"/>
      <c r="DAD332" s="89"/>
      <c r="DAE332" s="89"/>
      <c r="DAF332" s="89"/>
      <c r="DAG332" s="89"/>
      <c r="DAH332" s="89"/>
      <c r="DAI332" s="89"/>
      <c r="DAJ332" s="89"/>
      <c r="DAK332" s="89"/>
      <c r="DAL332" s="89"/>
      <c r="DAM332" s="89"/>
      <c r="DAN332" s="89"/>
      <c r="DAO332" s="89"/>
      <c r="DAP332" s="89"/>
      <c r="DAQ332" s="89"/>
      <c r="DAR332" s="89"/>
      <c r="DAS332" s="89"/>
      <c r="DAT332" s="89"/>
      <c r="DAU332" s="89"/>
      <c r="DAV332" s="89"/>
      <c r="DAW332" s="89"/>
      <c r="DAX332" s="89"/>
      <c r="DAY332" s="89"/>
      <c r="DAZ332" s="89"/>
      <c r="DBA332" s="89"/>
      <c r="DBB332" s="89"/>
      <c r="DBC332" s="89"/>
      <c r="DBD332" s="89"/>
      <c r="DBE332" s="89"/>
      <c r="DBF332" s="89"/>
      <c r="DBG332" s="89"/>
      <c r="DBH332" s="89"/>
      <c r="DBI332" s="89"/>
      <c r="DBJ332" s="89"/>
      <c r="DBK332" s="89"/>
      <c r="DBL332" s="89"/>
      <c r="DBM332" s="89"/>
      <c r="DBN332" s="89"/>
      <c r="DBO332" s="89"/>
      <c r="DBP332" s="89"/>
      <c r="DBQ332" s="89"/>
      <c r="DBR332" s="89"/>
      <c r="DBS332" s="89"/>
      <c r="DBT332" s="89"/>
      <c r="DBU332" s="89"/>
      <c r="DBV332" s="89"/>
      <c r="DBW332" s="89"/>
      <c r="DBX332" s="89"/>
      <c r="DBY332" s="89"/>
      <c r="DBZ332" s="89"/>
      <c r="DCA332" s="89"/>
      <c r="DCB332" s="89"/>
      <c r="DCC332" s="89"/>
      <c r="DCD332" s="89"/>
      <c r="DCE332" s="89"/>
      <c r="DCF332" s="89"/>
      <c r="DCG332" s="89"/>
      <c r="DCH332" s="89"/>
      <c r="DCI332" s="89"/>
      <c r="DCJ332" s="89"/>
      <c r="DCK332" s="89"/>
      <c r="DCL332" s="89"/>
      <c r="DCM332" s="89"/>
      <c r="DCN332" s="89"/>
      <c r="DCO332" s="89"/>
      <c r="DCP332" s="89"/>
      <c r="DCQ332" s="89"/>
      <c r="DCR332" s="89"/>
      <c r="DCS332" s="89"/>
      <c r="DCT332" s="89"/>
      <c r="DCU332" s="89"/>
      <c r="DCV332" s="89"/>
      <c r="DCW332" s="89"/>
      <c r="DCX332" s="89"/>
      <c r="DCY332" s="89"/>
      <c r="DCZ332" s="89"/>
      <c r="DDA332" s="89"/>
      <c r="DDB332" s="89"/>
      <c r="DDC332" s="89"/>
      <c r="DDD332" s="89"/>
      <c r="DDE332" s="89"/>
      <c r="DDF332" s="89"/>
      <c r="DDG332" s="89"/>
      <c r="DDH332" s="89"/>
      <c r="DDI332" s="89"/>
      <c r="DDJ332" s="89"/>
      <c r="DDK332" s="89"/>
      <c r="DDL332" s="89"/>
      <c r="DDM332" s="89"/>
      <c r="DDN332" s="89"/>
      <c r="DDO332" s="89"/>
      <c r="DDP332" s="89"/>
      <c r="DDQ332" s="89"/>
      <c r="DDR332" s="89"/>
      <c r="DDS332" s="89"/>
      <c r="DDT332" s="89"/>
      <c r="DDU332" s="89"/>
      <c r="DDV332" s="89"/>
      <c r="DDW332" s="89"/>
      <c r="DDX332" s="89"/>
      <c r="DDY332" s="89"/>
      <c r="DDZ332" s="89"/>
      <c r="DEA332" s="89"/>
      <c r="DEB332" s="89"/>
      <c r="DEC332" s="89"/>
      <c r="DED332" s="89"/>
      <c r="DEE332" s="89"/>
      <c r="DEF332" s="89"/>
      <c r="DEG332" s="89"/>
      <c r="DEH332" s="89"/>
      <c r="DEI332" s="89"/>
      <c r="DEJ332" s="89"/>
      <c r="DEK332" s="89"/>
      <c r="DEL332" s="89"/>
      <c r="DEM332" s="89"/>
      <c r="DEN332" s="89"/>
      <c r="DEO332" s="89"/>
      <c r="DEP332" s="89"/>
      <c r="DEQ332" s="89"/>
      <c r="DER332" s="89"/>
      <c r="DES332" s="89"/>
      <c r="DET332" s="89"/>
      <c r="DEU332" s="89"/>
      <c r="DEV332" s="89"/>
      <c r="DEW332" s="89"/>
      <c r="DEX332" s="89"/>
      <c r="DEY332" s="89"/>
      <c r="DEZ332" s="89"/>
      <c r="DFA332" s="89"/>
      <c r="DFB332" s="89"/>
      <c r="DFC332" s="89"/>
      <c r="DFD332" s="89"/>
      <c r="DFE332" s="89"/>
      <c r="DFF332" s="89"/>
      <c r="DFG332" s="89"/>
      <c r="DFH332" s="89"/>
      <c r="DFI332" s="89"/>
      <c r="DFJ332" s="89"/>
      <c r="DFK332" s="89"/>
      <c r="DFL332" s="89"/>
      <c r="DFM332" s="89"/>
      <c r="DFN332" s="89"/>
      <c r="DFO332" s="89"/>
      <c r="DFP332" s="89"/>
      <c r="DFQ332" s="89"/>
      <c r="DFR332" s="89"/>
      <c r="DFS332" s="89"/>
      <c r="DFT332" s="89"/>
      <c r="DFU332" s="89"/>
      <c r="DFV332" s="89"/>
      <c r="DFW332" s="89"/>
      <c r="DFX332" s="89"/>
      <c r="DFY332" s="89"/>
      <c r="DFZ332" s="89"/>
      <c r="DGA332" s="89"/>
      <c r="DGB332" s="89"/>
      <c r="DGC332" s="89"/>
      <c r="DGD332" s="89"/>
      <c r="DGE332" s="89"/>
      <c r="DGF332" s="89"/>
      <c r="DGG332" s="89"/>
      <c r="DGH332" s="89"/>
      <c r="DGI332" s="89"/>
      <c r="DGJ332" s="89"/>
      <c r="DGK332" s="89"/>
      <c r="DGL332" s="89"/>
      <c r="DGM332" s="89"/>
      <c r="DGN332" s="89"/>
      <c r="DGO332" s="89"/>
      <c r="DGP332" s="89"/>
      <c r="DGQ332" s="89"/>
      <c r="DGR332" s="89"/>
      <c r="DGS332" s="89"/>
      <c r="DGT332" s="89"/>
      <c r="DGU332" s="89"/>
      <c r="DGV332" s="89"/>
      <c r="DGW332" s="89"/>
      <c r="DGX332" s="89"/>
      <c r="DGY332" s="89"/>
      <c r="DGZ332" s="89"/>
      <c r="DHA332" s="89"/>
      <c r="DHB332" s="89"/>
      <c r="DHC332" s="89"/>
      <c r="DHD332" s="89"/>
      <c r="DHE332" s="89"/>
      <c r="DHF332" s="89"/>
      <c r="DHG332" s="89"/>
      <c r="DHH332" s="89"/>
      <c r="DHI332" s="89"/>
      <c r="DHJ332" s="89"/>
      <c r="DHK332" s="89"/>
      <c r="DHL332" s="89"/>
      <c r="DHM332" s="89"/>
      <c r="DHN332" s="89"/>
      <c r="DHO332" s="89"/>
      <c r="DHP332" s="89"/>
      <c r="DHQ332" s="89"/>
      <c r="DHR332" s="89"/>
      <c r="DHS332" s="89"/>
      <c r="DHT332" s="89"/>
      <c r="DHU332" s="89"/>
      <c r="DHV332" s="89"/>
      <c r="DHW332" s="89"/>
      <c r="DHX332" s="89"/>
      <c r="DHY332" s="89"/>
      <c r="DHZ332" s="89"/>
      <c r="DIA332" s="89"/>
      <c r="DIB332" s="89"/>
      <c r="DIC332" s="89"/>
      <c r="DID332" s="89"/>
      <c r="DIE332" s="89"/>
      <c r="DIF332" s="89"/>
      <c r="DIG332" s="89"/>
      <c r="DIH332" s="89"/>
      <c r="DII332" s="89"/>
      <c r="DIJ332" s="89"/>
      <c r="DIK332" s="89"/>
      <c r="DIL332" s="89"/>
      <c r="DIM332" s="89"/>
      <c r="DIN332" s="89"/>
      <c r="DIO332" s="89"/>
      <c r="DIP332" s="89"/>
      <c r="DIQ332" s="89"/>
      <c r="DIR332" s="89"/>
      <c r="DIS332" s="89"/>
      <c r="DIT332" s="89"/>
      <c r="DIU332" s="89"/>
      <c r="DIV332" s="89"/>
      <c r="DIW332" s="89"/>
      <c r="DIX332" s="89"/>
      <c r="DIY332" s="89"/>
      <c r="DIZ332" s="89"/>
      <c r="DJA332" s="89"/>
      <c r="DJB332" s="89"/>
      <c r="DJC332" s="89"/>
      <c r="DJD332" s="89"/>
      <c r="DJE332" s="89"/>
      <c r="DJF332" s="89"/>
      <c r="DJG332" s="89"/>
      <c r="DJH332" s="89"/>
      <c r="DJI332" s="89"/>
      <c r="DJJ332" s="89"/>
      <c r="DJK332" s="89"/>
      <c r="DJL332" s="89"/>
      <c r="DJM332" s="89"/>
      <c r="DJN332" s="89"/>
      <c r="DJO332" s="89"/>
      <c r="DJP332" s="89"/>
      <c r="DJQ332" s="89"/>
      <c r="DJR332" s="89"/>
      <c r="DJS332" s="89"/>
      <c r="DJT332" s="89"/>
      <c r="DJU332" s="89"/>
      <c r="DJV332" s="89"/>
      <c r="DJW332" s="89"/>
      <c r="DJX332" s="89"/>
      <c r="DJY332" s="89"/>
      <c r="DJZ332" s="89"/>
      <c r="DKA332" s="89"/>
      <c r="DKB332" s="89"/>
      <c r="DKC332" s="89"/>
      <c r="DKD332" s="89"/>
      <c r="DKE332" s="89"/>
      <c r="DKF332" s="89"/>
      <c r="DKG332" s="89"/>
      <c r="DKH332" s="89"/>
      <c r="DKI332" s="89"/>
      <c r="DKJ332" s="89"/>
      <c r="DKK332" s="89"/>
      <c r="DKL332" s="89"/>
      <c r="DKM332" s="89"/>
      <c r="DKN332" s="89"/>
      <c r="DKO332" s="89"/>
      <c r="DKP332" s="89"/>
      <c r="DKQ332" s="89"/>
      <c r="DKR332" s="89"/>
      <c r="DKS332" s="89"/>
      <c r="DKT332" s="89"/>
      <c r="DKU332" s="89"/>
      <c r="DKV332" s="89"/>
      <c r="DKW332" s="89"/>
      <c r="DKX332" s="89"/>
      <c r="DKY332" s="89"/>
      <c r="DKZ332" s="89"/>
      <c r="DLA332" s="89"/>
      <c r="DLB332" s="89"/>
      <c r="DLC332" s="89"/>
      <c r="DLD332" s="89"/>
      <c r="DLE332" s="89"/>
      <c r="DLF332" s="89"/>
      <c r="DLG332" s="89"/>
      <c r="DLH332" s="89"/>
      <c r="DLI332" s="89"/>
      <c r="DLJ332" s="89"/>
      <c r="DLK332" s="89"/>
      <c r="DLL332" s="89"/>
      <c r="DLM332" s="89"/>
      <c r="DLN332" s="89"/>
      <c r="DLO332" s="89"/>
      <c r="DLP332" s="89"/>
      <c r="DLQ332" s="89"/>
      <c r="DLR332" s="89"/>
      <c r="DLS332" s="89"/>
      <c r="DLT332" s="89"/>
      <c r="DLU332" s="89"/>
      <c r="DLV332" s="89"/>
      <c r="DLW332" s="89"/>
      <c r="DLX332" s="89"/>
      <c r="DLY332" s="89"/>
      <c r="DLZ332" s="89"/>
      <c r="DMA332" s="89"/>
      <c r="DMB332" s="89"/>
      <c r="DMC332" s="89"/>
      <c r="DMD332" s="89"/>
      <c r="DME332" s="89"/>
      <c r="DMF332" s="89"/>
      <c r="DMG332" s="89"/>
      <c r="DMH332" s="89"/>
      <c r="DMI332" s="89"/>
      <c r="DMJ332" s="89"/>
      <c r="DMK332" s="89"/>
      <c r="DML332" s="89"/>
      <c r="DMM332" s="89"/>
      <c r="DMN332" s="89"/>
      <c r="DMO332" s="89"/>
      <c r="DMP332" s="89"/>
      <c r="DMQ332" s="89"/>
      <c r="DMR332" s="89"/>
      <c r="DMS332" s="89"/>
      <c r="DMT332" s="89"/>
      <c r="DMU332" s="89"/>
      <c r="DMV332" s="89"/>
      <c r="DMW332" s="89"/>
      <c r="DMX332" s="89"/>
      <c r="DMY332" s="89"/>
      <c r="DMZ332" s="89"/>
      <c r="DNA332" s="89"/>
      <c r="DNB332" s="89"/>
      <c r="DNC332" s="89"/>
      <c r="DND332" s="89"/>
      <c r="DNE332" s="89"/>
      <c r="DNF332" s="89"/>
      <c r="DNG332" s="89"/>
      <c r="DNH332" s="89"/>
      <c r="DNI332" s="89"/>
      <c r="DNJ332" s="89"/>
      <c r="DNK332" s="89"/>
      <c r="DNL332" s="89"/>
      <c r="DNM332" s="89"/>
      <c r="DNN332" s="89"/>
      <c r="DNO332" s="89"/>
      <c r="DNP332" s="89"/>
      <c r="DNQ332" s="89"/>
      <c r="DNR332" s="89"/>
      <c r="DNS332" s="89"/>
      <c r="DNT332" s="89"/>
      <c r="DNU332" s="89"/>
      <c r="DNV332" s="89"/>
      <c r="DNW332" s="89"/>
      <c r="DNX332" s="89"/>
      <c r="DNY332" s="89"/>
      <c r="DNZ332" s="89"/>
      <c r="DOA332" s="89"/>
      <c r="DOB332" s="89"/>
      <c r="DOC332" s="89"/>
      <c r="DOD332" s="89"/>
      <c r="DOE332" s="89"/>
      <c r="DOF332" s="89"/>
      <c r="DOG332" s="89"/>
      <c r="DOH332" s="89"/>
      <c r="DOI332" s="89"/>
      <c r="DOJ332" s="89"/>
      <c r="DOK332" s="89"/>
      <c r="DOL332" s="89"/>
      <c r="DOM332" s="89"/>
      <c r="DON332" s="89"/>
      <c r="DOO332" s="89"/>
      <c r="DOP332" s="89"/>
      <c r="DOQ332" s="89"/>
      <c r="DOR332" s="89"/>
      <c r="DOS332" s="89"/>
      <c r="DOT332" s="89"/>
      <c r="DOU332" s="89"/>
      <c r="DOV332" s="89"/>
      <c r="DOW332" s="89"/>
      <c r="DOX332" s="89"/>
      <c r="DOY332" s="89"/>
      <c r="DOZ332" s="89"/>
      <c r="DPA332" s="89"/>
      <c r="DPB332" s="89"/>
      <c r="DPC332" s="89"/>
      <c r="DPD332" s="89"/>
      <c r="DPE332" s="89"/>
      <c r="DPF332" s="89"/>
      <c r="DPG332" s="89"/>
      <c r="DPH332" s="89"/>
      <c r="DPI332" s="89"/>
      <c r="DPJ332" s="89"/>
      <c r="DPK332" s="89"/>
      <c r="DPL332" s="89"/>
      <c r="DPM332" s="89"/>
      <c r="DPN332" s="89"/>
      <c r="DPO332" s="89"/>
      <c r="DPP332" s="89"/>
      <c r="DPQ332" s="89"/>
      <c r="DPR332" s="89"/>
      <c r="DPS332" s="89"/>
      <c r="DPT332" s="89"/>
      <c r="DPU332" s="89"/>
      <c r="DPV332" s="89"/>
      <c r="DPW332" s="89"/>
      <c r="DPX332" s="89"/>
      <c r="DPY332" s="89"/>
      <c r="DPZ332" s="89"/>
      <c r="DQA332" s="89"/>
      <c r="DQB332" s="89"/>
      <c r="DQC332" s="89"/>
      <c r="DQD332" s="89"/>
      <c r="DQE332" s="89"/>
      <c r="DQF332" s="89"/>
      <c r="DQG332" s="89"/>
      <c r="DQH332" s="89"/>
      <c r="DQI332" s="89"/>
      <c r="DQJ332" s="89"/>
      <c r="DQK332" s="89"/>
      <c r="DQL332" s="89"/>
      <c r="DQM332" s="89"/>
      <c r="DQN332" s="89"/>
      <c r="DQO332" s="89"/>
      <c r="DQP332" s="89"/>
      <c r="DQQ332" s="89"/>
      <c r="DQR332" s="89"/>
      <c r="DQS332" s="89"/>
      <c r="DQT332" s="89"/>
      <c r="DQU332" s="89"/>
      <c r="DQV332" s="89"/>
      <c r="DQW332" s="89"/>
      <c r="DQX332" s="89"/>
      <c r="DQY332" s="89"/>
      <c r="DQZ332" s="89"/>
      <c r="DRA332" s="89"/>
      <c r="DRB332" s="89"/>
      <c r="DRC332" s="89"/>
      <c r="DRD332" s="89"/>
      <c r="DRE332" s="89"/>
      <c r="DRF332" s="89"/>
      <c r="DRG332" s="89"/>
      <c r="DRH332" s="89"/>
      <c r="DRI332" s="89"/>
      <c r="DRJ332" s="89"/>
      <c r="DRK332" s="89"/>
      <c r="DRL332" s="89"/>
      <c r="DRM332" s="89"/>
      <c r="DRN332" s="89"/>
      <c r="DRO332" s="89"/>
      <c r="DRP332" s="89"/>
      <c r="DRQ332" s="89"/>
      <c r="DRR332" s="89"/>
      <c r="DRS332" s="89"/>
      <c r="DRT332" s="89"/>
      <c r="DRU332" s="89"/>
      <c r="DRV332" s="89"/>
      <c r="DRW332" s="89"/>
      <c r="DRX332" s="89"/>
      <c r="DRY332" s="89"/>
      <c r="DRZ332" s="89"/>
      <c r="DSA332" s="89"/>
      <c r="DSB332" s="89"/>
      <c r="DSC332" s="89"/>
      <c r="DSD332" s="89"/>
      <c r="DSE332" s="89"/>
      <c r="DSF332" s="89"/>
      <c r="DSG332" s="89"/>
      <c r="DSH332" s="89"/>
      <c r="DSI332" s="89"/>
      <c r="DSJ332" s="89"/>
      <c r="DSK332" s="89"/>
      <c r="DSL332" s="89"/>
      <c r="DSM332" s="89"/>
      <c r="DSN332" s="89"/>
      <c r="DSO332" s="89"/>
      <c r="DSP332" s="89"/>
      <c r="DSQ332" s="89"/>
      <c r="DSR332" s="89"/>
      <c r="DSS332" s="89"/>
      <c r="DST332" s="89"/>
      <c r="DSU332" s="89"/>
      <c r="DSV332" s="89"/>
      <c r="DSW332" s="89"/>
      <c r="DSX332" s="89"/>
      <c r="DSY332" s="89"/>
      <c r="DSZ332" s="89"/>
      <c r="DTA332" s="89"/>
      <c r="DTB332" s="89"/>
      <c r="DTC332" s="89"/>
      <c r="DTD332" s="89"/>
      <c r="DTE332" s="89"/>
      <c r="DTF332" s="89"/>
      <c r="DTG332" s="89"/>
      <c r="DTH332" s="89"/>
      <c r="DTI332" s="89"/>
      <c r="DTJ332" s="89"/>
      <c r="DTK332" s="89"/>
      <c r="DTL332" s="89"/>
      <c r="DTM332" s="89"/>
      <c r="DTN332" s="89"/>
      <c r="DTO332" s="89"/>
      <c r="DTP332" s="89"/>
      <c r="DTQ332" s="89"/>
      <c r="DTR332" s="89"/>
      <c r="DTS332" s="89"/>
      <c r="DTT332" s="89"/>
      <c r="DTU332" s="89"/>
      <c r="DTV332" s="89"/>
      <c r="DTW332" s="89"/>
      <c r="DTX332" s="89"/>
      <c r="DTY332" s="89"/>
      <c r="DTZ332" s="89"/>
      <c r="DUA332" s="89"/>
      <c r="DUB332" s="89"/>
      <c r="DUC332" s="89"/>
      <c r="DUD332" s="89"/>
      <c r="DUE332" s="89"/>
      <c r="DUF332" s="89"/>
      <c r="DUG332" s="89"/>
      <c r="DUH332" s="89"/>
      <c r="DUI332" s="89"/>
      <c r="DUJ332" s="89"/>
      <c r="DUK332" s="89"/>
      <c r="DUL332" s="89"/>
      <c r="DUM332" s="89"/>
      <c r="DUN332" s="89"/>
      <c r="DUO332" s="89"/>
      <c r="DUP332" s="89"/>
      <c r="DUQ332" s="89"/>
      <c r="DUR332" s="89"/>
      <c r="DUS332" s="89"/>
      <c r="DUT332" s="89"/>
      <c r="DUU332" s="89"/>
      <c r="DUV332" s="89"/>
      <c r="DUW332" s="89"/>
      <c r="DUX332" s="89"/>
      <c r="DUY332" s="89"/>
      <c r="DUZ332" s="89"/>
      <c r="DVA332" s="89"/>
      <c r="DVB332" s="89"/>
      <c r="DVC332" s="89"/>
      <c r="DVD332" s="89"/>
      <c r="DVE332" s="89"/>
      <c r="DVF332" s="89"/>
      <c r="DVG332" s="89"/>
      <c r="DVH332" s="89"/>
      <c r="DVI332" s="89"/>
      <c r="DVJ332" s="89"/>
      <c r="DVK332" s="89"/>
      <c r="DVL332" s="89"/>
      <c r="DVM332" s="89"/>
      <c r="DVN332" s="89"/>
      <c r="DVO332" s="89"/>
      <c r="DVP332" s="89"/>
      <c r="DVQ332" s="89"/>
      <c r="DVR332" s="89"/>
      <c r="DVS332" s="89"/>
      <c r="DVT332" s="89"/>
      <c r="DVU332" s="89"/>
      <c r="DVV332" s="89"/>
      <c r="DVW332" s="89"/>
      <c r="DVX332" s="89"/>
      <c r="DVY332" s="89"/>
      <c r="DVZ332" s="89"/>
      <c r="DWA332" s="89"/>
      <c r="DWB332" s="89"/>
      <c r="DWC332" s="89"/>
      <c r="DWD332" s="89"/>
      <c r="DWE332" s="89"/>
      <c r="DWF332" s="89"/>
      <c r="DWG332" s="89"/>
      <c r="DWH332" s="89"/>
      <c r="DWI332" s="89"/>
      <c r="DWJ332" s="89"/>
      <c r="DWK332" s="89"/>
      <c r="DWL332" s="89"/>
      <c r="DWM332" s="89"/>
      <c r="DWN332" s="89"/>
      <c r="DWO332" s="89"/>
      <c r="DWP332" s="89"/>
      <c r="DWQ332" s="89"/>
      <c r="DWR332" s="89"/>
      <c r="DWS332" s="89"/>
      <c r="DWT332" s="89"/>
      <c r="DWU332" s="89"/>
      <c r="DWV332" s="89"/>
      <c r="DWW332" s="89"/>
      <c r="DWX332" s="89"/>
      <c r="DWY332" s="89"/>
      <c r="DWZ332" s="89"/>
      <c r="DXA332" s="89"/>
      <c r="DXB332" s="89"/>
      <c r="DXC332" s="89"/>
      <c r="DXD332" s="89"/>
      <c r="DXE332" s="89"/>
      <c r="DXF332" s="89"/>
      <c r="DXG332" s="89"/>
      <c r="DXH332" s="89"/>
      <c r="DXI332" s="89"/>
      <c r="DXJ332" s="89"/>
      <c r="DXK332" s="89"/>
      <c r="DXL332" s="89"/>
      <c r="DXM332" s="89"/>
      <c r="DXN332" s="89"/>
      <c r="DXO332" s="89"/>
      <c r="DXP332" s="89"/>
      <c r="DXQ332" s="89"/>
      <c r="DXR332" s="89"/>
      <c r="DXS332" s="89"/>
      <c r="DXT332" s="89"/>
      <c r="DXU332" s="89"/>
      <c r="DXV332" s="89"/>
      <c r="DXW332" s="89"/>
      <c r="DXX332" s="89"/>
      <c r="DXY332" s="89"/>
      <c r="DXZ332" s="89"/>
      <c r="DYA332" s="89"/>
      <c r="DYB332" s="89"/>
      <c r="DYC332" s="89"/>
      <c r="DYD332" s="89"/>
      <c r="DYE332" s="89"/>
      <c r="DYF332" s="89"/>
      <c r="DYG332" s="89"/>
      <c r="DYH332" s="89"/>
      <c r="DYI332" s="89"/>
      <c r="DYJ332" s="89"/>
      <c r="DYK332" s="89"/>
      <c r="DYL332" s="89"/>
      <c r="DYM332" s="89"/>
      <c r="DYN332" s="89"/>
      <c r="DYO332" s="89"/>
      <c r="DYP332" s="89"/>
      <c r="DYQ332" s="89"/>
      <c r="DYR332" s="89"/>
      <c r="DYS332" s="89"/>
      <c r="DYT332" s="89"/>
      <c r="DYU332" s="89"/>
      <c r="DYV332" s="89"/>
      <c r="DYW332" s="89"/>
      <c r="DYX332" s="89"/>
      <c r="DYY332" s="89"/>
      <c r="DYZ332" s="89"/>
      <c r="DZA332" s="89"/>
      <c r="DZB332" s="89"/>
      <c r="DZC332" s="89"/>
      <c r="DZD332" s="89"/>
      <c r="DZE332" s="89"/>
      <c r="DZF332" s="89"/>
      <c r="DZG332" s="89"/>
      <c r="DZH332" s="89"/>
      <c r="DZI332" s="89"/>
      <c r="DZJ332" s="89"/>
      <c r="DZK332" s="89"/>
      <c r="DZL332" s="89"/>
      <c r="DZM332" s="89"/>
      <c r="DZN332" s="89"/>
      <c r="DZO332" s="89"/>
      <c r="DZP332" s="89"/>
      <c r="DZQ332" s="89"/>
      <c r="DZR332" s="89"/>
      <c r="DZS332" s="89"/>
      <c r="DZT332" s="89"/>
      <c r="DZU332" s="89"/>
      <c r="DZV332" s="89"/>
      <c r="DZW332" s="89"/>
      <c r="DZX332" s="89"/>
      <c r="DZY332" s="89"/>
      <c r="DZZ332" s="89"/>
      <c r="EAA332" s="89"/>
      <c r="EAB332" s="89"/>
      <c r="EAC332" s="89"/>
      <c r="EAD332" s="89"/>
      <c r="EAE332" s="89"/>
      <c r="EAF332" s="89"/>
      <c r="EAG332" s="89"/>
      <c r="EAH332" s="89"/>
      <c r="EAI332" s="89"/>
      <c r="EAJ332" s="89"/>
      <c r="EAK332" s="89"/>
      <c r="EAL332" s="89"/>
      <c r="EAM332" s="89"/>
      <c r="EAN332" s="89"/>
      <c r="EAO332" s="89"/>
      <c r="EAP332" s="89"/>
      <c r="EAQ332" s="89"/>
      <c r="EAR332" s="89"/>
      <c r="EAS332" s="89"/>
      <c r="EAT332" s="89"/>
      <c r="EAU332" s="89"/>
      <c r="EAV332" s="89"/>
      <c r="EAW332" s="89"/>
      <c r="EAX332" s="89"/>
      <c r="EAY332" s="89"/>
      <c r="EAZ332" s="89"/>
      <c r="EBA332" s="89"/>
      <c r="EBB332" s="89"/>
      <c r="EBC332" s="89"/>
      <c r="EBD332" s="89"/>
      <c r="EBE332" s="89"/>
      <c r="EBF332" s="89"/>
      <c r="EBG332" s="89"/>
      <c r="EBH332" s="89"/>
      <c r="EBI332" s="89"/>
      <c r="EBJ332" s="89"/>
      <c r="EBK332" s="89"/>
      <c r="EBL332" s="89"/>
      <c r="EBM332" s="89"/>
      <c r="EBN332" s="89"/>
      <c r="EBO332" s="89"/>
      <c r="EBP332" s="89"/>
      <c r="EBQ332" s="89"/>
      <c r="EBR332" s="89"/>
      <c r="EBS332" s="89"/>
      <c r="EBT332" s="89"/>
      <c r="EBU332" s="89"/>
      <c r="EBV332" s="89"/>
      <c r="EBW332" s="89"/>
      <c r="EBX332" s="89"/>
      <c r="EBY332" s="89"/>
      <c r="EBZ332" s="89"/>
      <c r="ECA332" s="89"/>
      <c r="ECB332" s="89"/>
      <c r="ECC332" s="89"/>
      <c r="ECD332" s="89"/>
      <c r="ECE332" s="89"/>
      <c r="ECF332" s="89"/>
      <c r="ECG332" s="89"/>
      <c r="ECH332" s="89"/>
      <c r="ECI332" s="89"/>
      <c r="ECJ332" s="89"/>
      <c r="ECK332" s="89"/>
      <c r="ECL332" s="89"/>
      <c r="ECM332" s="89"/>
      <c r="ECN332" s="89"/>
      <c r="ECO332" s="89"/>
      <c r="ECP332" s="89"/>
      <c r="ECQ332" s="89"/>
      <c r="ECR332" s="89"/>
      <c r="ECS332" s="89"/>
      <c r="ECT332" s="89"/>
      <c r="ECU332" s="89"/>
      <c r="ECV332" s="89"/>
      <c r="ECW332" s="89"/>
      <c r="ECX332" s="89"/>
      <c r="ECY332" s="89"/>
      <c r="ECZ332" s="89"/>
      <c r="EDA332" s="89"/>
      <c r="EDB332" s="89"/>
      <c r="EDC332" s="89"/>
      <c r="EDD332" s="89"/>
      <c r="EDE332" s="89"/>
      <c r="EDF332" s="89"/>
      <c r="EDG332" s="89"/>
      <c r="EDH332" s="89"/>
      <c r="EDI332" s="89"/>
      <c r="EDJ332" s="89"/>
      <c r="EDK332" s="89"/>
      <c r="EDL332" s="89"/>
      <c r="EDM332" s="89"/>
      <c r="EDN332" s="89"/>
      <c r="EDO332" s="89"/>
      <c r="EDP332" s="89"/>
      <c r="EDQ332" s="89"/>
      <c r="EDR332" s="89"/>
      <c r="EDS332" s="89"/>
      <c r="EDT332" s="89"/>
      <c r="EDU332" s="89"/>
      <c r="EDV332" s="89"/>
      <c r="EDW332" s="89"/>
      <c r="EDX332" s="89"/>
      <c r="EDY332" s="89"/>
      <c r="EDZ332" s="89"/>
      <c r="EEA332" s="89"/>
      <c r="EEB332" s="89"/>
      <c r="EEC332" s="89"/>
      <c r="EED332" s="89"/>
      <c r="EEE332" s="89"/>
      <c r="EEF332" s="89"/>
      <c r="EEG332" s="89"/>
      <c r="EEH332" s="89"/>
      <c r="EEI332" s="89"/>
      <c r="EEJ332" s="89"/>
      <c r="EEK332" s="89"/>
      <c r="EEL332" s="89"/>
      <c r="EEM332" s="89"/>
      <c r="EEN332" s="89"/>
      <c r="EEO332" s="89"/>
      <c r="EEP332" s="89"/>
      <c r="EEQ332" s="89"/>
      <c r="EER332" s="89"/>
      <c r="EES332" s="89"/>
      <c r="EET332" s="89"/>
      <c r="EEU332" s="89"/>
      <c r="EEV332" s="89"/>
      <c r="EEW332" s="89"/>
      <c r="EEX332" s="89"/>
      <c r="EEY332" s="89"/>
      <c r="EEZ332" s="89"/>
      <c r="EFA332" s="89"/>
      <c r="EFB332" s="89"/>
      <c r="EFC332" s="89"/>
      <c r="EFD332" s="89"/>
      <c r="EFE332" s="89"/>
      <c r="EFF332" s="89"/>
      <c r="EFG332" s="89"/>
      <c r="EFH332" s="89"/>
      <c r="EFI332" s="89"/>
      <c r="EFJ332" s="89"/>
      <c r="EFK332" s="89"/>
      <c r="EFL332" s="89"/>
      <c r="EFM332" s="89"/>
      <c r="EFN332" s="89"/>
      <c r="EFO332" s="89"/>
      <c r="EFP332" s="89"/>
      <c r="EFQ332" s="89"/>
      <c r="EFR332" s="89"/>
      <c r="EFS332" s="89"/>
      <c r="EFT332" s="89"/>
      <c r="EFU332" s="89"/>
      <c r="EFV332" s="89"/>
      <c r="EFW332" s="89"/>
      <c r="EFX332" s="89"/>
      <c r="EFY332" s="89"/>
      <c r="EFZ332" s="89"/>
      <c r="EGA332" s="89"/>
      <c r="EGB332" s="89"/>
      <c r="EGC332" s="89"/>
      <c r="EGD332" s="89"/>
      <c r="EGE332" s="89"/>
      <c r="EGF332" s="89"/>
      <c r="EGG332" s="89"/>
      <c r="EGH332" s="89"/>
      <c r="EGI332" s="89"/>
      <c r="EGJ332" s="89"/>
      <c r="EGK332" s="89"/>
      <c r="EGL332" s="89"/>
      <c r="EGM332" s="89"/>
      <c r="EGN332" s="89"/>
      <c r="EGO332" s="89"/>
      <c r="EGP332" s="89"/>
      <c r="EGQ332" s="89"/>
      <c r="EGR332" s="89"/>
      <c r="EGS332" s="89"/>
      <c r="EGT332" s="89"/>
      <c r="EGU332" s="89"/>
      <c r="EGV332" s="89"/>
      <c r="EGW332" s="89"/>
      <c r="EGX332" s="89"/>
      <c r="EGY332" s="89"/>
      <c r="EGZ332" s="89"/>
      <c r="EHA332" s="89"/>
      <c r="EHB332" s="89"/>
      <c r="EHC332" s="89"/>
      <c r="EHD332" s="89"/>
      <c r="EHE332" s="89"/>
      <c r="EHF332" s="89"/>
      <c r="EHG332" s="89"/>
      <c r="EHH332" s="89"/>
      <c r="EHI332" s="89"/>
      <c r="EHJ332" s="89"/>
      <c r="EHK332" s="89"/>
      <c r="EHL332" s="89"/>
      <c r="EHM332" s="89"/>
      <c r="EHN332" s="89"/>
      <c r="EHO332" s="89"/>
      <c r="EHP332" s="89"/>
      <c r="EHQ332" s="89"/>
      <c r="EHR332" s="89"/>
      <c r="EHS332" s="89"/>
      <c r="EHT332" s="89"/>
      <c r="EHU332" s="89"/>
      <c r="EHV332" s="89"/>
      <c r="EHW332" s="89"/>
      <c r="EHX332" s="89"/>
      <c r="EHY332" s="89"/>
      <c r="EHZ332" s="89"/>
      <c r="EIA332" s="89"/>
      <c r="EIB332" s="89"/>
      <c r="EIC332" s="89"/>
      <c r="EID332" s="89"/>
      <c r="EIE332" s="89"/>
      <c r="EIF332" s="89"/>
      <c r="EIG332" s="89"/>
      <c r="EIH332" s="89"/>
      <c r="EII332" s="89"/>
      <c r="EIJ332" s="89"/>
      <c r="EIK332" s="89"/>
      <c r="EIL332" s="89"/>
      <c r="EIM332" s="89"/>
      <c r="EIN332" s="89"/>
      <c r="EIO332" s="89"/>
      <c r="EIP332" s="89"/>
      <c r="EIQ332" s="89"/>
      <c r="EIR332" s="89"/>
      <c r="EIS332" s="89"/>
      <c r="EIT332" s="89"/>
      <c r="EIU332" s="89"/>
      <c r="EIV332" s="89"/>
      <c r="EIW332" s="89"/>
      <c r="EIX332" s="89"/>
      <c r="EIY332" s="89"/>
      <c r="EIZ332" s="89"/>
      <c r="EJA332" s="89"/>
      <c r="EJB332" s="89"/>
      <c r="EJC332" s="89"/>
      <c r="EJD332" s="89"/>
      <c r="EJE332" s="89"/>
      <c r="EJF332" s="89"/>
      <c r="EJG332" s="89"/>
      <c r="EJH332" s="89"/>
      <c r="EJI332" s="89"/>
      <c r="EJJ332" s="89"/>
      <c r="EJK332" s="89"/>
      <c r="EJL332" s="89"/>
      <c r="EJM332" s="89"/>
      <c r="EJN332" s="89"/>
      <c r="EJO332" s="89"/>
      <c r="EJP332" s="89"/>
      <c r="EJQ332" s="89"/>
      <c r="EJR332" s="89"/>
      <c r="EJS332" s="89"/>
      <c r="EJT332" s="89"/>
      <c r="EJU332" s="89"/>
      <c r="EJV332" s="89"/>
      <c r="EJW332" s="89"/>
      <c r="EJX332" s="89"/>
      <c r="EJY332" s="89"/>
      <c r="EJZ332" s="89"/>
      <c r="EKA332" s="89"/>
      <c r="EKB332" s="89"/>
      <c r="EKC332" s="89"/>
      <c r="EKD332" s="89"/>
      <c r="EKE332" s="89"/>
      <c r="EKF332" s="89"/>
      <c r="EKG332" s="89"/>
      <c r="EKH332" s="89"/>
      <c r="EKI332" s="89"/>
      <c r="EKJ332" s="89"/>
      <c r="EKK332" s="89"/>
      <c r="EKL332" s="89"/>
      <c r="EKM332" s="89"/>
      <c r="EKN332" s="89"/>
      <c r="EKO332" s="89"/>
      <c r="EKP332" s="89"/>
      <c r="EKQ332" s="89"/>
      <c r="EKR332" s="89"/>
      <c r="EKS332" s="89"/>
      <c r="EKT332" s="89"/>
      <c r="EKU332" s="89"/>
      <c r="EKV332" s="89"/>
      <c r="EKW332" s="89"/>
      <c r="EKX332" s="89"/>
      <c r="EKY332" s="89"/>
      <c r="EKZ332" s="89"/>
      <c r="ELA332" s="89"/>
      <c r="ELB332" s="89"/>
      <c r="ELC332" s="89"/>
      <c r="ELD332" s="89"/>
      <c r="ELE332" s="89"/>
      <c r="ELF332" s="89"/>
      <c r="ELG332" s="89"/>
      <c r="ELH332" s="89"/>
      <c r="ELI332" s="89"/>
      <c r="ELJ332" s="89"/>
      <c r="ELK332" s="89"/>
      <c r="ELL332" s="89"/>
      <c r="ELM332" s="89"/>
      <c r="ELN332" s="89"/>
      <c r="ELO332" s="89"/>
      <c r="ELP332" s="89"/>
      <c r="ELQ332" s="89"/>
      <c r="ELR332" s="89"/>
      <c r="ELS332" s="89"/>
      <c r="ELT332" s="89"/>
      <c r="ELU332" s="89"/>
      <c r="ELV332" s="89"/>
      <c r="ELW332" s="89"/>
      <c r="ELX332" s="89"/>
      <c r="ELY332" s="89"/>
      <c r="ELZ332" s="89"/>
      <c r="EMA332" s="89"/>
      <c r="EMB332" s="89"/>
      <c r="EMC332" s="89"/>
      <c r="EMD332" s="89"/>
      <c r="EME332" s="89"/>
      <c r="EMF332" s="89"/>
      <c r="EMG332" s="89"/>
      <c r="EMH332" s="89"/>
      <c r="EMI332" s="89"/>
      <c r="EMJ332" s="89"/>
      <c r="EMK332" s="89"/>
      <c r="EML332" s="89"/>
      <c r="EMM332" s="89"/>
      <c r="EMN332" s="89"/>
      <c r="EMO332" s="89"/>
      <c r="EMP332" s="89"/>
      <c r="EMQ332" s="89"/>
      <c r="EMR332" s="89"/>
      <c r="EMS332" s="89"/>
      <c r="EMT332" s="89"/>
      <c r="EMU332" s="89"/>
      <c r="EMV332" s="89"/>
      <c r="EMW332" s="89"/>
      <c r="EMX332" s="89"/>
      <c r="EMY332" s="89"/>
      <c r="EMZ332" s="89"/>
      <c r="ENA332" s="89"/>
      <c r="ENB332" s="89"/>
      <c r="ENC332" s="89"/>
      <c r="END332" s="89"/>
      <c r="ENE332" s="89"/>
      <c r="ENF332" s="89"/>
      <c r="ENG332" s="89"/>
      <c r="ENH332" s="89"/>
      <c r="ENI332" s="89"/>
      <c r="ENJ332" s="89"/>
      <c r="ENK332" s="89"/>
      <c r="ENL332" s="89"/>
      <c r="ENM332" s="89"/>
      <c r="ENN332" s="89"/>
      <c r="ENO332" s="89"/>
      <c r="ENP332" s="89"/>
      <c r="ENQ332" s="89"/>
      <c r="ENR332" s="89"/>
      <c r="ENS332" s="89"/>
      <c r="ENT332" s="89"/>
      <c r="ENU332" s="89"/>
      <c r="ENV332" s="89"/>
      <c r="ENW332" s="89"/>
      <c r="ENX332" s="89"/>
      <c r="ENY332" s="89"/>
      <c r="ENZ332" s="89"/>
      <c r="EOA332" s="89"/>
      <c r="EOB332" s="89"/>
      <c r="EOC332" s="89"/>
      <c r="EOD332" s="89"/>
      <c r="EOE332" s="89"/>
      <c r="EOF332" s="89"/>
      <c r="EOG332" s="89"/>
      <c r="EOH332" s="89"/>
      <c r="EOI332" s="89"/>
      <c r="EOJ332" s="89"/>
      <c r="EOK332" s="89"/>
      <c r="EOL332" s="89"/>
      <c r="EOM332" s="89"/>
      <c r="EON332" s="89"/>
      <c r="EOO332" s="89"/>
      <c r="EOP332" s="89"/>
      <c r="EOQ332" s="89"/>
      <c r="EOR332" s="89"/>
      <c r="EOS332" s="89"/>
      <c r="EOT332" s="89"/>
      <c r="EOU332" s="89"/>
      <c r="EOV332" s="89"/>
      <c r="EOW332" s="89"/>
      <c r="EOX332" s="89"/>
      <c r="EOY332" s="89"/>
      <c r="EOZ332" s="89"/>
      <c r="EPA332" s="89"/>
      <c r="EPB332" s="89"/>
      <c r="EPC332" s="89"/>
      <c r="EPD332" s="89"/>
      <c r="EPE332" s="89"/>
      <c r="EPF332" s="89"/>
      <c r="EPG332" s="89"/>
      <c r="EPH332" s="89"/>
      <c r="EPI332" s="89"/>
      <c r="EPJ332" s="89"/>
      <c r="EPK332" s="89"/>
      <c r="EPL332" s="89"/>
      <c r="EPM332" s="89"/>
      <c r="EPN332" s="89"/>
      <c r="EPO332" s="89"/>
      <c r="EPP332" s="89"/>
      <c r="EPQ332" s="89"/>
      <c r="EPR332" s="89"/>
      <c r="EPS332" s="89"/>
      <c r="EPT332" s="89"/>
      <c r="EPU332" s="89"/>
      <c r="EPV332" s="89"/>
      <c r="EPW332" s="89"/>
      <c r="EPX332" s="89"/>
      <c r="EPY332" s="89"/>
      <c r="EPZ332" s="89"/>
      <c r="EQA332" s="89"/>
      <c r="EQB332" s="89"/>
      <c r="EQC332" s="89"/>
      <c r="EQD332" s="89"/>
      <c r="EQE332" s="89"/>
      <c r="EQF332" s="89"/>
      <c r="EQG332" s="89"/>
      <c r="EQH332" s="89"/>
      <c r="EQI332" s="89"/>
      <c r="EQJ332" s="89"/>
      <c r="EQK332" s="89"/>
      <c r="EQL332" s="89"/>
      <c r="EQM332" s="89"/>
      <c r="EQN332" s="89"/>
      <c r="EQO332" s="89"/>
      <c r="EQP332" s="89"/>
      <c r="EQQ332" s="89"/>
      <c r="EQR332" s="89"/>
      <c r="EQS332" s="89"/>
      <c r="EQT332" s="89"/>
      <c r="EQU332" s="89"/>
      <c r="EQV332" s="89"/>
      <c r="EQW332" s="89"/>
      <c r="EQX332" s="89"/>
      <c r="EQY332" s="89"/>
      <c r="EQZ332" s="89"/>
      <c r="ERA332" s="89"/>
      <c r="ERB332" s="89"/>
      <c r="ERC332" s="89"/>
      <c r="ERD332" s="89"/>
      <c r="ERE332" s="89"/>
      <c r="ERF332" s="89"/>
      <c r="ERG332" s="89"/>
      <c r="ERH332" s="89"/>
      <c r="ERI332" s="89"/>
      <c r="ERJ332" s="89"/>
      <c r="ERK332" s="89"/>
      <c r="ERL332" s="89"/>
      <c r="ERM332" s="89"/>
      <c r="ERN332" s="89"/>
      <c r="ERO332" s="89"/>
      <c r="ERP332" s="89"/>
      <c r="ERQ332" s="89"/>
      <c r="ERR332" s="89"/>
      <c r="ERS332" s="89"/>
      <c r="ERT332" s="89"/>
      <c r="ERU332" s="89"/>
      <c r="ERV332" s="89"/>
      <c r="ERW332" s="89"/>
      <c r="ERX332" s="89"/>
      <c r="ERY332" s="89"/>
      <c r="ERZ332" s="89"/>
      <c r="ESA332" s="89"/>
      <c r="ESB332" s="89"/>
      <c r="ESC332" s="89"/>
      <c r="ESD332" s="89"/>
      <c r="ESE332" s="89"/>
      <c r="ESF332" s="89"/>
      <c r="ESG332" s="89"/>
      <c r="ESH332" s="89"/>
      <c r="ESI332" s="89"/>
      <c r="ESJ332" s="89"/>
      <c r="ESK332" s="89"/>
      <c r="ESL332" s="89"/>
      <c r="ESM332" s="89"/>
      <c r="ESN332" s="89"/>
      <c r="ESO332" s="89"/>
      <c r="ESP332" s="89"/>
      <c r="ESQ332" s="89"/>
      <c r="ESR332" s="89"/>
      <c r="ESS332" s="89"/>
      <c r="EST332" s="89"/>
      <c r="ESU332" s="89"/>
      <c r="ESV332" s="89"/>
      <c r="ESW332" s="89"/>
      <c r="ESX332" s="89"/>
      <c r="ESY332" s="89"/>
      <c r="ESZ332" s="89"/>
      <c r="ETA332" s="89"/>
      <c r="ETB332" s="89"/>
      <c r="ETC332" s="89"/>
      <c r="ETD332" s="89"/>
      <c r="ETE332" s="89"/>
      <c r="ETF332" s="89"/>
      <c r="ETG332" s="89"/>
      <c r="ETH332" s="89"/>
      <c r="ETI332" s="89"/>
      <c r="ETJ332" s="89"/>
      <c r="ETK332" s="89"/>
      <c r="ETL332" s="89"/>
      <c r="ETM332" s="89"/>
      <c r="ETN332" s="89"/>
      <c r="ETO332" s="89"/>
      <c r="ETP332" s="89"/>
      <c r="ETQ332" s="89"/>
      <c r="ETR332" s="89"/>
      <c r="ETS332" s="89"/>
      <c r="ETT332" s="89"/>
      <c r="ETU332" s="89"/>
      <c r="ETV332" s="89"/>
      <c r="ETW332" s="89"/>
      <c r="ETX332" s="89"/>
      <c r="ETY332" s="89"/>
      <c r="ETZ332" s="89"/>
      <c r="EUA332" s="89"/>
      <c r="EUB332" s="89"/>
      <c r="EUC332" s="89"/>
      <c r="EUD332" s="89"/>
      <c r="EUE332" s="89"/>
      <c r="EUF332" s="89"/>
      <c r="EUG332" s="89"/>
      <c r="EUH332" s="89"/>
      <c r="EUI332" s="89"/>
      <c r="EUJ332" s="89"/>
      <c r="EUK332" s="89"/>
      <c r="EUL332" s="89"/>
      <c r="EUM332" s="89"/>
      <c r="EUN332" s="89"/>
      <c r="EUO332" s="89"/>
      <c r="EUP332" s="89"/>
      <c r="EUQ332" s="89"/>
      <c r="EUR332" s="89"/>
      <c r="EUS332" s="89"/>
      <c r="EUT332" s="89"/>
      <c r="EUU332" s="89"/>
      <c r="EUV332" s="89"/>
      <c r="EUW332" s="89"/>
      <c r="EUX332" s="89"/>
      <c r="EUY332" s="89"/>
      <c r="EUZ332" s="89"/>
      <c r="EVA332" s="89"/>
      <c r="EVB332" s="89"/>
      <c r="EVC332" s="89"/>
      <c r="EVD332" s="89"/>
      <c r="EVE332" s="89"/>
      <c r="EVF332" s="89"/>
      <c r="EVG332" s="89"/>
      <c r="EVH332" s="89"/>
      <c r="EVI332" s="89"/>
      <c r="EVJ332" s="89"/>
      <c r="EVK332" s="89"/>
      <c r="EVL332" s="89"/>
      <c r="EVM332" s="89"/>
      <c r="EVN332" s="89"/>
      <c r="EVO332" s="89"/>
      <c r="EVP332" s="89"/>
      <c r="EVQ332" s="89"/>
      <c r="EVR332" s="89"/>
      <c r="EVS332" s="89"/>
      <c r="EVT332" s="89"/>
      <c r="EVU332" s="89"/>
      <c r="EVV332" s="89"/>
      <c r="EVW332" s="89"/>
      <c r="EVX332" s="89"/>
      <c r="EVY332" s="89"/>
      <c r="EVZ332" s="89"/>
      <c r="EWA332" s="89"/>
      <c r="EWB332" s="89"/>
      <c r="EWC332" s="89"/>
      <c r="EWD332" s="89"/>
      <c r="EWE332" s="89"/>
      <c r="EWF332" s="89"/>
      <c r="EWG332" s="89"/>
      <c r="EWH332" s="89"/>
      <c r="EWI332" s="89"/>
      <c r="EWJ332" s="89"/>
      <c r="EWK332" s="89"/>
      <c r="EWL332" s="89"/>
      <c r="EWM332" s="89"/>
      <c r="EWN332" s="89"/>
      <c r="EWO332" s="89"/>
      <c r="EWP332" s="89"/>
      <c r="EWQ332" s="89"/>
      <c r="EWR332" s="89"/>
      <c r="EWS332" s="89"/>
      <c r="EWT332" s="89"/>
      <c r="EWU332" s="89"/>
      <c r="EWV332" s="89"/>
      <c r="EWW332" s="89"/>
      <c r="EWX332" s="89"/>
      <c r="EWY332" s="89"/>
      <c r="EWZ332" s="89"/>
      <c r="EXA332" s="89"/>
      <c r="EXB332" s="89"/>
      <c r="EXC332" s="89"/>
      <c r="EXD332" s="89"/>
      <c r="EXE332" s="89"/>
      <c r="EXF332" s="89"/>
      <c r="EXG332" s="89"/>
      <c r="EXH332" s="89"/>
      <c r="EXI332" s="89"/>
      <c r="EXJ332" s="89"/>
      <c r="EXK332" s="89"/>
      <c r="EXL332" s="89"/>
      <c r="EXM332" s="89"/>
      <c r="EXN332" s="89"/>
      <c r="EXO332" s="89"/>
      <c r="EXP332" s="89"/>
      <c r="EXQ332" s="89"/>
      <c r="EXR332" s="89"/>
      <c r="EXS332" s="89"/>
      <c r="EXT332" s="89"/>
      <c r="EXU332" s="89"/>
      <c r="EXV332" s="89"/>
      <c r="EXW332" s="89"/>
      <c r="EXX332" s="89"/>
      <c r="EXY332" s="89"/>
      <c r="EXZ332" s="89"/>
      <c r="EYA332" s="89"/>
      <c r="EYB332" s="89"/>
      <c r="EYC332" s="89"/>
      <c r="EYD332" s="89"/>
      <c r="EYE332" s="89"/>
      <c r="EYF332" s="89"/>
      <c r="EYG332" s="89"/>
      <c r="EYH332" s="89"/>
      <c r="EYI332" s="89"/>
      <c r="EYJ332" s="89"/>
      <c r="EYK332" s="89"/>
      <c r="EYL332" s="89"/>
      <c r="EYM332" s="89"/>
      <c r="EYN332" s="89"/>
      <c r="EYO332" s="89"/>
      <c r="EYP332" s="89"/>
      <c r="EYQ332" s="89"/>
      <c r="EYR332" s="89"/>
      <c r="EYS332" s="89"/>
      <c r="EYT332" s="89"/>
      <c r="EYU332" s="89"/>
      <c r="EYV332" s="89"/>
      <c r="EYW332" s="89"/>
      <c r="EYX332" s="89"/>
      <c r="EYY332" s="89"/>
      <c r="EYZ332" s="89"/>
      <c r="EZA332" s="89"/>
      <c r="EZB332" s="89"/>
      <c r="EZC332" s="89"/>
      <c r="EZD332" s="89"/>
      <c r="EZE332" s="89"/>
      <c r="EZF332" s="89"/>
      <c r="EZG332" s="89"/>
      <c r="EZH332" s="89"/>
      <c r="EZI332" s="89"/>
      <c r="EZJ332" s="89"/>
      <c r="EZK332" s="89"/>
      <c r="EZL332" s="89"/>
      <c r="EZM332" s="89"/>
      <c r="EZN332" s="89"/>
      <c r="EZO332" s="89"/>
      <c r="EZP332" s="89"/>
      <c r="EZQ332" s="89"/>
      <c r="EZR332" s="89"/>
      <c r="EZS332" s="89"/>
      <c r="EZT332" s="89"/>
      <c r="EZU332" s="89"/>
      <c r="EZV332" s="89"/>
      <c r="EZW332" s="89"/>
      <c r="EZX332" s="89"/>
      <c r="EZY332" s="89"/>
      <c r="EZZ332" s="89"/>
      <c r="FAA332" s="89"/>
      <c r="FAB332" s="89"/>
      <c r="FAC332" s="89"/>
      <c r="FAD332" s="89"/>
      <c r="FAE332" s="89"/>
      <c r="FAF332" s="89"/>
      <c r="FAG332" s="89"/>
      <c r="FAH332" s="89"/>
      <c r="FAI332" s="89"/>
      <c r="FAJ332" s="89"/>
      <c r="FAK332" s="89"/>
      <c r="FAL332" s="89"/>
      <c r="FAM332" s="89"/>
      <c r="FAN332" s="89"/>
      <c r="FAO332" s="89"/>
      <c r="FAP332" s="89"/>
      <c r="FAQ332" s="89"/>
      <c r="FAR332" s="89"/>
      <c r="FAS332" s="89"/>
      <c r="FAT332" s="89"/>
      <c r="FAU332" s="89"/>
      <c r="FAV332" s="89"/>
      <c r="FAW332" s="89"/>
      <c r="FAX332" s="89"/>
      <c r="FAY332" s="89"/>
      <c r="FAZ332" s="89"/>
      <c r="FBA332" s="89"/>
      <c r="FBB332" s="89"/>
      <c r="FBC332" s="89"/>
      <c r="FBD332" s="89"/>
      <c r="FBE332" s="89"/>
      <c r="FBF332" s="89"/>
      <c r="FBG332" s="89"/>
      <c r="FBH332" s="89"/>
      <c r="FBI332" s="89"/>
      <c r="FBJ332" s="89"/>
      <c r="FBK332" s="89"/>
      <c r="FBL332" s="89"/>
      <c r="FBM332" s="89"/>
      <c r="FBN332" s="89"/>
      <c r="FBO332" s="89"/>
      <c r="FBP332" s="89"/>
      <c r="FBQ332" s="89"/>
      <c r="FBR332" s="89"/>
      <c r="FBS332" s="89"/>
      <c r="FBT332" s="89"/>
      <c r="FBU332" s="89"/>
      <c r="FBV332" s="89"/>
      <c r="FBW332" s="89"/>
      <c r="FBX332" s="89"/>
      <c r="FBY332" s="89"/>
      <c r="FBZ332" s="89"/>
      <c r="FCA332" s="89"/>
      <c r="FCB332" s="89"/>
      <c r="FCC332" s="89"/>
      <c r="FCD332" s="89"/>
      <c r="FCE332" s="89"/>
      <c r="FCF332" s="89"/>
      <c r="FCG332" s="89"/>
      <c r="FCH332" s="89"/>
      <c r="FCI332" s="89"/>
      <c r="FCJ332" s="89"/>
      <c r="FCK332" s="89"/>
      <c r="FCL332" s="89"/>
      <c r="FCM332" s="89"/>
      <c r="FCN332" s="89"/>
      <c r="FCO332" s="89"/>
      <c r="FCP332" s="89"/>
      <c r="FCQ332" s="89"/>
      <c r="FCR332" s="89"/>
      <c r="FCS332" s="89"/>
      <c r="FCT332" s="89"/>
      <c r="FCU332" s="89"/>
      <c r="FCV332" s="89"/>
      <c r="FCW332" s="89"/>
      <c r="FCX332" s="89"/>
      <c r="FCY332" s="89"/>
      <c r="FCZ332" s="89"/>
      <c r="FDA332" s="89"/>
      <c r="FDB332" s="89"/>
      <c r="FDC332" s="89"/>
      <c r="FDD332" s="89"/>
      <c r="FDE332" s="89"/>
      <c r="FDF332" s="89"/>
      <c r="FDG332" s="89"/>
      <c r="FDH332" s="89"/>
      <c r="FDI332" s="89"/>
      <c r="FDJ332" s="89"/>
      <c r="FDK332" s="89"/>
      <c r="FDL332" s="89"/>
      <c r="FDM332" s="89"/>
      <c r="FDN332" s="89"/>
      <c r="FDO332" s="89"/>
      <c r="FDP332" s="89"/>
      <c r="FDQ332" s="89"/>
      <c r="FDR332" s="89"/>
      <c r="FDS332" s="89"/>
      <c r="FDT332" s="89"/>
      <c r="FDU332" s="89"/>
      <c r="FDV332" s="89"/>
      <c r="FDW332" s="89"/>
      <c r="FDX332" s="89"/>
      <c r="FDY332" s="89"/>
      <c r="FDZ332" s="89"/>
      <c r="FEA332" s="89"/>
      <c r="FEB332" s="89"/>
      <c r="FEC332" s="89"/>
      <c r="FED332" s="89"/>
      <c r="FEE332" s="89"/>
      <c r="FEF332" s="89"/>
      <c r="FEG332" s="89"/>
      <c r="FEH332" s="89"/>
      <c r="FEI332" s="89"/>
      <c r="FEJ332" s="89"/>
      <c r="FEK332" s="89"/>
      <c r="FEL332" s="89"/>
      <c r="FEM332" s="89"/>
      <c r="FEN332" s="89"/>
      <c r="FEO332" s="89"/>
      <c r="FEP332" s="89"/>
      <c r="FEQ332" s="89"/>
      <c r="FER332" s="89"/>
      <c r="FES332" s="89"/>
      <c r="FET332" s="89"/>
      <c r="FEU332" s="89"/>
      <c r="FEV332" s="89"/>
      <c r="FEW332" s="89"/>
      <c r="FEX332" s="89"/>
      <c r="FEY332" s="89"/>
      <c r="FEZ332" s="89"/>
      <c r="FFA332" s="89"/>
      <c r="FFB332" s="89"/>
      <c r="FFC332" s="89"/>
      <c r="FFD332" s="89"/>
      <c r="FFE332" s="89"/>
      <c r="FFF332" s="89"/>
      <c r="FFG332" s="89"/>
      <c r="FFH332" s="89"/>
      <c r="FFI332" s="89"/>
      <c r="FFJ332" s="89"/>
      <c r="FFK332" s="89"/>
      <c r="FFL332" s="89"/>
      <c r="FFM332" s="89"/>
      <c r="FFN332" s="89"/>
      <c r="FFO332" s="89"/>
      <c r="FFP332" s="89"/>
      <c r="FFQ332" s="89"/>
      <c r="FFR332" s="89"/>
      <c r="FFS332" s="89"/>
      <c r="FFT332" s="89"/>
      <c r="FFU332" s="89"/>
      <c r="FFV332" s="89"/>
      <c r="FFW332" s="89"/>
      <c r="FFX332" s="89"/>
      <c r="FFY332" s="89"/>
      <c r="FFZ332" s="89"/>
      <c r="FGA332" s="89"/>
      <c r="FGB332" s="89"/>
      <c r="FGC332" s="89"/>
      <c r="FGD332" s="89"/>
      <c r="FGE332" s="89"/>
      <c r="FGF332" s="89"/>
      <c r="FGG332" s="89"/>
      <c r="FGH332" s="89"/>
      <c r="FGI332" s="89"/>
      <c r="FGJ332" s="89"/>
      <c r="FGK332" s="89"/>
      <c r="FGL332" s="89"/>
      <c r="FGM332" s="89"/>
      <c r="FGN332" s="89"/>
      <c r="FGO332" s="89"/>
      <c r="FGP332" s="89"/>
      <c r="FGQ332" s="89"/>
      <c r="FGR332" s="89"/>
      <c r="FGS332" s="89"/>
      <c r="FGT332" s="89"/>
      <c r="FGU332" s="89"/>
      <c r="FGV332" s="89"/>
      <c r="FGW332" s="89"/>
      <c r="FGX332" s="89"/>
      <c r="FGY332" s="89"/>
      <c r="FGZ332" s="89"/>
      <c r="FHA332" s="89"/>
      <c r="FHB332" s="89"/>
      <c r="FHC332" s="89"/>
      <c r="FHD332" s="89"/>
      <c r="FHE332" s="89"/>
      <c r="FHF332" s="89"/>
      <c r="FHG332" s="89"/>
      <c r="FHH332" s="89"/>
      <c r="FHI332" s="89"/>
      <c r="FHJ332" s="89"/>
      <c r="FHK332" s="89"/>
      <c r="FHL332" s="89"/>
      <c r="FHM332" s="89"/>
      <c r="FHN332" s="89"/>
      <c r="FHO332" s="89"/>
      <c r="FHP332" s="89"/>
      <c r="FHQ332" s="89"/>
      <c r="FHR332" s="89"/>
      <c r="FHS332" s="89"/>
      <c r="FHT332" s="89"/>
      <c r="FHU332" s="89"/>
      <c r="FHV332" s="89"/>
      <c r="FHW332" s="89"/>
      <c r="FHX332" s="89"/>
      <c r="FHY332" s="89"/>
      <c r="FHZ332" s="89"/>
      <c r="FIA332" s="89"/>
      <c r="FIB332" s="89"/>
      <c r="FIC332" s="89"/>
      <c r="FID332" s="89"/>
      <c r="FIE332" s="89"/>
      <c r="FIF332" s="89"/>
      <c r="FIG332" s="89"/>
      <c r="FIH332" s="89"/>
      <c r="FII332" s="89"/>
      <c r="FIJ332" s="89"/>
      <c r="FIK332" s="89"/>
      <c r="FIL332" s="89"/>
      <c r="FIM332" s="89"/>
      <c r="FIN332" s="89"/>
      <c r="FIO332" s="89"/>
      <c r="FIP332" s="89"/>
      <c r="FIQ332" s="89"/>
      <c r="FIR332" s="89"/>
      <c r="FIS332" s="89"/>
      <c r="FIT332" s="89"/>
      <c r="FIU332" s="89"/>
      <c r="FIV332" s="89"/>
      <c r="FIW332" s="89"/>
      <c r="FIX332" s="89"/>
      <c r="FIY332" s="89"/>
      <c r="FIZ332" s="89"/>
      <c r="FJA332" s="89"/>
      <c r="FJB332" s="89"/>
      <c r="FJC332" s="89"/>
      <c r="FJD332" s="89"/>
      <c r="FJE332" s="89"/>
      <c r="FJF332" s="89"/>
      <c r="FJG332" s="89"/>
      <c r="FJH332" s="89"/>
      <c r="FJI332" s="89"/>
      <c r="FJJ332" s="89"/>
      <c r="FJK332" s="89"/>
      <c r="FJL332" s="89"/>
      <c r="FJM332" s="89"/>
      <c r="FJN332" s="89"/>
      <c r="FJO332" s="89"/>
      <c r="FJP332" s="89"/>
      <c r="FJQ332" s="89"/>
      <c r="FJR332" s="89"/>
      <c r="FJS332" s="89"/>
      <c r="FJT332" s="89"/>
      <c r="FJU332" s="89"/>
      <c r="FJV332" s="89"/>
      <c r="FJW332" s="89"/>
      <c r="FJX332" s="89"/>
      <c r="FJY332" s="89"/>
      <c r="FJZ332" s="89"/>
      <c r="FKA332" s="89"/>
      <c r="FKB332" s="89"/>
      <c r="FKC332" s="89"/>
      <c r="FKD332" s="89"/>
      <c r="FKE332" s="89"/>
      <c r="FKF332" s="89"/>
      <c r="FKG332" s="89"/>
      <c r="FKH332" s="89"/>
      <c r="FKI332" s="89"/>
      <c r="FKJ332" s="89"/>
      <c r="FKK332" s="89"/>
      <c r="FKL332" s="89"/>
      <c r="FKM332" s="89"/>
      <c r="FKN332" s="89"/>
      <c r="FKO332" s="89"/>
      <c r="FKP332" s="89"/>
      <c r="FKQ332" s="89"/>
      <c r="FKR332" s="89"/>
      <c r="FKS332" s="89"/>
      <c r="FKT332" s="89"/>
      <c r="FKU332" s="89"/>
      <c r="FKV332" s="89"/>
      <c r="FKW332" s="89"/>
      <c r="FKX332" s="89"/>
      <c r="FKY332" s="89"/>
      <c r="FKZ332" s="89"/>
      <c r="FLA332" s="89"/>
      <c r="FLB332" s="89"/>
      <c r="FLC332" s="89"/>
      <c r="FLD332" s="89"/>
      <c r="FLE332" s="89"/>
      <c r="FLF332" s="89"/>
      <c r="FLG332" s="89"/>
      <c r="FLH332" s="89"/>
      <c r="FLI332" s="89"/>
      <c r="FLJ332" s="89"/>
      <c r="FLK332" s="89"/>
      <c r="FLL332" s="89"/>
      <c r="FLM332" s="89"/>
      <c r="FLN332" s="89"/>
      <c r="FLO332" s="89"/>
      <c r="FLP332" s="89"/>
      <c r="FLQ332" s="89"/>
      <c r="FLR332" s="89"/>
      <c r="FLS332" s="89"/>
      <c r="FLT332" s="89"/>
      <c r="FLU332" s="89"/>
      <c r="FLV332" s="89"/>
      <c r="FLW332" s="89"/>
      <c r="FLX332" s="89"/>
      <c r="FLY332" s="89"/>
      <c r="FLZ332" s="89"/>
      <c r="FMA332" s="89"/>
      <c r="FMB332" s="89"/>
      <c r="FMC332" s="89"/>
      <c r="FMD332" s="89"/>
      <c r="FME332" s="89"/>
      <c r="FMF332" s="89"/>
      <c r="FMG332" s="89"/>
      <c r="FMH332" s="89"/>
      <c r="FMI332" s="89"/>
      <c r="FMJ332" s="89"/>
      <c r="FMK332" s="89"/>
      <c r="FML332" s="89"/>
      <c r="FMM332" s="89"/>
      <c r="FMN332" s="89"/>
      <c r="FMO332" s="89"/>
      <c r="FMP332" s="89"/>
      <c r="FMQ332" s="89"/>
      <c r="FMR332" s="89"/>
      <c r="FMS332" s="89"/>
      <c r="FMT332" s="89"/>
      <c r="FMU332" s="89"/>
      <c r="FMV332" s="89"/>
      <c r="FMW332" s="89"/>
      <c r="FMX332" s="89"/>
      <c r="FMY332" s="89"/>
      <c r="FMZ332" s="89"/>
      <c r="FNA332" s="89"/>
      <c r="FNB332" s="89"/>
      <c r="FNC332" s="89"/>
      <c r="FND332" s="89"/>
      <c r="FNE332" s="89"/>
      <c r="FNF332" s="89"/>
      <c r="FNG332" s="89"/>
      <c r="FNH332" s="89"/>
      <c r="FNI332" s="89"/>
      <c r="FNJ332" s="89"/>
      <c r="FNK332" s="89"/>
      <c r="FNL332" s="89"/>
      <c r="FNM332" s="89"/>
      <c r="FNN332" s="89"/>
      <c r="FNO332" s="89"/>
      <c r="FNP332" s="89"/>
      <c r="FNQ332" s="89"/>
      <c r="FNR332" s="89"/>
      <c r="FNS332" s="89"/>
      <c r="FNT332" s="89"/>
      <c r="FNU332" s="89"/>
      <c r="FNV332" s="89"/>
      <c r="FNW332" s="89"/>
      <c r="FNX332" s="89"/>
      <c r="FNY332" s="89"/>
      <c r="FNZ332" s="89"/>
      <c r="FOA332" s="89"/>
      <c r="FOB332" s="89"/>
      <c r="FOC332" s="89"/>
      <c r="FOD332" s="89"/>
      <c r="FOE332" s="89"/>
      <c r="FOF332" s="89"/>
      <c r="FOG332" s="89"/>
      <c r="FOH332" s="89"/>
      <c r="FOI332" s="89"/>
      <c r="FOJ332" s="89"/>
      <c r="FOK332" s="89"/>
      <c r="FOL332" s="89"/>
      <c r="FOM332" s="89"/>
      <c r="FON332" s="89"/>
      <c r="FOO332" s="89"/>
      <c r="FOP332" s="89"/>
      <c r="FOQ332" s="89"/>
      <c r="FOR332" s="89"/>
      <c r="FOS332" s="89"/>
      <c r="FOT332" s="89"/>
      <c r="FOU332" s="89"/>
      <c r="FOV332" s="89"/>
      <c r="FOW332" s="89"/>
      <c r="FOX332" s="89"/>
      <c r="FOY332" s="89"/>
      <c r="FOZ332" s="89"/>
      <c r="FPA332" s="89"/>
      <c r="FPB332" s="89"/>
      <c r="FPC332" s="89"/>
      <c r="FPD332" s="89"/>
      <c r="FPE332" s="89"/>
      <c r="FPF332" s="89"/>
      <c r="FPG332" s="89"/>
      <c r="FPH332" s="89"/>
      <c r="FPI332" s="89"/>
      <c r="FPJ332" s="89"/>
      <c r="FPK332" s="89"/>
      <c r="FPL332" s="89"/>
      <c r="FPM332" s="89"/>
      <c r="FPN332" s="89"/>
      <c r="FPO332" s="89"/>
      <c r="FPP332" s="89"/>
      <c r="FPQ332" s="89"/>
      <c r="FPR332" s="89"/>
      <c r="FPS332" s="89"/>
      <c r="FPT332" s="89"/>
      <c r="FPU332" s="89"/>
      <c r="FPV332" s="89"/>
      <c r="FPW332" s="89"/>
      <c r="FPX332" s="89"/>
      <c r="FPY332" s="89"/>
      <c r="FPZ332" s="89"/>
      <c r="FQA332" s="89"/>
      <c r="FQB332" s="89"/>
      <c r="FQC332" s="89"/>
      <c r="FQD332" s="89"/>
      <c r="FQE332" s="89"/>
      <c r="FQF332" s="89"/>
      <c r="FQG332" s="89"/>
      <c r="FQH332" s="89"/>
      <c r="FQI332" s="89"/>
      <c r="FQJ332" s="89"/>
      <c r="FQK332" s="89"/>
      <c r="FQL332" s="89"/>
      <c r="FQM332" s="89"/>
      <c r="FQN332" s="89"/>
      <c r="FQO332" s="89"/>
      <c r="FQP332" s="89"/>
      <c r="FQQ332" s="89"/>
      <c r="FQR332" s="89"/>
      <c r="FQS332" s="89"/>
      <c r="FQT332" s="89"/>
      <c r="FQU332" s="89"/>
      <c r="FQV332" s="89"/>
      <c r="FQW332" s="89"/>
      <c r="FQX332" s="89"/>
      <c r="FQY332" s="89"/>
      <c r="FQZ332" s="89"/>
      <c r="FRA332" s="89"/>
      <c r="FRB332" s="89"/>
      <c r="FRC332" s="89"/>
      <c r="FRD332" s="89"/>
      <c r="FRE332" s="89"/>
      <c r="FRF332" s="89"/>
      <c r="FRG332" s="89"/>
      <c r="FRH332" s="89"/>
      <c r="FRI332" s="89"/>
      <c r="FRJ332" s="89"/>
      <c r="FRK332" s="89"/>
      <c r="FRL332" s="89"/>
      <c r="FRM332" s="89"/>
      <c r="FRN332" s="89"/>
      <c r="FRO332" s="89"/>
      <c r="FRP332" s="89"/>
      <c r="FRQ332" s="89"/>
      <c r="FRR332" s="89"/>
      <c r="FRS332" s="89"/>
      <c r="FRT332" s="89"/>
      <c r="FRU332" s="89"/>
      <c r="FRV332" s="89"/>
      <c r="FRW332" s="89"/>
      <c r="FRX332" s="89"/>
      <c r="FRY332" s="89"/>
      <c r="FRZ332" s="89"/>
      <c r="FSA332" s="89"/>
      <c r="FSB332" s="89"/>
      <c r="FSC332" s="89"/>
      <c r="FSD332" s="89"/>
      <c r="FSE332" s="89"/>
      <c r="FSF332" s="89"/>
      <c r="FSG332" s="89"/>
      <c r="FSH332" s="89"/>
      <c r="FSI332" s="89"/>
      <c r="FSJ332" s="89"/>
      <c r="FSK332" s="89"/>
      <c r="FSL332" s="89"/>
      <c r="FSM332" s="89"/>
      <c r="FSN332" s="89"/>
      <c r="FSO332" s="89"/>
      <c r="FSP332" s="89"/>
      <c r="FSQ332" s="89"/>
      <c r="FSR332" s="89"/>
      <c r="FSS332" s="89"/>
      <c r="FST332" s="89"/>
      <c r="FSU332" s="89"/>
      <c r="FSV332" s="89"/>
      <c r="FSW332" s="89"/>
      <c r="FSX332" s="89"/>
      <c r="FSY332" s="89"/>
      <c r="FSZ332" s="89"/>
      <c r="FTA332" s="89"/>
      <c r="FTB332" s="89"/>
      <c r="FTC332" s="89"/>
      <c r="FTD332" s="89"/>
      <c r="FTE332" s="89"/>
      <c r="FTF332" s="89"/>
      <c r="FTG332" s="89"/>
      <c r="FTH332" s="89"/>
      <c r="FTI332" s="89"/>
      <c r="FTJ332" s="89"/>
      <c r="FTK332" s="89"/>
      <c r="FTL332" s="89"/>
      <c r="FTM332" s="89"/>
      <c r="FTN332" s="89"/>
      <c r="FTO332" s="89"/>
      <c r="FTP332" s="89"/>
      <c r="FTQ332" s="89"/>
      <c r="FTR332" s="89"/>
      <c r="FTS332" s="89"/>
      <c r="FTT332" s="89"/>
      <c r="FTU332" s="89"/>
      <c r="FTV332" s="89"/>
      <c r="FTW332" s="89"/>
      <c r="FTX332" s="89"/>
      <c r="FTY332" s="89"/>
      <c r="FTZ332" s="89"/>
      <c r="FUA332" s="89"/>
      <c r="FUB332" s="89"/>
      <c r="FUC332" s="89"/>
      <c r="FUD332" s="89"/>
      <c r="FUE332" s="89"/>
      <c r="FUF332" s="89"/>
      <c r="FUG332" s="89"/>
      <c r="FUH332" s="89"/>
      <c r="FUI332" s="89"/>
      <c r="FUJ332" s="89"/>
      <c r="FUK332" s="89"/>
      <c r="FUL332" s="89"/>
      <c r="FUM332" s="89"/>
      <c r="FUN332" s="89"/>
      <c r="FUO332" s="89"/>
      <c r="FUP332" s="89"/>
      <c r="FUQ332" s="89"/>
      <c r="FUR332" s="89"/>
      <c r="FUS332" s="89"/>
      <c r="FUT332" s="89"/>
      <c r="FUU332" s="89"/>
      <c r="FUV332" s="89"/>
      <c r="FUW332" s="89"/>
      <c r="FUX332" s="89"/>
      <c r="FUY332" s="89"/>
      <c r="FUZ332" s="89"/>
      <c r="FVA332" s="89"/>
      <c r="FVB332" s="89"/>
      <c r="FVC332" s="89"/>
      <c r="FVD332" s="89"/>
      <c r="FVE332" s="89"/>
      <c r="FVF332" s="89"/>
      <c r="FVG332" s="89"/>
      <c r="FVH332" s="89"/>
      <c r="FVI332" s="89"/>
      <c r="FVJ332" s="89"/>
      <c r="FVK332" s="89"/>
      <c r="FVL332" s="89"/>
      <c r="FVM332" s="89"/>
      <c r="FVN332" s="89"/>
      <c r="FVO332" s="89"/>
      <c r="FVP332" s="89"/>
      <c r="FVQ332" s="89"/>
      <c r="FVR332" s="89"/>
      <c r="FVS332" s="89"/>
      <c r="FVT332" s="89"/>
      <c r="FVU332" s="89"/>
      <c r="FVV332" s="89"/>
      <c r="FVW332" s="89"/>
      <c r="FVX332" s="89"/>
      <c r="FVY332" s="89"/>
      <c r="FVZ332" s="89"/>
      <c r="FWA332" s="89"/>
      <c r="FWB332" s="89"/>
      <c r="FWC332" s="89"/>
      <c r="FWD332" s="89"/>
      <c r="FWE332" s="89"/>
      <c r="FWF332" s="89"/>
      <c r="FWG332" s="89"/>
      <c r="FWH332" s="89"/>
      <c r="FWI332" s="89"/>
      <c r="FWJ332" s="89"/>
      <c r="FWK332" s="89"/>
      <c r="FWL332" s="89"/>
      <c r="FWM332" s="89"/>
      <c r="FWN332" s="89"/>
      <c r="FWO332" s="89"/>
      <c r="FWP332" s="89"/>
      <c r="FWQ332" s="89"/>
      <c r="FWR332" s="89"/>
      <c r="FWS332" s="89"/>
      <c r="FWT332" s="89"/>
      <c r="FWU332" s="89"/>
      <c r="FWV332" s="89"/>
      <c r="FWW332" s="89"/>
      <c r="FWX332" s="89"/>
      <c r="FWY332" s="89"/>
      <c r="FWZ332" s="89"/>
      <c r="FXA332" s="89"/>
      <c r="FXB332" s="89"/>
      <c r="FXC332" s="89"/>
      <c r="FXD332" s="89"/>
      <c r="FXE332" s="89"/>
      <c r="FXF332" s="89"/>
      <c r="FXG332" s="89"/>
      <c r="FXH332" s="89"/>
      <c r="FXI332" s="89"/>
      <c r="FXJ332" s="89"/>
      <c r="FXK332" s="89"/>
      <c r="FXL332" s="89"/>
      <c r="FXM332" s="89"/>
      <c r="FXN332" s="89"/>
      <c r="FXO332" s="89"/>
      <c r="FXP332" s="89"/>
      <c r="FXQ332" s="89"/>
      <c r="FXR332" s="89"/>
      <c r="FXS332" s="89"/>
      <c r="FXT332" s="89"/>
      <c r="FXU332" s="89"/>
      <c r="FXV332" s="89"/>
      <c r="FXW332" s="89"/>
      <c r="FXX332" s="89"/>
      <c r="FXY332" s="89"/>
      <c r="FXZ332" s="89"/>
      <c r="FYA332" s="89"/>
      <c r="FYB332" s="89"/>
      <c r="FYC332" s="89"/>
      <c r="FYD332" s="89"/>
      <c r="FYE332" s="89"/>
      <c r="FYF332" s="89"/>
      <c r="FYG332" s="89"/>
      <c r="FYH332" s="89"/>
      <c r="FYI332" s="89"/>
      <c r="FYJ332" s="89"/>
      <c r="FYK332" s="89"/>
      <c r="FYL332" s="89"/>
      <c r="FYM332" s="89"/>
      <c r="FYN332" s="89"/>
      <c r="FYO332" s="89"/>
      <c r="FYP332" s="89"/>
      <c r="FYQ332" s="89"/>
      <c r="FYR332" s="89"/>
      <c r="FYS332" s="89"/>
      <c r="FYT332" s="89"/>
      <c r="FYU332" s="89"/>
      <c r="FYV332" s="89"/>
      <c r="FYW332" s="89"/>
      <c r="FYX332" s="89"/>
      <c r="FYY332" s="89"/>
      <c r="FYZ332" s="89"/>
      <c r="FZA332" s="89"/>
      <c r="FZB332" s="89"/>
      <c r="FZC332" s="89"/>
      <c r="FZD332" s="89"/>
      <c r="FZE332" s="89"/>
      <c r="FZF332" s="89"/>
      <c r="FZG332" s="89"/>
      <c r="FZH332" s="89"/>
      <c r="FZI332" s="89"/>
      <c r="FZJ332" s="89"/>
      <c r="FZK332" s="89"/>
      <c r="FZL332" s="89"/>
      <c r="FZM332" s="89"/>
      <c r="FZN332" s="89"/>
      <c r="FZO332" s="89"/>
      <c r="FZP332" s="89"/>
      <c r="FZQ332" s="89"/>
      <c r="FZR332" s="89"/>
      <c r="FZS332" s="89"/>
      <c r="FZT332" s="89"/>
      <c r="FZU332" s="89"/>
      <c r="FZV332" s="89"/>
      <c r="FZW332" s="89"/>
      <c r="FZX332" s="89"/>
      <c r="FZY332" s="89"/>
      <c r="FZZ332" s="89"/>
      <c r="GAA332" s="89"/>
      <c r="GAB332" s="89"/>
      <c r="GAC332" s="89"/>
      <c r="GAD332" s="89"/>
      <c r="GAE332" s="89"/>
      <c r="GAF332" s="89"/>
      <c r="GAG332" s="89"/>
      <c r="GAH332" s="89"/>
      <c r="GAI332" s="89"/>
      <c r="GAJ332" s="89"/>
      <c r="GAK332" s="89"/>
      <c r="GAL332" s="89"/>
      <c r="GAM332" s="89"/>
      <c r="GAN332" s="89"/>
      <c r="GAO332" s="89"/>
      <c r="GAP332" s="89"/>
      <c r="GAQ332" s="89"/>
      <c r="GAR332" s="89"/>
      <c r="GAS332" s="89"/>
      <c r="GAT332" s="89"/>
      <c r="GAU332" s="89"/>
      <c r="GAV332" s="89"/>
      <c r="GAW332" s="89"/>
      <c r="GAX332" s="89"/>
      <c r="GAY332" s="89"/>
      <c r="GAZ332" s="89"/>
      <c r="GBA332" s="89"/>
      <c r="GBB332" s="89"/>
      <c r="GBC332" s="89"/>
      <c r="GBD332" s="89"/>
      <c r="GBE332" s="89"/>
      <c r="GBF332" s="89"/>
      <c r="GBG332" s="89"/>
      <c r="GBH332" s="89"/>
      <c r="GBI332" s="89"/>
      <c r="GBJ332" s="89"/>
      <c r="GBK332" s="89"/>
      <c r="GBL332" s="89"/>
      <c r="GBM332" s="89"/>
      <c r="GBN332" s="89"/>
      <c r="GBO332" s="89"/>
      <c r="GBP332" s="89"/>
      <c r="GBQ332" s="89"/>
      <c r="GBR332" s="89"/>
      <c r="GBS332" s="89"/>
      <c r="GBT332" s="89"/>
      <c r="GBU332" s="89"/>
      <c r="GBV332" s="89"/>
      <c r="GBW332" s="89"/>
      <c r="GBX332" s="89"/>
      <c r="GBY332" s="89"/>
      <c r="GBZ332" s="89"/>
      <c r="GCA332" s="89"/>
      <c r="GCB332" s="89"/>
      <c r="GCC332" s="89"/>
      <c r="GCD332" s="89"/>
      <c r="GCE332" s="89"/>
      <c r="GCF332" s="89"/>
      <c r="GCG332" s="89"/>
      <c r="GCH332" s="89"/>
      <c r="GCI332" s="89"/>
      <c r="GCJ332" s="89"/>
      <c r="GCK332" s="89"/>
      <c r="GCL332" s="89"/>
      <c r="GCM332" s="89"/>
      <c r="GCN332" s="89"/>
      <c r="GCO332" s="89"/>
      <c r="GCP332" s="89"/>
      <c r="GCQ332" s="89"/>
      <c r="GCR332" s="89"/>
      <c r="GCS332" s="89"/>
      <c r="GCT332" s="89"/>
      <c r="GCU332" s="89"/>
      <c r="GCV332" s="89"/>
      <c r="GCW332" s="89"/>
      <c r="GCX332" s="89"/>
      <c r="GCY332" s="89"/>
      <c r="GCZ332" s="89"/>
      <c r="GDA332" s="89"/>
      <c r="GDB332" s="89"/>
      <c r="GDC332" s="89"/>
      <c r="GDD332" s="89"/>
      <c r="GDE332" s="89"/>
      <c r="GDF332" s="89"/>
      <c r="GDG332" s="89"/>
      <c r="GDH332" s="89"/>
      <c r="GDI332" s="89"/>
      <c r="GDJ332" s="89"/>
      <c r="GDK332" s="89"/>
      <c r="GDL332" s="89"/>
      <c r="GDM332" s="89"/>
      <c r="GDN332" s="89"/>
      <c r="GDO332" s="89"/>
      <c r="GDP332" s="89"/>
      <c r="GDQ332" s="89"/>
      <c r="GDR332" s="89"/>
      <c r="GDS332" s="89"/>
      <c r="GDT332" s="89"/>
      <c r="GDU332" s="89"/>
      <c r="GDV332" s="89"/>
      <c r="GDW332" s="89"/>
      <c r="GDX332" s="89"/>
      <c r="GDY332" s="89"/>
      <c r="GDZ332" s="89"/>
      <c r="GEA332" s="89"/>
      <c r="GEB332" s="89"/>
      <c r="GEC332" s="89"/>
      <c r="GED332" s="89"/>
      <c r="GEE332" s="89"/>
      <c r="GEF332" s="89"/>
      <c r="GEG332" s="89"/>
      <c r="GEH332" s="89"/>
      <c r="GEI332" s="89"/>
      <c r="GEJ332" s="89"/>
      <c r="GEK332" s="89"/>
      <c r="GEL332" s="89"/>
      <c r="GEM332" s="89"/>
      <c r="GEN332" s="89"/>
      <c r="GEO332" s="89"/>
      <c r="GEP332" s="89"/>
      <c r="GEQ332" s="89"/>
      <c r="GER332" s="89"/>
      <c r="GES332" s="89"/>
      <c r="GET332" s="89"/>
      <c r="GEU332" s="89"/>
      <c r="GEV332" s="89"/>
      <c r="GEW332" s="89"/>
      <c r="GEX332" s="89"/>
      <c r="GEY332" s="89"/>
      <c r="GEZ332" s="89"/>
      <c r="GFA332" s="89"/>
      <c r="GFB332" s="89"/>
      <c r="GFC332" s="89"/>
      <c r="GFD332" s="89"/>
      <c r="GFE332" s="89"/>
      <c r="GFF332" s="89"/>
      <c r="GFG332" s="89"/>
      <c r="GFH332" s="89"/>
      <c r="GFI332" s="89"/>
      <c r="GFJ332" s="89"/>
      <c r="GFK332" s="89"/>
      <c r="GFL332" s="89"/>
      <c r="GFM332" s="89"/>
      <c r="GFN332" s="89"/>
      <c r="GFO332" s="89"/>
      <c r="GFP332" s="89"/>
      <c r="GFQ332" s="89"/>
      <c r="GFR332" s="89"/>
      <c r="GFS332" s="89"/>
      <c r="GFT332" s="89"/>
      <c r="GFU332" s="89"/>
      <c r="GFV332" s="89"/>
      <c r="GFW332" s="89"/>
      <c r="GFX332" s="89"/>
      <c r="GFY332" s="89"/>
      <c r="GFZ332" s="89"/>
      <c r="GGA332" s="89"/>
      <c r="GGB332" s="89"/>
      <c r="GGC332" s="89"/>
      <c r="GGD332" s="89"/>
      <c r="GGE332" s="89"/>
      <c r="GGF332" s="89"/>
      <c r="GGG332" s="89"/>
      <c r="GGH332" s="89"/>
      <c r="GGI332" s="89"/>
      <c r="GGJ332" s="89"/>
      <c r="GGK332" s="89"/>
      <c r="GGL332" s="89"/>
      <c r="GGM332" s="89"/>
      <c r="GGN332" s="89"/>
      <c r="GGO332" s="89"/>
      <c r="GGP332" s="89"/>
      <c r="GGQ332" s="89"/>
      <c r="GGR332" s="89"/>
      <c r="GGS332" s="89"/>
      <c r="GGT332" s="89"/>
      <c r="GGU332" s="89"/>
      <c r="GGV332" s="89"/>
      <c r="GGW332" s="89"/>
      <c r="GGX332" s="89"/>
      <c r="GGY332" s="89"/>
      <c r="GGZ332" s="89"/>
      <c r="GHA332" s="89"/>
      <c r="GHB332" s="89"/>
      <c r="GHC332" s="89"/>
      <c r="GHD332" s="89"/>
      <c r="GHE332" s="89"/>
      <c r="GHF332" s="89"/>
      <c r="GHG332" s="89"/>
      <c r="GHH332" s="89"/>
      <c r="GHI332" s="89"/>
      <c r="GHJ332" s="89"/>
      <c r="GHK332" s="89"/>
      <c r="GHL332" s="89"/>
      <c r="GHM332" s="89"/>
      <c r="GHN332" s="89"/>
      <c r="GHO332" s="89"/>
      <c r="GHP332" s="89"/>
      <c r="GHQ332" s="89"/>
      <c r="GHR332" s="89"/>
      <c r="GHS332" s="89"/>
      <c r="GHT332" s="89"/>
      <c r="GHU332" s="89"/>
      <c r="GHV332" s="89"/>
      <c r="GHW332" s="89"/>
      <c r="GHX332" s="89"/>
      <c r="GHY332" s="89"/>
      <c r="GHZ332" s="89"/>
      <c r="GIA332" s="89"/>
      <c r="GIB332" s="89"/>
      <c r="GIC332" s="89"/>
      <c r="GID332" s="89"/>
      <c r="GIE332" s="89"/>
      <c r="GIF332" s="89"/>
      <c r="GIG332" s="89"/>
      <c r="GIH332" s="89"/>
      <c r="GII332" s="89"/>
      <c r="GIJ332" s="89"/>
      <c r="GIK332" s="89"/>
      <c r="GIL332" s="89"/>
      <c r="GIM332" s="89"/>
      <c r="GIN332" s="89"/>
      <c r="GIO332" s="89"/>
      <c r="GIP332" s="89"/>
      <c r="GIQ332" s="89"/>
      <c r="GIR332" s="89"/>
      <c r="GIS332" s="89"/>
      <c r="GIT332" s="89"/>
      <c r="GIU332" s="89"/>
      <c r="GIV332" s="89"/>
      <c r="GIW332" s="89"/>
      <c r="GIX332" s="89"/>
      <c r="GIY332" s="89"/>
      <c r="GIZ332" s="89"/>
      <c r="GJA332" s="89"/>
      <c r="GJB332" s="89"/>
      <c r="GJC332" s="89"/>
      <c r="GJD332" s="89"/>
      <c r="GJE332" s="89"/>
      <c r="GJF332" s="89"/>
      <c r="GJG332" s="89"/>
      <c r="GJH332" s="89"/>
      <c r="GJI332" s="89"/>
      <c r="GJJ332" s="89"/>
      <c r="GJK332" s="89"/>
      <c r="GJL332" s="89"/>
      <c r="GJM332" s="89"/>
      <c r="GJN332" s="89"/>
      <c r="GJO332" s="89"/>
      <c r="GJP332" s="89"/>
      <c r="GJQ332" s="89"/>
      <c r="GJR332" s="89"/>
      <c r="GJS332" s="89"/>
      <c r="GJT332" s="89"/>
      <c r="GJU332" s="89"/>
      <c r="GJV332" s="89"/>
      <c r="GJW332" s="89"/>
      <c r="GJX332" s="89"/>
      <c r="GJY332" s="89"/>
      <c r="GJZ332" s="89"/>
      <c r="GKA332" s="89"/>
      <c r="GKB332" s="89"/>
      <c r="GKC332" s="89"/>
      <c r="GKD332" s="89"/>
      <c r="GKE332" s="89"/>
      <c r="GKF332" s="89"/>
      <c r="GKG332" s="89"/>
      <c r="GKH332" s="89"/>
      <c r="GKI332" s="89"/>
      <c r="GKJ332" s="89"/>
      <c r="GKK332" s="89"/>
      <c r="GKL332" s="89"/>
      <c r="GKM332" s="89"/>
      <c r="GKN332" s="89"/>
      <c r="GKO332" s="89"/>
      <c r="GKP332" s="89"/>
      <c r="GKQ332" s="89"/>
      <c r="GKR332" s="89"/>
      <c r="GKS332" s="89"/>
      <c r="GKT332" s="89"/>
      <c r="GKU332" s="89"/>
      <c r="GKV332" s="89"/>
      <c r="GKW332" s="89"/>
      <c r="GKX332" s="89"/>
      <c r="GKY332" s="89"/>
      <c r="GKZ332" s="89"/>
      <c r="GLA332" s="89"/>
      <c r="GLB332" s="89"/>
      <c r="GLC332" s="89"/>
      <c r="GLD332" s="89"/>
      <c r="GLE332" s="89"/>
      <c r="GLF332" s="89"/>
      <c r="GLG332" s="89"/>
      <c r="GLH332" s="89"/>
      <c r="GLI332" s="89"/>
      <c r="GLJ332" s="89"/>
      <c r="GLK332" s="89"/>
      <c r="GLL332" s="89"/>
      <c r="GLM332" s="89"/>
      <c r="GLN332" s="89"/>
      <c r="GLO332" s="89"/>
      <c r="GLP332" s="89"/>
      <c r="GLQ332" s="89"/>
      <c r="GLR332" s="89"/>
      <c r="GLS332" s="89"/>
      <c r="GLT332" s="89"/>
      <c r="GLU332" s="89"/>
      <c r="GLV332" s="89"/>
      <c r="GLW332" s="89"/>
      <c r="GLX332" s="89"/>
      <c r="GLY332" s="89"/>
      <c r="GLZ332" s="89"/>
      <c r="GMA332" s="89"/>
      <c r="GMB332" s="89"/>
      <c r="GMC332" s="89"/>
      <c r="GMD332" s="89"/>
      <c r="GME332" s="89"/>
      <c r="GMF332" s="89"/>
      <c r="GMG332" s="89"/>
      <c r="GMH332" s="89"/>
      <c r="GMI332" s="89"/>
      <c r="GMJ332" s="89"/>
      <c r="GMK332" s="89"/>
      <c r="GML332" s="89"/>
      <c r="GMM332" s="89"/>
      <c r="GMN332" s="89"/>
      <c r="GMO332" s="89"/>
      <c r="GMP332" s="89"/>
      <c r="GMQ332" s="89"/>
      <c r="GMR332" s="89"/>
      <c r="GMS332" s="89"/>
      <c r="GMT332" s="89"/>
      <c r="GMU332" s="89"/>
      <c r="GMV332" s="89"/>
      <c r="GMW332" s="89"/>
      <c r="GMX332" s="89"/>
      <c r="GMY332" s="89"/>
      <c r="GMZ332" s="89"/>
      <c r="GNA332" s="89"/>
      <c r="GNB332" s="89"/>
      <c r="GNC332" s="89"/>
      <c r="GND332" s="89"/>
      <c r="GNE332" s="89"/>
      <c r="GNF332" s="89"/>
      <c r="GNG332" s="89"/>
      <c r="GNH332" s="89"/>
      <c r="GNI332" s="89"/>
      <c r="GNJ332" s="89"/>
      <c r="GNK332" s="89"/>
      <c r="GNL332" s="89"/>
      <c r="GNM332" s="89"/>
      <c r="GNN332" s="89"/>
      <c r="GNO332" s="89"/>
      <c r="GNP332" s="89"/>
      <c r="GNQ332" s="89"/>
      <c r="GNR332" s="89"/>
      <c r="GNS332" s="89"/>
      <c r="GNT332" s="89"/>
      <c r="GNU332" s="89"/>
      <c r="GNV332" s="89"/>
      <c r="GNW332" s="89"/>
      <c r="GNX332" s="89"/>
      <c r="GNY332" s="89"/>
      <c r="GNZ332" s="89"/>
      <c r="GOA332" s="89"/>
      <c r="GOB332" s="89"/>
      <c r="GOC332" s="89"/>
      <c r="GOD332" s="89"/>
      <c r="GOE332" s="89"/>
      <c r="GOF332" s="89"/>
      <c r="GOG332" s="89"/>
      <c r="GOH332" s="89"/>
      <c r="GOI332" s="89"/>
      <c r="GOJ332" s="89"/>
      <c r="GOK332" s="89"/>
      <c r="GOL332" s="89"/>
      <c r="GOM332" s="89"/>
      <c r="GON332" s="89"/>
      <c r="GOO332" s="89"/>
      <c r="GOP332" s="89"/>
      <c r="GOQ332" s="89"/>
      <c r="GOR332" s="89"/>
      <c r="GOS332" s="89"/>
      <c r="GOT332" s="89"/>
      <c r="GOU332" s="89"/>
      <c r="GOV332" s="89"/>
      <c r="GOW332" s="89"/>
      <c r="GOX332" s="89"/>
      <c r="GOY332" s="89"/>
      <c r="GOZ332" s="89"/>
      <c r="GPA332" s="89"/>
      <c r="GPB332" s="89"/>
      <c r="GPC332" s="89"/>
      <c r="GPD332" s="89"/>
      <c r="GPE332" s="89"/>
      <c r="GPF332" s="89"/>
      <c r="GPG332" s="89"/>
      <c r="GPH332" s="89"/>
      <c r="GPI332" s="89"/>
      <c r="GPJ332" s="89"/>
      <c r="GPK332" s="89"/>
      <c r="GPL332" s="89"/>
      <c r="GPM332" s="89"/>
      <c r="GPN332" s="89"/>
      <c r="GPO332" s="89"/>
      <c r="GPP332" s="89"/>
      <c r="GPQ332" s="89"/>
      <c r="GPR332" s="89"/>
      <c r="GPS332" s="89"/>
      <c r="GPT332" s="89"/>
      <c r="GPU332" s="89"/>
      <c r="GPV332" s="89"/>
      <c r="GPW332" s="89"/>
      <c r="GPX332" s="89"/>
      <c r="GPY332" s="89"/>
      <c r="GPZ332" s="89"/>
      <c r="GQA332" s="89"/>
      <c r="GQB332" s="89"/>
      <c r="GQC332" s="89"/>
      <c r="GQD332" s="89"/>
      <c r="GQE332" s="89"/>
      <c r="GQF332" s="89"/>
      <c r="GQG332" s="89"/>
      <c r="GQH332" s="89"/>
      <c r="GQI332" s="89"/>
      <c r="GQJ332" s="89"/>
      <c r="GQK332" s="89"/>
      <c r="GQL332" s="89"/>
      <c r="GQM332" s="89"/>
      <c r="GQN332" s="89"/>
      <c r="GQO332" s="89"/>
      <c r="GQP332" s="89"/>
      <c r="GQQ332" s="89"/>
      <c r="GQR332" s="89"/>
      <c r="GQS332" s="89"/>
      <c r="GQT332" s="89"/>
      <c r="GQU332" s="89"/>
      <c r="GQV332" s="89"/>
      <c r="GQW332" s="89"/>
      <c r="GQX332" s="89"/>
      <c r="GQY332" s="89"/>
      <c r="GQZ332" s="89"/>
      <c r="GRA332" s="89"/>
      <c r="GRB332" s="89"/>
      <c r="GRC332" s="89"/>
      <c r="GRD332" s="89"/>
      <c r="GRE332" s="89"/>
      <c r="GRF332" s="89"/>
      <c r="GRG332" s="89"/>
      <c r="GRH332" s="89"/>
      <c r="GRI332" s="89"/>
      <c r="GRJ332" s="89"/>
      <c r="GRK332" s="89"/>
      <c r="GRL332" s="89"/>
      <c r="GRM332" s="89"/>
      <c r="GRN332" s="89"/>
      <c r="GRO332" s="89"/>
      <c r="GRP332" s="89"/>
      <c r="GRQ332" s="89"/>
      <c r="GRR332" s="89"/>
      <c r="GRS332" s="89"/>
      <c r="GRT332" s="89"/>
      <c r="GRU332" s="89"/>
      <c r="GRV332" s="89"/>
      <c r="GRW332" s="89"/>
      <c r="GRX332" s="89"/>
      <c r="GRY332" s="89"/>
      <c r="GRZ332" s="89"/>
      <c r="GSA332" s="89"/>
      <c r="GSB332" s="89"/>
      <c r="GSC332" s="89"/>
      <c r="GSD332" s="89"/>
      <c r="GSE332" s="89"/>
      <c r="GSF332" s="89"/>
      <c r="GSG332" s="89"/>
      <c r="GSH332" s="89"/>
      <c r="GSI332" s="89"/>
      <c r="GSJ332" s="89"/>
      <c r="GSK332" s="89"/>
      <c r="GSL332" s="89"/>
      <c r="GSM332" s="89"/>
      <c r="GSN332" s="89"/>
      <c r="GSO332" s="89"/>
      <c r="GSP332" s="89"/>
      <c r="GSQ332" s="89"/>
      <c r="GSR332" s="89"/>
      <c r="GSS332" s="89"/>
      <c r="GST332" s="89"/>
      <c r="GSU332" s="89"/>
      <c r="GSV332" s="89"/>
      <c r="GSW332" s="89"/>
      <c r="GSX332" s="89"/>
      <c r="GSY332" s="89"/>
      <c r="GSZ332" s="89"/>
      <c r="GTA332" s="89"/>
      <c r="GTB332" s="89"/>
      <c r="GTC332" s="89"/>
      <c r="GTD332" s="89"/>
      <c r="GTE332" s="89"/>
      <c r="GTF332" s="89"/>
      <c r="GTG332" s="89"/>
      <c r="GTH332" s="89"/>
      <c r="GTI332" s="89"/>
      <c r="GTJ332" s="89"/>
      <c r="GTK332" s="89"/>
      <c r="GTL332" s="89"/>
      <c r="GTM332" s="89"/>
      <c r="GTN332" s="89"/>
      <c r="GTO332" s="89"/>
      <c r="GTP332" s="89"/>
      <c r="GTQ332" s="89"/>
      <c r="GTR332" s="89"/>
      <c r="GTS332" s="89"/>
      <c r="GTT332" s="89"/>
      <c r="GTU332" s="89"/>
      <c r="GTV332" s="89"/>
      <c r="GTW332" s="89"/>
      <c r="GTX332" s="89"/>
      <c r="GTY332" s="89"/>
      <c r="GTZ332" s="89"/>
      <c r="GUA332" s="89"/>
      <c r="GUB332" s="89"/>
      <c r="GUC332" s="89"/>
      <c r="GUD332" s="89"/>
      <c r="GUE332" s="89"/>
      <c r="GUF332" s="89"/>
      <c r="GUG332" s="89"/>
      <c r="GUH332" s="89"/>
      <c r="GUI332" s="89"/>
      <c r="GUJ332" s="89"/>
      <c r="GUK332" s="89"/>
      <c r="GUL332" s="89"/>
      <c r="GUM332" s="89"/>
      <c r="GUN332" s="89"/>
      <c r="GUO332" s="89"/>
      <c r="GUP332" s="89"/>
      <c r="GUQ332" s="89"/>
      <c r="GUR332" s="89"/>
      <c r="GUS332" s="89"/>
      <c r="GUT332" s="89"/>
      <c r="GUU332" s="89"/>
      <c r="GUV332" s="89"/>
      <c r="GUW332" s="89"/>
      <c r="GUX332" s="89"/>
      <c r="GUY332" s="89"/>
      <c r="GUZ332" s="89"/>
      <c r="GVA332" s="89"/>
      <c r="GVB332" s="89"/>
      <c r="GVC332" s="89"/>
      <c r="GVD332" s="89"/>
      <c r="GVE332" s="89"/>
      <c r="GVF332" s="89"/>
      <c r="GVG332" s="89"/>
      <c r="GVH332" s="89"/>
      <c r="GVI332" s="89"/>
      <c r="GVJ332" s="89"/>
      <c r="GVK332" s="89"/>
      <c r="GVL332" s="89"/>
      <c r="GVM332" s="89"/>
      <c r="GVN332" s="89"/>
      <c r="GVO332" s="89"/>
      <c r="GVP332" s="89"/>
      <c r="GVQ332" s="89"/>
      <c r="GVR332" s="89"/>
      <c r="GVS332" s="89"/>
      <c r="GVT332" s="89"/>
      <c r="GVU332" s="89"/>
      <c r="GVV332" s="89"/>
      <c r="GVW332" s="89"/>
      <c r="GVX332" s="89"/>
      <c r="GVY332" s="89"/>
      <c r="GVZ332" s="89"/>
      <c r="GWA332" s="89"/>
      <c r="GWB332" s="89"/>
      <c r="GWC332" s="89"/>
      <c r="GWD332" s="89"/>
      <c r="GWE332" s="89"/>
      <c r="GWF332" s="89"/>
      <c r="GWG332" s="89"/>
      <c r="GWH332" s="89"/>
      <c r="GWI332" s="89"/>
      <c r="GWJ332" s="89"/>
      <c r="GWK332" s="89"/>
      <c r="GWL332" s="89"/>
      <c r="GWM332" s="89"/>
      <c r="GWN332" s="89"/>
      <c r="GWO332" s="89"/>
      <c r="GWP332" s="89"/>
      <c r="GWQ332" s="89"/>
      <c r="GWR332" s="89"/>
      <c r="GWS332" s="89"/>
      <c r="GWT332" s="89"/>
      <c r="GWU332" s="89"/>
      <c r="GWV332" s="89"/>
      <c r="GWW332" s="89"/>
      <c r="GWX332" s="89"/>
      <c r="GWY332" s="89"/>
      <c r="GWZ332" s="89"/>
      <c r="GXA332" s="89"/>
      <c r="GXB332" s="89"/>
      <c r="GXC332" s="89"/>
      <c r="GXD332" s="89"/>
      <c r="GXE332" s="89"/>
      <c r="GXF332" s="89"/>
      <c r="GXG332" s="89"/>
      <c r="GXH332" s="89"/>
      <c r="GXI332" s="89"/>
      <c r="GXJ332" s="89"/>
      <c r="GXK332" s="89"/>
      <c r="GXL332" s="89"/>
      <c r="GXM332" s="89"/>
      <c r="GXN332" s="89"/>
      <c r="GXO332" s="89"/>
      <c r="GXP332" s="89"/>
      <c r="GXQ332" s="89"/>
      <c r="GXR332" s="89"/>
      <c r="GXS332" s="89"/>
      <c r="GXT332" s="89"/>
      <c r="GXU332" s="89"/>
      <c r="GXV332" s="89"/>
      <c r="GXW332" s="89"/>
      <c r="GXX332" s="89"/>
      <c r="GXY332" s="89"/>
      <c r="GXZ332" s="89"/>
      <c r="GYA332" s="89"/>
      <c r="GYB332" s="89"/>
      <c r="GYC332" s="89"/>
      <c r="GYD332" s="89"/>
      <c r="GYE332" s="89"/>
      <c r="GYF332" s="89"/>
      <c r="GYG332" s="89"/>
      <c r="GYH332" s="89"/>
      <c r="GYI332" s="89"/>
      <c r="GYJ332" s="89"/>
      <c r="GYK332" s="89"/>
      <c r="GYL332" s="89"/>
      <c r="GYM332" s="89"/>
      <c r="GYN332" s="89"/>
      <c r="GYO332" s="89"/>
      <c r="GYP332" s="89"/>
      <c r="GYQ332" s="89"/>
      <c r="GYR332" s="89"/>
      <c r="GYS332" s="89"/>
      <c r="GYT332" s="89"/>
      <c r="GYU332" s="89"/>
      <c r="GYV332" s="89"/>
      <c r="GYW332" s="89"/>
      <c r="GYX332" s="89"/>
      <c r="GYY332" s="89"/>
      <c r="GYZ332" s="89"/>
      <c r="GZA332" s="89"/>
      <c r="GZB332" s="89"/>
      <c r="GZC332" s="89"/>
      <c r="GZD332" s="89"/>
      <c r="GZE332" s="89"/>
      <c r="GZF332" s="89"/>
      <c r="GZG332" s="89"/>
      <c r="GZH332" s="89"/>
      <c r="GZI332" s="89"/>
      <c r="GZJ332" s="89"/>
      <c r="GZK332" s="89"/>
      <c r="GZL332" s="89"/>
      <c r="GZM332" s="89"/>
      <c r="GZN332" s="89"/>
      <c r="GZO332" s="89"/>
      <c r="GZP332" s="89"/>
      <c r="GZQ332" s="89"/>
      <c r="GZR332" s="89"/>
      <c r="GZS332" s="89"/>
      <c r="GZT332" s="89"/>
      <c r="GZU332" s="89"/>
      <c r="GZV332" s="89"/>
      <c r="GZW332" s="89"/>
      <c r="GZX332" s="89"/>
      <c r="GZY332" s="89"/>
      <c r="GZZ332" s="89"/>
      <c r="HAA332" s="89"/>
      <c r="HAB332" s="89"/>
      <c r="HAC332" s="89"/>
      <c r="HAD332" s="89"/>
      <c r="HAE332" s="89"/>
      <c r="HAF332" s="89"/>
      <c r="HAG332" s="89"/>
      <c r="HAH332" s="89"/>
      <c r="HAI332" s="89"/>
      <c r="HAJ332" s="89"/>
      <c r="HAK332" s="89"/>
      <c r="HAL332" s="89"/>
      <c r="HAM332" s="89"/>
      <c r="HAN332" s="89"/>
      <c r="HAO332" s="89"/>
      <c r="HAP332" s="89"/>
      <c r="HAQ332" s="89"/>
      <c r="HAR332" s="89"/>
      <c r="HAS332" s="89"/>
      <c r="HAT332" s="89"/>
      <c r="HAU332" s="89"/>
      <c r="HAV332" s="89"/>
      <c r="HAW332" s="89"/>
      <c r="HAX332" s="89"/>
      <c r="HAY332" s="89"/>
      <c r="HAZ332" s="89"/>
      <c r="HBA332" s="89"/>
      <c r="HBB332" s="89"/>
      <c r="HBC332" s="89"/>
      <c r="HBD332" s="89"/>
      <c r="HBE332" s="89"/>
      <c r="HBF332" s="89"/>
      <c r="HBG332" s="89"/>
      <c r="HBH332" s="89"/>
      <c r="HBI332" s="89"/>
      <c r="HBJ332" s="89"/>
      <c r="HBK332" s="89"/>
      <c r="HBL332" s="89"/>
      <c r="HBM332" s="89"/>
      <c r="HBN332" s="89"/>
      <c r="HBO332" s="89"/>
      <c r="HBP332" s="89"/>
      <c r="HBQ332" s="89"/>
      <c r="HBR332" s="89"/>
      <c r="HBS332" s="89"/>
      <c r="HBT332" s="89"/>
      <c r="HBU332" s="89"/>
      <c r="HBV332" s="89"/>
      <c r="HBW332" s="89"/>
      <c r="HBX332" s="89"/>
      <c r="HBY332" s="89"/>
      <c r="HBZ332" s="89"/>
      <c r="HCA332" s="89"/>
      <c r="HCB332" s="89"/>
      <c r="HCC332" s="89"/>
      <c r="HCD332" s="89"/>
      <c r="HCE332" s="89"/>
      <c r="HCF332" s="89"/>
      <c r="HCG332" s="89"/>
      <c r="HCH332" s="89"/>
      <c r="HCI332" s="89"/>
      <c r="HCJ332" s="89"/>
      <c r="HCK332" s="89"/>
      <c r="HCL332" s="89"/>
      <c r="HCM332" s="89"/>
      <c r="HCN332" s="89"/>
      <c r="HCO332" s="89"/>
      <c r="HCP332" s="89"/>
      <c r="HCQ332" s="89"/>
      <c r="HCR332" s="89"/>
      <c r="HCS332" s="89"/>
      <c r="HCT332" s="89"/>
      <c r="HCU332" s="89"/>
      <c r="HCV332" s="89"/>
      <c r="HCW332" s="89"/>
      <c r="HCX332" s="89"/>
      <c r="HCY332" s="89"/>
      <c r="HCZ332" s="89"/>
      <c r="HDA332" s="89"/>
      <c r="HDB332" s="89"/>
      <c r="HDC332" s="89"/>
      <c r="HDD332" s="89"/>
      <c r="HDE332" s="89"/>
      <c r="HDF332" s="89"/>
      <c r="HDG332" s="89"/>
      <c r="HDH332" s="89"/>
      <c r="HDI332" s="89"/>
      <c r="HDJ332" s="89"/>
      <c r="HDK332" s="89"/>
      <c r="HDL332" s="89"/>
      <c r="HDM332" s="89"/>
      <c r="HDN332" s="89"/>
      <c r="HDO332" s="89"/>
      <c r="HDP332" s="89"/>
      <c r="HDQ332" s="89"/>
      <c r="HDR332" s="89"/>
      <c r="HDS332" s="89"/>
      <c r="HDT332" s="89"/>
      <c r="HDU332" s="89"/>
      <c r="HDV332" s="89"/>
      <c r="HDW332" s="89"/>
      <c r="HDX332" s="89"/>
      <c r="HDY332" s="89"/>
      <c r="HDZ332" s="89"/>
      <c r="HEA332" s="89"/>
      <c r="HEB332" s="89"/>
      <c r="HEC332" s="89"/>
      <c r="HED332" s="89"/>
      <c r="HEE332" s="89"/>
      <c r="HEF332" s="89"/>
      <c r="HEG332" s="89"/>
      <c r="HEH332" s="89"/>
      <c r="HEI332" s="89"/>
      <c r="HEJ332" s="89"/>
      <c r="HEK332" s="89"/>
      <c r="HEL332" s="89"/>
      <c r="HEM332" s="89"/>
      <c r="HEN332" s="89"/>
      <c r="HEO332" s="89"/>
      <c r="HEP332" s="89"/>
      <c r="HEQ332" s="89"/>
      <c r="HER332" s="89"/>
      <c r="HES332" s="89"/>
      <c r="HET332" s="89"/>
      <c r="HEU332" s="89"/>
      <c r="HEV332" s="89"/>
      <c r="HEW332" s="89"/>
      <c r="HEX332" s="89"/>
      <c r="HEY332" s="89"/>
      <c r="HEZ332" s="89"/>
      <c r="HFA332" s="89"/>
      <c r="HFB332" s="89"/>
      <c r="HFC332" s="89"/>
      <c r="HFD332" s="89"/>
      <c r="HFE332" s="89"/>
      <c r="HFF332" s="89"/>
      <c r="HFG332" s="89"/>
      <c r="HFH332" s="89"/>
      <c r="HFI332" s="89"/>
      <c r="HFJ332" s="89"/>
      <c r="HFK332" s="89"/>
      <c r="HFL332" s="89"/>
      <c r="HFM332" s="89"/>
      <c r="HFN332" s="89"/>
      <c r="HFO332" s="89"/>
      <c r="HFP332" s="89"/>
      <c r="HFQ332" s="89"/>
      <c r="HFR332" s="89"/>
      <c r="HFS332" s="89"/>
      <c r="HFT332" s="89"/>
      <c r="HFU332" s="89"/>
      <c r="HFV332" s="89"/>
      <c r="HFW332" s="89"/>
      <c r="HFX332" s="89"/>
      <c r="HFY332" s="89"/>
      <c r="HFZ332" s="89"/>
      <c r="HGA332" s="89"/>
      <c r="HGB332" s="89"/>
      <c r="HGC332" s="89"/>
      <c r="HGD332" s="89"/>
      <c r="HGE332" s="89"/>
      <c r="HGF332" s="89"/>
      <c r="HGG332" s="89"/>
      <c r="HGH332" s="89"/>
      <c r="HGI332" s="89"/>
      <c r="HGJ332" s="89"/>
      <c r="HGK332" s="89"/>
      <c r="HGL332" s="89"/>
      <c r="HGM332" s="89"/>
      <c r="HGN332" s="89"/>
      <c r="HGO332" s="89"/>
      <c r="HGP332" s="89"/>
      <c r="HGQ332" s="89"/>
      <c r="HGR332" s="89"/>
      <c r="HGS332" s="89"/>
      <c r="HGT332" s="89"/>
      <c r="HGU332" s="89"/>
      <c r="HGV332" s="89"/>
      <c r="HGW332" s="89"/>
      <c r="HGX332" s="89"/>
      <c r="HGY332" s="89"/>
      <c r="HGZ332" s="89"/>
      <c r="HHA332" s="89"/>
      <c r="HHB332" s="89"/>
      <c r="HHC332" s="89"/>
      <c r="HHD332" s="89"/>
      <c r="HHE332" s="89"/>
      <c r="HHF332" s="89"/>
      <c r="HHG332" s="89"/>
      <c r="HHH332" s="89"/>
      <c r="HHI332" s="89"/>
      <c r="HHJ332" s="89"/>
      <c r="HHK332" s="89"/>
      <c r="HHL332" s="89"/>
      <c r="HHM332" s="89"/>
      <c r="HHN332" s="89"/>
      <c r="HHO332" s="89"/>
      <c r="HHP332" s="89"/>
      <c r="HHQ332" s="89"/>
      <c r="HHR332" s="89"/>
      <c r="HHS332" s="89"/>
      <c r="HHT332" s="89"/>
      <c r="HHU332" s="89"/>
      <c r="HHV332" s="89"/>
      <c r="HHW332" s="89"/>
      <c r="HHX332" s="89"/>
      <c r="HHY332" s="89"/>
      <c r="HHZ332" s="89"/>
      <c r="HIA332" s="89"/>
      <c r="HIB332" s="89"/>
      <c r="HIC332" s="89"/>
      <c r="HID332" s="89"/>
      <c r="HIE332" s="89"/>
      <c r="HIF332" s="89"/>
      <c r="HIG332" s="89"/>
      <c r="HIH332" s="89"/>
      <c r="HII332" s="89"/>
      <c r="HIJ332" s="89"/>
      <c r="HIK332" s="89"/>
      <c r="HIL332" s="89"/>
      <c r="HIM332" s="89"/>
      <c r="HIN332" s="89"/>
      <c r="HIO332" s="89"/>
      <c r="HIP332" s="89"/>
      <c r="HIQ332" s="89"/>
      <c r="HIR332" s="89"/>
      <c r="HIS332" s="89"/>
      <c r="HIT332" s="89"/>
      <c r="HIU332" s="89"/>
      <c r="HIV332" s="89"/>
      <c r="HIW332" s="89"/>
      <c r="HIX332" s="89"/>
      <c r="HIY332" s="89"/>
      <c r="HIZ332" s="89"/>
      <c r="HJA332" s="89"/>
      <c r="HJB332" s="89"/>
      <c r="HJC332" s="89"/>
      <c r="HJD332" s="89"/>
      <c r="HJE332" s="89"/>
      <c r="HJF332" s="89"/>
      <c r="HJG332" s="89"/>
      <c r="HJH332" s="89"/>
      <c r="HJI332" s="89"/>
      <c r="HJJ332" s="89"/>
      <c r="HJK332" s="89"/>
      <c r="HJL332" s="89"/>
      <c r="HJM332" s="89"/>
      <c r="HJN332" s="89"/>
      <c r="HJO332" s="89"/>
      <c r="HJP332" s="89"/>
      <c r="HJQ332" s="89"/>
      <c r="HJR332" s="89"/>
      <c r="HJS332" s="89"/>
      <c r="HJT332" s="89"/>
      <c r="HJU332" s="89"/>
      <c r="HJV332" s="89"/>
      <c r="HJW332" s="89"/>
      <c r="HJX332" s="89"/>
      <c r="HJY332" s="89"/>
      <c r="HJZ332" s="89"/>
      <c r="HKA332" s="89"/>
      <c r="HKB332" s="89"/>
      <c r="HKC332" s="89"/>
      <c r="HKD332" s="89"/>
      <c r="HKE332" s="89"/>
      <c r="HKF332" s="89"/>
      <c r="HKG332" s="89"/>
      <c r="HKH332" s="89"/>
      <c r="HKI332" s="89"/>
      <c r="HKJ332" s="89"/>
      <c r="HKK332" s="89"/>
      <c r="HKL332" s="89"/>
      <c r="HKM332" s="89"/>
      <c r="HKN332" s="89"/>
      <c r="HKO332" s="89"/>
      <c r="HKP332" s="89"/>
      <c r="HKQ332" s="89"/>
      <c r="HKR332" s="89"/>
      <c r="HKS332" s="89"/>
      <c r="HKT332" s="89"/>
      <c r="HKU332" s="89"/>
      <c r="HKV332" s="89"/>
      <c r="HKW332" s="89"/>
      <c r="HKX332" s="89"/>
      <c r="HKY332" s="89"/>
      <c r="HKZ332" s="89"/>
      <c r="HLA332" s="89"/>
      <c r="HLB332" s="89"/>
      <c r="HLC332" s="89"/>
      <c r="HLD332" s="89"/>
      <c r="HLE332" s="89"/>
      <c r="HLF332" s="89"/>
      <c r="HLG332" s="89"/>
      <c r="HLH332" s="89"/>
      <c r="HLI332" s="89"/>
      <c r="HLJ332" s="89"/>
      <c r="HLK332" s="89"/>
      <c r="HLL332" s="89"/>
      <c r="HLM332" s="89"/>
      <c r="HLN332" s="89"/>
      <c r="HLO332" s="89"/>
      <c r="HLP332" s="89"/>
      <c r="HLQ332" s="89"/>
      <c r="HLR332" s="89"/>
      <c r="HLS332" s="89"/>
      <c r="HLT332" s="89"/>
      <c r="HLU332" s="89"/>
      <c r="HLV332" s="89"/>
      <c r="HLW332" s="89"/>
      <c r="HLX332" s="89"/>
      <c r="HLY332" s="89"/>
      <c r="HLZ332" s="89"/>
      <c r="HMA332" s="89"/>
      <c r="HMB332" s="89"/>
      <c r="HMC332" s="89"/>
      <c r="HMD332" s="89"/>
      <c r="HME332" s="89"/>
      <c r="HMF332" s="89"/>
      <c r="HMG332" s="89"/>
      <c r="HMH332" s="89"/>
      <c r="HMI332" s="89"/>
      <c r="HMJ332" s="89"/>
      <c r="HMK332" s="89"/>
      <c r="HML332" s="89"/>
      <c r="HMM332" s="89"/>
      <c r="HMN332" s="89"/>
      <c r="HMO332" s="89"/>
      <c r="HMP332" s="89"/>
      <c r="HMQ332" s="89"/>
      <c r="HMR332" s="89"/>
      <c r="HMS332" s="89"/>
      <c r="HMT332" s="89"/>
      <c r="HMU332" s="89"/>
      <c r="HMV332" s="89"/>
      <c r="HMW332" s="89"/>
      <c r="HMX332" s="89"/>
      <c r="HMY332" s="89"/>
      <c r="HMZ332" s="89"/>
      <c r="HNA332" s="89"/>
      <c r="HNB332" s="89"/>
      <c r="HNC332" s="89"/>
      <c r="HND332" s="89"/>
      <c r="HNE332" s="89"/>
      <c r="HNF332" s="89"/>
      <c r="HNG332" s="89"/>
      <c r="HNH332" s="89"/>
      <c r="HNI332" s="89"/>
      <c r="HNJ332" s="89"/>
      <c r="HNK332" s="89"/>
      <c r="HNL332" s="89"/>
      <c r="HNM332" s="89"/>
      <c r="HNN332" s="89"/>
      <c r="HNO332" s="89"/>
      <c r="HNP332" s="89"/>
      <c r="HNQ332" s="89"/>
      <c r="HNR332" s="89"/>
      <c r="HNS332" s="89"/>
      <c r="HNT332" s="89"/>
      <c r="HNU332" s="89"/>
      <c r="HNV332" s="89"/>
      <c r="HNW332" s="89"/>
      <c r="HNX332" s="89"/>
      <c r="HNY332" s="89"/>
      <c r="HNZ332" s="89"/>
      <c r="HOA332" s="89"/>
      <c r="HOB332" s="89"/>
      <c r="HOC332" s="89"/>
      <c r="HOD332" s="89"/>
      <c r="HOE332" s="89"/>
      <c r="HOF332" s="89"/>
      <c r="HOG332" s="89"/>
      <c r="HOH332" s="89"/>
      <c r="HOI332" s="89"/>
      <c r="HOJ332" s="89"/>
      <c r="HOK332" s="89"/>
      <c r="HOL332" s="89"/>
      <c r="HOM332" s="89"/>
      <c r="HON332" s="89"/>
      <c r="HOO332" s="89"/>
      <c r="HOP332" s="89"/>
      <c r="HOQ332" s="89"/>
      <c r="HOR332" s="89"/>
      <c r="HOS332" s="89"/>
      <c r="HOT332" s="89"/>
      <c r="HOU332" s="89"/>
      <c r="HOV332" s="89"/>
      <c r="HOW332" s="89"/>
      <c r="HOX332" s="89"/>
      <c r="HOY332" s="89"/>
      <c r="HOZ332" s="89"/>
      <c r="HPA332" s="89"/>
      <c r="HPB332" s="89"/>
      <c r="HPC332" s="89"/>
      <c r="HPD332" s="89"/>
      <c r="HPE332" s="89"/>
      <c r="HPF332" s="89"/>
      <c r="HPG332" s="89"/>
      <c r="HPH332" s="89"/>
      <c r="HPI332" s="89"/>
      <c r="HPJ332" s="89"/>
      <c r="HPK332" s="89"/>
      <c r="HPL332" s="89"/>
      <c r="HPM332" s="89"/>
      <c r="HPN332" s="89"/>
      <c r="HPO332" s="89"/>
      <c r="HPP332" s="89"/>
      <c r="HPQ332" s="89"/>
      <c r="HPR332" s="89"/>
      <c r="HPS332" s="89"/>
      <c r="HPT332" s="89"/>
      <c r="HPU332" s="89"/>
      <c r="HPV332" s="89"/>
      <c r="HPW332" s="89"/>
      <c r="HPX332" s="89"/>
      <c r="HPY332" s="89"/>
      <c r="HPZ332" s="89"/>
      <c r="HQA332" s="89"/>
      <c r="HQB332" s="89"/>
      <c r="HQC332" s="89"/>
      <c r="HQD332" s="89"/>
      <c r="HQE332" s="89"/>
      <c r="HQF332" s="89"/>
      <c r="HQG332" s="89"/>
      <c r="HQH332" s="89"/>
      <c r="HQI332" s="89"/>
      <c r="HQJ332" s="89"/>
      <c r="HQK332" s="89"/>
      <c r="HQL332" s="89"/>
      <c r="HQM332" s="89"/>
      <c r="HQN332" s="89"/>
      <c r="HQO332" s="89"/>
      <c r="HQP332" s="89"/>
      <c r="HQQ332" s="89"/>
      <c r="HQR332" s="89"/>
      <c r="HQS332" s="89"/>
      <c r="HQT332" s="89"/>
      <c r="HQU332" s="89"/>
      <c r="HQV332" s="89"/>
      <c r="HQW332" s="89"/>
      <c r="HQX332" s="89"/>
      <c r="HQY332" s="89"/>
      <c r="HQZ332" s="89"/>
      <c r="HRA332" s="89"/>
      <c r="HRB332" s="89"/>
      <c r="HRC332" s="89"/>
      <c r="HRD332" s="89"/>
      <c r="HRE332" s="89"/>
      <c r="HRF332" s="89"/>
      <c r="HRG332" s="89"/>
      <c r="HRH332" s="89"/>
      <c r="HRI332" s="89"/>
      <c r="HRJ332" s="89"/>
      <c r="HRK332" s="89"/>
      <c r="HRL332" s="89"/>
      <c r="HRM332" s="89"/>
      <c r="HRN332" s="89"/>
      <c r="HRO332" s="89"/>
      <c r="HRP332" s="89"/>
      <c r="HRQ332" s="89"/>
      <c r="HRR332" s="89"/>
      <c r="HRS332" s="89"/>
      <c r="HRT332" s="89"/>
      <c r="HRU332" s="89"/>
      <c r="HRV332" s="89"/>
      <c r="HRW332" s="89"/>
      <c r="HRX332" s="89"/>
      <c r="HRY332" s="89"/>
      <c r="HRZ332" s="89"/>
      <c r="HSA332" s="89"/>
      <c r="HSB332" s="89"/>
      <c r="HSC332" s="89"/>
      <c r="HSD332" s="89"/>
      <c r="HSE332" s="89"/>
      <c r="HSF332" s="89"/>
      <c r="HSG332" s="89"/>
      <c r="HSH332" s="89"/>
      <c r="HSI332" s="89"/>
      <c r="HSJ332" s="89"/>
      <c r="HSK332" s="89"/>
      <c r="HSL332" s="89"/>
      <c r="HSM332" s="89"/>
      <c r="HSN332" s="89"/>
      <c r="HSO332" s="89"/>
      <c r="HSP332" s="89"/>
      <c r="HSQ332" s="89"/>
      <c r="HSR332" s="89"/>
      <c r="HSS332" s="89"/>
      <c r="HST332" s="89"/>
      <c r="HSU332" s="89"/>
      <c r="HSV332" s="89"/>
      <c r="HSW332" s="89"/>
      <c r="HSX332" s="89"/>
      <c r="HSY332" s="89"/>
      <c r="HSZ332" s="89"/>
      <c r="HTA332" s="89"/>
      <c r="HTB332" s="89"/>
      <c r="HTC332" s="89"/>
      <c r="HTD332" s="89"/>
      <c r="HTE332" s="89"/>
      <c r="HTF332" s="89"/>
      <c r="HTG332" s="89"/>
      <c r="HTH332" s="89"/>
      <c r="HTI332" s="89"/>
      <c r="HTJ332" s="89"/>
      <c r="HTK332" s="89"/>
      <c r="HTL332" s="89"/>
      <c r="HTM332" s="89"/>
      <c r="HTN332" s="89"/>
      <c r="HTO332" s="89"/>
      <c r="HTP332" s="89"/>
      <c r="HTQ332" s="89"/>
      <c r="HTR332" s="89"/>
      <c r="HTS332" s="89"/>
      <c r="HTT332" s="89"/>
      <c r="HTU332" s="89"/>
      <c r="HTV332" s="89"/>
      <c r="HTW332" s="89"/>
      <c r="HTX332" s="89"/>
      <c r="HTY332" s="89"/>
      <c r="HTZ332" s="89"/>
      <c r="HUA332" s="89"/>
      <c r="HUB332" s="89"/>
      <c r="HUC332" s="89"/>
      <c r="HUD332" s="89"/>
      <c r="HUE332" s="89"/>
      <c r="HUF332" s="89"/>
      <c r="HUG332" s="89"/>
      <c r="HUH332" s="89"/>
      <c r="HUI332" s="89"/>
      <c r="HUJ332" s="89"/>
      <c r="HUK332" s="89"/>
      <c r="HUL332" s="89"/>
      <c r="HUM332" s="89"/>
      <c r="HUN332" s="89"/>
      <c r="HUO332" s="89"/>
      <c r="HUP332" s="89"/>
      <c r="HUQ332" s="89"/>
      <c r="HUR332" s="89"/>
      <c r="HUS332" s="89"/>
      <c r="HUT332" s="89"/>
      <c r="HUU332" s="89"/>
      <c r="HUV332" s="89"/>
      <c r="HUW332" s="89"/>
      <c r="HUX332" s="89"/>
      <c r="HUY332" s="89"/>
      <c r="HUZ332" s="89"/>
      <c r="HVA332" s="89"/>
      <c r="HVB332" s="89"/>
      <c r="HVC332" s="89"/>
      <c r="HVD332" s="89"/>
      <c r="HVE332" s="89"/>
      <c r="HVF332" s="89"/>
      <c r="HVG332" s="89"/>
      <c r="HVH332" s="89"/>
      <c r="HVI332" s="89"/>
      <c r="HVJ332" s="89"/>
      <c r="HVK332" s="89"/>
      <c r="HVL332" s="89"/>
      <c r="HVM332" s="89"/>
      <c r="HVN332" s="89"/>
      <c r="HVO332" s="89"/>
      <c r="HVP332" s="89"/>
      <c r="HVQ332" s="89"/>
      <c r="HVR332" s="89"/>
      <c r="HVS332" s="89"/>
      <c r="HVT332" s="89"/>
      <c r="HVU332" s="89"/>
      <c r="HVV332" s="89"/>
      <c r="HVW332" s="89"/>
      <c r="HVX332" s="89"/>
      <c r="HVY332" s="89"/>
      <c r="HVZ332" s="89"/>
      <c r="HWA332" s="89"/>
      <c r="HWB332" s="89"/>
      <c r="HWC332" s="89"/>
      <c r="HWD332" s="89"/>
      <c r="HWE332" s="89"/>
      <c r="HWF332" s="89"/>
      <c r="HWG332" s="89"/>
      <c r="HWH332" s="89"/>
      <c r="HWI332" s="89"/>
      <c r="HWJ332" s="89"/>
      <c r="HWK332" s="89"/>
      <c r="HWL332" s="89"/>
      <c r="HWM332" s="89"/>
      <c r="HWN332" s="89"/>
      <c r="HWO332" s="89"/>
      <c r="HWP332" s="89"/>
      <c r="HWQ332" s="89"/>
      <c r="HWR332" s="89"/>
      <c r="HWS332" s="89"/>
      <c r="HWT332" s="89"/>
      <c r="HWU332" s="89"/>
      <c r="HWV332" s="89"/>
      <c r="HWW332" s="89"/>
      <c r="HWX332" s="89"/>
      <c r="HWY332" s="89"/>
      <c r="HWZ332" s="89"/>
      <c r="HXA332" s="89"/>
      <c r="HXB332" s="89"/>
      <c r="HXC332" s="89"/>
      <c r="HXD332" s="89"/>
      <c r="HXE332" s="89"/>
      <c r="HXF332" s="89"/>
      <c r="HXG332" s="89"/>
      <c r="HXH332" s="89"/>
      <c r="HXI332" s="89"/>
      <c r="HXJ332" s="89"/>
      <c r="HXK332" s="89"/>
      <c r="HXL332" s="89"/>
      <c r="HXM332" s="89"/>
      <c r="HXN332" s="89"/>
      <c r="HXO332" s="89"/>
      <c r="HXP332" s="89"/>
      <c r="HXQ332" s="89"/>
      <c r="HXR332" s="89"/>
      <c r="HXS332" s="89"/>
      <c r="HXT332" s="89"/>
      <c r="HXU332" s="89"/>
      <c r="HXV332" s="89"/>
      <c r="HXW332" s="89"/>
      <c r="HXX332" s="89"/>
      <c r="HXY332" s="89"/>
      <c r="HXZ332" s="89"/>
      <c r="HYA332" s="89"/>
      <c r="HYB332" s="89"/>
      <c r="HYC332" s="89"/>
      <c r="HYD332" s="89"/>
      <c r="HYE332" s="89"/>
      <c r="HYF332" s="89"/>
      <c r="HYG332" s="89"/>
      <c r="HYH332" s="89"/>
      <c r="HYI332" s="89"/>
      <c r="HYJ332" s="89"/>
      <c r="HYK332" s="89"/>
      <c r="HYL332" s="89"/>
      <c r="HYM332" s="89"/>
      <c r="HYN332" s="89"/>
      <c r="HYO332" s="89"/>
      <c r="HYP332" s="89"/>
      <c r="HYQ332" s="89"/>
      <c r="HYR332" s="89"/>
      <c r="HYS332" s="89"/>
      <c r="HYT332" s="89"/>
      <c r="HYU332" s="89"/>
      <c r="HYV332" s="89"/>
      <c r="HYW332" s="89"/>
      <c r="HYX332" s="89"/>
      <c r="HYY332" s="89"/>
      <c r="HYZ332" s="89"/>
      <c r="HZA332" s="89"/>
      <c r="HZB332" s="89"/>
      <c r="HZC332" s="89"/>
      <c r="HZD332" s="89"/>
      <c r="HZE332" s="89"/>
      <c r="HZF332" s="89"/>
      <c r="HZG332" s="89"/>
      <c r="HZH332" s="89"/>
      <c r="HZI332" s="89"/>
      <c r="HZJ332" s="89"/>
      <c r="HZK332" s="89"/>
      <c r="HZL332" s="89"/>
      <c r="HZM332" s="89"/>
      <c r="HZN332" s="89"/>
      <c r="HZO332" s="89"/>
      <c r="HZP332" s="89"/>
      <c r="HZQ332" s="89"/>
      <c r="HZR332" s="89"/>
      <c r="HZS332" s="89"/>
      <c r="HZT332" s="89"/>
      <c r="HZU332" s="89"/>
      <c r="HZV332" s="89"/>
      <c r="HZW332" s="89"/>
      <c r="HZX332" s="89"/>
      <c r="HZY332" s="89"/>
      <c r="HZZ332" s="89"/>
      <c r="IAA332" s="89"/>
      <c r="IAB332" s="89"/>
      <c r="IAC332" s="89"/>
      <c r="IAD332" s="89"/>
      <c r="IAE332" s="89"/>
      <c r="IAF332" s="89"/>
      <c r="IAG332" s="89"/>
      <c r="IAH332" s="89"/>
      <c r="IAI332" s="89"/>
      <c r="IAJ332" s="89"/>
      <c r="IAK332" s="89"/>
      <c r="IAL332" s="89"/>
      <c r="IAM332" s="89"/>
      <c r="IAN332" s="89"/>
      <c r="IAO332" s="89"/>
      <c r="IAP332" s="89"/>
      <c r="IAQ332" s="89"/>
      <c r="IAR332" s="89"/>
      <c r="IAS332" s="89"/>
      <c r="IAT332" s="89"/>
      <c r="IAU332" s="89"/>
      <c r="IAV332" s="89"/>
      <c r="IAW332" s="89"/>
      <c r="IAX332" s="89"/>
      <c r="IAY332" s="89"/>
      <c r="IAZ332" s="89"/>
      <c r="IBA332" s="89"/>
      <c r="IBB332" s="89"/>
      <c r="IBC332" s="89"/>
      <c r="IBD332" s="89"/>
      <c r="IBE332" s="89"/>
      <c r="IBF332" s="89"/>
      <c r="IBG332" s="89"/>
      <c r="IBH332" s="89"/>
      <c r="IBI332" s="89"/>
      <c r="IBJ332" s="89"/>
      <c r="IBK332" s="89"/>
      <c r="IBL332" s="89"/>
      <c r="IBM332" s="89"/>
      <c r="IBN332" s="89"/>
      <c r="IBO332" s="89"/>
      <c r="IBP332" s="89"/>
      <c r="IBQ332" s="89"/>
      <c r="IBR332" s="89"/>
      <c r="IBS332" s="89"/>
      <c r="IBT332" s="89"/>
      <c r="IBU332" s="89"/>
      <c r="IBV332" s="89"/>
      <c r="IBW332" s="89"/>
      <c r="IBX332" s="89"/>
      <c r="IBY332" s="89"/>
      <c r="IBZ332" s="89"/>
      <c r="ICA332" s="89"/>
      <c r="ICB332" s="89"/>
      <c r="ICC332" s="89"/>
      <c r="ICD332" s="89"/>
      <c r="ICE332" s="89"/>
      <c r="ICF332" s="89"/>
      <c r="ICG332" s="89"/>
      <c r="ICH332" s="89"/>
      <c r="ICI332" s="89"/>
      <c r="ICJ332" s="89"/>
      <c r="ICK332" s="89"/>
      <c r="ICL332" s="89"/>
      <c r="ICM332" s="89"/>
      <c r="ICN332" s="89"/>
      <c r="ICO332" s="89"/>
      <c r="ICP332" s="89"/>
      <c r="ICQ332" s="89"/>
      <c r="ICR332" s="89"/>
      <c r="ICS332" s="89"/>
      <c r="ICT332" s="89"/>
      <c r="ICU332" s="89"/>
      <c r="ICV332" s="89"/>
      <c r="ICW332" s="89"/>
      <c r="ICX332" s="89"/>
      <c r="ICY332" s="89"/>
      <c r="ICZ332" s="89"/>
      <c r="IDA332" s="89"/>
      <c r="IDB332" s="89"/>
      <c r="IDC332" s="89"/>
      <c r="IDD332" s="89"/>
      <c r="IDE332" s="89"/>
      <c r="IDF332" s="89"/>
      <c r="IDG332" s="89"/>
      <c r="IDH332" s="89"/>
      <c r="IDI332" s="89"/>
      <c r="IDJ332" s="89"/>
      <c r="IDK332" s="89"/>
      <c r="IDL332" s="89"/>
      <c r="IDM332" s="89"/>
      <c r="IDN332" s="89"/>
      <c r="IDO332" s="89"/>
      <c r="IDP332" s="89"/>
      <c r="IDQ332" s="89"/>
      <c r="IDR332" s="89"/>
      <c r="IDS332" s="89"/>
      <c r="IDT332" s="89"/>
      <c r="IDU332" s="89"/>
      <c r="IDV332" s="89"/>
      <c r="IDW332" s="89"/>
      <c r="IDX332" s="89"/>
      <c r="IDY332" s="89"/>
      <c r="IDZ332" s="89"/>
      <c r="IEA332" s="89"/>
      <c r="IEB332" s="89"/>
      <c r="IEC332" s="89"/>
      <c r="IED332" s="89"/>
      <c r="IEE332" s="89"/>
      <c r="IEF332" s="89"/>
      <c r="IEG332" s="89"/>
      <c r="IEH332" s="89"/>
      <c r="IEI332" s="89"/>
      <c r="IEJ332" s="89"/>
      <c r="IEK332" s="89"/>
      <c r="IEL332" s="89"/>
      <c r="IEM332" s="89"/>
      <c r="IEN332" s="89"/>
      <c r="IEO332" s="89"/>
      <c r="IEP332" s="89"/>
      <c r="IEQ332" s="89"/>
      <c r="IER332" s="89"/>
      <c r="IES332" s="89"/>
      <c r="IET332" s="89"/>
      <c r="IEU332" s="89"/>
      <c r="IEV332" s="89"/>
      <c r="IEW332" s="89"/>
      <c r="IEX332" s="89"/>
      <c r="IEY332" s="89"/>
      <c r="IEZ332" s="89"/>
      <c r="IFA332" s="89"/>
      <c r="IFB332" s="89"/>
      <c r="IFC332" s="89"/>
      <c r="IFD332" s="89"/>
      <c r="IFE332" s="89"/>
      <c r="IFF332" s="89"/>
      <c r="IFG332" s="89"/>
      <c r="IFH332" s="89"/>
      <c r="IFI332" s="89"/>
      <c r="IFJ332" s="89"/>
      <c r="IFK332" s="89"/>
      <c r="IFL332" s="89"/>
      <c r="IFM332" s="89"/>
      <c r="IFN332" s="89"/>
      <c r="IFO332" s="89"/>
      <c r="IFP332" s="89"/>
      <c r="IFQ332" s="89"/>
      <c r="IFR332" s="89"/>
      <c r="IFS332" s="89"/>
      <c r="IFT332" s="89"/>
      <c r="IFU332" s="89"/>
      <c r="IFV332" s="89"/>
      <c r="IFW332" s="89"/>
      <c r="IFX332" s="89"/>
      <c r="IFY332" s="89"/>
      <c r="IFZ332" s="89"/>
      <c r="IGA332" s="89"/>
      <c r="IGB332" s="89"/>
      <c r="IGC332" s="89"/>
      <c r="IGD332" s="89"/>
      <c r="IGE332" s="89"/>
      <c r="IGF332" s="89"/>
      <c r="IGG332" s="89"/>
      <c r="IGH332" s="89"/>
      <c r="IGI332" s="89"/>
      <c r="IGJ332" s="89"/>
      <c r="IGK332" s="89"/>
      <c r="IGL332" s="89"/>
      <c r="IGM332" s="89"/>
      <c r="IGN332" s="89"/>
      <c r="IGO332" s="89"/>
      <c r="IGP332" s="89"/>
      <c r="IGQ332" s="89"/>
      <c r="IGR332" s="89"/>
      <c r="IGS332" s="89"/>
      <c r="IGT332" s="89"/>
      <c r="IGU332" s="89"/>
      <c r="IGV332" s="89"/>
      <c r="IGW332" s="89"/>
      <c r="IGX332" s="89"/>
      <c r="IGY332" s="89"/>
      <c r="IGZ332" s="89"/>
      <c r="IHA332" s="89"/>
      <c r="IHB332" s="89"/>
      <c r="IHC332" s="89"/>
      <c r="IHD332" s="89"/>
      <c r="IHE332" s="89"/>
      <c r="IHF332" s="89"/>
      <c r="IHG332" s="89"/>
      <c r="IHH332" s="89"/>
      <c r="IHI332" s="89"/>
      <c r="IHJ332" s="89"/>
      <c r="IHK332" s="89"/>
      <c r="IHL332" s="89"/>
      <c r="IHM332" s="89"/>
      <c r="IHN332" s="89"/>
      <c r="IHO332" s="89"/>
      <c r="IHP332" s="89"/>
      <c r="IHQ332" s="89"/>
      <c r="IHR332" s="89"/>
      <c r="IHS332" s="89"/>
      <c r="IHT332" s="89"/>
      <c r="IHU332" s="89"/>
      <c r="IHV332" s="89"/>
      <c r="IHW332" s="89"/>
      <c r="IHX332" s="89"/>
      <c r="IHY332" s="89"/>
      <c r="IHZ332" s="89"/>
      <c r="IIA332" s="89"/>
      <c r="IIB332" s="89"/>
      <c r="IIC332" s="89"/>
      <c r="IID332" s="89"/>
      <c r="IIE332" s="89"/>
      <c r="IIF332" s="89"/>
      <c r="IIG332" s="89"/>
      <c r="IIH332" s="89"/>
      <c r="III332" s="89"/>
      <c r="IIJ332" s="89"/>
      <c r="IIK332" s="89"/>
      <c r="IIL332" s="89"/>
      <c r="IIM332" s="89"/>
      <c r="IIN332" s="89"/>
      <c r="IIO332" s="89"/>
      <c r="IIP332" s="89"/>
      <c r="IIQ332" s="89"/>
      <c r="IIR332" s="89"/>
      <c r="IIS332" s="89"/>
      <c r="IIT332" s="89"/>
      <c r="IIU332" s="89"/>
      <c r="IIV332" s="89"/>
      <c r="IIW332" s="89"/>
      <c r="IIX332" s="89"/>
      <c r="IIY332" s="89"/>
      <c r="IIZ332" s="89"/>
      <c r="IJA332" s="89"/>
      <c r="IJB332" s="89"/>
      <c r="IJC332" s="89"/>
      <c r="IJD332" s="89"/>
      <c r="IJE332" s="89"/>
      <c r="IJF332" s="89"/>
      <c r="IJG332" s="89"/>
      <c r="IJH332" s="89"/>
      <c r="IJI332" s="89"/>
      <c r="IJJ332" s="89"/>
      <c r="IJK332" s="89"/>
      <c r="IJL332" s="89"/>
      <c r="IJM332" s="89"/>
      <c r="IJN332" s="89"/>
      <c r="IJO332" s="89"/>
      <c r="IJP332" s="89"/>
      <c r="IJQ332" s="89"/>
      <c r="IJR332" s="89"/>
      <c r="IJS332" s="89"/>
      <c r="IJT332" s="89"/>
      <c r="IJU332" s="89"/>
      <c r="IJV332" s="89"/>
      <c r="IJW332" s="89"/>
      <c r="IJX332" s="89"/>
      <c r="IJY332" s="89"/>
      <c r="IJZ332" s="89"/>
      <c r="IKA332" s="89"/>
      <c r="IKB332" s="89"/>
      <c r="IKC332" s="89"/>
      <c r="IKD332" s="89"/>
      <c r="IKE332" s="89"/>
      <c r="IKF332" s="89"/>
      <c r="IKG332" s="89"/>
      <c r="IKH332" s="89"/>
      <c r="IKI332" s="89"/>
      <c r="IKJ332" s="89"/>
      <c r="IKK332" s="89"/>
      <c r="IKL332" s="89"/>
      <c r="IKM332" s="89"/>
      <c r="IKN332" s="89"/>
      <c r="IKO332" s="89"/>
      <c r="IKP332" s="89"/>
      <c r="IKQ332" s="89"/>
      <c r="IKR332" s="89"/>
      <c r="IKS332" s="89"/>
      <c r="IKT332" s="89"/>
      <c r="IKU332" s="89"/>
      <c r="IKV332" s="89"/>
      <c r="IKW332" s="89"/>
      <c r="IKX332" s="89"/>
      <c r="IKY332" s="89"/>
      <c r="IKZ332" s="89"/>
      <c r="ILA332" s="89"/>
      <c r="ILB332" s="89"/>
      <c r="ILC332" s="89"/>
      <c r="ILD332" s="89"/>
      <c r="ILE332" s="89"/>
      <c r="ILF332" s="89"/>
      <c r="ILG332" s="89"/>
      <c r="ILH332" s="89"/>
      <c r="ILI332" s="89"/>
      <c r="ILJ332" s="89"/>
      <c r="ILK332" s="89"/>
      <c r="ILL332" s="89"/>
      <c r="ILM332" s="89"/>
      <c r="ILN332" s="89"/>
      <c r="ILO332" s="89"/>
      <c r="ILP332" s="89"/>
      <c r="ILQ332" s="89"/>
      <c r="ILR332" s="89"/>
      <c r="ILS332" s="89"/>
      <c r="ILT332" s="89"/>
      <c r="ILU332" s="89"/>
      <c r="ILV332" s="89"/>
      <c r="ILW332" s="89"/>
      <c r="ILX332" s="89"/>
      <c r="ILY332" s="89"/>
      <c r="ILZ332" s="89"/>
      <c r="IMA332" s="89"/>
      <c r="IMB332" s="89"/>
      <c r="IMC332" s="89"/>
      <c r="IMD332" s="89"/>
      <c r="IME332" s="89"/>
      <c r="IMF332" s="89"/>
      <c r="IMG332" s="89"/>
      <c r="IMH332" s="89"/>
      <c r="IMI332" s="89"/>
      <c r="IMJ332" s="89"/>
      <c r="IMK332" s="89"/>
      <c r="IML332" s="89"/>
      <c r="IMM332" s="89"/>
      <c r="IMN332" s="89"/>
      <c r="IMO332" s="89"/>
      <c r="IMP332" s="89"/>
      <c r="IMQ332" s="89"/>
      <c r="IMR332" s="89"/>
      <c r="IMS332" s="89"/>
      <c r="IMT332" s="89"/>
      <c r="IMU332" s="89"/>
      <c r="IMV332" s="89"/>
      <c r="IMW332" s="89"/>
      <c r="IMX332" s="89"/>
      <c r="IMY332" s="89"/>
      <c r="IMZ332" s="89"/>
      <c r="INA332" s="89"/>
      <c r="INB332" s="89"/>
      <c r="INC332" s="89"/>
      <c r="IND332" s="89"/>
      <c r="INE332" s="89"/>
      <c r="INF332" s="89"/>
      <c r="ING332" s="89"/>
      <c r="INH332" s="89"/>
      <c r="INI332" s="89"/>
      <c r="INJ332" s="89"/>
      <c r="INK332" s="89"/>
      <c r="INL332" s="89"/>
      <c r="INM332" s="89"/>
      <c r="INN332" s="89"/>
      <c r="INO332" s="89"/>
      <c r="INP332" s="89"/>
      <c r="INQ332" s="89"/>
      <c r="INR332" s="89"/>
      <c r="INS332" s="89"/>
      <c r="INT332" s="89"/>
      <c r="INU332" s="89"/>
      <c r="INV332" s="89"/>
      <c r="INW332" s="89"/>
      <c r="INX332" s="89"/>
      <c r="INY332" s="89"/>
      <c r="INZ332" s="89"/>
      <c r="IOA332" s="89"/>
      <c r="IOB332" s="89"/>
      <c r="IOC332" s="89"/>
      <c r="IOD332" s="89"/>
      <c r="IOE332" s="89"/>
      <c r="IOF332" s="89"/>
      <c r="IOG332" s="89"/>
      <c r="IOH332" s="89"/>
      <c r="IOI332" s="89"/>
      <c r="IOJ332" s="89"/>
      <c r="IOK332" s="89"/>
      <c r="IOL332" s="89"/>
      <c r="IOM332" s="89"/>
      <c r="ION332" s="89"/>
      <c r="IOO332" s="89"/>
      <c r="IOP332" s="89"/>
      <c r="IOQ332" s="89"/>
      <c r="IOR332" s="89"/>
      <c r="IOS332" s="89"/>
      <c r="IOT332" s="89"/>
      <c r="IOU332" s="89"/>
      <c r="IOV332" s="89"/>
      <c r="IOW332" s="89"/>
      <c r="IOX332" s="89"/>
      <c r="IOY332" s="89"/>
      <c r="IOZ332" s="89"/>
      <c r="IPA332" s="89"/>
      <c r="IPB332" s="89"/>
      <c r="IPC332" s="89"/>
      <c r="IPD332" s="89"/>
      <c r="IPE332" s="89"/>
      <c r="IPF332" s="89"/>
      <c r="IPG332" s="89"/>
      <c r="IPH332" s="89"/>
      <c r="IPI332" s="89"/>
      <c r="IPJ332" s="89"/>
      <c r="IPK332" s="89"/>
      <c r="IPL332" s="89"/>
      <c r="IPM332" s="89"/>
      <c r="IPN332" s="89"/>
      <c r="IPO332" s="89"/>
      <c r="IPP332" s="89"/>
      <c r="IPQ332" s="89"/>
      <c r="IPR332" s="89"/>
      <c r="IPS332" s="89"/>
      <c r="IPT332" s="89"/>
      <c r="IPU332" s="89"/>
      <c r="IPV332" s="89"/>
      <c r="IPW332" s="89"/>
      <c r="IPX332" s="89"/>
      <c r="IPY332" s="89"/>
      <c r="IPZ332" s="89"/>
      <c r="IQA332" s="89"/>
      <c r="IQB332" s="89"/>
      <c r="IQC332" s="89"/>
      <c r="IQD332" s="89"/>
      <c r="IQE332" s="89"/>
      <c r="IQF332" s="89"/>
      <c r="IQG332" s="89"/>
      <c r="IQH332" s="89"/>
      <c r="IQI332" s="89"/>
      <c r="IQJ332" s="89"/>
      <c r="IQK332" s="89"/>
      <c r="IQL332" s="89"/>
      <c r="IQM332" s="89"/>
      <c r="IQN332" s="89"/>
      <c r="IQO332" s="89"/>
      <c r="IQP332" s="89"/>
      <c r="IQQ332" s="89"/>
      <c r="IQR332" s="89"/>
      <c r="IQS332" s="89"/>
      <c r="IQT332" s="89"/>
      <c r="IQU332" s="89"/>
      <c r="IQV332" s="89"/>
      <c r="IQW332" s="89"/>
      <c r="IQX332" s="89"/>
      <c r="IQY332" s="89"/>
      <c r="IQZ332" s="89"/>
      <c r="IRA332" s="89"/>
      <c r="IRB332" s="89"/>
      <c r="IRC332" s="89"/>
      <c r="IRD332" s="89"/>
      <c r="IRE332" s="89"/>
      <c r="IRF332" s="89"/>
      <c r="IRG332" s="89"/>
      <c r="IRH332" s="89"/>
      <c r="IRI332" s="89"/>
      <c r="IRJ332" s="89"/>
      <c r="IRK332" s="89"/>
      <c r="IRL332" s="89"/>
      <c r="IRM332" s="89"/>
      <c r="IRN332" s="89"/>
      <c r="IRO332" s="89"/>
      <c r="IRP332" s="89"/>
      <c r="IRQ332" s="89"/>
      <c r="IRR332" s="89"/>
      <c r="IRS332" s="89"/>
      <c r="IRT332" s="89"/>
      <c r="IRU332" s="89"/>
      <c r="IRV332" s="89"/>
      <c r="IRW332" s="89"/>
      <c r="IRX332" s="89"/>
      <c r="IRY332" s="89"/>
      <c r="IRZ332" s="89"/>
      <c r="ISA332" s="89"/>
      <c r="ISB332" s="89"/>
      <c r="ISC332" s="89"/>
      <c r="ISD332" s="89"/>
      <c r="ISE332" s="89"/>
      <c r="ISF332" s="89"/>
      <c r="ISG332" s="89"/>
      <c r="ISH332" s="89"/>
      <c r="ISI332" s="89"/>
      <c r="ISJ332" s="89"/>
      <c r="ISK332" s="89"/>
      <c r="ISL332" s="89"/>
      <c r="ISM332" s="89"/>
      <c r="ISN332" s="89"/>
      <c r="ISO332" s="89"/>
      <c r="ISP332" s="89"/>
      <c r="ISQ332" s="89"/>
      <c r="ISR332" s="89"/>
      <c r="ISS332" s="89"/>
      <c r="IST332" s="89"/>
      <c r="ISU332" s="89"/>
      <c r="ISV332" s="89"/>
      <c r="ISW332" s="89"/>
      <c r="ISX332" s="89"/>
      <c r="ISY332" s="89"/>
      <c r="ISZ332" s="89"/>
      <c r="ITA332" s="89"/>
      <c r="ITB332" s="89"/>
      <c r="ITC332" s="89"/>
      <c r="ITD332" s="89"/>
      <c r="ITE332" s="89"/>
      <c r="ITF332" s="89"/>
      <c r="ITG332" s="89"/>
      <c r="ITH332" s="89"/>
      <c r="ITI332" s="89"/>
      <c r="ITJ332" s="89"/>
      <c r="ITK332" s="89"/>
      <c r="ITL332" s="89"/>
      <c r="ITM332" s="89"/>
      <c r="ITN332" s="89"/>
      <c r="ITO332" s="89"/>
      <c r="ITP332" s="89"/>
      <c r="ITQ332" s="89"/>
      <c r="ITR332" s="89"/>
      <c r="ITS332" s="89"/>
      <c r="ITT332" s="89"/>
      <c r="ITU332" s="89"/>
      <c r="ITV332" s="89"/>
      <c r="ITW332" s="89"/>
      <c r="ITX332" s="89"/>
      <c r="ITY332" s="89"/>
      <c r="ITZ332" s="89"/>
      <c r="IUA332" s="89"/>
      <c r="IUB332" s="89"/>
      <c r="IUC332" s="89"/>
      <c r="IUD332" s="89"/>
      <c r="IUE332" s="89"/>
      <c r="IUF332" s="89"/>
      <c r="IUG332" s="89"/>
      <c r="IUH332" s="89"/>
      <c r="IUI332" s="89"/>
      <c r="IUJ332" s="89"/>
      <c r="IUK332" s="89"/>
      <c r="IUL332" s="89"/>
      <c r="IUM332" s="89"/>
      <c r="IUN332" s="89"/>
      <c r="IUO332" s="89"/>
      <c r="IUP332" s="89"/>
      <c r="IUQ332" s="89"/>
      <c r="IUR332" s="89"/>
      <c r="IUS332" s="89"/>
      <c r="IUT332" s="89"/>
      <c r="IUU332" s="89"/>
      <c r="IUV332" s="89"/>
      <c r="IUW332" s="89"/>
      <c r="IUX332" s="89"/>
      <c r="IUY332" s="89"/>
      <c r="IUZ332" s="89"/>
      <c r="IVA332" s="89"/>
      <c r="IVB332" s="89"/>
      <c r="IVC332" s="89"/>
      <c r="IVD332" s="89"/>
      <c r="IVE332" s="89"/>
      <c r="IVF332" s="89"/>
      <c r="IVG332" s="89"/>
      <c r="IVH332" s="89"/>
      <c r="IVI332" s="89"/>
      <c r="IVJ332" s="89"/>
      <c r="IVK332" s="89"/>
      <c r="IVL332" s="89"/>
      <c r="IVM332" s="89"/>
      <c r="IVN332" s="89"/>
      <c r="IVO332" s="89"/>
      <c r="IVP332" s="89"/>
      <c r="IVQ332" s="89"/>
      <c r="IVR332" s="89"/>
      <c r="IVS332" s="89"/>
      <c r="IVT332" s="89"/>
      <c r="IVU332" s="89"/>
      <c r="IVV332" s="89"/>
      <c r="IVW332" s="89"/>
      <c r="IVX332" s="89"/>
      <c r="IVY332" s="89"/>
      <c r="IVZ332" s="89"/>
      <c r="IWA332" s="89"/>
      <c r="IWB332" s="89"/>
      <c r="IWC332" s="89"/>
      <c r="IWD332" s="89"/>
      <c r="IWE332" s="89"/>
      <c r="IWF332" s="89"/>
      <c r="IWG332" s="89"/>
      <c r="IWH332" s="89"/>
      <c r="IWI332" s="89"/>
      <c r="IWJ332" s="89"/>
      <c r="IWK332" s="89"/>
      <c r="IWL332" s="89"/>
      <c r="IWM332" s="89"/>
      <c r="IWN332" s="89"/>
      <c r="IWO332" s="89"/>
      <c r="IWP332" s="89"/>
      <c r="IWQ332" s="89"/>
      <c r="IWR332" s="89"/>
      <c r="IWS332" s="89"/>
      <c r="IWT332" s="89"/>
      <c r="IWU332" s="89"/>
      <c r="IWV332" s="89"/>
      <c r="IWW332" s="89"/>
      <c r="IWX332" s="89"/>
      <c r="IWY332" s="89"/>
      <c r="IWZ332" s="89"/>
      <c r="IXA332" s="89"/>
      <c r="IXB332" s="89"/>
      <c r="IXC332" s="89"/>
      <c r="IXD332" s="89"/>
      <c r="IXE332" s="89"/>
      <c r="IXF332" s="89"/>
      <c r="IXG332" s="89"/>
      <c r="IXH332" s="89"/>
      <c r="IXI332" s="89"/>
      <c r="IXJ332" s="89"/>
      <c r="IXK332" s="89"/>
      <c r="IXL332" s="89"/>
      <c r="IXM332" s="89"/>
      <c r="IXN332" s="89"/>
      <c r="IXO332" s="89"/>
      <c r="IXP332" s="89"/>
      <c r="IXQ332" s="89"/>
      <c r="IXR332" s="89"/>
      <c r="IXS332" s="89"/>
      <c r="IXT332" s="89"/>
      <c r="IXU332" s="89"/>
      <c r="IXV332" s="89"/>
      <c r="IXW332" s="89"/>
      <c r="IXX332" s="89"/>
      <c r="IXY332" s="89"/>
      <c r="IXZ332" s="89"/>
      <c r="IYA332" s="89"/>
      <c r="IYB332" s="89"/>
      <c r="IYC332" s="89"/>
      <c r="IYD332" s="89"/>
      <c r="IYE332" s="89"/>
      <c r="IYF332" s="89"/>
      <c r="IYG332" s="89"/>
      <c r="IYH332" s="89"/>
      <c r="IYI332" s="89"/>
      <c r="IYJ332" s="89"/>
      <c r="IYK332" s="89"/>
      <c r="IYL332" s="89"/>
      <c r="IYM332" s="89"/>
      <c r="IYN332" s="89"/>
      <c r="IYO332" s="89"/>
      <c r="IYP332" s="89"/>
      <c r="IYQ332" s="89"/>
      <c r="IYR332" s="89"/>
      <c r="IYS332" s="89"/>
      <c r="IYT332" s="89"/>
      <c r="IYU332" s="89"/>
      <c r="IYV332" s="89"/>
      <c r="IYW332" s="89"/>
      <c r="IYX332" s="89"/>
      <c r="IYY332" s="89"/>
      <c r="IYZ332" s="89"/>
      <c r="IZA332" s="89"/>
      <c r="IZB332" s="89"/>
      <c r="IZC332" s="89"/>
      <c r="IZD332" s="89"/>
      <c r="IZE332" s="89"/>
      <c r="IZF332" s="89"/>
      <c r="IZG332" s="89"/>
      <c r="IZH332" s="89"/>
      <c r="IZI332" s="89"/>
      <c r="IZJ332" s="89"/>
      <c r="IZK332" s="89"/>
      <c r="IZL332" s="89"/>
      <c r="IZM332" s="89"/>
      <c r="IZN332" s="89"/>
      <c r="IZO332" s="89"/>
      <c r="IZP332" s="89"/>
      <c r="IZQ332" s="89"/>
      <c r="IZR332" s="89"/>
      <c r="IZS332" s="89"/>
      <c r="IZT332" s="89"/>
      <c r="IZU332" s="89"/>
      <c r="IZV332" s="89"/>
      <c r="IZW332" s="89"/>
      <c r="IZX332" s="89"/>
      <c r="IZY332" s="89"/>
      <c r="IZZ332" s="89"/>
      <c r="JAA332" s="89"/>
      <c r="JAB332" s="89"/>
      <c r="JAC332" s="89"/>
      <c r="JAD332" s="89"/>
      <c r="JAE332" s="89"/>
      <c r="JAF332" s="89"/>
      <c r="JAG332" s="89"/>
      <c r="JAH332" s="89"/>
      <c r="JAI332" s="89"/>
      <c r="JAJ332" s="89"/>
      <c r="JAK332" s="89"/>
      <c r="JAL332" s="89"/>
      <c r="JAM332" s="89"/>
      <c r="JAN332" s="89"/>
      <c r="JAO332" s="89"/>
      <c r="JAP332" s="89"/>
      <c r="JAQ332" s="89"/>
      <c r="JAR332" s="89"/>
      <c r="JAS332" s="89"/>
      <c r="JAT332" s="89"/>
      <c r="JAU332" s="89"/>
      <c r="JAV332" s="89"/>
      <c r="JAW332" s="89"/>
      <c r="JAX332" s="89"/>
      <c r="JAY332" s="89"/>
      <c r="JAZ332" s="89"/>
      <c r="JBA332" s="89"/>
      <c r="JBB332" s="89"/>
      <c r="JBC332" s="89"/>
      <c r="JBD332" s="89"/>
      <c r="JBE332" s="89"/>
      <c r="JBF332" s="89"/>
      <c r="JBG332" s="89"/>
      <c r="JBH332" s="89"/>
      <c r="JBI332" s="89"/>
      <c r="JBJ332" s="89"/>
      <c r="JBK332" s="89"/>
      <c r="JBL332" s="89"/>
      <c r="JBM332" s="89"/>
      <c r="JBN332" s="89"/>
      <c r="JBO332" s="89"/>
      <c r="JBP332" s="89"/>
      <c r="JBQ332" s="89"/>
      <c r="JBR332" s="89"/>
      <c r="JBS332" s="89"/>
      <c r="JBT332" s="89"/>
      <c r="JBU332" s="89"/>
      <c r="JBV332" s="89"/>
      <c r="JBW332" s="89"/>
      <c r="JBX332" s="89"/>
      <c r="JBY332" s="89"/>
      <c r="JBZ332" s="89"/>
      <c r="JCA332" s="89"/>
      <c r="JCB332" s="89"/>
      <c r="JCC332" s="89"/>
      <c r="JCD332" s="89"/>
      <c r="JCE332" s="89"/>
      <c r="JCF332" s="89"/>
      <c r="JCG332" s="89"/>
      <c r="JCH332" s="89"/>
      <c r="JCI332" s="89"/>
      <c r="JCJ332" s="89"/>
      <c r="JCK332" s="89"/>
      <c r="JCL332" s="89"/>
      <c r="JCM332" s="89"/>
      <c r="JCN332" s="89"/>
      <c r="JCO332" s="89"/>
      <c r="JCP332" s="89"/>
      <c r="JCQ332" s="89"/>
      <c r="JCR332" s="89"/>
      <c r="JCS332" s="89"/>
      <c r="JCT332" s="89"/>
      <c r="JCU332" s="89"/>
      <c r="JCV332" s="89"/>
      <c r="JCW332" s="89"/>
      <c r="JCX332" s="89"/>
      <c r="JCY332" s="89"/>
      <c r="JCZ332" s="89"/>
      <c r="JDA332" s="89"/>
      <c r="JDB332" s="89"/>
      <c r="JDC332" s="89"/>
      <c r="JDD332" s="89"/>
      <c r="JDE332" s="89"/>
      <c r="JDF332" s="89"/>
      <c r="JDG332" s="89"/>
      <c r="JDH332" s="89"/>
      <c r="JDI332" s="89"/>
      <c r="JDJ332" s="89"/>
      <c r="JDK332" s="89"/>
      <c r="JDL332" s="89"/>
      <c r="JDM332" s="89"/>
      <c r="JDN332" s="89"/>
      <c r="JDO332" s="89"/>
      <c r="JDP332" s="89"/>
      <c r="JDQ332" s="89"/>
      <c r="JDR332" s="89"/>
      <c r="JDS332" s="89"/>
      <c r="JDT332" s="89"/>
      <c r="JDU332" s="89"/>
      <c r="JDV332" s="89"/>
      <c r="JDW332" s="89"/>
      <c r="JDX332" s="89"/>
      <c r="JDY332" s="89"/>
      <c r="JDZ332" s="89"/>
      <c r="JEA332" s="89"/>
      <c r="JEB332" s="89"/>
      <c r="JEC332" s="89"/>
      <c r="JED332" s="89"/>
      <c r="JEE332" s="89"/>
      <c r="JEF332" s="89"/>
      <c r="JEG332" s="89"/>
      <c r="JEH332" s="89"/>
      <c r="JEI332" s="89"/>
      <c r="JEJ332" s="89"/>
      <c r="JEK332" s="89"/>
      <c r="JEL332" s="89"/>
      <c r="JEM332" s="89"/>
      <c r="JEN332" s="89"/>
      <c r="JEO332" s="89"/>
      <c r="JEP332" s="89"/>
      <c r="JEQ332" s="89"/>
      <c r="JER332" s="89"/>
      <c r="JES332" s="89"/>
      <c r="JET332" s="89"/>
      <c r="JEU332" s="89"/>
      <c r="JEV332" s="89"/>
      <c r="JEW332" s="89"/>
      <c r="JEX332" s="89"/>
      <c r="JEY332" s="89"/>
      <c r="JEZ332" s="89"/>
      <c r="JFA332" s="89"/>
      <c r="JFB332" s="89"/>
      <c r="JFC332" s="89"/>
      <c r="JFD332" s="89"/>
      <c r="JFE332" s="89"/>
      <c r="JFF332" s="89"/>
      <c r="JFG332" s="89"/>
      <c r="JFH332" s="89"/>
      <c r="JFI332" s="89"/>
      <c r="JFJ332" s="89"/>
      <c r="JFK332" s="89"/>
      <c r="JFL332" s="89"/>
      <c r="JFM332" s="89"/>
      <c r="JFN332" s="89"/>
      <c r="JFO332" s="89"/>
      <c r="JFP332" s="89"/>
      <c r="JFQ332" s="89"/>
      <c r="JFR332" s="89"/>
      <c r="JFS332" s="89"/>
      <c r="JFT332" s="89"/>
      <c r="JFU332" s="89"/>
      <c r="JFV332" s="89"/>
      <c r="JFW332" s="89"/>
      <c r="JFX332" s="89"/>
      <c r="JFY332" s="89"/>
      <c r="JFZ332" s="89"/>
      <c r="JGA332" s="89"/>
      <c r="JGB332" s="89"/>
      <c r="JGC332" s="89"/>
      <c r="JGD332" s="89"/>
      <c r="JGE332" s="89"/>
      <c r="JGF332" s="89"/>
      <c r="JGG332" s="89"/>
      <c r="JGH332" s="89"/>
      <c r="JGI332" s="89"/>
      <c r="JGJ332" s="89"/>
      <c r="JGK332" s="89"/>
      <c r="JGL332" s="89"/>
      <c r="JGM332" s="89"/>
      <c r="JGN332" s="89"/>
      <c r="JGO332" s="89"/>
      <c r="JGP332" s="89"/>
      <c r="JGQ332" s="89"/>
      <c r="JGR332" s="89"/>
      <c r="JGS332" s="89"/>
      <c r="JGT332" s="89"/>
      <c r="JGU332" s="89"/>
      <c r="JGV332" s="89"/>
      <c r="JGW332" s="89"/>
      <c r="JGX332" s="89"/>
      <c r="JGY332" s="89"/>
      <c r="JGZ332" s="89"/>
      <c r="JHA332" s="89"/>
      <c r="JHB332" s="89"/>
      <c r="JHC332" s="89"/>
      <c r="JHD332" s="89"/>
      <c r="JHE332" s="89"/>
      <c r="JHF332" s="89"/>
      <c r="JHG332" s="89"/>
      <c r="JHH332" s="89"/>
      <c r="JHI332" s="89"/>
      <c r="JHJ332" s="89"/>
      <c r="JHK332" s="89"/>
      <c r="JHL332" s="89"/>
      <c r="JHM332" s="89"/>
      <c r="JHN332" s="89"/>
      <c r="JHO332" s="89"/>
      <c r="JHP332" s="89"/>
      <c r="JHQ332" s="89"/>
      <c r="JHR332" s="89"/>
      <c r="JHS332" s="89"/>
      <c r="JHT332" s="89"/>
      <c r="JHU332" s="89"/>
      <c r="JHV332" s="89"/>
      <c r="JHW332" s="89"/>
      <c r="JHX332" s="89"/>
      <c r="JHY332" s="89"/>
      <c r="JHZ332" s="89"/>
      <c r="JIA332" s="89"/>
      <c r="JIB332" s="89"/>
      <c r="JIC332" s="89"/>
      <c r="JID332" s="89"/>
      <c r="JIE332" s="89"/>
      <c r="JIF332" s="89"/>
      <c r="JIG332" s="89"/>
      <c r="JIH332" s="89"/>
      <c r="JII332" s="89"/>
      <c r="JIJ332" s="89"/>
      <c r="JIK332" s="89"/>
      <c r="JIL332" s="89"/>
      <c r="JIM332" s="89"/>
      <c r="JIN332" s="89"/>
      <c r="JIO332" s="89"/>
      <c r="JIP332" s="89"/>
      <c r="JIQ332" s="89"/>
      <c r="JIR332" s="89"/>
      <c r="JIS332" s="89"/>
      <c r="JIT332" s="89"/>
      <c r="JIU332" s="89"/>
      <c r="JIV332" s="89"/>
      <c r="JIW332" s="89"/>
      <c r="JIX332" s="89"/>
      <c r="JIY332" s="89"/>
      <c r="JIZ332" s="89"/>
      <c r="JJA332" s="89"/>
      <c r="JJB332" s="89"/>
      <c r="JJC332" s="89"/>
      <c r="JJD332" s="89"/>
      <c r="JJE332" s="89"/>
      <c r="JJF332" s="89"/>
      <c r="JJG332" s="89"/>
      <c r="JJH332" s="89"/>
      <c r="JJI332" s="89"/>
      <c r="JJJ332" s="89"/>
      <c r="JJK332" s="89"/>
      <c r="JJL332" s="89"/>
      <c r="JJM332" s="89"/>
      <c r="JJN332" s="89"/>
      <c r="JJO332" s="89"/>
      <c r="JJP332" s="89"/>
      <c r="JJQ332" s="89"/>
      <c r="JJR332" s="89"/>
      <c r="JJS332" s="89"/>
      <c r="JJT332" s="89"/>
      <c r="JJU332" s="89"/>
      <c r="JJV332" s="89"/>
      <c r="JJW332" s="89"/>
      <c r="JJX332" s="89"/>
      <c r="JJY332" s="89"/>
      <c r="JJZ332" s="89"/>
      <c r="JKA332" s="89"/>
      <c r="JKB332" s="89"/>
      <c r="JKC332" s="89"/>
      <c r="JKD332" s="89"/>
      <c r="JKE332" s="89"/>
      <c r="JKF332" s="89"/>
      <c r="JKG332" s="89"/>
      <c r="JKH332" s="89"/>
      <c r="JKI332" s="89"/>
      <c r="JKJ332" s="89"/>
      <c r="JKK332" s="89"/>
      <c r="JKL332" s="89"/>
      <c r="JKM332" s="89"/>
      <c r="JKN332" s="89"/>
      <c r="JKO332" s="89"/>
      <c r="JKP332" s="89"/>
      <c r="JKQ332" s="89"/>
      <c r="JKR332" s="89"/>
      <c r="JKS332" s="89"/>
      <c r="JKT332" s="89"/>
      <c r="JKU332" s="89"/>
      <c r="JKV332" s="89"/>
      <c r="JKW332" s="89"/>
      <c r="JKX332" s="89"/>
      <c r="JKY332" s="89"/>
      <c r="JKZ332" s="89"/>
      <c r="JLA332" s="89"/>
      <c r="JLB332" s="89"/>
      <c r="JLC332" s="89"/>
      <c r="JLD332" s="89"/>
      <c r="JLE332" s="89"/>
      <c r="JLF332" s="89"/>
      <c r="JLG332" s="89"/>
      <c r="JLH332" s="89"/>
      <c r="JLI332" s="89"/>
      <c r="JLJ332" s="89"/>
      <c r="JLK332" s="89"/>
      <c r="JLL332" s="89"/>
      <c r="JLM332" s="89"/>
      <c r="JLN332" s="89"/>
      <c r="JLO332" s="89"/>
      <c r="JLP332" s="89"/>
      <c r="JLQ332" s="89"/>
      <c r="JLR332" s="89"/>
      <c r="JLS332" s="89"/>
      <c r="JLT332" s="89"/>
      <c r="JLU332" s="89"/>
      <c r="JLV332" s="89"/>
      <c r="JLW332" s="89"/>
      <c r="JLX332" s="89"/>
      <c r="JLY332" s="89"/>
      <c r="JLZ332" s="89"/>
      <c r="JMA332" s="89"/>
      <c r="JMB332" s="89"/>
      <c r="JMC332" s="89"/>
      <c r="JMD332" s="89"/>
      <c r="JME332" s="89"/>
      <c r="JMF332" s="89"/>
      <c r="JMG332" s="89"/>
      <c r="JMH332" s="89"/>
      <c r="JMI332" s="89"/>
      <c r="JMJ332" s="89"/>
      <c r="JMK332" s="89"/>
      <c r="JML332" s="89"/>
      <c r="JMM332" s="89"/>
      <c r="JMN332" s="89"/>
      <c r="JMO332" s="89"/>
      <c r="JMP332" s="89"/>
      <c r="JMQ332" s="89"/>
      <c r="JMR332" s="89"/>
      <c r="JMS332" s="89"/>
      <c r="JMT332" s="89"/>
      <c r="JMU332" s="89"/>
      <c r="JMV332" s="89"/>
      <c r="JMW332" s="89"/>
      <c r="JMX332" s="89"/>
      <c r="JMY332" s="89"/>
      <c r="JMZ332" s="89"/>
      <c r="JNA332" s="89"/>
      <c r="JNB332" s="89"/>
      <c r="JNC332" s="89"/>
      <c r="JND332" s="89"/>
      <c r="JNE332" s="89"/>
      <c r="JNF332" s="89"/>
      <c r="JNG332" s="89"/>
      <c r="JNH332" s="89"/>
      <c r="JNI332" s="89"/>
      <c r="JNJ332" s="89"/>
      <c r="JNK332" s="89"/>
      <c r="JNL332" s="89"/>
      <c r="JNM332" s="89"/>
      <c r="JNN332" s="89"/>
      <c r="JNO332" s="89"/>
      <c r="JNP332" s="89"/>
      <c r="JNQ332" s="89"/>
      <c r="JNR332" s="89"/>
      <c r="JNS332" s="89"/>
      <c r="JNT332" s="89"/>
      <c r="JNU332" s="89"/>
      <c r="JNV332" s="89"/>
      <c r="JNW332" s="89"/>
      <c r="JNX332" s="89"/>
      <c r="JNY332" s="89"/>
      <c r="JNZ332" s="89"/>
      <c r="JOA332" s="89"/>
      <c r="JOB332" s="89"/>
      <c r="JOC332" s="89"/>
      <c r="JOD332" s="89"/>
      <c r="JOE332" s="89"/>
      <c r="JOF332" s="89"/>
      <c r="JOG332" s="89"/>
      <c r="JOH332" s="89"/>
      <c r="JOI332" s="89"/>
      <c r="JOJ332" s="89"/>
      <c r="JOK332" s="89"/>
      <c r="JOL332" s="89"/>
      <c r="JOM332" s="89"/>
      <c r="JON332" s="89"/>
      <c r="JOO332" s="89"/>
      <c r="JOP332" s="89"/>
      <c r="JOQ332" s="89"/>
      <c r="JOR332" s="89"/>
      <c r="JOS332" s="89"/>
      <c r="JOT332" s="89"/>
      <c r="JOU332" s="89"/>
      <c r="JOV332" s="89"/>
      <c r="JOW332" s="89"/>
      <c r="JOX332" s="89"/>
      <c r="JOY332" s="89"/>
      <c r="JOZ332" s="89"/>
      <c r="JPA332" s="89"/>
      <c r="JPB332" s="89"/>
      <c r="JPC332" s="89"/>
      <c r="JPD332" s="89"/>
      <c r="JPE332" s="89"/>
      <c r="JPF332" s="89"/>
      <c r="JPG332" s="89"/>
      <c r="JPH332" s="89"/>
      <c r="JPI332" s="89"/>
      <c r="JPJ332" s="89"/>
      <c r="JPK332" s="89"/>
      <c r="JPL332" s="89"/>
      <c r="JPM332" s="89"/>
      <c r="JPN332" s="89"/>
      <c r="JPO332" s="89"/>
      <c r="JPP332" s="89"/>
      <c r="JPQ332" s="89"/>
      <c r="JPR332" s="89"/>
      <c r="JPS332" s="89"/>
      <c r="JPT332" s="89"/>
      <c r="JPU332" s="89"/>
      <c r="JPV332" s="89"/>
      <c r="JPW332" s="89"/>
      <c r="JPX332" s="89"/>
      <c r="JPY332" s="89"/>
      <c r="JPZ332" s="89"/>
      <c r="JQA332" s="89"/>
      <c r="JQB332" s="89"/>
      <c r="JQC332" s="89"/>
      <c r="JQD332" s="89"/>
      <c r="JQE332" s="89"/>
      <c r="JQF332" s="89"/>
      <c r="JQG332" s="89"/>
      <c r="JQH332" s="89"/>
      <c r="JQI332" s="89"/>
      <c r="JQJ332" s="89"/>
      <c r="JQK332" s="89"/>
      <c r="JQL332" s="89"/>
      <c r="JQM332" s="89"/>
      <c r="JQN332" s="89"/>
      <c r="JQO332" s="89"/>
      <c r="JQP332" s="89"/>
      <c r="JQQ332" s="89"/>
      <c r="JQR332" s="89"/>
      <c r="JQS332" s="89"/>
      <c r="JQT332" s="89"/>
      <c r="JQU332" s="89"/>
      <c r="JQV332" s="89"/>
      <c r="JQW332" s="89"/>
      <c r="JQX332" s="89"/>
      <c r="JQY332" s="89"/>
      <c r="JQZ332" s="89"/>
      <c r="JRA332" s="89"/>
      <c r="JRB332" s="89"/>
      <c r="JRC332" s="89"/>
      <c r="JRD332" s="89"/>
      <c r="JRE332" s="89"/>
      <c r="JRF332" s="89"/>
      <c r="JRG332" s="89"/>
      <c r="JRH332" s="89"/>
      <c r="JRI332" s="89"/>
      <c r="JRJ332" s="89"/>
      <c r="JRK332" s="89"/>
      <c r="JRL332" s="89"/>
      <c r="JRM332" s="89"/>
      <c r="JRN332" s="89"/>
      <c r="JRO332" s="89"/>
      <c r="JRP332" s="89"/>
      <c r="JRQ332" s="89"/>
      <c r="JRR332" s="89"/>
      <c r="JRS332" s="89"/>
      <c r="JRT332" s="89"/>
      <c r="JRU332" s="89"/>
      <c r="JRV332" s="89"/>
      <c r="JRW332" s="89"/>
      <c r="JRX332" s="89"/>
      <c r="JRY332" s="89"/>
      <c r="JRZ332" s="89"/>
      <c r="JSA332" s="89"/>
      <c r="JSB332" s="89"/>
      <c r="JSC332" s="89"/>
      <c r="JSD332" s="89"/>
      <c r="JSE332" s="89"/>
      <c r="JSF332" s="89"/>
      <c r="JSG332" s="89"/>
      <c r="JSH332" s="89"/>
      <c r="JSI332" s="89"/>
      <c r="JSJ332" s="89"/>
      <c r="JSK332" s="89"/>
      <c r="JSL332" s="89"/>
      <c r="JSM332" s="89"/>
      <c r="JSN332" s="89"/>
      <c r="JSO332" s="89"/>
      <c r="JSP332" s="89"/>
      <c r="JSQ332" s="89"/>
      <c r="JSR332" s="89"/>
      <c r="JSS332" s="89"/>
      <c r="JST332" s="89"/>
      <c r="JSU332" s="89"/>
      <c r="JSV332" s="89"/>
      <c r="JSW332" s="89"/>
      <c r="JSX332" s="89"/>
      <c r="JSY332" s="89"/>
      <c r="JSZ332" s="89"/>
      <c r="JTA332" s="89"/>
      <c r="JTB332" s="89"/>
      <c r="JTC332" s="89"/>
      <c r="JTD332" s="89"/>
      <c r="JTE332" s="89"/>
      <c r="JTF332" s="89"/>
      <c r="JTG332" s="89"/>
      <c r="JTH332" s="89"/>
      <c r="JTI332" s="89"/>
      <c r="JTJ332" s="89"/>
      <c r="JTK332" s="89"/>
      <c r="JTL332" s="89"/>
      <c r="JTM332" s="89"/>
      <c r="JTN332" s="89"/>
      <c r="JTO332" s="89"/>
      <c r="JTP332" s="89"/>
      <c r="JTQ332" s="89"/>
      <c r="JTR332" s="89"/>
      <c r="JTS332" s="89"/>
      <c r="JTT332" s="89"/>
      <c r="JTU332" s="89"/>
      <c r="JTV332" s="89"/>
      <c r="JTW332" s="89"/>
      <c r="JTX332" s="89"/>
      <c r="JTY332" s="89"/>
      <c r="JTZ332" s="89"/>
      <c r="JUA332" s="89"/>
      <c r="JUB332" s="89"/>
      <c r="JUC332" s="89"/>
      <c r="JUD332" s="89"/>
      <c r="JUE332" s="89"/>
      <c r="JUF332" s="89"/>
      <c r="JUG332" s="89"/>
      <c r="JUH332" s="89"/>
      <c r="JUI332" s="89"/>
      <c r="JUJ332" s="89"/>
      <c r="JUK332" s="89"/>
      <c r="JUL332" s="89"/>
      <c r="JUM332" s="89"/>
      <c r="JUN332" s="89"/>
      <c r="JUO332" s="89"/>
      <c r="JUP332" s="89"/>
      <c r="JUQ332" s="89"/>
      <c r="JUR332" s="89"/>
      <c r="JUS332" s="89"/>
      <c r="JUT332" s="89"/>
      <c r="JUU332" s="89"/>
      <c r="JUV332" s="89"/>
      <c r="JUW332" s="89"/>
      <c r="JUX332" s="89"/>
      <c r="JUY332" s="89"/>
      <c r="JUZ332" s="89"/>
      <c r="JVA332" s="89"/>
      <c r="JVB332" s="89"/>
      <c r="JVC332" s="89"/>
      <c r="JVD332" s="89"/>
      <c r="JVE332" s="89"/>
      <c r="JVF332" s="89"/>
      <c r="JVG332" s="89"/>
      <c r="JVH332" s="89"/>
      <c r="JVI332" s="89"/>
      <c r="JVJ332" s="89"/>
      <c r="JVK332" s="89"/>
      <c r="JVL332" s="89"/>
      <c r="JVM332" s="89"/>
      <c r="JVN332" s="89"/>
      <c r="JVO332" s="89"/>
      <c r="JVP332" s="89"/>
      <c r="JVQ332" s="89"/>
      <c r="JVR332" s="89"/>
      <c r="JVS332" s="89"/>
      <c r="JVT332" s="89"/>
      <c r="JVU332" s="89"/>
      <c r="JVV332" s="89"/>
      <c r="JVW332" s="89"/>
      <c r="JVX332" s="89"/>
      <c r="JVY332" s="89"/>
      <c r="JVZ332" s="89"/>
      <c r="JWA332" s="89"/>
      <c r="JWB332" s="89"/>
      <c r="JWC332" s="89"/>
      <c r="JWD332" s="89"/>
      <c r="JWE332" s="89"/>
      <c r="JWF332" s="89"/>
      <c r="JWG332" s="89"/>
      <c r="JWH332" s="89"/>
      <c r="JWI332" s="89"/>
      <c r="JWJ332" s="89"/>
      <c r="JWK332" s="89"/>
      <c r="JWL332" s="89"/>
      <c r="JWM332" s="89"/>
      <c r="JWN332" s="89"/>
      <c r="JWO332" s="89"/>
      <c r="JWP332" s="89"/>
      <c r="JWQ332" s="89"/>
      <c r="JWR332" s="89"/>
      <c r="JWS332" s="89"/>
      <c r="JWT332" s="89"/>
      <c r="JWU332" s="89"/>
      <c r="JWV332" s="89"/>
      <c r="JWW332" s="89"/>
      <c r="JWX332" s="89"/>
      <c r="JWY332" s="89"/>
      <c r="JWZ332" s="89"/>
      <c r="JXA332" s="89"/>
      <c r="JXB332" s="89"/>
      <c r="JXC332" s="89"/>
      <c r="JXD332" s="89"/>
      <c r="JXE332" s="89"/>
      <c r="JXF332" s="89"/>
      <c r="JXG332" s="89"/>
      <c r="JXH332" s="89"/>
      <c r="JXI332" s="89"/>
      <c r="JXJ332" s="89"/>
      <c r="JXK332" s="89"/>
      <c r="JXL332" s="89"/>
      <c r="JXM332" s="89"/>
      <c r="JXN332" s="89"/>
      <c r="JXO332" s="89"/>
      <c r="JXP332" s="89"/>
      <c r="JXQ332" s="89"/>
      <c r="JXR332" s="89"/>
      <c r="JXS332" s="89"/>
      <c r="JXT332" s="89"/>
      <c r="JXU332" s="89"/>
      <c r="JXV332" s="89"/>
      <c r="JXW332" s="89"/>
      <c r="JXX332" s="89"/>
      <c r="JXY332" s="89"/>
      <c r="JXZ332" s="89"/>
      <c r="JYA332" s="89"/>
      <c r="JYB332" s="89"/>
      <c r="JYC332" s="89"/>
      <c r="JYD332" s="89"/>
      <c r="JYE332" s="89"/>
      <c r="JYF332" s="89"/>
      <c r="JYG332" s="89"/>
      <c r="JYH332" s="89"/>
      <c r="JYI332" s="89"/>
      <c r="JYJ332" s="89"/>
      <c r="JYK332" s="89"/>
      <c r="JYL332" s="89"/>
      <c r="JYM332" s="89"/>
      <c r="JYN332" s="89"/>
      <c r="JYO332" s="89"/>
      <c r="JYP332" s="89"/>
      <c r="JYQ332" s="89"/>
      <c r="JYR332" s="89"/>
      <c r="JYS332" s="89"/>
      <c r="JYT332" s="89"/>
      <c r="JYU332" s="89"/>
      <c r="JYV332" s="89"/>
      <c r="JYW332" s="89"/>
      <c r="JYX332" s="89"/>
      <c r="JYY332" s="89"/>
      <c r="JYZ332" s="89"/>
      <c r="JZA332" s="89"/>
      <c r="JZB332" s="89"/>
      <c r="JZC332" s="89"/>
      <c r="JZD332" s="89"/>
      <c r="JZE332" s="89"/>
      <c r="JZF332" s="89"/>
      <c r="JZG332" s="89"/>
      <c r="JZH332" s="89"/>
      <c r="JZI332" s="89"/>
      <c r="JZJ332" s="89"/>
      <c r="JZK332" s="89"/>
      <c r="JZL332" s="89"/>
      <c r="JZM332" s="89"/>
      <c r="JZN332" s="89"/>
      <c r="JZO332" s="89"/>
      <c r="JZP332" s="89"/>
      <c r="JZQ332" s="89"/>
      <c r="JZR332" s="89"/>
      <c r="JZS332" s="89"/>
      <c r="JZT332" s="89"/>
      <c r="JZU332" s="89"/>
      <c r="JZV332" s="89"/>
      <c r="JZW332" s="89"/>
      <c r="JZX332" s="89"/>
      <c r="JZY332" s="89"/>
      <c r="JZZ332" s="89"/>
      <c r="KAA332" s="89"/>
      <c r="KAB332" s="89"/>
      <c r="KAC332" s="89"/>
      <c r="KAD332" s="89"/>
      <c r="KAE332" s="89"/>
      <c r="KAF332" s="89"/>
      <c r="KAG332" s="89"/>
      <c r="KAH332" s="89"/>
      <c r="KAI332" s="89"/>
      <c r="KAJ332" s="89"/>
      <c r="KAK332" s="89"/>
      <c r="KAL332" s="89"/>
      <c r="KAM332" s="89"/>
      <c r="KAN332" s="89"/>
      <c r="KAO332" s="89"/>
      <c r="KAP332" s="89"/>
      <c r="KAQ332" s="89"/>
      <c r="KAR332" s="89"/>
      <c r="KAS332" s="89"/>
      <c r="KAT332" s="89"/>
      <c r="KAU332" s="89"/>
      <c r="KAV332" s="89"/>
      <c r="KAW332" s="89"/>
      <c r="KAX332" s="89"/>
      <c r="KAY332" s="89"/>
      <c r="KAZ332" s="89"/>
      <c r="KBA332" s="89"/>
      <c r="KBB332" s="89"/>
      <c r="KBC332" s="89"/>
      <c r="KBD332" s="89"/>
      <c r="KBE332" s="89"/>
      <c r="KBF332" s="89"/>
      <c r="KBG332" s="89"/>
      <c r="KBH332" s="89"/>
      <c r="KBI332" s="89"/>
      <c r="KBJ332" s="89"/>
      <c r="KBK332" s="89"/>
      <c r="KBL332" s="89"/>
      <c r="KBM332" s="89"/>
      <c r="KBN332" s="89"/>
      <c r="KBO332" s="89"/>
      <c r="KBP332" s="89"/>
      <c r="KBQ332" s="89"/>
      <c r="KBR332" s="89"/>
      <c r="KBS332" s="89"/>
      <c r="KBT332" s="89"/>
      <c r="KBU332" s="89"/>
      <c r="KBV332" s="89"/>
      <c r="KBW332" s="89"/>
      <c r="KBX332" s="89"/>
      <c r="KBY332" s="89"/>
      <c r="KBZ332" s="89"/>
      <c r="KCA332" s="89"/>
      <c r="KCB332" s="89"/>
      <c r="KCC332" s="89"/>
      <c r="KCD332" s="89"/>
      <c r="KCE332" s="89"/>
      <c r="KCF332" s="89"/>
      <c r="KCG332" s="89"/>
      <c r="KCH332" s="89"/>
      <c r="KCI332" s="89"/>
      <c r="KCJ332" s="89"/>
      <c r="KCK332" s="89"/>
      <c r="KCL332" s="89"/>
      <c r="KCM332" s="89"/>
      <c r="KCN332" s="89"/>
      <c r="KCO332" s="89"/>
      <c r="KCP332" s="89"/>
      <c r="KCQ332" s="89"/>
      <c r="KCR332" s="89"/>
      <c r="KCS332" s="89"/>
      <c r="KCT332" s="89"/>
      <c r="KCU332" s="89"/>
      <c r="KCV332" s="89"/>
      <c r="KCW332" s="89"/>
      <c r="KCX332" s="89"/>
      <c r="KCY332" s="89"/>
      <c r="KCZ332" s="89"/>
      <c r="KDA332" s="89"/>
      <c r="KDB332" s="89"/>
      <c r="KDC332" s="89"/>
      <c r="KDD332" s="89"/>
      <c r="KDE332" s="89"/>
      <c r="KDF332" s="89"/>
      <c r="KDG332" s="89"/>
      <c r="KDH332" s="89"/>
      <c r="KDI332" s="89"/>
      <c r="KDJ332" s="89"/>
      <c r="KDK332" s="89"/>
      <c r="KDL332" s="89"/>
      <c r="KDM332" s="89"/>
      <c r="KDN332" s="89"/>
      <c r="KDO332" s="89"/>
      <c r="KDP332" s="89"/>
      <c r="KDQ332" s="89"/>
      <c r="KDR332" s="89"/>
      <c r="KDS332" s="89"/>
      <c r="KDT332" s="89"/>
      <c r="KDU332" s="89"/>
      <c r="KDV332" s="89"/>
      <c r="KDW332" s="89"/>
      <c r="KDX332" s="89"/>
      <c r="KDY332" s="89"/>
      <c r="KDZ332" s="89"/>
      <c r="KEA332" s="89"/>
      <c r="KEB332" s="89"/>
      <c r="KEC332" s="89"/>
      <c r="KED332" s="89"/>
      <c r="KEE332" s="89"/>
      <c r="KEF332" s="89"/>
      <c r="KEG332" s="89"/>
      <c r="KEH332" s="89"/>
      <c r="KEI332" s="89"/>
      <c r="KEJ332" s="89"/>
      <c r="KEK332" s="89"/>
      <c r="KEL332" s="89"/>
      <c r="KEM332" s="89"/>
      <c r="KEN332" s="89"/>
      <c r="KEO332" s="89"/>
      <c r="KEP332" s="89"/>
      <c r="KEQ332" s="89"/>
      <c r="KER332" s="89"/>
      <c r="KES332" s="89"/>
      <c r="KET332" s="89"/>
      <c r="KEU332" s="89"/>
      <c r="KEV332" s="89"/>
      <c r="KEW332" s="89"/>
      <c r="KEX332" s="89"/>
      <c r="KEY332" s="89"/>
      <c r="KEZ332" s="89"/>
      <c r="KFA332" s="89"/>
      <c r="KFB332" s="89"/>
      <c r="KFC332" s="89"/>
      <c r="KFD332" s="89"/>
      <c r="KFE332" s="89"/>
      <c r="KFF332" s="89"/>
      <c r="KFG332" s="89"/>
      <c r="KFH332" s="89"/>
      <c r="KFI332" s="89"/>
      <c r="KFJ332" s="89"/>
      <c r="KFK332" s="89"/>
      <c r="KFL332" s="89"/>
      <c r="KFM332" s="89"/>
      <c r="KFN332" s="89"/>
      <c r="KFO332" s="89"/>
      <c r="KFP332" s="89"/>
      <c r="KFQ332" s="89"/>
      <c r="KFR332" s="89"/>
      <c r="KFS332" s="89"/>
      <c r="KFT332" s="89"/>
      <c r="KFU332" s="89"/>
      <c r="KFV332" s="89"/>
      <c r="KFW332" s="89"/>
      <c r="KFX332" s="89"/>
      <c r="KFY332" s="89"/>
      <c r="KFZ332" s="89"/>
      <c r="KGA332" s="89"/>
      <c r="KGB332" s="89"/>
      <c r="KGC332" s="89"/>
      <c r="KGD332" s="89"/>
      <c r="KGE332" s="89"/>
      <c r="KGF332" s="89"/>
      <c r="KGG332" s="89"/>
      <c r="KGH332" s="89"/>
      <c r="KGI332" s="89"/>
      <c r="KGJ332" s="89"/>
      <c r="KGK332" s="89"/>
      <c r="KGL332" s="89"/>
      <c r="KGM332" s="89"/>
      <c r="KGN332" s="89"/>
      <c r="KGO332" s="89"/>
      <c r="KGP332" s="89"/>
      <c r="KGQ332" s="89"/>
      <c r="KGR332" s="89"/>
      <c r="KGS332" s="89"/>
      <c r="KGT332" s="89"/>
      <c r="KGU332" s="89"/>
      <c r="KGV332" s="89"/>
      <c r="KGW332" s="89"/>
      <c r="KGX332" s="89"/>
      <c r="KGY332" s="89"/>
      <c r="KGZ332" s="89"/>
      <c r="KHA332" s="89"/>
      <c r="KHB332" s="89"/>
      <c r="KHC332" s="89"/>
      <c r="KHD332" s="89"/>
      <c r="KHE332" s="89"/>
      <c r="KHF332" s="89"/>
      <c r="KHG332" s="89"/>
      <c r="KHH332" s="89"/>
      <c r="KHI332" s="89"/>
      <c r="KHJ332" s="89"/>
      <c r="KHK332" s="89"/>
      <c r="KHL332" s="89"/>
      <c r="KHM332" s="89"/>
      <c r="KHN332" s="89"/>
      <c r="KHO332" s="89"/>
      <c r="KHP332" s="89"/>
      <c r="KHQ332" s="89"/>
      <c r="KHR332" s="89"/>
      <c r="KHS332" s="89"/>
      <c r="KHT332" s="89"/>
      <c r="KHU332" s="89"/>
      <c r="KHV332" s="89"/>
      <c r="KHW332" s="89"/>
      <c r="KHX332" s="89"/>
      <c r="KHY332" s="89"/>
      <c r="KHZ332" s="89"/>
      <c r="KIA332" s="89"/>
      <c r="KIB332" s="89"/>
      <c r="KIC332" s="89"/>
      <c r="KID332" s="89"/>
      <c r="KIE332" s="89"/>
      <c r="KIF332" s="89"/>
      <c r="KIG332" s="89"/>
      <c r="KIH332" s="89"/>
      <c r="KII332" s="89"/>
      <c r="KIJ332" s="89"/>
      <c r="KIK332" s="89"/>
      <c r="KIL332" s="89"/>
      <c r="KIM332" s="89"/>
      <c r="KIN332" s="89"/>
      <c r="KIO332" s="89"/>
      <c r="KIP332" s="89"/>
      <c r="KIQ332" s="89"/>
      <c r="KIR332" s="89"/>
      <c r="KIS332" s="89"/>
      <c r="KIT332" s="89"/>
      <c r="KIU332" s="89"/>
      <c r="KIV332" s="89"/>
      <c r="KIW332" s="89"/>
      <c r="KIX332" s="89"/>
      <c r="KIY332" s="89"/>
      <c r="KIZ332" s="89"/>
      <c r="KJA332" s="89"/>
      <c r="KJB332" s="89"/>
      <c r="KJC332" s="89"/>
      <c r="KJD332" s="89"/>
      <c r="KJE332" s="89"/>
      <c r="KJF332" s="89"/>
      <c r="KJG332" s="89"/>
      <c r="KJH332" s="89"/>
      <c r="KJI332" s="89"/>
      <c r="KJJ332" s="89"/>
      <c r="KJK332" s="89"/>
      <c r="KJL332" s="89"/>
      <c r="KJM332" s="89"/>
      <c r="KJN332" s="89"/>
      <c r="KJO332" s="89"/>
      <c r="KJP332" s="89"/>
      <c r="KJQ332" s="89"/>
      <c r="KJR332" s="89"/>
      <c r="KJS332" s="89"/>
      <c r="KJT332" s="89"/>
      <c r="KJU332" s="89"/>
      <c r="KJV332" s="89"/>
      <c r="KJW332" s="89"/>
      <c r="KJX332" s="89"/>
      <c r="KJY332" s="89"/>
      <c r="KJZ332" s="89"/>
      <c r="KKA332" s="89"/>
      <c r="KKB332" s="89"/>
      <c r="KKC332" s="89"/>
      <c r="KKD332" s="89"/>
      <c r="KKE332" s="89"/>
      <c r="KKF332" s="89"/>
      <c r="KKG332" s="89"/>
      <c r="KKH332" s="89"/>
      <c r="KKI332" s="89"/>
      <c r="KKJ332" s="89"/>
      <c r="KKK332" s="89"/>
      <c r="KKL332" s="89"/>
      <c r="KKM332" s="89"/>
      <c r="KKN332" s="89"/>
      <c r="KKO332" s="89"/>
      <c r="KKP332" s="89"/>
      <c r="KKQ332" s="89"/>
      <c r="KKR332" s="89"/>
      <c r="KKS332" s="89"/>
      <c r="KKT332" s="89"/>
      <c r="KKU332" s="89"/>
      <c r="KKV332" s="89"/>
      <c r="KKW332" s="89"/>
      <c r="KKX332" s="89"/>
      <c r="KKY332" s="89"/>
      <c r="KKZ332" s="89"/>
      <c r="KLA332" s="89"/>
      <c r="KLB332" s="89"/>
      <c r="KLC332" s="89"/>
      <c r="KLD332" s="89"/>
      <c r="KLE332" s="89"/>
      <c r="KLF332" s="89"/>
      <c r="KLG332" s="89"/>
      <c r="KLH332" s="89"/>
      <c r="KLI332" s="89"/>
      <c r="KLJ332" s="89"/>
      <c r="KLK332" s="89"/>
      <c r="KLL332" s="89"/>
      <c r="KLM332" s="89"/>
      <c r="KLN332" s="89"/>
      <c r="KLO332" s="89"/>
      <c r="KLP332" s="89"/>
      <c r="KLQ332" s="89"/>
      <c r="KLR332" s="89"/>
      <c r="KLS332" s="89"/>
      <c r="KLT332" s="89"/>
      <c r="KLU332" s="89"/>
      <c r="KLV332" s="89"/>
      <c r="KLW332" s="89"/>
      <c r="KLX332" s="89"/>
      <c r="KLY332" s="89"/>
      <c r="KLZ332" s="89"/>
      <c r="KMA332" s="89"/>
      <c r="KMB332" s="89"/>
      <c r="KMC332" s="89"/>
      <c r="KMD332" s="89"/>
      <c r="KME332" s="89"/>
      <c r="KMF332" s="89"/>
      <c r="KMG332" s="89"/>
      <c r="KMH332" s="89"/>
      <c r="KMI332" s="89"/>
      <c r="KMJ332" s="89"/>
      <c r="KMK332" s="89"/>
      <c r="KML332" s="89"/>
      <c r="KMM332" s="89"/>
      <c r="KMN332" s="89"/>
      <c r="KMO332" s="89"/>
      <c r="KMP332" s="89"/>
      <c r="KMQ332" s="89"/>
      <c r="KMR332" s="89"/>
      <c r="KMS332" s="89"/>
      <c r="KMT332" s="89"/>
      <c r="KMU332" s="89"/>
      <c r="KMV332" s="89"/>
      <c r="KMW332" s="89"/>
      <c r="KMX332" s="89"/>
      <c r="KMY332" s="89"/>
      <c r="KMZ332" s="89"/>
      <c r="KNA332" s="89"/>
      <c r="KNB332" s="89"/>
      <c r="KNC332" s="89"/>
      <c r="KND332" s="89"/>
      <c r="KNE332" s="89"/>
      <c r="KNF332" s="89"/>
      <c r="KNG332" s="89"/>
      <c r="KNH332" s="89"/>
      <c r="KNI332" s="89"/>
      <c r="KNJ332" s="89"/>
      <c r="KNK332" s="89"/>
      <c r="KNL332" s="89"/>
      <c r="KNM332" s="89"/>
      <c r="KNN332" s="89"/>
      <c r="KNO332" s="89"/>
      <c r="KNP332" s="89"/>
      <c r="KNQ332" s="89"/>
      <c r="KNR332" s="89"/>
      <c r="KNS332" s="89"/>
      <c r="KNT332" s="89"/>
      <c r="KNU332" s="89"/>
      <c r="KNV332" s="89"/>
      <c r="KNW332" s="89"/>
      <c r="KNX332" s="89"/>
      <c r="KNY332" s="89"/>
      <c r="KNZ332" s="89"/>
      <c r="KOA332" s="89"/>
      <c r="KOB332" s="89"/>
      <c r="KOC332" s="89"/>
      <c r="KOD332" s="89"/>
      <c r="KOE332" s="89"/>
      <c r="KOF332" s="89"/>
      <c r="KOG332" s="89"/>
      <c r="KOH332" s="89"/>
      <c r="KOI332" s="89"/>
      <c r="KOJ332" s="89"/>
      <c r="KOK332" s="89"/>
      <c r="KOL332" s="89"/>
      <c r="KOM332" s="89"/>
      <c r="KON332" s="89"/>
      <c r="KOO332" s="89"/>
      <c r="KOP332" s="89"/>
      <c r="KOQ332" s="89"/>
      <c r="KOR332" s="89"/>
      <c r="KOS332" s="89"/>
      <c r="KOT332" s="89"/>
      <c r="KOU332" s="89"/>
      <c r="KOV332" s="89"/>
      <c r="KOW332" s="89"/>
      <c r="KOX332" s="89"/>
      <c r="KOY332" s="89"/>
      <c r="KOZ332" s="89"/>
      <c r="KPA332" s="89"/>
      <c r="KPB332" s="89"/>
      <c r="KPC332" s="89"/>
      <c r="KPD332" s="89"/>
      <c r="KPE332" s="89"/>
      <c r="KPF332" s="89"/>
      <c r="KPG332" s="89"/>
      <c r="KPH332" s="89"/>
      <c r="KPI332" s="89"/>
      <c r="KPJ332" s="89"/>
      <c r="KPK332" s="89"/>
      <c r="KPL332" s="89"/>
      <c r="KPM332" s="89"/>
      <c r="KPN332" s="89"/>
      <c r="KPO332" s="89"/>
      <c r="KPP332" s="89"/>
      <c r="KPQ332" s="89"/>
      <c r="KPR332" s="89"/>
      <c r="KPS332" s="89"/>
      <c r="KPT332" s="89"/>
      <c r="KPU332" s="89"/>
      <c r="KPV332" s="89"/>
      <c r="KPW332" s="89"/>
      <c r="KPX332" s="89"/>
      <c r="KPY332" s="89"/>
      <c r="KPZ332" s="89"/>
      <c r="KQA332" s="89"/>
      <c r="KQB332" s="89"/>
      <c r="KQC332" s="89"/>
      <c r="KQD332" s="89"/>
      <c r="KQE332" s="89"/>
      <c r="KQF332" s="89"/>
      <c r="KQG332" s="89"/>
      <c r="KQH332" s="89"/>
      <c r="KQI332" s="89"/>
      <c r="KQJ332" s="89"/>
      <c r="KQK332" s="89"/>
      <c r="KQL332" s="89"/>
      <c r="KQM332" s="89"/>
      <c r="KQN332" s="89"/>
      <c r="KQO332" s="89"/>
      <c r="KQP332" s="89"/>
      <c r="KQQ332" s="89"/>
      <c r="KQR332" s="89"/>
      <c r="KQS332" s="89"/>
      <c r="KQT332" s="89"/>
      <c r="KQU332" s="89"/>
      <c r="KQV332" s="89"/>
      <c r="KQW332" s="89"/>
      <c r="KQX332" s="89"/>
      <c r="KQY332" s="89"/>
      <c r="KQZ332" s="89"/>
      <c r="KRA332" s="89"/>
      <c r="KRB332" s="89"/>
      <c r="KRC332" s="89"/>
      <c r="KRD332" s="89"/>
      <c r="KRE332" s="89"/>
      <c r="KRF332" s="89"/>
      <c r="KRG332" s="89"/>
      <c r="KRH332" s="89"/>
      <c r="KRI332" s="89"/>
      <c r="KRJ332" s="89"/>
      <c r="KRK332" s="89"/>
      <c r="KRL332" s="89"/>
      <c r="KRM332" s="89"/>
      <c r="KRN332" s="89"/>
      <c r="KRO332" s="89"/>
      <c r="KRP332" s="89"/>
      <c r="KRQ332" s="89"/>
      <c r="KRR332" s="89"/>
      <c r="KRS332" s="89"/>
      <c r="KRT332" s="89"/>
      <c r="KRU332" s="89"/>
      <c r="KRV332" s="89"/>
      <c r="KRW332" s="89"/>
      <c r="KRX332" s="89"/>
      <c r="KRY332" s="89"/>
      <c r="KRZ332" s="89"/>
      <c r="KSA332" s="89"/>
      <c r="KSB332" s="89"/>
      <c r="KSC332" s="89"/>
      <c r="KSD332" s="89"/>
      <c r="KSE332" s="89"/>
      <c r="KSF332" s="89"/>
      <c r="KSG332" s="89"/>
      <c r="KSH332" s="89"/>
      <c r="KSI332" s="89"/>
      <c r="KSJ332" s="89"/>
      <c r="KSK332" s="89"/>
      <c r="KSL332" s="89"/>
      <c r="KSM332" s="89"/>
      <c r="KSN332" s="89"/>
      <c r="KSO332" s="89"/>
      <c r="KSP332" s="89"/>
      <c r="KSQ332" s="89"/>
      <c r="KSR332" s="89"/>
      <c r="KSS332" s="89"/>
      <c r="KST332" s="89"/>
      <c r="KSU332" s="89"/>
      <c r="KSV332" s="89"/>
      <c r="KSW332" s="89"/>
      <c r="KSX332" s="89"/>
      <c r="KSY332" s="89"/>
      <c r="KSZ332" s="89"/>
      <c r="KTA332" s="89"/>
      <c r="KTB332" s="89"/>
      <c r="KTC332" s="89"/>
      <c r="KTD332" s="89"/>
      <c r="KTE332" s="89"/>
      <c r="KTF332" s="89"/>
      <c r="KTG332" s="89"/>
      <c r="KTH332" s="89"/>
      <c r="KTI332" s="89"/>
      <c r="KTJ332" s="89"/>
      <c r="KTK332" s="89"/>
      <c r="KTL332" s="89"/>
      <c r="KTM332" s="89"/>
      <c r="KTN332" s="89"/>
      <c r="KTO332" s="89"/>
      <c r="KTP332" s="89"/>
      <c r="KTQ332" s="89"/>
      <c r="KTR332" s="89"/>
      <c r="KTS332" s="89"/>
      <c r="KTT332" s="89"/>
      <c r="KTU332" s="89"/>
      <c r="KTV332" s="89"/>
      <c r="KTW332" s="89"/>
      <c r="KTX332" s="89"/>
      <c r="KTY332" s="89"/>
      <c r="KTZ332" s="89"/>
      <c r="KUA332" s="89"/>
      <c r="KUB332" s="89"/>
      <c r="KUC332" s="89"/>
      <c r="KUD332" s="89"/>
      <c r="KUE332" s="89"/>
      <c r="KUF332" s="89"/>
      <c r="KUG332" s="89"/>
      <c r="KUH332" s="89"/>
      <c r="KUI332" s="89"/>
      <c r="KUJ332" s="89"/>
      <c r="KUK332" s="89"/>
      <c r="KUL332" s="89"/>
      <c r="KUM332" s="89"/>
      <c r="KUN332" s="89"/>
      <c r="KUO332" s="89"/>
      <c r="KUP332" s="89"/>
      <c r="KUQ332" s="89"/>
      <c r="KUR332" s="89"/>
      <c r="KUS332" s="89"/>
      <c r="KUT332" s="89"/>
      <c r="KUU332" s="89"/>
      <c r="KUV332" s="89"/>
      <c r="KUW332" s="89"/>
      <c r="KUX332" s="89"/>
      <c r="KUY332" s="89"/>
      <c r="KUZ332" s="89"/>
      <c r="KVA332" s="89"/>
      <c r="KVB332" s="89"/>
      <c r="KVC332" s="89"/>
      <c r="KVD332" s="89"/>
      <c r="KVE332" s="89"/>
      <c r="KVF332" s="89"/>
      <c r="KVG332" s="89"/>
      <c r="KVH332" s="89"/>
      <c r="KVI332" s="89"/>
      <c r="KVJ332" s="89"/>
      <c r="KVK332" s="89"/>
      <c r="KVL332" s="89"/>
      <c r="KVM332" s="89"/>
      <c r="KVN332" s="89"/>
      <c r="KVO332" s="89"/>
      <c r="KVP332" s="89"/>
      <c r="KVQ332" s="89"/>
      <c r="KVR332" s="89"/>
      <c r="KVS332" s="89"/>
      <c r="KVT332" s="89"/>
      <c r="KVU332" s="89"/>
      <c r="KVV332" s="89"/>
      <c r="KVW332" s="89"/>
      <c r="KVX332" s="89"/>
      <c r="KVY332" s="89"/>
      <c r="KVZ332" s="89"/>
      <c r="KWA332" s="89"/>
      <c r="KWB332" s="89"/>
      <c r="KWC332" s="89"/>
      <c r="KWD332" s="89"/>
      <c r="KWE332" s="89"/>
      <c r="KWF332" s="89"/>
      <c r="KWG332" s="89"/>
      <c r="KWH332" s="89"/>
      <c r="KWI332" s="89"/>
      <c r="KWJ332" s="89"/>
      <c r="KWK332" s="89"/>
      <c r="KWL332" s="89"/>
      <c r="KWM332" s="89"/>
      <c r="KWN332" s="89"/>
      <c r="KWO332" s="89"/>
      <c r="KWP332" s="89"/>
      <c r="KWQ332" s="89"/>
      <c r="KWR332" s="89"/>
      <c r="KWS332" s="89"/>
      <c r="KWT332" s="89"/>
      <c r="KWU332" s="89"/>
      <c r="KWV332" s="89"/>
      <c r="KWW332" s="89"/>
      <c r="KWX332" s="89"/>
      <c r="KWY332" s="89"/>
      <c r="KWZ332" s="89"/>
      <c r="KXA332" s="89"/>
      <c r="KXB332" s="89"/>
      <c r="KXC332" s="89"/>
      <c r="KXD332" s="89"/>
      <c r="KXE332" s="89"/>
      <c r="KXF332" s="89"/>
      <c r="KXG332" s="89"/>
      <c r="KXH332" s="89"/>
      <c r="KXI332" s="89"/>
      <c r="KXJ332" s="89"/>
      <c r="KXK332" s="89"/>
      <c r="KXL332" s="89"/>
      <c r="KXM332" s="89"/>
      <c r="KXN332" s="89"/>
      <c r="KXO332" s="89"/>
      <c r="KXP332" s="89"/>
      <c r="KXQ332" s="89"/>
      <c r="KXR332" s="89"/>
      <c r="KXS332" s="89"/>
      <c r="KXT332" s="89"/>
      <c r="KXU332" s="89"/>
      <c r="KXV332" s="89"/>
      <c r="KXW332" s="89"/>
      <c r="KXX332" s="89"/>
      <c r="KXY332" s="89"/>
      <c r="KXZ332" s="89"/>
      <c r="KYA332" s="89"/>
      <c r="KYB332" s="89"/>
      <c r="KYC332" s="89"/>
      <c r="KYD332" s="89"/>
      <c r="KYE332" s="89"/>
      <c r="KYF332" s="89"/>
      <c r="KYG332" s="89"/>
      <c r="KYH332" s="89"/>
      <c r="KYI332" s="89"/>
      <c r="KYJ332" s="89"/>
      <c r="KYK332" s="89"/>
      <c r="KYL332" s="89"/>
      <c r="KYM332" s="89"/>
      <c r="KYN332" s="89"/>
      <c r="KYO332" s="89"/>
      <c r="KYP332" s="89"/>
      <c r="KYQ332" s="89"/>
      <c r="KYR332" s="89"/>
      <c r="KYS332" s="89"/>
      <c r="KYT332" s="89"/>
      <c r="KYU332" s="89"/>
      <c r="KYV332" s="89"/>
      <c r="KYW332" s="89"/>
      <c r="KYX332" s="89"/>
      <c r="KYY332" s="89"/>
      <c r="KYZ332" s="89"/>
      <c r="KZA332" s="89"/>
      <c r="KZB332" s="89"/>
      <c r="KZC332" s="89"/>
      <c r="KZD332" s="89"/>
      <c r="KZE332" s="89"/>
      <c r="KZF332" s="89"/>
      <c r="KZG332" s="89"/>
      <c r="KZH332" s="89"/>
      <c r="KZI332" s="89"/>
      <c r="KZJ332" s="89"/>
      <c r="KZK332" s="89"/>
      <c r="KZL332" s="89"/>
      <c r="KZM332" s="89"/>
      <c r="KZN332" s="89"/>
      <c r="KZO332" s="89"/>
      <c r="KZP332" s="89"/>
      <c r="KZQ332" s="89"/>
      <c r="KZR332" s="89"/>
      <c r="KZS332" s="89"/>
      <c r="KZT332" s="89"/>
      <c r="KZU332" s="89"/>
      <c r="KZV332" s="89"/>
      <c r="KZW332" s="89"/>
      <c r="KZX332" s="89"/>
      <c r="KZY332" s="89"/>
      <c r="KZZ332" s="89"/>
      <c r="LAA332" s="89"/>
      <c r="LAB332" s="89"/>
      <c r="LAC332" s="89"/>
      <c r="LAD332" s="89"/>
      <c r="LAE332" s="89"/>
      <c r="LAF332" s="89"/>
      <c r="LAG332" s="89"/>
      <c r="LAH332" s="89"/>
      <c r="LAI332" s="89"/>
      <c r="LAJ332" s="89"/>
      <c r="LAK332" s="89"/>
      <c r="LAL332" s="89"/>
      <c r="LAM332" s="89"/>
      <c r="LAN332" s="89"/>
      <c r="LAO332" s="89"/>
      <c r="LAP332" s="89"/>
      <c r="LAQ332" s="89"/>
      <c r="LAR332" s="89"/>
      <c r="LAS332" s="89"/>
      <c r="LAT332" s="89"/>
      <c r="LAU332" s="89"/>
      <c r="LAV332" s="89"/>
      <c r="LAW332" s="89"/>
      <c r="LAX332" s="89"/>
      <c r="LAY332" s="89"/>
      <c r="LAZ332" s="89"/>
      <c r="LBA332" s="89"/>
      <c r="LBB332" s="89"/>
      <c r="LBC332" s="89"/>
      <c r="LBD332" s="89"/>
      <c r="LBE332" s="89"/>
      <c r="LBF332" s="89"/>
      <c r="LBG332" s="89"/>
      <c r="LBH332" s="89"/>
      <c r="LBI332" s="89"/>
      <c r="LBJ332" s="89"/>
      <c r="LBK332" s="89"/>
      <c r="LBL332" s="89"/>
      <c r="LBM332" s="89"/>
      <c r="LBN332" s="89"/>
      <c r="LBO332" s="89"/>
      <c r="LBP332" s="89"/>
      <c r="LBQ332" s="89"/>
      <c r="LBR332" s="89"/>
      <c r="LBS332" s="89"/>
      <c r="LBT332" s="89"/>
      <c r="LBU332" s="89"/>
      <c r="LBV332" s="89"/>
      <c r="LBW332" s="89"/>
      <c r="LBX332" s="89"/>
      <c r="LBY332" s="89"/>
      <c r="LBZ332" s="89"/>
      <c r="LCA332" s="89"/>
      <c r="LCB332" s="89"/>
      <c r="LCC332" s="89"/>
      <c r="LCD332" s="89"/>
      <c r="LCE332" s="89"/>
      <c r="LCF332" s="89"/>
      <c r="LCG332" s="89"/>
      <c r="LCH332" s="89"/>
      <c r="LCI332" s="89"/>
      <c r="LCJ332" s="89"/>
      <c r="LCK332" s="89"/>
      <c r="LCL332" s="89"/>
      <c r="LCM332" s="89"/>
      <c r="LCN332" s="89"/>
      <c r="LCO332" s="89"/>
      <c r="LCP332" s="89"/>
      <c r="LCQ332" s="89"/>
      <c r="LCR332" s="89"/>
      <c r="LCS332" s="89"/>
      <c r="LCT332" s="89"/>
      <c r="LCU332" s="89"/>
      <c r="LCV332" s="89"/>
      <c r="LCW332" s="89"/>
      <c r="LCX332" s="89"/>
      <c r="LCY332" s="89"/>
      <c r="LCZ332" s="89"/>
      <c r="LDA332" s="89"/>
      <c r="LDB332" s="89"/>
      <c r="LDC332" s="89"/>
      <c r="LDD332" s="89"/>
      <c r="LDE332" s="89"/>
      <c r="LDF332" s="89"/>
      <c r="LDG332" s="89"/>
      <c r="LDH332" s="89"/>
      <c r="LDI332" s="89"/>
      <c r="LDJ332" s="89"/>
      <c r="LDK332" s="89"/>
      <c r="LDL332" s="89"/>
      <c r="LDM332" s="89"/>
      <c r="LDN332" s="89"/>
      <c r="LDO332" s="89"/>
      <c r="LDP332" s="89"/>
      <c r="LDQ332" s="89"/>
      <c r="LDR332" s="89"/>
      <c r="LDS332" s="89"/>
      <c r="LDT332" s="89"/>
      <c r="LDU332" s="89"/>
      <c r="LDV332" s="89"/>
      <c r="LDW332" s="89"/>
      <c r="LDX332" s="89"/>
      <c r="LDY332" s="89"/>
      <c r="LDZ332" s="89"/>
      <c r="LEA332" s="89"/>
      <c r="LEB332" s="89"/>
      <c r="LEC332" s="89"/>
      <c r="LED332" s="89"/>
      <c r="LEE332" s="89"/>
      <c r="LEF332" s="89"/>
      <c r="LEG332" s="89"/>
      <c r="LEH332" s="89"/>
      <c r="LEI332" s="89"/>
      <c r="LEJ332" s="89"/>
      <c r="LEK332" s="89"/>
      <c r="LEL332" s="89"/>
      <c r="LEM332" s="89"/>
      <c r="LEN332" s="89"/>
      <c r="LEO332" s="89"/>
      <c r="LEP332" s="89"/>
      <c r="LEQ332" s="89"/>
      <c r="LER332" s="89"/>
      <c r="LES332" s="89"/>
      <c r="LET332" s="89"/>
      <c r="LEU332" s="89"/>
      <c r="LEV332" s="89"/>
      <c r="LEW332" s="89"/>
      <c r="LEX332" s="89"/>
      <c r="LEY332" s="89"/>
      <c r="LEZ332" s="89"/>
      <c r="LFA332" s="89"/>
      <c r="LFB332" s="89"/>
      <c r="LFC332" s="89"/>
      <c r="LFD332" s="89"/>
      <c r="LFE332" s="89"/>
      <c r="LFF332" s="89"/>
      <c r="LFG332" s="89"/>
      <c r="LFH332" s="89"/>
      <c r="LFI332" s="89"/>
      <c r="LFJ332" s="89"/>
      <c r="LFK332" s="89"/>
      <c r="LFL332" s="89"/>
      <c r="LFM332" s="89"/>
      <c r="LFN332" s="89"/>
      <c r="LFO332" s="89"/>
      <c r="LFP332" s="89"/>
      <c r="LFQ332" s="89"/>
      <c r="LFR332" s="89"/>
      <c r="LFS332" s="89"/>
      <c r="LFT332" s="89"/>
      <c r="LFU332" s="89"/>
      <c r="LFV332" s="89"/>
      <c r="LFW332" s="89"/>
      <c r="LFX332" s="89"/>
      <c r="LFY332" s="89"/>
      <c r="LFZ332" s="89"/>
      <c r="LGA332" s="89"/>
      <c r="LGB332" s="89"/>
      <c r="LGC332" s="89"/>
      <c r="LGD332" s="89"/>
      <c r="LGE332" s="89"/>
      <c r="LGF332" s="89"/>
      <c r="LGG332" s="89"/>
      <c r="LGH332" s="89"/>
      <c r="LGI332" s="89"/>
      <c r="LGJ332" s="89"/>
      <c r="LGK332" s="89"/>
      <c r="LGL332" s="89"/>
      <c r="LGM332" s="89"/>
      <c r="LGN332" s="89"/>
      <c r="LGO332" s="89"/>
      <c r="LGP332" s="89"/>
      <c r="LGQ332" s="89"/>
      <c r="LGR332" s="89"/>
      <c r="LGS332" s="89"/>
      <c r="LGT332" s="89"/>
      <c r="LGU332" s="89"/>
      <c r="LGV332" s="89"/>
      <c r="LGW332" s="89"/>
      <c r="LGX332" s="89"/>
      <c r="LGY332" s="89"/>
      <c r="LGZ332" s="89"/>
      <c r="LHA332" s="89"/>
      <c r="LHB332" s="89"/>
      <c r="LHC332" s="89"/>
      <c r="LHD332" s="89"/>
      <c r="LHE332" s="89"/>
      <c r="LHF332" s="89"/>
      <c r="LHG332" s="89"/>
      <c r="LHH332" s="89"/>
      <c r="LHI332" s="89"/>
      <c r="LHJ332" s="89"/>
      <c r="LHK332" s="89"/>
      <c r="LHL332" s="89"/>
      <c r="LHM332" s="89"/>
      <c r="LHN332" s="89"/>
      <c r="LHO332" s="89"/>
      <c r="LHP332" s="89"/>
      <c r="LHQ332" s="89"/>
      <c r="LHR332" s="89"/>
      <c r="LHS332" s="89"/>
      <c r="LHT332" s="89"/>
      <c r="LHU332" s="89"/>
      <c r="LHV332" s="89"/>
      <c r="LHW332" s="89"/>
      <c r="LHX332" s="89"/>
      <c r="LHY332" s="89"/>
      <c r="LHZ332" s="89"/>
      <c r="LIA332" s="89"/>
      <c r="LIB332" s="89"/>
      <c r="LIC332" s="89"/>
      <c r="LID332" s="89"/>
      <c r="LIE332" s="89"/>
      <c r="LIF332" s="89"/>
      <c r="LIG332" s="89"/>
      <c r="LIH332" s="89"/>
      <c r="LII332" s="89"/>
      <c r="LIJ332" s="89"/>
      <c r="LIK332" s="89"/>
      <c r="LIL332" s="89"/>
      <c r="LIM332" s="89"/>
      <c r="LIN332" s="89"/>
      <c r="LIO332" s="89"/>
      <c r="LIP332" s="89"/>
      <c r="LIQ332" s="89"/>
      <c r="LIR332" s="89"/>
      <c r="LIS332" s="89"/>
      <c r="LIT332" s="89"/>
      <c r="LIU332" s="89"/>
      <c r="LIV332" s="89"/>
      <c r="LIW332" s="89"/>
      <c r="LIX332" s="89"/>
      <c r="LIY332" s="89"/>
      <c r="LIZ332" s="89"/>
      <c r="LJA332" s="89"/>
      <c r="LJB332" s="89"/>
      <c r="LJC332" s="89"/>
      <c r="LJD332" s="89"/>
      <c r="LJE332" s="89"/>
      <c r="LJF332" s="89"/>
      <c r="LJG332" s="89"/>
      <c r="LJH332" s="89"/>
      <c r="LJI332" s="89"/>
      <c r="LJJ332" s="89"/>
      <c r="LJK332" s="89"/>
      <c r="LJL332" s="89"/>
      <c r="LJM332" s="89"/>
      <c r="LJN332" s="89"/>
      <c r="LJO332" s="89"/>
      <c r="LJP332" s="89"/>
      <c r="LJQ332" s="89"/>
      <c r="LJR332" s="89"/>
      <c r="LJS332" s="89"/>
      <c r="LJT332" s="89"/>
      <c r="LJU332" s="89"/>
      <c r="LJV332" s="89"/>
      <c r="LJW332" s="89"/>
      <c r="LJX332" s="89"/>
      <c r="LJY332" s="89"/>
      <c r="LJZ332" s="89"/>
      <c r="LKA332" s="89"/>
      <c r="LKB332" s="89"/>
      <c r="LKC332" s="89"/>
      <c r="LKD332" s="89"/>
      <c r="LKE332" s="89"/>
      <c r="LKF332" s="89"/>
      <c r="LKG332" s="89"/>
      <c r="LKH332" s="89"/>
      <c r="LKI332" s="89"/>
      <c r="LKJ332" s="89"/>
      <c r="LKK332" s="89"/>
      <c r="LKL332" s="89"/>
      <c r="LKM332" s="89"/>
      <c r="LKN332" s="89"/>
      <c r="LKO332" s="89"/>
      <c r="LKP332" s="89"/>
      <c r="LKQ332" s="89"/>
      <c r="LKR332" s="89"/>
      <c r="LKS332" s="89"/>
      <c r="LKT332" s="89"/>
      <c r="LKU332" s="89"/>
      <c r="LKV332" s="89"/>
      <c r="LKW332" s="89"/>
      <c r="LKX332" s="89"/>
      <c r="LKY332" s="89"/>
      <c r="LKZ332" s="89"/>
      <c r="LLA332" s="89"/>
      <c r="LLB332" s="89"/>
      <c r="LLC332" s="89"/>
      <c r="LLD332" s="89"/>
      <c r="LLE332" s="89"/>
      <c r="LLF332" s="89"/>
      <c r="LLG332" s="89"/>
      <c r="LLH332" s="89"/>
      <c r="LLI332" s="89"/>
      <c r="LLJ332" s="89"/>
      <c r="LLK332" s="89"/>
      <c r="LLL332" s="89"/>
      <c r="LLM332" s="89"/>
      <c r="LLN332" s="89"/>
      <c r="LLO332" s="89"/>
      <c r="LLP332" s="89"/>
      <c r="LLQ332" s="89"/>
      <c r="LLR332" s="89"/>
      <c r="LLS332" s="89"/>
      <c r="LLT332" s="89"/>
      <c r="LLU332" s="89"/>
      <c r="LLV332" s="89"/>
      <c r="LLW332" s="89"/>
      <c r="LLX332" s="89"/>
      <c r="LLY332" s="89"/>
      <c r="LLZ332" s="89"/>
      <c r="LMA332" s="89"/>
      <c r="LMB332" s="89"/>
      <c r="LMC332" s="89"/>
      <c r="LMD332" s="89"/>
      <c r="LME332" s="89"/>
      <c r="LMF332" s="89"/>
      <c r="LMG332" s="89"/>
      <c r="LMH332" s="89"/>
      <c r="LMI332" s="89"/>
      <c r="LMJ332" s="89"/>
      <c r="LMK332" s="89"/>
      <c r="LML332" s="89"/>
      <c r="LMM332" s="89"/>
      <c r="LMN332" s="89"/>
      <c r="LMO332" s="89"/>
      <c r="LMP332" s="89"/>
      <c r="LMQ332" s="89"/>
      <c r="LMR332" s="89"/>
      <c r="LMS332" s="89"/>
      <c r="LMT332" s="89"/>
      <c r="LMU332" s="89"/>
      <c r="LMV332" s="89"/>
      <c r="LMW332" s="89"/>
      <c r="LMX332" s="89"/>
      <c r="LMY332" s="89"/>
      <c r="LMZ332" s="89"/>
      <c r="LNA332" s="89"/>
      <c r="LNB332" s="89"/>
      <c r="LNC332" s="89"/>
      <c r="LND332" s="89"/>
      <c r="LNE332" s="89"/>
      <c r="LNF332" s="89"/>
      <c r="LNG332" s="89"/>
      <c r="LNH332" s="89"/>
      <c r="LNI332" s="89"/>
      <c r="LNJ332" s="89"/>
      <c r="LNK332" s="89"/>
      <c r="LNL332" s="89"/>
      <c r="LNM332" s="89"/>
      <c r="LNN332" s="89"/>
      <c r="LNO332" s="89"/>
      <c r="LNP332" s="89"/>
      <c r="LNQ332" s="89"/>
      <c r="LNR332" s="89"/>
      <c r="LNS332" s="89"/>
      <c r="LNT332" s="89"/>
      <c r="LNU332" s="89"/>
      <c r="LNV332" s="89"/>
      <c r="LNW332" s="89"/>
      <c r="LNX332" s="89"/>
      <c r="LNY332" s="89"/>
      <c r="LNZ332" s="89"/>
      <c r="LOA332" s="89"/>
      <c r="LOB332" s="89"/>
      <c r="LOC332" s="89"/>
      <c r="LOD332" s="89"/>
      <c r="LOE332" s="89"/>
      <c r="LOF332" s="89"/>
      <c r="LOG332" s="89"/>
      <c r="LOH332" s="89"/>
      <c r="LOI332" s="89"/>
      <c r="LOJ332" s="89"/>
      <c r="LOK332" s="89"/>
      <c r="LOL332" s="89"/>
      <c r="LOM332" s="89"/>
      <c r="LON332" s="89"/>
      <c r="LOO332" s="89"/>
      <c r="LOP332" s="89"/>
      <c r="LOQ332" s="89"/>
      <c r="LOR332" s="89"/>
      <c r="LOS332" s="89"/>
      <c r="LOT332" s="89"/>
      <c r="LOU332" s="89"/>
      <c r="LOV332" s="89"/>
      <c r="LOW332" s="89"/>
      <c r="LOX332" s="89"/>
      <c r="LOY332" s="89"/>
      <c r="LOZ332" s="89"/>
      <c r="LPA332" s="89"/>
      <c r="LPB332" s="89"/>
      <c r="LPC332" s="89"/>
      <c r="LPD332" s="89"/>
      <c r="LPE332" s="89"/>
      <c r="LPF332" s="89"/>
      <c r="LPG332" s="89"/>
      <c r="LPH332" s="89"/>
      <c r="LPI332" s="89"/>
      <c r="LPJ332" s="89"/>
      <c r="LPK332" s="89"/>
      <c r="LPL332" s="89"/>
      <c r="LPM332" s="89"/>
      <c r="LPN332" s="89"/>
      <c r="LPO332" s="89"/>
      <c r="LPP332" s="89"/>
      <c r="LPQ332" s="89"/>
      <c r="LPR332" s="89"/>
      <c r="LPS332" s="89"/>
      <c r="LPT332" s="89"/>
      <c r="LPU332" s="89"/>
      <c r="LPV332" s="89"/>
      <c r="LPW332" s="89"/>
      <c r="LPX332" s="89"/>
      <c r="LPY332" s="89"/>
      <c r="LPZ332" s="89"/>
      <c r="LQA332" s="89"/>
      <c r="LQB332" s="89"/>
      <c r="LQC332" s="89"/>
      <c r="LQD332" s="89"/>
      <c r="LQE332" s="89"/>
      <c r="LQF332" s="89"/>
      <c r="LQG332" s="89"/>
      <c r="LQH332" s="89"/>
      <c r="LQI332" s="89"/>
      <c r="LQJ332" s="89"/>
      <c r="LQK332" s="89"/>
      <c r="LQL332" s="89"/>
      <c r="LQM332" s="89"/>
      <c r="LQN332" s="89"/>
      <c r="LQO332" s="89"/>
      <c r="LQP332" s="89"/>
      <c r="LQQ332" s="89"/>
      <c r="LQR332" s="89"/>
      <c r="LQS332" s="89"/>
      <c r="LQT332" s="89"/>
      <c r="LQU332" s="89"/>
      <c r="LQV332" s="89"/>
      <c r="LQW332" s="89"/>
      <c r="LQX332" s="89"/>
      <c r="LQY332" s="89"/>
      <c r="LQZ332" s="89"/>
      <c r="LRA332" s="89"/>
      <c r="LRB332" s="89"/>
      <c r="LRC332" s="89"/>
      <c r="LRD332" s="89"/>
      <c r="LRE332" s="89"/>
      <c r="LRF332" s="89"/>
      <c r="LRG332" s="89"/>
      <c r="LRH332" s="89"/>
      <c r="LRI332" s="89"/>
      <c r="LRJ332" s="89"/>
      <c r="LRK332" s="89"/>
      <c r="LRL332" s="89"/>
      <c r="LRM332" s="89"/>
      <c r="LRN332" s="89"/>
      <c r="LRO332" s="89"/>
      <c r="LRP332" s="89"/>
      <c r="LRQ332" s="89"/>
      <c r="LRR332" s="89"/>
      <c r="LRS332" s="89"/>
      <c r="LRT332" s="89"/>
      <c r="LRU332" s="89"/>
      <c r="LRV332" s="89"/>
      <c r="LRW332" s="89"/>
      <c r="LRX332" s="89"/>
      <c r="LRY332" s="89"/>
      <c r="LRZ332" s="89"/>
      <c r="LSA332" s="89"/>
      <c r="LSB332" s="89"/>
      <c r="LSC332" s="89"/>
      <c r="LSD332" s="89"/>
      <c r="LSE332" s="89"/>
      <c r="LSF332" s="89"/>
      <c r="LSG332" s="89"/>
      <c r="LSH332" s="89"/>
      <c r="LSI332" s="89"/>
      <c r="LSJ332" s="89"/>
      <c r="LSK332" s="89"/>
      <c r="LSL332" s="89"/>
      <c r="LSM332" s="89"/>
      <c r="LSN332" s="89"/>
      <c r="LSO332" s="89"/>
      <c r="LSP332" s="89"/>
      <c r="LSQ332" s="89"/>
      <c r="LSR332" s="89"/>
      <c r="LSS332" s="89"/>
      <c r="LST332" s="89"/>
      <c r="LSU332" s="89"/>
      <c r="LSV332" s="89"/>
      <c r="LSW332" s="89"/>
      <c r="LSX332" s="89"/>
      <c r="LSY332" s="89"/>
      <c r="LSZ332" s="89"/>
      <c r="LTA332" s="89"/>
      <c r="LTB332" s="89"/>
      <c r="LTC332" s="89"/>
      <c r="LTD332" s="89"/>
      <c r="LTE332" s="89"/>
      <c r="LTF332" s="89"/>
      <c r="LTG332" s="89"/>
      <c r="LTH332" s="89"/>
      <c r="LTI332" s="89"/>
      <c r="LTJ332" s="89"/>
      <c r="LTK332" s="89"/>
      <c r="LTL332" s="89"/>
      <c r="LTM332" s="89"/>
      <c r="LTN332" s="89"/>
      <c r="LTO332" s="89"/>
      <c r="LTP332" s="89"/>
      <c r="LTQ332" s="89"/>
      <c r="LTR332" s="89"/>
      <c r="LTS332" s="89"/>
      <c r="LTT332" s="89"/>
      <c r="LTU332" s="89"/>
      <c r="LTV332" s="89"/>
      <c r="LTW332" s="89"/>
      <c r="LTX332" s="89"/>
      <c r="LTY332" s="89"/>
      <c r="LTZ332" s="89"/>
      <c r="LUA332" s="89"/>
      <c r="LUB332" s="89"/>
      <c r="LUC332" s="89"/>
      <c r="LUD332" s="89"/>
      <c r="LUE332" s="89"/>
      <c r="LUF332" s="89"/>
      <c r="LUG332" s="89"/>
      <c r="LUH332" s="89"/>
      <c r="LUI332" s="89"/>
      <c r="LUJ332" s="89"/>
      <c r="LUK332" s="89"/>
      <c r="LUL332" s="89"/>
      <c r="LUM332" s="89"/>
      <c r="LUN332" s="89"/>
      <c r="LUO332" s="89"/>
      <c r="LUP332" s="89"/>
      <c r="LUQ332" s="89"/>
      <c r="LUR332" s="89"/>
      <c r="LUS332" s="89"/>
      <c r="LUT332" s="89"/>
      <c r="LUU332" s="89"/>
      <c r="LUV332" s="89"/>
      <c r="LUW332" s="89"/>
      <c r="LUX332" s="89"/>
      <c r="LUY332" s="89"/>
      <c r="LUZ332" s="89"/>
      <c r="LVA332" s="89"/>
      <c r="LVB332" s="89"/>
      <c r="LVC332" s="89"/>
      <c r="LVD332" s="89"/>
      <c r="LVE332" s="89"/>
      <c r="LVF332" s="89"/>
      <c r="LVG332" s="89"/>
      <c r="LVH332" s="89"/>
      <c r="LVI332" s="89"/>
      <c r="LVJ332" s="89"/>
      <c r="LVK332" s="89"/>
      <c r="LVL332" s="89"/>
      <c r="LVM332" s="89"/>
      <c r="LVN332" s="89"/>
      <c r="LVO332" s="89"/>
      <c r="LVP332" s="89"/>
      <c r="LVQ332" s="89"/>
      <c r="LVR332" s="89"/>
      <c r="LVS332" s="89"/>
      <c r="LVT332" s="89"/>
      <c r="LVU332" s="89"/>
      <c r="LVV332" s="89"/>
      <c r="LVW332" s="89"/>
      <c r="LVX332" s="89"/>
      <c r="LVY332" s="89"/>
      <c r="LVZ332" s="89"/>
      <c r="LWA332" s="89"/>
      <c r="LWB332" s="89"/>
      <c r="LWC332" s="89"/>
      <c r="LWD332" s="89"/>
      <c r="LWE332" s="89"/>
      <c r="LWF332" s="89"/>
      <c r="LWG332" s="89"/>
      <c r="LWH332" s="89"/>
      <c r="LWI332" s="89"/>
      <c r="LWJ332" s="89"/>
      <c r="LWK332" s="89"/>
      <c r="LWL332" s="89"/>
      <c r="LWM332" s="89"/>
      <c r="LWN332" s="89"/>
      <c r="LWO332" s="89"/>
      <c r="LWP332" s="89"/>
      <c r="LWQ332" s="89"/>
      <c r="LWR332" s="89"/>
      <c r="LWS332" s="89"/>
      <c r="LWT332" s="89"/>
      <c r="LWU332" s="89"/>
      <c r="LWV332" s="89"/>
      <c r="LWW332" s="89"/>
      <c r="LWX332" s="89"/>
      <c r="LWY332" s="89"/>
      <c r="LWZ332" s="89"/>
      <c r="LXA332" s="89"/>
      <c r="LXB332" s="89"/>
      <c r="LXC332" s="89"/>
      <c r="LXD332" s="89"/>
      <c r="LXE332" s="89"/>
      <c r="LXF332" s="89"/>
      <c r="LXG332" s="89"/>
      <c r="LXH332" s="89"/>
      <c r="LXI332" s="89"/>
      <c r="LXJ332" s="89"/>
      <c r="LXK332" s="89"/>
      <c r="LXL332" s="89"/>
      <c r="LXM332" s="89"/>
      <c r="LXN332" s="89"/>
      <c r="LXO332" s="89"/>
      <c r="LXP332" s="89"/>
      <c r="LXQ332" s="89"/>
      <c r="LXR332" s="89"/>
      <c r="LXS332" s="89"/>
      <c r="LXT332" s="89"/>
      <c r="LXU332" s="89"/>
      <c r="LXV332" s="89"/>
      <c r="LXW332" s="89"/>
      <c r="LXX332" s="89"/>
      <c r="LXY332" s="89"/>
      <c r="LXZ332" s="89"/>
      <c r="LYA332" s="89"/>
      <c r="LYB332" s="89"/>
      <c r="LYC332" s="89"/>
      <c r="LYD332" s="89"/>
      <c r="LYE332" s="89"/>
      <c r="LYF332" s="89"/>
      <c r="LYG332" s="89"/>
      <c r="LYH332" s="89"/>
      <c r="LYI332" s="89"/>
      <c r="LYJ332" s="89"/>
      <c r="LYK332" s="89"/>
      <c r="LYL332" s="89"/>
      <c r="LYM332" s="89"/>
      <c r="LYN332" s="89"/>
      <c r="LYO332" s="89"/>
      <c r="LYP332" s="89"/>
      <c r="LYQ332" s="89"/>
      <c r="LYR332" s="89"/>
      <c r="LYS332" s="89"/>
      <c r="LYT332" s="89"/>
      <c r="LYU332" s="89"/>
      <c r="LYV332" s="89"/>
      <c r="LYW332" s="89"/>
      <c r="LYX332" s="89"/>
      <c r="LYY332" s="89"/>
      <c r="LYZ332" s="89"/>
      <c r="LZA332" s="89"/>
      <c r="LZB332" s="89"/>
      <c r="LZC332" s="89"/>
      <c r="LZD332" s="89"/>
      <c r="LZE332" s="89"/>
      <c r="LZF332" s="89"/>
      <c r="LZG332" s="89"/>
      <c r="LZH332" s="89"/>
      <c r="LZI332" s="89"/>
      <c r="LZJ332" s="89"/>
      <c r="LZK332" s="89"/>
      <c r="LZL332" s="89"/>
      <c r="LZM332" s="89"/>
      <c r="LZN332" s="89"/>
      <c r="LZO332" s="89"/>
      <c r="LZP332" s="89"/>
      <c r="LZQ332" s="89"/>
      <c r="LZR332" s="89"/>
      <c r="LZS332" s="89"/>
      <c r="LZT332" s="89"/>
      <c r="LZU332" s="89"/>
      <c r="LZV332" s="89"/>
      <c r="LZW332" s="89"/>
      <c r="LZX332" s="89"/>
      <c r="LZY332" s="89"/>
      <c r="LZZ332" s="89"/>
      <c r="MAA332" s="89"/>
      <c r="MAB332" s="89"/>
      <c r="MAC332" s="89"/>
      <c r="MAD332" s="89"/>
      <c r="MAE332" s="89"/>
      <c r="MAF332" s="89"/>
      <c r="MAG332" s="89"/>
      <c r="MAH332" s="89"/>
      <c r="MAI332" s="89"/>
      <c r="MAJ332" s="89"/>
      <c r="MAK332" s="89"/>
      <c r="MAL332" s="89"/>
      <c r="MAM332" s="89"/>
      <c r="MAN332" s="89"/>
      <c r="MAO332" s="89"/>
      <c r="MAP332" s="89"/>
      <c r="MAQ332" s="89"/>
      <c r="MAR332" s="89"/>
      <c r="MAS332" s="89"/>
      <c r="MAT332" s="89"/>
      <c r="MAU332" s="89"/>
      <c r="MAV332" s="89"/>
      <c r="MAW332" s="89"/>
      <c r="MAX332" s="89"/>
      <c r="MAY332" s="89"/>
      <c r="MAZ332" s="89"/>
      <c r="MBA332" s="89"/>
      <c r="MBB332" s="89"/>
      <c r="MBC332" s="89"/>
      <c r="MBD332" s="89"/>
      <c r="MBE332" s="89"/>
      <c r="MBF332" s="89"/>
      <c r="MBG332" s="89"/>
      <c r="MBH332" s="89"/>
      <c r="MBI332" s="89"/>
      <c r="MBJ332" s="89"/>
      <c r="MBK332" s="89"/>
      <c r="MBL332" s="89"/>
      <c r="MBM332" s="89"/>
      <c r="MBN332" s="89"/>
      <c r="MBO332" s="89"/>
      <c r="MBP332" s="89"/>
      <c r="MBQ332" s="89"/>
      <c r="MBR332" s="89"/>
      <c r="MBS332" s="89"/>
      <c r="MBT332" s="89"/>
      <c r="MBU332" s="89"/>
      <c r="MBV332" s="89"/>
      <c r="MBW332" s="89"/>
      <c r="MBX332" s="89"/>
      <c r="MBY332" s="89"/>
      <c r="MBZ332" s="89"/>
      <c r="MCA332" s="89"/>
      <c r="MCB332" s="89"/>
      <c r="MCC332" s="89"/>
      <c r="MCD332" s="89"/>
      <c r="MCE332" s="89"/>
      <c r="MCF332" s="89"/>
      <c r="MCG332" s="89"/>
      <c r="MCH332" s="89"/>
      <c r="MCI332" s="89"/>
      <c r="MCJ332" s="89"/>
      <c r="MCK332" s="89"/>
      <c r="MCL332" s="89"/>
      <c r="MCM332" s="89"/>
      <c r="MCN332" s="89"/>
      <c r="MCO332" s="89"/>
      <c r="MCP332" s="89"/>
      <c r="MCQ332" s="89"/>
      <c r="MCR332" s="89"/>
      <c r="MCS332" s="89"/>
      <c r="MCT332" s="89"/>
      <c r="MCU332" s="89"/>
      <c r="MCV332" s="89"/>
      <c r="MCW332" s="89"/>
      <c r="MCX332" s="89"/>
      <c r="MCY332" s="89"/>
      <c r="MCZ332" s="89"/>
      <c r="MDA332" s="89"/>
      <c r="MDB332" s="89"/>
      <c r="MDC332" s="89"/>
      <c r="MDD332" s="89"/>
      <c r="MDE332" s="89"/>
      <c r="MDF332" s="89"/>
      <c r="MDG332" s="89"/>
      <c r="MDH332" s="89"/>
      <c r="MDI332" s="89"/>
      <c r="MDJ332" s="89"/>
      <c r="MDK332" s="89"/>
      <c r="MDL332" s="89"/>
      <c r="MDM332" s="89"/>
      <c r="MDN332" s="89"/>
      <c r="MDO332" s="89"/>
      <c r="MDP332" s="89"/>
      <c r="MDQ332" s="89"/>
      <c r="MDR332" s="89"/>
      <c r="MDS332" s="89"/>
      <c r="MDT332" s="89"/>
      <c r="MDU332" s="89"/>
      <c r="MDV332" s="89"/>
      <c r="MDW332" s="89"/>
      <c r="MDX332" s="89"/>
      <c r="MDY332" s="89"/>
      <c r="MDZ332" s="89"/>
      <c r="MEA332" s="89"/>
      <c r="MEB332" s="89"/>
      <c r="MEC332" s="89"/>
      <c r="MED332" s="89"/>
      <c r="MEE332" s="89"/>
      <c r="MEF332" s="89"/>
      <c r="MEG332" s="89"/>
      <c r="MEH332" s="89"/>
      <c r="MEI332" s="89"/>
      <c r="MEJ332" s="89"/>
      <c r="MEK332" s="89"/>
      <c r="MEL332" s="89"/>
      <c r="MEM332" s="89"/>
      <c r="MEN332" s="89"/>
      <c r="MEO332" s="89"/>
      <c r="MEP332" s="89"/>
      <c r="MEQ332" s="89"/>
      <c r="MER332" s="89"/>
      <c r="MES332" s="89"/>
      <c r="MET332" s="89"/>
      <c r="MEU332" s="89"/>
      <c r="MEV332" s="89"/>
      <c r="MEW332" s="89"/>
      <c r="MEX332" s="89"/>
      <c r="MEY332" s="89"/>
      <c r="MEZ332" s="89"/>
      <c r="MFA332" s="89"/>
      <c r="MFB332" s="89"/>
      <c r="MFC332" s="89"/>
      <c r="MFD332" s="89"/>
      <c r="MFE332" s="89"/>
      <c r="MFF332" s="89"/>
      <c r="MFG332" s="89"/>
      <c r="MFH332" s="89"/>
      <c r="MFI332" s="89"/>
      <c r="MFJ332" s="89"/>
      <c r="MFK332" s="89"/>
      <c r="MFL332" s="89"/>
      <c r="MFM332" s="89"/>
      <c r="MFN332" s="89"/>
      <c r="MFO332" s="89"/>
      <c r="MFP332" s="89"/>
      <c r="MFQ332" s="89"/>
      <c r="MFR332" s="89"/>
      <c r="MFS332" s="89"/>
      <c r="MFT332" s="89"/>
      <c r="MFU332" s="89"/>
      <c r="MFV332" s="89"/>
      <c r="MFW332" s="89"/>
      <c r="MFX332" s="89"/>
      <c r="MFY332" s="89"/>
      <c r="MFZ332" s="89"/>
      <c r="MGA332" s="89"/>
      <c r="MGB332" s="89"/>
      <c r="MGC332" s="89"/>
      <c r="MGD332" s="89"/>
      <c r="MGE332" s="89"/>
      <c r="MGF332" s="89"/>
      <c r="MGG332" s="89"/>
      <c r="MGH332" s="89"/>
      <c r="MGI332" s="89"/>
      <c r="MGJ332" s="89"/>
      <c r="MGK332" s="89"/>
      <c r="MGL332" s="89"/>
      <c r="MGM332" s="89"/>
      <c r="MGN332" s="89"/>
      <c r="MGO332" s="89"/>
      <c r="MGP332" s="89"/>
      <c r="MGQ332" s="89"/>
      <c r="MGR332" s="89"/>
      <c r="MGS332" s="89"/>
      <c r="MGT332" s="89"/>
      <c r="MGU332" s="89"/>
      <c r="MGV332" s="89"/>
      <c r="MGW332" s="89"/>
      <c r="MGX332" s="89"/>
      <c r="MGY332" s="89"/>
      <c r="MGZ332" s="89"/>
      <c r="MHA332" s="89"/>
      <c r="MHB332" s="89"/>
      <c r="MHC332" s="89"/>
      <c r="MHD332" s="89"/>
      <c r="MHE332" s="89"/>
      <c r="MHF332" s="89"/>
      <c r="MHG332" s="89"/>
      <c r="MHH332" s="89"/>
      <c r="MHI332" s="89"/>
      <c r="MHJ332" s="89"/>
      <c r="MHK332" s="89"/>
      <c r="MHL332" s="89"/>
      <c r="MHM332" s="89"/>
      <c r="MHN332" s="89"/>
      <c r="MHO332" s="89"/>
      <c r="MHP332" s="89"/>
      <c r="MHQ332" s="89"/>
      <c r="MHR332" s="89"/>
      <c r="MHS332" s="89"/>
      <c r="MHT332" s="89"/>
      <c r="MHU332" s="89"/>
      <c r="MHV332" s="89"/>
      <c r="MHW332" s="89"/>
      <c r="MHX332" s="89"/>
      <c r="MHY332" s="89"/>
      <c r="MHZ332" s="89"/>
      <c r="MIA332" s="89"/>
      <c r="MIB332" s="89"/>
      <c r="MIC332" s="89"/>
      <c r="MID332" s="89"/>
      <c r="MIE332" s="89"/>
      <c r="MIF332" s="89"/>
      <c r="MIG332" s="89"/>
      <c r="MIH332" s="89"/>
      <c r="MII332" s="89"/>
      <c r="MIJ332" s="89"/>
      <c r="MIK332" s="89"/>
      <c r="MIL332" s="89"/>
      <c r="MIM332" s="89"/>
      <c r="MIN332" s="89"/>
      <c r="MIO332" s="89"/>
      <c r="MIP332" s="89"/>
      <c r="MIQ332" s="89"/>
      <c r="MIR332" s="89"/>
      <c r="MIS332" s="89"/>
      <c r="MIT332" s="89"/>
      <c r="MIU332" s="89"/>
      <c r="MIV332" s="89"/>
      <c r="MIW332" s="89"/>
      <c r="MIX332" s="89"/>
      <c r="MIY332" s="89"/>
      <c r="MIZ332" s="89"/>
      <c r="MJA332" s="89"/>
      <c r="MJB332" s="89"/>
      <c r="MJC332" s="89"/>
      <c r="MJD332" s="89"/>
      <c r="MJE332" s="89"/>
      <c r="MJF332" s="89"/>
      <c r="MJG332" s="89"/>
      <c r="MJH332" s="89"/>
      <c r="MJI332" s="89"/>
      <c r="MJJ332" s="89"/>
      <c r="MJK332" s="89"/>
      <c r="MJL332" s="89"/>
      <c r="MJM332" s="89"/>
      <c r="MJN332" s="89"/>
      <c r="MJO332" s="89"/>
      <c r="MJP332" s="89"/>
      <c r="MJQ332" s="89"/>
      <c r="MJR332" s="89"/>
      <c r="MJS332" s="89"/>
      <c r="MJT332" s="89"/>
      <c r="MJU332" s="89"/>
      <c r="MJV332" s="89"/>
      <c r="MJW332" s="89"/>
      <c r="MJX332" s="89"/>
      <c r="MJY332" s="89"/>
      <c r="MJZ332" s="89"/>
      <c r="MKA332" s="89"/>
      <c r="MKB332" s="89"/>
      <c r="MKC332" s="89"/>
      <c r="MKD332" s="89"/>
      <c r="MKE332" s="89"/>
      <c r="MKF332" s="89"/>
      <c r="MKG332" s="89"/>
      <c r="MKH332" s="89"/>
      <c r="MKI332" s="89"/>
      <c r="MKJ332" s="89"/>
      <c r="MKK332" s="89"/>
      <c r="MKL332" s="89"/>
      <c r="MKM332" s="89"/>
      <c r="MKN332" s="89"/>
      <c r="MKO332" s="89"/>
      <c r="MKP332" s="89"/>
      <c r="MKQ332" s="89"/>
      <c r="MKR332" s="89"/>
      <c r="MKS332" s="89"/>
      <c r="MKT332" s="89"/>
      <c r="MKU332" s="89"/>
      <c r="MKV332" s="89"/>
      <c r="MKW332" s="89"/>
      <c r="MKX332" s="89"/>
      <c r="MKY332" s="89"/>
      <c r="MKZ332" s="89"/>
      <c r="MLA332" s="89"/>
      <c r="MLB332" s="89"/>
      <c r="MLC332" s="89"/>
      <c r="MLD332" s="89"/>
      <c r="MLE332" s="89"/>
      <c r="MLF332" s="89"/>
      <c r="MLG332" s="89"/>
      <c r="MLH332" s="89"/>
      <c r="MLI332" s="89"/>
      <c r="MLJ332" s="89"/>
      <c r="MLK332" s="89"/>
      <c r="MLL332" s="89"/>
      <c r="MLM332" s="89"/>
      <c r="MLN332" s="89"/>
      <c r="MLO332" s="89"/>
      <c r="MLP332" s="89"/>
      <c r="MLQ332" s="89"/>
      <c r="MLR332" s="89"/>
      <c r="MLS332" s="89"/>
      <c r="MLT332" s="89"/>
      <c r="MLU332" s="89"/>
      <c r="MLV332" s="89"/>
      <c r="MLW332" s="89"/>
      <c r="MLX332" s="89"/>
      <c r="MLY332" s="89"/>
      <c r="MLZ332" s="89"/>
      <c r="MMA332" s="89"/>
      <c r="MMB332" s="89"/>
      <c r="MMC332" s="89"/>
      <c r="MMD332" s="89"/>
      <c r="MME332" s="89"/>
      <c r="MMF332" s="89"/>
      <c r="MMG332" s="89"/>
      <c r="MMH332" s="89"/>
      <c r="MMI332" s="89"/>
      <c r="MMJ332" s="89"/>
      <c r="MMK332" s="89"/>
      <c r="MML332" s="89"/>
      <c r="MMM332" s="89"/>
      <c r="MMN332" s="89"/>
      <c r="MMO332" s="89"/>
      <c r="MMP332" s="89"/>
      <c r="MMQ332" s="89"/>
      <c r="MMR332" s="89"/>
      <c r="MMS332" s="89"/>
      <c r="MMT332" s="89"/>
      <c r="MMU332" s="89"/>
      <c r="MMV332" s="89"/>
      <c r="MMW332" s="89"/>
      <c r="MMX332" s="89"/>
      <c r="MMY332" s="89"/>
      <c r="MMZ332" s="89"/>
      <c r="MNA332" s="89"/>
      <c r="MNB332" s="89"/>
      <c r="MNC332" s="89"/>
      <c r="MND332" s="89"/>
      <c r="MNE332" s="89"/>
      <c r="MNF332" s="89"/>
      <c r="MNG332" s="89"/>
      <c r="MNH332" s="89"/>
      <c r="MNI332" s="89"/>
      <c r="MNJ332" s="89"/>
      <c r="MNK332" s="89"/>
      <c r="MNL332" s="89"/>
      <c r="MNM332" s="89"/>
      <c r="MNN332" s="89"/>
      <c r="MNO332" s="89"/>
      <c r="MNP332" s="89"/>
      <c r="MNQ332" s="89"/>
      <c r="MNR332" s="89"/>
      <c r="MNS332" s="89"/>
      <c r="MNT332" s="89"/>
      <c r="MNU332" s="89"/>
      <c r="MNV332" s="89"/>
      <c r="MNW332" s="89"/>
      <c r="MNX332" s="89"/>
      <c r="MNY332" s="89"/>
      <c r="MNZ332" s="89"/>
      <c r="MOA332" s="89"/>
      <c r="MOB332" s="89"/>
      <c r="MOC332" s="89"/>
      <c r="MOD332" s="89"/>
      <c r="MOE332" s="89"/>
      <c r="MOF332" s="89"/>
      <c r="MOG332" s="89"/>
      <c r="MOH332" s="89"/>
      <c r="MOI332" s="89"/>
      <c r="MOJ332" s="89"/>
      <c r="MOK332" s="89"/>
      <c r="MOL332" s="89"/>
      <c r="MOM332" s="89"/>
      <c r="MON332" s="89"/>
      <c r="MOO332" s="89"/>
      <c r="MOP332" s="89"/>
      <c r="MOQ332" s="89"/>
      <c r="MOR332" s="89"/>
      <c r="MOS332" s="89"/>
      <c r="MOT332" s="89"/>
      <c r="MOU332" s="89"/>
      <c r="MOV332" s="89"/>
      <c r="MOW332" s="89"/>
      <c r="MOX332" s="89"/>
      <c r="MOY332" s="89"/>
      <c r="MOZ332" s="89"/>
      <c r="MPA332" s="89"/>
      <c r="MPB332" s="89"/>
      <c r="MPC332" s="89"/>
      <c r="MPD332" s="89"/>
      <c r="MPE332" s="89"/>
      <c r="MPF332" s="89"/>
      <c r="MPG332" s="89"/>
      <c r="MPH332" s="89"/>
      <c r="MPI332" s="89"/>
      <c r="MPJ332" s="89"/>
      <c r="MPK332" s="89"/>
      <c r="MPL332" s="89"/>
      <c r="MPM332" s="89"/>
      <c r="MPN332" s="89"/>
      <c r="MPO332" s="89"/>
      <c r="MPP332" s="89"/>
      <c r="MPQ332" s="89"/>
      <c r="MPR332" s="89"/>
      <c r="MPS332" s="89"/>
      <c r="MPT332" s="89"/>
      <c r="MPU332" s="89"/>
      <c r="MPV332" s="89"/>
      <c r="MPW332" s="89"/>
      <c r="MPX332" s="89"/>
      <c r="MPY332" s="89"/>
      <c r="MPZ332" s="89"/>
      <c r="MQA332" s="89"/>
      <c r="MQB332" s="89"/>
      <c r="MQC332" s="89"/>
      <c r="MQD332" s="89"/>
      <c r="MQE332" s="89"/>
      <c r="MQF332" s="89"/>
      <c r="MQG332" s="89"/>
      <c r="MQH332" s="89"/>
      <c r="MQI332" s="89"/>
      <c r="MQJ332" s="89"/>
      <c r="MQK332" s="89"/>
      <c r="MQL332" s="89"/>
      <c r="MQM332" s="89"/>
      <c r="MQN332" s="89"/>
      <c r="MQO332" s="89"/>
      <c r="MQP332" s="89"/>
      <c r="MQQ332" s="89"/>
      <c r="MQR332" s="89"/>
      <c r="MQS332" s="89"/>
      <c r="MQT332" s="89"/>
      <c r="MQU332" s="89"/>
      <c r="MQV332" s="89"/>
      <c r="MQW332" s="89"/>
      <c r="MQX332" s="89"/>
      <c r="MQY332" s="89"/>
      <c r="MQZ332" s="89"/>
      <c r="MRA332" s="89"/>
      <c r="MRB332" s="89"/>
      <c r="MRC332" s="89"/>
      <c r="MRD332" s="89"/>
      <c r="MRE332" s="89"/>
      <c r="MRF332" s="89"/>
      <c r="MRG332" s="89"/>
      <c r="MRH332" s="89"/>
      <c r="MRI332" s="89"/>
      <c r="MRJ332" s="89"/>
      <c r="MRK332" s="89"/>
      <c r="MRL332" s="89"/>
      <c r="MRM332" s="89"/>
      <c r="MRN332" s="89"/>
      <c r="MRO332" s="89"/>
      <c r="MRP332" s="89"/>
      <c r="MRQ332" s="89"/>
      <c r="MRR332" s="89"/>
      <c r="MRS332" s="89"/>
      <c r="MRT332" s="89"/>
      <c r="MRU332" s="89"/>
      <c r="MRV332" s="89"/>
      <c r="MRW332" s="89"/>
      <c r="MRX332" s="89"/>
      <c r="MRY332" s="89"/>
      <c r="MRZ332" s="89"/>
      <c r="MSA332" s="89"/>
      <c r="MSB332" s="89"/>
      <c r="MSC332" s="89"/>
      <c r="MSD332" s="89"/>
      <c r="MSE332" s="89"/>
      <c r="MSF332" s="89"/>
      <c r="MSG332" s="89"/>
      <c r="MSH332" s="89"/>
      <c r="MSI332" s="89"/>
      <c r="MSJ332" s="89"/>
      <c r="MSK332" s="89"/>
      <c r="MSL332" s="89"/>
      <c r="MSM332" s="89"/>
      <c r="MSN332" s="89"/>
      <c r="MSO332" s="89"/>
      <c r="MSP332" s="89"/>
      <c r="MSQ332" s="89"/>
      <c r="MSR332" s="89"/>
      <c r="MSS332" s="89"/>
      <c r="MST332" s="89"/>
      <c r="MSU332" s="89"/>
      <c r="MSV332" s="89"/>
      <c r="MSW332" s="89"/>
      <c r="MSX332" s="89"/>
      <c r="MSY332" s="89"/>
      <c r="MSZ332" s="89"/>
      <c r="MTA332" s="89"/>
      <c r="MTB332" s="89"/>
      <c r="MTC332" s="89"/>
      <c r="MTD332" s="89"/>
      <c r="MTE332" s="89"/>
      <c r="MTF332" s="89"/>
      <c r="MTG332" s="89"/>
      <c r="MTH332" s="89"/>
      <c r="MTI332" s="89"/>
      <c r="MTJ332" s="89"/>
      <c r="MTK332" s="89"/>
      <c r="MTL332" s="89"/>
      <c r="MTM332" s="89"/>
      <c r="MTN332" s="89"/>
      <c r="MTO332" s="89"/>
      <c r="MTP332" s="89"/>
      <c r="MTQ332" s="89"/>
      <c r="MTR332" s="89"/>
      <c r="MTS332" s="89"/>
      <c r="MTT332" s="89"/>
      <c r="MTU332" s="89"/>
      <c r="MTV332" s="89"/>
      <c r="MTW332" s="89"/>
      <c r="MTX332" s="89"/>
      <c r="MTY332" s="89"/>
      <c r="MTZ332" s="89"/>
      <c r="MUA332" s="89"/>
      <c r="MUB332" s="89"/>
      <c r="MUC332" s="89"/>
      <c r="MUD332" s="89"/>
      <c r="MUE332" s="89"/>
      <c r="MUF332" s="89"/>
      <c r="MUG332" s="89"/>
      <c r="MUH332" s="89"/>
      <c r="MUI332" s="89"/>
      <c r="MUJ332" s="89"/>
      <c r="MUK332" s="89"/>
      <c r="MUL332" s="89"/>
      <c r="MUM332" s="89"/>
      <c r="MUN332" s="89"/>
      <c r="MUO332" s="89"/>
      <c r="MUP332" s="89"/>
      <c r="MUQ332" s="89"/>
      <c r="MUR332" s="89"/>
      <c r="MUS332" s="89"/>
      <c r="MUT332" s="89"/>
      <c r="MUU332" s="89"/>
      <c r="MUV332" s="89"/>
      <c r="MUW332" s="89"/>
      <c r="MUX332" s="89"/>
      <c r="MUY332" s="89"/>
      <c r="MUZ332" s="89"/>
      <c r="MVA332" s="89"/>
      <c r="MVB332" s="89"/>
      <c r="MVC332" s="89"/>
      <c r="MVD332" s="89"/>
      <c r="MVE332" s="89"/>
      <c r="MVF332" s="89"/>
      <c r="MVG332" s="89"/>
      <c r="MVH332" s="89"/>
      <c r="MVI332" s="89"/>
      <c r="MVJ332" s="89"/>
      <c r="MVK332" s="89"/>
      <c r="MVL332" s="89"/>
      <c r="MVM332" s="89"/>
      <c r="MVN332" s="89"/>
      <c r="MVO332" s="89"/>
      <c r="MVP332" s="89"/>
      <c r="MVQ332" s="89"/>
      <c r="MVR332" s="89"/>
      <c r="MVS332" s="89"/>
      <c r="MVT332" s="89"/>
      <c r="MVU332" s="89"/>
      <c r="MVV332" s="89"/>
      <c r="MVW332" s="89"/>
      <c r="MVX332" s="89"/>
      <c r="MVY332" s="89"/>
      <c r="MVZ332" s="89"/>
      <c r="MWA332" s="89"/>
      <c r="MWB332" s="89"/>
      <c r="MWC332" s="89"/>
      <c r="MWD332" s="89"/>
      <c r="MWE332" s="89"/>
      <c r="MWF332" s="89"/>
      <c r="MWG332" s="89"/>
      <c r="MWH332" s="89"/>
      <c r="MWI332" s="89"/>
      <c r="MWJ332" s="89"/>
      <c r="MWK332" s="89"/>
      <c r="MWL332" s="89"/>
      <c r="MWM332" s="89"/>
      <c r="MWN332" s="89"/>
      <c r="MWO332" s="89"/>
      <c r="MWP332" s="89"/>
      <c r="MWQ332" s="89"/>
      <c r="MWR332" s="89"/>
      <c r="MWS332" s="89"/>
      <c r="MWT332" s="89"/>
      <c r="MWU332" s="89"/>
      <c r="MWV332" s="89"/>
      <c r="MWW332" s="89"/>
      <c r="MWX332" s="89"/>
      <c r="MWY332" s="89"/>
      <c r="MWZ332" s="89"/>
      <c r="MXA332" s="89"/>
      <c r="MXB332" s="89"/>
      <c r="MXC332" s="89"/>
      <c r="MXD332" s="89"/>
      <c r="MXE332" s="89"/>
      <c r="MXF332" s="89"/>
      <c r="MXG332" s="89"/>
      <c r="MXH332" s="89"/>
      <c r="MXI332" s="89"/>
      <c r="MXJ332" s="89"/>
      <c r="MXK332" s="89"/>
      <c r="MXL332" s="89"/>
      <c r="MXM332" s="89"/>
      <c r="MXN332" s="89"/>
      <c r="MXO332" s="89"/>
      <c r="MXP332" s="89"/>
      <c r="MXQ332" s="89"/>
      <c r="MXR332" s="89"/>
      <c r="MXS332" s="89"/>
      <c r="MXT332" s="89"/>
      <c r="MXU332" s="89"/>
      <c r="MXV332" s="89"/>
      <c r="MXW332" s="89"/>
      <c r="MXX332" s="89"/>
      <c r="MXY332" s="89"/>
      <c r="MXZ332" s="89"/>
      <c r="MYA332" s="89"/>
      <c r="MYB332" s="89"/>
      <c r="MYC332" s="89"/>
      <c r="MYD332" s="89"/>
      <c r="MYE332" s="89"/>
      <c r="MYF332" s="89"/>
      <c r="MYG332" s="89"/>
      <c r="MYH332" s="89"/>
      <c r="MYI332" s="89"/>
      <c r="MYJ332" s="89"/>
      <c r="MYK332" s="89"/>
      <c r="MYL332" s="89"/>
      <c r="MYM332" s="89"/>
      <c r="MYN332" s="89"/>
      <c r="MYO332" s="89"/>
      <c r="MYP332" s="89"/>
      <c r="MYQ332" s="89"/>
      <c r="MYR332" s="89"/>
      <c r="MYS332" s="89"/>
      <c r="MYT332" s="89"/>
      <c r="MYU332" s="89"/>
      <c r="MYV332" s="89"/>
      <c r="MYW332" s="89"/>
      <c r="MYX332" s="89"/>
      <c r="MYY332" s="89"/>
      <c r="MYZ332" s="89"/>
      <c r="MZA332" s="89"/>
      <c r="MZB332" s="89"/>
      <c r="MZC332" s="89"/>
      <c r="MZD332" s="89"/>
      <c r="MZE332" s="89"/>
      <c r="MZF332" s="89"/>
      <c r="MZG332" s="89"/>
      <c r="MZH332" s="89"/>
      <c r="MZI332" s="89"/>
      <c r="MZJ332" s="89"/>
      <c r="MZK332" s="89"/>
      <c r="MZL332" s="89"/>
      <c r="MZM332" s="89"/>
      <c r="MZN332" s="89"/>
      <c r="MZO332" s="89"/>
      <c r="MZP332" s="89"/>
      <c r="MZQ332" s="89"/>
      <c r="MZR332" s="89"/>
      <c r="MZS332" s="89"/>
      <c r="MZT332" s="89"/>
      <c r="MZU332" s="89"/>
      <c r="MZV332" s="89"/>
      <c r="MZW332" s="89"/>
      <c r="MZX332" s="89"/>
      <c r="MZY332" s="89"/>
      <c r="MZZ332" s="89"/>
      <c r="NAA332" s="89"/>
      <c r="NAB332" s="89"/>
      <c r="NAC332" s="89"/>
      <c r="NAD332" s="89"/>
      <c r="NAE332" s="89"/>
      <c r="NAF332" s="89"/>
      <c r="NAG332" s="89"/>
      <c r="NAH332" s="89"/>
      <c r="NAI332" s="89"/>
      <c r="NAJ332" s="89"/>
      <c r="NAK332" s="89"/>
      <c r="NAL332" s="89"/>
      <c r="NAM332" s="89"/>
      <c r="NAN332" s="89"/>
      <c r="NAO332" s="89"/>
      <c r="NAP332" s="89"/>
      <c r="NAQ332" s="89"/>
      <c r="NAR332" s="89"/>
      <c r="NAS332" s="89"/>
      <c r="NAT332" s="89"/>
      <c r="NAU332" s="89"/>
      <c r="NAV332" s="89"/>
      <c r="NAW332" s="89"/>
      <c r="NAX332" s="89"/>
      <c r="NAY332" s="89"/>
      <c r="NAZ332" s="89"/>
      <c r="NBA332" s="89"/>
      <c r="NBB332" s="89"/>
      <c r="NBC332" s="89"/>
      <c r="NBD332" s="89"/>
      <c r="NBE332" s="89"/>
      <c r="NBF332" s="89"/>
      <c r="NBG332" s="89"/>
      <c r="NBH332" s="89"/>
      <c r="NBI332" s="89"/>
      <c r="NBJ332" s="89"/>
      <c r="NBK332" s="89"/>
      <c r="NBL332" s="89"/>
      <c r="NBM332" s="89"/>
      <c r="NBN332" s="89"/>
      <c r="NBO332" s="89"/>
      <c r="NBP332" s="89"/>
      <c r="NBQ332" s="89"/>
      <c r="NBR332" s="89"/>
      <c r="NBS332" s="89"/>
      <c r="NBT332" s="89"/>
      <c r="NBU332" s="89"/>
      <c r="NBV332" s="89"/>
      <c r="NBW332" s="89"/>
      <c r="NBX332" s="89"/>
      <c r="NBY332" s="89"/>
      <c r="NBZ332" s="89"/>
      <c r="NCA332" s="89"/>
      <c r="NCB332" s="89"/>
      <c r="NCC332" s="89"/>
      <c r="NCD332" s="89"/>
      <c r="NCE332" s="89"/>
      <c r="NCF332" s="89"/>
      <c r="NCG332" s="89"/>
      <c r="NCH332" s="89"/>
      <c r="NCI332" s="89"/>
      <c r="NCJ332" s="89"/>
      <c r="NCK332" s="89"/>
      <c r="NCL332" s="89"/>
      <c r="NCM332" s="89"/>
      <c r="NCN332" s="89"/>
      <c r="NCO332" s="89"/>
      <c r="NCP332" s="89"/>
      <c r="NCQ332" s="89"/>
      <c r="NCR332" s="89"/>
      <c r="NCS332" s="89"/>
      <c r="NCT332" s="89"/>
      <c r="NCU332" s="89"/>
      <c r="NCV332" s="89"/>
      <c r="NCW332" s="89"/>
      <c r="NCX332" s="89"/>
      <c r="NCY332" s="89"/>
      <c r="NCZ332" s="89"/>
      <c r="NDA332" s="89"/>
      <c r="NDB332" s="89"/>
      <c r="NDC332" s="89"/>
      <c r="NDD332" s="89"/>
      <c r="NDE332" s="89"/>
      <c r="NDF332" s="89"/>
      <c r="NDG332" s="89"/>
      <c r="NDH332" s="89"/>
      <c r="NDI332" s="89"/>
      <c r="NDJ332" s="89"/>
      <c r="NDK332" s="89"/>
      <c r="NDL332" s="89"/>
      <c r="NDM332" s="89"/>
      <c r="NDN332" s="89"/>
      <c r="NDO332" s="89"/>
      <c r="NDP332" s="89"/>
      <c r="NDQ332" s="89"/>
      <c r="NDR332" s="89"/>
      <c r="NDS332" s="89"/>
      <c r="NDT332" s="89"/>
      <c r="NDU332" s="89"/>
      <c r="NDV332" s="89"/>
      <c r="NDW332" s="89"/>
      <c r="NDX332" s="89"/>
      <c r="NDY332" s="89"/>
      <c r="NDZ332" s="89"/>
      <c r="NEA332" s="89"/>
      <c r="NEB332" s="89"/>
      <c r="NEC332" s="89"/>
      <c r="NED332" s="89"/>
      <c r="NEE332" s="89"/>
      <c r="NEF332" s="89"/>
      <c r="NEG332" s="89"/>
      <c r="NEH332" s="89"/>
      <c r="NEI332" s="89"/>
      <c r="NEJ332" s="89"/>
      <c r="NEK332" s="89"/>
      <c r="NEL332" s="89"/>
      <c r="NEM332" s="89"/>
      <c r="NEN332" s="89"/>
      <c r="NEO332" s="89"/>
      <c r="NEP332" s="89"/>
      <c r="NEQ332" s="89"/>
      <c r="NER332" s="89"/>
      <c r="NES332" s="89"/>
      <c r="NET332" s="89"/>
      <c r="NEU332" s="89"/>
      <c r="NEV332" s="89"/>
      <c r="NEW332" s="89"/>
      <c r="NEX332" s="89"/>
      <c r="NEY332" s="89"/>
      <c r="NEZ332" s="89"/>
      <c r="NFA332" s="89"/>
      <c r="NFB332" s="89"/>
      <c r="NFC332" s="89"/>
      <c r="NFD332" s="89"/>
      <c r="NFE332" s="89"/>
      <c r="NFF332" s="89"/>
      <c r="NFG332" s="89"/>
      <c r="NFH332" s="89"/>
      <c r="NFI332" s="89"/>
      <c r="NFJ332" s="89"/>
      <c r="NFK332" s="89"/>
      <c r="NFL332" s="89"/>
      <c r="NFM332" s="89"/>
      <c r="NFN332" s="89"/>
      <c r="NFO332" s="89"/>
      <c r="NFP332" s="89"/>
      <c r="NFQ332" s="89"/>
      <c r="NFR332" s="89"/>
      <c r="NFS332" s="89"/>
      <c r="NFT332" s="89"/>
      <c r="NFU332" s="89"/>
      <c r="NFV332" s="89"/>
      <c r="NFW332" s="89"/>
      <c r="NFX332" s="89"/>
      <c r="NFY332" s="89"/>
      <c r="NFZ332" s="89"/>
      <c r="NGA332" s="89"/>
      <c r="NGB332" s="89"/>
      <c r="NGC332" s="89"/>
      <c r="NGD332" s="89"/>
      <c r="NGE332" s="89"/>
      <c r="NGF332" s="89"/>
      <c r="NGG332" s="89"/>
      <c r="NGH332" s="89"/>
      <c r="NGI332" s="89"/>
      <c r="NGJ332" s="89"/>
      <c r="NGK332" s="89"/>
      <c r="NGL332" s="89"/>
      <c r="NGM332" s="89"/>
      <c r="NGN332" s="89"/>
      <c r="NGO332" s="89"/>
      <c r="NGP332" s="89"/>
      <c r="NGQ332" s="89"/>
      <c r="NGR332" s="89"/>
      <c r="NGS332" s="89"/>
      <c r="NGT332" s="89"/>
      <c r="NGU332" s="89"/>
      <c r="NGV332" s="89"/>
      <c r="NGW332" s="89"/>
      <c r="NGX332" s="89"/>
      <c r="NGY332" s="89"/>
      <c r="NGZ332" s="89"/>
      <c r="NHA332" s="89"/>
      <c r="NHB332" s="89"/>
      <c r="NHC332" s="89"/>
      <c r="NHD332" s="89"/>
      <c r="NHE332" s="89"/>
      <c r="NHF332" s="89"/>
      <c r="NHG332" s="89"/>
      <c r="NHH332" s="89"/>
      <c r="NHI332" s="89"/>
      <c r="NHJ332" s="89"/>
      <c r="NHK332" s="89"/>
      <c r="NHL332" s="89"/>
      <c r="NHM332" s="89"/>
      <c r="NHN332" s="89"/>
      <c r="NHO332" s="89"/>
      <c r="NHP332" s="89"/>
      <c r="NHQ332" s="89"/>
      <c r="NHR332" s="89"/>
      <c r="NHS332" s="89"/>
      <c r="NHT332" s="89"/>
      <c r="NHU332" s="89"/>
      <c r="NHV332" s="89"/>
      <c r="NHW332" s="89"/>
      <c r="NHX332" s="89"/>
      <c r="NHY332" s="89"/>
      <c r="NHZ332" s="89"/>
      <c r="NIA332" s="89"/>
      <c r="NIB332" s="89"/>
      <c r="NIC332" s="89"/>
      <c r="NID332" s="89"/>
      <c r="NIE332" s="89"/>
      <c r="NIF332" s="89"/>
      <c r="NIG332" s="89"/>
      <c r="NIH332" s="89"/>
      <c r="NII332" s="89"/>
      <c r="NIJ332" s="89"/>
      <c r="NIK332" s="89"/>
      <c r="NIL332" s="89"/>
      <c r="NIM332" s="89"/>
      <c r="NIN332" s="89"/>
      <c r="NIO332" s="89"/>
      <c r="NIP332" s="89"/>
      <c r="NIQ332" s="89"/>
      <c r="NIR332" s="89"/>
      <c r="NIS332" s="89"/>
      <c r="NIT332" s="89"/>
      <c r="NIU332" s="89"/>
      <c r="NIV332" s="89"/>
      <c r="NIW332" s="89"/>
      <c r="NIX332" s="89"/>
      <c r="NIY332" s="89"/>
      <c r="NIZ332" s="89"/>
      <c r="NJA332" s="89"/>
      <c r="NJB332" s="89"/>
      <c r="NJC332" s="89"/>
      <c r="NJD332" s="89"/>
      <c r="NJE332" s="89"/>
      <c r="NJF332" s="89"/>
      <c r="NJG332" s="89"/>
      <c r="NJH332" s="89"/>
      <c r="NJI332" s="89"/>
      <c r="NJJ332" s="89"/>
      <c r="NJK332" s="89"/>
      <c r="NJL332" s="89"/>
      <c r="NJM332" s="89"/>
      <c r="NJN332" s="89"/>
      <c r="NJO332" s="89"/>
      <c r="NJP332" s="89"/>
      <c r="NJQ332" s="89"/>
      <c r="NJR332" s="89"/>
      <c r="NJS332" s="89"/>
      <c r="NJT332" s="89"/>
      <c r="NJU332" s="89"/>
      <c r="NJV332" s="89"/>
      <c r="NJW332" s="89"/>
      <c r="NJX332" s="89"/>
      <c r="NJY332" s="89"/>
      <c r="NJZ332" s="89"/>
      <c r="NKA332" s="89"/>
      <c r="NKB332" s="89"/>
      <c r="NKC332" s="89"/>
      <c r="NKD332" s="89"/>
      <c r="NKE332" s="89"/>
      <c r="NKF332" s="89"/>
      <c r="NKG332" s="89"/>
      <c r="NKH332" s="89"/>
      <c r="NKI332" s="89"/>
      <c r="NKJ332" s="89"/>
      <c r="NKK332" s="89"/>
      <c r="NKL332" s="89"/>
      <c r="NKM332" s="89"/>
      <c r="NKN332" s="89"/>
      <c r="NKO332" s="89"/>
      <c r="NKP332" s="89"/>
      <c r="NKQ332" s="89"/>
      <c r="NKR332" s="89"/>
      <c r="NKS332" s="89"/>
      <c r="NKT332" s="89"/>
      <c r="NKU332" s="89"/>
      <c r="NKV332" s="89"/>
      <c r="NKW332" s="89"/>
      <c r="NKX332" s="89"/>
      <c r="NKY332" s="89"/>
      <c r="NKZ332" s="89"/>
      <c r="NLA332" s="89"/>
      <c r="NLB332" s="89"/>
      <c r="NLC332" s="89"/>
      <c r="NLD332" s="89"/>
      <c r="NLE332" s="89"/>
      <c r="NLF332" s="89"/>
      <c r="NLG332" s="89"/>
      <c r="NLH332" s="89"/>
      <c r="NLI332" s="89"/>
      <c r="NLJ332" s="89"/>
      <c r="NLK332" s="89"/>
      <c r="NLL332" s="89"/>
      <c r="NLM332" s="89"/>
      <c r="NLN332" s="89"/>
      <c r="NLO332" s="89"/>
      <c r="NLP332" s="89"/>
      <c r="NLQ332" s="89"/>
      <c r="NLR332" s="89"/>
      <c r="NLS332" s="89"/>
      <c r="NLT332" s="89"/>
      <c r="NLU332" s="89"/>
      <c r="NLV332" s="89"/>
      <c r="NLW332" s="89"/>
      <c r="NLX332" s="89"/>
      <c r="NLY332" s="89"/>
      <c r="NLZ332" s="89"/>
      <c r="NMA332" s="89"/>
      <c r="NMB332" s="89"/>
      <c r="NMC332" s="89"/>
      <c r="NMD332" s="89"/>
      <c r="NME332" s="89"/>
      <c r="NMF332" s="89"/>
      <c r="NMG332" s="89"/>
      <c r="NMH332" s="89"/>
      <c r="NMI332" s="89"/>
      <c r="NMJ332" s="89"/>
      <c r="NMK332" s="89"/>
      <c r="NML332" s="89"/>
      <c r="NMM332" s="89"/>
      <c r="NMN332" s="89"/>
      <c r="NMO332" s="89"/>
      <c r="NMP332" s="89"/>
      <c r="NMQ332" s="89"/>
      <c r="NMR332" s="89"/>
      <c r="NMS332" s="89"/>
      <c r="NMT332" s="89"/>
      <c r="NMU332" s="89"/>
      <c r="NMV332" s="89"/>
      <c r="NMW332" s="89"/>
      <c r="NMX332" s="89"/>
      <c r="NMY332" s="89"/>
      <c r="NMZ332" s="89"/>
      <c r="NNA332" s="89"/>
      <c r="NNB332" s="89"/>
      <c r="NNC332" s="89"/>
      <c r="NND332" s="89"/>
      <c r="NNE332" s="89"/>
      <c r="NNF332" s="89"/>
      <c r="NNG332" s="89"/>
      <c r="NNH332" s="89"/>
      <c r="NNI332" s="89"/>
      <c r="NNJ332" s="89"/>
      <c r="NNK332" s="89"/>
      <c r="NNL332" s="89"/>
      <c r="NNM332" s="89"/>
      <c r="NNN332" s="89"/>
      <c r="NNO332" s="89"/>
      <c r="NNP332" s="89"/>
      <c r="NNQ332" s="89"/>
      <c r="NNR332" s="89"/>
      <c r="NNS332" s="89"/>
      <c r="NNT332" s="89"/>
      <c r="NNU332" s="89"/>
      <c r="NNV332" s="89"/>
      <c r="NNW332" s="89"/>
      <c r="NNX332" s="89"/>
      <c r="NNY332" s="89"/>
      <c r="NNZ332" s="89"/>
      <c r="NOA332" s="89"/>
      <c r="NOB332" s="89"/>
      <c r="NOC332" s="89"/>
      <c r="NOD332" s="89"/>
      <c r="NOE332" s="89"/>
      <c r="NOF332" s="89"/>
      <c r="NOG332" s="89"/>
      <c r="NOH332" s="89"/>
      <c r="NOI332" s="89"/>
      <c r="NOJ332" s="89"/>
      <c r="NOK332" s="89"/>
      <c r="NOL332" s="89"/>
      <c r="NOM332" s="89"/>
      <c r="NON332" s="89"/>
      <c r="NOO332" s="89"/>
      <c r="NOP332" s="89"/>
      <c r="NOQ332" s="89"/>
      <c r="NOR332" s="89"/>
      <c r="NOS332" s="89"/>
      <c r="NOT332" s="89"/>
      <c r="NOU332" s="89"/>
      <c r="NOV332" s="89"/>
      <c r="NOW332" s="89"/>
      <c r="NOX332" s="89"/>
      <c r="NOY332" s="89"/>
      <c r="NOZ332" s="89"/>
      <c r="NPA332" s="89"/>
      <c r="NPB332" s="89"/>
      <c r="NPC332" s="89"/>
      <c r="NPD332" s="89"/>
      <c r="NPE332" s="89"/>
      <c r="NPF332" s="89"/>
      <c r="NPG332" s="89"/>
      <c r="NPH332" s="89"/>
      <c r="NPI332" s="89"/>
      <c r="NPJ332" s="89"/>
      <c r="NPK332" s="89"/>
      <c r="NPL332" s="89"/>
      <c r="NPM332" s="89"/>
      <c r="NPN332" s="89"/>
      <c r="NPO332" s="89"/>
      <c r="NPP332" s="89"/>
      <c r="NPQ332" s="89"/>
      <c r="NPR332" s="89"/>
      <c r="NPS332" s="89"/>
      <c r="NPT332" s="89"/>
      <c r="NPU332" s="89"/>
      <c r="NPV332" s="89"/>
      <c r="NPW332" s="89"/>
      <c r="NPX332" s="89"/>
      <c r="NPY332" s="89"/>
      <c r="NPZ332" s="89"/>
      <c r="NQA332" s="89"/>
      <c r="NQB332" s="89"/>
      <c r="NQC332" s="89"/>
      <c r="NQD332" s="89"/>
      <c r="NQE332" s="89"/>
      <c r="NQF332" s="89"/>
      <c r="NQG332" s="89"/>
      <c r="NQH332" s="89"/>
      <c r="NQI332" s="89"/>
      <c r="NQJ332" s="89"/>
      <c r="NQK332" s="89"/>
      <c r="NQL332" s="89"/>
      <c r="NQM332" s="89"/>
      <c r="NQN332" s="89"/>
      <c r="NQO332" s="89"/>
      <c r="NQP332" s="89"/>
      <c r="NQQ332" s="89"/>
      <c r="NQR332" s="89"/>
      <c r="NQS332" s="89"/>
      <c r="NQT332" s="89"/>
      <c r="NQU332" s="89"/>
      <c r="NQV332" s="89"/>
      <c r="NQW332" s="89"/>
      <c r="NQX332" s="89"/>
      <c r="NQY332" s="89"/>
      <c r="NQZ332" s="89"/>
      <c r="NRA332" s="89"/>
      <c r="NRB332" s="89"/>
      <c r="NRC332" s="89"/>
      <c r="NRD332" s="89"/>
      <c r="NRE332" s="89"/>
      <c r="NRF332" s="89"/>
      <c r="NRG332" s="89"/>
      <c r="NRH332" s="89"/>
      <c r="NRI332" s="89"/>
      <c r="NRJ332" s="89"/>
      <c r="NRK332" s="89"/>
      <c r="NRL332" s="89"/>
      <c r="NRM332" s="89"/>
      <c r="NRN332" s="89"/>
      <c r="NRO332" s="89"/>
      <c r="NRP332" s="89"/>
      <c r="NRQ332" s="89"/>
      <c r="NRR332" s="89"/>
      <c r="NRS332" s="89"/>
      <c r="NRT332" s="89"/>
      <c r="NRU332" s="89"/>
      <c r="NRV332" s="89"/>
      <c r="NRW332" s="89"/>
      <c r="NRX332" s="89"/>
      <c r="NRY332" s="89"/>
      <c r="NRZ332" s="89"/>
      <c r="NSA332" s="89"/>
      <c r="NSB332" s="89"/>
      <c r="NSC332" s="89"/>
      <c r="NSD332" s="89"/>
      <c r="NSE332" s="89"/>
      <c r="NSF332" s="89"/>
      <c r="NSG332" s="89"/>
      <c r="NSH332" s="89"/>
      <c r="NSI332" s="89"/>
      <c r="NSJ332" s="89"/>
      <c r="NSK332" s="89"/>
      <c r="NSL332" s="89"/>
      <c r="NSM332" s="89"/>
      <c r="NSN332" s="89"/>
      <c r="NSO332" s="89"/>
      <c r="NSP332" s="89"/>
      <c r="NSQ332" s="89"/>
      <c r="NSR332" s="89"/>
      <c r="NSS332" s="89"/>
      <c r="NST332" s="89"/>
      <c r="NSU332" s="89"/>
      <c r="NSV332" s="89"/>
      <c r="NSW332" s="89"/>
      <c r="NSX332" s="89"/>
      <c r="NSY332" s="89"/>
      <c r="NSZ332" s="89"/>
      <c r="NTA332" s="89"/>
      <c r="NTB332" s="89"/>
      <c r="NTC332" s="89"/>
      <c r="NTD332" s="89"/>
      <c r="NTE332" s="89"/>
      <c r="NTF332" s="89"/>
      <c r="NTG332" s="89"/>
      <c r="NTH332" s="89"/>
      <c r="NTI332" s="89"/>
      <c r="NTJ332" s="89"/>
      <c r="NTK332" s="89"/>
      <c r="NTL332" s="89"/>
      <c r="NTM332" s="89"/>
      <c r="NTN332" s="89"/>
      <c r="NTO332" s="89"/>
      <c r="NTP332" s="89"/>
      <c r="NTQ332" s="89"/>
      <c r="NTR332" s="89"/>
      <c r="NTS332" s="89"/>
      <c r="NTT332" s="89"/>
      <c r="NTU332" s="89"/>
      <c r="NTV332" s="89"/>
      <c r="NTW332" s="89"/>
      <c r="NTX332" s="89"/>
      <c r="NTY332" s="89"/>
      <c r="NTZ332" s="89"/>
      <c r="NUA332" s="89"/>
      <c r="NUB332" s="89"/>
      <c r="NUC332" s="89"/>
      <c r="NUD332" s="89"/>
      <c r="NUE332" s="89"/>
      <c r="NUF332" s="89"/>
      <c r="NUG332" s="89"/>
      <c r="NUH332" s="89"/>
      <c r="NUI332" s="89"/>
      <c r="NUJ332" s="89"/>
      <c r="NUK332" s="89"/>
      <c r="NUL332" s="89"/>
      <c r="NUM332" s="89"/>
      <c r="NUN332" s="89"/>
      <c r="NUO332" s="89"/>
      <c r="NUP332" s="89"/>
      <c r="NUQ332" s="89"/>
      <c r="NUR332" s="89"/>
      <c r="NUS332" s="89"/>
      <c r="NUT332" s="89"/>
      <c r="NUU332" s="89"/>
      <c r="NUV332" s="89"/>
      <c r="NUW332" s="89"/>
      <c r="NUX332" s="89"/>
      <c r="NUY332" s="89"/>
      <c r="NUZ332" s="89"/>
      <c r="NVA332" s="89"/>
      <c r="NVB332" s="89"/>
      <c r="NVC332" s="89"/>
      <c r="NVD332" s="89"/>
      <c r="NVE332" s="89"/>
      <c r="NVF332" s="89"/>
      <c r="NVG332" s="89"/>
      <c r="NVH332" s="89"/>
      <c r="NVI332" s="89"/>
      <c r="NVJ332" s="89"/>
      <c r="NVK332" s="89"/>
      <c r="NVL332" s="89"/>
      <c r="NVM332" s="89"/>
      <c r="NVN332" s="89"/>
      <c r="NVO332" s="89"/>
      <c r="NVP332" s="89"/>
      <c r="NVQ332" s="89"/>
      <c r="NVR332" s="89"/>
      <c r="NVS332" s="89"/>
      <c r="NVT332" s="89"/>
      <c r="NVU332" s="89"/>
      <c r="NVV332" s="89"/>
      <c r="NVW332" s="89"/>
      <c r="NVX332" s="89"/>
      <c r="NVY332" s="89"/>
      <c r="NVZ332" s="89"/>
      <c r="NWA332" s="89"/>
      <c r="NWB332" s="89"/>
      <c r="NWC332" s="89"/>
      <c r="NWD332" s="89"/>
      <c r="NWE332" s="89"/>
      <c r="NWF332" s="89"/>
      <c r="NWG332" s="89"/>
      <c r="NWH332" s="89"/>
      <c r="NWI332" s="89"/>
      <c r="NWJ332" s="89"/>
      <c r="NWK332" s="89"/>
      <c r="NWL332" s="89"/>
      <c r="NWM332" s="89"/>
      <c r="NWN332" s="89"/>
      <c r="NWO332" s="89"/>
      <c r="NWP332" s="89"/>
      <c r="NWQ332" s="89"/>
      <c r="NWR332" s="89"/>
      <c r="NWS332" s="89"/>
      <c r="NWT332" s="89"/>
      <c r="NWU332" s="89"/>
      <c r="NWV332" s="89"/>
      <c r="NWW332" s="89"/>
      <c r="NWX332" s="89"/>
      <c r="NWY332" s="89"/>
      <c r="NWZ332" s="89"/>
      <c r="NXA332" s="89"/>
      <c r="NXB332" s="89"/>
      <c r="NXC332" s="89"/>
      <c r="NXD332" s="89"/>
      <c r="NXE332" s="89"/>
      <c r="NXF332" s="89"/>
      <c r="NXG332" s="89"/>
      <c r="NXH332" s="89"/>
      <c r="NXI332" s="89"/>
      <c r="NXJ332" s="89"/>
      <c r="NXK332" s="89"/>
      <c r="NXL332" s="89"/>
      <c r="NXM332" s="89"/>
      <c r="NXN332" s="89"/>
      <c r="NXO332" s="89"/>
      <c r="NXP332" s="89"/>
      <c r="NXQ332" s="89"/>
      <c r="NXR332" s="89"/>
      <c r="NXS332" s="89"/>
      <c r="NXT332" s="89"/>
      <c r="NXU332" s="89"/>
      <c r="NXV332" s="89"/>
      <c r="NXW332" s="89"/>
      <c r="NXX332" s="89"/>
      <c r="NXY332" s="89"/>
      <c r="NXZ332" s="89"/>
      <c r="NYA332" s="89"/>
      <c r="NYB332" s="89"/>
      <c r="NYC332" s="89"/>
      <c r="NYD332" s="89"/>
      <c r="NYE332" s="89"/>
      <c r="NYF332" s="89"/>
      <c r="NYG332" s="89"/>
      <c r="NYH332" s="89"/>
      <c r="NYI332" s="89"/>
      <c r="NYJ332" s="89"/>
      <c r="NYK332" s="89"/>
      <c r="NYL332" s="89"/>
      <c r="NYM332" s="89"/>
      <c r="NYN332" s="89"/>
      <c r="NYO332" s="89"/>
      <c r="NYP332" s="89"/>
      <c r="NYQ332" s="89"/>
      <c r="NYR332" s="89"/>
      <c r="NYS332" s="89"/>
      <c r="NYT332" s="89"/>
      <c r="NYU332" s="89"/>
      <c r="NYV332" s="89"/>
      <c r="NYW332" s="89"/>
      <c r="NYX332" s="89"/>
      <c r="NYY332" s="89"/>
      <c r="NYZ332" s="89"/>
      <c r="NZA332" s="89"/>
      <c r="NZB332" s="89"/>
      <c r="NZC332" s="89"/>
      <c r="NZD332" s="89"/>
      <c r="NZE332" s="89"/>
      <c r="NZF332" s="89"/>
      <c r="NZG332" s="89"/>
      <c r="NZH332" s="89"/>
      <c r="NZI332" s="89"/>
      <c r="NZJ332" s="89"/>
      <c r="NZK332" s="89"/>
      <c r="NZL332" s="89"/>
      <c r="NZM332" s="89"/>
      <c r="NZN332" s="89"/>
      <c r="NZO332" s="89"/>
      <c r="NZP332" s="89"/>
      <c r="NZQ332" s="89"/>
      <c r="NZR332" s="89"/>
      <c r="NZS332" s="89"/>
      <c r="NZT332" s="89"/>
      <c r="NZU332" s="89"/>
      <c r="NZV332" s="89"/>
      <c r="NZW332" s="89"/>
      <c r="NZX332" s="89"/>
      <c r="NZY332" s="89"/>
      <c r="NZZ332" s="89"/>
      <c r="OAA332" s="89"/>
      <c r="OAB332" s="89"/>
      <c r="OAC332" s="89"/>
      <c r="OAD332" s="89"/>
      <c r="OAE332" s="89"/>
      <c r="OAF332" s="89"/>
      <c r="OAG332" s="89"/>
      <c r="OAH332" s="89"/>
      <c r="OAI332" s="89"/>
      <c r="OAJ332" s="89"/>
      <c r="OAK332" s="89"/>
      <c r="OAL332" s="89"/>
      <c r="OAM332" s="89"/>
      <c r="OAN332" s="89"/>
      <c r="OAO332" s="89"/>
      <c r="OAP332" s="89"/>
      <c r="OAQ332" s="89"/>
      <c r="OAR332" s="89"/>
      <c r="OAS332" s="89"/>
      <c r="OAT332" s="89"/>
      <c r="OAU332" s="89"/>
      <c r="OAV332" s="89"/>
      <c r="OAW332" s="89"/>
      <c r="OAX332" s="89"/>
      <c r="OAY332" s="89"/>
      <c r="OAZ332" s="89"/>
      <c r="OBA332" s="89"/>
      <c r="OBB332" s="89"/>
      <c r="OBC332" s="89"/>
      <c r="OBD332" s="89"/>
      <c r="OBE332" s="89"/>
      <c r="OBF332" s="89"/>
      <c r="OBG332" s="89"/>
      <c r="OBH332" s="89"/>
      <c r="OBI332" s="89"/>
      <c r="OBJ332" s="89"/>
      <c r="OBK332" s="89"/>
      <c r="OBL332" s="89"/>
      <c r="OBM332" s="89"/>
      <c r="OBN332" s="89"/>
      <c r="OBO332" s="89"/>
      <c r="OBP332" s="89"/>
      <c r="OBQ332" s="89"/>
      <c r="OBR332" s="89"/>
      <c r="OBS332" s="89"/>
      <c r="OBT332" s="89"/>
      <c r="OBU332" s="89"/>
      <c r="OBV332" s="89"/>
      <c r="OBW332" s="89"/>
      <c r="OBX332" s="89"/>
      <c r="OBY332" s="89"/>
      <c r="OBZ332" s="89"/>
      <c r="OCA332" s="89"/>
      <c r="OCB332" s="89"/>
      <c r="OCC332" s="89"/>
      <c r="OCD332" s="89"/>
      <c r="OCE332" s="89"/>
      <c r="OCF332" s="89"/>
      <c r="OCG332" s="89"/>
      <c r="OCH332" s="89"/>
      <c r="OCI332" s="89"/>
      <c r="OCJ332" s="89"/>
      <c r="OCK332" s="89"/>
      <c r="OCL332" s="89"/>
      <c r="OCM332" s="89"/>
      <c r="OCN332" s="89"/>
      <c r="OCO332" s="89"/>
      <c r="OCP332" s="89"/>
      <c r="OCQ332" s="89"/>
      <c r="OCR332" s="89"/>
      <c r="OCS332" s="89"/>
      <c r="OCT332" s="89"/>
      <c r="OCU332" s="89"/>
      <c r="OCV332" s="89"/>
      <c r="OCW332" s="89"/>
      <c r="OCX332" s="89"/>
      <c r="OCY332" s="89"/>
      <c r="OCZ332" s="89"/>
      <c r="ODA332" s="89"/>
      <c r="ODB332" s="89"/>
      <c r="ODC332" s="89"/>
      <c r="ODD332" s="89"/>
      <c r="ODE332" s="89"/>
      <c r="ODF332" s="89"/>
      <c r="ODG332" s="89"/>
      <c r="ODH332" s="89"/>
      <c r="ODI332" s="89"/>
      <c r="ODJ332" s="89"/>
      <c r="ODK332" s="89"/>
      <c r="ODL332" s="89"/>
      <c r="ODM332" s="89"/>
      <c r="ODN332" s="89"/>
      <c r="ODO332" s="89"/>
      <c r="ODP332" s="89"/>
      <c r="ODQ332" s="89"/>
      <c r="ODR332" s="89"/>
      <c r="ODS332" s="89"/>
      <c r="ODT332" s="89"/>
      <c r="ODU332" s="89"/>
      <c r="ODV332" s="89"/>
      <c r="ODW332" s="89"/>
      <c r="ODX332" s="89"/>
      <c r="ODY332" s="89"/>
      <c r="ODZ332" s="89"/>
      <c r="OEA332" s="89"/>
      <c r="OEB332" s="89"/>
      <c r="OEC332" s="89"/>
      <c r="OED332" s="89"/>
      <c r="OEE332" s="89"/>
      <c r="OEF332" s="89"/>
      <c r="OEG332" s="89"/>
      <c r="OEH332" s="89"/>
      <c r="OEI332" s="89"/>
      <c r="OEJ332" s="89"/>
      <c r="OEK332" s="89"/>
      <c r="OEL332" s="89"/>
      <c r="OEM332" s="89"/>
      <c r="OEN332" s="89"/>
      <c r="OEO332" s="89"/>
      <c r="OEP332" s="89"/>
      <c r="OEQ332" s="89"/>
      <c r="OER332" s="89"/>
      <c r="OES332" s="89"/>
      <c r="OET332" s="89"/>
      <c r="OEU332" s="89"/>
      <c r="OEV332" s="89"/>
      <c r="OEW332" s="89"/>
      <c r="OEX332" s="89"/>
      <c r="OEY332" s="89"/>
      <c r="OEZ332" s="89"/>
      <c r="OFA332" s="89"/>
      <c r="OFB332" s="89"/>
      <c r="OFC332" s="89"/>
      <c r="OFD332" s="89"/>
      <c r="OFE332" s="89"/>
      <c r="OFF332" s="89"/>
      <c r="OFG332" s="89"/>
      <c r="OFH332" s="89"/>
      <c r="OFI332" s="89"/>
      <c r="OFJ332" s="89"/>
      <c r="OFK332" s="89"/>
      <c r="OFL332" s="89"/>
      <c r="OFM332" s="89"/>
      <c r="OFN332" s="89"/>
      <c r="OFO332" s="89"/>
      <c r="OFP332" s="89"/>
      <c r="OFQ332" s="89"/>
      <c r="OFR332" s="89"/>
      <c r="OFS332" s="89"/>
      <c r="OFT332" s="89"/>
      <c r="OFU332" s="89"/>
      <c r="OFV332" s="89"/>
      <c r="OFW332" s="89"/>
      <c r="OFX332" s="89"/>
      <c r="OFY332" s="89"/>
      <c r="OFZ332" s="89"/>
      <c r="OGA332" s="89"/>
      <c r="OGB332" s="89"/>
      <c r="OGC332" s="89"/>
      <c r="OGD332" s="89"/>
      <c r="OGE332" s="89"/>
      <c r="OGF332" s="89"/>
      <c r="OGG332" s="89"/>
      <c r="OGH332" s="89"/>
      <c r="OGI332" s="89"/>
      <c r="OGJ332" s="89"/>
      <c r="OGK332" s="89"/>
      <c r="OGL332" s="89"/>
      <c r="OGM332" s="89"/>
      <c r="OGN332" s="89"/>
      <c r="OGO332" s="89"/>
      <c r="OGP332" s="89"/>
      <c r="OGQ332" s="89"/>
      <c r="OGR332" s="89"/>
      <c r="OGS332" s="89"/>
      <c r="OGT332" s="89"/>
      <c r="OGU332" s="89"/>
      <c r="OGV332" s="89"/>
      <c r="OGW332" s="89"/>
      <c r="OGX332" s="89"/>
      <c r="OGY332" s="89"/>
      <c r="OGZ332" s="89"/>
      <c r="OHA332" s="89"/>
      <c r="OHB332" s="89"/>
      <c r="OHC332" s="89"/>
      <c r="OHD332" s="89"/>
      <c r="OHE332" s="89"/>
      <c r="OHF332" s="89"/>
      <c r="OHG332" s="89"/>
      <c r="OHH332" s="89"/>
      <c r="OHI332" s="89"/>
      <c r="OHJ332" s="89"/>
      <c r="OHK332" s="89"/>
      <c r="OHL332" s="89"/>
      <c r="OHM332" s="89"/>
      <c r="OHN332" s="89"/>
      <c r="OHO332" s="89"/>
      <c r="OHP332" s="89"/>
      <c r="OHQ332" s="89"/>
      <c r="OHR332" s="89"/>
      <c r="OHS332" s="89"/>
      <c r="OHT332" s="89"/>
      <c r="OHU332" s="89"/>
      <c r="OHV332" s="89"/>
      <c r="OHW332" s="89"/>
      <c r="OHX332" s="89"/>
      <c r="OHY332" s="89"/>
      <c r="OHZ332" s="89"/>
      <c r="OIA332" s="89"/>
      <c r="OIB332" s="89"/>
      <c r="OIC332" s="89"/>
      <c r="OID332" s="89"/>
      <c r="OIE332" s="89"/>
      <c r="OIF332" s="89"/>
      <c r="OIG332" s="89"/>
      <c r="OIH332" s="89"/>
      <c r="OII332" s="89"/>
      <c r="OIJ332" s="89"/>
      <c r="OIK332" s="89"/>
      <c r="OIL332" s="89"/>
      <c r="OIM332" s="89"/>
      <c r="OIN332" s="89"/>
      <c r="OIO332" s="89"/>
      <c r="OIP332" s="89"/>
      <c r="OIQ332" s="89"/>
      <c r="OIR332" s="89"/>
      <c r="OIS332" s="89"/>
      <c r="OIT332" s="89"/>
      <c r="OIU332" s="89"/>
      <c r="OIV332" s="89"/>
      <c r="OIW332" s="89"/>
      <c r="OIX332" s="89"/>
      <c r="OIY332" s="89"/>
      <c r="OIZ332" s="89"/>
      <c r="OJA332" s="89"/>
      <c r="OJB332" s="89"/>
      <c r="OJC332" s="89"/>
      <c r="OJD332" s="89"/>
      <c r="OJE332" s="89"/>
      <c r="OJF332" s="89"/>
      <c r="OJG332" s="89"/>
      <c r="OJH332" s="89"/>
      <c r="OJI332" s="89"/>
      <c r="OJJ332" s="89"/>
      <c r="OJK332" s="89"/>
      <c r="OJL332" s="89"/>
      <c r="OJM332" s="89"/>
      <c r="OJN332" s="89"/>
      <c r="OJO332" s="89"/>
      <c r="OJP332" s="89"/>
      <c r="OJQ332" s="89"/>
      <c r="OJR332" s="89"/>
      <c r="OJS332" s="89"/>
      <c r="OJT332" s="89"/>
      <c r="OJU332" s="89"/>
      <c r="OJV332" s="89"/>
      <c r="OJW332" s="89"/>
      <c r="OJX332" s="89"/>
      <c r="OJY332" s="89"/>
      <c r="OJZ332" s="89"/>
      <c r="OKA332" s="89"/>
      <c r="OKB332" s="89"/>
      <c r="OKC332" s="89"/>
      <c r="OKD332" s="89"/>
      <c r="OKE332" s="89"/>
      <c r="OKF332" s="89"/>
      <c r="OKG332" s="89"/>
      <c r="OKH332" s="89"/>
      <c r="OKI332" s="89"/>
      <c r="OKJ332" s="89"/>
      <c r="OKK332" s="89"/>
      <c r="OKL332" s="89"/>
      <c r="OKM332" s="89"/>
      <c r="OKN332" s="89"/>
      <c r="OKO332" s="89"/>
      <c r="OKP332" s="89"/>
      <c r="OKQ332" s="89"/>
      <c r="OKR332" s="89"/>
      <c r="OKS332" s="89"/>
      <c r="OKT332" s="89"/>
      <c r="OKU332" s="89"/>
      <c r="OKV332" s="89"/>
      <c r="OKW332" s="89"/>
      <c r="OKX332" s="89"/>
      <c r="OKY332" s="89"/>
      <c r="OKZ332" s="89"/>
      <c r="OLA332" s="89"/>
      <c r="OLB332" s="89"/>
      <c r="OLC332" s="89"/>
      <c r="OLD332" s="89"/>
      <c r="OLE332" s="89"/>
      <c r="OLF332" s="89"/>
      <c r="OLG332" s="89"/>
      <c r="OLH332" s="89"/>
      <c r="OLI332" s="89"/>
      <c r="OLJ332" s="89"/>
      <c r="OLK332" s="89"/>
      <c r="OLL332" s="89"/>
      <c r="OLM332" s="89"/>
      <c r="OLN332" s="89"/>
      <c r="OLO332" s="89"/>
      <c r="OLP332" s="89"/>
      <c r="OLQ332" s="89"/>
      <c r="OLR332" s="89"/>
      <c r="OLS332" s="89"/>
      <c r="OLT332" s="89"/>
      <c r="OLU332" s="89"/>
      <c r="OLV332" s="89"/>
      <c r="OLW332" s="89"/>
      <c r="OLX332" s="89"/>
      <c r="OLY332" s="89"/>
      <c r="OLZ332" s="89"/>
      <c r="OMA332" s="89"/>
      <c r="OMB332" s="89"/>
      <c r="OMC332" s="89"/>
      <c r="OMD332" s="89"/>
      <c r="OME332" s="89"/>
      <c r="OMF332" s="89"/>
      <c r="OMG332" s="89"/>
      <c r="OMH332" s="89"/>
      <c r="OMI332" s="89"/>
      <c r="OMJ332" s="89"/>
      <c r="OMK332" s="89"/>
      <c r="OML332" s="89"/>
      <c r="OMM332" s="89"/>
      <c r="OMN332" s="89"/>
      <c r="OMO332" s="89"/>
      <c r="OMP332" s="89"/>
      <c r="OMQ332" s="89"/>
      <c r="OMR332" s="89"/>
      <c r="OMS332" s="89"/>
      <c r="OMT332" s="89"/>
      <c r="OMU332" s="89"/>
      <c r="OMV332" s="89"/>
      <c r="OMW332" s="89"/>
      <c r="OMX332" s="89"/>
      <c r="OMY332" s="89"/>
      <c r="OMZ332" s="89"/>
      <c r="ONA332" s="89"/>
      <c r="ONB332" s="89"/>
      <c r="ONC332" s="89"/>
      <c r="OND332" s="89"/>
      <c r="ONE332" s="89"/>
      <c r="ONF332" s="89"/>
      <c r="ONG332" s="89"/>
      <c r="ONH332" s="89"/>
      <c r="ONI332" s="89"/>
      <c r="ONJ332" s="89"/>
      <c r="ONK332" s="89"/>
      <c r="ONL332" s="89"/>
      <c r="ONM332" s="89"/>
      <c r="ONN332" s="89"/>
      <c r="ONO332" s="89"/>
      <c r="ONP332" s="89"/>
      <c r="ONQ332" s="89"/>
      <c r="ONR332" s="89"/>
      <c r="ONS332" s="89"/>
      <c r="ONT332" s="89"/>
      <c r="ONU332" s="89"/>
      <c r="ONV332" s="89"/>
      <c r="ONW332" s="89"/>
      <c r="ONX332" s="89"/>
      <c r="ONY332" s="89"/>
      <c r="ONZ332" s="89"/>
      <c r="OOA332" s="89"/>
      <c r="OOB332" s="89"/>
      <c r="OOC332" s="89"/>
      <c r="OOD332" s="89"/>
      <c r="OOE332" s="89"/>
      <c r="OOF332" s="89"/>
      <c r="OOG332" s="89"/>
      <c r="OOH332" s="89"/>
      <c r="OOI332" s="89"/>
      <c r="OOJ332" s="89"/>
      <c r="OOK332" s="89"/>
      <c r="OOL332" s="89"/>
      <c r="OOM332" s="89"/>
      <c r="OON332" s="89"/>
      <c r="OOO332" s="89"/>
      <c r="OOP332" s="89"/>
      <c r="OOQ332" s="89"/>
      <c r="OOR332" s="89"/>
      <c r="OOS332" s="89"/>
      <c r="OOT332" s="89"/>
      <c r="OOU332" s="89"/>
      <c r="OOV332" s="89"/>
      <c r="OOW332" s="89"/>
      <c r="OOX332" s="89"/>
      <c r="OOY332" s="89"/>
      <c r="OOZ332" s="89"/>
      <c r="OPA332" s="89"/>
      <c r="OPB332" s="89"/>
      <c r="OPC332" s="89"/>
      <c r="OPD332" s="89"/>
      <c r="OPE332" s="89"/>
      <c r="OPF332" s="89"/>
      <c r="OPG332" s="89"/>
      <c r="OPH332" s="89"/>
      <c r="OPI332" s="89"/>
      <c r="OPJ332" s="89"/>
      <c r="OPK332" s="89"/>
      <c r="OPL332" s="89"/>
      <c r="OPM332" s="89"/>
      <c r="OPN332" s="89"/>
      <c r="OPO332" s="89"/>
      <c r="OPP332" s="89"/>
      <c r="OPQ332" s="89"/>
      <c r="OPR332" s="89"/>
      <c r="OPS332" s="89"/>
      <c r="OPT332" s="89"/>
      <c r="OPU332" s="89"/>
      <c r="OPV332" s="89"/>
      <c r="OPW332" s="89"/>
      <c r="OPX332" s="89"/>
      <c r="OPY332" s="89"/>
      <c r="OPZ332" s="89"/>
      <c r="OQA332" s="89"/>
      <c r="OQB332" s="89"/>
      <c r="OQC332" s="89"/>
      <c r="OQD332" s="89"/>
      <c r="OQE332" s="89"/>
      <c r="OQF332" s="89"/>
      <c r="OQG332" s="89"/>
      <c r="OQH332" s="89"/>
      <c r="OQI332" s="89"/>
      <c r="OQJ332" s="89"/>
      <c r="OQK332" s="89"/>
      <c r="OQL332" s="89"/>
      <c r="OQM332" s="89"/>
      <c r="OQN332" s="89"/>
      <c r="OQO332" s="89"/>
      <c r="OQP332" s="89"/>
      <c r="OQQ332" s="89"/>
      <c r="OQR332" s="89"/>
      <c r="OQS332" s="89"/>
      <c r="OQT332" s="89"/>
      <c r="OQU332" s="89"/>
      <c r="OQV332" s="89"/>
      <c r="OQW332" s="89"/>
      <c r="OQX332" s="89"/>
      <c r="OQY332" s="89"/>
      <c r="OQZ332" s="89"/>
      <c r="ORA332" s="89"/>
      <c r="ORB332" s="89"/>
      <c r="ORC332" s="89"/>
      <c r="ORD332" s="89"/>
      <c r="ORE332" s="89"/>
      <c r="ORF332" s="89"/>
      <c r="ORG332" s="89"/>
      <c r="ORH332" s="89"/>
      <c r="ORI332" s="89"/>
      <c r="ORJ332" s="89"/>
      <c r="ORK332" s="89"/>
      <c r="ORL332" s="89"/>
      <c r="ORM332" s="89"/>
      <c r="ORN332" s="89"/>
      <c r="ORO332" s="89"/>
      <c r="ORP332" s="89"/>
      <c r="ORQ332" s="89"/>
      <c r="ORR332" s="89"/>
      <c r="ORS332" s="89"/>
      <c r="ORT332" s="89"/>
      <c r="ORU332" s="89"/>
      <c r="ORV332" s="89"/>
      <c r="ORW332" s="89"/>
      <c r="ORX332" s="89"/>
      <c r="ORY332" s="89"/>
      <c r="ORZ332" s="89"/>
      <c r="OSA332" s="89"/>
      <c r="OSB332" s="89"/>
      <c r="OSC332" s="89"/>
      <c r="OSD332" s="89"/>
      <c r="OSE332" s="89"/>
      <c r="OSF332" s="89"/>
      <c r="OSG332" s="89"/>
      <c r="OSH332" s="89"/>
      <c r="OSI332" s="89"/>
      <c r="OSJ332" s="89"/>
      <c r="OSK332" s="89"/>
      <c r="OSL332" s="89"/>
      <c r="OSM332" s="89"/>
      <c r="OSN332" s="89"/>
      <c r="OSO332" s="89"/>
      <c r="OSP332" s="89"/>
      <c r="OSQ332" s="89"/>
      <c r="OSR332" s="89"/>
      <c r="OSS332" s="89"/>
      <c r="OST332" s="89"/>
      <c r="OSU332" s="89"/>
      <c r="OSV332" s="89"/>
      <c r="OSW332" s="89"/>
      <c r="OSX332" s="89"/>
      <c r="OSY332" s="89"/>
      <c r="OSZ332" s="89"/>
      <c r="OTA332" s="89"/>
      <c r="OTB332" s="89"/>
      <c r="OTC332" s="89"/>
      <c r="OTD332" s="89"/>
      <c r="OTE332" s="89"/>
      <c r="OTF332" s="89"/>
      <c r="OTG332" s="89"/>
      <c r="OTH332" s="89"/>
      <c r="OTI332" s="89"/>
      <c r="OTJ332" s="89"/>
      <c r="OTK332" s="89"/>
      <c r="OTL332" s="89"/>
      <c r="OTM332" s="89"/>
      <c r="OTN332" s="89"/>
      <c r="OTO332" s="89"/>
      <c r="OTP332" s="89"/>
      <c r="OTQ332" s="89"/>
      <c r="OTR332" s="89"/>
      <c r="OTS332" s="89"/>
      <c r="OTT332" s="89"/>
      <c r="OTU332" s="89"/>
      <c r="OTV332" s="89"/>
      <c r="OTW332" s="89"/>
      <c r="OTX332" s="89"/>
      <c r="OTY332" s="89"/>
      <c r="OTZ332" s="89"/>
      <c r="OUA332" s="89"/>
      <c r="OUB332" s="89"/>
      <c r="OUC332" s="89"/>
      <c r="OUD332" s="89"/>
      <c r="OUE332" s="89"/>
      <c r="OUF332" s="89"/>
      <c r="OUG332" s="89"/>
      <c r="OUH332" s="89"/>
      <c r="OUI332" s="89"/>
      <c r="OUJ332" s="89"/>
      <c r="OUK332" s="89"/>
      <c r="OUL332" s="89"/>
      <c r="OUM332" s="89"/>
      <c r="OUN332" s="89"/>
      <c r="OUO332" s="89"/>
      <c r="OUP332" s="89"/>
      <c r="OUQ332" s="89"/>
      <c r="OUR332" s="89"/>
      <c r="OUS332" s="89"/>
      <c r="OUT332" s="89"/>
      <c r="OUU332" s="89"/>
      <c r="OUV332" s="89"/>
      <c r="OUW332" s="89"/>
      <c r="OUX332" s="89"/>
      <c r="OUY332" s="89"/>
      <c r="OUZ332" s="89"/>
      <c r="OVA332" s="89"/>
      <c r="OVB332" s="89"/>
      <c r="OVC332" s="89"/>
      <c r="OVD332" s="89"/>
      <c r="OVE332" s="89"/>
      <c r="OVF332" s="89"/>
      <c r="OVG332" s="89"/>
      <c r="OVH332" s="89"/>
      <c r="OVI332" s="89"/>
      <c r="OVJ332" s="89"/>
      <c r="OVK332" s="89"/>
      <c r="OVL332" s="89"/>
      <c r="OVM332" s="89"/>
      <c r="OVN332" s="89"/>
      <c r="OVO332" s="89"/>
      <c r="OVP332" s="89"/>
      <c r="OVQ332" s="89"/>
      <c r="OVR332" s="89"/>
      <c r="OVS332" s="89"/>
      <c r="OVT332" s="89"/>
      <c r="OVU332" s="89"/>
      <c r="OVV332" s="89"/>
      <c r="OVW332" s="89"/>
      <c r="OVX332" s="89"/>
      <c r="OVY332" s="89"/>
      <c r="OVZ332" s="89"/>
      <c r="OWA332" s="89"/>
      <c r="OWB332" s="89"/>
      <c r="OWC332" s="89"/>
      <c r="OWD332" s="89"/>
      <c r="OWE332" s="89"/>
      <c r="OWF332" s="89"/>
      <c r="OWG332" s="89"/>
      <c r="OWH332" s="89"/>
      <c r="OWI332" s="89"/>
      <c r="OWJ332" s="89"/>
      <c r="OWK332" s="89"/>
      <c r="OWL332" s="89"/>
      <c r="OWM332" s="89"/>
      <c r="OWN332" s="89"/>
      <c r="OWO332" s="89"/>
      <c r="OWP332" s="89"/>
      <c r="OWQ332" s="89"/>
      <c r="OWR332" s="89"/>
      <c r="OWS332" s="89"/>
      <c r="OWT332" s="89"/>
      <c r="OWU332" s="89"/>
      <c r="OWV332" s="89"/>
      <c r="OWW332" s="89"/>
      <c r="OWX332" s="89"/>
      <c r="OWY332" s="89"/>
      <c r="OWZ332" s="89"/>
      <c r="OXA332" s="89"/>
      <c r="OXB332" s="89"/>
      <c r="OXC332" s="89"/>
      <c r="OXD332" s="89"/>
      <c r="OXE332" s="89"/>
      <c r="OXF332" s="89"/>
      <c r="OXG332" s="89"/>
      <c r="OXH332" s="89"/>
      <c r="OXI332" s="89"/>
      <c r="OXJ332" s="89"/>
      <c r="OXK332" s="89"/>
      <c r="OXL332" s="89"/>
      <c r="OXM332" s="89"/>
      <c r="OXN332" s="89"/>
      <c r="OXO332" s="89"/>
      <c r="OXP332" s="89"/>
      <c r="OXQ332" s="89"/>
      <c r="OXR332" s="89"/>
      <c r="OXS332" s="89"/>
      <c r="OXT332" s="89"/>
      <c r="OXU332" s="89"/>
      <c r="OXV332" s="89"/>
      <c r="OXW332" s="89"/>
      <c r="OXX332" s="89"/>
      <c r="OXY332" s="89"/>
      <c r="OXZ332" s="89"/>
      <c r="OYA332" s="89"/>
      <c r="OYB332" s="89"/>
      <c r="OYC332" s="89"/>
      <c r="OYD332" s="89"/>
      <c r="OYE332" s="89"/>
      <c r="OYF332" s="89"/>
      <c r="OYG332" s="89"/>
      <c r="OYH332" s="89"/>
      <c r="OYI332" s="89"/>
      <c r="OYJ332" s="89"/>
      <c r="OYK332" s="89"/>
      <c r="OYL332" s="89"/>
      <c r="OYM332" s="89"/>
      <c r="OYN332" s="89"/>
      <c r="OYO332" s="89"/>
      <c r="OYP332" s="89"/>
      <c r="OYQ332" s="89"/>
      <c r="OYR332" s="89"/>
      <c r="OYS332" s="89"/>
      <c r="OYT332" s="89"/>
      <c r="OYU332" s="89"/>
      <c r="OYV332" s="89"/>
      <c r="OYW332" s="89"/>
      <c r="OYX332" s="89"/>
      <c r="OYY332" s="89"/>
      <c r="OYZ332" s="89"/>
      <c r="OZA332" s="89"/>
      <c r="OZB332" s="89"/>
      <c r="OZC332" s="89"/>
      <c r="OZD332" s="89"/>
      <c r="OZE332" s="89"/>
      <c r="OZF332" s="89"/>
      <c r="OZG332" s="89"/>
      <c r="OZH332" s="89"/>
      <c r="OZI332" s="89"/>
      <c r="OZJ332" s="89"/>
      <c r="OZK332" s="89"/>
      <c r="OZL332" s="89"/>
      <c r="OZM332" s="89"/>
      <c r="OZN332" s="89"/>
      <c r="OZO332" s="89"/>
      <c r="OZP332" s="89"/>
      <c r="OZQ332" s="89"/>
      <c r="OZR332" s="89"/>
      <c r="OZS332" s="89"/>
      <c r="OZT332" s="89"/>
      <c r="OZU332" s="89"/>
      <c r="OZV332" s="89"/>
      <c r="OZW332" s="89"/>
      <c r="OZX332" s="89"/>
      <c r="OZY332" s="89"/>
      <c r="OZZ332" s="89"/>
      <c r="PAA332" s="89"/>
      <c r="PAB332" s="89"/>
      <c r="PAC332" s="89"/>
      <c r="PAD332" s="89"/>
      <c r="PAE332" s="89"/>
      <c r="PAF332" s="89"/>
      <c r="PAG332" s="89"/>
      <c r="PAH332" s="89"/>
      <c r="PAI332" s="89"/>
      <c r="PAJ332" s="89"/>
      <c r="PAK332" s="89"/>
      <c r="PAL332" s="89"/>
      <c r="PAM332" s="89"/>
      <c r="PAN332" s="89"/>
      <c r="PAO332" s="89"/>
      <c r="PAP332" s="89"/>
      <c r="PAQ332" s="89"/>
      <c r="PAR332" s="89"/>
      <c r="PAS332" s="89"/>
      <c r="PAT332" s="89"/>
      <c r="PAU332" s="89"/>
      <c r="PAV332" s="89"/>
      <c r="PAW332" s="89"/>
      <c r="PAX332" s="89"/>
      <c r="PAY332" s="89"/>
      <c r="PAZ332" s="89"/>
      <c r="PBA332" s="89"/>
      <c r="PBB332" s="89"/>
      <c r="PBC332" s="89"/>
      <c r="PBD332" s="89"/>
      <c r="PBE332" s="89"/>
      <c r="PBF332" s="89"/>
      <c r="PBG332" s="89"/>
      <c r="PBH332" s="89"/>
      <c r="PBI332" s="89"/>
      <c r="PBJ332" s="89"/>
      <c r="PBK332" s="89"/>
      <c r="PBL332" s="89"/>
      <c r="PBM332" s="89"/>
      <c r="PBN332" s="89"/>
      <c r="PBO332" s="89"/>
      <c r="PBP332" s="89"/>
      <c r="PBQ332" s="89"/>
      <c r="PBR332" s="89"/>
      <c r="PBS332" s="89"/>
      <c r="PBT332" s="89"/>
      <c r="PBU332" s="89"/>
      <c r="PBV332" s="89"/>
      <c r="PBW332" s="89"/>
      <c r="PBX332" s="89"/>
      <c r="PBY332" s="89"/>
      <c r="PBZ332" s="89"/>
      <c r="PCA332" s="89"/>
      <c r="PCB332" s="89"/>
      <c r="PCC332" s="89"/>
      <c r="PCD332" s="89"/>
      <c r="PCE332" s="89"/>
      <c r="PCF332" s="89"/>
      <c r="PCG332" s="89"/>
      <c r="PCH332" s="89"/>
      <c r="PCI332" s="89"/>
      <c r="PCJ332" s="89"/>
      <c r="PCK332" s="89"/>
      <c r="PCL332" s="89"/>
      <c r="PCM332" s="89"/>
      <c r="PCN332" s="89"/>
      <c r="PCO332" s="89"/>
      <c r="PCP332" s="89"/>
      <c r="PCQ332" s="89"/>
      <c r="PCR332" s="89"/>
      <c r="PCS332" s="89"/>
      <c r="PCT332" s="89"/>
      <c r="PCU332" s="89"/>
      <c r="PCV332" s="89"/>
      <c r="PCW332" s="89"/>
      <c r="PCX332" s="89"/>
      <c r="PCY332" s="89"/>
      <c r="PCZ332" s="89"/>
      <c r="PDA332" s="89"/>
      <c r="PDB332" s="89"/>
      <c r="PDC332" s="89"/>
      <c r="PDD332" s="89"/>
      <c r="PDE332" s="89"/>
      <c r="PDF332" s="89"/>
      <c r="PDG332" s="89"/>
      <c r="PDH332" s="89"/>
      <c r="PDI332" s="89"/>
      <c r="PDJ332" s="89"/>
      <c r="PDK332" s="89"/>
      <c r="PDL332" s="89"/>
      <c r="PDM332" s="89"/>
      <c r="PDN332" s="89"/>
      <c r="PDO332" s="89"/>
      <c r="PDP332" s="89"/>
      <c r="PDQ332" s="89"/>
      <c r="PDR332" s="89"/>
      <c r="PDS332" s="89"/>
      <c r="PDT332" s="89"/>
      <c r="PDU332" s="89"/>
      <c r="PDV332" s="89"/>
      <c r="PDW332" s="89"/>
      <c r="PDX332" s="89"/>
      <c r="PDY332" s="89"/>
      <c r="PDZ332" s="89"/>
      <c r="PEA332" s="89"/>
      <c r="PEB332" s="89"/>
      <c r="PEC332" s="89"/>
      <c r="PED332" s="89"/>
      <c r="PEE332" s="89"/>
      <c r="PEF332" s="89"/>
      <c r="PEG332" s="89"/>
      <c r="PEH332" s="89"/>
      <c r="PEI332" s="89"/>
      <c r="PEJ332" s="89"/>
      <c r="PEK332" s="89"/>
      <c r="PEL332" s="89"/>
      <c r="PEM332" s="89"/>
      <c r="PEN332" s="89"/>
      <c r="PEO332" s="89"/>
      <c r="PEP332" s="89"/>
      <c r="PEQ332" s="89"/>
      <c r="PER332" s="89"/>
      <c r="PES332" s="89"/>
      <c r="PET332" s="89"/>
      <c r="PEU332" s="89"/>
      <c r="PEV332" s="89"/>
      <c r="PEW332" s="89"/>
      <c r="PEX332" s="89"/>
      <c r="PEY332" s="89"/>
      <c r="PEZ332" s="89"/>
      <c r="PFA332" s="89"/>
      <c r="PFB332" s="89"/>
      <c r="PFC332" s="89"/>
      <c r="PFD332" s="89"/>
      <c r="PFE332" s="89"/>
      <c r="PFF332" s="89"/>
      <c r="PFG332" s="89"/>
      <c r="PFH332" s="89"/>
      <c r="PFI332" s="89"/>
      <c r="PFJ332" s="89"/>
      <c r="PFK332" s="89"/>
      <c r="PFL332" s="89"/>
      <c r="PFM332" s="89"/>
      <c r="PFN332" s="89"/>
      <c r="PFO332" s="89"/>
      <c r="PFP332" s="89"/>
      <c r="PFQ332" s="89"/>
      <c r="PFR332" s="89"/>
      <c r="PFS332" s="89"/>
      <c r="PFT332" s="89"/>
      <c r="PFU332" s="89"/>
      <c r="PFV332" s="89"/>
      <c r="PFW332" s="89"/>
      <c r="PFX332" s="89"/>
      <c r="PFY332" s="89"/>
      <c r="PFZ332" s="89"/>
      <c r="PGA332" s="89"/>
      <c r="PGB332" s="89"/>
      <c r="PGC332" s="89"/>
      <c r="PGD332" s="89"/>
      <c r="PGE332" s="89"/>
      <c r="PGF332" s="89"/>
      <c r="PGG332" s="89"/>
      <c r="PGH332" s="89"/>
      <c r="PGI332" s="89"/>
      <c r="PGJ332" s="89"/>
      <c r="PGK332" s="89"/>
      <c r="PGL332" s="89"/>
      <c r="PGM332" s="89"/>
      <c r="PGN332" s="89"/>
      <c r="PGO332" s="89"/>
      <c r="PGP332" s="89"/>
      <c r="PGQ332" s="89"/>
      <c r="PGR332" s="89"/>
      <c r="PGS332" s="89"/>
      <c r="PGT332" s="89"/>
      <c r="PGU332" s="89"/>
      <c r="PGV332" s="89"/>
      <c r="PGW332" s="89"/>
      <c r="PGX332" s="89"/>
      <c r="PGY332" s="89"/>
      <c r="PGZ332" s="89"/>
      <c r="PHA332" s="89"/>
      <c r="PHB332" s="89"/>
      <c r="PHC332" s="89"/>
      <c r="PHD332" s="89"/>
      <c r="PHE332" s="89"/>
      <c r="PHF332" s="89"/>
      <c r="PHG332" s="89"/>
      <c r="PHH332" s="89"/>
      <c r="PHI332" s="89"/>
      <c r="PHJ332" s="89"/>
      <c r="PHK332" s="89"/>
      <c r="PHL332" s="89"/>
      <c r="PHM332" s="89"/>
      <c r="PHN332" s="89"/>
      <c r="PHO332" s="89"/>
      <c r="PHP332" s="89"/>
      <c r="PHQ332" s="89"/>
      <c r="PHR332" s="89"/>
      <c r="PHS332" s="89"/>
      <c r="PHT332" s="89"/>
      <c r="PHU332" s="89"/>
      <c r="PHV332" s="89"/>
      <c r="PHW332" s="89"/>
      <c r="PHX332" s="89"/>
      <c r="PHY332" s="89"/>
      <c r="PHZ332" s="89"/>
      <c r="PIA332" s="89"/>
      <c r="PIB332" s="89"/>
      <c r="PIC332" s="89"/>
      <c r="PID332" s="89"/>
      <c r="PIE332" s="89"/>
      <c r="PIF332" s="89"/>
      <c r="PIG332" s="89"/>
      <c r="PIH332" s="89"/>
      <c r="PII332" s="89"/>
      <c r="PIJ332" s="89"/>
      <c r="PIK332" s="89"/>
      <c r="PIL332" s="89"/>
      <c r="PIM332" s="89"/>
      <c r="PIN332" s="89"/>
      <c r="PIO332" s="89"/>
      <c r="PIP332" s="89"/>
      <c r="PIQ332" s="89"/>
      <c r="PIR332" s="89"/>
      <c r="PIS332" s="89"/>
      <c r="PIT332" s="89"/>
      <c r="PIU332" s="89"/>
      <c r="PIV332" s="89"/>
      <c r="PIW332" s="89"/>
      <c r="PIX332" s="89"/>
      <c r="PIY332" s="89"/>
      <c r="PIZ332" s="89"/>
      <c r="PJA332" s="89"/>
      <c r="PJB332" s="89"/>
      <c r="PJC332" s="89"/>
      <c r="PJD332" s="89"/>
      <c r="PJE332" s="89"/>
      <c r="PJF332" s="89"/>
      <c r="PJG332" s="89"/>
      <c r="PJH332" s="89"/>
      <c r="PJI332" s="89"/>
      <c r="PJJ332" s="89"/>
      <c r="PJK332" s="89"/>
      <c r="PJL332" s="89"/>
      <c r="PJM332" s="89"/>
      <c r="PJN332" s="89"/>
      <c r="PJO332" s="89"/>
      <c r="PJP332" s="89"/>
      <c r="PJQ332" s="89"/>
      <c r="PJR332" s="89"/>
      <c r="PJS332" s="89"/>
      <c r="PJT332" s="89"/>
      <c r="PJU332" s="89"/>
      <c r="PJV332" s="89"/>
      <c r="PJW332" s="89"/>
      <c r="PJX332" s="89"/>
      <c r="PJY332" s="89"/>
      <c r="PJZ332" s="89"/>
      <c r="PKA332" s="89"/>
      <c r="PKB332" s="89"/>
      <c r="PKC332" s="89"/>
      <c r="PKD332" s="89"/>
      <c r="PKE332" s="89"/>
      <c r="PKF332" s="89"/>
      <c r="PKG332" s="89"/>
      <c r="PKH332" s="89"/>
      <c r="PKI332" s="89"/>
      <c r="PKJ332" s="89"/>
      <c r="PKK332" s="89"/>
      <c r="PKL332" s="89"/>
      <c r="PKM332" s="89"/>
      <c r="PKN332" s="89"/>
      <c r="PKO332" s="89"/>
      <c r="PKP332" s="89"/>
      <c r="PKQ332" s="89"/>
      <c r="PKR332" s="89"/>
      <c r="PKS332" s="89"/>
      <c r="PKT332" s="89"/>
      <c r="PKU332" s="89"/>
      <c r="PKV332" s="89"/>
      <c r="PKW332" s="89"/>
      <c r="PKX332" s="89"/>
      <c r="PKY332" s="89"/>
      <c r="PKZ332" s="89"/>
      <c r="PLA332" s="89"/>
      <c r="PLB332" s="89"/>
      <c r="PLC332" s="89"/>
      <c r="PLD332" s="89"/>
      <c r="PLE332" s="89"/>
      <c r="PLF332" s="89"/>
      <c r="PLG332" s="89"/>
      <c r="PLH332" s="89"/>
      <c r="PLI332" s="89"/>
      <c r="PLJ332" s="89"/>
      <c r="PLK332" s="89"/>
      <c r="PLL332" s="89"/>
      <c r="PLM332" s="89"/>
      <c r="PLN332" s="89"/>
      <c r="PLO332" s="89"/>
      <c r="PLP332" s="89"/>
      <c r="PLQ332" s="89"/>
      <c r="PLR332" s="89"/>
      <c r="PLS332" s="89"/>
      <c r="PLT332" s="89"/>
      <c r="PLU332" s="89"/>
      <c r="PLV332" s="89"/>
      <c r="PLW332" s="89"/>
      <c r="PLX332" s="89"/>
      <c r="PLY332" s="89"/>
      <c r="PLZ332" s="89"/>
      <c r="PMA332" s="89"/>
      <c r="PMB332" s="89"/>
      <c r="PMC332" s="89"/>
      <c r="PMD332" s="89"/>
      <c r="PME332" s="89"/>
      <c r="PMF332" s="89"/>
      <c r="PMG332" s="89"/>
      <c r="PMH332" s="89"/>
      <c r="PMI332" s="89"/>
      <c r="PMJ332" s="89"/>
      <c r="PMK332" s="89"/>
      <c r="PML332" s="89"/>
      <c r="PMM332" s="89"/>
      <c r="PMN332" s="89"/>
      <c r="PMO332" s="89"/>
      <c r="PMP332" s="89"/>
      <c r="PMQ332" s="89"/>
      <c r="PMR332" s="89"/>
      <c r="PMS332" s="89"/>
      <c r="PMT332" s="89"/>
      <c r="PMU332" s="89"/>
      <c r="PMV332" s="89"/>
      <c r="PMW332" s="89"/>
      <c r="PMX332" s="89"/>
      <c r="PMY332" s="89"/>
      <c r="PMZ332" s="89"/>
      <c r="PNA332" s="89"/>
      <c r="PNB332" s="89"/>
      <c r="PNC332" s="89"/>
      <c r="PND332" s="89"/>
      <c r="PNE332" s="89"/>
      <c r="PNF332" s="89"/>
      <c r="PNG332" s="89"/>
      <c r="PNH332" s="89"/>
      <c r="PNI332" s="89"/>
      <c r="PNJ332" s="89"/>
      <c r="PNK332" s="89"/>
      <c r="PNL332" s="89"/>
      <c r="PNM332" s="89"/>
      <c r="PNN332" s="89"/>
      <c r="PNO332" s="89"/>
      <c r="PNP332" s="89"/>
      <c r="PNQ332" s="89"/>
      <c r="PNR332" s="89"/>
      <c r="PNS332" s="89"/>
      <c r="PNT332" s="89"/>
      <c r="PNU332" s="89"/>
      <c r="PNV332" s="89"/>
      <c r="PNW332" s="89"/>
      <c r="PNX332" s="89"/>
      <c r="PNY332" s="89"/>
      <c r="PNZ332" s="89"/>
      <c r="POA332" s="89"/>
      <c r="POB332" s="89"/>
      <c r="POC332" s="89"/>
      <c r="POD332" s="89"/>
      <c r="POE332" s="89"/>
      <c r="POF332" s="89"/>
      <c r="POG332" s="89"/>
      <c r="POH332" s="89"/>
      <c r="POI332" s="89"/>
      <c r="POJ332" s="89"/>
      <c r="POK332" s="89"/>
      <c r="POL332" s="89"/>
      <c r="POM332" s="89"/>
      <c r="PON332" s="89"/>
      <c r="POO332" s="89"/>
      <c r="POP332" s="89"/>
      <c r="POQ332" s="89"/>
      <c r="POR332" s="89"/>
      <c r="POS332" s="89"/>
      <c r="POT332" s="89"/>
      <c r="POU332" s="89"/>
      <c r="POV332" s="89"/>
      <c r="POW332" s="89"/>
      <c r="POX332" s="89"/>
      <c r="POY332" s="89"/>
      <c r="POZ332" s="89"/>
      <c r="PPA332" s="89"/>
      <c r="PPB332" s="89"/>
      <c r="PPC332" s="89"/>
      <c r="PPD332" s="89"/>
      <c r="PPE332" s="89"/>
      <c r="PPF332" s="89"/>
      <c r="PPG332" s="89"/>
      <c r="PPH332" s="89"/>
      <c r="PPI332" s="89"/>
      <c r="PPJ332" s="89"/>
      <c r="PPK332" s="89"/>
      <c r="PPL332" s="89"/>
      <c r="PPM332" s="89"/>
      <c r="PPN332" s="89"/>
      <c r="PPO332" s="89"/>
      <c r="PPP332" s="89"/>
      <c r="PPQ332" s="89"/>
      <c r="PPR332" s="89"/>
      <c r="PPS332" s="89"/>
      <c r="PPT332" s="89"/>
      <c r="PPU332" s="89"/>
      <c r="PPV332" s="89"/>
      <c r="PPW332" s="89"/>
      <c r="PPX332" s="89"/>
      <c r="PPY332" s="89"/>
      <c r="PPZ332" s="89"/>
      <c r="PQA332" s="89"/>
      <c r="PQB332" s="89"/>
      <c r="PQC332" s="89"/>
      <c r="PQD332" s="89"/>
      <c r="PQE332" s="89"/>
      <c r="PQF332" s="89"/>
      <c r="PQG332" s="89"/>
      <c r="PQH332" s="89"/>
      <c r="PQI332" s="89"/>
      <c r="PQJ332" s="89"/>
      <c r="PQK332" s="89"/>
      <c r="PQL332" s="89"/>
      <c r="PQM332" s="89"/>
      <c r="PQN332" s="89"/>
      <c r="PQO332" s="89"/>
      <c r="PQP332" s="89"/>
      <c r="PQQ332" s="89"/>
      <c r="PQR332" s="89"/>
      <c r="PQS332" s="89"/>
      <c r="PQT332" s="89"/>
      <c r="PQU332" s="89"/>
      <c r="PQV332" s="89"/>
      <c r="PQW332" s="89"/>
      <c r="PQX332" s="89"/>
      <c r="PQY332" s="89"/>
      <c r="PQZ332" s="89"/>
      <c r="PRA332" s="89"/>
      <c r="PRB332" s="89"/>
      <c r="PRC332" s="89"/>
      <c r="PRD332" s="89"/>
      <c r="PRE332" s="89"/>
      <c r="PRF332" s="89"/>
      <c r="PRG332" s="89"/>
      <c r="PRH332" s="89"/>
      <c r="PRI332" s="89"/>
      <c r="PRJ332" s="89"/>
      <c r="PRK332" s="89"/>
      <c r="PRL332" s="89"/>
      <c r="PRM332" s="89"/>
      <c r="PRN332" s="89"/>
      <c r="PRO332" s="89"/>
      <c r="PRP332" s="89"/>
      <c r="PRQ332" s="89"/>
      <c r="PRR332" s="89"/>
      <c r="PRS332" s="89"/>
      <c r="PRT332" s="89"/>
      <c r="PRU332" s="89"/>
      <c r="PRV332" s="89"/>
      <c r="PRW332" s="89"/>
      <c r="PRX332" s="89"/>
      <c r="PRY332" s="89"/>
      <c r="PRZ332" s="89"/>
      <c r="PSA332" s="89"/>
      <c r="PSB332" s="89"/>
      <c r="PSC332" s="89"/>
      <c r="PSD332" s="89"/>
      <c r="PSE332" s="89"/>
      <c r="PSF332" s="89"/>
      <c r="PSG332" s="89"/>
      <c r="PSH332" s="89"/>
      <c r="PSI332" s="89"/>
      <c r="PSJ332" s="89"/>
      <c r="PSK332" s="89"/>
      <c r="PSL332" s="89"/>
      <c r="PSM332" s="89"/>
      <c r="PSN332" s="89"/>
      <c r="PSO332" s="89"/>
      <c r="PSP332" s="89"/>
      <c r="PSQ332" s="89"/>
      <c r="PSR332" s="89"/>
      <c r="PSS332" s="89"/>
      <c r="PST332" s="89"/>
      <c r="PSU332" s="89"/>
      <c r="PSV332" s="89"/>
      <c r="PSW332" s="89"/>
      <c r="PSX332" s="89"/>
      <c r="PSY332" s="89"/>
      <c r="PSZ332" s="89"/>
      <c r="PTA332" s="89"/>
      <c r="PTB332" s="89"/>
      <c r="PTC332" s="89"/>
      <c r="PTD332" s="89"/>
      <c r="PTE332" s="89"/>
      <c r="PTF332" s="89"/>
      <c r="PTG332" s="89"/>
      <c r="PTH332" s="89"/>
      <c r="PTI332" s="89"/>
      <c r="PTJ332" s="89"/>
      <c r="PTK332" s="89"/>
      <c r="PTL332" s="89"/>
      <c r="PTM332" s="89"/>
      <c r="PTN332" s="89"/>
      <c r="PTO332" s="89"/>
      <c r="PTP332" s="89"/>
      <c r="PTQ332" s="89"/>
      <c r="PTR332" s="89"/>
      <c r="PTS332" s="89"/>
      <c r="PTT332" s="89"/>
      <c r="PTU332" s="89"/>
      <c r="PTV332" s="89"/>
      <c r="PTW332" s="89"/>
      <c r="PTX332" s="89"/>
      <c r="PTY332" s="89"/>
      <c r="PTZ332" s="89"/>
      <c r="PUA332" s="89"/>
      <c r="PUB332" s="89"/>
      <c r="PUC332" s="89"/>
      <c r="PUD332" s="89"/>
      <c r="PUE332" s="89"/>
      <c r="PUF332" s="89"/>
      <c r="PUG332" s="89"/>
      <c r="PUH332" s="89"/>
      <c r="PUI332" s="89"/>
      <c r="PUJ332" s="89"/>
      <c r="PUK332" s="89"/>
      <c r="PUL332" s="89"/>
      <c r="PUM332" s="89"/>
      <c r="PUN332" s="89"/>
      <c r="PUO332" s="89"/>
      <c r="PUP332" s="89"/>
      <c r="PUQ332" s="89"/>
      <c r="PUR332" s="89"/>
      <c r="PUS332" s="89"/>
      <c r="PUT332" s="89"/>
      <c r="PUU332" s="89"/>
      <c r="PUV332" s="89"/>
      <c r="PUW332" s="89"/>
      <c r="PUX332" s="89"/>
      <c r="PUY332" s="89"/>
      <c r="PUZ332" s="89"/>
      <c r="PVA332" s="89"/>
      <c r="PVB332" s="89"/>
      <c r="PVC332" s="89"/>
      <c r="PVD332" s="89"/>
      <c r="PVE332" s="89"/>
      <c r="PVF332" s="89"/>
      <c r="PVG332" s="89"/>
      <c r="PVH332" s="89"/>
      <c r="PVI332" s="89"/>
      <c r="PVJ332" s="89"/>
      <c r="PVK332" s="89"/>
      <c r="PVL332" s="89"/>
      <c r="PVM332" s="89"/>
      <c r="PVN332" s="89"/>
      <c r="PVO332" s="89"/>
      <c r="PVP332" s="89"/>
      <c r="PVQ332" s="89"/>
      <c r="PVR332" s="89"/>
      <c r="PVS332" s="89"/>
      <c r="PVT332" s="89"/>
      <c r="PVU332" s="89"/>
      <c r="PVV332" s="89"/>
      <c r="PVW332" s="89"/>
      <c r="PVX332" s="89"/>
      <c r="PVY332" s="89"/>
      <c r="PVZ332" s="89"/>
      <c r="PWA332" s="89"/>
      <c r="PWB332" s="89"/>
      <c r="PWC332" s="89"/>
      <c r="PWD332" s="89"/>
      <c r="PWE332" s="89"/>
      <c r="PWF332" s="89"/>
      <c r="PWG332" s="89"/>
      <c r="PWH332" s="89"/>
      <c r="PWI332" s="89"/>
      <c r="PWJ332" s="89"/>
      <c r="PWK332" s="89"/>
      <c r="PWL332" s="89"/>
      <c r="PWM332" s="89"/>
      <c r="PWN332" s="89"/>
      <c r="PWO332" s="89"/>
      <c r="PWP332" s="89"/>
      <c r="PWQ332" s="89"/>
      <c r="PWR332" s="89"/>
      <c r="PWS332" s="89"/>
      <c r="PWT332" s="89"/>
      <c r="PWU332" s="89"/>
      <c r="PWV332" s="89"/>
      <c r="PWW332" s="89"/>
      <c r="PWX332" s="89"/>
      <c r="PWY332" s="89"/>
      <c r="PWZ332" s="89"/>
      <c r="PXA332" s="89"/>
      <c r="PXB332" s="89"/>
      <c r="PXC332" s="89"/>
      <c r="PXD332" s="89"/>
      <c r="PXE332" s="89"/>
      <c r="PXF332" s="89"/>
      <c r="PXG332" s="89"/>
      <c r="PXH332" s="89"/>
      <c r="PXI332" s="89"/>
      <c r="PXJ332" s="89"/>
      <c r="PXK332" s="89"/>
      <c r="PXL332" s="89"/>
      <c r="PXM332" s="89"/>
      <c r="PXN332" s="89"/>
      <c r="PXO332" s="89"/>
      <c r="PXP332" s="89"/>
      <c r="PXQ332" s="89"/>
      <c r="PXR332" s="89"/>
      <c r="PXS332" s="89"/>
      <c r="PXT332" s="89"/>
      <c r="PXU332" s="89"/>
      <c r="PXV332" s="89"/>
      <c r="PXW332" s="89"/>
      <c r="PXX332" s="89"/>
      <c r="PXY332" s="89"/>
      <c r="PXZ332" s="89"/>
      <c r="PYA332" s="89"/>
      <c r="PYB332" s="89"/>
      <c r="PYC332" s="89"/>
      <c r="PYD332" s="89"/>
      <c r="PYE332" s="89"/>
      <c r="PYF332" s="89"/>
      <c r="PYG332" s="89"/>
      <c r="PYH332" s="89"/>
      <c r="PYI332" s="89"/>
      <c r="PYJ332" s="89"/>
      <c r="PYK332" s="89"/>
      <c r="PYL332" s="89"/>
      <c r="PYM332" s="89"/>
      <c r="PYN332" s="89"/>
      <c r="PYO332" s="89"/>
      <c r="PYP332" s="89"/>
      <c r="PYQ332" s="89"/>
      <c r="PYR332" s="89"/>
      <c r="PYS332" s="89"/>
      <c r="PYT332" s="89"/>
      <c r="PYU332" s="89"/>
      <c r="PYV332" s="89"/>
      <c r="PYW332" s="89"/>
      <c r="PYX332" s="89"/>
      <c r="PYY332" s="89"/>
      <c r="PYZ332" s="89"/>
      <c r="PZA332" s="89"/>
      <c r="PZB332" s="89"/>
      <c r="PZC332" s="89"/>
      <c r="PZD332" s="89"/>
      <c r="PZE332" s="89"/>
      <c r="PZF332" s="89"/>
      <c r="PZG332" s="89"/>
      <c r="PZH332" s="89"/>
      <c r="PZI332" s="89"/>
      <c r="PZJ332" s="89"/>
      <c r="PZK332" s="89"/>
      <c r="PZL332" s="89"/>
      <c r="PZM332" s="89"/>
      <c r="PZN332" s="89"/>
      <c r="PZO332" s="89"/>
      <c r="PZP332" s="89"/>
      <c r="PZQ332" s="89"/>
      <c r="PZR332" s="89"/>
      <c r="PZS332" s="89"/>
      <c r="PZT332" s="89"/>
      <c r="PZU332" s="89"/>
      <c r="PZV332" s="89"/>
      <c r="PZW332" s="89"/>
      <c r="PZX332" s="89"/>
      <c r="PZY332" s="89"/>
      <c r="PZZ332" s="89"/>
      <c r="QAA332" s="89"/>
      <c r="QAB332" s="89"/>
      <c r="QAC332" s="89"/>
      <c r="QAD332" s="89"/>
      <c r="QAE332" s="89"/>
      <c r="QAF332" s="89"/>
      <c r="QAG332" s="89"/>
      <c r="QAH332" s="89"/>
      <c r="QAI332" s="89"/>
      <c r="QAJ332" s="89"/>
      <c r="QAK332" s="89"/>
      <c r="QAL332" s="89"/>
      <c r="QAM332" s="89"/>
      <c r="QAN332" s="89"/>
      <c r="QAO332" s="89"/>
      <c r="QAP332" s="89"/>
      <c r="QAQ332" s="89"/>
      <c r="QAR332" s="89"/>
      <c r="QAS332" s="89"/>
      <c r="QAT332" s="89"/>
      <c r="QAU332" s="89"/>
      <c r="QAV332" s="89"/>
      <c r="QAW332" s="89"/>
      <c r="QAX332" s="89"/>
      <c r="QAY332" s="89"/>
      <c r="QAZ332" s="89"/>
      <c r="QBA332" s="89"/>
      <c r="QBB332" s="89"/>
      <c r="QBC332" s="89"/>
      <c r="QBD332" s="89"/>
      <c r="QBE332" s="89"/>
      <c r="QBF332" s="89"/>
      <c r="QBG332" s="89"/>
      <c r="QBH332" s="89"/>
      <c r="QBI332" s="89"/>
      <c r="QBJ332" s="89"/>
      <c r="QBK332" s="89"/>
      <c r="QBL332" s="89"/>
      <c r="QBM332" s="89"/>
      <c r="QBN332" s="89"/>
      <c r="QBO332" s="89"/>
      <c r="QBP332" s="89"/>
      <c r="QBQ332" s="89"/>
      <c r="QBR332" s="89"/>
      <c r="QBS332" s="89"/>
      <c r="QBT332" s="89"/>
      <c r="QBU332" s="89"/>
      <c r="QBV332" s="89"/>
      <c r="QBW332" s="89"/>
      <c r="QBX332" s="89"/>
      <c r="QBY332" s="89"/>
      <c r="QBZ332" s="89"/>
      <c r="QCA332" s="89"/>
      <c r="QCB332" s="89"/>
      <c r="QCC332" s="89"/>
      <c r="QCD332" s="89"/>
      <c r="QCE332" s="89"/>
      <c r="QCF332" s="89"/>
      <c r="QCG332" s="89"/>
      <c r="QCH332" s="89"/>
      <c r="QCI332" s="89"/>
      <c r="QCJ332" s="89"/>
      <c r="QCK332" s="89"/>
      <c r="QCL332" s="89"/>
      <c r="QCM332" s="89"/>
      <c r="QCN332" s="89"/>
      <c r="QCO332" s="89"/>
      <c r="QCP332" s="89"/>
      <c r="QCQ332" s="89"/>
      <c r="QCR332" s="89"/>
      <c r="QCS332" s="89"/>
      <c r="QCT332" s="89"/>
      <c r="QCU332" s="89"/>
      <c r="QCV332" s="89"/>
      <c r="QCW332" s="89"/>
      <c r="QCX332" s="89"/>
      <c r="QCY332" s="89"/>
      <c r="QCZ332" s="89"/>
      <c r="QDA332" s="89"/>
      <c r="QDB332" s="89"/>
      <c r="QDC332" s="89"/>
      <c r="QDD332" s="89"/>
      <c r="QDE332" s="89"/>
      <c r="QDF332" s="89"/>
      <c r="QDG332" s="89"/>
      <c r="QDH332" s="89"/>
      <c r="QDI332" s="89"/>
      <c r="QDJ332" s="89"/>
      <c r="QDK332" s="89"/>
      <c r="QDL332" s="89"/>
      <c r="QDM332" s="89"/>
      <c r="QDN332" s="89"/>
      <c r="QDO332" s="89"/>
      <c r="QDP332" s="89"/>
      <c r="QDQ332" s="89"/>
      <c r="QDR332" s="89"/>
      <c r="QDS332" s="89"/>
      <c r="QDT332" s="89"/>
      <c r="QDU332" s="89"/>
      <c r="QDV332" s="89"/>
      <c r="QDW332" s="89"/>
      <c r="QDX332" s="89"/>
      <c r="QDY332" s="89"/>
      <c r="QDZ332" s="89"/>
      <c r="QEA332" s="89"/>
      <c r="QEB332" s="89"/>
      <c r="QEC332" s="89"/>
      <c r="QED332" s="89"/>
      <c r="QEE332" s="89"/>
      <c r="QEF332" s="89"/>
      <c r="QEG332" s="89"/>
      <c r="QEH332" s="89"/>
      <c r="QEI332" s="89"/>
      <c r="QEJ332" s="89"/>
      <c r="QEK332" s="89"/>
      <c r="QEL332" s="89"/>
      <c r="QEM332" s="89"/>
      <c r="QEN332" s="89"/>
      <c r="QEO332" s="89"/>
      <c r="QEP332" s="89"/>
      <c r="QEQ332" s="89"/>
      <c r="QER332" s="89"/>
      <c r="QES332" s="89"/>
      <c r="QET332" s="89"/>
      <c r="QEU332" s="89"/>
      <c r="QEV332" s="89"/>
      <c r="QEW332" s="89"/>
      <c r="QEX332" s="89"/>
      <c r="QEY332" s="89"/>
      <c r="QEZ332" s="89"/>
      <c r="QFA332" s="89"/>
      <c r="QFB332" s="89"/>
      <c r="QFC332" s="89"/>
      <c r="QFD332" s="89"/>
      <c r="QFE332" s="89"/>
      <c r="QFF332" s="89"/>
      <c r="QFG332" s="89"/>
      <c r="QFH332" s="89"/>
      <c r="QFI332" s="89"/>
      <c r="QFJ332" s="89"/>
      <c r="QFK332" s="89"/>
      <c r="QFL332" s="89"/>
      <c r="QFM332" s="89"/>
      <c r="QFN332" s="89"/>
      <c r="QFO332" s="89"/>
      <c r="QFP332" s="89"/>
      <c r="QFQ332" s="89"/>
      <c r="QFR332" s="89"/>
      <c r="QFS332" s="89"/>
      <c r="QFT332" s="89"/>
      <c r="QFU332" s="89"/>
      <c r="QFV332" s="89"/>
      <c r="QFW332" s="89"/>
      <c r="QFX332" s="89"/>
      <c r="QFY332" s="89"/>
      <c r="QFZ332" s="89"/>
      <c r="QGA332" s="89"/>
      <c r="QGB332" s="89"/>
      <c r="QGC332" s="89"/>
      <c r="QGD332" s="89"/>
      <c r="QGE332" s="89"/>
      <c r="QGF332" s="89"/>
      <c r="QGG332" s="89"/>
      <c r="QGH332" s="89"/>
      <c r="QGI332" s="89"/>
      <c r="QGJ332" s="89"/>
      <c r="QGK332" s="89"/>
      <c r="QGL332" s="89"/>
      <c r="QGM332" s="89"/>
      <c r="QGN332" s="89"/>
      <c r="QGO332" s="89"/>
      <c r="QGP332" s="89"/>
      <c r="QGQ332" s="89"/>
      <c r="QGR332" s="89"/>
      <c r="QGS332" s="89"/>
      <c r="QGT332" s="89"/>
      <c r="QGU332" s="89"/>
      <c r="QGV332" s="89"/>
      <c r="QGW332" s="89"/>
      <c r="QGX332" s="89"/>
      <c r="QGY332" s="89"/>
      <c r="QGZ332" s="89"/>
      <c r="QHA332" s="89"/>
      <c r="QHB332" s="89"/>
      <c r="QHC332" s="89"/>
      <c r="QHD332" s="89"/>
      <c r="QHE332" s="89"/>
      <c r="QHF332" s="89"/>
      <c r="QHG332" s="89"/>
      <c r="QHH332" s="89"/>
      <c r="QHI332" s="89"/>
      <c r="QHJ332" s="89"/>
      <c r="QHK332" s="89"/>
      <c r="QHL332" s="89"/>
      <c r="QHM332" s="89"/>
      <c r="QHN332" s="89"/>
      <c r="QHO332" s="89"/>
      <c r="QHP332" s="89"/>
      <c r="QHQ332" s="89"/>
      <c r="QHR332" s="89"/>
      <c r="QHS332" s="89"/>
      <c r="QHT332" s="89"/>
      <c r="QHU332" s="89"/>
      <c r="QHV332" s="89"/>
      <c r="QHW332" s="89"/>
      <c r="QHX332" s="89"/>
      <c r="QHY332" s="89"/>
      <c r="QHZ332" s="89"/>
      <c r="QIA332" s="89"/>
      <c r="QIB332" s="89"/>
      <c r="QIC332" s="89"/>
      <c r="QID332" s="89"/>
      <c r="QIE332" s="89"/>
      <c r="QIF332" s="89"/>
      <c r="QIG332" s="89"/>
      <c r="QIH332" s="89"/>
      <c r="QII332" s="89"/>
      <c r="QIJ332" s="89"/>
      <c r="QIK332" s="89"/>
      <c r="QIL332" s="89"/>
      <c r="QIM332" s="89"/>
      <c r="QIN332" s="89"/>
      <c r="QIO332" s="89"/>
      <c r="QIP332" s="89"/>
      <c r="QIQ332" s="89"/>
      <c r="QIR332" s="89"/>
      <c r="QIS332" s="89"/>
      <c r="QIT332" s="89"/>
      <c r="QIU332" s="89"/>
      <c r="QIV332" s="89"/>
      <c r="QIW332" s="89"/>
      <c r="QIX332" s="89"/>
      <c r="QIY332" s="89"/>
      <c r="QIZ332" s="89"/>
      <c r="QJA332" s="89"/>
      <c r="QJB332" s="89"/>
      <c r="QJC332" s="89"/>
      <c r="QJD332" s="89"/>
      <c r="QJE332" s="89"/>
      <c r="QJF332" s="89"/>
      <c r="QJG332" s="89"/>
      <c r="QJH332" s="89"/>
      <c r="QJI332" s="89"/>
      <c r="QJJ332" s="89"/>
      <c r="QJK332" s="89"/>
      <c r="QJL332" s="89"/>
      <c r="QJM332" s="89"/>
      <c r="QJN332" s="89"/>
      <c r="QJO332" s="89"/>
      <c r="QJP332" s="89"/>
      <c r="QJQ332" s="89"/>
      <c r="QJR332" s="89"/>
      <c r="QJS332" s="89"/>
      <c r="QJT332" s="89"/>
      <c r="QJU332" s="89"/>
      <c r="QJV332" s="89"/>
      <c r="QJW332" s="89"/>
      <c r="QJX332" s="89"/>
      <c r="QJY332" s="89"/>
      <c r="QJZ332" s="89"/>
      <c r="QKA332" s="89"/>
      <c r="QKB332" s="89"/>
      <c r="QKC332" s="89"/>
      <c r="QKD332" s="89"/>
      <c r="QKE332" s="89"/>
      <c r="QKF332" s="89"/>
      <c r="QKG332" s="89"/>
      <c r="QKH332" s="89"/>
      <c r="QKI332" s="89"/>
      <c r="QKJ332" s="89"/>
      <c r="QKK332" s="89"/>
      <c r="QKL332" s="89"/>
      <c r="QKM332" s="89"/>
      <c r="QKN332" s="89"/>
      <c r="QKO332" s="89"/>
      <c r="QKP332" s="89"/>
      <c r="QKQ332" s="89"/>
      <c r="QKR332" s="89"/>
      <c r="QKS332" s="89"/>
      <c r="QKT332" s="89"/>
      <c r="QKU332" s="89"/>
      <c r="QKV332" s="89"/>
      <c r="QKW332" s="89"/>
      <c r="QKX332" s="89"/>
      <c r="QKY332" s="89"/>
      <c r="QKZ332" s="89"/>
      <c r="QLA332" s="89"/>
      <c r="QLB332" s="89"/>
      <c r="QLC332" s="89"/>
      <c r="QLD332" s="89"/>
      <c r="QLE332" s="89"/>
      <c r="QLF332" s="89"/>
      <c r="QLG332" s="89"/>
      <c r="QLH332" s="89"/>
      <c r="QLI332" s="89"/>
      <c r="QLJ332" s="89"/>
      <c r="QLK332" s="89"/>
      <c r="QLL332" s="89"/>
      <c r="QLM332" s="89"/>
      <c r="QLN332" s="89"/>
      <c r="QLO332" s="89"/>
      <c r="QLP332" s="89"/>
      <c r="QLQ332" s="89"/>
      <c r="QLR332" s="89"/>
      <c r="QLS332" s="89"/>
      <c r="QLT332" s="89"/>
      <c r="QLU332" s="89"/>
      <c r="QLV332" s="89"/>
      <c r="QLW332" s="89"/>
      <c r="QLX332" s="89"/>
      <c r="QLY332" s="89"/>
      <c r="QLZ332" s="89"/>
      <c r="QMA332" s="89"/>
      <c r="QMB332" s="89"/>
      <c r="QMC332" s="89"/>
      <c r="QMD332" s="89"/>
      <c r="QME332" s="89"/>
      <c r="QMF332" s="89"/>
      <c r="QMG332" s="89"/>
      <c r="QMH332" s="89"/>
      <c r="QMI332" s="89"/>
      <c r="QMJ332" s="89"/>
      <c r="QMK332" s="89"/>
      <c r="QML332" s="89"/>
      <c r="QMM332" s="89"/>
      <c r="QMN332" s="89"/>
      <c r="QMO332" s="89"/>
      <c r="QMP332" s="89"/>
      <c r="QMQ332" s="89"/>
      <c r="QMR332" s="89"/>
      <c r="QMS332" s="89"/>
      <c r="QMT332" s="89"/>
      <c r="QMU332" s="89"/>
      <c r="QMV332" s="89"/>
      <c r="QMW332" s="89"/>
      <c r="QMX332" s="89"/>
      <c r="QMY332" s="89"/>
      <c r="QMZ332" s="89"/>
      <c r="QNA332" s="89"/>
      <c r="QNB332" s="89"/>
      <c r="QNC332" s="89"/>
      <c r="QND332" s="89"/>
      <c r="QNE332" s="89"/>
      <c r="QNF332" s="89"/>
      <c r="QNG332" s="89"/>
      <c r="QNH332" s="89"/>
      <c r="QNI332" s="89"/>
      <c r="QNJ332" s="89"/>
      <c r="QNK332" s="89"/>
      <c r="QNL332" s="89"/>
      <c r="QNM332" s="89"/>
      <c r="QNN332" s="89"/>
      <c r="QNO332" s="89"/>
      <c r="QNP332" s="89"/>
      <c r="QNQ332" s="89"/>
      <c r="QNR332" s="89"/>
      <c r="QNS332" s="89"/>
      <c r="QNT332" s="89"/>
      <c r="QNU332" s="89"/>
      <c r="QNV332" s="89"/>
      <c r="QNW332" s="89"/>
      <c r="QNX332" s="89"/>
      <c r="QNY332" s="89"/>
      <c r="QNZ332" s="89"/>
      <c r="QOA332" s="89"/>
      <c r="QOB332" s="89"/>
      <c r="QOC332" s="89"/>
      <c r="QOD332" s="89"/>
      <c r="QOE332" s="89"/>
      <c r="QOF332" s="89"/>
      <c r="QOG332" s="89"/>
      <c r="QOH332" s="89"/>
      <c r="QOI332" s="89"/>
      <c r="QOJ332" s="89"/>
      <c r="QOK332" s="89"/>
      <c r="QOL332" s="89"/>
      <c r="QOM332" s="89"/>
      <c r="QON332" s="89"/>
      <c r="QOO332" s="89"/>
      <c r="QOP332" s="89"/>
      <c r="QOQ332" s="89"/>
      <c r="QOR332" s="89"/>
      <c r="QOS332" s="89"/>
      <c r="QOT332" s="89"/>
      <c r="QOU332" s="89"/>
      <c r="QOV332" s="89"/>
      <c r="QOW332" s="89"/>
      <c r="QOX332" s="89"/>
      <c r="QOY332" s="89"/>
      <c r="QOZ332" s="89"/>
      <c r="QPA332" s="89"/>
      <c r="QPB332" s="89"/>
      <c r="QPC332" s="89"/>
      <c r="QPD332" s="89"/>
      <c r="QPE332" s="89"/>
      <c r="QPF332" s="89"/>
      <c r="QPG332" s="89"/>
      <c r="QPH332" s="89"/>
      <c r="QPI332" s="89"/>
      <c r="QPJ332" s="89"/>
      <c r="QPK332" s="89"/>
      <c r="QPL332" s="89"/>
      <c r="QPM332" s="89"/>
      <c r="QPN332" s="89"/>
      <c r="QPO332" s="89"/>
      <c r="QPP332" s="89"/>
      <c r="QPQ332" s="89"/>
      <c r="QPR332" s="89"/>
      <c r="QPS332" s="89"/>
      <c r="QPT332" s="89"/>
      <c r="QPU332" s="89"/>
      <c r="QPV332" s="89"/>
      <c r="QPW332" s="89"/>
      <c r="QPX332" s="89"/>
      <c r="QPY332" s="89"/>
      <c r="QPZ332" s="89"/>
      <c r="QQA332" s="89"/>
      <c r="QQB332" s="89"/>
      <c r="QQC332" s="89"/>
      <c r="QQD332" s="89"/>
      <c r="QQE332" s="89"/>
      <c r="QQF332" s="89"/>
      <c r="QQG332" s="89"/>
      <c r="QQH332" s="89"/>
      <c r="QQI332" s="89"/>
      <c r="QQJ332" s="89"/>
      <c r="QQK332" s="89"/>
      <c r="QQL332" s="89"/>
      <c r="QQM332" s="89"/>
      <c r="QQN332" s="89"/>
      <c r="QQO332" s="89"/>
      <c r="QQP332" s="89"/>
      <c r="QQQ332" s="89"/>
      <c r="QQR332" s="89"/>
      <c r="QQS332" s="89"/>
      <c r="QQT332" s="89"/>
      <c r="QQU332" s="89"/>
      <c r="QQV332" s="89"/>
      <c r="QQW332" s="89"/>
      <c r="QQX332" s="89"/>
      <c r="QQY332" s="89"/>
      <c r="QQZ332" s="89"/>
      <c r="QRA332" s="89"/>
      <c r="QRB332" s="89"/>
      <c r="QRC332" s="89"/>
      <c r="QRD332" s="89"/>
      <c r="QRE332" s="89"/>
      <c r="QRF332" s="89"/>
      <c r="QRG332" s="89"/>
      <c r="QRH332" s="89"/>
      <c r="QRI332" s="89"/>
      <c r="QRJ332" s="89"/>
      <c r="QRK332" s="89"/>
      <c r="QRL332" s="89"/>
      <c r="QRM332" s="89"/>
      <c r="QRN332" s="89"/>
      <c r="QRO332" s="89"/>
      <c r="QRP332" s="89"/>
      <c r="QRQ332" s="89"/>
      <c r="QRR332" s="89"/>
      <c r="QRS332" s="89"/>
      <c r="QRT332" s="89"/>
      <c r="QRU332" s="89"/>
      <c r="QRV332" s="89"/>
      <c r="QRW332" s="89"/>
      <c r="QRX332" s="89"/>
      <c r="QRY332" s="89"/>
      <c r="QRZ332" s="89"/>
      <c r="QSA332" s="89"/>
      <c r="QSB332" s="89"/>
      <c r="QSC332" s="89"/>
      <c r="QSD332" s="89"/>
      <c r="QSE332" s="89"/>
      <c r="QSF332" s="89"/>
      <c r="QSG332" s="89"/>
      <c r="QSH332" s="89"/>
      <c r="QSI332" s="89"/>
      <c r="QSJ332" s="89"/>
      <c r="QSK332" s="89"/>
      <c r="QSL332" s="89"/>
      <c r="QSM332" s="89"/>
      <c r="QSN332" s="89"/>
      <c r="QSO332" s="89"/>
      <c r="QSP332" s="89"/>
      <c r="QSQ332" s="89"/>
      <c r="QSR332" s="89"/>
      <c r="QSS332" s="89"/>
      <c r="QST332" s="89"/>
      <c r="QSU332" s="89"/>
      <c r="QSV332" s="89"/>
      <c r="QSW332" s="89"/>
      <c r="QSX332" s="89"/>
      <c r="QSY332" s="89"/>
      <c r="QSZ332" s="89"/>
      <c r="QTA332" s="89"/>
      <c r="QTB332" s="89"/>
      <c r="QTC332" s="89"/>
      <c r="QTD332" s="89"/>
      <c r="QTE332" s="89"/>
      <c r="QTF332" s="89"/>
      <c r="QTG332" s="89"/>
      <c r="QTH332" s="89"/>
      <c r="QTI332" s="89"/>
      <c r="QTJ332" s="89"/>
      <c r="QTK332" s="89"/>
      <c r="QTL332" s="89"/>
      <c r="QTM332" s="89"/>
      <c r="QTN332" s="89"/>
      <c r="QTO332" s="89"/>
      <c r="QTP332" s="89"/>
      <c r="QTQ332" s="89"/>
      <c r="QTR332" s="89"/>
      <c r="QTS332" s="89"/>
      <c r="QTT332" s="89"/>
      <c r="QTU332" s="89"/>
      <c r="QTV332" s="89"/>
      <c r="QTW332" s="89"/>
      <c r="QTX332" s="89"/>
      <c r="QTY332" s="89"/>
      <c r="QTZ332" s="89"/>
      <c r="QUA332" s="89"/>
      <c r="QUB332" s="89"/>
      <c r="QUC332" s="89"/>
      <c r="QUD332" s="89"/>
      <c r="QUE332" s="89"/>
      <c r="QUF332" s="89"/>
      <c r="QUG332" s="89"/>
      <c r="QUH332" s="89"/>
      <c r="QUI332" s="89"/>
      <c r="QUJ332" s="89"/>
      <c r="QUK332" s="89"/>
      <c r="QUL332" s="89"/>
      <c r="QUM332" s="89"/>
      <c r="QUN332" s="89"/>
      <c r="QUO332" s="89"/>
      <c r="QUP332" s="89"/>
      <c r="QUQ332" s="89"/>
      <c r="QUR332" s="89"/>
      <c r="QUS332" s="89"/>
      <c r="QUT332" s="89"/>
      <c r="QUU332" s="89"/>
      <c r="QUV332" s="89"/>
      <c r="QUW332" s="89"/>
      <c r="QUX332" s="89"/>
      <c r="QUY332" s="89"/>
      <c r="QUZ332" s="89"/>
      <c r="QVA332" s="89"/>
      <c r="QVB332" s="89"/>
      <c r="QVC332" s="89"/>
      <c r="QVD332" s="89"/>
      <c r="QVE332" s="89"/>
      <c r="QVF332" s="89"/>
      <c r="QVG332" s="89"/>
      <c r="QVH332" s="89"/>
      <c r="QVI332" s="89"/>
      <c r="QVJ332" s="89"/>
      <c r="QVK332" s="89"/>
      <c r="QVL332" s="89"/>
      <c r="QVM332" s="89"/>
      <c r="QVN332" s="89"/>
      <c r="QVO332" s="89"/>
      <c r="QVP332" s="89"/>
      <c r="QVQ332" s="89"/>
      <c r="QVR332" s="89"/>
      <c r="QVS332" s="89"/>
      <c r="QVT332" s="89"/>
      <c r="QVU332" s="89"/>
      <c r="QVV332" s="89"/>
      <c r="QVW332" s="89"/>
      <c r="QVX332" s="89"/>
      <c r="QVY332" s="89"/>
      <c r="QVZ332" s="89"/>
      <c r="QWA332" s="89"/>
      <c r="QWB332" s="89"/>
      <c r="QWC332" s="89"/>
      <c r="QWD332" s="89"/>
      <c r="QWE332" s="89"/>
      <c r="QWF332" s="89"/>
      <c r="QWG332" s="89"/>
      <c r="QWH332" s="89"/>
      <c r="QWI332" s="89"/>
      <c r="QWJ332" s="89"/>
      <c r="QWK332" s="89"/>
      <c r="QWL332" s="89"/>
      <c r="QWM332" s="89"/>
      <c r="QWN332" s="89"/>
      <c r="QWO332" s="89"/>
      <c r="QWP332" s="89"/>
      <c r="QWQ332" s="89"/>
      <c r="QWR332" s="89"/>
      <c r="QWS332" s="89"/>
      <c r="QWT332" s="89"/>
      <c r="QWU332" s="89"/>
      <c r="QWV332" s="89"/>
      <c r="QWW332" s="89"/>
      <c r="QWX332" s="89"/>
      <c r="QWY332" s="89"/>
      <c r="QWZ332" s="89"/>
      <c r="QXA332" s="89"/>
      <c r="QXB332" s="89"/>
      <c r="QXC332" s="89"/>
      <c r="QXD332" s="89"/>
      <c r="QXE332" s="89"/>
      <c r="QXF332" s="89"/>
      <c r="QXG332" s="89"/>
      <c r="QXH332" s="89"/>
      <c r="QXI332" s="89"/>
      <c r="QXJ332" s="89"/>
      <c r="QXK332" s="89"/>
      <c r="QXL332" s="89"/>
      <c r="QXM332" s="89"/>
      <c r="QXN332" s="89"/>
      <c r="QXO332" s="89"/>
      <c r="QXP332" s="89"/>
      <c r="QXQ332" s="89"/>
      <c r="QXR332" s="89"/>
      <c r="QXS332" s="89"/>
      <c r="QXT332" s="89"/>
      <c r="QXU332" s="89"/>
      <c r="QXV332" s="89"/>
      <c r="QXW332" s="89"/>
      <c r="QXX332" s="89"/>
      <c r="QXY332" s="89"/>
      <c r="QXZ332" s="89"/>
      <c r="QYA332" s="89"/>
      <c r="QYB332" s="89"/>
      <c r="QYC332" s="89"/>
      <c r="QYD332" s="89"/>
      <c r="QYE332" s="89"/>
      <c r="QYF332" s="89"/>
      <c r="QYG332" s="89"/>
      <c r="QYH332" s="89"/>
      <c r="QYI332" s="89"/>
      <c r="QYJ332" s="89"/>
      <c r="QYK332" s="89"/>
      <c r="QYL332" s="89"/>
      <c r="QYM332" s="89"/>
      <c r="QYN332" s="89"/>
      <c r="QYO332" s="89"/>
      <c r="QYP332" s="89"/>
      <c r="QYQ332" s="89"/>
      <c r="QYR332" s="89"/>
      <c r="QYS332" s="89"/>
      <c r="QYT332" s="89"/>
      <c r="QYU332" s="89"/>
      <c r="QYV332" s="89"/>
      <c r="QYW332" s="89"/>
      <c r="QYX332" s="89"/>
      <c r="QYY332" s="89"/>
      <c r="QYZ332" s="89"/>
      <c r="QZA332" s="89"/>
      <c r="QZB332" s="89"/>
      <c r="QZC332" s="89"/>
      <c r="QZD332" s="89"/>
      <c r="QZE332" s="89"/>
      <c r="QZF332" s="89"/>
      <c r="QZG332" s="89"/>
      <c r="QZH332" s="89"/>
      <c r="QZI332" s="89"/>
      <c r="QZJ332" s="89"/>
      <c r="QZK332" s="89"/>
      <c r="QZL332" s="89"/>
      <c r="QZM332" s="89"/>
      <c r="QZN332" s="89"/>
      <c r="QZO332" s="89"/>
      <c r="QZP332" s="89"/>
      <c r="QZQ332" s="89"/>
      <c r="QZR332" s="89"/>
      <c r="QZS332" s="89"/>
      <c r="QZT332" s="89"/>
      <c r="QZU332" s="89"/>
      <c r="QZV332" s="89"/>
      <c r="QZW332" s="89"/>
      <c r="QZX332" s="89"/>
      <c r="QZY332" s="89"/>
      <c r="QZZ332" s="89"/>
      <c r="RAA332" s="89"/>
      <c r="RAB332" s="89"/>
      <c r="RAC332" s="89"/>
      <c r="RAD332" s="89"/>
      <c r="RAE332" s="89"/>
      <c r="RAF332" s="89"/>
      <c r="RAG332" s="89"/>
      <c r="RAH332" s="89"/>
      <c r="RAI332" s="89"/>
      <c r="RAJ332" s="89"/>
      <c r="RAK332" s="89"/>
      <c r="RAL332" s="89"/>
      <c r="RAM332" s="89"/>
      <c r="RAN332" s="89"/>
      <c r="RAO332" s="89"/>
      <c r="RAP332" s="89"/>
      <c r="RAQ332" s="89"/>
      <c r="RAR332" s="89"/>
      <c r="RAS332" s="89"/>
      <c r="RAT332" s="89"/>
      <c r="RAU332" s="89"/>
      <c r="RAV332" s="89"/>
      <c r="RAW332" s="89"/>
      <c r="RAX332" s="89"/>
      <c r="RAY332" s="89"/>
      <c r="RAZ332" s="89"/>
      <c r="RBA332" s="89"/>
      <c r="RBB332" s="89"/>
      <c r="RBC332" s="89"/>
      <c r="RBD332" s="89"/>
      <c r="RBE332" s="89"/>
      <c r="RBF332" s="89"/>
      <c r="RBG332" s="89"/>
      <c r="RBH332" s="89"/>
      <c r="RBI332" s="89"/>
      <c r="RBJ332" s="89"/>
      <c r="RBK332" s="89"/>
      <c r="RBL332" s="89"/>
      <c r="RBM332" s="89"/>
      <c r="RBN332" s="89"/>
      <c r="RBO332" s="89"/>
      <c r="RBP332" s="89"/>
      <c r="RBQ332" s="89"/>
      <c r="RBR332" s="89"/>
      <c r="RBS332" s="89"/>
      <c r="RBT332" s="89"/>
      <c r="RBU332" s="89"/>
      <c r="RBV332" s="89"/>
      <c r="RBW332" s="89"/>
      <c r="RBX332" s="89"/>
      <c r="RBY332" s="89"/>
      <c r="RBZ332" s="89"/>
      <c r="RCA332" s="89"/>
      <c r="RCB332" s="89"/>
      <c r="RCC332" s="89"/>
      <c r="RCD332" s="89"/>
      <c r="RCE332" s="89"/>
      <c r="RCF332" s="89"/>
      <c r="RCG332" s="89"/>
      <c r="RCH332" s="89"/>
      <c r="RCI332" s="89"/>
      <c r="RCJ332" s="89"/>
      <c r="RCK332" s="89"/>
      <c r="RCL332" s="89"/>
      <c r="RCM332" s="89"/>
      <c r="RCN332" s="89"/>
      <c r="RCO332" s="89"/>
      <c r="RCP332" s="89"/>
      <c r="RCQ332" s="89"/>
      <c r="RCR332" s="89"/>
      <c r="RCS332" s="89"/>
      <c r="RCT332" s="89"/>
      <c r="RCU332" s="89"/>
      <c r="RCV332" s="89"/>
      <c r="RCW332" s="89"/>
      <c r="RCX332" s="89"/>
      <c r="RCY332" s="89"/>
      <c r="RCZ332" s="89"/>
      <c r="RDA332" s="89"/>
      <c r="RDB332" s="89"/>
      <c r="RDC332" s="89"/>
      <c r="RDD332" s="89"/>
      <c r="RDE332" s="89"/>
      <c r="RDF332" s="89"/>
      <c r="RDG332" s="89"/>
      <c r="RDH332" s="89"/>
      <c r="RDI332" s="89"/>
      <c r="RDJ332" s="89"/>
      <c r="RDK332" s="89"/>
      <c r="RDL332" s="89"/>
      <c r="RDM332" s="89"/>
      <c r="RDN332" s="89"/>
      <c r="RDO332" s="89"/>
      <c r="RDP332" s="89"/>
      <c r="RDQ332" s="89"/>
      <c r="RDR332" s="89"/>
      <c r="RDS332" s="89"/>
      <c r="RDT332" s="89"/>
      <c r="RDU332" s="89"/>
      <c r="RDV332" s="89"/>
      <c r="RDW332" s="89"/>
      <c r="RDX332" s="89"/>
      <c r="RDY332" s="89"/>
      <c r="RDZ332" s="89"/>
      <c r="REA332" s="89"/>
      <c r="REB332" s="89"/>
      <c r="REC332" s="89"/>
      <c r="RED332" s="89"/>
      <c r="REE332" s="89"/>
      <c r="REF332" s="89"/>
      <c r="REG332" s="89"/>
      <c r="REH332" s="89"/>
      <c r="REI332" s="89"/>
      <c r="REJ332" s="89"/>
      <c r="REK332" s="89"/>
      <c r="REL332" s="89"/>
      <c r="REM332" s="89"/>
      <c r="REN332" s="89"/>
      <c r="REO332" s="89"/>
      <c r="REP332" s="89"/>
      <c r="REQ332" s="89"/>
      <c r="RER332" s="89"/>
      <c r="RES332" s="89"/>
      <c r="RET332" s="89"/>
      <c r="REU332" s="89"/>
      <c r="REV332" s="89"/>
      <c r="REW332" s="89"/>
      <c r="REX332" s="89"/>
      <c r="REY332" s="89"/>
      <c r="REZ332" s="89"/>
      <c r="RFA332" s="89"/>
      <c r="RFB332" s="89"/>
      <c r="RFC332" s="89"/>
      <c r="RFD332" s="89"/>
      <c r="RFE332" s="89"/>
      <c r="RFF332" s="89"/>
      <c r="RFG332" s="89"/>
      <c r="RFH332" s="89"/>
      <c r="RFI332" s="89"/>
      <c r="RFJ332" s="89"/>
      <c r="RFK332" s="89"/>
      <c r="RFL332" s="89"/>
      <c r="RFM332" s="89"/>
      <c r="RFN332" s="89"/>
      <c r="RFO332" s="89"/>
      <c r="RFP332" s="89"/>
      <c r="RFQ332" s="89"/>
      <c r="RFR332" s="89"/>
      <c r="RFS332" s="89"/>
      <c r="RFT332" s="89"/>
      <c r="RFU332" s="89"/>
      <c r="RFV332" s="89"/>
      <c r="RFW332" s="89"/>
      <c r="RFX332" s="89"/>
      <c r="RFY332" s="89"/>
      <c r="RFZ332" s="89"/>
      <c r="RGA332" s="89"/>
      <c r="RGB332" s="89"/>
      <c r="RGC332" s="89"/>
      <c r="RGD332" s="89"/>
      <c r="RGE332" s="89"/>
      <c r="RGF332" s="89"/>
      <c r="RGG332" s="89"/>
      <c r="RGH332" s="89"/>
      <c r="RGI332" s="89"/>
      <c r="RGJ332" s="89"/>
      <c r="RGK332" s="89"/>
      <c r="RGL332" s="89"/>
      <c r="RGM332" s="89"/>
      <c r="RGN332" s="89"/>
      <c r="RGO332" s="89"/>
      <c r="RGP332" s="89"/>
      <c r="RGQ332" s="89"/>
      <c r="RGR332" s="89"/>
      <c r="RGS332" s="89"/>
      <c r="RGT332" s="89"/>
      <c r="RGU332" s="89"/>
      <c r="RGV332" s="89"/>
      <c r="RGW332" s="89"/>
      <c r="RGX332" s="89"/>
      <c r="RGY332" s="89"/>
      <c r="RGZ332" s="89"/>
      <c r="RHA332" s="89"/>
      <c r="RHB332" s="89"/>
      <c r="RHC332" s="89"/>
      <c r="RHD332" s="89"/>
      <c r="RHE332" s="89"/>
      <c r="RHF332" s="89"/>
      <c r="RHG332" s="89"/>
      <c r="RHH332" s="89"/>
      <c r="RHI332" s="89"/>
      <c r="RHJ332" s="89"/>
      <c r="RHK332" s="89"/>
      <c r="RHL332" s="89"/>
      <c r="RHM332" s="89"/>
      <c r="RHN332" s="89"/>
      <c r="RHO332" s="89"/>
      <c r="RHP332" s="89"/>
      <c r="RHQ332" s="89"/>
      <c r="RHR332" s="89"/>
      <c r="RHS332" s="89"/>
      <c r="RHT332" s="89"/>
      <c r="RHU332" s="89"/>
      <c r="RHV332" s="89"/>
      <c r="RHW332" s="89"/>
      <c r="RHX332" s="89"/>
      <c r="RHY332" s="89"/>
      <c r="RHZ332" s="89"/>
      <c r="RIA332" s="89"/>
      <c r="RIB332" s="89"/>
      <c r="RIC332" s="89"/>
      <c r="RID332" s="89"/>
      <c r="RIE332" s="89"/>
      <c r="RIF332" s="89"/>
      <c r="RIG332" s="89"/>
      <c r="RIH332" s="89"/>
      <c r="RII332" s="89"/>
      <c r="RIJ332" s="89"/>
      <c r="RIK332" s="89"/>
      <c r="RIL332" s="89"/>
      <c r="RIM332" s="89"/>
      <c r="RIN332" s="89"/>
      <c r="RIO332" s="89"/>
      <c r="RIP332" s="89"/>
      <c r="RIQ332" s="89"/>
      <c r="RIR332" s="89"/>
      <c r="RIS332" s="89"/>
      <c r="RIT332" s="89"/>
      <c r="RIU332" s="89"/>
      <c r="RIV332" s="89"/>
      <c r="RIW332" s="89"/>
      <c r="RIX332" s="89"/>
      <c r="RIY332" s="89"/>
      <c r="RIZ332" s="89"/>
      <c r="RJA332" s="89"/>
      <c r="RJB332" s="89"/>
      <c r="RJC332" s="89"/>
      <c r="RJD332" s="89"/>
      <c r="RJE332" s="89"/>
      <c r="RJF332" s="89"/>
      <c r="RJG332" s="89"/>
      <c r="RJH332" s="89"/>
      <c r="RJI332" s="89"/>
      <c r="RJJ332" s="89"/>
      <c r="RJK332" s="89"/>
      <c r="RJL332" s="89"/>
      <c r="RJM332" s="89"/>
      <c r="RJN332" s="89"/>
      <c r="RJO332" s="89"/>
      <c r="RJP332" s="89"/>
      <c r="RJQ332" s="89"/>
      <c r="RJR332" s="89"/>
      <c r="RJS332" s="89"/>
      <c r="RJT332" s="89"/>
      <c r="RJU332" s="89"/>
      <c r="RJV332" s="89"/>
      <c r="RJW332" s="89"/>
      <c r="RJX332" s="89"/>
      <c r="RJY332" s="89"/>
      <c r="RJZ332" s="89"/>
      <c r="RKA332" s="89"/>
      <c r="RKB332" s="89"/>
      <c r="RKC332" s="89"/>
      <c r="RKD332" s="89"/>
      <c r="RKE332" s="89"/>
      <c r="RKF332" s="89"/>
      <c r="RKG332" s="89"/>
      <c r="RKH332" s="89"/>
      <c r="RKI332" s="89"/>
      <c r="RKJ332" s="89"/>
      <c r="RKK332" s="89"/>
      <c r="RKL332" s="89"/>
      <c r="RKM332" s="89"/>
      <c r="RKN332" s="89"/>
      <c r="RKO332" s="89"/>
      <c r="RKP332" s="89"/>
      <c r="RKQ332" s="89"/>
      <c r="RKR332" s="89"/>
      <c r="RKS332" s="89"/>
      <c r="RKT332" s="89"/>
      <c r="RKU332" s="89"/>
      <c r="RKV332" s="89"/>
      <c r="RKW332" s="89"/>
      <c r="RKX332" s="89"/>
      <c r="RKY332" s="89"/>
      <c r="RKZ332" s="89"/>
      <c r="RLA332" s="89"/>
      <c r="RLB332" s="89"/>
      <c r="RLC332" s="89"/>
      <c r="RLD332" s="89"/>
      <c r="RLE332" s="89"/>
      <c r="RLF332" s="89"/>
      <c r="RLG332" s="89"/>
      <c r="RLH332" s="89"/>
      <c r="RLI332" s="89"/>
      <c r="RLJ332" s="89"/>
      <c r="RLK332" s="89"/>
      <c r="RLL332" s="89"/>
      <c r="RLM332" s="89"/>
      <c r="RLN332" s="89"/>
      <c r="RLO332" s="89"/>
      <c r="RLP332" s="89"/>
      <c r="RLQ332" s="89"/>
      <c r="RLR332" s="89"/>
      <c r="RLS332" s="89"/>
      <c r="RLT332" s="89"/>
      <c r="RLU332" s="89"/>
      <c r="RLV332" s="89"/>
      <c r="RLW332" s="89"/>
      <c r="RLX332" s="89"/>
      <c r="RLY332" s="89"/>
      <c r="RLZ332" s="89"/>
      <c r="RMA332" s="89"/>
      <c r="RMB332" s="89"/>
      <c r="RMC332" s="89"/>
      <c r="RMD332" s="89"/>
      <c r="RME332" s="89"/>
      <c r="RMF332" s="89"/>
      <c r="RMG332" s="89"/>
      <c r="RMH332" s="89"/>
      <c r="RMI332" s="89"/>
      <c r="RMJ332" s="89"/>
      <c r="RMK332" s="89"/>
      <c r="RML332" s="89"/>
      <c r="RMM332" s="89"/>
      <c r="RMN332" s="89"/>
      <c r="RMO332" s="89"/>
      <c r="RMP332" s="89"/>
      <c r="RMQ332" s="89"/>
      <c r="RMR332" s="89"/>
      <c r="RMS332" s="89"/>
      <c r="RMT332" s="89"/>
      <c r="RMU332" s="89"/>
      <c r="RMV332" s="89"/>
      <c r="RMW332" s="89"/>
      <c r="RMX332" s="89"/>
      <c r="RMY332" s="89"/>
      <c r="RMZ332" s="89"/>
      <c r="RNA332" s="89"/>
      <c r="RNB332" s="89"/>
      <c r="RNC332" s="89"/>
      <c r="RND332" s="89"/>
      <c r="RNE332" s="89"/>
      <c r="RNF332" s="89"/>
      <c r="RNG332" s="89"/>
      <c r="RNH332" s="89"/>
      <c r="RNI332" s="89"/>
      <c r="RNJ332" s="89"/>
      <c r="RNK332" s="89"/>
      <c r="RNL332" s="89"/>
      <c r="RNM332" s="89"/>
      <c r="RNN332" s="89"/>
      <c r="RNO332" s="89"/>
      <c r="RNP332" s="89"/>
      <c r="RNQ332" s="89"/>
      <c r="RNR332" s="89"/>
      <c r="RNS332" s="89"/>
      <c r="RNT332" s="89"/>
      <c r="RNU332" s="89"/>
      <c r="RNV332" s="89"/>
      <c r="RNW332" s="89"/>
      <c r="RNX332" s="89"/>
      <c r="RNY332" s="89"/>
      <c r="RNZ332" s="89"/>
      <c r="ROA332" s="89"/>
      <c r="ROB332" s="89"/>
      <c r="ROC332" s="89"/>
      <c r="ROD332" s="89"/>
      <c r="ROE332" s="89"/>
      <c r="ROF332" s="89"/>
      <c r="ROG332" s="89"/>
      <c r="ROH332" s="89"/>
      <c r="ROI332" s="89"/>
      <c r="ROJ332" s="89"/>
      <c r="ROK332" s="89"/>
      <c r="ROL332" s="89"/>
      <c r="ROM332" s="89"/>
      <c r="RON332" s="89"/>
      <c r="ROO332" s="89"/>
      <c r="ROP332" s="89"/>
      <c r="ROQ332" s="89"/>
      <c r="ROR332" s="89"/>
      <c r="ROS332" s="89"/>
      <c r="ROT332" s="89"/>
      <c r="ROU332" s="89"/>
      <c r="ROV332" s="89"/>
      <c r="ROW332" s="89"/>
      <c r="ROX332" s="89"/>
      <c r="ROY332" s="89"/>
      <c r="ROZ332" s="89"/>
      <c r="RPA332" s="89"/>
      <c r="RPB332" s="89"/>
      <c r="RPC332" s="89"/>
      <c r="RPD332" s="89"/>
      <c r="RPE332" s="89"/>
      <c r="RPF332" s="89"/>
      <c r="RPG332" s="89"/>
      <c r="RPH332" s="89"/>
      <c r="RPI332" s="89"/>
      <c r="RPJ332" s="89"/>
      <c r="RPK332" s="89"/>
      <c r="RPL332" s="89"/>
      <c r="RPM332" s="89"/>
      <c r="RPN332" s="89"/>
      <c r="RPO332" s="89"/>
      <c r="RPP332" s="89"/>
      <c r="RPQ332" s="89"/>
      <c r="RPR332" s="89"/>
      <c r="RPS332" s="89"/>
      <c r="RPT332" s="89"/>
      <c r="RPU332" s="89"/>
      <c r="RPV332" s="89"/>
      <c r="RPW332" s="89"/>
      <c r="RPX332" s="89"/>
      <c r="RPY332" s="89"/>
      <c r="RPZ332" s="89"/>
      <c r="RQA332" s="89"/>
      <c r="RQB332" s="89"/>
      <c r="RQC332" s="89"/>
      <c r="RQD332" s="89"/>
      <c r="RQE332" s="89"/>
      <c r="RQF332" s="89"/>
      <c r="RQG332" s="89"/>
      <c r="RQH332" s="89"/>
      <c r="RQI332" s="89"/>
      <c r="RQJ332" s="89"/>
      <c r="RQK332" s="89"/>
      <c r="RQL332" s="89"/>
      <c r="RQM332" s="89"/>
      <c r="RQN332" s="89"/>
      <c r="RQO332" s="89"/>
      <c r="RQP332" s="89"/>
      <c r="RQQ332" s="89"/>
      <c r="RQR332" s="89"/>
      <c r="RQS332" s="89"/>
      <c r="RQT332" s="89"/>
      <c r="RQU332" s="89"/>
      <c r="RQV332" s="89"/>
      <c r="RQW332" s="89"/>
      <c r="RQX332" s="89"/>
      <c r="RQY332" s="89"/>
      <c r="RQZ332" s="89"/>
      <c r="RRA332" s="89"/>
      <c r="RRB332" s="89"/>
      <c r="RRC332" s="89"/>
      <c r="RRD332" s="89"/>
      <c r="RRE332" s="89"/>
      <c r="RRF332" s="89"/>
      <c r="RRG332" s="89"/>
      <c r="RRH332" s="89"/>
      <c r="RRI332" s="89"/>
      <c r="RRJ332" s="89"/>
      <c r="RRK332" s="89"/>
      <c r="RRL332" s="89"/>
      <c r="RRM332" s="89"/>
      <c r="RRN332" s="89"/>
      <c r="RRO332" s="89"/>
      <c r="RRP332" s="89"/>
      <c r="RRQ332" s="89"/>
      <c r="RRR332" s="89"/>
      <c r="RRS332" s="89"/>
      <c r="RRT332" s="89"/>
      <c r="RRU332" s="89"/>
      <c r="RRV332" s="89"/>
      <c r="RRW332" s="89"/>
      <c r="RRX332" s="89"/>
      <c r="RRY332" s="89"/>
      <c r="RRZ332" s="89"/>
      <c r="RSA332" s="89"/>
      <c r="RSB332" s="89"/>
      <c r="RSC332" s="89"/>
      <c r="RSD332" s="89"/>
      <c r="RSE332" s="89"/>
      <c r="RSF332" s="89"/>
      <c r="RSG332" s="89"/>
      <c r="RSH332" s="89"/>
      <c r="RSI332" s="89"/>
      <c r="RSJ332" s="89"/>
      <c r="RSK332" s="89"/>
      <c r="RSL332" s="89"/>
      <c r="RSM332" s="89"/>
      <c r="RSN332" s="89"/>
      <c r="RSO332" s="89"/>
      <c r="RSP332" s="89"/>
      <c r="RSQ332" s="89"/>
      <c r="RSR332" s="89"/>
      <c r="RSS332" s="89"/>
      <c r="RST332" s="89"/>
      <c r="RSU332" s="89"/>
      <c r="RSV332" s="89"/>
      <c r="RSW332" s="89"/>
      <c r="RSX332" s="89"/>
      <c r="RSY332" s="89"/>
      <c r="RSZ332" s="89"/>
      <c r="RTA332" s="89"/>
      <c r="RTB332" s="89"/>
      <c r="RTC332" s="89"/>
      <c r="RTD332" s="89"/>
      <c r="RTE332" s="89"/>
      <c r="RTF332" s="89"/>
      <c r="RTG332" s="89"/>
      <c r="RTH332" s="89"/>
      <c r="RTI332" s="89"/>
      <c r="RTJ332" s="89"/>
      <c r="RTK332" s="89"/>
      <c r="RTL332" s="89"/>
      <c r="RTM332" s="89"/>
      <c r="RTN332" s="89"/>
      <c r="RTO332" s="89"/>
      <c r="RTP332" s="89"/>
      <c r="RTQ332" s="89"/>
      <c r="RTR332" s="89"/>
      <c r="RTS332" s="89"/>
      <c r="RTT332" s="89"/>
      <c r="RTU332" s="89"/>
      <c r="RTV332" s="89"/>
      <c r="RTW332" s="89"/>
      <c r="RTX332" s="89"/>
      <c r="RTY332" s="89"/>
      <c r="RTZ332" s="89"/>
      <c r="RUA332" s="89"/>
      <c r="RUB332" s="89"/>
      <c r="RUC332" s="89"/>
      <c r="RUD332" s="89"/>
      <c r="RUE332" s="89"/>
      <c r="RUF332" s="89"/>
      <c r="RUG332" s="89"/>
      <c r="RUH332" s="89"/>
      <c r="RUI332" s="89"/>
      <c r="RUJ332" s="89"/>
      <c r="RUK332" s="89"/>
      <c r="RUL332" s="89"/>
      <c r="RUM332" s="89"/>
      <c r="RUN332" s="89"/>
      <c r="RUO332" s="89"/>
      <c r="RUP332" s="89"/>
      <c r="RUQ332" s="89"/>
      <c r="RUR332" s="89"/>
      <c r="RUS332" s="89"/>
      <c r="RUT332" s="89"/>
      <c r="RUU332" s="89"/>
      <c r="RUV332" s="89"/>
      <c r="RUW332" s="89"/>
      <c r="RUX332" s="89"/>
      <c r="RUY332" s="89"/>
      <c r="RUZ332" s="89"/>
      <c r="RVA332" s="89"/>
      <c r="RVB332" s="89"/>
      <c r="RVC332" s="89"/>
      <c r="RVD332" s="89"/>
      <c r="RVE332" s="89"/>
      <c r="RVF332" s="89"/>
      <c r="RVG332" s="89"/>
      <c r="RVH332" s="89"/>
      <c r="RVI332" s="89"/>
      <c r="RVJ332" s="89"/>
      <c r="RVK332" s="89"/>
      <c r="RVL332" s="89"/>
      <c r="RVM332" s="89"/>
      <c r="RVN332" s="89"/>
      <c r="RVO332" s="89"/>
      <c r="RVP332" s="89"/>
      <c r="RVQ332" s="89"/>
      <c r="RVR332" s="89"/>
      <c r="RVS332" s="89"/>
      <c r="RVT332" s="89"/>
      <c r="RVU332" s="89"/>
      <c r="RVV332" s="89"/>
      <c r="RVW332" s="89"/>
      <c r="RVX332" s="89"/>
      <c r="RVY332" s="89"/>
      <c r="RVZ332" s="89"/>
      <c r="RWA332" s="89"/>
      <c r="RWB332" s="89"/>
      <c r="RWC332" s="89"/>
      <c r="RWD332" s="89"/>
      <c r="RWE332" s="89"/>
      <c r="RWF332" s="89"/>
      <c r="RWG332" s="89"/>
      <c r="RWH332" s="89"/>
      <c r="RWI332" s="89"/>
      <c r="RWJ332" s="89"/>
      <c r="RWK332" s="89"/>
      <c r="RWL332" s="89"/>
      <c r="RWM332" s="89"/>
      <c r="RWN332" s="89"/>
      <c r="RWO332" s="89"/>
      <c r="RWP332" s="89"/>
      <c r="RWQ332" s="89"/>
      <c r="RWR332" s="89"/>
      <c r="RWS332" s="89"/>
      <c r="RWT332" s="89"/>
      <c r="RWU332" s="89"/>
      <c r="RWV332" s="89"/>
      <c r="RWW332" s="89"/>
      <c r="RWX332" s="89"/>
      <c r="RWY332" s="89"/>
      <c r="RWZ332" s="89"/>
      <c r="RXA332" s="89"/>
      <c r="RXB332" s="89"/>
      <c r="RXC332" s="89"/>
      <c r="RXD332" s="89"/>
      <c r="RXE332" s="89"/>
      <c r="RXF332" s="89"/>
      <c r="RXG332" s="89"/>
      <c r="RXH332" s="89"/>
      <c r="RXI332" s="89"/>
      <c r="RXJ332" s="89"/>
      <c r="RXK332" s="89"/>
      <c r="RXL332" s="89"/>
      <c r="RXM332" s="89"/>
      <c r="RXN332" s="89"/>
      <c r="RXO332" s="89"/>
      <c r="RXP332" s="89"/>
      <c r="RXQ332" s="89"/>
      <c r="RXR332" s="89"/>
      <c r="RXS332" s="89"/>
      <c r="RXT332" s="89"/>
      <c r="RXU332" s="89"/>
      <c r="RXV332" s="89"/>
      <c r="RXW332" s="89"/>
      <c r="RXX332" s="89"/>
      <c r="RXY332" s="89"/>
      <c r="RXZ332" s="89"/>
      <c r="RYA332" s="89"/>
      <c r="RYB332" s="89"/>
      <c r="RYC332" s="89"/>
      <c r="RYD332" s="89"/>
      <c r="RYE332" s="89"/>
      <c r="RYF332" s="89"/>
      <c r="RYG332" s="89"/>
      <c r="RYH332" s="89"/>
      <c r="RYI332" s="89"/>
      <c r="RYJ332" s="89"/>
      <c r="RYK332" s="89"/>
      <c r="RYL332" s="89"/>
      <c r="RYM332" s="89"/>
      <c r="RYN332" s="89"/>
      <c r="RYO332" s="89"/>
      <c r="RYP332" s="89"/>
      <c r="RYQ332" s="89"/>
      <c r="RYR332" s="89"/>
      <c r="RYS332" s="89"/>
      <c r="RYT332" s="89"/>
      <c r="RYU332" s="89"/>
      <c r="RYV332" s="89"/>
      <c r="RYW332" s="89"/>
      <c r="RYX332" s="89"/>
      <c r="RYY332" s="89"/>
      <c r="RYZ332" s="89"/>
      <c r="RZA332" s="89"/>
      <c r="RZB332" s="89"/>
      <c r="RZC332" s="89"/>
      <c r="RZD332" s="89"/>
      <c r="RZE332" s="89"/>
      <c r="RZF332" s="89"/>
      <c r="RZG332" s="89"/>
      <c r="RZH332" s="89"/>
      <c r="RZI332" s="89"/>
      <c r="RZJ332" s="89"/>
      <c r="RZK332" s="89"/>
      <c r="RZL332" s="89"/>
      <c r="RZM332" s="89"/>
      <c r="RZN332" s="89"/>
      <c r="RZO332" s="89"/>
      <c r="RZP332" s="89"/>
      <c r="RZQ332" s="89"/>
      <c r="RZR332" s="89"/>
      <c r="RZS332" s="89"/>
      <c r="RZT332" s="89"/>
      <c r="RZU332" s="89"/>
      <c r="RZV332" s="89"/>
      <c r="RZW332" s="89"/>
      <c r="RZX332" s="89"/>
      <c r="RZY332" s="89"/>
      <c r="RZZ332" s="89"/>
      <c r="SAA332" s="89"/>
      <c r="SAB332" s="89"/>
      <c r="SAC332" s="89"/>
      <c r="SAD332" s="89"/>
      <c r="SAE332" s="89"/>
      <c r="SAF332" s="89"/>
      <c r="SAG332" s="89"/>
      <c r="SAH332" s="89"/>
      <c r="SAI332" s="89"/>
      <c r="SAJ332" s="89"/>
      <c r="SAK332" s="89"/>
      <c r="SAL332" s="89"/>
      <c r="SAM332" s="89"/>
      <c r="SAN332" s="89"/>
      <c r="SAO332" s="89"/>
      <c r="SAP332" s="89"/>
      <c r="SAQ332" s="89"/>
      <c r="SAR332" s="89"/>
      <c r="SAS332" s="89"/>
      <c r="SAT332" s="89"/>
      <c r="SAU332" s="89"/>
      <c r="SAV332" s="89"/>
      <c r="SAW332" s="89"/>
      <c r="SAX332" s="89"/>
      <c r="SAY332" s="89"/>
      <c r="SAZ332" s="89"/>
      <c r="SBA332" s="89"/>
      <c r="SBB332" s="89"/>
      <c r="SBC332" s="89"/>
      <c r="SBD332" s="89"/>
      <c r="SBE332" s="89"/>
      <c r="SBF332" s="89"/>
      <c r="SBG332" s="89"/>
      <c r="SBH332" s="89"/>
      <c r="SBI332" s="89"/>
      <c r="SBJ332" s="89"/>
      <c r="SBK332" s="89"/>
      <c r="SBL332" s="89"/>
      <c r="SBM332" s="89"/>
      <c r="SBN332" s="89"/>
      <c r="SBO332" s="89"/>
      <c r="SBP332" s="89"/>
      <c r="SBQ332" s="89"/>
      <c r="SBR332" s="89"/>
      <c r="SBS332" s="89"/>
      <c r="SBT332" s="89"/>
      <c r="SBU332" s="89"/>
      <c r="SBV332" s="89"/>
      <c r="SBW332" s="89"/>
      <c r="SBX332" s="89"/>
      <c r="SBY332" s="89"/>
      <c r="SBZ332" s="89"/>
      <c r="SCA332" s="89"/>
      <c r="SCB332" s="89"/>
      <c r="SCC332" s="89"/>
      <c r="SCD332" s="89"/>
      <c r="SCE332" s="89"/>
      <c r="SCF332" s="89"/>
      <c r="SCG332" s="89"/>
      <c r="SCH332" s="89"/>
      <c r="SCI332" s="89"/>
      <c r="SCJ332" s="89"/>
      <c r="SCK332" s="89"/>
      <c r="SCL332" s="89"/>
      <c r="SCM332" s="89"/>
      <c r="SCN332" s="89"/>
      <c r="SCO332" s="89"/>
      <c r="SCP332" s="89"/>
      <c r="SCQ332" s="89"/>
      <c r="SCR332" s="89"/>
      <c r="SCS332" s="89"/>
      <c r="SCT332" s="89"/>
      <c r="SCU332" s="89"/>
      <c r="SCV332" s="89"/>
      <c r="SCW332" s="89"/>
      <c r="SCX332" s="89"/>
      <c r="SCY332" s="89"/>
      <c r="SCZ332" s="89"/>
      <c r="SDA332" s="89"/>
      <c r="SDB332" s="89"/>
      <c r="SDC332" s="89"/>
      <c r="SDD332" s="89"/>
      <c r="SDE332" s="89"/>
      <c r="SDF332" s="89"/>
      <c r="SDG332" s="89"/>
      <c r="SDH332" s="89"/>
      <c r="SDI332" s="89"/>
      <c r="SDJ332" s="89"/>
      <c r="SDK332" s="89"/>
      <c r="SDL332" s="89"/>
      <c r="SDM332" s="89"/>
      <c r="SDN332" s="89"/>
      <c r="SDO332" s="89"/>
      <c r="SDP332" s="89"/>
      <c r="SDQ332" s="89"/>
      <c r="SDR332" s="89"/>
      <c r="SDS332" s="89"/>
      <c r="SDT332" s="89"/>
      <c r="SDU332" s="89"/>
      <c r="SDV332" s="89"/>
      <c r="SDW332" s="89"/>
      <c r="SDX332" s="89"/>
      <c r="SDY332" s="89"/>
      <c r="SDZ332" s="89"/>
      <c r="SEA332" s="89"/>
      <c r="SEB332" s="89"/>
      <c r="SEC332" s="89"/>
      <c r="SED332" s="89"/>
      <c r="SEE332" s="89"/>
      <c r="SEF332" s="89"/>
      <c r="SEG332" s="89"/>
      <c r="SEH332" s="89"/>
      <c r="SEI332" s="89"/>
      <c r="SEJ332" s="89"/>
      <c r="SEK332" s="89"/>
      <c r="SEL332" s="89"/>
      <c r="SEM332" s="89"/>
      <c r="SEN332" s="89"/>
      <c r="SEO332" s="89"/>
      <c r="SEP332" s="89"/>
      <c r="SEQ332" s="89"/>
      <c r="SER332" s="89"/>
      <c r="SES332" s="89"/>
      <c r="SET332" s="89"/>
      <c r="SEU332" s="89"/>
      <c r="SEV332" s="89"/>
      <c r="SEW332" s="89"/>
      <c r="SEX332" s="89"/>
      <c r="SEY332" s="89"/>
      <c r="SEZ332" s="89"/>
      <c r="SFA332" s="89"/>
      <c r="SFB332" s="89"/>
      <c r="SFC332" s="89"/>
      <c r="SFD332" s="89"/>
      <c r="SFE332" s="89"/>
      <c r="SFF332" s="89"/>
      <c r="SFG332" s="89"/>
      <c r="SFH332" s="89"/>
      <c r="SFI332" s="89"/>
      <c r="SFJ332" s="89"/>
      <c r="SFK332" s="89"/>
      <c r="SFL332" s="89"/>
      <c r="SFM332" s="89"/>
      <c r="SFN332" s="89"/>
      <c r="SFO332" s="89"/>
      <c r="SFP332" s="89"/>
      <c r="SFQ332" s="89"/>
      <c r="SFR332" s="89"/>
      <c r="SFS332" s="89"/>
      <c r="SFT332" s="89"/>
      <c r="SFU332" s="89"/>
      <c r="SFV332" s="89"/>
      <c r="SFW332" s="89"/>
      <c r="SFX332" s="89"/>
      <c r="SFY332" s="89"/>
      <c r="SFZ332" s="89"/>
      <c r="SGA332" s="89"/>
      <c r="SGB332" s="89"/>
      <c r="SGC332" s="89"/>
      <c r="SGD332" s="89"/>
      <c r="SGE332" s="89"/>
      <c r="SGF332" s="89"/>
      <c r="SGG332" s="89"/>
      <c r="SGH332" s="89"/>
      <c r="SGI332" s="89"/>
      <c r="SGJ332" s="89"/>
      <c r="SGK332" s="89"/>
      <c r="SGL332" s="89"/>
      <c r="SGM332" s="89"/>
      <c r="SGN332" s="89"/>
      <c r="SGO332" s="89"/>
      <c r="SGP332" s="89"/>
      <c r="SGQ332" s="89"/>
      <c r="SGR332" s="89"/>
      <c r="SGS332" s="89"/>
      <c r="SGT332" s="89"/>
      <c r="SGU332" s="89"/>
      <c r="SGV332" s="89"/>
      <c r="SGW332" s="89"/>
      <c r="SGX332" s="89"/>
      <c r="SGY332" s="89"/>
      <c r="SGZ332" s="89"/>
      <c r="SHA332" s="89"/>
      <c r="SHB332" s="89"/>
      <c r="SHC332" s="89"/>
      <c r="SHD332" s="89"/>
      <c r="SHE332" s="89"/>
      <c r="SHF332" s="89"/>
      <c r="SHG332" s="89"/>
      <c r="SHH332" s="89"/>
      <c r="SHI332" s="89"/>
      <c r="SHJ332" s="89"/>
      <c r="SHK332" s="89"/>
      <c r="SHL332" s="89"/>
      <c r="SHM332" s="89"/>
      <c r="SHN332" s="89"/>
      <c r="SHO332" s="89"/>
      <c r="SHP332" s="89"/>
      <c r="SHQ332" s="89"/>
      <c r="SHR332" s="89"/>
      <c r="SHS332" s="89"/>
      <c r="SHT332" s="89"/>
      <c r="SHU332" s="89"/>
      <c r="SHV332" s="89"/>
      <c r="SHW332" s="89"/>
      <c r="SHX332" s="89"/>
      <c r="SHY332" s="89"/>
      <c r="SHZ332" s="89"/>
      <c r="SIA332" s="89"/>
      <c r="SIB332" s="89"/>
      <c r="SIC332" s="89"/>
      <c r="SID332" s="89"/>
      <c r="SIE332" s="89"/>
      <c r="SIF332" s="89"/>
      <c r="SIG332" s="89"/>
      <c r="SIH332" s="89"/>
      <c r="SII332" s="89"/>
      <c r="SIJ332" s="89"/>
      <c r="SIK332" s="89"/>
      <c r="SIL332" s="89"/>
      <c r="SIM332" s="89"/>
      <c r="SIN332" s="89"/>
      <c r="SIO332" s="89"/>
      <c r="SIP332" s="89"/>
      <c r="SIQ332" s="89"/>
      <c r="SIR332" s="89"/>
      <c r="SIS332" s="89"/>
      <c r="SIT332" s="89"/>
      <c r="SIU332" s="89"/>
      <c r="SIV332" s="89"/>
      <c r="SIW332" s="89"/>
      <c r="SIX332" s="89"/>
      <c r="SIY332" s="89"/>
      <c r="SIZ332" s="89"/>
      <c r="SJA332" s="89"/>
      <c r="SJB332" s="89"/>
      <c r="SJC332" s="89"/>
      <c r="SJD332" s="89"/>
      <c r="SJE332" s="89"/>
      <c r="SJF332" s="89"/>
      <c r="SJG332" s="89"/>
      <c r="SJH332" s="89"/>
      <c r="SJI332" s="89"/>
      <c r="SJJ332" s="89"/>
      <c r="SJK332" s="89"/>
      <c r="SJL332" s="89"/>
      <c r="SJM332" s="89"/>
      <c r="SJN332" s="89"/>
      <c r="SJO332" s="89"/>
      <c r="SJP332" s="89"/>
      <c r="SJQ332" s="89"/>
      <c r="SJR332" s="89"/>
      <c r="SJS332" s="89"/>
      <c r="SJT332" s="89"/>
      <c r="SJU332" s="89"/>
      <c r="SJV332" s="89"/>
      <c r="SJW332" s="89"/>
      <c r="SJX332" s="89"/>
      <c r="SJY332" s="89"/>
      <c r="SJZ332" s="89"/>
      <c r="SKA332" s="89"/>
      <c r="SKB332" s="89"/>
      <c r="SKC332" s="89"/>
      <c r="SKD332" s="89"/>
      <c r="SKE332" s="89"/>
      <c r="SKF332" s="89"/>
      <c r="SKG332" s="89"/>
      <c r="SKH332" s="89"/>
      <c r="SKI332" s="89"/>
      <c r="SKJ332" s="89"/>
      <c r="SKK332" s="89"/>
      <c r="SKL332" s="89"/>
      <c r="SKM332" s="89"/>
      <c r="SKN332" s="89"/>
      <c r="SKO332" s="89"/>
      <c r="SKP332" s="89"/>
      <c r="SKQ332" s="89"/>
      <c r="SKR332" s="89"/>
      <c r="SKS332" s="89"/>
      <c r="SKT332" s="89"/>
      <c r="SKU332" s="89"/>
      <c r="SKV332" s="89"/>
      <c r="SKW332" s="89"/>
      <c r="SKX332" s="89"/>
      <c r="SKY332" s="89"/>
      <c r="SKZ332" s="89"/>
      <c r="SLA332" s="89"/>
      <c r="SLB332" s="89"/>
      <c r="SLC332" s="89"/>
      <c r="SLD332" s="89"/>
      <c r="SLE332" s="89"/>
      <c r="SLF332" s="89"/>
      <c r="SLG332" s="89"/>
      <c r="SLH332" s="89"/>
      <c r="SLI332" s="89"/>
      <c r="SLJ332" s="89"/>
      <c r="SLK332" s="89"/>
      <c r="SLL332" s="89"/>
      <c r="SLM332" s="89"/>
      <c r="SLN332" s="89"/>
      <c r="SLO332" s="89"/>
      <c r="SLP332" s="89"/>
      <c r="SLQ332" s="89"/>
      <c r="SLR332" s="89"/>
      <c r="SLS332" s="89"/>
      <c r="SLT332" s="89"/>
      <c r="SLU332" s="89"/>
      <c r="SLV332" s="89"/>
      <c r="SLW332" s="89"/>
      <c r="SLX332" s="89"/>
      <c r="SLY332" s="89"/>
      <c r="SLZ332" s="89"/>
      <c r="SMA332" s="89"/>
      <c r="SMB332" s="89"/>
      <c r="SMC332" s="89"/>
      <c r="SMD332" s="89"/>
      <c r="SME332" s="89"/>
      <c r="SMF332" s="89"/>
      <c r="SMG332" s="89"/>
      <c r="SMH332" s="89"/>
      <c r="SMI332" s="89"/>
      <c r="SMJ332" s="89"/>
      <c r="SMK332" s="89"/>
      <c r="SML332" s="89"/>
      <c r="SMM332" s="89"/>
      <c r="SMN332" s="89"/>
      <c r="SMO332" s="89"/>
      <c r="SMP332" s="89"/>
      <c r="SMQ332" s="89"/>
      <c r="SMR332" s="89"/>
      <c r="SMS332" s="89"/>
      <c r="SMT332" s="89"/>
      <c r="SMU332" s="89"/>
      <c r="SMV332" s="89"/>
      <c r="SMW332" s="89"/>
      <c r="SMX332" s="89"/>
      <c r="SMY332" s="89"/>
      <c r="SMZ332" s="89"/>
      <c r="SNA332" s="89"/>
      <c r="SNB332" s="89"/>
      <c r="SNC332" s="89"/>
      <c r="SND332" s="89"/>
      <c r="SNE332" s="89"/>
      <c r="SNF332" s="89"/>
      <c r="SNG332" s="89"/>
      <c r="SNH332" s="89"/>
      <c r="SNI332" s="89"/>
      <c r="SNJ332" s="89"/>
      <c r="SNK332" s="89"/>
      <c r="SNL332" s="89"/>
      <c r="SNM332" s="89"/>
      <c r="SNN332" s="89"/>
      <c r="SNO332" s="89"/>
      <c r="SNP332" s="89"/>
      <c r="SNQ332" s="89"/>
      <c r="SNR332" s="89"/>
      <c r="SNS332" s="89"/>
      <c r="SNT332" s="89"/>
      <c r="SNU332" s="89"/>
      <c r="SNV332" s="89"/>
      <c r="SNW332" s="89"/>
      <c r="SNX332" s="89"/>
      <c r="SNY332" s="89"/>
      <c r="SNZ332" s="89"/>
      <c r="SOA332" s="89"/>
      <c r="SOB332" s="89"/>
      <c r="SOC332" s="89"/>
      <c r="SOD332" s="89"/>
      <c r="SOE332" s="89"/>
      <c r="SOF332" s="89"/>
      <c r="SOG332" s="89"/>
      <c r="SOH332" s="89"/>
      <c r="SOI332" s="89"/>
      <c r="SOJ332" s="89"/>
      <c r="SOK332" s="89"/>
      <c r="SOL332" s="89"/>
      <c r="SOM332" s="89"/>
      <c r="SON332" s="89"/>
      <c r="SOO332" s="89"/>
      <c r="SOP332" s="89"/>
      <c r="SOQ332" s="89"/>
      <c r="SOR332" s="89"/>
      <c r="SOS332" s="89"/>
      <c r="SOT332" s="89"/>
      <c r="SOU332" s="89"/>
      <c r="SOV332" s="89"/>
      <c r="SOW332" s="89"/>
      <c r="SOX332" s="89"/>
      <c r="SOY332" s="89"/>
      <c r="SOZ332" s="89"/>
      <c r="SPA332" s="89"/>
      <c r="SPB332" s="89"/>
      <c r="SPC332" s="89"/>
      <c r="SPD332" s="89"/>
      <c r="SPE332" s="89"/>
      <c r="SPF332" s="89"/>
      <c r="SPG332" s="89"/>
      <c r="SPH332" s="89"/>
      <c r="SPI332" s="89"/>
      <c r="SPJ332" s="89"/>
      <c r="SPK332" s="89"/>
      <c r="SPL332" s="89"/>
      <c r="SPM332" s="89"/>
      <c r="SPN332" s="89"/>
      <c r="SPO332" s="89"/>
      <c r="SPP332" s="89"/>
      <c r="SPQ332" s="89"/>
      <c r="SPR332" s="89"/>
      <c r="SPS332" s="89"/>
      <c r="SPT332" s="89"/>
      <c r="SPU332" s="89"/>
      <c r="SPV332" s="89"/>
      <c r="SPW332" s="89"/>
      <c r="SPX332" s="89"/>
      <c r="SPY332" s="89"/>
      <c r="SPZ332" s="89"/>
      <c r="SQA332" s="89"/>
      <c r="SQB332" s="89"/>
      <c r="SQC332" s="89"/>
      <c r="SQD332" s="89"/>
      <c r="SQE332" s="89"/>
      <c r="SQF332" s="89"/>
      <c r="SQG332" s="89"/>
      <c r="SQH332" s="89"/>
      <c r="SQI332" s="89"/>
      <c r="SQJ332" s="89"/>
      <c r="SQK332" s="89"/>
      <c r="SQL332" s="89"/>
      <c r="SQM332" s="89"/>
      <c r="SQN332" s="89"/>
      <c r="SQO332" s="89"/>
      <c r="SQP332" s="89"/>
      <c r="SQQ332" s="89"/>
      <c r="SQR332" s="89"/>
      <c r="SQS332" s="89"/>
      <c r="SQT332" s="89"/>
      <c r="SQU332" s="89"/>
      <c r="SQV332" s="89"/>
      <c r="SQW332" s="89"/>
      <c r="SQX332" s="89"/>
      <c r="SQY332" s="89"/>
      <c r="SQZ332" s="89"/>
      <c r="SRA332" s="89"/>
      <c r="SRB332" s="89"/>
      <c r="SRC332" s="89"/>
      <c r="SRD332" s="89"/>
      <c r="SRE332" s="89"/>
      <c r="SRF332" s="89"/>
      <c r="SRG332" s="89"/>
      <c r="SRH332" s="89"/>
      <c r="SRI332" s="89"/>
      <c r="SRJ332" s="89"/>
      <c r="SRK332" s="89"/>
      <c r="SRL332" s="89"/>
      <c r="SRM332" s="89"/>
      <c r="SRN332" s="89"/>
      <c r="SRO332" s="89"/>
      <c r="SRP332" s="89"/>
      <c r="SRQ332" s="89"/>
      <c r="SRR332" s="89"/>
      <c r="SRS332" s="89"/>
      <c r="SRT332" s="89"/>
      <c r="SRU332" s="89"/>
      <c r="SRV332" s="89"/>
      <c r="SRW332" s="89"/>
      <c r="SRX332" s="89"/>
      <c r="SRY332" s="89"/>
      <c r="SRZ332" s="89"/>
      <c r="SSA332" s="89"/>
      <c r="SSB332" s="89"/>
      <c r="SSC332" s="89"/>
      <c r="SSD332" s="89"/>
      <c r="SSE332" s="89"/>
      <c r="SSF332" s="89"/>
      <c r="SSG332" s="89"/>
      <c r="SSH332" s="89"/>
      <c r="SSI332" s="89"/>
      <c r="SSJ332" s="89"/>
      <c r="SSK332" s="89"/>
      <c r="SSL332" s="89"/>
      <c r="SSM332" s="89"/>
      <c r="SSN332" s="89"/>
      <c r="SSO332" s="89"/>
      <c r="SSP332" s="89"/>
      <c r="SSQ332" s="89"/>
      <c r="SSR332" s="89"/>
      <c r="SSS332" s="89"/>
      <c r="SST332" s="89"/>
      <c r="SSU332" s="89"/>
      <c r="SSV332" s="89"/>
      <c r="SSW332" s="89"/>
      <c r="SSX332" s="89"/>
      <c r="SSY332" s="89"/>
      <c r="SSZ332" s="89"/>
      <c r="STA332" s="89"/>
      <c r="STB332" s="89"/>
      <c r="STC332" s="89"/>
      <c r="STD332" s="89"/>
      <c r="STE332" s="89"/>
      <c r="STF332" s="89"/>
      <c r="STG332" s="89"/>
      <c r="STH332" s="89"/>
      <c r="STI332" s="89"/>
      <c r="STJ332" s="89"/>
      <c r="STK332" s="89"/>
      <c r="STL332" s="89"/>
      <c r="STM332" s="89"/>
      <c r="STN332" s="89"/>
      <c r="STO332" s="89"/>
      <c r="STP332" s="89"/>
      <c r="STQ332" s="89"/>
      <c r="STR332" s="89"/>
      <c r="STS332" s="89"/>
      <c r="STT332" s="89"/>
      <c r="STU332" s="89"/>
      <c r="STV332" s="89"/>
      <c r="STW332" s="89"/>
      <c r="STX332" s="89"/>
      <c r="STY332" s="89"/>
      <c r="STZ332" s="89"/>
      <c r="SUA332" s="89"/>
      <c r="SUB332" s="89"/>
      <c r="SUC332" s="89"/>
      <c r="SUD332" s="89"/>
      <c r="SUE332" s="89"/>
      <c r="SUF332" s="89"/>
      <c r="SUG332" s="89"/>
      <c r="SUH332" s="89"/>
      <c r="SUI332" s="89"/>
      <c r="SUJ332" s="89"/>
      <c r="SUK332" s="89"/>
      <c r="SUL332" s="89"/>
      <c r="SUM332" s="89"/>
      <c r="SUN332" s="89"/>
      <c r="SUO332" s="89"/>
      <c r="SUP332" s="89"/>
      <c r="SUQ332" s="89"/>
      <c r="SUR332" s="89"/>
      <c r="SUS332" s="89"/>
      <c r="SUT332" s="89"/>
      <c r="SUU332" s="89"/>
      <c r="SUV332" s="89"/>
      <c r="SUW332" s="89"/>
      <c r="SUX332" s="89"/>
      <c r="SUY332" s="89"/>
      <c r="SUZ332" s="89"/>
      <c r="SVA332" s="89"/>
      <c r="SVB332" s="89"/>
      <c r="SVC332" s="89"/>
      <c r="SVD332" s="89"/>
      <c r="SVE332" s="89"/>
      <c r="SVF332" s="89"/>
      <c r="SVG332" s="89"/>
      <c r="SVH332" s="89"/>
      <c r="SVI332" s="89"/>
      <c r="SVJ332" s="89"/>
      <c r="SVK332" s="89"/>
      <c r="SVL332" s="89"/>
      <c r="SVM332" s="89"/>
      <c r="SVN332" s="89"/>
      <c r="SVO332" s="89"/>
      <c r="SVP332" s="89"/>
      <c r="SVQ332" s="89"/>
      <c r="SVR332" s="89"/>
      <c r="SVS332" s="89"/>
      <c r="SVT332" s="89"/>
      <c r="SVU332" s="89"/>
      <c r="SVV332" s="89"/>
      <c r="SVW332" s="89"/>
      <c r="SVX332" s="89"/>
      <c r="SVY332" s="89"/>
      <c r="SVZ332" s="89"/>
      <c r="SWA332" s="89"/>
      <c r="SWB332" s="89"/>
      <c r="SWC332" s="89"/>
      <c r="SWD332" s="89"/>
      <c r="SWE332" s="89"/>
      <c r="SWF332" s="89"/>
      <c r="SWG332" s="89"/>
      <c r="SWH332" s="89"/>
      <c r="SWI332" s="89"/>
      <c r="SWJ332" s="89"/>
      <c r="SWK332" s="89"/>
      <c r="SWL332" s="89"/>
      <c r="SWM332" s="89"/>
      <c r="SWN332" s="89"/>
      <c r="SWO332" s="89"/>
      <c r="SWP332" s="89"/>
      <c r="SWQ332" s="89"/>
      <c r="SWR332" s="89"/>
      <c r="SWS332" s="89"/>
      <c r="SWT332" s="89"/>
      <c r="SWU332" s="89"/>
      <c r="SWV332" s="89"/>
      <c r="SWW332" s="89"/>
      <c r="SWX332" s="89"/>
      <c r="SWY332" s="89"/>
      <c r="SWZ332" s="89"/>
      <c r="SXA332" s="89"/>
      <c r="SXB332" s="89"/>
      <c r="SXC332" s="89"/>
      <c r="SXD332" s="89"/>
      <c r="SXE332" s="89"/>
      <c r="SXF332" s="89"/>
      <c r="SXG332" s="89"/>
      <c r="SXH332" s="89"/>
      <c r="SXI332" s="89"/>
      <c r="SXJ332" s="89"/>
      <c r="SXK332" s="89"/>
      <c r="SXL332" s="89"/>
      <c r="SXM332" s="89"/>
      <c r="SXN332" s="89"/>
      <c r="SXO332" s="89"/>
      <c r="SXP332" s="89"/>
      <c r="SXQ332" s="89"/>
      <c r="SXR332" s="89"/>
      <c r="SXS332" s="89"/>
      <c r="SXT332" s="89"/>
      <c r="SXU332" s="89"/>
      <c r="SXV332" s="89"/>
      <c r="SXW332" s="89"/>
      <c r="SXX332" s="89"/>
      <c r="SXY332" s="89"/>
      <c r="SXZ332" s="89"/>
      <c r="SYA332" s="89"/>
      <c r="SYB332" s="89"/>
      <c r="SYC332" s="89"/>
      <c r="SYD332" s="89"/>
      <c r="SYE332" s="89"/>
      <c r="SYF332" s="89"/>
      <c r="SYG332" s="89"/>
      <c r="SYH332" s="89"/>
      <c r="SYI332" s="89"/>
      <c r="SYJ332" s="89"/>
      <c r="SYK332" s="89"/>
      <c r="SYL332" s="89"/>
      <c r="SYM332" s="89"/>
      <c r="SYN332" s="89"/>
      <c r="SYO332" s="89"/>
      <c r="SYP332" s="89"/>
      <c r="SYQ332" s="89"/>
      <c r="SYR332" s="89"/>
      <c r="SYS332" s="89"/>
      <c r="SYT332" s="89"/>
      <c r="SYU332" s="89"/>
      <c r="SYV332" s="89"/>
      <c r="SYW332" s="89"/>
      <c r="SYX332" s="89"/>
      <c r="SYY332" s="89"/>
      <c r="SYZ332" s="89"/>
      <c r="SZA332" s="89"/>
      <c r="SZB332" s="89"/>
      <c r="SZC332" s="89"/>
      <c r="SZD332" s="89"/>
      <c r="SZE332" s="89"/>
      <c r="SZF332" s="89"/>
      <c r="SZG332" s="89"/>
      <c r="SZH332" s="89"/>
      <c r="SZI332" s="89"/>
      <c r="SZJ332" s="89"/>
      <c r="SZK332" s="89"/>
      <c r="SZL332" s="89"/>
      <c r="SZM332" s="89"/>
      <c r="SZN332" s="89"/>
      <c r="SZO332" s="89"/>
      <c r="SZP332" s="89"/>
      <c r="SZQ332" s="89"/>
      <c r="SZR332" s="89"/>
      <c r="SZS332" s="89"/>
      <c r="SZT332" s="89"/>
      <c r="SZU332" s="89"/>
      <c r="SZV332" s="89"/>
      <c r="SZW332" s="89"/>
      <c r="SZX332" s="89"/>
      <c r="SZY332" s="89"/>
      <c r="SZZ332" s="89"/>
      <c r="TAA332" s="89"/>
      <c r="TAB332" s="89"/>
      <c r="TAC332" s="89"/>
      <c r="TAD332" s="89"/>
      <c r="TAE332" s="89"/>
      <c r="TAF332" s="89"/>
      <c r="TAG332" s="89"/>
      <c r="TAH332" s="89"/>
      <c r="TAI332" s="89"/>
      <c r="TAJ332" s="89"/>
      <c r="TAK332" s="89"/>
      <c r="TAL332" s="89"/>
      <c r="TAM332" s="89"/>
      <c r="TAN332" s="89"/>
      <c r="TAO332" s="89"/>
      <c r="TAP332" s="89"/>
      <c r="TAQ332" s="89"/>
      <c r="TAR332" s="89"/>
      <c r="TAS332" s="89"/>
      <c r="TAT332" s="89"/>
      <c r="TAU332" s="89"/>
      <c r="TAV332" s="89"/>
      <c r="TAW332" s="89"/>
      <c r="TAX332" s="89"/>
      <c r="TAY332" s="89"/>
      <c r="TAZ332" s="89"/>
      <c r="TBA332" s="89"/>
      <c r="TBB332" s="89"/>
      <c r="TBC332" s="89"/>
      <c r="TBD332" s="89"/>
      <c r="TBE332" s="89"/>
      <c r="TBF332" s="89"/>
      <c r="TBG332" s="89"/>
      <c r="TBH332" s="89"/>
      <c r="TBI332" s="89"/>
      <c r="TBJ332" s="89"/>
      <c r="TBK332" s="89"/>
      <c r="TBL332" s="89"/>
      <c r="TBM332" s="89"/>
      <c r="TBN332" s="89"/>
      <c r="TBO332" s="89"/>
      <c r="TBP332" s="89"/>
      <c r="TBQ332" s="89"/>
      <c r="TBR332" s="89"/>
      <c r="TBS332" s="89"/>
      <c r="TBT332" s="89"/>
      <c r="TBU332" s="89"/>
      <c r="TBV332" s="89"/>
      <c r="TBW332" s="89"/>
      <c r="TBX332" s="89"/>
      <c r="TBY332" s="89"/>
      <c r="TBZ332" s="89"/>
      <c r="TCA332" s="89"/>
      <c r="TCB332" s="89"/>
      <c r="TCC332" s="89"/>
      <c r="TCD332" s="89"/>
      <c r="TCE332" s="89"/>
      <c r="TCF332" s="89"/>
      <c r="TCG332" s="89"/>
      <c r="TCH332" s="89"/>
      <c r="TCI332" s="89"/>
      <c r="TCJ332" s="89"/>
      <c r="TCK332" s="89"/>
      <c r="TCL332" s="89"/>
      <c r="TCM332" s="89"/>
      <c r="TCN332" s="89"/>
      <c r="TCO332" s="89"/>
      <c r="TCP332" s="89"/>
      <c r="TCQ332" s="89"/>
      <c r="TCR332" s="89"/>
      <c r="TCS332" s="89"/>
      <c r="TCT332" s="89"/>
      <c r="TCU332" s="89"/>
      <c r="TCV332" s="89"/>
      <c r="TCW332" s="89"/>
      <c r="TCX332" s="89"/>
      <c r="TCY332" s="89"/>
      <c r="TCZ332" s="89"/>
      <c r="TDA332" s="89"/>
      <c r="TDB332" s="89"/>
      <c r="TDC332" s="89"/>
      <c r="TDD332" s="89"/>
      <c r="TDE332" s="89"/>
      <c r="TDF332" s="89"/>
      <c r="TDG332" s="89"/>
      <c r="TDH332" s="89"/>
      <c r="TDI332" s="89"/>
      <c r="TDJ332" s="89"/>
      <c r="TDK332" s="89"/>
      <c r="TDL332" s="89"/>
      <c r="TDM332" s="89"/>
      <c r="TDN332" s="89"/>
      <c r="TDO332" s="89"/>
      <c r="TDP332" s="89"/>
      <c r="TDQ332" s="89"/>
      <c r="TDR332" s="89"/>
      <c r="TDS332" s="89"/>
      <c r="TDT332" s="89"/>
      <c r="TDU332" s="89"/>
      <c r="TDV332" s="89"/>
      <c r="TDW332" s="89"/>
      <c r="TDX332" s="89"/>
      <c r="TDY332" s="89"/>
      <c r="TDZ332" s="89"/>
      <c r="TEA332" s="89"/>
      <c r="TEB332" s="89"/>
      <c r="TEC332" s="89"/>
      <c r="TED332" s="89"/>
      <c r="TEE332" s="89"/>
      <c r="TEF332" s="89"/>
      <c r="TEG332" s="89"/>
      <c r="TEH332" s="89"/>
      <c r="TEI332" s="89"/>
      <c r="TEJ332" s="89"/>
      <c r="TEK332" s="89"/>
      <c r="TEL332" s="89"/>
      <c r="TEM332" s="89"/>
      <c r="TEN332" s="89"/>
      <c r="TEO332" s="89"/>
      <c r="TEP332" s="89"/>
      <c r="TEQ332" s="89"/>
      <c r="TER332" s="89"/>
      <c r="TES332" s="89"/>
      <c r="TET332" s="89"/>
      <c r="TEU332" s="89"/>
      <c r="TEV332" s="89"/>
      <c r="TEW332" s="89"/>
      <c r="TEX332" s="89"/>
      <c r="TEY332" s="89"/>
      <c r="TEZ332" s="89"/>
      <c r="TFA332" s="89"/>
      <c r="TFB332" s="89"/>
      <c r="TFC332" s="89"/>
      <c r="TFD332" s="89"/>
      <c r="TFE332" s="89"/>
      <c r="TFF332" s="89"/>
      <c r="TFG332" s="89"/>
      <c r="TFH332" s="89"/>
      <c r="TFI332" s="89"/>
      <c r="TFJ332" s="89"/>
      <c r="TFK332" s="89"/>
      <c r="TFL332" s="89"/>
      <c r="TFM332" s="89"/>
      <c r="TFN332" s="89"/>
      <c r="TFO332" s="89"/>
      <c r="TFP332" s="89"/>
      <c r="TFQ332" s="89"/>
      <c r="TFR332" s="89"/>
      <c r="TFS332" s="89"/>
      <c r="TFT332" s="89"/>
      <c r="TFU332" s="89"/>
      <c r="TFV332" s="89"/>
      <c r="TFW332" s="89"/>
      <c r="TFX332" s="89"/>
      <c r="TFY332" s="89"/>
      <c r="TFZ332" s="89"/>
      <c r="TGA332" s="89"/>
      <c r="TGB332" s="89"/>
      <c r="TGC332" s="89"/>
      <c r="TGD332" s="89"/>
      <c r="TGE332" s="89"/>
      <c r="TGF332" s="89"/>
      <c r="TGG332" s="89"/>
      <c r="TGH332" s="89"/>
      <c r="TGI332" s="89"/>
      <c r="TGJ332" s="89"/>
      <c r="TGK332" s="89"/>
      <c r="TGL332" s="89"/>
      <c r="TGM332" s="89"/>
      <c r="TGN332" s="89"/>
      <c r="TGO332" s="89"/>
      <c r="TGP332" s="89"/>
      <c r="TGQ332" s="89"/>
      <c r="TGR332" s="89"/>
      <c r="TGS332" s="89"/>
      <c r="TGT332" s="89"/>
      <c r="TGU332" s="89"/>
      <c r="TGV332" s="89"/>
      <c r="TGW332" s="89"/>
      <c r="TGX332" s="89"/>
      <c r="TGY332" s="89"/>
      <c r="TGZ332" s="89"/>
      <c r="THA332" s="89"/>
      <c r="THB332" s="89"/>
      <c r="THC332" s="89"/>
      <c r="THD332" s="89"/>
      <c r="THE332" s="89"/>
      <c r="THF332" s="89"/>
      <c r="THG332" s="89"/>
      <c r="THH332" s="89"/>
      <c r="THI332" s="89"/>
      <c r="THJ332" s="89"/>
      <c r="THK332" s="89"/>
      <c r="THL332" s="89"/>
      <c r="THM332" s="89"/>
      <c r="THN332" s="89"/>
      <c r="THO332" s="89"/>
      <c r="THP332" s="89"/>
      <c r="THQ332" s="89"/>
      <c r="THR332" s="89"/>
      <c r="THS332" s="89"/>
      <c r="THT332" s="89"/>
      <c r="THU332" s="89"/>
      <c r="THV332" s="89"/>
      <c r="THW332" s="89"/>
      <c r="THX332" s="89"/>
      <c r="THY332" s="89"/>
      <c r="THZ332" s="89"/>
      <c r="TIA332" s="89"/>
      <c r="TIB332" s="89"/>
      <c r="TIC332" s="89"/>
      <c r="TID332" s="89"/>
      <c r="TIE332" s="89"/>
      <c r="TIF332" s="89"/>
      <c r="TIG332" s="89"/>
      <c r="TIH332" s="89"/>
      <c r="TII332" s="89"/>
      <c r="TIJ332" s="89"/>
      <c r="TIK332" s="89"/>
      <c r="TIL332" s="89"/>
      <c r="TIM332" s="89"/>
      <c r="TIN332" s="89"/>
      <c r="TIO332" s="89"/>
      <c r="TIP332" s="89"/>
      <c r="TIQ332" s="89"/>
      <c r="TIR332" s="89"/>
      <c r="TIS332" s="89"/>
      <c r="TIT332" s="89"/>
      <c r="TIU332" s="89"/>
      <c r="TIV332" s="89"/>
      <c r="TIW332" s="89"/>
      <c r="TIX332" s="89"/>
      <c r="TIY332" s="89"/>
      <c r="TIZ332" s="89"/>
      <c r="TJA332" s="89"/>
      <c r="TJB332" s="89"/>
      <c r="TJC332" s="89"/>
      <c r="TJD332" s="89"/>
      <c r="TJE332" s="89"/>
      <c r="TJF332" s="89"/>
      <c r="TJG332" s="89"/>
      <c r="TJH332" s="89"/>
      <c r="TJI332" s="89"/>
      <c r="TJJ332" s="89"/>
      <c r="TJK332" s="89"/>
      <c r="TJL332" s="89"/>
      <c r="TJM332" s="89"/>
      <c r="TJN332" s="89"/>
      <c r="TJO332" s="89"/>
      <c r="TJP332" s="89"/>
      <c r="TJQ332" s="89"/>
      <c r="TJR332" s="89"/>
      <c r="TJS332" s="89"/>
      <c r="TJT332" s="89"/>
      <c r="TJU332" s="89"/>
      <c r="TJV332" s="89"/>
      <c r="TJW332" s="89"/>
      <c r="TJX332" s="89"/>
      <c r="TJY332" s="89"/>
      <c r="TJZ332" s="89"/>
      <c r="TKA332" s="89"/>
      <c r="TKB332" s="89"/>
      <c r="TKC332" s="89"/>
      <c r="TKD332" s="89"/>
      <c r="TKE332" s="89"/>
      <c r="TKF332" s="89"/>
      <c r="TKG332" s="89"/>
      <c r="TKH332" s="89"/>
      <c r="TKI332" s="89"/>
      <c r="TKJ332" s="89"/>
      <c r="TKK332" s="89"/>
      <c r="TKL332" s="89"/>
      <c r="TKM332" s="89"/>
      <c r="TKN332" s="89"/>
      <c r="TKO332" s="89"/>
      <c r="TKP332" s="89"/>
      <c r="TKQ332" s="89"/>
      <c r="TKR332" s="89"/>
      <c r="TKS332" s="89"/>
      <c r="TKT332" s="89"/>
      <c r="TKU332" s="89"/>
      <c r="TKV332" s="89"/>
      <c r="TKW332" s="89"/>
      <c r="TKX332" s="89"/>
      <c r="TKY332" s="89"/>
      <c r="TKZ332" s="89"/>
      <c r="TLA332" s="89"/>
      <c r="TLB332" s="89"/>
      <c r="TLC332" s="89"/>
      <c r="TLD332" s="89"/>
      <c r="TLE332" s="89"/>
      <c r="TLF332" s="89"/>
      <c r="TLG332" s="89"/>
      <c r="TLH332" s="89"/>
      <c r="TLI332" s="89"/>
      <c r="TLJ332" s="89"/>
      <c r="TLK332" s="89"/>
      <c r="TLL332" s="89"/>
      <c r="TLM332" s="89"/>
      <c r="TLN332" s="89"/>
      <c r="TLO332" s="89"/>
      <c r="TLP332" s="89"/>
      <c r="TLQ332" s="89"/>
      <c r="TLR332" s="89"/>
      <c r="TLS332" s="89"/>
      <c r="TLT332" s="89"/>
      <c r="TLU332" s="89"/>
      <c r="TLV332" s="89"/>
      <c r="TLW332" s="89"/>
      <c r="TLX332" s="89"/>
      <c r="TLY332" s="89"/>
      <c r="TLZ332" s="89"/>
      <c r="TMA332" s="89"/>
      <c r="TMB332" s="89"/>
      <c r="TMC332" s="89"/>
      <c r="TMD332" s="89"/>
      <c r="TME332" s="89"/>
      <c r="TMF332" s="89"/>
      <c r="TMG332" s="89"/>
      <c r="TMH332" s="89"/>
      <c r="TMI332" s="89"/>
      <c r="TMJ332" s="89"/>
      <c r="TMK332" s="89"/>
      <c r="TML332" s="89"/>
      <c r="TMM332" s="89"/>
      <c r="TMN332" s="89"/>
      <c r="TMO332" s="89"/>
      <c r="TMP332" s="89"/>
      <c r="TMQ332" s="89"/>
      <c r="TMR332" s="89"/>
      <c r="TMS332" s="89"/>
      <c r="TMT332" s="89"/>
      <c r="TMU332" s="89"/>
      <c r="TMV332" s="89"/>
      <c r="TMW332" s="89"/>
      <c r="TMX332" s="89"/>
      <c r="TMY332" s="89"/>
      <c r="TMZ332" s="89"/>
      <c r="TNA332" s="89"/>
      <c r="TNB332" s="89"/>
      <c r="TNC332" s="89"/>
      <c r="TND332" s="89"/>
      <c r="TNE332" s="89"/>
      <c r="TNF332" s="89"/>
      <c r="TNG332" s="89"/>
      <c r="TNH332" s="89"/>
      <c r="TNI332" s="89"/>
      <c r="TNJ332" s="89"/>
      <c r="TNK332" s="89"/>
      <c r="TNL332" s="89"/>
      <c r="TNM332" s="89"/>
      <c r="TNN332" s="89"/>
      <c r="TNO332" s="89"/>
      <c r="TNP332" s="89"/>
      <c r="TNQ332" s="89"/>
      <c r="TNR332" s="89"/>
      <c r="TNS332" s="89"/>
      <c r="TNT332" s="89"/>
      <c r="TNU332" s="89"/>
      <c r="TNV332" s="89"/>
      <c r="TNW332" s="89"/>
      <c r="TNX332" s="89"/>
      <c r="TNY332" s="89"/>
      <c r="TNZ332" s="89"/>
      <c r="TOA332" s="89"/>
      <c r="TOB332" s="89"/>
      <c r="TOC332" s="89"/>
      <c r="TOD332" s="89"/>
      <c r="TOE332" s="89"/>
      <c r="TOF332" s="89"/>
      <c r="TOG332" s="89"/>
      <c r="TOH332" s="89"/>
      <c r="TOI332" s="89"/>
      <c r="TOJ332" s="89"/>
      <c r="TOK332" s="89"/>
      <c r="TOL332" s="89"/>
      <c r="TOM332" s="89"/>
      <c r="TON332" s="89"/>
      <c r="TOO332" s="89"/>
      <c r="TOP332" s="89"/>
      <c r="TOQ332" s="89"/>
      <c r="TOR332" s="89"/>
      <c r="TOS332" s="89"/>
      <c r="TOT332" s="89"/>
      <c r="TOU332" s="89"/>
      <c r="TOV332" s="89"/>
      <c r="TOW332" s="89"/>
      <c r="TOX332" s="89"/>
      <c r="TOY332" s="89"/>
      <c r="TOZ332" s="89"/>
      <c r="TPA332" s="89"/>
      <c r="TPB332" s="89"/>
      <c r="TPC332" s="89"/>
      <c r="TPD332" s="89"/>
      <c r="TPE332" s="89"/>
      <c r="TPF332" s="89"/>
      <c r="TPG332" s="89"/>
      <c r="TPH332" s="89"/>
      <c r="TPI332" s="89"/>
      <c r="TPJ332" s="89"/>
      <c r="TPK332" s="89"/>
      <c r="TPL332" s="89"/>
      <c r="TPM332" s="89"/>
      <c r="TPN332" s="89"/>
      <c r="TPO332" s="89"/>
      <c r="TPP332" s="89"/>
      <c r="TPQ332" s="89"/>
      <c r="TPR332" s="89"/>
      <c r="TPS332" s="89"/>
      <c r="TPT332" s="89"/>
      <c r="TPU332" s="89"/>
      <c r="TPV332" s="89"/>
      <c r="TPW332" s="89"/>
      <c r="TPX332" s="89"/>
      <c r="TPY332" s="89"/>
      <c r="TPZ332" s="89"/>
      <c r="TQA332" s="89"/>
      <c r="TQB332" s="89"/>
      <c r="TQC332" s="89"/>
      <c r="TQD332" s="89"/>
      <c r="TQE332" s="89"/>
      <c r="TQF332" s="89"/>
      <c r="TQG332" s="89"/>
      <c r="TQH332" s="89"/>
      <c r="TQI332" s="89"/>
      <c r="TQJ332" s="89"/>
      <c r="TQK332" s="89"/>
      <c r="TQL332" s="89"/>
      <c r="TQM332" s="89"/>
      <c r="TQN332" s="89"/>
      <c r="TQO332" s="89"/>
      <c r="TQP332" s="89"/>
      <c r="TQQ332" s="89"/>
      <c r="TQR332" s="89"/>
      <c r="TQS332" s="89"/>
      <c r="TQT332" s="89"/>
      <c r="TQU332" s="89"/>
      <c r="TQV332" s="89"/>
      <c r="TQW332" s="89"/>
      <c r="TQX332" s="89"/>
      <c r="TQY332" s="89"/>
      <c r="TQZ332" s="89"/>
      <c r="TRA332" s="89"/>
      <c r="TRB332" s="89"/>
      <c r="TRC332" s="89"/>
      <c r="TRD332" s="89"/>
      <c r="TRE332" s="89"/>
      <c r="TRF332" s="89"/>
      <c r="TRG332" s="89"/>
      <c r="TRH332" s="89"/>
      <c r="TRI332" s="89"/>
      <c r="TRJ332" s="89"/>
      <c r="TRK332" s="89"/>
      <c r="TRL332" s="89"/>
      <c r="TRM332" s="89"/>
      <c r="TRN332" s="89"/>
      <c r="TRO332" s="89"/>
      <c r="TRP332" s="89"/>
      <c r="TRQ332" s="89"/>
      <c r="TRR332" s="89"/>
      <c r="TRS332" s="89"/>
      <c r="TRT332" s="89"/>
      <c r="TRU332" s="89"/>
      <c r="TRV332" s="89"/>
      <c r="TRW332" s="89"/>
      <c r="TRX332" s="89"/>
      <c r="TRY332" s="89"/>
      <c r="TRZ332" s="89"/>
      <c r="TSA332" s="89"/>
      <c r="TSB332" s="89"/>
      <c r="TSC332" s="89"/>
      <c r="TSD332" s="89"/>
      <c r="TSE332" s="89"/>
      <c r="TSF332" s="89"/>
      <c r="TSG332" s="89"/>
      <c r="TSH332" s="89"/>
      <c r="TSI332" s="89"/>
      <c r="TSJ332" s="89"/>
      <c r="TSK332" s="89"/>
      <c r="TSL332" s="89"/>
      <c r="TSM332" s="89"/>
      <c r="TSN332" s="89"/>
      <c r="TSO332" s="89"/>
      <c r="TSP332" s="89"/>
      <c r="TSQ332" s="89"/>
      <c r="TSR332" s="89"/>
      <c r="TSS332" s="89"/>
      <c r="TST332" s="89"/>
      <c r="TSU332" s="89"/>
      <c r="TSV332" s="89"/>
      <c r="TSW332" s="89"/>
      <c r="TSX332" s="89"/>
      <c r="TSY332" s="89"/>
      <c r="TSZ332" s="89"/>
      <c r="TTA332" s="89"/>
      <c r="TTB332" s="89"/>
      <c r="TTC332" s="89"/>
      <c r="TTD332" s="89"/>
      <c r="TTE332" s="89"/>
      <c r="TTF332" s="89"/>
      <c r="TTG332" s="89"/>
      <c r="TTH332" s="89"/>
      <c r="TTI332" s="89"/>
      <c r="TTJ332" s="89"/>
      <c r="TTK332" s="89"/>
      <c r="TTL332" s="89"/>
      <c r="TTM332" s="89"/>
      <c r="TTN332" s="89"/>
      <c r="TTO332" s="89"/>
      <c r="TTP332" s="89"/>
      <c r="TTQ332" s="89"/>
      <c r="TTR332" s="89"/>
      <c r="TTS332" s="89"/>
      <c r="TTT332" s="89"/>
      <c r="TTU332" s="89"/>
      <c r="TTV332" s="89"/>
      <c r="TTW332" s="89"/>
      <c r="TTX332" s="89"/>
      <c r="TTY332" s="89"/>
      <c r="TTZ332" s="89"/>
      <c r="TUA332" s="89"/>
      <c r="TUB332" s="89"/>
      <c r="TUC332" s="89"/>
      <c r="TUD332" s="89"/>
      <c r="TUE332" s="89"/>
      <c r="TUF332" s="89"/>
      <c r="TUG332" s="89"/>
      <c r="TUH332" s="89"/>
      <c r="TUI332" s="89"/>
      <c r="TUJ332" s="89"/>
      <c r="TUK332" s="89"/>
      <c r="TUL332" s="89"/>
      <c r="TUM332" s="89"/>
      <c r="TUN332" s="89"/>
      <c r="TUO332" s="89"/>
      <c r="TUP332" s="89"/>
      <c r="TUQ332" s="89"/>
      <c r="TUR332" s="89"/>
      <c r="TUS332" s="89"/>
      <c r="TUT332" s="89"/>
      <c r="TUU332" s="89"/>
      <c r="TUV332" s="89"/>
      <c r="TUW332" s="89"/>
      <c r="TUX332" s="89"/>
      <c r="TUY332" s="89"/>
      <c r="TUZ332" s="89"/>
      <c r="TVA332" s="89"/>
      <c r="TVB332" s="89"/>
      <c r="TVC332" s="89"/>
      <c r="TVD332" s="89"/>
      <c r="TVE332" s="89"/>
      <c r="TVF332" s="89"/>
      <c r="TVG332" s="89"/>
      <c r="TVH332" s="89"/>
      <c r="TVI332" s="89"/>
      <c r="TVJ332" s="89"/>
      <c r="TVK332" s="89"/>
      <c r="TVL332" s="89"/>
      <c r="TVM332" s="89"/>
      <c r="TVN332" s="89"/>
      <c r="TVO332" s="89"/>
      <c r="TVP332" s="89"/>
      <c r="TVQ332" s="89"/>
      <c r="TVR332" s="89"/>
      <c r="TVS332" s="89"/>
      <c r="TVT332" s="89"/>
      <c r="TVU332" s="89"/>
      <c r="TVV332" s="89"/>
      <c r="TVW332" s="89"/>
      <c r="TVX332" s="89"/>
      <c r="TVY332" s="89"/>
      <c r="TVZ332" s="89"/>
      <c r="TWA332" s="89"/>
      <c r="TWB332" s="89"/>
      <c r="TWC332" s="89"/>
      <c r="TWD332" s="89"/>
      <c r="TWE332" s="89"/>
      <c r="TWF332" s="89"/>
      <c r="TWG332" s="89"/>
      <c r="TWH332" s="89"/>
      <c r="TWI332" s="89"/>
      <c r="TWJ332" s="89"/>
      <c r="TWK332" s="89"/>
      <c r="TWL332" s="89"/>
      <c r="TWM332" s="89"/>
      <c r="TWN332" s="89"/>
      <c r="TWO332" s="89"/>
      <c r="TWP332" s="89"/>
      <c r="TWQ332" s="89"/>
      <c r="TWR332" s="89"/>
      <c r="TWS332" s="89"/>
      <c r="TWT332" s="89"/>
      <c r="TWU332" s="89"/>
      <c r="TWV332" s="89"/>
      <c r="TWW332" s="89"/>
      <c r="TWX332" s="89"/>
      <c r="TWY332" s="89"/>
      <c r="TWZ332" s="89"/>
      <c r="TXA332" s="89"/>
      <c r="TXB332" s="89"/>
      <c r="TXC332" s="89"/>
      <c r="TXD332" s="89"/>
      <c r="TXE332" s="89"/>
      <c r="TXF332" s="89"/>
      <c r="TXG332" s="89"/>
      <c r="TXH332" s="89"/>
      <c r="TXI332" s="89"/>
      <c r="TXJ332" s="89"/>
      <c r="TXK332" s="89"/>
      <c r="TXL332" s="89"/>
      <c r="TXM332" s="89"/>
      <c r="TXN332" s="89"/>
      <c r="TXO332" s="89"/>
      <c r="TXP332" s="89"/>
      <c r="TXQ332" s="89"/>
      <c r="TXR332" s="89"/>
      <c r="TXS332" s="89"/>
      <c r="TXT332" s="89"/>
      <c r="TXU332" s="89"/>
      <c r="TXV332" s="89"/>
      <c r="TXW332" s="89"/>
      <c r="TXX332" s="89"/>
      <c r="TXY332" s="89"/>
      <c r="TXZ332" s="89"/>
      <c r="TYA332" s="89"/>
      <c r="TYB332" s="89"/>
      <c r="TYC332" s="89"/>
      <c r="TYD332" s="89"/>
      <c r="TYE332" s="89"/>
      <c r="TYF332" s="89"/>
      <c r="TYG332" s="89"/>
      <c r="TYH332" s="89"/>
      <c r="TYI332" s="89"/>
      <c r="TYJ332" s="89"/>
      <c r="TYK332" s="89"/>
      <c r="TYL332" s="89"/>
      <c r="TYM332" s="89"/>
      <c r="TYN332" s="89"/>
      <c r="TYO332" s="89"/>
      <c r="TYP332" s="89"/>
      <c r="TYQ332" s="89"/>
      <c r="TYR332" s="89"/>
      <c r="TYS332" s="89"/>
      <c r="TYT332" s="89"/>
      <c r="TYU332" s="89"/>
      <c r="TYV332" s="89"/>
      <c r="TYW332" s="89"/>
      <c r="TYX332" s="89"/>
      <c r="TYY332" s="89"/>
      <c r="TYZ332" s="89"/>
      <c r="TZA332" s="89"/>
      <c r="TZB332" s="89"/>
      <c r="TZC332" s="89"/>
      <c r="TZD332" s="89"/>
      <c r="TZE332" s="89"/>
      <c r="TZF332" s="89"/>
      <c r="TZG332" s="89"/>
      <c r="TZH332" s="89"/>
      <c r="TZI332" s="89"/>
      <c r="TZJ332" s="89"/>
      <c r="TZK332" s="89"/>
      <c r="TZL332" s="89"/>
      <c r="TZM332" s="89"/>
      <c r="TZN332" s="89"/>
      <c r="TZO332" s="89"/>
      <c r="TZP332" s="89"/>
      <c r="TZQ332" s="89"/>
      <c r="TZR332" s="89"/>
      <c r="TZS332" s="89"/>
      <c r="TZT332" s="89"/>
      <c r="TZU332" s="89"/>
      <c r="TZV332" s="89"/>
      <c r="TZW332" s="89"/>
      <c r="TZX332" s="89"/>
      <c r="TZY332" s="89"/>
      <c r="TZZ332" s="89"/>
      <c r="UAA332" s="89"/>
      <c r="UAB332" s="89"/>
      <c r="UAC332" s="89"/>
      <c r="UAD332" s="89"/>
      <c r="UAE332" s="89"/>
      <c r="UAF332" s="89"/>
      <c r="UAG332" s="89"/>
      <c r="UAH332" s="89"/>
      <c r="UAI332" s="89"/>
      <c r="UAJ332" s="89"/>
      <c r="UAK332" s="89"/>
      <c r="UAL332" s="89"/>
      <c r="UAM332" s="89"/>
      <c r="UAN332" s="89"/>
      <c r="UAO332" s="89"/>
      <c r="UAP332" s="89"/>
      <c r="UAQ332" s="89"/>
      <c r="UAR332" s="89"/>
      <c r="UAS332" s="89"/>
      <c r="UAT332" s="89"/>
      <c r="UAU332" s="89"/>
      <c r="UAV332" s="89"/>
      <c r="UAW332" s="89"/>
      <c r="UAX332" s="89"/>
      <c r="UAY332" s="89"/>
      <c r="UAZ332" s="89"/>
      <c r="UBA332" s="89"/>
      <c r="UBB332" s="89"/>
      <c r="UBC332" s="89"/>
      <c r="UBD332" s="89"/>
      <c r="UBE332" s="89"/>
      <c r="UBF332" s="89"/>
      <c r="UBG332" s="89"/>
      <c r="UBH332" s="89"/>
      <c r="UBI332" s="89"/>
      <c r="UBJ332" s="89"/>
      <c r="UBK332" s="89"/>
      <c r="UBL332" s="89"/>
      <c r="UBM332" s="89"/>
      <c r="UBN332" s="89"/>
      <c r="UBO332" s="89"/>
      <c r="UBP332" s="89"/>
      <c r="UBQ332" s="89"/>
      <c r="UBR332" s="89"/>
      <c r="UBS332" s="89"/>
      <c r="UBT332" s="89"/>
      <c r="UBU332" s="89"/>
      <c r="UBV332" s="89"/>
      <c r="UBW332" s="89"/>
      <c r="UBX332" s="89"/>
      <c r="UBY332" s="89"/>
      <c r="UBZ332" s="89"/>
      <c r="UCA332" s="89"/>
      <c r="UCB332" s="89"/>
      <c r="UCC332" s="89"/>
      <c r="UCD332" s="89"/>
      <c r="UCE332" s="89"/>
      <c r="UCF332" s="89"/>
      <c r="UCG332" s="89"/>
      <c r="UCH332" s="89"/>
      <c r="UCI332" s="89"/>
      <c r="UCJ332" s="89"/>
      <c r="UCK332" s="89"/>
      <c r="UCL332" s="89"/>
      <c r="UCM332" s="89"/>
      <c r="UCN332" s="89"/>
      <c r="UCO332" s="89"/>
      <c r="UCP332" s="89"/>
      <c r="UCQ332" s="89"/>
      <c r="UCR332" s="89"/>
      <c r="UCS332" s="89"/>
      <c r="UCT332" s="89"/>
      <c r="UCU332" s="89"/>
      <c r="UCV332" s="89"/>
      <c r="UCW332" s="89"/>
      <c r="UCX332" s="89"/>
      <c r="UCY332" s="89"/>
      <c r="UCZ332" s="89"/>
      <c r="UDA332" s="89"/>
      <c r="UDB332" s="89"/>
      <c r="UDC332" s="89"/>
      <c r="UDD332" s="89"/>
      <c r="UDE332" s="89"/>
      <c r="UDF332" s="89"/>
      <c r="UDG332" s="89"/>
      <c r="UDH332" s="89"/>
      <c r="UDI332" s="89"/>
      <c r="UDJ332" s="89"/>
      <c r="UDK332" s="89"/>
      <c r="UDL332" s="89"/>
      <c r="UDM332" s="89"/>
      <c r="UDN332" s="89"/>
      <c r="UDO332" s="89"/>
      <c r="UDP332" s="89"/>
      <c r="UDQ332" s="89"/>
      <c r="UDR332" s="89"/>
      <c r="UDS332" s="89"/>
      <c r="UDT332" s="89"/>
      <c r="UDU332" s="89"/>
      <c r="UDV332" s="89"/>
      <c r="UDW332" s="89"/>
      <c r="UDX332" s="89"/>
      <c r="UDY332" s="89"/>
      <c r="UDZ332" s="89"/>
      <c r="UEA332" s="89"/>
      <c r="UEB332" s="89"/>
      <c r="UEC332" s="89"/>
      <c r="UED332" s="89"/>
      <c r="UEE332" s="89"/>
      <c r="UEF332" s="89"/>
      <c r="UEG332" s="89"/>
      <c r="UEH332" s="89"/>
      <c r="UEI332" s="89"/>
      <c r="UEJ332" s="89"/>
      <c r="UEK332" s="89"/>
      <c r="UEL332" s="89"/>
      <c r="UEM332" s="89"/>
      <c r="UEN332" s="89"/>
      <c r="UEO332" s="89"/>
      <c r="UEP332" s="89"/>
      <c r="UEQ332" s="89"/>
      <c r="UER332" s="89"/>
      <c r="UES332" s="89"/>
      <c r="UET332" s="89"/>
      <c r="UEU332" s="89"/>
      <c r="UEV332" s="89"/>
      <c r="UEW332" s="89"/>
      <c r="UEX332" s="89"/>
      <c r="UEY332" s="89"/>
      <c r="UEZ332" s="89"/>
      <c r="UFA332" s="89"/>
      <c r="UFB332" s="89"/>
      <c r="UFC332" s="89"/>
      <c r="UFD332" s="89"/>
      <c r="UFE332" s="89"/>
      <c r="UFF332" s="89"/>
      <c r="UFG332" s="89"/>
      <c r="UFH332" s="89"/>
      <c r="UFI332" s="89"/>
      <c r="UFJ332" s="89"/>
      <c r="UFK332" s="89"/>
      <c r="UFL332" s="89"/>
      <c r="UFM332" s="89"/>
      <c r="UFN332" s="89"/>
      <c r="UFO332" s="89"/>
      <c r="UFP332" s="89"/>
      <c r="UFQ332" s="89"/>
      <c r="UFR332" s="89"/>
      <c r="UFS332" s="89"/>
      <c r="UFT332" s="89"/>
      <c r="UFU332" s="89"/>
      <c r="UFV332" s="89"/>
      <c r="UFW332" s="89"/>
      <c r="UFX332" s="89"/>
      <c r="UFY332" s="89"/>
      <c r="UFZ332" s="89"/>
      <c r="UGA332" s="89"/>
      <c r="UGB332" s="89"/>
      <c r="UGC332" s="89"/>
      <c r="UGD332" s="89"/>
      <c r="UGE332" s="89"/>
      <c r="UGF332" s="89"/>
      <c r="UGG332" s="89"/>
      <c r="UGH332" s="89"/>
      <c r="UGI332" s="89"/>
      <c r="UGJ332" s="89"/>
      <c r="UGK332" s="89"/>
      <c r="UGL332" s="89"/>
      <c r="UGM332" s="89"/>
      <c r="UGN332" s="89"/>
      <c r="UGO332" s="89"/>
      <c r="UGP332" s="89"/>
      <c r="UGQ332" s="89"/>
      <c r="UGR332" s="89"/>
      <c r="UGS332" s="89"/>
      <c r="UGT332" s="89"/>
      <c r="UGU332" s="89"/>
      <c r="UGV332" s="89"/>
      <c r="UGW332" s="89"/>
      <c r="UGX332" s="89"/>
      <c r="UGY332" s="89"/>
      <c r="UGZ332" s="89"/>
      <c r="UHA332" s="89"/>
      <c r="UHB332" s="89"/>
      <c r="UHC332" s="89"/>
      <c r="UHD332" s="89"/>
      <c r="UHE332" s="89"/>
      <c r="UHF332" s="89"/>
      <c r="UHG332" s="89"/>
      <c r="UHH332" s="89"/>
      <c r="UHI332" s="89"/>
      <c r="UHJ332" s="89"/>
      <c r="UHK332" s="89"/>
      <c r="UHL332" s="89"/>
      <c r="UHM332" s="89"/>
      <c r="UHN332" s="89"/>
      <c r="UHO332" s="89"/>
      <c r="UHP332" s="89"/>
      <c r="UHQ332" s="89"/>
      <c r="UHR332" s="89"/>
      <c r="UHS332" s="89"/>
      <c r="UHT332" s="89"/>
      <c r="UHU332" s="89"/>
      <c r="UHV332" s="89"/>
      <c r="UHW332" s="89"/>
      <c r="UHX332" s="89"/>
      <c r="UHY332" s="89"/>
      <c r="UHZ332" s="89"/>
      <c r="UIA332" s="89"/>
      <c r="UIB332" s="89"/>
      <c r="UIC332" s="89"/>
      <c r="UID332" s="89"/>
      <c r="UIE332" s="89"/>
      <c r="UIF332" s="89"/>
      <c r="UIG332" s="89"/>
      <c r="UIH332" s="89"/>
      <c r="UII332" s="89"/>
      <c r="UIJ332" s="89"/>
      <c r="UIK332" s="89"/>
      <c r="UIL332" s="89"/>
      <c r="UIM332" s="89"/>
      <c r="UIN332" s="89"/>
      <c r="UIO332" s="89"/>
      <c r="UIP332" s="89"/>
      <c r="UIQ332" s="89"/>
      <c r="UIR332" s="89"/>
      <c r="UIS332" s="89"/>
      <c r="UIT332" s="89"/>
      <c r="UIU332" s="89"/>
      <c r="UIV332" s="89"/>
      <c r="UIW332" s="89"/>
      <c r="UIX332" s="89"/>
      <c r="UIY332" s="89"/>
      <c r="UIZ332" s="89"/>
      <c r="UJA332" s="89"/>
      <c r="UJB332" s="89"/>
      <c r="UJC332" s="89"/>
      <c r="UJD332" s="89"/>
      <c r="UJE332" s="89"/>
      <c r="UJF332" s="89"/>
      <c r="UJG332" s="89"/>
      <c r="UJH332" s="89"/>
      <c r="UJI332" s="89"/>
      <c r="UJJ332" s="89"/>
      <c r="UJK332" s="89"/>
      <c r="UJL332" s="89"/>
      <c r="UJM332" s="89"/>
      <c r="UJN332" s="89"/>
      <c r="UJO332" s="89"/>
      <c r="UJP332" s="89"/>
      <c r="UJQ332" s="89"/>
      <c r="UJR332" s="89"/>
      <c r="UJS332" s="89"/>
      <c r="UJT332" s="89"/>
      <c r="UJU332" s="89"/>
      <c r="UJV332" s="89"/>
      <c r="UJW332" s="89"/>
      <c r="UJX332" s="89"/>
      <c r="UJY332" s="89"/>
      <c r="UJZ332" s="89"/>
      <c r="UKA332" s="89"/>
      <c r="UKB332" s="89"/>
      <c r="UKC332" s="89"/>
      <c r="UKD332" s="89"/>
      <c r="UKE332" s="89"/>
      <c r="UKF332" s="89"/>
      <c r="UKG332" s="89"/>
      <c r="UKH332" s="89"/>
      <c r="UKI332" s="89"/>
      <c r="UKJ332" s="89"/>
      <c r="UKK332" s="89"/>
      <c r="UKL332" s="89"/>
      <c r="UKM332" s="89"/>
      <c r="UKN332" s="89"/>
      <c r="UKO332" s="89"/>
      <c r="UKP332" s="89"/>
      <c r="UKQ332" s="89"/>
      <c r="UKR332" s="89"/>
      <c r="UKS332" s="89"/>
      <c r="UKT332" s="89"/>
      <c r="UKU332" s="89"/>
      <c r="UKV332" s="89"/>
      <c r="UKW332" s="89"/>
      <c r="UKX332" s="89"/>
      <c r="UKY332" s="89"/>
      <c r="UKZ332" s="89"/>
      <c r="ULA332" s="89"/>
      <c r="ULB332" s="89"/>
      <c r="ULC332" s="89"/>
      <c r="ULD332" s="89"/>
      <c r="ULE332" s="89"/>
      <c r="ULF332" s="89"/>
      <c r="ULG332" s="89"/>
      <c r="ULH332" s="89"/>
      <c r="ULI332" s="89"/>
      <c r="ULJ332" s="89"/>
      <c r="ULK332" s="89"/>
      <c r="ULL332" s="89"/>
      <c r="ULM332" s="89"/>
      <c r="ULN332" s="89"/>
      <c r="ULO332" s="89"/>
      <c r="ULP332" s="89"/>
      <c r="ULQ332" s="89"/>
      <c r="ULR332" s="89"/>
      <c r="ULS332" s="89"/>
      <c r="ULT332" s="89"/>
      <c r="ULU332" s="89"/>
      <c r="ULV332" s="89"/>
      <c r="ULW332" s="89"/>
      <c r="ULX332" s="89"/>
      <c r="ULY332" s="89"/>
      <c r="ULZ332" s="89"/>
      <c r="UMA332" s="89"/>
      <c r="UMB332" s="89"/>
      <c r="UMC332" s="89"/>
      <c r="UMD332" s="89"/>
      <c r="UME332" s="89"/>
      <c r="UMF332" s="89"/>
      <c r="UMG332" s="89"/>
      <c r="UMH332" s="89"/>
      <c r="UMI332" s="89"/>
      <c r="UMJ332" s="89"/>
      <c r="UMK332" s="89"/>
      <c r="UML332" s="89"/>
      <c r="UMM332" s="89"/>
      <c r="UMN332" s="89"/>
      <c r="UMO332" s="89"/>
      <c r="UMP332" s="89"/>
      <c r="UMQ332" s="89"/>
      <c r="UMR332" s="89"/>
      <c r="UMS332" s="89"/>
      <c r="UMT332" s="89"/>
      <c r="UMU332" s="89"/>
      <c r="UMV332" s="89"/>
      <c r="UMW332" s="89"/>
      <c r="UMX332" s="89"/>
      <c r="UMY332" s="89"/>
      <c r="UMZ332" s="89"/>
      <c r="UNA332" s="89"/>
      <c r="UNB332" s="89"/>
      <c r="UNC332" s="89"/>
      <c r="UND332" s="89"/>
      <c r="UNE332" s="89"/>
      <c r="UNF332" s="89"/>
      <c r="UNG332" s="89"/>
      <c r="UNH332" s="89"/>
      <c r="UNI332" s="89"/>
      <c r="UNJ332" s="89"/>
      <c r="UNK332" s="89"/>
      <c r="UNL332" s="89"/>
      <c r="UNM332" s="89"/>
      <c r="UNN332" s="89"/>
      <c r="UNO332" s="89"/>
      <c r="UNP332" s="89"/>
      <c r="UNQ332" s="89"/>
      <c r="UNR332" s="89"/>
      <c r="UNS332" s="89"/>
      <c r="UNT332" s="89"/>
      <c r="UNU332" s="89"/>
      <c r="UNV332" s="89"/>
      <c r="UNW332" s="89"/>
      <c r="UNX332" s="89"/>
      <c r="UNY332" s="89"/>
      <c r="UNZ332" s="89"/>
      <c r="UOA332" s="89"/>
      <c r="UOB332" s="89"/>
      <c r="UOC332" s="89"/>
      <c r="UOD332" s="89"/>
      <c r="UOE332" s="89"/>
      <c r="UOF332" s="89"/>
      <c r="UOG332" s="89"/>
      <c r="UOH332" s="89"/>
      <c r="UOI332" s="89"/>
      <c r="UOJ332" s="89"/>
      <c r="UOK332" s="89"/>
      <c r="UOL332" s="89"/>
      <c r="UOM332" s="89"/>
      <c r="UON332" s="89"/>
      <c r="UOO332" s="89"/>
      <c r="UOP332" s="89"/>
      <c r="UOQ332" s="89"/>
      <c r="UOR332" s="89"/>
      <c r="UOS332" s="89"/>
      <c r="UOT332" s="89"/>
      <c r="UOU332" s="89"/>
      <c r="UOV332" s="89"/>
      <c r="UOW332" s="89"/>
      <c r="UOX332" s="89"/>
      <c r="UOY332" s="89"/>
      <c r="UOZ332" s="89"/>
      <c r="UPA332" s="89"/>
      <c r="UPB332" s="89"/>
      <c r="UPC332" s="89"/>
      <c r="UPD332" s="89"/>
      <c r="UPE332" s="89"/>
      <c r="UPF332" s="89"/>
      <c r="UPG332" s="89"/>
      <c r="UPH332" s="89"/>
      <c r="UPI332" s="89"/>
      <c r="UPJ332" s="89"/>
      <c r="UPK332" s="89"/>
      <c r="UPL332" s="89"/>
      <c r="UPM332" s="89"/>
      <c r="UPN332" s="89"/>
      <c r="UPO332" s="89"/>
      <c r="UPP332" s="89"/>
      <c r="UPQ332" s="89"/>
      <c r="UPR332" s="89"/>
      <c r="UPS332" s="89"/>
      <c r="UPT332" s="89"/>
      <c r="UPU332" s="89"/>
      <c r="UPV332" s="89"/>
      <c r="UPW332" s="89"/>
      <c r="UPX332" s="89"/>
      <c r="UPY332" s="89"/>
      <c r="UPZ332" s="89"/>
      <c r="UQA332" s="89"/>
      <c r="UQB332" s="89"/>
      <c r="UQC332" s="89"/>
      <c r="UQD332" s="89"/>
      <c r="UQE332" s="89"/>
      <c r="UQF332" s="89"/>
      <c r="UQG332" s="89"/>
      <c r="UQH332" s="89"/>
      <c r="UQI332" s="89"/>
      <c r="UQJ332" s="89"/>
      <c r="UQK332" s="89"/>
      <c r="UQL332" s="89"/>
      <c r="UQM332" s="89"/>
      <c r="UQN332" s="89"/>
      <c r="UQO332" s="89"/>
      <c r="UQP332" s="89"/>
      <c r="UQQ332" s="89"/>
      <c r="UQR332" s="89"/>
      <c r="UQS332" s="89"/>
      <c r="UQT332" s="89"/>
      <c r="UQU332" s="89"/>
      <c r="UQV332" s="89"/>
      <c r="UQW332" s="89"/>
      <c r="UQX332" s="89"/>
      <c r="UQY332" s="89"/>
      <c r="UQZ332" s="89"/>
      <c r="URA332" s="89"/>
      <c r="URB332" s="89"/>
      <c r="URC332" s="89"/>
      <c r="URD332" s="89"/>
      <c r="URE332" s="89"/>
      <c r="URF332" s="89"/>
      <c r="URG332" s="89"/>
      <c r="URH332" s="89"/>
      <c r="URI332" s="89"/>
      <c r="URJ332" s="89"/>
      <c r="URK332" s="89"/>
      <c r="URL332" s="89"/>
      <c r="URM332" s="89"/>
      <c r="URN332" s="89"/>
      <c r="URO332" s="89"/>
      <c r="URP332" s="89"/>
      <c r="URQ332" s="89"/>
      <c r="URR332" s="89"/>
      <c r="URS332" s="89"/>
      <c r="URT332" s="89"/>
      <c r="URU332" s="89"/>
      <c r="URV332" s="89"/>
      <c r="URW332" s="89"/>
      <c r="URX332" s="89"/>
      <c r="URY332" s="89"/>
      <c r="URZ332" s="89"/>
      <c r="USA332" s="89"/>
      <c r="USB332" s="89"/>
      <c r="USC332" s="89"/>
      <c r="USD332" s="89"/>
      <c r="USE332" s="89"/>
      <c r="USF332" s="89"/>
      <c r="USG332" s="89"/>
      <c r="USH332" s="89"/>
      <c r="USI332" s="89"/>
      <c r="USJ332" s="89"/>
      <c r="USK332" s="89"/>
      <c r="USL332" s="89"/>
      <c r="USM332" s="89"/>
      <c r="USN332" s="89"/>
      <c r="USO332" s="89"/>
      <c r="USP332" s="89"/>
      <c r="USQ332" s="89"/>
      <c r="USR332" s="89"/>
      <c r="USS332" s="89"/>
      <c r="UST332" s="89"/>
      <c r="USU332" s="89"/>
      <c r="USV332" s="89"/>
      <c r="USW332" s="89"/>
      <c r="USX332" s="89"/>
      <c r="USY332" s="89"/>
      <c r="USZ332" s="89"/>
      <c r="UTA332" s="89"/>
      <c r="UTB332" s="89"/>
      <c r="UTC332" s="89"/>
      <c r="UTD332" s="89"/>
      <c r="UTE332" s="89"/>
      <c r="UTF332" s="89"/>
      <c r="UTG332" s="89"/>
      <c r="UTH332" s="89"/>
      <c r="UTI332" s="89"/>
      <c r="UTJ332" s="89"/>
      <c r="UTK332" s="89"/>
      <c r="UTL332" s="89"/>
      <c r="UTM332" s="89"/>
      <c r="UTN332" s="89"/>
      <c r="UTO332" s="89"/>
      <c r="UTP332" s="89"/>
      <c r="UTQ332" s="89"/>
      <c r="UTR332" s="89"/>
      <c r="UTS332" s="89"/>
      <c r="UTT332" s="89"/>
      <c r="UTU332" s="89"/>
      <c r="UTV332" s="89"/>
      <c r="UTW332" s="89"/>
      <c r="UTX332" s="89"/>
      <c r="UTY332" s="89"/>
      <c r="UTZ332" s="89"/>
      <c r="UUA332" s="89"/>
      <c r="UUB332" s="89"/>
      <c r="UUC332" s="89"/>
      <c r="UUD332" s="89"/>
      <c r="UUE332" s="89"/>
      <c r="UUF332" s="89"/>
      <c r="UUG332" s="89"/>
      <c r="UUH332" s="89"/>
      <c r="UUI332" s="89"/>
      <c r="UUJ332" s="89"/>
      <c r="UUK332" s="89"/>
      <c r="UUL332" s="89"/>
      <c r="UUM332" s="89"/>
      <c r="UUN332" s="89"/>
      <c r="UUO332" s="89"/>
      <c r="UUP332" s="89"/>
      <c r="UUQ332" s="89"/>
      <c r="UUR332" s="89"/>
      <c r="UUS332" s="89"/>
      <c r="UUT332" s="89"/>
      <c r="UUU332" s="89"/>
      <c r="UUV332" s="89"/>
      <c r="UUW332" s="89"/>
      <c r="UUX332" s="89"/>
      <c r="UUY332" s="89"/>
      <c r="UUZ332" s="89"/>
      <c r="UVA332" s="89"/>
      <c r="UVB332" s="89"/>
      <c r="UVC332" s="89"/>
      <c r="UVD332" s="89"/>
      <c r="UVE332" s="89"/>
      <c r="UVF332" s="89"/>
      <c r="UVG332" s="89"/>
      <c r="UVH332" s="89"/>
      <c r="UVI332" s="89"/>
      <c r="UVJ332" s="89"/>
      <c r="UVK332" s="89"/>
      <c r="UVL332" s="89"/>
      <c r="UVM332" s="89"/>
      <c r="UVN332" s="89"/>
      <c r="UVO332" s="89"/>
      <c r="UVP332" s="89"/>
      <c r="UVQ332" s="89"/>
      <c r="UVR332" s="89"/>
      <c r="UVS332" s="89"/>
      <c r="UVT332" s="89"/>
      <c r="UVU332" s="89"/>
      <c r="UVV332" s="89"/>
      <c r="UVW332" s="89"/>
      <c r="UVX332" s="89"/>
      <c r="UVY332" s="89"/>
      <c r="UVZ332" s="89"/>
      <c r="UWA332" s="89"/>
      <c r="UWB332" s="89"/>
      <c r="UWC332" s="89"/>
      <c r="UWD332" s="89"/>
      <c r="UWE332" s="89"/>
      <c r="UWF332" s="89"/>
      <c r="UWG332" s="89"/>
      <c r="UWH332" s="89"/>
      <c r="UWI332" s="89"/>
      <c r="UWJ332" s="89"/>
      <c r="UWK332" s="89"/>
      <c r="UWL332" s="89"/>
      <c r="UWM332" s="89"/>
      <c r="UWN332" s="89"/>
      <c r="UWO332" s="89"/>
      <c r="UWP332" s="89"/>
      <c r="UWQ332" s="89"/>
      <c r="UWR332" s="89"/>
      <c r="UWS332" s="89"/>
      <c r="UWT332" s="89"/>
      <c r="UWU332" s="89"/>
      <c r="UWV332" s="89"/>
      <c r="UWW332" s="89"/>
      <c r="UWX332" s="89"/>
      <c r="UWY332" s="89"/>
      <c r="UWZ332" s="89"/>
      <c r="UXA332" s="89"/>
      <c r="UXB332" s="89"/>
      <c r="UXC332" s="89"/>
      <c r="UXD332" s="89"/>
      <c r="UXE332" s="89"/>
      <c r="UXF332" s="89"/>
      <c r="UXG332" s="89"/>
      <c r="UXH332" s="89"/>
      <c r="UXI332" s="89"/>
      <c r="UXJ332" s="89"/>
      <c r="UXK332" s="89"/>
      <c r="UXL332" s="89"/>
      <c r="UXM332" s="89"/>
      <c r="UXN332" s="89"/>
      <c r="UXO332" s="89"/>
      <c r="UXP332" s="89"/>
      <c r="UXQ332" s="89"/>
      <c r="UXR332" s="89"/>
      <c r="UXS332" s="89"/>
      <c r="UXT332" s="89"/>
      <c r="UXU332" s="89"/>
      <c r="UXV332" s="89"/>
      <c r="UXW332" s="89"/>
      <c r="UXX332" s="89"/>
      <c r="UXY332" s="89"/>
      <c r="UXZ332" s="89"/>
      <c r="UYA332" s="89"/>
      <c r="UYB332" s="89"/>
      <c r="UYC332" s="89"/>
      <c r="UYD332" s="89"/>
      <c r="UYE332" s="89"/>
      <c r="UYF332" s="89"/>
      <c r="UYG332" s="89"/>
      <c r="UYH332" s="89"/>
      <c r="UYI332" s="89"/>
      <c r="UYJ332" s="89"/>
      <c r="UYK332" s="89"/>
      <c r="UYL332" s="89"/>
      <c r="UYM332" s="89"/>
      <c r="UYN332" s="89"/>
      <c r="UYO332" s="89"/>
      <c r="UYP332" s="89"/>
      <c r="UYQ332" s="89"/>
      <c r="UYR332" s="89"/>
      <c r="UYS332" s="89"/>
      <c r="UYT332" s="89"/>
      <c r="UYU332" s="89"/>
      <c r="UYV332" s="89"/>
      <c r="UYW332" s="89"/>
      <c r="UYX332" s="89"/>
      <c r="UYY332" s="89"/>
      <c r="UYZ332" s="89"/>
      <c r="UZA332" s="89"/>
      <c r="UZB332" s="89"/>
      <c r="UZC332" s="89"/>
      <c r="UZD332" s="89"/>
      <c r="UZE332" s="89"/>
      <c r="UZF332" s="89"/>
      <c r="UZG332" s="89"/>
      <c r="UZH332" s="89"/>
      <c r="UZI332" s="89"/>
      <c r="UZJ332" s="89"/>
      <c r="UZK332" s="89"/>
      <c r="UZL332" s="89"/>
      <c r="UZM332" s="89"/>
      <c r="UZN332" s="89"/>
      <c r="UZO332" s="89"/>
      <c r="UZP332" s="89"/>
      <c r="UZQ332" s="89"/>
      <c r="UZR332" s="89"/>
      <c r="UZS332" s="89"/>
      <c r="UZT332" s="89"/>
      <c r="UZU332" s="89"/>
      <c r="UZV332" s="89"/>
      <c r="UZW332" s="89"/>
      <c r="UZX332" s="89"/>
      <c r="UZY332" s="89"/>
      <c r="UZZ332" s="89"/>
      <c r="VAA332" s="89"/>
      <c r="VAB332" s="89"/>
      <c r="VAC332" s="89"/>
      <c r="VAD332" s="89"/>
      <c r="VAE332" s="89"/>
      <c r="VAF332" s="89"/>
      <c r="VAG332" s="89"/>
      <c r="VAH332" s="89"/>
      <c r="VAI332" s="89"/>
      <c r="VAJ332" s="89"/>
      <c r="VAK332" s="89"/>
      <c r="VAL332" s="89"/>
      <c r="VAM332" s="89"/>
      <c r="VAN332" s="89"/>
      <c r="VAO332" s="89"/>
      <c r="VAP332" s="89"/>
      <c r="VAQ332" s="89"/>
      <c r="VAR332" s="89"/>
      <c r="VAS332" s="89"/>
      <c r="VAT332" s="89"/>
      <c r="VAU332" s="89"/>
      <c r="VAV332" s="89"/>
      <c r="VAW332" s="89"/>
      <c r="VAX332" s="89"/>
      <c r="VAY332" s="89"/>
      <c r="VAZ332" s="89"/>
      <c r="VBA332" s="89"/>
      <c r="VBB332" s="89"/>
      <c r="VBC332" s="89"/>
      <c r="VBD332" s="89"/>
      <c r="VBE332" s="89"/>
      <c r="VBF332" s="89"/>
      <c r="VBG332" s="89"/>
      <c r="VBH332" s="89"/>
      <c r="VBI332" s="89"/>
      <c r="VBJ332" s="89"/>
      <c r="VBK332" s="89"/>
      <c r="VBL332" s="89"/>
      <c r="VBM332" s="89"/>
      <c r="VBN332" s="89"/>
      <c r="VBO332" s="89"/>
      <c r="VBP332" s="89"/>
      <c r="VBQ332" s="89"/>
      <c r="VBR332" s="89"/>
      <c r="VBS332" s="89"/>
      <c r="VBT332" s="89"/>
      <c r="VBU332" s="89"/>
      <c r="VBV332" s="89"/>
      <c r="VBW332" s="89"/>
      <c r="VBX332" s="89"/>
      <c r="VBY332" s="89"/>
      <c r="VBZ332" s="89"/>
      <c r="VCA332" s="89"/>
      <c r="VCB332" s="89"/>
      <c r="VCC332" s="89"/>
      <c r="VCD332" s="89"/>
      <c r="VCE332" s="89"/>
      <c r="VCF332" s="89"/>
      <c r="VCG332" s="89"/>
      <c r="VCH332" s="89"/>
      <c r="VCI332" s="89"/>
      <c r="VCJ332" s="89"/>
      <c r="VCK332" s="89"/>
      <c r="VCL332" s="89"/>
      <c r="VCM332" s="89"/>
      <c r="VCN332" s="89"/>
      <c r="VCO332" s="89"/>
      <c r="VCP332" s="89"/>
      <c r="VCQ332" s="89"/>
      <c r="VCR332" s="89"/>
      <c r="VCS332" s="89"/>
      <c r="VCT332" s="89"/>
      <c r="VCU332" s="89"/>
      <c r="VCV332" s="89"/>
      <c r="VCW332" s="89"/>
      <c r="VCX332" s="89"/>
      <c r="VCY332" s="89"/>
      <c r="VCZ332" s="89"/>
      <c r="VDA332" s="89"/>
      <c r="VDB332" s="89"/>
      <c r="VDC332" s="89"/>
      <c r="VDD332" s="89"/>
      <c r="VDE332" s="89"/>
      <c r="VDF332" s="89"/>
      <c r="VDG332" s="89"/>
      <c r="VDH332" s="89"/>
      <c r="VDI332" s="89"/>
      <c r="VDJ332" s="89"/>
      <c r="VDK332" s="89"/>
      <c r="VDL332" s="89"/>
      <c r="VDM332" s="89"/>
      <c r="VDN332" s="89"/>
      <c r="VDO332" s="89"/>
      <c r="VDP332" s="89"/>
      <c r="VDQ332" s="89"/>
      <c r="VDR332" s="89"/>
      <c r="VDS332" s="89"/>
      <c r="VDT332" s="89"/>
      <c r="VDU332" s="89"/>
      <c r="VDV332" s="89"/>
      <c r="VDW332" s="89"/>
      <c r="VDX332" s="89"/>
      <c r="VDY332" s="89"/>
      <c r="VDZ332" s="89"/>
      <c r="VEA332" s="89"/>
      <c r="VEB332" s="89"/>
      <c r="VEC332" s="89"/>
      <c r="VED332" s="89"/>
      <c r="VEE332" s="89"/>
      <c r="VEF332" s="89"/>
      <c r="VEG332" s="89"/>
      <c r="VEH332" s="89"/>
      <c r="VEI332" s="89"/>
      <c r="VEJ332" s="89"/>
      <c r="VEK332" s="89"/>
      <c r="VEL332" s="89"/>
      <c r="VEM332" s="89"/>
      <c r="VEN332" s="89"/>
      <c r="VEO332" s="89"/>
      <c r="VEP332" s="89"/>
      <c r="VEQ332" s="89"/>
      <c r="VER332" s="89"/>
      <c r="VES332" s="89"/>
      <c r="VET332" s="89"/>
      <c r="VEU332" s="89"/>
      <c r="VEV332" s="89"/>
      <c r="VEW332" s="89"/>
      <c r="VEX332" s="89"/>
      <c r="VEY332" s="89"/>
      <c r="VEZ332" s="89"/>
      <c r="VFA332" s="89"/>
      <c r="VFB332" s="89"/>
      <c r="VFC332" s="89"/>
      <c r="VFD332" s="89"/>
      <c r="VFE332" s="89"/>
      <c r="VFF332" s="89"/>
      <c r="VFG332" s="89"/>
      <c r="VFH332" s="89"/>
      <c r="VFI332" s="89"/>
      <c r="VFJ332" s="89"/>
      <c r="VFK332" s="89"/>
      <c r="VFL332" s="89"/>
      <c r="VFM332" s="89"/>
      <c r="VFN332" s="89"/>
      <c r="VFO332" s="89"/>
      <c r="VFP332" s="89"/>
      <c r="VFQ332" s="89"/>
      <c r="VFR332" s="89"/>
      <c r="VFS332" s="89"/>
      <c r="VFT332" s="89"/>
      <c r="VFU332" s="89"/>
      <c r="VFV332" s="89"/>
      <c r="VFW332" s="89"/>
      <c r="VFX332" s="89"/>
      <c r="VFY332" s="89"/>
      <c r="VFZ332" s="89"/>
      <c r="VGA332" s="89"/>
      <c r="VGB332" s="89"/>
      <c r="VGC332" s="89"/>
      <c r="VGD332" s="89"/>
      <c r="VGE332" s="89"/>
      <c r="VGF332" s="89"/>
      <c r="VGG332" s="89"/>
      <c r="VGH332" s="89"/>
      <c r="VGI332" s="89"/>
      <c r="VGJ332" s="89"/>
      <c r="VGK332" s="89"/>
      <c r="VGL332" s="89"/>
      <c r="VGM332" s="89"/>
      <c r="VGN332" s="89"/>
      <c r="VGO332" s="89"/>
      <c r="VGP332" s="89"/>
      <c r="VGQ332" s="89"/>
      <c r="VGR332" s="89"/>
      <c r="VGS332" s="89"/>
      <c r="VGT332" s="89"/>
      <c r="VGU332" s="89"/>
      <c r="VGV332" s="89"/>
      <c r="VGW332" s="89"/>
      <c r="VGX332" s="89"/>
      <c r="VGY332" s="89"/>
      <c r="VGZ332" s="89"/>
      <c r="VHA332" s="89"/>
      <c r="VHB332" s="89"/>
      <c r="VHC332" s="89"/>
      <c r="VHD332" s="89"/>
      <c r="VHE332" s="89"/>
      <c r="VHF332" s="89"/>
      <c r="VHG332" s="89"/>
      <c r="VHH332" s="89"/>
      <c r="VHI332" s="89"/>
      <c r="VHJ332" s="89"/>
      <c r="VHK332" s="89"/>
      <c r="VHL332" s="89"/>
      <c r="VHM332" s="89"/>
      <c r="VHN332" s="89"/>
      <c r="VHO332" s="89"/>
      <c r="VHP332" s="89"/>
      <c r="VHQ332" s="89"/>
      <c r="VHR332" s="89"/>
      <c r="VHS332" s="89"/>
      <c r="VHT332" s="89"/>
      <c r="VHU332" s="89"/>
      <c r="VHV332" s="89"/>
      <c r="VHW332" s="89"/>
      <c r="VHX332" s="89"/>
      <c r="VHY332" s="89"/>
      <c r="VHZ332" s="89"/>
      <c r="VIA332" s="89"/>
      <c r="VIB332" s="89"/>
      <c r="VIC332" s="89"/>
      <c r="VID332" s="89"/>
      <c r="VIE332" s="89"/>
      <c r="VIF332" s="89"/>
      <c r="VIG332" s="89"/>
      <c r="VIH332" s="89"/>
      <c r="VII332" s="89"/>
      <c r="VIJ332" s="89"/>
      <c r="VIK332" s="89"/>
      <c r="VIL332" s="89"/>
      <c r="VIM332" s="89"/>
      <c r="VIN332" s="89"/>
      <c r="VIO332" s="89"/>
      <c r="VIP332" s="89"/>
      <c r="VIQ332" s="89"/>
      <c r="VIR332" s="89"/>
      <c r="VIS332" s="89"/>
      <c r="VIT332" s="89"/>
      <c r="VIU332" s="89"/>
      <c r="VIV332" s="89"/>
      <c r="VIW332" s="89"/>
      <c r="VIX332" s="89"/>
      <c r="VIY332" s="89"/>
      <c r="VIZ332" s="89"/>
      <c r="VJA332" s="89"/>
      <c r="VJB332" s="89"/>
      <c r="VJC332" s="89"/>
      <c r="VJD332" s="89"/>
      <c r="VJE332" s="89"/>
      <c r="VJF332" s="89"/>
      <c r="VJG332" s="89"/>
      <c r="VJH332" s="89"/>
      <c r="VJI332" s="89"/>
      <c r="VJJ332" s="89"/>
      <c r="VJK332" s="89"/>
      <c r="VJL332" s="89"/>
      <c r="VJM332" s="89"/>
      <c r="VJN332" s="89"/>
      <c r="VJO332" s="89"/>
      <c r="VJP332" s="89"/>
      <c r="VJQ332" s="89"/>
      <c r="VJR332" s="89"/>
      <c r="VJS332" s="89"/>
      <c r="VJT332" s="89"/>
      <c r="VJU332" s="89"/>
      <c r="VJV332" s="89"/>
      <c r="VJW332" s="89"/>
      <c r="VJX332" s="89"/>
      <c r="VJY332" s="89"/>
      <c r="VJZ332" s="89"/>
      <c r="VKA332" s="89"/>
      <c r="VKB332" s="89"/>
      <c r="VKC332" s="89"/>
      <c r="VKD332" s="89"/>
      <c r="VKE332" s="89"/>
      <c r="VKF332" s="89"/>
      <c r="VKG332" s="89"/>
      <c r="VKH332" s="89"/>
      <c r="VKI332" s="89"/>
      <c r="VKJ332" s="89"/>
      <c r="VKK332" s="89"/>
      <c r="VKL332" s="89"/>
      <c r="VKM332" s="89"/>
      <c r="VKN332" s="89"/>
      <c r="VKO332" s="89"/>
      <c r="VKP332" s="89"/>
      <c r="VKQ332" s="89"/>
      <c r="VKR332" s="89"/>
      <c r="VKS332" s="89"/>
      <c r="VKT332" s="89"/>
      <c r="VKU332" s="89"/>
      <c r="VKV332" s="89"/>
      <c r="VKW332" s="89"/>
      <c r="VKX332" s="89"/>
      <c r="VKY332" s="89"/>
      <c r="VKZ332" s="89"/>
      <c r="VLA332" s="89"/>
      <c r="VLB332" s="89"/>
      <c r="VLC332" s="89"/>
      <c r="VLD332" s="89"/>
      <c r="VLE332" s="89"/>
      <c r="VLF332" s="89"/>
      <c r="VLG332" s="89"/>
      <c r="VLH332" s="89"/>
      <c r="VLI332" s="89"/>
      <c r="VLJ332" s="89"/>
      <c r="VLK332" s="89"/>
      <c r="VLL332" s="89"/>
      <c r="VLM332" s="89"/>
      <c r="VLN332" s="89"/>
      <c r="VLO332" s="89"/>
      <c r="VLP332" s="89"/>
      <c r="VLQ332" s="89"/>
      <c r="VLR332" s="89"/>
      <c r="VLS332" s="89"/>
      <c r="VLT332" s="89"/>
      <c r="VLU332" s="89"/>
      <c r="VLV332" s="89"/>
      <c r="VLW332" s="89"/>
      <c r="VLX332" s="89"/>
      <c r="VLY332" s="89"/>
      <c r="VLZ332" s="89"/>
      <c r="VMA332" s="89"/>
      <c r="VMB332" s="89"/>
      <c r="VMC332" s="89"/>
      <c r="VMD332" s="89"/>
      <c r="VME332" s="89"/>
      <c r="VMF332" s="89"/>
      <c r="VMG332" s="89"/>
      <c r="VMH332" s="89"/>
      <c r="VMI332" s="89"/>
      <c r="VMJ332" s="89"/>
      <c r="VMK332" s="89"/>
      <c r="VML332" s="89"/>
      <c r="VMM332" s="89"/>
      <c r="VMN332" s="89"/>
      <c r="VMO332" s="89"/>
      <c r="VMP332" s="89"/>
      <c r="VMQ332" s="89"/>
      <c r="VMR332" s="89"/>
      <c r="VMS332" s="89"/>
      <c r="VMT332" s="89"/>
      <c r="VMU332" s="89"/>
      <c r="VMV332" s="89"/>
      <c r="VMW332" s="89"/>
      <c r="VMX332" s="89"/>
      <c r="VMY332" s="89"/>
      <c r="VMZ332" s="89"/>
      <c r="VNA332" s="89"/>
      <c r="VNB332" s="89"/>
      <c r="VNC332" s="89"/>
      <c r="VND332" s="89"/>
      <c r="VNE332" s="89"/>
      <c r="VNF332" s="89"/>
      <c r="VNG332" s="89"/>
      <c r="VNH332" s="89"/>
      <c r="VNI332" s="89"/>
      <c r="VNJ332" s="89"/>
      <c r="VNK332" s="89"/>
      <c r="VNL332" s="89"/>
      <c r="VNM332" s="89"/>
      <c r="VNN332" s="89"/>
      <c r="VNO332" s="89"/>
      <c r="VNP332" s="89"/>
      <c r="VNQ332" s="89"/>
      <c r="VNR332" s="89"/>
      <c r="VNS332" s="89"/>
      <c r="VNT332" s="89"/>
      <c r="VNU332" s="89"/>
      <c r="VNV332" s="89"/>
      <c r="VNW332" s="89"/>
      <c r="VNX332" s="89"/>
      <c r="VNY332" s="89"/>
      <c r="VNZ332" s="89"/>
      <c r="VOA332" s="89"/>
      <c r="VOB332" s="89"/>
      <c r="VOC332" s="89"/>
      <c r="VOD332" s="89"/>
      <c r="VOE332" s="89"/>
      <c r="VOF332" s="89"/>
      <c r="VOG332" s="89"/>
      <c r="VOH332" s="89"/>
      <c r="VOI332" s="89"/>
      <c r="VOJ332" s="89"/>
      <c r="VOK332" s="89"/>
      <c r="VOL332" s="89"/>
      <c r="VOM332" s="89"/>
      <c r="VON332" s="89"/>
      <c r="VOO332" s="89"/>
      <c r="VOP332" s="89"/>
      <c r="VOQ332" s="89"/>
      <c r="VOR332" s="89"/>
      <c r="VOS332" s="89"/>
      <c r="VOT332" s="89"/>
      <c r="VOU332" s="89"/>
      <c r="VOV332" s="89"/>
      <c r="VOW332" s="89"/>
      <c r="VOX332" s="89"/>
      <c r="VOY332" s="89"/>
      <c r="VOZ332" s="89"/>
      <c r="VPA332" s="89"/>
      <c r="VPB332" s="89"/>
      <c r="VPC332" s="89"/>
      <c r="VPD332" s="89"/>
      <c r="VPE332" s="89"/>
      <c r="VPF332" s="89"/>
      <c r="VPG332" s="89"/>
      <c r="VPH332" s="89"/>
      <c r="VPI332" s="89"/>
      <c r="VPJ332" s="89"/>
      <c r="VPK332" s="89"/>
      <c r="VPL332" s="89"/>
      <c r="VPM332" s="89"/>
      <c r="VPN332" s="89"/>
      <c r="VPO332" s="89"/>
      <c r="VPP332" s="89"/>
      <c r="VPQ332" s="89"/>
      <c r="VPR332" s="89"/>
      <c r="VPS332" s="89"/>
      <c r="VPT332" s="89"/>
      <c r="VPU332" s="89"/>
      <c r="VPV332" s="89"/>
      <c r="VPW332" s="89"/>
      <c r="VPX332" s="89"/>
      <c r="VPY332" s="89"/>
      <c r="VPZ332" s="89"/>
      <c r="VQA332" s="89"/>
      <c r="VQB332" s="89"/>
      <c r="VQC332" s="89"/>
      <c r="VQD332" s="89"/>
      <c r="VQE332" s="89"/>
      <c r="VQF332" s="89"/>
      <c r="VQG332" s="89"/>
      <c r="VQH332" s="89"/>
      <c r="VQI332" s="89"/>
      <c r="VQJ332" s="89"/>
      <c r="VQK332" s="89"/>
      <c r="VQL332" s="89"/>
      <c r="VQM332" s="89"/>
      <c r="VQN332" s="89"/>
      <c r="VQO332" s="89"/>
      <c r="VQP332" s="89"/>
      <c r="VQQ332" s="89"/>
      <c r="VQR332" s="89"/>
      <c r="VQS332" s="89"/>
      <c r="VQT332" s="89"/>
      <c r="VQU332" s="89"/>
      <c r="VQV332" s="89"/>
      <c r="VQW332" s="89"/>
      <c r="VQX332" s="89"/>
      <c r="VQY332" s="89"/>
      <c r="VQZ332" s="89"/>
      <c r="VRA332" s="89"/>
      <c r="VRB332" s="89"/>
      <c r="VRC332" s="89"/>
      <c r="VRD332" s="89"/>
      <c r="VRE332" s="89"/>
      <c r="VRF332" s="89"/>
      <c r="VRG332" s="89"/>
      <c r="VRH332" s="89"/>
      <c r="VRI332" s="89"/>
      <c r="VRJ332" s="89"/>
      <c r="VRK332" s="89"/>
      <c r="VRL332" s="89"/>
      <c r="VRM332" s="89"/>
      <c r="VRN332" s="89"/>
      <c r="VRO332" s="89"/>
      <c r="VRP332" s="89"/>
      <c r="VRQ332" s="89"/>
      <c r="VRR332" s="89"/>
      <c r="VRS332" s="89"/>
      <c r="VRT332" s="89"/>
      <c r="VRU332" s="89"/>
      <c r="VRV332" s="89"/>
      <c r="VRW332" s="89"/>
      <c r="VRX332" s="89"/>
      <c r="VRY332" s="89"/>
      <c r="VRZ332" s="89"/>
      <c r="VSA332" s="89"/>
      <c r="VSB332" s="89"/>
      <c r="VSC332" s="89"/>
      <c r="VSD332" s="89"/>
      <c r="VSE332" s="89"/>
      <c r="VSF332" s="89"/>
      <c r="VSG332" s="89"/>
      <c r="VSH332" s="89"/>
      <c r="VSI332" s="89"/>
      <c r="VSJ332" s="89"/>
      <c r="VSK332" s="89"/>
      <c r="VSL332" s="89"/>
      <c r="VSM332" s="89"/>
      <c r="VSN332" s="89"/>
      <c r="VSO332" s="89"/>
      <c r="VSP332" s="89"/>
      <c r="VSQ332" s="89"/>
      <c r="VSR332" s="89"/>
      <c r="VSS332" s="89"/>
      <c r="VST332" s="89"/>
      <c r="VSU332" s="89"/>
      <c r="VSV332" s="89"/>
      <c r="VSW332" s="89"/>
      <c r="VSX332" s="89"/>
      <c r="VSY332" s="89"/>
      <c r="VSZ332" s="89"/>
      <c r="VTA332" s="89"/>
      <c r="VTB332" s="89"/>
      <c r="VTC332" s="89"/>
      <c r="VTD332" s="89"/>
      <c r="VTE332" s="89"/>
      <c r="VTF332" s="89"/>
      <c r="VTG332" s="89"/>
      <c r="VTH332" s="89"/>
      <c r="VTI332" s="89"/>
      <c r="VTJ332" s="89"/>
      <c r="VTK332" s="89"/>
      <c r="VTL332" s="89"/>
      <c r="VTM332" s="89"/>
      <c r="VTN332" s="89"/>
      <c r="VTO332" s="89"/>
      <c r="VTP332" s="89"/>
      <c r="VTQ332" s="89"/>
      <c r="VTR332" s="89"/>
      <c r="VTS332" s="89"/>
      <c r="VTT332" s="89"/>
      <c r="VTU332" s="89"/>
      <c r="VTV332" s="89"/>
      <c r="VTW332" s="89"/>
      <c r="VTX332" s="89"/>
      <c r="VTY332" s="89"/>
      <c r="VTZ332" s="89"/>
      <c r="VUA332" s="89"/>
      <c r="VUB332" s="89"/>
      <c r="VUC332" s="89"/>
      <c r="VUD332" s="89"/>
      <c r="VUE332" s="89"/>
      <c r="VUF332" s="89"/>
      <c r="VUG332" s="89"/>
      <c r="VUH332" s="89"/>
      <c r="VUI332" s="89"/>
      <c r="VUJ332" s="89"/>
      <c r="VUK332" s="89"/>
      <c r="VUL332" s="89"/>
      <c r="VUM332" s="89"/>
      <c r="VUN332" s="89"/>
      <c r="VUO332" s="89"/>
      <c r="VUP332" s="89"/>
      <c r="VUQ332" s="89"/>
      <c r="VUR332" s="89"/>
      <c r="VUS332" s="89"/>
      <c r="VUT332" s="89"/>
      <c r="VUU332" s="89"/>
      <c r="VUV332" s="89"/>
      <c r="VUW332" s="89"/>
      <c r="VUX332" s="89"/>
      <c r="VUY332" s="89"/>
      <c r="VUZ332" s="89"/>
      <c r="VVA332" s="89"/>
      <c r="VVB332" s="89"/>
      <c r="VVC332" s="89"/>
      <c r="VVD332" s="89"/>
      <c r="VVE332" s="89"/>
      <c r="VVF332" s="89"/>
      <c r="VVG332" s="89"/>
      <c r="VVH332" s="89"/>
      <c r="VVI332" s="89"/>
      <c r="VVJ332" s="89"/>
      <c r="VVK332" s="89"/>
      <c r="VVL332" s="89"/>
      <c r="VVM332" s="89"/>
      <c r="VVN332" s="89"/>
      <c r="VVO332" s="89"/>
      <c r="VVP332" s="89"/>
      <c r="VVQ332" s="89"/>
      <c r="VVR332" s="89"/>
      <c r="VVS332" s="89"/>
      <c r="VVT332" s="89"/>
      <c r="VVU332" s="89"/>
      <c r="VVV332" s="89"/>
      <c r="VVW332" s="89"/>
      <c r="VVX332" s="89"/>
      <c r="VVY332" s="89"/>
      <c r="VVZ332" s="89"/>
      <c r="VWA332" s="89"/>
      <c r="VWB332" s="89"/>
      <c r="VWC332" s="89"/>
      <c r="VWD332" s="89"/>
      <c r="VWE332" s="89"/>
      <c r="VWF332" s="89"/>
      <c r="VWG332" s="89"/>
      <c r="VWH332" s="89"/>
      <c r="VWI332" s="89"/>
      <c r="VWJ332" s="89"/>
      <c r="VWK332" s="89"/>
      <c r="VWL332" s="89"/>
      <c r="VWM332" s="89"/>
      <c r="VWN332" s="89"/>
      <c r="VWO332" s="89"/>
      <c r="VWP332" s="89"/>
      <c r="VWQ332" s="89"/>
      <c r="VWR332" s="89"/>
      <c r="VWS332" s="89"/>
      <c r="VWT332" s="89"/>
      <c r="VWU332" s="89"/>
      <c r="VWV332" s="89"/>
      <c r="VWW332" s="89"/>
      <c r="VWX332" s="89"/>
      <c r="VWY332" s="89"/>
      <c r="VWZ332" s="89"/>
      <c r="VXA332" s="89"/>
      <c r="VXB332" s="89"/>
      <c r="VXC332" s="89"/>
      <c r="VXD332" s="89"/>
      <c r="VXE332" s="89"/>
      <c r="VXF332" s="89"/>
      <c r="VXG332" s="89"/>
      <c r="VXH332" s="89"/>
      <c r="VXI332" s="89"/>
      <c r="VXJ332" s="89"/>
      <c r="VXK332" s="89"/>
      <c r="VXL332" s="89"/>
      <c r="VXM332" s="89"/>
      <c r="VXN332" s="89"/>
      <c r="VXO332" s="89"/>
      <c r="VXP332" s="89"/>
      <c r="VXQ332" s="89"/>
      <c r="VXR332" s="89"/>
      <c r="VXS332" s="89"/>
      <c r="VXT332" s="89"/>
      <c r="VXU332" s="89"/>
      <c r="VXV332" s="89"/>
      <c r="VXW332" s="89"/>
      <c r="VXX332" s="89"/>
      <c r="VXY332" s="89"/>
      <c r="VXZ332" s="89"/>
      <c r="VYA332" s="89"/>
      <c r="VYB332" s="89"/>
      <c r="VYC332" s="89"/>
      <c r="VYD332" s="89"/>
      <c r="VYE332" s="89"/>
      <c r="VYF332" s="89"/>
      <c r="VYG332" s="89"/>
      <c r="VYH332" s="89"/>
      <c r="VYI332" s="89"/>
      <c r="VYJ332" s="89"/>
      <c r="VYK332" s="89"/>
      <c r="VYL332" s="89"/>
      <c r="VYM332" s="89"/>
      <c r="VYN332" s="89"/>
      <c r="VYO332" s="89"/>
      <c r="VYP332" s="89"/>
      <c r="VYQ332" s="89"/>
      <c r="VYR332" s="89"/>
      <c r="VYS332" s="89"/>
      <c r="VYT332" s="89"/>
      <c r="VYU332" s="89"/>
      <c r="VYV332" s="89"/>
      <c r="VYW332" s="89"/>
      <c r="VYX332" s="89"/>
      <c r="VYY332" s="89"/>
      <c r="VYZ332" s="89"/>
      <c r="VZA332" s="89"/>
      <c r="VZB332" s="89"/>
      <c r="VZC332" s="89"/>
      <c r="VZD332" s="89"/>
      <c r="VZE332" s="89"/>
      <c r="VZF332" s="89"/>
      <c r="VZG332" s="89"/>
      <c r="VZH332" s="89"/>
      <c r="VZI332" s="89"/>
      <c r="VZJ332" s="89"/>
      <c r="VZK332" s="89"/>
      <c r="VZL332" s="89"/>
      <c r="VZM332" s="89"/>
      <c r="VZN332" s="89"/>
      <c r="VZO332" s="89"/>
      <c r="VZP332" s="89"/>
      <c r="VZQ332" s="89"/>
      <c r="VZR332" s="89"/>
      <c r="VZS332" s="89"/>
      <c r="VZT332" s="89"/>
      <c r="VZU332" s="89"/>
      <c r="VZV332" s="89"/>
      <c r="VZW332" s="89"/>
      <c r="VZX332" s="89"/>
      <c r="VZY332" s="89"/>
      <c r="VZZ332" s="89"/>
      <c r="WAA332" s="89"/>
      <c r="WAB332" s="89"/>
      <c r="WAC332" s="89"/>
      <c r="WAD332" s="89"/>
      <c r="WAE332" s="89"/>
      <c r="WAF332" s="89"/>
      <c r="WAG332" s="89"/>
      <c r="WAH332" s="89"/>
      <c r="WAI332" s="89"/>
      <c r="WAJ332" s="89"/>
      <c r="WAK332" s="89"/>
      <c r="WAL332" s="89"/>
      <c r="WAM332" s="89"/>
      <c r="WAN332" s="89"/>
      <c r="WAO332" s="89"/>
      <c r="WAP332" s="89"/>
      <c r="WAQ332" s="89"/>
      <c r="WAR332" s="89"/>
      <c r="WAS332" s="89"/>
      <c r="WAT332" s="89"/>
      <c r="WAU332" s="89"/>
      <c r="WAV332" s="89"/>
      <c r="WAW332" s="89"/>
      <c r="WAX332" s="89"/>
      <c r="WAY332" s="89"/>
      <c r="WAZ332" s="89"/>
      <c r="WBA332" s="89"/>
      <c r="WBB332" s="89"/>
      <c r="WBC332" s="89"/>
      <c r="WBD332" s="89"/>
      <c r="WBE332" s="89"/>
      <c r="WBF332" s="89"/>
      <c r="WBG332" s="89"/>
      <c r="WBH332" s="89"/>
      <c r="WBI332" s="89"/>
      <c r="WBJ332" s="89"/>
      <c r="WBK332" s="89"/>
      <c r="WBL332" s="89"/>
      <c r="WBM332" s="89"/>
      <c r="WBN332" s="89"/>
      <c r="WBO332" s="89"/>
      <c r="WBP332" s="89"/>
      <c r="WBQ332" s="89"/>
      <c r="WBR332" s="89"/>
      <c r="WBS332" s="89"/>
      <c r="WBT332" s="89"/>
      <c r="WBU332" s="89"/>
      <c r="WBV332" s="89"/>
      <c r="WBW332" s="89"/>
      <c r="WBX332" s="89"/>
      <c r="WBY332" s="89"/>
      <c r="WBZ332" s="89"/>
      <c r="WCA332" s="89"/>
      <c r="WCB332" s="89"/>
      <c r="WCC332" s="89"/>
      <c r="WCD332" s="89"/>
      <c r="WCE332" s="89"/>
      <c r="WCF332" s="89"/>
      <c r="WCG332" s="89"/>
      <c r="WCH332" s="89"/>
      <c r="WCI332" s="89"/>
      <c r="WCJ332" s="89"/>
      <c r="WCK332" s="89"/>
      <c r="WCL332" s="89"/>
      <c r="WCM332" s="89"/>
      <c r="WCN332" s="89"/>
      <c r="WCO332" s="89"/>
      <c r="WCP332" s="89"/>
      <c r="WCQ332" s="89"/>
      <c r="WCR332" s="89"/>
      <c r="WCS332" s="89"/>
      <c r="WCT332" s="89"/>
      <c r="WCU332" s="89"/>
      <c r="WCV332" s="89"/>
      <c r="WCW332" s="89"/>
      <c r="WCX332" s="89"/>
      <c r="WCY332" s="89"/>
      <c r="WCZ332" s="89"/>
      <c r="WDA332" s="89"/>
      <c r="WDB332" s="89"/>
      <c r="WDC332" s="89"/>
      <c r="WDD332" s="89"/>
      <c r="WDE332" s="89"/>
      <c r="WDF332" s="89"/>
      <c r="WDG332" s="89"/>
      <c r="WDH332" s="89"/>
      <c r="WDI332" s="89"/>
      <c r="WDJ332" s="89"/>
      <c r="WDK332" s="89"/>
      <c r="WDL332" s="89"/>
      <c r="WDM332" s="89"/>
      <c r="WDN332" s="89"/>
      <c r="WDO332" s="89"/>
      <c r="WDP332" s="89"/>
      <c r="WDQ332" s="89"/>
      <c r="WDR332" s="89"/>
      <c r="WDS332" s="89"/>
      <c r="WDT332" s="89"/>
      <c r="WDU332" s="89"/>
      <c r="WDV332" s="89"/>
      <c r="WDW332" s="89"/>
      <c r="WDX332" s="89"/>
      <c r="WDY332" s="89"/>
      <c r="WDZ332" s="89"/>
      <c r="WEA332" s="89"/>
      <c r="WEB332" s="89"/>
      <c r="WEC332" s="89"/>
      <c r="WED332" s="89"/>
      <c r="WEE332" s="89"/>
      <c r="WEF332" s="89"/>
      <c r="WEG332" s="89"/>
      <c r="WEH332" s="89"/>
      <c r="WEI332" s="89"/>
      <c r="WEJ332" s="89"/>
      <c r="WEK332" s="89"/>
      <c r="WEL332" s="89"/>
      <c r="WEM332" s="89"/>
      <c r="WEN332" s="89"/>
      <c r="WEO332" s="89"/>
      <c r="WEP332" s="89"/>
      <c r="WEQ332" s="89"/>
      <c r="WER332" s="89"/>
      <c r="WES332" s="89"/>
      <c r="WET332" s="89"/>
      <c r="WEU332" s="89"/>
      <c r="WEV332" s="89"/>
      <c r="WEW332" s="89"/>
      <c r="WEX332" s="89"/>
      <c r="WEY332" s="89"/>
      <c r="WEZ332" s="89"/>
      <c r="WFA332" s="89"/>
      <c r="WFB332" s="89"/>
      <c r="WFC332" s="89"/>
      <c r="WFD332" s="89"/>
      <c r="WFE332" s="89"/>
      <c r="WFF332" s="89"/>
      <c r="WFG332" s="89"/>
      <c r="WFH332" s="89"/>
      <c r="WFI332" s="89"/>
      <c r="WFJ332" s="89"/>
      <c r="WFK332" s="89"/>
      <c r="WFL332" s="89"/>
      <c r="WFM332" s="89"/>
      <c r="WFN332" s="89"/>
      <c r="WFO332" s="89"/>
      <c r="WFP332" s="89"/>
      <c r="WFQ332" s="89"/>
      <c r="WFR332" s="89"/>
      <c r="WFS332" s="89"/>
      <c r="WFT332" s="89"/>
      <c r="WFU332" s="89"/>
      <c r="WFV332" s="89"/>
      <c r="WFW332" s="89"/>
      <c r="WFX332" s="89"/>
      <c r="WFY332" s="89"/>
      <c r="WFZ332" s="89"/>
      <c r="WGA332" s="89"/>
      <c r="WGB332" s="89"/>
      <c r="WGC332" s="89"/>
      <c r="WGD332" s="89"/>
      <c r="WGE332" s="89"/>
      <c r="WGF332" s="89"/>
      <c r="WGG332" s="89"/>
      <c r="WGH332" s="89"/>
      <c r="WGI332" s="89"/>
      <c r="WGJ332" s="89"/>
      <c r="WGK332" s="89"/>
      <c r="WGL332" s="89"/>
      <c r="WGM332" s="89"/>
      <c r="WGN332" s="89"/>
      <c r="WGO332" s="89"/>
      <c r="WGP332" s="89"/>
      <c r="WGQ332" s="89"/>
      <c r="WGR332" s="89"/>
      <c r="WGS332" s="89"/>
      <c r="WGT332" s="89"/>
      <c r="WGU332" s="89"/>
      <c r="WGV332" s="89"/>
      <c r="WGW332" s="89"/>
      <c r="WGX332" s="89"/>
      <c r="WGY332" s="89"/>
      <c r="WGZ332" s="89"/>
      <c r="WHA332" s="89"/>
      <c r="WHB332" s="89"/>
      <c r="WHC332" s="89"/>
      <c r="WHD332" s="89"/>
      <c r="WHE332" s="89"/>
      <c r="WHF332" s="89"/>
      <c r="WHG332" s="89"/>
      <c r="WHH332" s="89"/>
      <c r="WHI332" s="89"/>
      <c r="WHJ332" s="89"/>
      <c r="WHK332" s="89"/>
      <c r="WHL332" s="89"/>
      <c r="WHM332" s="89"/>
      <c r="WHN332" s="89"/>
      <c r="WHO332" s="89"/>
      <c r="WHP332" s="89"/>
      <c r="WHQ332" s="89"/>
      <c r="WHR332" s="89"/>
      <c r="WHS332" s="89"/>
      <c r="WHT332" s="89"/>
      <c r="WHU332" s="89"/>
      <c r="WHV332" s="89"/>
      <c r="WHW332" s="89"/>
      <c r="WHX332" s="89"/>
      <c r="WHY332" s="89"/>
      <c r="WHZ332" s="89"/>
      <c r="WIA332" s="89"/>
      <c r="WIB332" s="89"/>
      <c r="WIC332" s="89"/>
      <c r="WID332" s="89"/>
      <c r="WIE332" s="89"/>
      <c r="WIF332" s="89"/>
      <c r="WIG332" s="89"/>
      <c r="WIH332" s="89"/>
      <c r="WII332" s="89"/>
      <c r="WIJ332" s="89"/>
      <c r="WIK332" s="89"/>
      <c r="WIL332" s="89"/>
      <c r="WIM332" s="89"/>
      <c r="WIN332" s="89"/>
      <c r="WIO332" s="89"/>
      <c r="WIP332" s="89"/>
      <c r="WIQ332" s="89"/>
      <c r="WIR332" s="89"/>
      <c r="WIS332" s="89"/>
      <c r="WIT332" s="89"/>
      <c r="WIU332" s="89"/>
      <c r="WIV332" s="89"/>
      <c r="WIW332" s="89"/>
      <c r="WIX332" s="89"/>
      <c r="WIY332" s="89"/>
      <c r="WIZ332" s="89"/>
      <c r="WJA332" s="89"/>
      <c r="WJB332" s="89"/>
      <c r="WJC332" s="89"/>
      <c r="WJD332" s="89"/>
      <c r="WJE332" s="89"/>
      <c r="WJF332" s="89"/>
      <c r="WJG332" s="89"/>
      <c r="WJH332" s="89"/>
      <c r="WJI332" s="89"/>
      <c r="WJJ332" s="89"/>
      <c r="WJK332" s="89"/>
      <c r="WJL332" s="89"/>
      <c r="WJM332" s="89"/>
      <c r="WJN332" s="89"/>
      <c r="WJO332" s="89"/>
      <c r="WJP332" s="89"/>
      <c r="WJQ332" s="89"/>
      <c r="WJR332" s="89"/>
      <c r="WJS332" s="89"/>
      <c r="WJT332" s="89"/>
      <c r="WJU332" s="89"/>
      <c r="WJV332" s="89"/>
      <c r="WJW332" s="89"/>
      <c r="WJX332" s="89"/>
      <c r="WJY332" s="89"/>
      <c r="WJZ332" s="89"/>
      <c r="WKA332" s="89"/>
      <c r="WKB332" s="89"/>
      <c r="WKC332" s="89"/>
      <c r="WKD332" s="89"/>
      <c r="WKE332" s="89"/>
      <c r="WKF332" s="89"/>
      <c r="WKG332" s="89"/>
      <c r="WKH332" s="89"/>
      <c r="WKI332" s="89"/>
      <c r="WKJ332" s="89"/>
      <c r="WKK332" s="89"/>
      <c r="WKL332" s="89"/>
      <c r="WKM332" s="89"/>
      <c r="WKN332" s="89"/>
      <c r="WKO332" s="89"/>
      <c r="WKP332" s="89"/>
      <c r="WKQ332" s="89"/>
      <c r="WKR332" s="89"/>
      <c r="WKS332" s="89"/>
      <c r="WKT332" s="89"/>
      <c r="WKU332" s="89"/>
      <c r="WKV332" s="89"/>
      <c r="WKW332" s="89"/>
      <c r="WKX332" s="89"/>
      <c r="WKY332" s="89"/>
      <c r="WKZ332" s="89"/>
      <c r="WLA332" s="89"/>
      <c r="WLB332" s="89"/>
      <c r="WLC332" s="89"/>
      <c r="WLD332" s="89"/>
      <c r="WLE332" s="89"/>
      <c r="WLF332" s="89"/>
      <c r="WLG332" s="89"/>
      <c r="WLH332" s="89"/>
      <c r="WLI332" s="89"/>
      <c r="WLJ332" s="89"/>
      <c r="WLK332" s="89"/>
      <c r="WLL332" s="89"/>
      <c r="WLM332" s="89"/>
      <c r="WLN332" s="89"/>
      <c r="WLO332" s="89"/>
      <c r="WLP332" s="89"/>
      <c r="WLQ332" s="89"/>
      <c r="WLR332" s="89"/>
      <c r="WLS332" s="89"/>
      <c r="WLT332" s="89"/>
      <c r="WLU332" s="89"/>
      <c r="WLV332" s="89"/>
      <c r="WLW332" s="89"/>
      <c r="WLX332" s="89"/>
      <c r="WLY332" s="89"/>
      <c r="WLZ332" s="89"/>
      <c r="WMA332" s="89"/>
      <c r="WMB332" s="89"/>
      <c r="WMC332" s="89"/>
      <c r="WMD332" s="89"/>
      <c r="WME332" s="89"/>
      <c r="WMF332" s="89"/>
      <c r="WMG332" s="89"/>
      <c r="WMH332" s="89"/>
      <c r="WMI332" s="89"/>
      <c r="WMJ332" s="89"/>
      <c r="WMK332" s="89"/>
      <c r="WML332" s="89"/>
      <c r="WMM332" s="89"/>
      <c r="WMN332" s="89"/>
      <c r="WMO332" s="89"/>
      <c r="WMP332" s="89"/>
      <c r="WMQ332" s="89"/>
      <c r="WMR332" s="89"/>
      <c r="WMS332" s="89"/>
      <c r="WMT332" s="89"/>
      <c r="WMU332" s="89"/>
      <c r="WMV332" s="89"/>
      <c r="WMW332" s="89"/>
      <c r="WMX332" s="89"/>
      <c r="WMY332" s="89"/>
      <c r="WMZ332" s="89"/>
      <c r="WNA332" s="89"/>
      <c r="WNB332" s="89"/>
      <c r="WNC332" s="89"/>
      <c r="WND332" s="89"/>
      <c r="WNE332" s="89"/>
      <c r="WNF332" s="89"/>
      <c r="WNG332" s="89"/>
      <c r="WNH332" s="89"/>
      <c r="WNI332" s="89"/>
      <c r="WNJ332" s="89"/>
      <c r="WNK332" s="89"/>
      <c r="WNL332" s="89"/>
      <c r="WNM332" s="89"/>
      <c r="WNN332" s="89"/>
      <c r="WNO332" s="89"/>
      <c r="WNP332" s="89"/>
      <c r="WNQ332" s="89"/>
      <c r="WNR332" s="89"/>
      <c r="WNS332" s="89"/>
      <c r="WNT332" s="89"/>
      <c r="WNU332" s="89"/>
      <c r="WNV332" s="89"/>
      <c r="WNW332" s="89"/>
      <c r="WNX332" s="89"/>
      <c r="WNY332" s="89"/>
      <c r="WNZ332" s="89"/>
      <c r="WOA332" s="89"/>
      <c r="WOB332" s="89"/>
      <c r="WOC332" s="89"/>
      <c r="WOD332" s="89"/>
      <c r="WOE332" s="89"/>
      <c r="WOF332" s="89"/>
      <c r="WOG332" s="89"/>
      <c r="WOH332" s="89"/>
      <c r="WOI332" s="89"/>
      <c r="WOJ332" s="89"/>
      <c r="WOK332" s="89"/>
      <c r="WOL332" s="89"/>
      <c r="WOM332" s="89"/>
      <c r="WON332" s="89"/>
      <c r="WOO332" s="89"/>
      <c r="WOP332" s="89"/>
      <c r="WOQ332" s="89"/>
      <c r="WOR332" s="89"/>
      <c r="WOS332" s="89"/>
      <c r="WOT332" s="89"/>
      <c r="WOU332" s="89"/>
      <c r="WOV332" s="89"/>
      <c r="WOW332" s="89"/>
      <c r="WOX332" s="89"/>
      <c r="WOY332" s="89"/>
      <c r="WOZ332" s="89"/>
      <c r="WPA332" s="89"/>
      <c r="WPB332" s="89"/>
      <c r="WPC332" s="89"/>
      <c r="WPD332" s="89"/>
      <c r="WPE332" s="89"/>
      <c r="WPF332" s="89"/>
      <c r="WPG332" s="89"/>
      <c r="WPH332" s="89"/>
      <c r="WPI332" s="89"/>
      <c r="WPJ332" s="89"/>
      <c r="WPK332" s="89"/>
      <c r="WPL332" s="89"/>
      <c r="WPM332" s="89"/>
      <c r="WPN332" s="89"/>
      <c r="WPO332" s="89"/>
      <c r="WPP332" s="89"/>
      <c r="WPQ332" s="89"/>
      <c r="WPR332" s="89"/>
      <c r="WPS332" s="89"/>
      <c r="WPT332" s="89"/>
      <c r="WPU332" s="89"/>
      <c r="WPV332" s="89"/>
      <c r="WPW332" s="89"/>
      <c r="WPX332" s="89"/>
      <c r="WPY332" s="89"/>
      <c r="WPZ332" s="89"/>
      <c r="WQA332" s="89"/>
      <c r="WQB332" s="89"/>
      <c r="WQC332" s="89"/>
      <c r="WQD332" s="89"/>
      <c r="WQE332" s="89"/>
      <c r="WQF332" s="89"/>
      <c r="WQG332" s="89"/>
      <c r="WQH332" s="89"/>
      <c r="WQI332" s="89"/>
      <c r="WQJ332" s="89"/>
      <c r="WQK332" s="89"/>
      <c r="WQL332" s="89"/>
      <c r="WQM332" s="89"/>
      <c r="WQN332" s="89"/>
      <c r="WQO332" s="89"/>
      <c r="WQP332" s="89"/>
      <c r="WQQ332" s="89"/>
      <c r="WQR332" s="89"/>
      <c r="WQS332" s="89"/>
      <c r="WQT332" s="89"/>
      <c r="WQU332" s="89"/>
      <c r="WQV332" s="89"/>
      <c r="WQW332" s="89"/>
      <c r="WQX332" s="89"/>
      <c r="WQY332" s="89"/>
      <c r="WQZ332" s="89"/>
      <c r="WRA332" s="89"/>
      <c r="WRB332" s="89"/>
      <c r="WRC332" s="89"/>
      <c r="WRD332" s="89"/>
      <c r="WRE332" s="89"/>
      <c r="WRF332" s="89"/>
      <c r="WRG332" s="89"/>
      <c r="WRH332" s="89"/>
      <c r="WRI332" s="89"/>
      <c r="WRJ332" s="89"/>
      <c r="WRK332" s="89"/>
      <c r="WRL332" s="89"/>
      <c r="WRM332" s="89"/>
      <c r="WRN332" s="89"/>
      <c r="WRO332" s="89"/>
      <c r="WRP332" s="89"/>
      <c r="WRQ332" s="89"/>
      <c r="WRR332" s="89"/>
      <c r="WRS332" s="89"/>
      <c r="WRT332" s="89"/>
      <c r="WRU332" s="89"/>
      <c r="WRV332" s="89"/>
      <c r="WRW332" s="89"/>
      <c r="WRX332" s="89"/>
      <c r="WRY332" s="89"/>
      <c r="WRZ332" s="89"/>
      <c r="WSA332" s="89"/>
      <c r="WSB332" s="89"/>
      <c r="WSC332" s="89"/>
      <c r="WSD332" s="89"/>
      <c r="WSE332" s="89"/>
      <c r="WSF332" s="89"/>
      <c r="WSG332" s="89"/>
      <c r="WSH332" s="89"/>
      <c r="WSI332" s="89"/>
      <c r="WSJ332" s="89"/>
      <c r="WSK332" s="89"/>
      <c r="WSL332" s="89"/>
      <c r="WSM332" s="89"/>
      <c r="WSN332" s="89"/>
      <c r="WSO332" s="89"/>
      <c r="WSP332" s="89"/>
      <c r="WSQ332" s="89"/>
      <c r="WSR332" s="89"/>
      <c r="WSS332" s="89"/>
      <c r="WST332" s="89"/>
      <c r="WSU332" s="89"/>
      <c r="WSV332" s="89"/>
      <c r="WSW332" s="89"/>
      <c r="WSX332" s="89"/>
      <c r="WSY332" s="89"/>
      <c r="WSZ332" s="89"/>
      <c r="WTA332" s="89"/>
      <c r="WTB332" s="89"/>
      <c r="WTC332" s="89"/>
      <c r="WTD332" s="89"/>
      <c r="WTE332" s="89"/>
      <c r="WTF332" s="89"/>
      <c r="WTG332" s="89"/>
      <c r="WTH332" s="89"/>
      <c r="WTI332" s="89"/>
      <c r="WTJ332" s="89"/>
      <c r="WTK332" s="89"/>
      <c r="WTL332" s="89"/>
      <c r="WTM332" s="89"/>
      <c r="WTN332" s="89"/>
      <c r="WTO332" s="89"/>
      <c r="WTP332" s="89"/>
      <c r="WTQ332" s="89"/>
      <c r="WTR332" s="89"/>
      <c r="WTS332" s="89"/>
      <c r="WTT332" s="89"/>
      <c r="WTU332" s="89"/>
      <c r="WTV332" s="89"/>
      <c r="WTW332" s="89"/>
      <c r="WTX332" s="89"/>
      <c r="WTY332" s="89"/>
      <c r="WTZ332" s="89"/>
      <c r="WUA332" s="89"/>
      <c r="WUB332" s="89"/>
      <c r="WUC332" s="89"/>
      <c r="WUD332" s="89"/>
      <c r="WUE332" s="89"/>
      <c r="WUF332" s="89"/>
      <c r="WUG332" s="89"/>
      <c r="WUH332" s="89"/>
      <c r="WUI332" s="89"/>
      <c r="WUJ332" s="89"/>
      <c r="WUK332" s="89"/>
      <c r="WUL332" s="89"/>
      <c r="WUM332" s="89"/>
      <c r="WUN332" s="89"/>
      <c r="WUO332" s="89"/>
      <c r="WUP332" s="89"/>
      <c r="WUQ332" s="89"/>
      <c r="WUR332" s="89"/>
      <c r="WUS332" s="89"/>
      <c r="WUT332" s="89"/>
      <c r="WUU332" s="89"/>
      <c r="WUV332" s="89"/>
      <c r="WUW332" s="89"/>
      <c r="WUX332" s="89"/>
      <c r="WUY332" s="89"/>
      <c r="WUZ332" s="89"/>
      <c r="WVA332" s="89"/>
      <c r="WVB332" s="89"/>
      <c r="WVC332" s="89"/>
      <c r="WVD332" s="89"/>
      <c r="WVE332" s="89"/>
      <c r="WVF332" s="89"/>
      <c r="WVG332" s="89"/>
      <c r="WVH332" s="89"/>
      <c r="WVI332" s="89"/>
      <c r="WVJ332" s="89"/>
      <c r="WVK332" s="89"/>
      <c r="WVL332" s="89"/>
      <c r="WVM332" s="89"/>
      <c r="WVN332" s="89"/>
      <c r="WVO332" s="89"/>
      <c r="WVP332" s="89"/>
      <c r="WVQ332" s="89"/>
      <c r="WVR332" s="89"/>
      <c r="WVS332" s="89"/>
      <c r="WVT332" s="89"/>
      <c r="WVU332" s="89"/>
      <c r="WVV332" s="89"/>
      <c r="WVW332" s="89"/>
      <c r="WVX332" s="89"/>
      <c r="WVY332" s="89"/>
      <c r="WVZ332" s="89"/>
      <c r="WWA332" s="89"/>
      <c r="WWB332" s="89"/>
      <c r="WWC332" s="89"/>
      <c r="WWD332" s="89"/>
      <c r="WWE332" s="89"/>
      <c r="WWF332" s="89"/>
      <c r="WWG332" s="89"/>
      <c r="WWH332" s="89"/>
      <c r="WWI332" s="89"/>
      <c r="WWJ332" s="89"/>
      <c r="WWK332" s="89"/>
      <c r="WWL332" s="89"/>
      <c r="WWM332" s="89"/>
      <c r="WWN332" s="89"/>
      <c r="WWO332" s="89"/>
      <c r="WWP332" s="89"/>
      <c r="WWQ332" s="89"/>
      <c r="WWR332" s="89"/>
      <c r="WWS332" s="89"/>
      <c r="WWT332" s="89"/>
      <c r="WWU332" s="89"/>
      <c r="WWV332" s="89"/>
      <c r="WWW332" s="89"/>
      <c r="WWX332" s="89"/>
      <c r="WWY332" s="89"/>
      <c r="WWZ332" s="89"/>
      <c r="WXA332" s="89"/>
      <c r="WXB332" s="89"/>
      <c r="WXC332" s="89"/>
      <c r="WXD332" s="89"/>
      <c r="WXE332" s="89"/>
      <c r="WXF332" s="89"/>
      <c r="WXG332" s="89"/>
      <c r="WXH332" s="89"/>
      <c r="WXI332" s="89"/>
      <c r="WXJ332" s="89"/>
      <c r="WXK332" s="89"/>
      <c r="WXL332" s="89"/>
      <c r="WXM332" s="89"/>
      <c r="WXN332" s="89"/>
      <c r="WXO332" s="89"/>
      <c r="WXP332" s="89"/>
      <c r="WXQ332" s="89"/>
      <c r="WXR332" s="89"/>
      <c r="WXS332" s="89"/>
      <c r="WXT332" s="89"/>
      <c r="WXU332" s="89"/>
      <c r="WXV332" s="89"/>
      <c r="WXW332" s="89"/>
      <c r="WXX332" s="89"/>
      <c r="WXY332" s="89"/>
      <c r="WXZ332" s="89"/>
      <c r="WYA332" s="89"/>
      <c r="WYB332" s="89"/>
      <c r="WYC332" s="89"/>
      <c r="WYD332" s="89"/>
      <c r="WYE332" s="89"/>
      <c r="WYF332" s="89"/>
      <c r="WYG332" s="89"/>
      <c r="WYH332" s="89"/>
      <c r="WYI332" s="89"/>
      <c r="WYJ332" s="89"/>
      <c r="WYK332" s="89"/>
      <c r="WYL332" s="89"/>
      <c r="WYM332" s="89"/>
      <c r="WYN332" s="89"/>
      <c r="WYO332" s="89"/>
      <c r="WYP332" s="89"/>
      <c r="WYQ332" s="89"/>
      <c r="WYR332" s="89"/>
      <c r="WYS332" s="89"/>
      <c r="WYT332" s="89"/>
      <c r="WYU332" s="89"/>
      <c r="WYV332" s="89"/>
      <c r="WYW332" s="89"/>
      <c r="WYX332" s="89"/>
      <c r="WYY332" s="89"/>
      <c r="WYZ332" s="89"/>
      <c r="WZA332" s="89"/>
      <c r="WZB332" s="89"/>
      <c r="WZC332" s="89"/>
      <c r="WZD332" s="89"/>
      <c r="WZE332" s="89"/>
      <c r="WZF332" s="89"/>
      <c r="WZG332" s="89"/>
      <c r="WZH332" s="89"/>
      <c r="WZI332" s="89"/>
      <c r="WZJ332" s="89"/>
      <c r="WZK332" s="89"/>
      <c r="WZL332" s="89"/>
      <c r="WZM332" s="89"/>
      <c r="WZN332" s="89"/>
      <c r="WZO332" s="89"/>
      <c r="WZP332" s="89"/>
      <c r="WZQ332" s="89"/>
      <c r="WZR332" s="89"/>
      <c r="WZS332" s="89"/>
      <c r="WZT332" s="89"/>
      <c r="WZU332" s="89"/>
      <c r="WZV332" s="89"/>
      <c r="WZW332" s="89"/>
      <c r="WZX332" s="89"/>
      <c r="WZY332" s="89"/>
      <c r="WZZ332" s="89"/>
      <c r="XAA332" s="89"/>
      <c r="XAB332" s="89"/>
      <c r="XAC332" s="89"/>
      <c r="XAD332" s="89"/>
      <c r="XAE332" s="89"/>
      <c r="XAF332" s="89"/>
      <c r="XAG332" s="89"/>
      <c r="XAH332" s="89"/>
      <c r="XAI332" s="89"/>
      <c r="XAJ332" s="89"/>
      <c r="XAK332" s="89"/>
      <c r="XAL332" s="89"/>
      <c r="XAM332" s="89"/>
      <c r="XAN332" s="89"/>
      <c r="XAO332" s="89"/>
      <c r="XAP332" s="89"/>
      <c r="XAQ332" s="89"/>
      <c r="XAR332" s="89"/>
      <c r="XAS332" s="89"/>
      <c r="XAT332" s="89"/>
      <c r="XAU332" s="89"/>
      <c r="XAV332" s="89"/>
      <c r="XAW332" s="89"/>
      <c r="XAX332" s="89"/>
      <c r="XAY332" s="89"/>
      <c r="XAZ332" s="89"/>
      <c r="XBA332" s="89"/>
      <c r="XBB332" s="89"/>
      <c r="XBC332" s="89"/>
      <c r="XBD332" s="89"/>
      <c r="XBE332" s="89"/>
      <c r="XBF332" s="89"/>
      <c r="XBG332" s="89"/>
      <c r="XBH332" s="89"/>
      <c r="XBI332" s="89"/>
      <c r="XBJ332" s="89"/>
      <c r="XBK332" s="89"/>
      <c r="XBL332" s="89"/>
      <c r="XBM332" s="89"/>
      <c r="XBN332" s="89"/>
      <c r="XBO332" s="89"/>
      <c r="XBP332" s="89"/>
      <c r="XBQ332" s="89"/>
      <c r="XBR332" s="89"/>
      <c r="XBS332" s="89"/>
      <c r="XBT332" s="89"/>
      <c r="XBU332" s="89"/>
      <c r="XBV332" s="89"/>
      <c r="XBW332" s="89"/>
      <c r="XBX332" s="89"/>
      <c r="XBY332" s="89"/>
      <c r="XBZ332" s="89"/>
      <c r="XCA332" s="89"/>
      <c r="XCB332" s="89"/>
      <c r="XCC332" s="89"/>
      <c r="XCD332" s="89"/>
      <c r="XCE332" s="89"/>
      <c r="XCF332" s="89"/>
      <c r="XCG332" s="89"/>
      <c r="XCH332" s="89"/>
      <c r="XCI332" s="89"/>
      <c r="XCJ332" s="89"/>
      <c r="XCK332" s="89"/>
      <c r="XCL332" s="89"/>
      <c r="XCM332" s="89"/>
      <c r="XCN332" s="89"/>
      <c r="XCO332" s="89"/>
      <c r="XCP332" s="89"/>
      <c r="XCQ332" s="89"/>
      <c r="XCR332" s="89"/>
      <c r="XCS332" s="89"/>
      <c r="XCT332" s="89"/>
      <c r="XCU332" s="89"/>
      <c r="XCV332" s="89"/>
      <c r="XCW332" s="89"/>
      <c r="XCX332" s="89"/>
      <c r="XCY332" s="89"/>
      <c r="XCZ332" s="89"/>
      <c r="XDA332" s="89"/>
      <c r="XDB332" s="89"/>
      <c r="XDC332" s="89"/>
      <c r="XDD332" s="89"/>
      <c r="XDE332" s="89"/>
      <c r="XDF332" s="89"/>
      <c r="XDG332" s="89"/>
      <c r="XDH332" s="89"/>
      <c r="XDI332" s="89"/>
      <c r="XDJ332" s="89"/>
      <c r="XDK332" s="89"/>
      <c r="XDL332" s="89"/>
      <c r="XDM332" s="89"/>
      <c r="XDN332" s="89"/>
      <c r="XDO332" s="89"/>
      <c r="XDP332" s="89"/>
      <c r="XDQ332" s="89"/>
      <c r="XDR332" s="89"/>
      <c r="XDS332" s="89"/>
      <c r="XDT332" s="89"/>
      <c r="XDU332" s="89"/>
      <c r="XDV332" s="89"/>
      <c r="XDW332" s="89"/>
      <c r="XDX332" s="89"/>
      <c r="XDY332" s="89"/>
      <c r="XDZ332" s="89"/>
      <c r="XEA332" s="89"/>
      <c r="XEB332" s="89"/>
      <c r="XEC332" s="89"/>
      <c r="XED332" s="89"/>
      <c r="XEE332" s="89"/>
      <c r="XEF332" s="89"/>
      <c r="XEG332" s="89"/>
      <c r="XEH332" s="89"/>
      <c r="XEI332" s="89"/>
      <c r="XEJ332" s="89"/>
      <c r="XEK332" s="89"/>
      <c r="XEL332" s="89"/>
      <c r="XEM332" s="89"/>
      <c r="XEN332" s="89"/>
      <c r="XEO332" s="89"/>
      <c r="XEP332" s="89"/>
      <c r="XEQ332" s="89"/>
      <c r="XER332" s="89"/>
      <c r="XES332" s="89"/>
      <c r="XET332" s="89"/>
      <c r="XEU332" s="89"/>
      <c r="XEV332" s="89"/>
      <c r="XEW332" s="89"/>
      <c r="XEX332" s="89"/>
      <c r="XEY332" s="89"/>
      <c r="XEZ332" s="89"/>
      <c r="XFA332" s="89"/>
      <c r="XFB332" s="89"/>
      <c r="XFC332" s="89"/>
      <c r="XFD332" s="89"/>
    </row>
    <row r="333" spans="1:16384" s="93" customFormat="1">
      <c r="A333" s="97"/>
      <c r="B333" s="97"/>
      <c r="C333" s="97"/>
      <c r="D333" s="97"/>
      <c r="E333" s="89" t="s">
        <v>1302</v>
      </c>
      <c r="F333" s="89" t="s">
        <v>1302</v>
      </c>
      <c r="G333" s="94" t="s">
        <v>4976</v>
      </c>
      <c r="H333" s="94" t="s">
        <v>5014</v>
      </c>
      <c r="I333" s="94" t="s">
        <v>5365</v>
      </c>
      <c r="J333" s="94" t="s">
        <v>1634</v>
      </c>
      <c r="K333" s="94" t="s">
        <v>4956</v>
      </c>
      <c r="L333" s="102"/>
      <c r="M333" s="112"/>
      <c r="N333" s="112"/>
      <c r="O333" s="112"/>
      <c r="P333" s="94" t="s">
        <v>1302</v>
      </c>
      <c r="Q333" s="112"/>
      <c r="R333" s="112"/>
      <c r="S333" s="100" t="s">
        <v>2603</v>
      </c>
      <c r="T333" s="95" t="s">
        <v>2654</v>
      </c>
      <c r="U333" s="95" t="s">
        <v>3423</v>
      </c>
      <c r="V333" s="104" t="s">
        <v>2655</v>
      </c>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c r="OP333" s="89"/>
      <c r="OQ333" s="89"/>
      <c r="OR333" s="89"/>
      <c r="OS333" s="89"/>
      <c r="OT333" s="89"/>
      <c r="OU333" s="89"/>
      <c r="OV333" s="89"/>
      <c r="OW333" s="89"/>
      <c r="OX333" s="89"/>
      <c r="OY333" s="89"/>
      <c r="OZ333" s="89"/>
      <c r="PA333" s="89"/>
      <c r="PB333" s="89"/>
      <c r="PC333" s="89"/>
      <c r="PD333" s="89"/>
      <c r="PE333" s="89"/>
      <c r="PF333" s="89"/>
      <c r="PG333" s="89"/>
      <c r="PH333" s="89"/>
      <c r="PI333" s="89"/>
      <c r="PJ333" s="89"/>
      <c r="PK333" s="89"/>
      <c r="PL333" s="89"/>
      <c r="PM333" s="89"/>
      <c r="PN333" s="89"/>
      <c r="PO333" s="89"/>
      <c r="PP333" s="89"/>
      <c r="PQ333" s="89"/>
      <c r="PR333" s="89"/>
      <c r="PS333" s="89"/>
      <c r="PT333" s="89"/>
      <c r="PU333" s="89"/>
      <c r="PV333" s="89"/>
      <c r="PW333" s="89"/>
      <c r="PX333" s="89"/>
      <c r="PY333" s="89"/>
      <c r="PZ333" s="89"/>
      <c r="QA333" s="89"/>
      <c r="QB333" s="89"/>
      <c r="QC333" s="89"/>
      <c r="QD333" s="89"/>
      <c r="QE333" s="89"/>
      <c r="QF333" s="89"/>
      <c r="QG333" s="89"/>
      <c r="QH333" s="89"/>
      <c r="QI333" s="89"/>
      <c r="QJ333" s="89"/>
      <c r="QK333" s="89"/>
      <c r="QL333" s="89"/>
      <c r="QM333" s="89"/>
      <c r="QN333" s="89"/>
      <c r="QO333" s="89"/>
      <c r="QP333" s="89"/>
      <c r="QQ333" s="89"/>
      <c r="QR333" s="89"/>
      <c r="QS333" s="89"/>
      <c r="QT333" s="89"/>
      <c r="QU333" s="89"/>
      <c r="QV333" s="89"/>
      <c r="QW333" s="89"/>
      <c r="QX333" s="89"/>
      <c r="QY333" s="89"/>
      <c r="QZ333" s="89"/>
      <c r="RA333" s="89"/>
      <c r="RB333" s="89"/>
      <c r="RC333" s="89"/>
      <c r="RD333" s="89"/>
      <c r="RE333" s="89"/>
      <c r="RF333" s="89"/>
      <c r="RG333" s="89"/>
      <c r="RH333" s="89"/>
      <c r="RI333" s="89"/>
      <c r="RJ333" s="89"/>
      <c r="RK333" s="89"/>
      <c r="RL333" s="89"/>
      <c r="RM333" s="89"/>
      <c r="RN333" s="89"/>
      <c r="RO333" s="89"/>
      <c r="RP333" s="89"/>
      <c r="RQ333" s="89"/>
      <c r="RR333" s="89"/>
      <c r="RS333" s="89"/>
      <c r="RT333" s="89"/>
      <c r="RU333" s="89"/>
      <c r="RV333" s="89"/>
      <c r="RW333" s="89"/>
      <c r="RX333" s="89"/>
      <c r="RY333" s="89"/>
      <c r="RZ333" s="89"/>
      <c r="SA333" s="89"/>
      <c r="SB333" s="89"/>
      <c r="SC333" s="89"/>
      <c r="SD333" s="89"/>
      <c r="SE333" s="89"/>
      <c r="SF333" s="89"/>
      <c r="SG333" s="89"/>
      <c r="SH333" s="89"/>
      <c r="SI333" s="89"/>
      <c r="SJ333" s="89"/>
      <c r="SK333" s="89"/>
      <c r="SL333" s="89"/>
      <c r="SM333" s="89"/>
      <c r="SN333" s="89"/>
      <c r="SO333" s="89"/>
      <c r="SP333" s="89"/>
      <c r="SQ333" s="89"/>
      <c r="SR333" s="89"/>
      <c r="SS333" s="89"/>
      <c r="ST333" s="89"/>
      <c r="SU333" s="89"/>
      <c r="SV333" s="89"/>
      <c r="SW333" s="89"/>
      <c r="SX333" s="89"/>
      <c r="SY333" s="89"/>
      <c r="SZ333" s="89"/>
      <c r="TA333" s="89"/>
      <c r="TB333" s="89"/>
      <c r="TC333" s="89"/>
      <c r="TD333" s="89"/>
      <c r="TE333" s="89"/>
      <c r="TF333" s="89"/>
      <c r="TG333" s="89"/>
      <c r="TH333" s="89"/>
      <c r="TI333" s="89"/>
      <c r="TJ333" s="89"/>
      <c r="TK333" s="89"/>
      <c r="TL333" s="89"/>
      <c r="TM333" s="89"/>
      <c r="TN333" s="89"/>
      <c r="TO333" s="89"/>
      <c r="TP333" s="89"/>
      <c r="TQ333" s="89"/>
      <c r="TR333" s="89"/>
      <c r="TS333" s="89"/>
      <c r="TT333" s="89"/>
      <c r="TU333" s="89"/>
      <c r="TV333" s="89"/>
      <c r="TW333" s="89"/>
      <c r="TX333" s="89"/>
      <c r="TY333" s="89"/>
      <c r="TZ333" s="89"/>
      <c r="UA333" s="89"/>
      <c r="UB333" s="89"/>
      <c r="UC333" s="89"/>
      <c r="UD333" s="89"/>
      <c r="UE333" s="89"/>
      <c r="UF333" s="89"/>
      <c r="UG333" s="89"/>
      <c r="UH333" s="89"/>
      <c r="UI333" s="89"/>
      <c r="UJ333" s="89"/>
      <c r="UK333" s="89"/>
      <c r="UL333" s="89"/>
      <c r="UM333" s="89"/>
      <c r="UN333" s="89"/>
      <c r="UO333" s="89"/>
      <c r="UP333" s="89"/>
      <c r="UQ333" s="89"/>
      <c r="UR333" s="89"/>
      <c r="US333" s="89"/>
      <c r="UT333" s="89"/>
      <c r="UU333" s="89"/>
      <c r="UV333" s="89"/>
      <c r="UW333" s="89"/>
      <c r="UX333" s="89"/>
      <c r="UY333" s="89"/>
      <c r="UZ333" s="89"/>
      <c r="VA333" s="89"/>
      <c r="VB333" s="89"/>
      <c r="VC333" s="89"/>
      <c r="VD333" s="89"/>
      <c r="VE333" s="89"/>
      <c r="VF333" s="89"/>
      <c r="VG333" s="89"/>
      <c r="VH333" s="89"/>
      <c r="VI333" s="89"/>
      <c r="VJ333" s="89"/>
      <c r="VK333" s="89"/>
      <c r="VL333" s="89"/>
      <c r="VM333" s="89"/>
      <c r="VN333" s="89"/>
      <c r="VO333" s="89"/>
      <c r="VP333" s="89"/>
      <c r="VQ333" s="89"/>
      <c r="VR333" s="89"/>
      <c r="VS333" s="89"/>
      <c r="VT333" s="89"/>
      <c r="VU333" s="89"/>
      <c r="VV333" s="89"/>
      <c r="VW333" s="89"/>
      <c r="VX333" s="89"/>
      <c r="VY333" s="89"/>
      <c r="VZ333" s="89"/>
      <c r="WA333" s="89"/>
      <c r="WB333" s="89"/>
      <c r="WC333" s="89"/>
      <c r="WD333" s="89"/>
      <c r="WE333" s="89"/>
      <c r="WF333" s="89"/>
      <c r="WG333" s="89"/>
      <c r="WH333" s="89"/>
      <c r="WI333" s="89"/>
      <c r="WJ333" s="89"/>
      <c r="WK333" s="89"/>
      <c r="WL333" s="89"/>
      <c r="WM333" s="89"/>
      <c r="WN333" s="89"/>
      <c r="WO333" s="89"/>
      <c r="WP333" s="89"/>
      <c r="WQ333" s="89"/>
      <c r="WR333" s="89"/>
      <c r="WS333" s="89"/>
      <c r="WT333" s="89"/>
      <c r="WU333" s="89"/>
      <c r="WV333" s="89"/>
      <c r="WW333" s="89"/>
      <c r="WX333" s="89"/>
      <c r="WY333" s="89"/>
      <c r="WZ333" s="89"/>
      <c r="XA333" s="89"/>
      <c r="XB333" s="89"/>
      <c r="XC333" s="89"/>
      <c r="XD333" s="89"/>
      <c r="XE333" s="89"/>
      <c r="XF333" s="89"/>
      <c r="XG333" s="89"/>
      <c r="XH333" s="89"/>
      <c r="XI333" s="89"/>
      <c r="XJ333" s="89"/>
      <c r="XK333" s="89"/>
      <c r="XL333" s="89"/>
      <c r="XM333" s="89"/>
      <c r="XN333" s="89"/>
      <c r="XO333" s="89"/>
      <c r="XP333" s="89"/>
      <c r="XQ333" s="89"/>
      <c r="XR333" s="89"/>
      <c r="XS333" s="89"/>
      <c r="XT333" s="89"/>
      <c r="XU333" s="89"/>
      <c r="XV333" s="89"/>
      <c r="XW333" s="89"/>
      <c r="XX333" s="89"/>
      <c r="XY333" s="89"/>
      <c r="XZ333" s="89"/>
      <c r="YA333" s="89"/>
      <c r="YB333" s="89"/>
      <c r="YC333" s="89"/>
      <c r="YD333" s="89"/>
      <c r="YE333" s="89"/>
      <c r="YF333" s="89"/>
      <c r="YG333" s="89"/>
      <c r="YH333" s="89"/>
      <c r="YI333" s="89"/>
      <c r="YJ333" s="89"/>
      <c r="YK333" s="89"/>
      <c r="YL333" s="89"/>
      <c r="YM333" s="89"/>
      <c r="YN333" s="89"/>
      <c r="YO333" s="89"/>
      <c r="YP333" s="89"/>
      <c r="YQ333" s="89"/>
      <c r="YR333" s="89"/>
      <c r="YS333" s="89"/>
      <c r="YT333" s="89"/>
      <c r="YU333" s="89"/>
      <c r="YV333" s="89"/>
      <c r="YW333" s="89"/>
      <c r="YX333" s="89"/>
      <c r="YY333" s="89"/>
      <c r="YZ333" s="89"/>
      <c r="ZA333" s="89"/>
      <c r="ZB333" s="89"/>
      <c r="ZC333" s="89"/>
      <c r="ZD333" s="89"/>
      <c r="ZE333" s="89"/>
      <c r="ZF333" s="89"/>
      <c r="ZG333" s="89"/>
      <c r="ZH333" s="89"/>
      <c r="ZI333" s="89"/>
      <c r="ZJ333" s="89"/>
      <c r="ZK333" s="89"/>
      <c r="ZL333" s="89"/>
      <c r="ZM333" s="89"/>
      <c r="ZN333" s="89"/>
      <c r="ZO333" s="89"/>
      <c r="ZP333" s="89"/>
      <c r="ZQ333" s="89"/>
      <c r="ZR333" s="89"/>
      <c r="ZS333" s="89"/>
      <c r="ZT333" s="89"/>
      <c r="ZU333" s="89"/>
      <c r="ZV333" s="89"/>
      <c r="ZW333" s="89"/>
      <c r="ZX333" s="89"/>
      <c r="ZY333" s="89"/>
      <c r="ZZ333" s="89"/>
      <c r="AAA333" s="89"/>
      <c r="AAB333" s="89"/>
      <c r="AAC333" s="89"/>
      <c r="AAD333" s="89"/>
      <c r="AAE333" s="89"/>
      <c r="AAF333" s="89"/>
      <c r="AAG333" s="89"/>
      <c r="AAH333" s="89"/>
      <c r="AAI333" s="89"/>
      <c r="AAJ333" s="89"/>
      <c r="AAK333" s="89"/>
      <c r="AAL333" s="89"/>
      <c r="AAM333" s="89"/>
      <c r="AAN333" s="89"/>
      <c r="AAO333" s="89"/>
      <c r="AAP333" s="89"/>
      <c r="AAQ333" s="89"/>
      <c r="AAR333" s="89"/>
      <c r="AAS333" s="89"/>
      <c r="AAT333" s="89"/>
      <c r="AAU333" s="89"/>
      <c r="AAV333" s="89"/>
      <c r="AAW333" s="89"/>
      <c r="AAX333" s="89"/>
      <c r="AAY333" s="89"/>
      <c r="AAZ333" s="89"/>
      <c r="ABA333" s="89"/>
      <c r="ABB333" s="89"/>
      <c r="ABC333" s="89"/>
      <c r="ABD333" s="89"/>
      <c r="ABE333" s="89"/>
      <c r="ABF333" s="89"/>
      <c r="ABG333" s="89"/>
      <c r="ABH333" s="89"/>
      <c r="ABI333" s="89"/>
      <c r="ABJ333" s="89"/>
      <c r="ABK333" s="89"/>
      <c r="ABL333" s="89"/>
      <c r="ABM333" s="89"/>
      <c r="ABN333" s="89"/>
      <c r="ABO333" s="89"/>
      <c r="ABP333" s="89"/>
      <c r="ABQ333" s="89"/>
      <c r="ABR333" s="89"/>
      <c r="ABS333" s="89"/>
      <c r="ABT333" s="89"/>
      <c r="ABU333" s="89"/>
      <c r="ABV333" s="89"/>
      <c r="ABW333" s="89"/>
      <c r="ABX333" s="89"/>
      <c r="ABY333" s="89"/>
      <c r="ABZ333" s="89"/>
      <c r="ACA333" s="89"/>
      <c r="ACB333" s="89"/>
      <c r="ACC333" s="89"/>
      <c r="ACD333" s="89"/>
      <c r="ACE333" s="89"/>
      <c r="ACF333" s="89"/>
      <c r="ACG333" s="89"/>
      <c r="ACH333" s="89"/>
      <c r="ACI333" s="89"/>
      <c r="ACJ333" s="89"/>
      <c r="ACK333" s="89"/>
      <c r="ACL333" s="89"/>
      <c r="ACM333" s="89"/>
      <c r="ACN333" s="89"/>
      <c r="ACO333" s="89"/>
      <c r="ACP333" s="89"/>
      <c r="ACQ333" s="89"/>
      <c r="ACR333" s="89"/>
      <c r="ACS333" s="89"/>
      <c r="ACT333" s="89"/>
      <c r="ACU333" s="89"/>
      <c r="ACV333" s="89"/>
      <c r="ACW333" s="89"/>
      <c r="ACX333" s="89"/>
      <c r="ACY333" s="89"/>
      <c r="ACZ333" s="89"/>
      <c r="ADA333" s="89"/>
      <c r="ADB333" s="89"/>
      <c r="ADC333" s="89"/>
      <c r="ADD333" s="89"/>
      <c r="ADE333" s="89"/>
      <c r="ADF333" s="89"/>
      <c r="ADG333" s="89"/>
      <c r="ADH333" s="89"/>
      <c r="ADI333" s="89"/>
      <c r="ADJ333" s="89"/>
      <c r="ADK333" s="89"/>
      <c r="ADL333" s="89"/>
      <c r="ADM333" s="89"/>
      <c r="ADN333" s="89"/>
      <c r="ADO333" s="89"/>
      <c r="ADP333" s="89"/>
      <c r="ADQ333" s="89"/>
      <c r="ADR333" s="89"/>
      <c r="ADS333" s="89"/>
      <c r="ADT333" s="89"/>
      <c r="ADU333" s="89"/>
      <c r="ADV333" s="89"/>
      <c r="ADW333" s="89"/>
      <c r="ADX333" s="89"/>
      <c r="ADY333" s="89"/>
      <c r="ADZ333" s="89"/>
      <c r="AEA333" s="89"/>
      <c r="AEB333" s="89"/>
      <c r="AEC333" s="89"/>
      <c r="AED333" s="89"/>
      <c r="AEE333" s="89"/>
      <c r="AEF333" s="89"/>
      <c r="AEG333" s="89"/>
      <c r="AEH333" s="89"/>
      <c r="AEI333" s="89"/>
      <c r="AEJ333" s="89"/>
      <c r="AEK333" s="89"/>
      <c r="AEL333" s="89"/>
      <c r="AEM333" s="89"/>
      <c r="AEN333" s="89"/>
      <c r="AEO333" s="89"/>
      <c r="AEP333" s="89"/>
      <c r="AEQ333" s="89"/>
      <c r="AER333" s="89"/>
      <c r="AES333" s="89"/>
      <c r="AET333" s="89"/>
      <c r="AEU333" s="89"/>
      <c r="AEV333" s="89"/>
      <c r="AEW333" s="89"/>
      <c r="AEX333" s="89"/>
      <c r="AEY333" s="89"/>
      <c r="AEZ333" s="89"/>
      <c r="AFA333" s="89"/>
      <c r="AFB333" s="89"/>
      <c r="AFC333" s="89"/>
      <c r="AFD333" s="89"/>
      <c r="AFE333" s="89"/>
      <c r="AFF333" s="89"/>
      <c r="AFG333" s="89"/>
      <c r="AFH333" s="89"/>
      <c r="AFI333" s="89"/>
      <c r="AFJ333" s="89"/>
      <c r="AFK333" s="89"/>
      <c r="AFL333" s="89"/>
      <c r="AFM333" s="89"/>
      <c r="AFN333" s="89"/>
      <c r="AFO333" s="89"/>
      <c r="AFP333" s="89"/>
      <c r="AFQ333" s="89"/>
      <c r="AFR333" s="89"/>
      <c r="AFS333" s="89"/>
      <c r="AFT333" s="89"/>
      <c r="AFU333" s="89"/>
      <c r="AFV333" s="89"/>
      <c r="AFW333" s="89"/>
      <c r="AFX333" s="89"/>
      <c r="AFY333" s="89"/>
      <c r="AFZ333" s="89"/>
      <c r="AGA333" s="89"/>
      <c r="AGB333" s="89"/>
      <c r="AGC333" s="89"/>
      <c r="AGD333" s="89"/>
      <c r="AGE333" s="89"/>
      <c r="AGF333" s="89"/>
      <c r="AGG333" s="89"/>
      <c r="AGH333" s="89"/>
      <c r="AGI333" s="89"/>
      <c r="AGJ333" s="89"/>
      <c r="AGK333" s="89"/>
      <c r="AGL333" s="89"/>
      <c r="AGM333" s="89"/>
      <c r="AGN333" s="89"/>
      <c r="AGO333" s="89"/>
      <c r="AGP333" s="89"/>
      <c r="AGQ333" s="89"/>
      <c r="AGR333" s="89"/>
      <c r="AGS333" s="89"/>
      <c r="AGT333" s="89"/>
      <c r="AGU333" s="89"/>
      <c r="AGV333" s="89"/>
      <c r="AGW333" s="89"/>
      <c r="AGX333" s="89"/>
      <c r="AGY333" s="89"/>
      <c r="AGZ333" s="89"/>
      <c r="AHA333" s="89"/>
      <c r="AHB333" s="89"/>
      <c r="AHC333" s="89"/>
      <c r="AHD333" s="89"/>
      <c r="AHE333" s="89"/>
      <c r="AHF333" s="89"/>
      <c r="AHG333" s="89"/>
      <c r="AHH333" s="89"/>
      <c r="AHI333" s="89"/>
      <c r="AHJ333" s="89"/>
      <c r="AHK333" s="89"/>
      <c r="AHL333" s="89"/>
      <c r="AHM333" s="89"/>
      <c r="AHN333" s="89"/>
      <c r="AHO333" s="89"/>
      <c r="AHP333" s="89"/>
      <c r="AHQ333" s="89"/>
      <c r="AHR333" s="89"/>
      <c r="AHS333" s="89"/>
      <c r="AHT333" s="89"/>
      <c r="AHU333" s="89"/>
      <c r="AHV333" s="89"/>
      <c r="AHW333" s="89"/>
      <c r="AHX333" s="89"/>
      <c r="AHY333" s="89"/>
      <c r="AHZ333" s="89"/>
      <c r="AIA333" s="89"/>
      <c r="AIB333" s="89"/>
      <c r="AIC333" s="89"/>
      <c r="AID333" s="89"/>
      <c r="AIE333" s="89"/>
      <c r="AIF333" s="89"/>
      <c r="AIG333" s="89"/>
      <c r="AIH333" s="89"/>
      <c r="AII333" s="89"/>
      <c r="AIJ333" s="89"/>
      <c r="AIK333" s="89"/>
      <c r="AIL333" s="89"/>
      <c r="AIM333" s="89"/>
      <c r="AIN333" s="89"/>
      <c r="AIO333" s="89"/>
      <c r="AIP333" s="89"/>
      <c r="AIQ333" s="89"/>
      <c r="AIR333" s="89"/>
      <c r="AIS333" s="89"/>
      <c r="AIT333" s="89"/>
      <c r="AIU333" s="89"/>
      <c r="AIV333" s="89"/>
      <c r="AIW333" s="89"/>
      <c r="AIX333" s="89"/>
      <c r="AIY333" s="89"/>
      <c r="AIZ333" s="89"/>
      <c r="AJA333" s="89"/>
      <c r="AJB333" s="89"/>
      <c r="AJC333" s="89"/>
      <c r="AJD333" s="89"/>
      <c r="AJE333" s="89"/>
      <c r="AJF333" s="89"/>
      <c r="AJG333" s="89"/>
      <c r="AJH333" s="89"/>
      <c r="AJI333" s="89"/>
      <c r="AJJ333" s="89"/>
      <c r="AJK333" s="89"/>
      <c r="AJL333" s="89"/>
      <c r="AJM333" s="89"/>
      <c r="AJN333" s="89"/>
      <c r="AJO333" s="89"/>
      <c r="AJP333" s="89"/>
      <c r="AJQ333" s="89"/>
      <c r="AJR333" s="89"/>
      <c r="AJS333" s="89"/>
      <c r="AJT333" s="89"/>
      <c r="AJU333" s="89"/>
      <c r="AJV333" s="89"/>
      <c r="AJW333" s="89"/>
      <c r="AJX333" s="89"/>
      <c r="AJY333" s="89"/>
      <c r="AJZ333" s="89"/>
      <c r="AKA333" s="89"/>
      <c r="AKB333" s="89"/>
      <c r="AKC333" s="89"/>
      <c r="AKD333" s="89"/>
      <c r="AKE333" s="89"/>
      <c r="AKF333" s="89"/>
      <c r="AKG333" s="89"/>
      <c r="AKH333" s="89"/>
      <c r="AKI333" s="89"/>
      <c r="AKJ333" s="89"/>
      <c r="AKK333" s="89"/>
      <c r="AKL333" s="89"/>
      <c r="AKM333" s="89"/>
      <c r="AKN333" s="89"/>
      <c r="AKO333" s="89"/>
      <c r="AKP333" s="89"/>
      <c r="AKQ333" s="89"/>
      <c r="AKR333" s="89"/>
      <c r="AKS333" s="89"/>
      <c r="AKT333" s="89"/>
      <c r="AKU333" s="89"/>
      <c r="AKV333" s="89"/>
      <c r="AKW333" s="89"/>
      <c r="AKX333" s="89"/>
      <c r="AKY333" s="89"/>
      <c r="AKZ333" s="89"/>
      <c r="ALA333" s="89"/>
      <c r="ALB333" s="89"/>
      <c r="ALC333" s="89"/>
      <c r="ALD333" s="89"/>
      <c r="ALE333" s="89"/>
      <c r="ALF333" s="89"/>
      <c r="ALG333" s="89"/>
      <c r="ALH333" s="89"/>
      <c r="ALI333" s="89"/>
      <c r="ALJ333" s="89"/>
      <c r="ALK333" s="89"/>
      <c r="ALL333" s="89"/>
      <c r="ALM333" s="89"/>
      <c r="ALN333" s="89"/>
      <c r="ALO333" s="89"/>
      <c r="ALP333" s="89"/>
      <c r="ALQ333" s="89"/>
      <c r="ALR333" s="89"/>
      <c r="ALS333" s="89"/>
      <c r="ALT333" s="89"/>
      <c r="ALU333" s="89"/>
      <c r="ALV333" s="89"/>
      <c r="ALW333" s="89"/>
      <c r="ALX333" s="89"/>
      <c r="ALY333" s="89"/>
      <c r="ALZ333" s="89"/>
      <c r="AMA333" s="89"/>
      <c r="AMB333" s="89"/>
      <c r="AMC333" s="89"/>
      <c r="AMD333" s="89"/>
      <c r="AME333" s="89"/>
      <c r="AMF333" s="89"/>
      <c r="AMG333" s="89"/>
      <c r="AMH333" s="89"/>
      <c r="AMI333" s="89"/>
      <c r="AMJ333" s="89"/>
      <c r="AMK333" s="89"/>
      <c r="AML333" s="89"/>
      <c r="AMM333" s="89"/>
      <c r="AMN333" s="89"/>
      <c r="AMO333" s="89"/>
      <c r="AMP333" s="89"/>
      <c r="AMQ333" s="89"/>
      <c r="AMR333" s="89"/>
      <c r="AMS333" s="89"/>
      <c r="AMT333" s="89"/>
      <c r="AMU333" s="89"/>
      <c r="AMV333" s="89"/>
      <c r="AMW333" s="89"/>
      <c r="AMX333" s="89"/>
      <c r="AMY333" s="89"/>
      <c r="AMZ333" s="89"/>
      <c r="ANA333" s="89"/>
      <c r="ANB333" s="89"/>
      <c r="ANC333" s="89"/>
      <c r="AND333" s="89"/>
      <c r="ANE333" s="89"/>
      <c r="ANF333" s="89"/>
      <c r="ANG333" s="89"/>
      <c r="ANH333" s="89"/>
      <c r="ANI333" s="89"/>
      <c r="ANJ333" s="89"/>
      <c r="ANK333" s="89"/>
      <c r="ANL333" s="89"/>
      <c r="ANM333" s="89"/>
      <c r="ANN333" s="89"/>
      <c r="ANO333" s="89"/>
      <c r="ANP333" s="89"/>
      <c r="ANQ333" s="89"/>
      <c r="ANR333" s="89"/>
      <c r="ANS333" s="89"/>
      <c r="ANT333" s="89"/>
      <c r="ANU333" s="89"/>
      <c r="ANV333" s="89"/>
      <c r="ANW333" s="89"/>
      <c r="ANX333" s="89"/>
      <c r="ANY333" s="89"/>
      <c r="ANZ333" s="89"/>
      <c r="AOA333" s="89"/>
      <c r="AOB333" s="89"/>
      <c r="AOC333" s="89"/>
      <c r="AOD333" s="89"/>
      <c r="AOE333" s="89"/>
      <c r="AOF333" s="89"/>
      <c r="AOG333" s="89"/>
      <c r="AOH333" s="89"/>
      <c r="AOI333" s="89"/>
      <c r="AOJ333" s="89"/>
      <c r="AOK333" s="89"/>
      <c r="AOL333" s="89"/>
      <c r="AOM333" s="89"/>
      <c r="AON333" s="89"/>
      <c r="AOO333" s="89"/>
      <c r="AOP333" s="89"/>
      <c r="AOQ333" s="89"/>
      <c r="AOR333" s="89"/>
      <c r="AOS333" s="89"/>
      <c r="AOT333" s="89"/>
      <c r="AOU333" s="89"/>
      <c r="AOV333" s="89"/>
      <c r="AOW333" s="89"/>
      <c r="AOX333" s="89"/>
      <c r="AOY333" s="89"/>
      <c r="AOZ333" s="89"/>
      <c r="APA333" s="89"/>
      <c r="APB333" s="89"/>
      <c r="APC333" s="89"/>
      <c r="APD333" s="89"/>
      <c r="APE333" s="89"/>
      <c r="APF333" s="89"/>
      <c r="APG333" s="89"/>
      <c r="APH333" s="89"/>
      <c r="API333" s="89"/>
      <c r="APJ333" s="89"/>
      <c r="APK333" s="89"/>
      <c r="APL333" s="89"/>
      <c r="APM333" s="89"/>
      <c r="APN333" s="89"/>
      <c r="APO333" s="89"/>
      <c r="APP333" s="89"/>
      <c r="APQ333" s="89"/>
      <c r="APR333" s="89"/>
      <c r="APS333" s="89"/>
      <c r="APT333" s="89"/>
      <c r="APU333" s="89"/>
      <c r="APV333" s="89"/>
      <c r="APW333" s="89"/>
      <c r="APX333" s="89"/>
      <c r="APY333" s="89"/>
      <c r="APZ333" s="89"/>
      <c r="AQA333" s="89"/>
      <c r="AQB333" s="89"/>
      <c r="AQC333" s="89"/>
      <c r="AQD333" s="89"/>
      <c r="AQE333" s="89"/>
      <c r="AQF333" s="89"/>
      <c r="AQG333" s="89"/>
      <c r="AQH333" s="89"/>
      <c r="AQI333" s="89"/>
      <c r="AQJ333" s="89"/>
      <c r="AQK333" s="89"/>
      <c r="AQL333" s="89"/>
      <c r="AQM333" s="89"/>
      <c r="AQN333" s="89"/>
      <c r="AQO333" s="89"/>
      <c r="AQP333" s="89"/>
      <c r="AQQ333" s="89"/>
      <c r="AQR333" s="89"/>
      <c r="AQS333" s="89"/>
      <c r="AQT333" s="89"/>
      <c r="AQU333" s="89"/>
      <c r="AQV333" s="89"/>
      <c r="AQW333" s="89"/>
      <c r="AQX333" s="89"/>
      <c r="AQY333" s="89"/>
      <c r="AQZ333" s="89"/>
      <c r="ARA333" s="89"/>
      <c r="ARB333" s="89"/>
      <c r="ARC333" s="89"/>
      <c r="ARD333" s="89"/>
      <c r="ARE333" s="89"/>
      <c r="ARF333" s="89"/>
      <c r="ARG333" s="89"/>
      <c r="ARH333" s="89"/>
      <c r="ARI333" s="89"/>
      <c r="ARJ333" s="89"/>
      <c r="ARK333" s="89"/>
      <c r="ARL333" s="89"/>
      <c r="ARM333" s="89"/>
      <c r="ARN333" s="89"/>
      <c r="ARO333" s="89"/>
      <c r="ARP333" s="89"/>
      <c r="ARQ333" s="89"/>
      <c r="ARR333" s="89"/>
      <c r="ARS333" s="89"/>
      <c r="ART333" s="89"/>
      <c r="ARU333" s="89"/>
      <c r="ARV333" s="89"/>
      <c r="ARW333" s="89"/>
      <c r="ARX333" s="89"/>
      <c r="ARY333" s="89"/>
      <c r="ARZ333" s="89"/>
      <c r="ASA333" s="89"/>
      <c r="ASB333" s="89"/>
      <c r="ASC333" s="89"/>
      <c r="ASD333" s="89"/>
      <c r="ASE333" s="89"/>
      <c r="ASF333" s="89"/>
      <c r="ASG333" s="89"/>
      <c r="ASH333" s="89"/>
      <c r="ASI333" s="89"/>
      <c r="ASJ333" s="89"/>
      <c r="ASK333" s="89"/>
      <c r="ASL333" s="89"/>
      <c r="ASM333" s="89"/>
      <c r="ASN333" s="89"/>
      <c r="ASO333" s="89"/>
      <c r="ASP333" s="89"/>
      <c r="ASQ333" s="89"/>
      <c r="ASR333" s="89"/>
      <c r="ASS333" s="89"/>
      <c r="AST333" s="89"/>
      <c r="ASU333" s="89"/>
      <c r="ASV333" s="89"/>
      <c r="ASW333" s="89"/>
      <c r="ASX333" s="89"/>
      <c r="ASY333" s="89"/>
      <c r="ASZ333" s="89"/>
      <c r="ATA333" s="89"/>
      <c r="ATB333" s="89"/>
      <c r="ATC333" s="89"/>
      <c r="ATD333" s="89"/>
      <c r="ATE333" s="89"/>
      <c r="ATF333" s="89"/>
      <c r="ATG333" s="89"/>
      <c r="ATH333" s="89"/>
      <c r="ATI333" s="89"/>
      <c r="ATJ333" s="89"/>
      <c r="ATK333" s="89"/>
      <c r="ATL333" s="89"/>
      <c r="ATM333" s="89"/>
      <c r="ATN333" s="89"/>
      <c r="ATO333" s="89"/>
      <c r="ATP333" s="89"/>
      <c r="ATQ333" s="89"/>
      <c r="ATR333" s="89"/>
      <c r="ATS333" s="89"/>
      <c r="ATT333" s="89"/>
      <c r="ATU333" s="89"/>
      <c r="ATV333" s="89"/>
      <c r="ATW333" s="89"/>
      <c r="ATX333" s="89"/>
      <c r="ATY333" s="89"/>
      <c r="ATZ333" s="89"/>
      <c r="AUA333" s="89"/>
      <c r="AUB333" s="89"/>
      <c r="AUC333" s="89"/>
      <c r="AUD333" s="89"/>
      <c r="AUE333" s="89"/>
      <c r="AUF333" s="89"/>
      <c r="AUG333" s="89"/>
      <c r="AUH333" s="89"/>
      <c r="AUI333" s="89"/>
      <c r="AUJ333" s="89"/>
      <c r="AUK333" s="89"/>
      <c r="AUL333" s="89"/>
      <c r="AUM333" s="89"/>
      <c r="AUN333" s="89"/>
      <c r="AUO333" s="89"/>
      <c r="AUP333" s="89"/>
      <c r="AUQ333" s="89"/>
      <c r="AUR333" s="89"/>
      <c r="AUS333" s="89"/>
      <c r="AUT333" s="89"/>
      <c r="AUU333" s="89"/>
      <c r="AUV333" s="89"/>
      <c r="AUW333" s="89"/>
      <c r="AUX333" s="89"/>
      <c r="AUY333" s="89"/>
      <c r="AUZ333" s="89"/>
      <c r="AVA333" s="89"/>
      <c r="AVB333" s="89"/>
      <c r="AVC333" s="89"/>
      <c r="AVD333" s="89"/>
      <c r="AVE333" s="89"/>
      <c r="AVF333" s="89"/>
      <c r="AVG333" s="89"/>
      <c r="AVH333" s="89"/>
      <c r="AVI333" s="89"/>
      <c r="AVJ333" s="89"/>
      <c r="AVK333" s="89"/>
      <c r="AVL333" s="89"/>
      <c r="AVM333" s="89"/>
      <c r="AVN333" s="89"/>
      <c r="AVO333" s="89"/>
      <c r="AVP333" s="89"/>
      <c r="AVQ333" s="89"/>
      <c r="AVR333" s="89"/>
      <c r="AVS333" s="89"/>
      <c r="AVT333" s="89"/>
      <c r="AVU333" s="89"/>
      <c r="AVV333" s="89"/>
      <c r="AVW333" s="89"/>
      <c r="AVX333" s="89"/>
      <c r="AVY333" s="89"/>
      <c r="AVZ333" s="89"/>
      <c r="AWA333" s="89"/>
      <c r="AWB333" s="89"/>
      <c r="AWC333" s="89"/>
      <c r="AWD333" s="89"/>
      <c r="AWE333" s="89"/>
      <c r="AWF333" s="89"/>
      <c r="AWG333" s="89"/>
      <c r="AWH333" s="89"/>
      <c r="AWI333" s="89"/>
      <c r="AWJ333" s="89"/>
      <c r="AWK333" s="89"/>
      <c r="AWL333" s="89"/>
      <c r="AWM333" s="89"/>
      <c r="AWN333" s="89"/>
      <c r="AWO333" s="89"/>
      <c r="AWP333" s="89"/>
      <c r="AWQ333" s="89"/>
      <c r="AWR333" s="89"/>
      <c r="AWS333" s="89"/>
      <c r="AWT333" s="89"/>
      <c r="AWU333" s="89"/>
      <c r="AWV333" s="89"/>
      <c r="AWW333" s="89"/>
      <c r="AWX333" s="89"/>
      <c r="AWY333" s="89"/>
      <c r="AWZ333" s="89"/>
      <c r="AXA333" s="89"/>
      <c r="AXB333" s="89"/>
      <c r="AXC333" s="89"/>
      <c r="AXD333" s="89"/>
      <c r="AXE333" s="89"/>
      <c r="AXF333" s="89"/>
      <c r="AXG333" s="89"/>
      <c r="AXH333" s="89"/>
      <c r="AXI333" s="89"/>
      <c r="AXJ333" s="89"/>
      <c r="AXK333" s="89"/>
      <c r="AXL333" s="89"/>
      <c r="AXM333" s="89"/>
      <c r="AXN333" s="89"/>
      <c r="AXO333" s="89"/>
      <c r="AXP333" s="89"/>
      <c r="AXQ333" s="89"/>
      <c r="AXR333" s="89"/>
      <c r="AXS333" s="89"/>
      <c r="AXT333" s="89"/>
      <c r="AXU333" s="89"/>
      <c r="AXV333" s="89"/>
      <c r="AXW333" s="89"/>
      <c r="AXX333" s="89"/>
      <c r="AXY333" s="89"/>
      <c r="AXZ333" s="89"/>
      <c r="AYA333" s="89"/>
      <c r="AYB333" s="89"/>
      <c r="AYC333" s="89"/>
      <c r="AYD333" s="89"/>
      <c r="AYE333" s="89"/>
      <c r="AYF333" s="89"/>
      <c r="AYG333" s="89"/>
      <c r="AYH333" s="89"/>
      <c r="AYI333" s="89"/>
      <c r="AYJ333" s="89"/>
      <c r="AYK333" s="89"/>
      <c r="AYL333" s="89"/>
      <c r="AYM333" s="89"/>
      <c r="AYN333" s="89"/>
      <c r="AYO333" s="89"/>
      <c r="AYP333" s="89"/>
      <c r="AYQ333" s="89"/>
      <c r="AYR333" s="89"/>
      <c r="AYS333" s="89"/>
      <c r="AYT333" s="89"/>
      <c r="AYU333" s="89"/>
      <c r="AYV333" s="89"/>
      <c r="AYW333" s="89"/>
      <c r="AYX333" s="89"/>
      <c r="AYY333" s="89"/>
      <c r="AYZ333" s="89"/>
      <c r="AZA333" s="89"/>
      <c r="AZB333" s="89"/>
      <c r="AZC333" s="89"/>
      <c r="AZD333" s="89"/>
      <c r="AZE333" s="89"/>
      <c r="AZF333" s="89"/>
      <c r="AZG333" s="89"/>
      <c r="AZH333" s="89"/>
      <c r="AZI333" s="89"/>
      <c r="AZJ333" s="89"/>
      <c r="AZK333" s="89"/>
      <c r="AZL333" s="89"/>
      <c r="AZM333" s="89"/>
      <c r="AZN333" s="89"/>
      <c r="AZO333" s="89"/>
      <c r="AZP333" s="89"/>
      <c r="AZQ333" s="89"/>
      <c r="AZR333" s="89"/>
      <c r="AZS333" s="89"/>
      <c r="AZT333" s="89"/>
      <c r="AZU333" s="89"/>
      <c r="AZV333" s="89"/>
      <c r="AZW333" s="89"/>
      <c r="AZX333" s="89"/>
      <c r="AZY333" s="89"/>
      <c r="AZZ333" s="89"/>
      <c r="BAA333" s="89"/>
      <c r="BAB333" s="89"/>
      <c r="BAC333" s="89"/>
      <c r="BAD333" s="89"/>
      <c r="BAE333" s="89"/>
      <c r="BAF333" s="89"/>
      <c r="BAG333" s="89"/>
      <c r="BAH333" s="89"/>
      <c r="BAI333" s="89"/>
      <c r="BAJ333" s="89"/>
      <c r="BAK333" s="89"/>
      <c r="BAL333" s="89"/>
      <c r="BAM333" s="89"/>
      <c r="BAN333" s="89"/>
      <c r="BAO333" s="89"/>
      <c r="BAP333" s="89"/>
      <c r="BAQ333" s="89"/>
      <c r="BAR333" s="89"/>
      <c r="BAS333" s="89"/>
      <c r="BAT333" s="89"/>
      <c r="BAU333" s="89"/>
      <c r="BAV333" s="89"/>
      <c r="BAW333" s="89"/>
      <c r="BAX333" s="89"/>
      <c r="BAY333" s="89"/>
      <c r="BAZ333" s="89"/>
      <c r="BBA333" s="89"/>
      <c r="BBB333" s="89"/>
      <c r="BBC333" s="89"/>
      <c r="BBD333" s="89"/>
      <c r="BBE333" s="89"/>
      <c r="BBF333" s="89"/>
      <c r="BBG333" s="89"/>
      <c r="BBH333" s="89"/>
      <c r="BBI333" s="89"/>
      <c r="BBJ333" s="89"/>
      <c r="BBK333" s="89"/>
      <c r="BBL333" s="89"/>
      <c r="BBM333" s="89"/>
      <c r="BBN333" s="89"/>
      <c r="BBO333" s="89"/>
      <c r="BBP333" s="89"/>
      <c r="BBQ333" s="89"/>
      <c r="BBR333" s="89"/>
      <c r="BBS333" s="89"/>
      <c r="BBT333" s="89"/>
      <c r="BBU333" s="89"/>
      <c r="BBV333" s="89"/>
      <c r="BBW333" s="89"/>
      <c r="BBX333" s="89"/>
      <c r="BBY333" s="89"/>
      <c r="BBZ333" s="89"/>
      <c r="BCA333" s="89"/>
      <c r="BCB333" s="89"/>
      <c r="BCC333" s="89"/>
      <c r="BCD333" s="89"/>
      <c r="BCE333" s="89"/>
      <c r="BCF333" s="89"/>
      <c r="BCG333" s="89"/>
      <c r="BCH333" s="89"/>
      <c r="BCI333" s="89"/>
      <c r="BCJ333" s="89"/>
      <c r="BCK333" s="89"/>
      <c r="BCL333" s="89"/>
      <c r="BCM333" s="89"/>
      <c r="BCN333" s="89"/>
      <c r="BCO333" s="89"/>
      <c r="BCP333" s="89"/>
      <c r="BCQ333" s="89"/>
      <c r="BCR333" s="89"/>
      <c r="BCS333" s="89"/>
      <c r="BCT333" s="89"/>
      <c r="BCU333" s="89"/>
      <c r="BCV333" s="89"/>
      <c r="BCW333" s="89"/>
      <c r="BCX333" s="89"/>
      <c r="BCY333" s="89"/>
      <c r="BCZ333" s="89"/>
      <c r="BDA333" s="89"/>
      <c r="BDB333" s="89"/>
      <c r="BDC333" s="89"/>
      <c r="BDD333" s="89"/>
      <c r="BDE333" s="89"/>
      <c r="BDF333" s="89"/>
      <c r="BDG333" s="89"/>
      <c r="BDH333" s="89"/>
      <c r="BDI333" s="89"/>
      <c r="BDJ333" s="89"/>
      <c r="BDK333" s="89"/>
      <c r="BDL333" s="89"/>
      <c r="BDM333" s="89"/>
      <c r="BDN333" s="89"/>
      <c r="BDO333" s="89"/>
      <c r="BDP333" s="89"/>
      <c r="BDQ333" s="89"/>
      <c r="BDR333" s="89"/>
      <c r="BDS333" s="89"/>
      <c r="BDT333" s="89"/>
      <c r="BDU333" s="89"/>
      <c r="BDV333" s="89"/>
      <c r="BDW333" s="89"/>
      <c r="BDX333" s="89"/>
      <c r="BDY333" s="89"/>
      <c r="BDZ333" s="89"/>
      <c r="BEA333" s="89"/>
      <c r="BEB333" s="89"/>
      <c r="BEC333" s="89"/>
      <c r="BED333" s="89"/>
      <c r="BEE333" s="89"/>
      <c r="BEF333" s="89"/>
      <c r="BEG333" s="89"/>
      <c r="BEH333" s="89"/>
      <c r="BEI333" s="89"/>
      <c r="BEJ333" s="89"/>
      <c r="BEK333" s="89"/>
      <c r="BEL333" s="89"/>
      <c r="BEM333" s="89"/>
      <c r="BEN333" s="89"/>
      <c r="BEO333" s="89"/>
      <c r="BEP333" s="89"/>
      <c r="BEQ333" s="89"/>
      <c r="BER333" s="89"/>
      <c r="BES333" s="89"/>
      <c r="BET333" s="89"/>
      <c r="BEU333" s="89"/>
      <c r="BEV333" s="89"/>
      <c r="BEW333" s="89"/>
      <c r="BEX333" s="89"/>
      <c r="BEY333" s="89"/>
      <c r="BEZ333" s="89"/>
      <c r="BFA333" s="89"/>
      <c r="BFB333" s="89"/>
      <c r="BFC333" s="89"/>
      <c r="BFD333" s="89"/>
      <c r="BFE333" s="89"/>
      <c r="BFF333" s="89"/>
      <c r="BFG333" s="89"/>
      <c r="BFH333" s="89"/>
      <c r="BFI333" s="89"/>
      <c r="BFJ333" s="89"/>
      <c r="BFK333" s="89"/>
      <c r="BFL333" s="89"/>
      <c r="BFM333" s="89"/>
      <c r="BFN333" s="89"/>
      <c r="BFO333" s="89"/>
      <c r="BFP333" s="89"/>
      <c r="BFQ333" s="89"/>
      <c r="BFR333" s="89"/>
      <c r="BFS333" s="89"/>
      <c r="BFT333" s="89"/>
      <c r="BFU333" s="89"/>
      <c r="BFV333" s="89"/>
      <c r="BFW333" s="89"/>
      <c r="BFX333" s="89"/>
      <c r="BFY333" s="89"/>
      <c r="BFZ333" s="89"/>
      <c r="BGA333" s="89"/>
      <c r="BGB333" s="89"/>
      <c r="BGC333" s="89"/>
      <c r="BGD333" s="89"/>
      <c r="BGE333" s="89"/>
      <c r="BGF333" s="89"/>
      <c r="BGG333" s="89"/>
      <c r="BGH333" s="89"/>
      <c r="BGI333" s="89"/>
      <c r="BGJ333" s="89"/>
      <c r="BGK333" s="89"/>
      <c r="BGL333" s="89"/>
      <c r="BGM333" s="89"/>
      <c r="BGN333" s="89"/>
      <c r="BGO333" s="89"/>
      <c r="BGP333" s="89"/>
      <c r="BGQ333" s="89"/>
      <c r="BGR333" s="89"/>
      <c r="BGS333" s="89"/>
      <c r="BGT333" s="89"/>
      <c r="BGU333" s="89"/>
      <c r="BGV333" s="89"/>
      <c r="BGW333" s="89"/>
      <c r="BGX333" s="89"/>
      <c r="BGY333" s="89"/>
      <c r="BGZ333" s="89"/>
      <c r="BHA333" s="89"/>
      <c r="BHB333" s="89"/>
      <c r="BHC333" s="89"/>
      <c r="BHD333" s="89"/>
      <c r="BHE333" s="89"/>
      <c r="BHF333" s="89"/>
      <c r="BHG333" s="89"/>
      <c r="BHH333" s="89"/>
      <c r="BHI333" s="89"/>
      <c r="BHJ333" s="89"/>
      <c r="BHK333" s="89"/>
      <c r="BHL333" s="89"/>
      <c r="BHM333" s="89"/>
      <c r="BHN333" s="89"/>
      <c r="BHO333" s="89"/>
      <c r="BHP333" s="89"/>
      <c r="BHQ333" s="89"/>
      <c r="BHR333" s="89"/>
      <c r="BHS333" s="89"/>
      <c r="BHT333" s="89"/>
      <c r="BHU333" s="89"/>
      <c r="BHV333" s="89"/>
      <c r="BHW333" s="89"/>
      <c r="BHX333" s="89"/>
      <c r="BHY333" s="89"/>
      <c r="BHZ333" s="89"/>
      <c r="BIA333" s="89"/>
      <c r="BIB333" s="89"/>
      <c r="BIC333" s="89"/>
      <c r="BID333" s="89"/>
      <c r="BIE333" s="89"/>
      <c r="BIF333" s="89"/>
      <c r="BIG333" s="89"/>
      <c r="BIH333" s="89"/>
      <c r="BII333" s="89"/>
      <c r="BIJ333" s="89"/>
      <c r="BIK333" s="89"/>
      <c r="BIL333" s="89"/>
      <c r="BIM333" s="89"/>
      <c r="BIN333" s="89"/>
      <c r="BIO333" s="89"/>
      <c r="BIP333" s="89"/>
      <c r="BIQ333" s="89"/>
      <c r="BIR333" s="89"/>
      <c r="BIS333" s="89"/>
      <c r="BIT333" s="89"/>
      <c r="BIU333" s="89"/>
      <c r="BIV333" s="89"/>
      <c r="BIW333" s="89"/>
      <c r="BIX333" s="89"/>
      <c r="BIY333" s="89"/>
      <c r="BIZ333" s="89"/>
      <c r="BJA333" s="89"/>
      <c r="BJB333" s="89"/>
      <c r="BJC333" s="89"/>
      <c r="BJD333" s="89"/>
      <c r="BJE333" s="89"/>
      <c r="BJF333" s="89"/>
      <c r="BJG333" s="89"/>
      <c r="BJH333" s="89"/>
      <c r="BJI333" s="89"/>
      <c r="BJJ333" s="89"/>
      <c r="BJK333" s="89"/>
      <c r="BJL333" s="89"/>
      <c r="BJM333" s="89"/>
      <c r="BJN333" s="89"/>
      <c r="BJO333" s="89"/>
      <c r="BJP333" s="89"/>
      <c r="BJQ333" s="89"/>
      <c r="BJR333" s="89"/>
      <c r="BJS333" s="89"/>
      <c r="BJT333" s="89"/>
      <c r="BJU333" s="89"/>
      <c r="BJV333" s="89"/>
      <c r="BJW333" s="89"/>
      <c r="BJX333" s="89"/>
      <c r="BJY333" s="89"/>
      <c r="BJZ333" s="89"/>
      <c r="BKA333" s="89"/>
      <c r="BKB333" s="89"/>
      <c r="BKC333" s="89"/>
      <c r="BKD333" s="89"/>
      <c r="BKE333" s="89"/>
      <c r="BKF333" s="89"/>
      <c r="BKG333" s="89"/>
      <c r="BKH333" s="89"/>
      <c r="BKI333" s="89"/>
      <c r="BKJ333" s="89"/>
      <c r="BKK333" s="89"/>
      <c r="BKL333" s="89"/>
      <c r="BKM333" s="89"/>
      <c r="BKN333" s="89"/>
      <c r="BKO333" s="89"/>
      <c r="BKP333" s="89"/>
      <c r="BKQ333" s="89"/>
      <c r="BKR333" s="89"/>
      <c r="BKS333" s="89"/>
      <c r="BKT333" s="89"/>
      <c r="BKU333" s="89"/>
      <c r="BKV333" s="89"/>
      <c r="BKW333" s="89"/>
      <c r="BKX333" s="89"/>
      <c r="BKY333" s="89"/>
      <c r="BKZ333" s="89"/>
      <c r="BLA333" s="89"/>
      <c r="BLB333" s="89"/>
      <c r="BLC333" s="89"/>
      <c r="BLD333" s="89"/>
      <c r="BLE333" s="89"/>
      <c r="BLF333" s="89"/>
      <c r="BLG333" s="89"/>
      <c r="BLH333" s="89"/>
      <c r="BLI333" s="89"/>
      <c r="BLJ333" s="89"/>
      <c r="BLK333" s="89"/>
      <c r="BLL333" s="89"/>
      <c r="BLM333" s="89"/>
      <c r="BLN333" s="89"/>
      <c r="BLO333" s="89"/>
      <c r="BLP333" s="89"/>
      <c r="BLQ333" s="89"/>
      <c r="BLR333" s="89"/>
      <c r="BLS333" s="89"/>
      <c r="BLT333" s="89"/>
      <c r="BLU333" s="89"/>
      <c r="BLV333" s="89"/>
      <c r="BLW333" s="89"/>
      <c r="BLX333" s="89"/>
      <c r="BLY333" s="89"/>
      <c r="BLZ333" s="89"/>
      <c r="BMA333" s="89"/>
      <c r="BMB333" s="89"/>
      <c r="BMC333" s="89"/>
      <c r="BMD333" s="89"/>
      <c r="BME333" s="89"/>
      <c r="BMF333" s="89"/>
      <c r="BMG333" s="89"/>
      <c r="BMH333" s="89"/>
      <c r="BMI333" s="89"/>
      <c r="BMJ333" s="89"/>
      <c r="BMK333" s="89"/>
      <c r="BML333" s="89"/>
      <c r="BMM333" s="89"/>
      <c r="BMN333" s="89"/>
      <c r="BMO333" s="89"/>
      <c r="BMP333" s="89"/>
      <c r="BMQ333" s="89"/>
      <c r="BMR333" s="89"/>
      <c r="BMS333" s="89"/>
      <c r="BMT333" s="89"/>
      <c r="BMU333" s="89"/>
      <c r="BMV333" s="89"/>
      <c r="BMW333" s="89"/>
      <c r="BMX333" s="89"/>
      <c r="BMY333" s="89"/>
      <c r="BMZ333" s="89"/>
      <c r="BNA333" s="89"/>
      <c r="BNB333" s="89"/>
      <c r="BNC333" s="89"/>
      <c r="BND333" s="89"/>
      <c r="BNE333" s="89"/>
      <c r="BNF333" s="89"/>
      <c r="BNG333" s="89"/>
      <c r="BNH333" s="89"/>
      <c r="BNI333" s="89"/>
      <c r="BNJ333" s="89"/>
      <c r="BNK333" s="89"/>
      <c r="BNL333" s="89"/>
      <c r="BNM333" s="89"/>
      <c r="BNN333" s="89"/>
      <c r="BNO333" s="89"/>
      <c r="BNP333" s="89"/>
      <c r="BNQ333" s="89"/>
      <c r="BNR333" s="89"/>
      <c r="BNS333" s="89"/>
      <c r="BNT333" s="89"/>
      <c r="BNU333" s="89"/>
      <c r="BNV333" s="89"/>
      <c r="BNW333" s="89"/>
      <c r="BNX333" s="89"/>
      <c r="BNY333" s="89"/>
      <c r="BNZ333" s="89"/>
      <c r="BOA333" s="89"/>
      <c r="BOB333" s="89"/>
      <c r="BOC333" s="89"/>
      <c r="BOD333" s="89"/>
      <c r="BOE333" s="89"/>
      <c r="BOF333" s="89"/>
      <c r="BOG333" s="89"/>
      <c r="BOH333" s="89"/>
      <c r="BOI333" s="89"/>
      <c r="BOJ333" s="89"/>
      <c r="BOK333" s="89"/>
      <c r="BOL333" s="89"/>
      <c r="BOM333" s="89"/>
      <c r="BON333" s="89"/>
      <c r="BOO333" s="89"/>
      <c r="BOP333" s="89"/>
      <c r="BOQ333" s="89"/>
      <c r="BOR333" s="89"/>
      <c r="BOS333" s="89"/>
      <c r="BOT333" s="89"/>
      <c r="BOU333" s="89"/>
      <c r="BOV333" s="89"/>
      <c r="BOW333" s="89"/>
      <c r="BOX333" s="89"/>
      <c r="BOY333" s="89"/>
      <c r="BOZ333" s="89"/>
      <c r="BPA333" s="89"/>
      <c r="BPB333" s="89"/>
      <c r="BPC333" s="89"/>
      <c r="BPD333" s="89"/>
      <c r="BPE333" s="89"/>
      <c r="BPF333" s="89"/>
      <c r="BPG333" s="89"/>
      <c r="BPH333" s="89"/>
      <c r="BPI333" s="89"/>
      <c r="BPJ333" s="89"/>
      <c r="BPK333" s="89"/>
      <c r="BPL333" s="89"/>
      <c r="BPM333" s="89"/>
      <c r="BPN333" s="89"/>
      <c r="BPO333" s="89"/>
      <c r="BPP333" s="89"/>
      <c r="BPQ333" s="89"/>
      <c r="BPR333" s="89"/>
      <c r="BPS333" s="89"/>
      <c r="BPT333" s="89"/>
      <c r="BPU333" s="89"/>
      <c r="BPV333" s="89"/>
      <c r="BPW333" s="89"/>
      <c r="BPX333" s="89"/>
      <c r="BPY333" s="89"/>
      <c r="BPZ333" s="89"/>
      <c r="BQA333" s="89"/>
      <c r="BQB333" s="89"/>
      <c r="BQC333" s="89"/>
      <c r="BQD333" s="89"/>
      <c r="BQE333" s="89"/>
      <c r="BQF333" s="89"/>
      <c r="BQG333" s="89"/>
      <c r="BQH333" s="89"/>
      <c r="BQI333" s="89"/>
      <c r="BQJ333" s="89"/>
      <c r="BQK333" s="89"/>
      <c r="BQL333" s="89"/>
      <c r="BQM333" s="89"/>
      <c r="BQN333" s="89"/>
      <c r="BQO333" s="89"/>
      <c r="BQP333" s="89"/>
      <c r="BQQ333" s="89"/>
      <c r="BQR333" s="89"/>
      <c r="BQS333" s="89"/>
      <c r="BQT333" s="89"/>
      <c r="BQU333" s="89"/>
      <c r="BQV333" s="89"/>
      <c r="BQW333" s="89"/>
      <c r="BQX333" s="89"/>
      <c r="BQY333" s="89"/>
      <c r="BQZ333" s="89"/>
      <c r="BRA333" s="89"/>
      <c r="BRB333" s="89"/>
      <c r="BRC333" s="89"/>
      <c r="BRD333" s="89"/>
      <c r="BRE333" s="89"/>
      <c r="BRF333" s="89"/>
      <c r="BRG333" s="89"/>
      <c r="BRH333" s="89"/>
      <c r="BRI333" s="89"/>
      <c r="BRJ333" s="89"/>
      <c r="BRK333" s="89"/>
      <c r="BRL333" s="89"/>
      <c r="BRM333" s="89"/>
      <c r="BRN333" s="89"/>
      <c r="BRO333" s="89"/>
      <c r="BRP333" s="89"/>
      <c r="BRQ333" s="89"/>
      <c r="BRR333" s="89"/>
      <c r="BRS333" s="89"/>
      <c r="BRT333" s="89"/>
      <c r="BRU333" s="89"/>
      <c r="BRV333" s="89"/>
      <c r="BRW333" s="89"/>
      <c r="BRX333" s="89"/>
      <c r="BRY333" s="89"/>
      <c r="BRZ333" s="89"/>
      <c r="BSA333" s="89"/>
      <c r="BSB333" s="89"/>
      <c r="BSC333" s="89"/>
      <c r="BSD333" s="89"/>
      <c r="BSE333" s="89"/>
      <c r="BSF333" s="89"/>
      <c r="BSG333" s="89"/>
      <c r="BSH333" s="89"/>
      <c r="BSI333" s="89"/>
      <c r="BSJ333" s="89"/>
      <c r="BSK333" s="89"/>
      <c r="BSL333" s="89"/>
      <c r="BSM333" s="89"/>
      <c r="BSN333" s="89"/>
      <c r="BSO333" s="89"/>
      <c r="BSP333" s="89"/>
      <c r="BSQ333" s="89"/>
      <c r="BSR333" s="89"/>
      <c r="BSS333" s="89"/>
      <c r="BST333" s="89"/>
      <c r="BSU333" s="89"/>
      <c r="BSV333" s="89"/>
      <c r="BSW333" s="89"/>
      <c r="BSX333" s="89"/>
      <c r="BSY333" s="89"/>
      <c r="BSZ333" s="89"/>
      <c r="BTA333" s="89"/>
      <c r="BTB333" s="89"/>
      <c r="BTC333" s="89"/>
      <c r="BTD333" s="89"/>
      <c r="BTE333" s="89"/>
      <c r="BTF333" s="89"/>
      <c r="BTG333" s="89"/>
      <c r="BTH333" s="89"/>
      <c r="BTI333" s="89"/>
      <c r="BTJ333" s="89"/>
      <c r="BTK333" s="89"/>
      <c r="BTL333" s="89"/>
      <c r="BTM333" s="89"/>
      <c r="BTN333" s="89"/>
      <c r="BTO333" s="89"/>
      <c r="BTP333" s="89"/>
      <c r="BTQ333" s="89"/>
      <c r="BTR333" s="89"/>
      <c r="BTS333" s="89"/>
      <c r="BTT333" s="89"/>
      <c r="BTU333" s="89"/>
      <c r="BTV333" s="89"/>
      <c r="BTW333" s="89"/>
      <c r="BTX333" s="89"/>
      <c r="BTY333" s="89"/>
      <c r="BTZ333" s="89"/>
      <c r="BUA333" s="89"/>
      <c r="BUB333" s="89"/>
      <c r="BUC333" s="89"/>
      <c r="BUD333" s="89"/>
      <c r="BUE333" s="89"/>
      <c r="BUF333" s="89"/>
      <c r="BUG333" s="89"/>
      <c r="BUH333" s="89"/>
      <c r="BUI333" s="89"/>
      <c r="BUJ333" s="89"/>
      <c r="BUK333" s="89"/>
      <c r="BUL333" s="89"/>
      <c r="BUM333" s="89"/>
      <c r="BUN333" s="89"/>
      <c r="BUO333" s="89"/>
      <c r="BUP333" s="89"/>
      <c r="BUQ333" s="89"/>
      <c r="BUR333" s="89"/>
      <c r="BUS333" s="89"/>
      <c r="BUT333" s="89"/>
      <c r="BUU333" s="89"/>
      <c r="BUV333" s="89"/>
      <c r="BUW333" s="89"/>
      <c r="BUX333" s="89"/>
      <c r="BUY333" s="89"/>
      <c r="BUZ333" s="89"/>
      <c r="BVA333" s="89"/>
      <c r="BVB333" s="89"/>
      <c r="BVC333" s="89"/>
      <c r="BVD333" s="89"/>
      <c r="BVE333" s="89"/>
      <c r="BVF333" s="89"/>
      <c r="BVG333" s="89"/>
      <c r="BVH333" s="89"/>
      <c r="BVI333" s="89"/>
      <c r="BVJ333" s="89"/>
      <c r="BVK333" s="89"/>
      <c r="BVL333" s="89"/>
      <c r="BVM333" s="89"/>
      <c r="BVN333" s="89"/>
      <c r="BVO333" s="89"/>
      <c r="BVP333" s="89"/>
      <c r="BVQ333" s="89"/>
      <c r="BVR333" s="89"/>
      <c r="BVS333" s="89"/>
      <c r="BVT333" s="89"/>
      <c r="BVU333" s="89"/>
      <c r="BVV333" s="89"/>
      <c r="BVW333" s="89"/>
      <c r="BVX333" s="89"/>
      <c r="BVY333" s="89"/>
      <c r="BVZ333" s="89"/>
      <c r="BWA333" s="89"/>
      <c r="BWB333" s="89"/>
      <c r="BWC333" s="89"/>
      <c r="BWD333" s="89"/>
      <c r="BWE333" s="89"/>
      <c r="BWF333" s="89"/>
      <c r="BWG333" s="89"/>
      <c r="BWH333" s="89"/>
      <c r="BWI333" s="89"/>
      <c r="BWJ333" s="89"/>
      <c r="BWK333" s="89"/>
      <c r="BWL333" s="89"/>
      <c r="BWM333" s="89"/>
      <c r="BWN333" s="89"/>
      <c r="BWO333" s="89"/>
      <c r="BWP333" s="89"/>
      <c r="BWQ333" s="89"/>
      <c r="BWR333" s="89"/>
      <c r="BWS333" s="89"/>
      <c r="BWT333" s="89"/>
      <c r="BWU333" s="89"/>
      <c r="BWV333" s="89"/>
      <c r="BWW333" s="89"/>
      <c r="BWX333" s="89"/>
      <c r="BWY333" s="89"/>
      <c r="BWZ333" s="89"/>
      <c r="BXA333" s="89"/>
      <c r="BXB333" s="89"/>
      <c r="BXC333" s="89"/>
      <c r="BXD333" s="89"/>
      <c r="BXE333" s="89"/>
      <c r="BXF333" s="89"/>
      <c r="BXG333" s="89"/>
      <c r="BXH333" s="89"/>
      <c r="BXI333" s="89"/>
      <c r="BXJ333" s="89"/>
      <c r="BXK333" s="89"/>
      <c r="BXL333" s="89"/>
      <c r="BXM333" s="89"/>
      <c r="BXN333" s="89"/>
      <c r="BXO333" s="89"/>
      <c r="BXP333" s="89"/>
      <c r="BXQ333" s="89"/>
      <c r="BXR333" s="89"/>
      <c r="BXS333" s="89"/>
      <c r="BXT333" s="89"/>
      <c r="BXU333" s="89"/>
      <c r="BXV333" s="89"/>
      <c r="BXW333" s="89"/>
      <c r="BXX333" s="89"/>
      <c r="BXY333" s="89"/>
      <c r="BXZ333" s="89"/>
      <c r="BYA333" s="89"/>
      <c r="BYB333" s="89"/>
      <c r="BYC333" s="89"/>
      <c r="BYD333" s="89"/>
      <c r="BYE333" s="89"/>
      <c r="BYF333" s="89"/>
      <c r="BYG333" s="89"/>
      <c r="BYH333" s="89"/>
      <c r="BYI333" s="89"/>
      <c r="BYJ333" s="89"/>
      <c r="BYK333" s="89"/>
      <c r="BYL333" s="89"/>
      <c r="BYM333" s="89"/>
      <c r="BYN333" s="89"/>
      <c r="BYO333" s="89"/>
      <c r="BYP333" s="89"/>
      <c r="BYQ333" s="89"/>
      <c r="BYR333" s="89"/>
      <c r="BYS333" s="89"/>
      <c r="BYT333" s="89"/>
      <c r="BYU333" s="89"/>
      <c r="BYV333" s="89"/>
      <c r="BYW333" s="89"/>
      <c r="BYX333" s="89"/>
      <c r="BYY333" s="89"/>
      <c r="BYZ333" s="89"/>
      <c r="BZA333" s="89"/>
      <c r="BZB333" s="89"/>
      <c r="BZC333" s="89"/>
      <c r="BZD333" s="89"/>
      <c r="BZE333" s="89"/>
      <c r="BZF333" s="89"/>
      <c r="BZG333" s="89"/>
      <c r="BZH333" s="89"/>
      <c r="BZI333" s="89"/>
      <c r="BZJ333" s="89"/>
      <c r="BZK333" s="89"/>
      <c r="BZL333" s="89"/>
      <c r="BZM333" s="89"/>
      <c r="BZN333" s="89"/>
      <c r="BZO333" s="89"/>
      <c r="BZP333" s="89"/>
      <c r="BZQ333" s="89"/>
      <c r="BZR333" s="89"/>
      <c r="BZS333" s="89"/>
      <c r="BZT333" s="89"/>
      <c r="BZU333" s="89"/>
      <c r="BZV333" s="89"/>
      <c r="BZW333" s="89"/>
      <c r="BZX333" s="89"/>
      <c r="BZY333" s="89"/>
      <c r="BZZ333" s="89"/>
      <c r="CAA333" s="89"/>
      <c r="CAB333" s="89"/>
      <c r="CAC333" s="89"/>
      <c r="CAD333" s="89"/>
      <c r="CAE333" s="89"/>
      <c r="CAF333" s="89"/>
      <c r="CAG333" s="89"/>
      <c r="CAH333" s="89"/>
      <c r="CAI333" s="89"/>
      <c r="CAJ333" s="89"/>
      <c r="CAK333" s="89"/>
      <c r="CAL333" s="89"/>
      <c r="CAM333" s="89"/>
      <c r="CAN333" s="89"/>
      <c r="CAO333" s="89"/>
      <c r="CAP333" s="89"/>
      <c r="CAQ333" s="89"/>
      <c r="CAR333" s="89"/>
      <c r="CAS333" s="89"/>
      <c r="CAT333" s="89"/>
      <c r="CAU333" s="89"/>
      <c r="CAV333" s="89"/>
      <c r="CAW333" s="89"/>
      <c r="CAX333" s="89"/>
      <c r="CAY333" s="89"/>
      <c r="CAZ333" s="89"/>
      <c r="CBA333" s="89"/>
      <c r="CBB333" s="89"/>
      <c r="CBC333" s="89"/>
      <c r="CBD333" s="89"/>
      <c r="CBE333" s="89"/>
      <c r="CBF333" s="89"/>
      <c r="CBG333" s="89"/>
      <c r="CBH333" s="89"/>
      <c r="CBI333" s="89"/>
      <c r="CBJ333" s="89"/>
      <c r="CBK333" s="89"/>
      <c r="CBL333" s="89"/>
      <c r="CBM333" s="89"/>
      <c r="CBN333" s="89"/>
      <c r="CBO333" s="89"/>
      <c r="CBP333" s="89"/>
      <c r="CBQ333" s="89"/>
      <c r="CBR333" s="89"/>
      <c r="CBS333" s="89"/>
      <c r="CBT333" s="89"/>
      <c r="CBU333" s="89"/>
      <c r="CBV333" s="89"/>
      <c r="CBW333" s="89"/>
      <c r="CBX333" s="89"/>
      <c r="CBY333" s="89"/>
      <c r="CBZ333" s="89"/>
      <c r="CCA333" s="89"/>
      <c r="CCB333" s="89"/>
      <c r="CCC333" s="89"/>
      <c r="CCD333" s="89"/>
      <c r="CCE333" s="89"/>
      <c r="CCF333" s="89"/>
      <c r="CCG333" s="89"/>
      <c r="CCH333" s="89"/>
      <c r="CCI333" s="89"/>
      <c r="CCJ333" s="89"/>
      <c r="CCK333" s="89"/>
      <c r="CCL333" s="89"/>
      <c r="CCM333" s="89"/>
      <c r="CCN333" s="89"/>
      <c r="CCO333" s="89"/>
      <c r="CCP333" s="89"/>
      <c r="CCQ333" s="89"/>
      <c r="CCR333" s="89"/>
      <c r="CCS333" s="89"/>
      <c r="CCT333" s="89"/>
      <c r="CCU333" s="89"/>
      <c r="CCV333" s="89"/>
      <c r="CCW333" s="89"/>
      <c r="CCX333" s="89"/>
      <c r="CCY333" s="89"/>
      <c r="CCZ333" s="89"/>
      <c r="CDA333" s="89"/>
      <c r="CDB333" s="89"/>
      <c r="CDC333" s="89"/>
      <c r="CDD333" s="89"/>
      <c r="CDE333" s="89"/>
      <c r="CDF333" s="89"/>
      <c r="CDG333" s="89"/>
      <c r="CDH333" s="89"/>
      <c r="CDI333" s="89"/>
      <c r="CDJ333" s="89"/>
      <c r="CDK333" s="89"/>
      <c r="CDL333" s="89"/>
      <c r="CDM333" s="89"/>
      <c r="CDN333" s="89"/>
      <c r="CDO333" s="89"/>
      <c r="CDP333" s="89"/>
      <c r="CDQ333" s="89"/>
      <c r="CDR333" s="89"/>
      <c r="CDS333" s="89"/>
      <c r="CDT333" s="89"/>
      <c r="CDU333" s="89"/>
      <c r="CDV333" s="89"/>
      <c r="CDW333" s="89"/>
      <c r="CDX333" s="89"/>
      <c r="CDY333" s="89"/>
      <c r="CDZ333" s="89"/>
      <c r="CEA333" s="89"/>
      <c r="CEB333" s="89"/>
      <c r="CEC333" s="89"/>
      <c r="CED333" s="89"/>
      <c r="CEE333" s="89"/>
      <c r="CEF333" s="89"/>
      <c r="CEG333" s="89"/>
      <c r="CEH333" s="89"/>
      <c r="CEI333" s="89"/>
      <c r="CEJ333" s="89"/>
      <c r="CEK333" s="89"/>
      <c r="CEL333" s="89"/>
      <c r="CEM333" s="89"/>
      <c r="CEN333" s="89"/>
      <c r="CEO333" s="89"/>
      <c r="CEP333" s="89"/>
      <c r="CEQ333" s="89"/>
      <c r="CER333" s="89"/>
      <c r="CES333" s="89"/>
      <c r="CET333" s="89"/>
      <c r="CEU333" s="89"/>
      <c r="CEV333" s="89"/>
      <c r="CEW333" s="89"/>
      <c r="CEX333" s="89"/>
      <c r="CEY333" s="89"/>
      <c r="CEZ333" s="89"/>
      <c r="CFA333" s="89"/>
      <c r="CFB333" s="89"/>
      <c r="CFC333" s="89"/>
      <c r="CFD333" s="89"/>
      <c r="CFE333" s="89"/>
      <c r="CFF333" s="89"/>
      <c r="CFG333" s="89"/>
      <c r="CFH333" s="89"/>
      <c r="CFI333" s="89"/>
      <c r="CFJ333" s="89"/>
      <c r="CFK333" s="89"/>
      <c r="CFL333" s="89"/>
      <c r="CFM333" s="89"/>
      <c r="CFN333" s="89"/>
      <c r="CFO333" s="89"/>
      <c r="CFP333" s="89"/>
      <c r="CFQ333" s="89"/>
      <c r="CFR333" s="89"/>
      <c r="CFS333" s="89"/>
      <c r="CFT333" s="89"/>
      <c r="CFU333" s="89"/>
      <c r="CFV333" s="89"/>
      <c r="CFW333" s="89"/>
      <c r="CFX333" s="89"/>
      <c r="CFY333" s="89"/>
      <c r="CFZ333" s="89"/>
      <c r="CGA333" s="89"/>
      <c r="CGB333" s="89"/>
      <c r="CGC333" s="89"/>
      <c r="CGD333" s="89"/>
      <c r="CGE333" s="89"/>
      <c r="CGF333" s="89"/>
      <c r="CGG333" s="89"/>
      <c r="CGH333" s="89"/>
      <c r="CGI333" s="89"/>
      <c r="CGJ333" s="89"/>
      <c r="CGK333" s="89"/>
      <c r="CGL333" s="89"/>
      <c r="CGM333" s="89"/>
      <c r="CGN333" s="89"/>
      <c r="CGO333" s="89"/>
      <c r="CGP333" s="89"/>
      <c r="CGQ333" s="89"/>
      <c r="CGR333" s="89"/>
      <c r="CGS333" s="89"/>
      <c r="CGT333" s="89"/>
      <c r="CGU333" s="89"/>
      <c r="CGV333" s="89"/>
      <c r="CGW333" s="89"/>
      <c r="CGX333" s="89"/>
      <c r="CGY333" s="89"/>
      <c r="CGZ333" s="89"/>
      <c r="CHA333" s="89"/>
      <c r="CHB333" s="89"/>
      <c r="CHC333" s="89"/>
      <c r="CHD333" s="89"/>
      <c r="CHE333" s="89"/>
      <c r="CHF333" s="89"/>
      <c r="CHG333" s="89"/>
      <c r="CHH333" s="89"/>
      <c r="CHI333" s="89"/>
      <c r="CHJ333" s="89"/>
      <c r="CHK333" s="89"/>
      <c r="CHL333" s="89"/>
      <c r="CHM333" s="89"/>
      <c r="CHN333" s="89"/>
      <c r="CHO333" s="89"/>
      <c r="CHP333" s="89"/>
      <c r="CHQ333" s="89"/>
      <c r="CHR333" s="89"/>
      <c r="CHS333" s="89"/>
      <c r="CHT333" s="89"/>
      <c r="CHU333" s="89"/>
      <c r="CHV333" s="89"/>
      <c r="CHW333" s="89"/>
      <c r="CHX333" s="89"/>
      <c r="CHY333" s="89"/>
      <c r="CHZ333" s="89"/>
      <c r="CIA333" s="89"/>
      <c r="CIB333" s="89"/>
      <c r="CIC333" s="89"/>
      <c r="CID333" s="89"/>
      <c r="CIE333" s="89"/>
      <c r="CIF333" s="89"/>
      <c r="CIG333" s="89"/>
      <c r="CIH333" s="89"/>
      <c r="CII333" s="89"/>
      <c r="CIJ333" s="89"/>
      <c r="CIK333" s="89"/>
      <c r="CIL333" s="89"/>
      <c r="CIM333" s="89"/>
      <c r="CIN333" s="89"/>
      <c r="CIO333" s="89"/>
      <c r="CIP333" s="89"/>
      <c r="CIQ333" s="89"/>
      <c r="CIR333" s="89"/>
      <c r="CIS333" s="89"/>
      <c r="CIT333" s="89"/>
      <c r="CIU333" s="89"/>
      <c r="CIV333" s="89"/>
      <c r="CIW333" s="89"/>
      <c r="CIX333" s="89"/>
      <c r="CIY333" s="89"/>
      <c r="CIZ333" s="89"/>
      <c r="CJA333" s="89"/>
      <c r="CJB333" s="89"/>
      <c r="CJC333" s="89"/>
      <c r="CJD333" s="89"/>
      <c r="CJE333" s="89"/>
      <c r="CJF333" s="89"/>
      <c r="CJG333" s="89"/>
      <c r="CJH333" s="89"/>
      <c r="CJI333" s="89"/>
      <c r="CJJ333" s="89"/>
      <c r="CJK333" s="89"/>
      <c r="CJL333" s="89"/>
      <c r="CJM333" s="89"/>
      <c r="CJN333" s="89"/>
      <c r="CJO333" s="89"/>
      <c r="CJP333" s="89"/>
      <c r="CJQ333" s="89"/>
      <c r="CJR333" s="89"/>
      <c r="CJS333" s="89"/>
      <c r="CJT333" s="89"/>
      <c r="CJU333" s="89"/>
      <c r="CJV333" s="89"/>
      <c r="CJW333" s="89"/>
      <c r="CJX333" s="89"/>
      <c r="CJY333" s="89"/>
      <c r="CJZ333" s="89"/>
      <c r="CKA333" s="89"/>
      <c r="CKB333" s="89"/>
      <c r="CKC333" s="89"/>
      <c r="CKD333" s="89"/>
      <c r="CKE333" s="89"/>
      <c r="CKF333" s="89"/>
      <c r="CKG333" s="89"/>
      <c r="CKH333" s="89"/>
      <c r="CKI333" s="89"/>
      <c r="CKJ333" s="89"/>
      <c r="CKK333" s="89"/>
      <c r="CKL333" s="89"/>
      <c r="CKM333" s="89"/>
      <c r="CKN333" s="89"/>
      <c r="CKO333" s="89"/>
      <c r="CKP333" s="89"/>
      <c r="CKQ333" s="89"/>
      <c r="CKR333" s="89"/>
      <c r="CKS333" s="89"/>
      <c r="CKT333" s="89"/>
      <c r="CKU333" s="89"/>
      <c r="CKV333" s="89"/>
      <c r="CKW333" s="89"/>
      <c r="CKX333" s="89"/>
      <c r="CKY333" s="89"/>
      <c r="CKZ333" s="89"/>
      <c r="CLA333" s="89"/>
      <c r="CLB333" s="89"/>
      <c r="CLC333" s="89"/>
      <c r="CLD333" s="89"/>
      <c r="CLE333" s="89"/>
      <c r="CLF333" s="89"/>
      <c r="CLG333" s="89"/>
      <c r="CLH333" s="89"/>
      <c r="CLI333" s="89"/>
      <c r="CLJ333" s="89"/>
      <c r="CLK333" s="89"/>
      <c r="CLL333" s="89"/>
      <c r="CLM333" s="89"/>
      <c r="CLN333" s="89"/>
      <c r="CLO333" s="89"/>
      <c r="CLP333" s="89"/>
      <c r="CLQ333" s="89"/>
      <c r="CLR333" s="89"/>
      <c r="CLS333" s="89"/>
      <c r="CLT333" s="89"/>
      <c r="CLU333" s="89"/>
      <c r="CLV333" s="89"/>
      <c r="CLW333" s="89"/>
      <c r="CLX333" s="89"/>
      <c r="CLY333" s="89"/>
      <c r="CLZ333" s="89"/>
      <c r="CMA333" s="89"/>
      <c r="CMB333" s="89"/>
      <c r="CMC333" s="89"/>
      <c r="CMD333" s="89"/>
      <c r="CME333" s="89"/>
      <c r="CMF333" s="89"/>
      <c r="CMG333" s="89"/>
      <c r="CMH333" s="89"/>
      <c r="CMI333" s="89"/>
      <c r="CMJ333" s="89"/>
      <c r="CMK333" s="89"/>
      <c r="CML333" s="89"/>
      <c r="CMM333" s="89"/>
      <c r="CMN333" s="89"/>
      <c r="CMO333" s="89"/>
      <c r="CMP333" s="89"/>
      <c r="CMQ333" s="89"/>
      <c r="CMR333" s="89"/>
      <c r="CMS333" s="89"/>
      <c r="CMT333" s="89"/>
      <c r="CMU333" s="89"/>
      <c r="CMV333" s="89"/>
      <c r="CMW333" s="89"/>
      <c r="CMX333" s="89"/>
      <c r="CMY333" s="89"/>
      <c r="CMZ333" s="89"/>
      <c r="CNA333" s="89"/>
      <c r="CNB333" s="89"/>
      <c r="CNC333" s="89"/>
      <c r="CND333" s="89"/>
      <c r="CNE333" s="89"/>
      <c r="CNF333" s="89"/>
      <c r="CNG333" s="89"/>
      <c r="CNH333" s="89"/>
      <c r="CNI333" s="89"/>
      <c r="CNJ333" s="89"/>
      <c r="CNK333" s="89"/>
      <c r="CNL333" s="89"/>
      <c r="CNM333" s="89"/>
      <c r="CNN333" s="89"/>
      <c r="CNO333" s="89"/>
      <c r="CNP333" s="89"/>
      <c r="CNQ333" s="89"/>
      <c r="CNR333" s="89"/>
      <c r="CNS333" s="89"/>
      <c r="CNT333" s="89"/>
      <c r="CNU333" s="89"/>
      <c r="CNV333" s="89"/>
      <c r="CNW333" s="89"/>
      <c r="CNX333" s="89"/>
      <c r="CNY333" s="89"/>
      <c r="CNZ333" s="89"/>
      <c r="COA333" s="89"/>
      <c r="COB333" s="89"/>
      <c r="COC333" s="89"/>
      <c r="COD333" s="89"/>
      <c r="COE333" s="89"/>
      <c r="COF333" s="89"/>
      <c r="COG333" s="89"/>
      <c r="COH333" s="89"/>
      <c r="COI333" s="89"/>
      <c r="COJ333" s="89"/>
      <c r="COK333" s="89"/>
      <c r="COL333" s="89"/>
      <c r="COM333" s="89"/>
      <c r="CON333" s="89"/>
      <c r="COO333" s="89"/>
      <c r="COP333" s="89"/>
      <c r="COQ333" s="89"/>
      <c r="COR333" s="89"/>
      <c r="COS333" s="89"/>
      <c r="COT333" s="89"/>
      <c r="COU333" s="89"/>
      <c r="COV333" s="89"/>
      <c r="COW333" s="89"/>
      <c r="COX333" s="89"/>
      <c r="COY333" s="89"/>
      <c r="COZ333" s="89"/>
      <c r="CPA333" s="89"/>
      <c r="CPB333" s="89"/>
      <c r="CPC333" s="89"/>
      <c r="CPD333" s="89"/>
      <c r="CPE333" s="89"/>
      <c r="CPF333" s="89"/>
      <c r="CPG333" s="89"/>
      <c r="CPH333" s="89"/>
      <c r="CPI333" s="89"/>
      <c r="CPJ333" s="89"/>
      <c r="CPK333" s="89"/>
      <c r="CPL333" s="89"/>
      <c r="CPM333" s="89"/>
      <c r="CPN333" s="89"/>
      <c r="CPO333" s="89"/>
      <c r="CPP333" s="89"/>
      <c r="CPQ333" s="89"/>
      <c r="CPR333" s="89"/>
      <c r="CPS333" s="89"/>
      <c r="CPT333" s="89"/>
      <c r="CPU333" s="89"/>
      <c r="CPV333" s="89"/>
      <c r="CPW333" s="89"/>
      <c r="CPX333" s="89"/>
      <c r="CPY333" s="89"/>
      <c r="CPZ333" s="89"/>
      <c r="CQA333" s="89"/>
      <c r="CQB333" s="89"/>
      <c r="CQC333" s="89"/>
      <c r="CQD333" s="89"/>
      <c r="CQE333" s="89"/>
      <c r="CQF333" s="89"/>
      <c r="CQG333" s="89"/>
      <c r="CQH333" s="89"/>
      <c r="CQI333" s="89"/>
      <c r="CQJ333" s="89"/>
      <c r="CQK333" s="89"/>
      <c r="CQL333" s="89"/>
      <c r="CQM333" s="89"/>
      <c r="CQN333" s="89"/>
      <c r="CQO333" s="89"/>
      <c r="CQP333" s="89"/>
      <c r="CQQ333" s="89"/>
      <c r="CQR333" s="89"/>
      <c r="CQS333" s="89"/>
      <c r="CQT333" s="89"/>
      <c r="CQU333" s="89"/>
      <c r="CQV333" s="89"/>
      <c r="CQW333" s="89"/>
      <c r="CQX333" s="89"/>
      <c r="CQY333" s="89"/>
      <c r="CQZ333" s="89"/>
      <c r="CRA333" s="89"/>
      <c r="CRB333" s="89"/>
      <c r="CRC333" s="89"/>
      <c r="CRD333" s="89"/>
      <c r="CRE333" s="89"/>
      <c r="CRF333" s="89"/>
      <c r="CRG333" s="89"/>
      <c r="CRH333" s="89"/>
      <c r="CRI333" s="89"/>
      <c r="CRJ333" s="89"/>
      <c r="CRK333" s="89"/>
      <c r="CRL333" s="89"/>
      <c r="CRM333" s="89"/>
      <c r="CRN333" s="89"/>
      <c r="CRO333" s="89"/>
      <c r="CRP333" s="89"/>
      <c r="CRQ333" s="89"/>
      <c r="CRR333" s="89"/>
      <c r="CRS333" s="89"/>
      <c r="CRT333" s="89"/>
      <c r="CRU333" s="89"/>
      <c r="CRV333" s="89"/>
      <c r="CRW333" s="89"/>
      <c r="CRX333" s="89"/>
      <c r="CRY333" s="89"/>
      <c r="CRZ333" s="89"/>
      <c r="CSA333" s="89"/>
      <c r="CSB333" s="89"/>
      <c r="CSC333" s="89"/>
      <c r="CSD333" s="89"/>
      <c r="CSE333" s="89"/>
      <c r="CSF333" s="89"/>
      <c r="CSG333" s="89"/>
      <c r="CSH333" s="89"/>
      <c r="CSI333" s="89"/>
      <c r="CSJ333" s="89"/>
      <c r="CSK333" s="89"/>
      <c r="CSL333" s="89"/>
      <c r="CSM333" s="89"/>
      <c r="CSN333" s="89"/>
      <c r="CSO333" s="89"/>
      <c r="CSP333" s="89"/>
      <c r="CSQ333" s="89"/>
      <c r="CSR333" s="89"/>
      <c r="CSS333" s="89"/>
      <c r="CST333" s="89"/>
      <c r="CSU333" s="89"/>
      <c r="CSV333" s="89"/>
      <c r="CSW333" s="89"/>
      <c r="CSX333" s="89"/>
      <c r="CSY333" s="89"/>
      <c r="CSZ333" s="89"/>
      <c r="CTA333" s="89"/>
      <c r="CTB333" s="89"/>
      <c r="CTC333" s="89"/>
      <c r="CTD333" s="89"/>
      <c r="CTE333" s="89"/>
      <c r="CTF333" s="89"/>
      <c r="CTG333" s="89"/>
      <c r="CTH333" s="89"/>
      <c r="CTI333" s="89"/>
      <c r="CTJ333" s="89"/>
      <c r="CTK333" s="89"/>
      <c r="CTL333" s="89"/>
      <c r="CTM333" s="89"/>
      <c r="CTN333" s="89"/>
      <c r="CTO333" s="89"/>
      <c r="CTP333" s="89"/>
      <c r="CTQ333" s="89"/>
      <c r="CTR333" s="89"/>
      <c r="CTS333" s="89"/>
      <c r="CTT333" s="89"/>
      <c r="CTU333" s="89"/>
      <c r="CTV333" s="89"/>
      <c r="CTW333" s="89"/>
      <c r="CTX333" s="89"/>
      <c r="CTY333" s="89"/>
      <c r="CTZ333" s="89"/>
      <c r="CUA333" s="89"/>
      <c r="CUB333" s="89"/>
      <c r="CUC333" s="89"/>
      <c r="CUD333" s="89"/>
      <c r="CUE333" s="89"/>
      <c r="CUF333" s="89"/>
      <c r="CUG333" s="89"/>
      <c r="CUH333" s="89"/>
      <c r="CUI333" s="89"/>
      <c r="CUJ333" s="89"/>
      <c r="CUK333" s="89"/>
      <c r="CUL333" s="89"/>
      <c r="CUM333" s="89"/>
      <c r="CUN333" s="89"/>
      <c r="CUO333" s="89"/>
      <c r="CUP333" s="89"/>
      <c r="CUQ333" s="89"/>
      <c r="CUR333" s="89"/>
      <c r="CUS333" s="89"/>
      <c r="CUT333" s="89"/>
      <c r="CUU333" s="89"/>
      <c r="CUV333" s="89"/>
      <c r="CUW333" s="89"/>
      <c r="CUX333" s="89"/>
      <c r="CUY333" s="89"/>
      <c r="CUZ333" s="89"/>
      <c r="CVA333" s="89"/>
      <c r="CVB333" s="89"/>
      <c r="CVC333" s="89"/>
      <c r="CVD333" s="89"/>
      <c r="CVE333" s="89"/>
      <c r="CVF333" s="89"/>
      <c r="CVG333" s="89"/>
      <c r="CVH333" s="89"/>
      <c r="CVI333" s="89"/>
      <c r="CVJ333" s="89"/>
      <c r="CVK333" s="89"/>
      <c r="CVL333" s="89"/>
      <c r="CVM333" s="89"/>
      <c r="CVN333" s="89"/>
      <c r="CVO333" s="89"/>
      <c r="CVP333" s="89"/>
      <c r="CVQ333" s="89"/>
      <c r="CVR333" s="89"/>
      <c r="CVS333" s="89"/>
      <c r="CVT333" s="89"/>
      <c r="CVU333" s="89"/>
      <c r="CVV333" s="89"/>
      <c r="CVW333" s="89"/>
      <c r="CVX333" s="89"/>
      <c r="CVY333" s="89"/>
      <c r="CVZ333" s="89"/>
      <c r="CWA333" s="89"/>
      <c r="CWB333" s="89"/>
      <c r="CWC333" s="89"/>
      <c r="CWD333" s="89"/>
      <c r="CWE333" s="89"/>
      <c r="CWF333" s="89"/>
      <c r="CWG333" s="89"/>
      <c r="CWH333" s="89"/>
      <c r="CWI333" s="89"/>
      <c r="CWJ333" s="89"/>
      <c r="CWK333" s="89"/>
      <c r="CWL333" s="89"/>
      <c r="CWM333" s="89"/>
      <c r="CWN333" s="89"/>
      <c r="CWO333" s="89"/>
      <c r="CWP333" s="89"/>
      <c r="CWQ333" s="89"/>
      <c r="CWR333" s="89"/>
      <c r="CWS333" s="89"/>
      <c r="CWT333" s="89"/>
      <c r="CWU333" s="89"/>
      <c r="CWV333" s="89"/>
      <c r="CWW333" s="89"/>
      <c r="CWX333" s="89"/>
      <c r="CWY333" s="89"/>
      <c r="CWZ333" s="89"/>
      <c r="CXA333" s="89"/>
      <c r="CXB333" s="89"/>
      <c r="CXC333" s="89"/>
      <c r="CXD333" s="89"/>
      <c r="CXE333" s="89"/>
      <c r="CXF333" s="89"/>
      <c r="CXG333" s="89"/>
      <c r="CXH333" s="89"/>
      <c r="CXI333" s="89"/>
      <c r="CXJ333" s="89"/>
      <c r="CXK333" s="89"/>
      <c r="CXL333" s="89"/>
      <c r="CXM333" s="89"/>
      <c r="CXN333" s="89"/>
      <c r="CXO333" s="89"/>
      <c r="CXP333" s="89"/>
      <c r="CXQ333" s="89"/>
      <c r="CXR333" s="89"/>
      <c r="CXS333" s="89"/>
      <c r="CXT333" s="89"/>
      <c r="CXU333" s="89"/>
      <c r="CXV333" s="89"/>
      <c r="CXW333" s="89"/>
      <c r="CXX333" s="89"/>
      <c r="CXY333" s="89"/>
      <c r="CXZ333" s="89"/>
      <c r="CYA333" s="89"/>
      <c r="CYB333" s="89"/>
      <c r="CYC333" s="89"/>
      <c r="CYD333" s="89"/>
      <c r="CYE333" s="89"/>
      <c r="CYF333" s="89"/>
      <c r="CYG333" s="89"/>
      <c r="CYH333" s="89"/>
      <c r="CYI333" s="89"/>
      <c r="CYJ333" s="89"/>
      <c r="CYK333" s="89"/>
      <c r="CYL333" s="89"/>
      <c r="CYM333" s="89"/>
      <c r="CYN333" s="89"/>
      <c r="CYO333" s="89"/>
      <c r="CYP333" s="89"/>
      <c r="CYQ333" s="89"/>
      <c r="CYR333" s="89"/>
      <c r="CYS333" s="89"/>
      <c r="CYT333" s="89"/>
      <c r="CYU333" s="89"/>
      <c r="CYV333" s="89"/>
      <c r="CYW333" s="89"/>
      <c r="CYX333" s="89"/>
      <c r="CYY333" s="89"/>
      <c r="CYZ333" s="89"/>
      <c r="CZA333" s="89"/>
      <c r="CZB333" s="89"/>
      <c r="CZC333" s="89"/>
      <c r="CZD333" s="89"/>
      <c r="CZE333" s="89"/>
      <c r="CZF333" s="89"/>
      <c r="CZG333" s="89"/>
      <c r="CZH333" s="89"/>
      <c r="CZI333" s="89"/>
      <c r="CZJ333" s="89"/>
      <c r="CZK333" s="89"/>
      <c r="CZL333" s="89"/>
      <c r="CZM333" s="89"/>
      <c r="CZN333" s="89"/>
      <c r="CZO333" s="89"/>
      <c r="CZP333" s="89"/>
      <c r="CZQ333" s="89"/>
      <c r="CZR333" s="89"/>
      <c r="CZS333" s="89"/>
      <c r="CZT333" s="89"/>
      <c r="CZU333" s="89"/>
      <c r="CZV333" s="89"/>
      <c r="CZW333" s="89"/>
      <c r="CZX333" s="89"/>
      <c r="CZY333" s="89"/>
      <c r="CZZ333" s="89"/>
      <c r="DAA333" s="89"/>
      <c r="DAB333" s="89"/>
      <c r="DAC333" s="89"/>
      <c r="DAD333" s="89"/>
      <c r="DAE333" s="89"/>
      <c r="DAF333" s="89"/>
      <c r="DAG333" s="89"/>
      <c r="DAH333" s="89"/>
      <c r="DAI333" s="89"/>
      <c r="DAJ333" s="89"/>
      <c r="DAK333" s="89"/>
      <c r="DAL333" s="89"/>
      <c r="DAM333" s="89"/>
      <c r="DAN333" s="89"/>
      <c r="DAO333" s="89"/>
      <c r="DAP333" s="89"/>
      <c r="DAQ333" s="89"/>
      <c r="DAR333" s="89"/>
      <c r="DAS333" s="89"/>
      <c r="DAT333" s="89"/>
      <c r="DAU333" s="89"/>
      <c r="DAV333" s="89"/>
      <c r="DAW333" s="89"/>
      <c r="DAX333" s="89"/>
      <c r="DAY333" s="89"/>
      <c r="DAZ333" s="89"/>
      <c r="DBA333" s="89"/>
      <c r="DBB333" s="89"/>
      <c r="DBC333" s="89"/>
      <c r="DBD333" s="89"/>
      <c r="DBE333" s="89"/>
      <c r="DBF333" s="89"/>
      <c r="DBG333" s="89"/>
      <c r="DBH333" s="89"/>
      <c r="DBI333" s="89"/>
      <c r="DBJ333" s="89"/>
      <c r="DBK333" s="89"/>
      <c r="DBL333" s="89"/>
      <c r="DBM333" s="89"/>
      <c r="DBN333" s="89"/>
      <c r="DBO333" s="89"/>
      <c r="DBP333" s="89"/>
      <c r="DBQ333" s="89"/>
      <c r="DBR333" s="89"/>
      <c r="DBS333" s="89"/>
      <c r="DBT333" s="89"/>
      <c r="DBU333" s="89"/>
      <c r="DBV333" s="89"/>
      <c r="DBW333" s="89"/>
      <c r="DBX333" s="89"/>
      <c r="DBY333" s="89"/>
      <c r="DBZ333" s="89"/>
      <c r="DCA333" s="89"/>
      <c r="DCB333" s="89"/>
      <c r="DCC333" s="89"/>
      <c r="DCD333" s="89"/>
      <c r="DCE333" s="89"/>
      <c r="DCF333" s="89"/>
      <c r="DCG333" s="89"/>
      <c r="DCH333" s="89"/>
      <c r="DCI333" s="89"/>
      <c r="DCJ333" s="89"/>
      <c r="DCK333" s="89"/>
      <c r="DCL333" s="89"/>
      <c r="DCM333" s="89"/>
      <c r="DCN333" s="89"/>
      <c r="DCO333" s="89"/>
      <c r="DCP333" s="89"/>
      <c r="DCQ333" s="89"/>
      <c r="DCR333" s="89"/>
      <c r="DCS333" s="89"/>
      <c r="DCT333" s="89"/>
      <c r="DCU333" s="89"/>
      <c r="DCV333" s="89"/>
      <c r="DCW333" s="89"/>
      <c r="DCX333" s="89"/>
      <c r="DCY333" s="89"/>
      <c r="DCZ333" s="89"/>
      <c r="DDA333" s="89"/>
      <c r="DDB333" s="89"/>
      <c r="DDC333" s="89"/>
      <c r="DDD333" s="89"/>
      <c r="DDE333" s="89"/>
      <c r="DDF333" s="89"/>
      <c r="DDG333" s="89"/>
      <c r="DDH333" s="89"/>
      <c r="DDI333" s="89"/>
      <c r="DDJ333" s="89"/>
      <c r="DDK333" s="89"/>
      <c r="DDL333" s="89"/>
      <c r="DDM333" s="89"/>
      <c r="DDN333" s="89"/>
      <c r="DDO333" s="89"/>
      <c r="DDP333" s="89"/>
      <c r="DDQ333" s="89"/>
      <c r="DDR333" s="89"/>
      <c r="DDS333" s="89"/>
      <c r="DDT333" s="89"/>
      <c r="DDU333" s="89"/>
      <c r="DDV333" s="89"/>
      <c r="DDW333" s="89"/>
      <c r="DDX333" s="89"/>
      <c r="DDY333" s="89"/>
      <c r="DDZ333" s="89"/>
      <c r="DEA333" s="89"/>
      <c r="DEB333" s="89"/>
      <c r="DEC333" s="89"/>
      <c r="DED333" s="89"/>
      <c r="DEE333" s="89"/>
      <c r="DEF333" s="89"/>
      <c r="DEG333" s="89"/>
      <c r="DEH333" s="89"/>
      <c r="DEI333" s="89"/>
      <c r="DEJ333" s="89"/>
      <c r="DEK333" s="89"/>
      <c r="DEL333" s="89"/>
      <c r="DEM333" s="89"/>
      <c r="DEN333" s="89"/>
      <c r="DEO333" s="89"/>
      <c r="DEP333" s="89"/>
      <c r="DEQ333" s="89"/>
      <c r="DER333" s="89"/>
      <c r="DES333" s="89"/>
      <c r="DET333" s="89"/>
      <c r="DEU333" s="89"/>
      <c r="DEV333" s="89"/>
      <c r="DEW333" s="89"/>
      <c r="DEX333" s="89"/>
      <c r="DEY333" s="89"/>
      <c r="DEZ333" s="89"/>
      <c r="DFA333" s="89"/>
      <c r="DFB333" s="89"/>
      <c r="DFC333" s="89"/>
      <c r="DFD333" s="89"/>
      <c r="DFE333" s="89"/>
      <c r="DFF333" s="89"/>
      <c r="DFG333" s="89"/>
      <c r="DFH333" s="89"/>
      <c r="DFI333" s="89"/>
      <c r="DFJ333" s="89"/>
      <c r="DFK333" s="89"/>
      <c r="DFL333" s="89"/>
      <c r="DFM333" s="89"/>
      <c r="DFN333" s="89"/>
      <c r="DFO333" s="89"/>
      <c r="DFP333" s="89"/>
      <c r="DFQ333" s="89"/>
      <c r="DFR333" s="89"/>
      <c r="DFS333" s="89"/>
      <c r="DFT333" s="89"/>
      <c r="DFU333" s="89"/>
      <c r="DFV333" s="89"/>
      <c r="DFW333" s="89"/>
      <c r="DFX333" s="89"/>
      <c r="DFY333" s="89"/>
      <c r="DFZ333" s="89"/>
      <c r="DGA333" s="89"/>
      <c r="DGB333" s="89"/>
      <c r="DGC333" s="89"/>
      <c r="DGD333" s="89"/>
      <c r="DGE333" s="89"/>
      <c r="DGF333" s="89"/>
      <c r="DGG333" s="89"/>
      <c r="DGH333" s="89"/>
      <c r="DGI333" s="89"/>
      <c r="DGJ333" s="89"/>
      <c r="DGK333" s="89"/>
      <c r="DGL333" s="89"/>
      <c r="DGM333" s="89"/>
      <c r="DGN333" s="89"/>
      <c r="DGO333" s="89"/>
      <c r="DGP333" s="89"/>
      <c r="DGQ333" s="89"/>
      <c r="DGR333" s="89"/>
      <c r="DGS333" s="89"/>
      <c r="DGT333" s="89"/>
      <c r="DGU333" s="89"/>
      <c r="DGV333" s="89"/>
      <c r="DGW333" s="89"/>
      <c r="DGX333" s="89"/>
      <c r="DGY333" s="89"/>
      <c r="DGZ333" s="89"/>
      <c r="DHA333" s="89"/>
      <c r="DHB333" s="89"/>
      <c r="DHC333" s="89"/>
      <c r="DHD333" s="89"/>
      <c r="DHE333" s="89"/>
      <c r="DHF333" s="89"/>
      <c r="DHG333" s="89"/>
      <c r="DHH333" s="89"/>
      <c r="DHI333" s="89"/>
      <c r="DHJ333" s="89"/>
      <c r="DHK333" s="89"/>
      <c r="DHL333" s="89"/>
      <c r="DHM333" s="89"/>
      <c r="DHN333" s="89"/>
      <c r="DHO333" s="89"/>
      <c r="DHP333" s="89"/>
      <c r="DHQ333" s="89"/>
      <c r="DHR333" s="89"/>
      <c r="DHS333" s="89"/>
      <c r="DHT333" s="89"/>
      <c r="DHU333" s="89"/>
      <c r="DHV333" s="89"/>
      <c r="DHW333" s="89"/>
      <c r="DHX333" s="89"/>
      <c r="DHY333" s="89"/>
      <c r="DHZ333" s="89"/>
      <c r="DIA333" s="89"/>
      <c r="DIB333" s="89"/>
      <c r="DIC333" s="89"/>
      <c r="DID333" s="89"/>
      <c r="DIE333" s="89"/>
      <c r="DIF333" s="89"/>
      <c r="DIG333" s="89"/>
      <c r="DIH333" s="89"/>
      <c r="DII333" s="89"/>
      <c r="DIJ333" s="89"/>
      <c r="DIK333" s="89"/>
      <c r="DIL333" s="89"/>
      <c r="DIM333" s="89"/>
      <c r="DIN333" s="89"/>
      <c r="DIO333" s="89"/>
      <c r="DIP333" s="89"/>
      <c r="DIQ333" s="89"/>
      <c r="DIR333" s="89"/>
      <c r="DIS333" s="89"/>
      <c r="DIT333" s="89"/>
      <c r="DIU333" s="89"/>
      <c r="DIV333" s="89"/>
      <c r="DIW333" s="89"/>
      <c r="DIX333" s="89"/>
      <c r="DIY333" s="89"/>
      <c r="DIZ333" s="89"/>
      <c r="DJA333" s="89"/>
      <c r="DJB333" s="89"/>
      <c r="DJC333" s="89"/>
      <c r="DJD333" s="89"/>
      <c r="DJE333" s="89"/>
      <c r="DJF333" s="89"/>
      <c r="DJG333" s="89"/>
      <c r="DJH333" s="89"/>
      <c r="DJI333" s="89"/>
      <c r="DJJ333" s="89"/>
      <c r="DJK333" s="89"/>
      <c r="DJL333" s="89"/>
      <c r="DJM333" s="89"/>
      <c r="DJN333" s="89"/>
      <c r="DJO333" s="89"/>
      <c r="DJP333" s="89"/>
      <c r="DJQ333" s="89"/>
      <c r="DJR333" s="89"/>
      <c r="DJS333" s="89"/>
      <c r="DJT333" s="89"/>
      <c r="DJU333" s="89"/>
      <c r="DJV333" s="89"/>
      <c r="DJW333" s="89"/>
      <c r="DJX333" s="89"/>
      <c r="DJY333" s="89"/>
      <c r="DJZ333" s="89"/>
      <c r="DKA333" s="89"/>
      <c r="DKB333" s="89"/>
      <c r="DKC333" s="89"/>
      <c r="DKD333" s="89"/>
      <c r="DKE333" s="89"/>
      <c r="DKF333" s="89"/>
      <c r="DKG333" s="89"/>
      <c r="DKH333" s="89"/>
      <c r="DKI333" s="89"/>
      <c r="DKJ333" s="89"/>
      <c r="DKK333" s="89"/>
      <c r="DKL333" s="89"/>
      <c r="DKM333" s="89"/>
      <c r="DKN333" s="89"/>
      <c r="DKO333" s="89"/>
      <c r="DKP333" s="89"/>
      <c r="DKQ333" s="89"/>
      <c r="DKR333" s="89"/>
      <c r="DKS333" s="89"/>
      <c r="DKT333" s="89"/>
      <c r="DKU333" s="89"/>
      <c r="DKV333" s="89"/>
      <c r="DKW333" s="89"/>
      <c r="DKX333" s="89"/>
      <c r="DKY333" s="89"/>
      <c r="DKZ333" s="89"/>
      <c r="DLA333" s="89"/>
      <c r="DLB333" s="89"/>
      <c r="DLC333" s="89"/>
      <c r="DLD333" s="89"/>
      <c r="DLE333" s="89"/>
      <c r="DLF333" s="89"/>
      <c r="DLG333" s="89"/>
      <c r="DLH333" s="89"/>
      <c r="DLI333" s="89"/>
      <c r="DLJ333" s="89"/>
      <c r="DLK333" s="89"/>
      <c r="DLL333" s="89"/>
      <c r="DLM333" s="89"/>
      <c r="DLN333" s="89"/>
      <c r="DLO333" s="89"/>
      <c r="DLP333" s="89"/>
      <c r="DLQ333" s="89"/>
      <c r="DLR333" s="89"/>
      <c r="DLS333" s="89"/>
      <c r="DLT333" s="89"/>
      <c r="DLU333" s="89"/>
      <c r="DLV333" s="89"/>
      <c r="DLW333" s="89"/>
      <c r="DLX333" s="89"/>
      <c r="DLY333" s="89"/>
      <c r="DLZ333" s="89"/>
      <c r="DMA333" s="89"/>
      <c r="DMB333" s="89"/>
      <c r="DMC333" s="89"/>
      <c r="DMD333" s="89"/>
      <c r="DME333" s="89"/>
      <c r="DMF333" s="89"/>
      <c r="DMG333" s="89"/>
      <c r="DMH333" s="89"/>
      <c r="DMI333" s="89"/>
      <c r="DMJ333" s="89"/>
      <c r="DMK333" s="89"/>
      <c r="DML333" s="89"/>
      <c r="DMM333" s="89"/>
      <c r="DMN333" s="89"/>
      <c r="DMO333" s="89"/>
      <c r="DMP333" s="89"/>
      <c r="DMQ333" s="89"/>
      <c r="DMR333" s="89"/>
      <c r="DMS333" s="89"/>
      <c r="DMT333" s="89"/>
      <c r="DMU333" s="89"/>
      <c r="DMV333" s="89"/>
      <c r="DMW333" s="89"/>
      <c r="DMX333" s="89"/>
      <c r="DMY333" s="89"/>
      <c r="DMZ333" s="89"/>
      <c r="DNA333" s="89"/>
      <c r="DNB333" s="89"/>
      <c r="DNC333" s="89"/>
      <c r="DND333" s="89"/>
      <c r="DNE333" s="89"/>
      <c r="DNF333" s="89"/>
      <c r="DNG333" s="89"/>
      <c r="DNH333" s="89"/>
      <c r="DNI333" s="89"/>
      <c r="DNJ333" s="89"/>
      <c r="DNK333" s="89"/>
      <c r="DNL333" s="89"/>
      <c r="DNM333" s="89"/>
      <c r="DNN333" s="89"/>
      <c r="DNO333" s="89"/>
      <c r="DNP333" s="89"/>
      <c r="DNQ333" s="89"/>
      <c r="DNR333" s="89"/>
      <c r="DNS333" s="89"/>
      <c r="DNT333" s="89"/>
      <c r="DNU333" s="89"/>
      <c r="DNV333" s="89"/>
      <c r="DNW333" s="89"/>
      <c r="DNX333" s="89"/>
      <c r="DNY333" s="89"/>
      <c r="DNZ333" s="89"/>
      <c r="DOA333" s="89"/>
      <c r="DOB333" s="89"/>
      <c r="DOC333" s="89"/>
      <c r="DOD333" s="89"/>
      <c r="DOE333" s="89"/>
      <c r="DOF333" s="89"/>
      <c r="DOG333" s="89"/>
      <c r="DOH333" s="89"/>
      <c r="DOI333" s="89"/>
      <c r="DOJ333" s="89"/>
      <c r="DOK333" s="89"/>
      <c r="DOL333" s="89"/>
      <c r="DOM333" s="89"/>
      <c r="DON333" s="89"/>
      <c r="DOO333" s="89"/>
      <c r="DOP333" s="89"/>
      <c r="DOQ333" s="89"/>
      <c r="DOR333" s="89"/>
      <c r="DOS333" s="89"/>
      <c r="DOT333" s="89"/>
      <c r="DOU333" s="89"/>
      <c r="DOV333" s="89"/>
      <c r="DOW333" s="89"/>
      <c r="DOX333" s="89"/>
      <c r="DOY333" s="89"/>
      <c r="DOZ333" s="89"/>
      <c r="DPA333" s="89"/>
      <c r="DPB333" s="89"/>
      <c r="DPC333" s="89"/>
      <c r="DPD333" s="89"/>
      <c r="DPE333" s="89"/>
      <c r="DPF333" s="89"/>
      <c r="DPG333" s="89"/>
      <c r="DPH333" s="89"/>
      <c r="DPI333" s="89"/>
      <c r="DPJ333" s="89"/>
      <c r="DPK333" s="89"/>
      <c r="DPL333" s="89"/>
      <c r="DPM333" s="89"/>
      <c r="DPN333" s="89"/>
      <c r="DPO333" s="89"/>
      <c r="DPP333" s="89"/>
      <c r="DPQ333" s="89"/>
      <c r="DPR333" s="89"/>
      <c r="DPS333" s="89"/>
      <c r="DPT333" s="89"/>
      <c r="DPU333" s="89"/>
      <c r="DPV333" s="89"/>
      <c r="DPW333" s="89"/>
      <c r="DPX333" s="89"/>
      <c r="DPY333" s="89"/>
      <c r="DPZ333" s="89"/>
      <c r="DQA333" s="89"/>
      <c r="DQB333" s="89"/>
      <c r="DQC333" s="89"/>
      <c r="DQD333" s="89"/>
      <c r="DQE333" s="89"/>
      <c r="DQF333" s="89"/>
      <c r="DQG333" s="89"/>
      <c r="DQH333" s="89"/>
      <c r="DQI333" s="89"/>
      <c r="DQJ333" s="89"/>
      <c r="DQK333" s="89"/>
      <c r="DQL333" s="89"/>
      <c r="DQM333" s="89"/>
      <c r="DQN333" s="89"/>
      <c r="DQO333" s="89"/>
      <c r="DQP333" s="89"/>
      <c r="DQQ333" s="89"/>
      <c r="DQR333" s="89"/>
      <c r="DQS333" s="89"/>
      <c r="DQT333" s="89"/>
      <c r="DQU333" s="89"/>
      <c r="DQV333" s="89"/>
      <c r="DQW333" s="89"/>
      <c r="DQX333" s="89"/>
      <c r="DQY333" s="89"/>
      <c r="DQZ333" s="89"/>
      <c r="DRA333" s="89"/>
      <c r="DRB333" s="89"/>
      <c r="DRC333" s="89"/>
      <c r="DRD333" s="89"/>
      <c r="DRE333" s="89"/>
      <c r="DRF333" s="89"/>
      <c r="DRG333" s="89"/>
      <c r="DRH333" s="89"/>
      <c r="DRI333" s="89"/>
      <c r="DRJ333" s="89"/>
      <c r="DRK333" s="89"/>
      <c r="DRL333" s="89"/>
      <c r="DRM333" s="89"/>
      <c r="DRN333" s="89"/>
      <c r="DRO333" s="89"/>
      <c r="DRP333" s="89"/>
      <c r="DRQ333" s="89"/>
      <c r="DRR333" s="89"/>
      <c r="DRS333" s="89"/>
      <c r="DRT333" s="89"/>
      <c r="DRU333" s="89"/>
      <c r="DRV333" s="89"/>
      <c r="DRW333" s="89"/>
      <c r="DRX333" s="89"/>
      <c r="DRY333" s="89"/>
      <c r="DRZ333" s="89"/>
      <c r="DSA333" s="89"/>
      <c r="DSB333" s="89"/>
      <c r="DSC333" s="89"/>
      <c r="DSD333" s="89"/>
      <c r="DSE333" s="89"/>
      <c r="DSF333" s="89"/>
      <c r="DSG333" s="89"/>
      <c r="DSH333" s="89"/>
      <c r="DSI333" s="89"/>
      <c r="DSJ333" s="89"/>
      <c r="DSK333" s="89"/>
      <c r="DSL333" s="89"/>
      <c r="DSM333" s="89"/>
      <c r="DSN333" s="89"/>
      <c r="DSO333" s="89"/>
      <c r="DSP333" s="89"/>
      <c r="DSQ333" s="89"/>
      <c r="DSR333" s="89"/>
      <c r="DSS333" s="89"/>
      <c r="DST333" s="89"/>
      <c r="DSU333" s="89"/>
      <c r="DSV333" s="89"/>
      <c r="DSW333" s="89"/>
      <c r="DSX333" s="89"/>
      <c r="DSY333" s="89"/>
      <c r="DSZ333" s="89"/>
      <c r="DTA333" s="89"/>
      <c r="DTB333" s="89"/>
      <c r="DTC333" s="89"/>
      <c r="DTD333" s="89"/>
      <c r="DTE333" s="89"/>
      <c r="DTF333" s="89"/>
      <c r="DTG333" s="89"/>
      <c r="DTH333" s="89"/>
      <c r="DTI333" s="89"/>
      <c r="DTJ333" s="89"/>
      <c r="DTK333" s="89"/>
      <c r="DTL333" s="89"/>
      <c r="DTM333" s="89"/>
      <c r="DTN333" s="89"/>
      <c r="DTO333" s="89"/>
      <c r="DTP333" s="89"/>
      <c r="DTQ333" s="89"/>
      <c r="DTR333" s="89"/>
      <c r="DTS333" s="89"/>
      <c r="DTT333" s="89"/>
      <c r="DTU333" s="89"/>
      <c r="DTV333" s="89"/>
      <c r="DTW333" s="89"/>
      <c r="DTX333" s="89"/>
      <c r="DTY333" s="89"/>
      <c r="DTZ333" s="89"/>
      <c r="DUA333" s="89"/>
      <c r="DUB333" s="89"/>
      <c r="DUC333" s="89"/>
      <c r="DUD333" s="89"/>
      <c r="DUE333" s="89"/>
      <c r="DUF333" s="89"/>
      <c r="DUG333" s="89"/>
      <c r="DUH333" s="89"/>
      <c r="DUI333" s="89"/>
      <c r="DUJ333" s="89"/>
      <c r="DUK333" s="89"/>
      <c r="DUL333" s="89"/>
      <c r="DUM333" s="89"/>
      <c r="DUN333" s="89"/>
      <c r="DUO333" s="89"/>
      <c r="DUP333" s="89"/>
      <c r="DUQ333" s="89"/>
      <c r="DUR333" s="89"/>
      <c r="DUS333" s="89"/>
      <c r="DUT333" s="89"/>
      <c r="DUU333" s="89"/>
      <c r="DUV333" s="89"/>
      <c r="DUW333" s="89"/>
      <c r="DUX333" s="89"/>
      <c r="DUY333" s="89"/>
      <c r="DUZ333" s="89"/>
      <c r="DVA333" s="89"/>
      <c r="DVB333" s="89"/>
      <c r="DVC333" s="89"/>
      <c r="DVD333" s="89"/>
      <c r="DVE333" s="89"/>
      <c r="DVF333" s="89"/>
      <c r="DVG333" s="89"/>
      <c r="DVH333" s="89"/>
      <c r="DVI333" s="89"/>
      <c r="DVJ333" s="89"/>
      <c r="DVK333" s="89"/>
      <c r="DVL333" s="89"/>
      <c r="DVM333" s="89"/>
      <c r="DVN333" s="89"/>
      <c r="DVO333" s="89"/>
      <c r="DVP333" s="89"/>
      <c r="DVQ333" s="89"/>
      <c r="DVR333" s="89"/>
      <c r="DVS333" s="89"/>
      <c r="DVT333" s="89"/>
      <c r="DVU333" s="89"/>
      <c r="DVV333" s="89"/>
      <c r="DVW333" s="89"/>
      <c r="DVX333" s="89"/>
      <c r="DVY333" s="89"/>
      <c r="DVZ333" s="89"/>
      <c r="DWA333" s="89"/>
      <c r="DWB333" s="89"/>
      <c r="DWC333" s="89"/>
      <c r="DWD333" s="89"/>
      <c r="DWE333" s="89"/>
      <c r="DWF333" s="89"/>
      <c r="DWG333" s="89"/>
      <c r="DWH333" s="89"/>
      <c r="DWI333" s="89"/>
      <c r="DWJ333" s="89"/>
      <c r="DWK333" s="89"/>
      <c r="DWL333" s="89"/>
      <c r="DWM333" s="89"/>
      <c r="DWN333" s="89"/>
      <c r="DWO333" s="89"/>
      <c r="DWP333" s="89"/>
      <c r="DWQ333" s="89"/>
      <c r="DWR333" s="89"/>
      <c r="DWS333" s="89"/>
      <c r="DWT333" s="89"/>
      <c r="DWU333" s="89"/>
      <c r="DWV333" s="89"/>
      <c r="DWW333" s="89"/>
      <c r="DWX333" s="89"/>
      <c r="DWY333" s="89"/>
      <c r="DWZ333" s="89"/>
      <c r="DXA333" s="89"/>
      <c r="DXB333" s="89"/>
      <c r="DXC333" s="89"/>
      <c r="DXD333" s="89"/>
      <c r="DXE333" s="89"/>
      <c r="DXF333" s="89"/>
      <c r="DXG333" s="89"/>
      <c r="DXH333" s="89"/>
      <c r="DXI333" s="89"/>
      <c r="DXJ333" s="89"/>
      <c r="DXK333" s="89"/>
      <c r="DXL333" s="89"/>
      <c r="DXM333" s="89"/>
      <c r="DXN333" s="89"/>
      <c r="DXO333" s="89"/>
      <c r="DXP333" s="89"/>
      <c r="DXQ333" s="89"/>
      <c r="DXR333" s="89"/>
      <c r="DXS333" s="89"/>
      <c r="DXT333" s="89"/>
      <c r="DXU333" s="89"/>
      <c r="DXV333" s="89"/>
      <c r="DXW333" s="89"/>
      <c r="DXX333" s="89"/>
      <c r="DXY333" s="89"/>
      <c r="DXZ333" s="89"/>
      <c r="DYA333" s="89"/>
      <c r="DYB333" s="89"/>
      <c r="DYC333" s="89"/>
      <c r="DYD333" s="89"/>
      <c r="DYE333" s="89"/>
      <c r="DYF333" s="89"/>
      <c r="DYG333" s="89"/>
      <c r="DYH333" s="89"/>
      <c r="DYI333" s="89"/>
      <c r="DYJ333" s="89"/>
      <c r="DYK333" s="89"/>
      <c r="DYL333" s="89"/>
      <c r="DYM333" s="89"/>
      <c r="DYN333" s="89"/>
      <c r="DYO333" s="89"/>
      <c r="DYP333" s="89"/>
      <c r="DYQ333" s="89"/>
      <c r="DYR333" s="89"/>
      <c r="DYS333" s="89"/>
      <c r="DYT333" s="89"/>
      <c r="DYU333" s="89"/>
      <c r="DYV333" s="89"/>
      <c r="DYW333" s="89"/>
      <c r="DYX333" s="89"/>
      <c r="DYY333" s="89"/>
      <c r="DYZ333" s="89"/>
      <c r="DZA333" s="89"/>
      <c r="DZB333" s="89"/>
      <c r="DZC333" s="89"/>
      <c r="DZD333" s="89"/>
      <c r="DZE333" s="89"/>
      <c r="DZF333" s="89"/>
      <c r="DZG333" s="89"/>
      <c r="DZH333" s="89"/>
      <c r="DZI333" s="89"/>
      <c r="DZJ333" s="89"/>
      <c r="DZK333" s="89"/>
      <c r="DZL333" s="89"/>
      <c r="DZM333" s="89"/>
      <c r="DZN333" s="89"/>
      <c r="DZO333" s="89"/>
      <c r="DZP333" s="89"/>
      <c r="DZQ333" s="89"/>
      <c r="DZR333" s="89"/>
      <c r="DZS333" s="89"/>
      <c r="DZT333" s="89"/>
      <c r="DZU333" s="89"/>
      <c r="DZV333" s="89"/>
      <c r="DZW333" s="89"/>
      <c r="DZX333" s="89"/>
      <c r="DZY333" s="89"/>
      <c r="DZZ333" s="89"/>
      <c r="EAA333" s="89"/>
      <c r="EAB333" s="89"/>
      <c r="EAC333" s="89"/>
      <c r="EAD333" s="89"/>
      <c r="EAE333" s="89"/>
      <c r="EAF333" s="89"/>
      <c r="EAG333" s="89"/>
      <c r="EAH333" s="89"/>
      <c r="EAI333" s="89"/>
      <c r="EAJ333" s="89"/>
      <c r="EAK333" s="89"/>
      <c r="EAL333" s="89"/>
      <c r="EAM333" s="89"/>
      <c r="EAN333" s="89"/>
      <c r="EAO333" s="89"/>
      <c r="EAP333" s="89"/>
      <c r="EAQ333" s="89"/>
      <c r="EAR333" s="89"/>
      <c r="EAS333" s="89"/>
      <c r="EAT333" s="89"/>
      <c r="EAU333" s="89"/>
      <c r="EAV333" s="89"/>
      <c r="EAW333" s="89"/>
      <c r="EAX333" s="89"/>
      <c r="EAY333" s="89"/>
      <c r="EAZ333" s="89"/>
      <c r="EBA333" s="89"/>
      <c r="EBB333" s="89"/>
      <c r="EBC333" s="89"/>
      <c r="EBD333" s="89"/>
      <c r="EBE333" s="89"/>
      <c r="EBF333" s="89"/>
      <c r="EBG333" s="89"/>
      <c r="EBH333" s="89"/>
      <c r="EBI333" s="89"/>
      <c r="EBJ333" s="89"/>
      <c r="EBK333" s="89"/>
      <c r="EBL333" s="89"/>
      <c r="EBM333" s="89"/>
      <c r="EBN333" s="89"/>
      <c r="EBO333" s="89"/>
      <c r="EBP333" s="89"/>
      <c r="EBQ333" s="89"/>
      <c r="EBR333" s="89"/>
      <c r="EBS333" s="89"/>
      <c r="EBT333" s="89"/>
      <c r="EBU333" s="89"/>
      <c r="EBV333" s="89"/>
      <c r="EBW333" s="89"/>
      <c r="EBX333" s="89"/>
      <c r="EBY333" s="89"/>
      <c r="EBZ333" s="89"/>
      <c r="ECA333" s="89"/>
      <c r="ECB333" s="89"/>
      <c r="ECC333" s="89"/>
      <c r="ECD333" s="89"/>
      <c r="ECE333" s="89"/>
      <c r="ECF333" s="89"/>
      <c r="ECG333" s="89"/>
      <c r="ECH333" s="89"/>
      <c r="ECI333" s="89"/>
      <c r="ECJ333" s="89"/>
      <c r="ECK333" s="89"/>
      <c r="ECL333" s="89"/>
      <c r="ECM333" s="89"/>
      <c r="ECN333" s="89"/>
      <c r="ECO333" s="89"/>
      <c r="ECP333" s="89"/>
      <c r="ECQ333" s="89"/>
      <c r="ECR333" s="89"/>
      <c r="ECS333" s="89"/>
      <c r="ECT333" s="89"/>
      <c r="ECU333" s="89"/>
      <c r="ECV333" s="89"/>
      <c r="ECW333" s="89"/>
      <c r="ECX333" s="89"/>
      <c r="ECY333" s="89"/>
      <c r="ECZ333" s="89"/>
      <c r="EDA333" s="89"/>
      <c r="EDB333" s="89"/>
      <c r="EDC333" s="89"/>
      <c r="EDD333" s="89"/>
      <c r="EDE333" s="89"/>
      <c r="EDF333" s="89"/>
      <c r="EDG333" s="89"/>
      <c r="EDH333" s="89"/>
      <c r="EDI333" s="89"/>
      <c r="EDJ333" s="89"/>
      <c r="EDK333" s="89"/>
      <c r="EDL333" s="89"/>
      <c r="EDM333" s="89"/>
      <c r="EDN333" s="89"/>
      <c r="EDO333" s="89"/>
      <c r="EDP333" s="89"/>
      <c r="EDQ333" s="89"/>
      <c r="EDR333" s="89"/>
      <c r="EDS333" s="89"/>
      <c r="EDT333" s="89"/>
      <c r="EDU333" s="89"/>
      <c r="EDV333" s="89"/>
      <c r="EDW333" s="89"/>
      <c r="EDX333" s="89"/>
      <c r="EDY333" s="89"/>
      <c r="EDZ333" s="89"/>
      <c r="EEA333" s="89"/>
      <c r="EEB333" s="89"/>
      <c r="EEC333" s="89"/>
      <c r="EED333" s="89"/>
      <c r="EEE333" s="89"/>
      <c r="EEF333" s="89"/>
      <c r="EEG333" s="89"/>
      <c r="EEH333" s="89"/>
      <c r="EEI333" s="89"/>
      <c r="EEJ333" s="89"/>
      <c r="EEK333" s="89"/>
      <c r="EEL333" s="89"/>
      <c r="EEM333" s="89"/>
      <c r="EEN333" s="89"/>
      <c r="EEO333" s="89"/>
      <c r="EEP333" s="89"/>
      <c r="EEQ333" s="89"/>
      <c r="EER333" s="89"/>
      <c r="EES333" s="89"/>
      <c r="EET333" s="89"/>
      <c r="EEU333" s="89"/>
      <c r="EEV333" s="89"/>
      <c r="EEW333" s="89"/>
      <c r="EEX333" s="89"/>
      <c r="EEY333" s="89"/>
      <c r="EEZ333" s="89"/>
      <c r="EFA333" s="89"/>
      <c r="EFB333" s="89"/>
      <c r="EFC333" s="89"/>
      <c r="EFD333" s="89"/>
      <c r="EFE333" s="89"/>
      <c r="EFF333" s="89"/>
      <c r="EFG333" s="89"/>
      <c r="EFH333" s="89"/>
      <c r="EFI333" s="89"/>
      <c r="EFJ333" s="89"/>
      <c r="EFK333" s="89"/>
      <c r="EFL333" s="89"/>
      <c r="EFM333" s="89"/>
      <c r="EFN333" s="89"/>
      <c r="EFO333" s="89"/>
      <c r="EFP333" s="89"/>
      <c r="EFQ333" s="89"/>
      <c r="EFR333" s="89"/>
      <c r="EFS333" s="89"/>
      <c r="EFT333" s="89"/>
      <c r="EFU333" s="89"/>
      <c r="EFV333" s="89"/>
      <c r="EFW333" s="89"/>
      <c r="EFX333" s="89"/>
      <c r="EFY333" s="89"/>
      <c r="EFZ333" s="89"/>
      <c r="EGA333" s="89"/>
      <c r="EGB333" s="89"/>
      <c r="EGC333" s="89"/>
      <c r="EGD333" s="89"/>
      <c r="EGE333" s="89"/>
      <c r="EGF333" s="89"/>
      <c r="EGG333" s="89"/>
      <c r="EGH333" s="89"/>
      <c r="EGI333" s="89"/>
      <c r="EGJ333" s="89"/>
      <c r="EGK333" s="89"/>
      <c r="EGL333" s="89"/>
      <c r="EGM333" s="89"/>
      <c r="EGN333" s="89"/>
      <c r="EGO333" s="89"/>
      <c r="EGP333" s="89"/>
      <c r="EGQ333" s="89"/>
      <c r="EGR333" s="89"/>
      <c r="EGS333" s="89"/>
      <c r="EGT333" s="89"/>
      <c r="EGU333" s="89"/>
      <c r="EGV333" s="89"/>
      <c r="EGW333" s="89"/>
      <c r="EGX333" s="89"/>
      <c r="EGY333" s="89"/>
      <c r="EGZ333" s="89"/>
      <c r="EHA333" s="89"/>
      <c r="EHB333" s="89"/>
      <c r="EHC333" s="89"/>
      <c r="EHD333" s="89"/>
      <c r="EHE333" s="89"/>
      <c r="EHF333" s="89"/>
      <c r="EHG333" s="89"/>
      <c r="EHH333" s="89"/>
      <c r="EHI333" s="89"/>
      <c r="EHJ333" s="89"/>
      <c r="EHK333" s="89"/>
      <c r="EHL333" s="89"/>
      <c r="EHM333" s="89"/>
      <c r="EHN333" s="89"/>
      <c r="EHO333" s="89"/>
      <c r="EHP333" s="89"/>
      <c r="EHQ333" s="89"/>
      <c r="EHR333" s="89"/>
      <c r="EHS333" s="89"/>
      <c r="EHT333" s="89"/>
      <c r="EHU333" s="89"/>
      <c r="EHV333" s="89"/>
      <c r="EHW333" s="89"/>
      <c r="EHX333" s="89"/>
      <c r="EHY333" s="89"/>
      <c r="EHZ333" s="89"/>
      <c r="EIA333" s="89"/>
      <c r="EIB333" s="89"/>
      <c r="EIC333" s="89"/>
      <c r="EID333" s="89"/>
      <c r="EIE333" s="89"/>
      <c r="EIF333" s="89"/>
      <c r="EIG333" s="89"/>
      <c r="EIH333" s="89"/>
      <c r="EII333" s="89"/>
      <c r="EIJ333" s="89"/>
      <c r="EIK333" s="89"/>
      <c r="EIL333" s="89"/>
      <c r="EIM333" s="89"/>
      <c r="EIN333" s="89"/>
      <c r="EIO333" s="89"/>
      <c r="EIP333" s="89"/>
      <c r="EIQ333" s="89"/>
      <c r="EIR333" s="89"/>
      <c r="EIS333" s="89"/>
      <c r="EIT333" s="89"/>
      <c r="EIU333" s="89"/>
      <c r="EIV333" s="89"/>
      <c r="EIW333" s="89"/>
      <c r="EIX333" s="89"/>
      <c r="EIY333" s="89"/>
      <c r="EIZ333" s="89"/>
      <c r="EJA333" s="89"/>
      <c r="EJB333" s="89"/>
      <c r="EJC333" s="89"/>
      <c r="EJD333" s="89"/>
      <c r="EJE333" s="89"/>
      <c r="EJF333" s="89"/>
      <c r="EJG333" s="89"/>
      <c r="EJH333" s="89"/>
      <c r="EJI333" s="89"/>
      <c r="EJJ333" s="89"/>
      <c r="EJK333" s="89"/>
      <c r="EJL333" s="89"/>
      <c r="EJM333" s="89"/>
      <c r="EJN333" s="89"/>
      <c r="EJO333" s="89"/>
      <c r="EJP333" s="89"/>
      <c r="EJQ333" s="89"/>
      <c r="EJR333" s="89"/>
      <c r="EJS333" s="89"/>
      <c r="EJT333" s="89"/>
      <c r="EJU333" s="89"/>
      <c r="EJV333" s="89"/>
      <c r="EJW333" s="89"/>
      <c r="EJX333" s="89"/>
      <c r="EJY333" s="89"/>
      <c r="EJZ333" s="89"/>
      <c r="EKA333" s="89"/>
      <c r="EKB333" s="89"/>
      <c r="EKC333" s="89"/>
      <c r="EKD333" s="89"/>
      <c r="EKE333" s="89"/>
      <c r="EKF333" s="89"/>
      <c r="EKG333" s="89"/>
      <c r="EKH333" s="89"/>
      <c r="EKI333" s="89"/>
      <c r="EKJ333" s="89"/>
      <c r="EKK333" s="89"/>
      <c r="EKL333" s="89"/>
      <c r="EKM333" s="89"/>
      <c r="EKN333" s="89"/>
      <c r="EKO333" s="89"/>
      <c r="EKP333" s="89"/>
      <c r="EKQ333" s="89"/>
      <c r="EKR333" s="89"/>
      <c r="EKS333" s="89"/>
      <c r="EKT333" s="89"/>
      <c r="EKU333" s="89"/>
      <c r="EKV333" s="89"/>
      <c r="EKW333" s="89"/>
      <c r="EKX333" s="89"/>
      <c r="EKY333" s="89"/>
      <c r="EKZ333" s="89"/>
      <c r="ELA333" s="89"/>
      <c r="ELB333" s="89"/>
      <c r="ELC333" s="89"/>
      <c r="ELD333" s="89"/>
      <c r="ELE333" s="89"/>
      <c r="ELF333" s="89"/>
      <c r="ELG333" s="89"/>
      <c r="ELH333" s="89"/>
      <c r="ELI333" s="89"/>
      <c r="ELJ333" s="89"/>
      <c r="ELK333" s="89"/>
      <c r="ELL333" s="89"/>
      <c r="ELM333" s="89"/>
      <c r="ELN333" s="89"/>
      <c r="ELO333" s="89"/>
      <c r="ELP333" s="89"/>
      <c r="ELQ333" s="89"/>
      <c r="ELR333" s="89"/>
      <c r="ELS333" s="89"/>
      <c r="ELT333" s="89"/>
      <c r="ELU333" s="89"/>
      <c r="ELV333" s="89"/>
      <c r="ELW333" s="89"/>
      <c r="ELX333" s="89"/>
      <c r="ELY333" s="89"/>
      <c r="ELZ333" s="89"/>
      <c r="EMA333" s="89"/>
      <c r="EMB333" s="89"/>
      <c r="EMC333" s="89"/>
      <c r="EMD333" s="89"/>
      <c r="EME333" s="89"/>
      <c r="EMF333" s="89"/>
      <c r="EMG333" s="89"/>
      <c r="EMH333" s="89"/>
      <c r="EMI333" s="89"/>
      <c r="EMJ333" s="89"/>
      <c r="EMK333" s="89"/>
      <c r="EML333" s="89"/>
      <c r="EMM333" s="89"/>
      <c r="EMN333" s="89"/>
      <c r="EMO333" s="89"/>
      <c r="EMP333" s="89"/>
      <c r="EMQ333" s="89"/>
      <c r="EMR333" s="89"/>
      <c r="EMS333" s="89"/>
      <c r="EMT333" s="89"/>
      <c r="EMU333" s="89"/>
      <c r="EMV333" s="89"/>
      <c r="EMW333" s="89"/>
      <c r="EMX333" s="89"/>
      <c r="EMY333" s="89"/>
      <c r="EMZ333" s="89"/>
      <c r="ENA333" s="89"/>
      <c r="ENB333" s="89"/>
      <c r="ENC333" s="89"/>
      <c r="END333" s="89"/>
      <c r="ENE333" s="89"/>
      <c r="ENF333" s="89"/>
      <c r="ENG333" s="89"/>
      <c r="ENH333" s="89"/>
      <c r="ENI333" s="89"/>
      <c r="ENJ333" s="89"/>
      <c r="ENK333" s="89"/>
      <c r="ENL333" s="89"/>
      <c r="ENM333" s="89"/>
      <c r="ENN333" s="89"/>
      <c r="ENO333" s="89"/>
      <c r="ENP333" s="89"/>
      <c r="ENQ333" s="89"/>
      <c r="ENR333" s="89"/>
      <c r="ENS333" s="89"/>
      <c r="ENT333" s="89"/>
      <c r="ENU333" s="89"/>
      <c r="ENV333" s="89"/>
      <c r="ENW333" s="89"/>
      <c r="ENX333" s="89"/>
      <c r="ENY333" s="89"/>
      <c r="ENZ333" s="89"/>
      <c r="EOA333" s="89"/>
      <c r="EOB333" s="89"/>
      <c r="EOC333" s="89"/>
      <c r="EOD333" s="89"/>
      <c r="EOE333" s="89"/>
      <c r="EOF333" s="89"/>
      <c r="EOG333" s="89"/>
      <c r="EOH333" s="89"/>
      <c r="EOI333" s="89"/>
      <c r="EOJ333" s="89"/>
      <c r="EOK333" s="89"/>
      <c r="EOL333" s="89"/>
      <c r="EOM333" s="89"/>
      <c r="EON333" s="89"/>
      <c r="EOO333" s="89"/>
      <c r="EOP333" s="89"/>
      <c r="EOQ333" s="89"/>
      <c r="EOR333" s="89"/>
      <c r="EOS333" s="89"/>
      <c r="EOT333" s="89"/>
      <c r="EOU333" s="89"/>
      <c r="EOV333" s="89"/>
      <c r="EOW333" s="89"/>
      <c r="EOX333" s="89"/>
      <c r="EOY333" s="89"/>
      <c r="EOZ333" s="89"/>
      <c r="EPA333" s="89"/>
      <c r="EPB333" s="89"/>
      <c r="EPC333" s="89"/>
      <c r="EPD333" s="89"/>
      <c r="EPE333" s="89"/>
      <c r="EPF333" s="89"/>
      <c r="EPG333" s="89"/>
      <c r="EPH333" s="89"/>
      <c r="EPI333" s="89"/>
      <c r="EPJ333" s="89"/>
      <c r="EPK333" s="89"/>
      <c r="EPL333" s="89"/>
      <c r="EPM333" s="89"/>
      <c r="EPN333" s="89"/>
      <c r="EPO333" s="89"/>
      <c r="EPP333" s="89"/>
      <c r="EPQ333" s="89"/>
      <c r="EPR333" s="89"/>
      <c r="EPS333" s="89"/>
      <c r="EPT333" s="89"/>
      <c r="EPU333" s="89"/>
      <c r="EPV333" s="89"/>
      <c r="EPW333" s="89"/>
      <c r="EPX333" s="89"/>
      <c r="EPY333" s="89"/>
      <c r="EPZ333" s="89"/>
      <c r="EQA333" s="89"/>
      <c r="EQB333" s="89"/>
      <c r="EQC333" s="89"/>
      <c r="EQD333" s="89"/>
      <c r="EQE333" s="89"/>
      <c r="EQF333" s="89"/>
      <c r="EQG333" s="89"/>
      <c r="EQH333" s="89"/>
      <c r="EQI333" s="89"/>
      <c r="EQJ333" s="89"/>
      <c r="EQK333" s="89"/>
      <c r="EQL333" s="89"/>
      <c r="EQM333" s="89"/>
      <c r="EQN333" s="89"/>
      <c r="EQO333" s="89"/>
      <c r="EQP333" s="89"/>
      <c r="EQQ333" s="89"/>
      <c r="EQR333" s="89"/>
      <c r="EQS333" s="89"/>
      <c r="EQT333" s="89"/>
      <c r="EQU333" s="89"/>
      <c r="EQV333" s="89"/>
      <c r="EQW333" s="89"/>
      <c r="EQX333" s="89"/>
      <c r="EQY333" s="89"/>
      <c r="EQZ333" s="89"/>
      <c r="ERA333" s="89"/>
      <c r="ERB333" s="89"/>
      <c r="ERC333" s="89"/>
      <c r="ERD333" s="89"/>
      <c r="ERE333" s="89"/>
      <c r="ERF333" s="89"/>
      <c r="ERG333" s="89"/>
      <c r="ERH333" s="89"/>
      <c r="ERI333" s="89"/>
      <c r="ERJ333" s="89"/>
      <c r="ERK333" s="89"/>
      <c r="ERL333" s="89"/>
      <c r="ERM333" s="89"/>
      <c r="ERN333" s="89"/>
      <c r="ERO333" s="89"/>
      <c r="ERP333" s="89"/>
      <c r="ERQ333" s="89"/>
      <c r="ERR333" s="89"/>
      <c r="ERS333" s="89"/>
      <c r="ERT333" s="89"/>
      <c r="ERU333" s="89"/>
      <c r="ERV333" s="89"/>
      <c r="ERW333" s="89"/>
      <c r="ERX333" s="89"/>
      <c r="ERY333" s="89"/>
      <c r="ERZ333" s="89"/>
      <c r="ESA333" s="89"/>
      <c r="ESB333" s="89"/>
      <c r="ESC333" s="89"/>
      <c r="ESD333" s="89"/>
      <c r="ESE333" s="89"/>
      <c r="ESF333" s="89"/>
      <c r="ESG333" s="89"/>
      <c r="ESH333" s="89"/>
      <c r="ESI333" s="89"/>
      <c r="ESJ333" s="89"/>
      <c r="ESK333" s="89"/>
      <c r="ESL333" s="89"/>
      <c r="ESM333" s="89"/>
      <c r="ESN333" s="89"/>
      <c r="ESO333" s="89"/>
      <c r="ESP333" s="89"/>
      <c r="ESQ333" s="89"/>
      <c r="ESR333" s="89"/>
      <c r="ESS333" s="89"/>
      <c r="EST333" s="89"/>
      <c r="ESU333" s="89"/>
      <c r="ESV333" s="89"/>
      <c r="ESW333" s="89"/>
      <c r="ESX333" s="89"/>
      <c r="ESY333" s="89"/>
      <c r="ESZ333" s="89"/>
      <c r="ETA333" s="89"/>
      <c r="ETB333" s="89"/>
      <c r="ETC333" s="89"/>
      <c r="ETD333" s="89"/>
      <c r="ETE333" s="89"/>
      <c r="ETF333" s="89"/>
      <c r="ETG333" s="89"/>
      <c r="ETH333" s="89"/>
      <c r="ETI333" s="89"/>
      <c r="ETJ333" s="89"/>
      <c r="ETK333" s="89"/>
      <c r="ETL333" s="89"/>
      <c r="ETM333" s="89"/>
      <c r="ETN333" s="89"/>
      <c r="ETO333" s="89"/>
      <c r="ETP333" s="89"/>
      <c r="ETQ333" s="89"/>
      <c r="ETR333" s="89"/>
      <c r="ETS333" s="89"/>
      <c r="ETT333" s="89"/>
      <c r="ETU333" s="89"/>
      <c r="ETV333" s="89"/>
      <c r="ETW333" s="89"/>
      <c r="ETX333" s="89"/>
      <c r="ETY333" s="89"/>
      <c r="ETZ333" s="89"/>
      <c r="EUA333" s="89"/>
      <c r="EUB333" s="89"/>
      <c r="EUC333" s="89"/>
      <c r="EUD333" s="89"/>
      <c r="EUE333" s="89"/>
      <c r="EUF333" s="89"/>
      <c r="EUG333" s="89"/>
      <c r="EUH333" s="89"/>
      <c r="EUI333" s="89"/>
      <c r="EUJ333" s="89"/>
      <c r="EUK333" s="89"/>
      <c r="EUL333" s="89"/>
      <c r="EUM333" s="89"/>
      <c r="EUN333" s="89"/>
      <c r="EUO333" s="89"/>
      <c r="EUP333" s="89"/>
      <c r="EUQ333" s="89"/>
      <c r="EUR333" s="89"/>
      <c r="EUS333" s="89"/>
      <c r="EUT333" s="89"/>
      <c r="EUU333" s="89"/>
      <c r="EUV333" s="89"/>
      <c r="EUW333" s="89"/>
      <c r="EUX333" s="89"/>
      <c r="EUY333" s="89"/>
      <c r="EUZ333" s="89"/>
      <c r="EVA333" s="89"/>
      <c r="EVB333" s="89"/>
      <c r="EVC333" s="89"/>
      <c r="EVD333" s="89"/>
      <c r="EVE333" s="89"/>
      <c r="EVF333" s="89"/>
      <c r="EVG333" s="89"/>
      <c r="EVH333" s="89"/>
      <c r="EVI333" s="89"/>
      <c r="EVJ333" s="89"/>
      <c r="EVK333" s="89"/>
      <c r="EVL333" s="89"/>
      <c r="EVM333" s="89"/>
      <c r="EVN333" s="89"/>
      <c r="EVO333" s="89"/>
      <c r="EVP333" s="89"/>
      <c r="EVQ333" s="89"/>
      <c r="EVR333" s="89"/>
      <c r="EVS333" s="89"/>
      <c r="EVT333" s="89"/>
      <c r="EVU333" s="89"/>
      <c r="EVV333" s="89"/>
      <c r="EVW333" s="89"/>
      <c r="EVX333" s="89"/>
      <c r="EVY333" s="89"/>
      <c r="EVZ333" s="89"/>
      <c r="EWA333" s="89"/>
      <c r="EWB333" s="89"/>
      <c r="EWC333" s="89"/>
      <c r="EWD333" s="89"/>
      <c r="EWE333" s="89"/>
      <c r="EWF333" s="89"/>
      <c r="EWG333" s="89"/>
      <c r="EWH333" s="89"/>
      <c r="EWI333" s="89"/>
      <c r="EWJ333" s="89"/>
      <c r="EWK333" s="89"/>
      <c r="EWL333" s="89"/>
      <c r="EWM333" s="89"/>
      <c r="EWN333" s="89"/>
      <c r="EWO333" s="89"/>
      <c r="EWP333" s="89"/>
      <c r="EWQ333" s="89"/>
      <c r="EWR333" s="89"/>
      <c r="EWS333" s="89"/>
      <c r="EWT333" s="89"/>
      <c r="EWU333" s="89"/>
      <c r="EWV333" s="89"/>
      <c r="EWW333" s="89"/>
      <c r="EWX333" s="89"/>
      <c r="EWY333" s="89"/>
      <c r="EWZ333" s="89"/>
      <c r="EXA333" s="89"/>
      <c r="EXB333" s="89"/>
      <c r="EXC333" s="89"/>
      <c r="EXD333" s="89"/>
      <c r="EXE333" s="89"/>
      <c r="EXF333" s="89"/>
      <c r="EXG333" s="89"/>
      <c r="EXH333" s="89"/>
      <c r="EXI333" s="89"/>
      <c r="EXJ333" s="89"/>
      <c r="EXK333" s="89"/>
      <c r="EXL333" s="89"/>
      <c r="EXM333" s="89"/>
      <c r="EXN333" s="89"/>
      <c r="EXO333" s="89"/>
      <c r="EXP333" s="89"/>
      <c r="EXQ333" s="89"/>
      <c r="EXR333" s="89"/>
      <c r="EXS333" s="89"/>
      <c r="EXT333" s="89"/>
      <c r="EXU333" s="89"/>
      <c r="EXV333" s="89"/>
      <c r="EXW333" s="89"/>
      <c r="EXX333" s="89"/>
      <c r="EXY333" s="89"/>
      <c r="EXZ333" s="89"/>
      <c r="EYA333" s="89"/>
      <c r="EYB333" s="89"/>
      <c r="EYC333" s="89"/>
      <c r="EYD333" s="89"/>
      <c r="EYE333" s="89"/>
      <c r="EYF333" s="89"/>
      <c r="EYG333" s="89"/>
      <c r="EYH333" s="89"/>
      <c r="EYI333" s="89"/>
      <c r="EYJ333" s="89"/>
      <c r="EYK333" s="89"/>
      <c r="EYL333" s="89"/>
      <c r="EYM333" s="89"/>
      <c r="EYN333" s="89"/>
      <c r="EYO333" s="89"/>
      <c r="EYP333" s="89"/>
      <c r="EYQ333" s="89"/>
      <c r="EYR333" s="89"/>
      <c r="EYS333" s="89"/>
      <c r="EYT333" s="89"/>
      <c r="EYU333" s="89"/>
      <c r="EYV333" s="89"/>
      <c r="EYW333" s="89"/>
      <c r="EYX333" s="89"/>
      <c r="EYY333" s="89"/>
      <c r="EYZ333" s="89"/>
      <c r="EZA333" s="89"/>
      <c r="EZB333" s="89"/>
      <c r="EZC333" s="89"/>
      <c r="EZD333" s="89"/>
      <c r="EZE333" s="89"/>
      <c r="EZF333" s="89"/>
      <c r="EZG333" s="89"/>
      <c r="EZH333" s="89"/>
      <c r="EZI333" s="89"/>
      <c r="EZJ333" s="89"/>
      <c r="EZK333" s="89"/>
      <c r="EZL333" s="89"/>
      <c r="EZM333" s="89"/>
      <c r="EZN333" s="89"/>
      <c r="EZO333" s="89"/>
      <c r="EZP333" s="89"/>
      <c r="EZQ333" s="89"/>
      <c r="EZR333" s="89"/>
      <c r="EZS333" s="89"/>
      <c r="EZT333" s="89"/>
      <c r="EZU333" s="89"/>
      <c r="EZV333" s="89"/>
      <c r="EZW333" s="89"/>
      <c r="EZX333" s="89"/>
      <c r="EZY333" s="89"/>
      <c r="EZZ333" s="89"/>
      <c r="FAA333" s="89"/>
      <c r="FAB333" s="89"/>
      <c r="FAC333" s="89"/>
      <c r="FAD333" s="89"/>
      <c r="FAE333" s="89"/>
      <c r="FAF333" s="89"/>
      <c r="FAG333" s="89"/>
      <c r="FAH333" s="89"/>
      <c r="FAI333" s="89"/>
      <c r="FAJ333" s="89"/>
      <c r="FAK333" s="89"/>
      <c r="FAL333" s="89"/>
      <c r="FAM333" s="89"/>
      <c r="FAN333" s="89"/>
      <c r="FAO333" s="89"/>
      <c r="FAP333" s="89"/>
      <c r="FAQ333" s="89"/>
      <c r="FAR333" s="89"/>
      <c r="FAS333" s="89"/>
      <c r="FAT333" s="89"/>
      <c r="FAU333" s="89"/>
      <c r="FAV333" s="89"/>
      <c r="FAW333" s="89"/>
      <c r="FAX333" s="89"/>
      <c r="FAY333" s="89"/>
      <c r="FAZ333" s="89"/>
      <c r="FBA333" s="89"/>
      <c r="FBB333" s="89"/>
      <c r="FBC333" s="89"/>
      <c r="FBD333" s="89"/>
      <c r="FBE333" s="89"/>
      <c r="FBF333" s="89"/>
      <c r="FBG333" s="89"/>
      <c r="FBH333" s="89"/>
      <c r="FBI333" s="89"/>
      <c r="FBJ333" s="89"/>
      <c r="FBK333" s="89"/>
      <c r="FBL333" s="89"/>
      <c r="FBM333" s="89"/>
      <c r="FBN333" s="89"/>
      <c r="FBO333" s="89"/>
      <c r="FBP333" s="89"/>
      <c r="FBQ333" s="89"/>
      <c r="FBR333" s="89"/>
      <c r="FBS333" s="89"/>
      <c r="FBT333" s="89"/>
      <c r="FBU333" s="89"/>
      <c r="FBV333" s="89"/>
      <c r="FBW333" s="89"/>
      <c r="FBX333" s="89"/>
      <c r="FBY333" s="89"/>
      <c r="FBZ333" s="89"/>
      <c r="FCA333" s="89"/>
      <c r="FCB333" s="89"/>
      <c r="FCC333" s="89"/>
      <c r="FCD333" s="89"/>
      <c r="FCE333" s="89"/>
      <c r="FCF333" s="89"/>
      <c r="FCG333" s="89"/>
      <c r="FCH333" s="89"/>
      <c r="FCI333" s="89"/>
      <c r="FCJ333" s="89"/>
      <c r="FCK333" s="89"/>
      <c r="FCL333" s="89"/>
      <c r="FCM333" s="89"/>
      <c r="FCN333" s="89"/>
      <c r="FCO333" s="89"/>
      <c r="FCP333" s="89"/>
      <c r="FCQ333" s="89"/>
      <c r="FCR333" s="89"/>
      <c r="FCS333" s="89"/>
      <c r="FCT333" s="89"/>
      <c r="FCU333" s="89"/>
      <c r="FCV333" s="89"/>
      <c r="FCW333" s="89"/>
      <c r="FCX333" s="89"/>
      <c r="FCY333" s="89"/>
      <c r="FCZ333" s="89"/>
      <c r="FDA333" s="89"/>
      <c r="FDB333" s="89"/>
      <c r="FDC333" s="89"/>
      <c r="FDD333" s="89"/>
      <c r="FDE333" s="89"/>
      <c r="FDF333" s="89"/>
      <c r="FDG333" s="89"/>
      <c r="FDH333" s="89"/>
      <c r="FDI333" s="89"/>
      <c r="FDJ333" s="89"/>
      <c r="FDK333" s="89"/>
      <c r="FDL333" s="89"/>
      <c r="FDM333" s="89"/>
      <c r="FDN333" s="89"/>
      <c r="FDO333" s="89"/>
      <c r="FDP333" s="89"/>
      <c r="FDQ333" s="89"/>
      <c r="FDR333" s="89"/>
      <c r="FDS333" s="89"/>
      <c r="FDT333" s="89"/>
      <c r="FDU333" s="89"/>
      <c r="FDV333" s="89"/>
      <c r="FDW333" s="89"/>
      <c r="FDX333" s="89"/>
      <c r="FDY333" s="89"/>
      <c r="FDZ333" s="89"/>
      <c r="FEA333" s="89"/>
      <c r="FEB333" s="89"/>
      <c r="FEC333" s="89"/>
      <c r="FED333" s="89"/>
      <c r="FEE333" s="89"/>
      <c r="FEF333" s="89"/>
      <c r="FEG333" s="89"/>
      <c r="FEH333" s="89"/>
      <c r="FEI333" s="89"/>
      <c r="FEJ333" s="89"/>
      <c r="FEK333" s="89"/>
      <c r="FEL333" s="89"/>
      <c r="FEM333" s="89"/>
      <c r="FEN333" s="89"/>
      <c r="FEO333" s="89"/>
      <c r="FEP333" s="89"/>
      <c r="FEQ333" s="89"/>
      <c r="FER333" s="89"/>
      <c r="FES333" s="89"/>
      <c r="FET333" s="89"/>
      <c r="FEU333" s="89"/>
      <c r="FEV333" s="89"/>
      <c r="FEW333" s="89"/>
      <c r="FEX333" s="89"/>
      <c r="FEY333" s="89"/>
      <c r="FEZ333" s="89"/>
      <c r="FFA333" s="89"/>
      <c r="FFB333" s="89"/>
      <c r="FFC333" s="89"/>
      <c r="FFD333" s="89"/>
      <c r="FFE333" s="89"/>
      <c r="FFF333" s="89"/>
      <c r="FFG333" s="89"/>
      <c r="FFH333" s="89"/>
      <c r="FFI333" s="89"/>
      <c r="FFJ333" s="89"/>
      <c r="FFK333" s="89"/>
      <c r="FFL333" s="89"/>
      <c r="FFM333" s="89"/>
      <c r="FFN333" s="89"/>
      <c r="FFO333" s="89"/>
      <c r="FFP333" s="89"/>
      <c r="FFQ333" s="89"/>
      <c r="FFR333" s="89"/>
      <c r="FFS333" s="89"/>
      <c r="FFT333" s="89"/>
      <c r="FFU333" s="89"/>
      <c r="FFV333" s="89"/>
      <c r="FFW333" s="89"/>
      <c r="FFX333" s="89"/>
      <c r="FFY333" s="89"/>
      <c r="FFZ333" s="89"/>
      <c r="FGA333" s="89"/>
      <c r="FGB333" s="89"/>
      <c r="FGC333" s="89"/>
      <c r="FGD333" s="89"/>
      <c r="FGE333" s="89"/>
      <c r="FGF333" s="89"/>
      <c r="FGG333" s="89"/>
      <c r="FGH333" s="89"/>
      <c r="FGI333" s="89"/>
      <c r="FGJ333" s="89"/>
      <c r="FGK333" s="89"/>
      <c r="FGL333" s="89"/>
      <c r="FGM333" s="89"/>
      <c r="FGN333" s="89"/>
      <c r="FGO333" s="89"/>
      <c r="FGP333" s="89"/>
      <c r="FGQ333" s="89"/>
      <c r="FGR333" s="89"/>
      <c r="FGS333" s="89"/>
      <c r="FGT333" s="89"/>
      <c r="FGU333" s="89"/>
      <c r="FGV333" s="89"/>
      <c r="FGW333" s="89"/>
      <c r="FGX333" s="89"/>
      <c r="FGY333" s="89"/>
      <c r="FGZ333" s="89"/>
      <c r="FHA333" s="89"/>
      <c r="FHB333" s="89"/>
      <c r="FHC333" s="89"/>
      <c r="FHD333" s="89"/>
      <c r="FHE333" s="89"/>
      <c r="FHF333" s="89"/>
      <c r="FHG333" s="89"/>
      <c r="FHH333" s="89"/>
      <c r="FHI333" s="89"/>
      <c r="FHJ333" s="89"/>
      <c r="FHK333" s="89"/>
      <c r="FHL333" s="89"/>
      <c r="FHM333" s="89"/>
      <c r="FHN333" s="89"/>
      <c r="FHO333" s="89"/>
      <c r="FHP333" s="89"/>
      <c r="FHQ333" s="89"/>
      <c r="FHR333" s="89"/>
      <c r="FHS333" s="89"/>
      <c r="FHT333" s="89"/>
      <c r="FHU333" s="89"/>
      <c r="FHV333" s="89"/>
      <c r="FHW333" s="89"/>
      <c r="FHX333" s="89"/>
      <c r="FHY333" s="89"/>
      <c r="FHZ333" s="89"/>
      <c r="FIA333" s="89"/>
      <c r="FIB333" s="89"/>
      <c r="FIC333" s="89"/>
      <c r="FID333" s="89"/>
      <c r="FIE333" s="89"/>
      <c r="FIF333" s="89"/>
      <c r="FIG333" s="89"/>
      <c r="FIH333" s="89"/>
      <c r="FII333" s="89"/>
      <c r="FIJ333" s="89"/>
      <c r="FIK333" s="89"/>
      <c r="FIL333" s="89"/>
      <c r="FIM333" s="89"/>
      <c r="FIN333" s="89"/>
      <c r="FIO333" s="89"/>
      <c r="FIP333" s="89"/>
      <c r="FIQ333" s="89"/>
      <c r="FIR333" s="89"/>
      <c r="FIS333" s="89"/>
      <c r="FIT333" s="89"/>
      <c r="FIU333" s="89"/>
      <c r="FIV333" s="89"/>
      <c r="FIW333" s="89"/>
      <c r="FIX333" s="89"/>
      <c r="FIY333" s="89"/>
      <c r="FIZ333" s="89"/>
      <c r="FJA333" s="89"/>
      <c r="FJB333" s="89"/>
      <c r="FJC333" s="89"/>
      <c r="FJD333" s="89"/>
      <c r="FJE333" s="89"/>
      <c r="FJF333" s="89"/>
      <c r="FJG333" s="89"/>
      <c r="FJH333" s="89"/>
      <c r="FJI333" s="89"/>
      <c r="FJJ333" s="89"/>
      <c r="FJK333" s="89"/>
      <c r="FJL333" s="89"/>
      <c r="FJM333" s="89"/>
      <c r="FJN333" s="89"/>
      <c r="FJO333" s="89"/>
      <c r="FJP333" s="89"/>
      <c r="FJQ333" s="89"/>
      <c r="FJR333" s="89"/>
      <c r="FJS333" s="89"/>
      <c r="FJT333" s="89"/>
      <c r="FJU333" s="89"/>
      <c r="FJV333" s="89"/>
      <c r="FJW333" s="89"/>
      <c r="FJX333" s="89"/>
      <c r="FJY333" s="89"/>
      <c r="FJZ333" s="89"/>
      <c r="FKA333" s="89"/>
      <c r="FKB333" s="89"/>
      <c r="FKC333" s="89"/>
      <c r="FKD333" s="89"/>
      <c r="FKE333" s="89"/>
      <c r="FKF333" s="89"/>
      <c r="FKG333" s="89"/>
      <c r="FKH333" s="89"/>
      <c r="FKI333" s="89"/>
      <c r="FKJ333" s="89"/>
      <c r="FKK333" s="89"/>
      <c r="FKL333" s="89"/>
      <c r="FKM333" s="89"/>
      <c r="FKN333" s="89"/>
      <c r="FKO333" s="89"/>
      <c r="FKP333" s="89"/>
      <c r="FKQ333" s="89"/>
      <c r="FKR333" s="89"/>
      <c r="FKS333" s="89"/>
      <c r="FKT333" s="89"/>
      <c r="FKU333" s="89"/>
      <c r="FKV333" s="89"/>
      <c r="FKW333" s="89"/>
      <c r="FKX333" s="89"/>
      <c r="FKY333" s="89"/>
      <c r="FKZ333" s="89"/>
      <c r="FLA333" s="89"/>
      <c r="FLB333" s="89"/>
      <c r="FLC333" s="89"/>
      <c r="FLD333" s="89"/>
      <c r="FLE333" s="89"/>
      <c r="FLF333" s="89"/>
      <c r="FLG333" s="89"/>
      <c r="FLH333" s="89"/>
      <c r="FLI333" s="89"/>
      <c r="FLJ333" s="89"/>
      <c r="FLK333" s="89"/>
      <c r="FLL333" s="89"/>
      <c r="FLM333" s="89"/>
      <c r="FLN333" s="89"/>
      <c r="FLO333" s="89"/>
      <c r="FLP333" s="89"/>
      <c r="FLQ333" s="89"/>
      <c r="FLR333" s="89"/>
      <c r="FLS333" s="89"/>
      <c r="FLT333" s="89"/>
      <c r="FLU333" s="89"/>
      <c r="FLV333" s="89"/>
      <c r="FLW333" s="89"/>
      <c r="FLX333" s="89"/>
      <c r="FLY333" s="89"/>
      <c r="FLZ333" s="89"/>
      <c r="FMA333" s="89"/>
      <c r="FMB333" s="89"/>
      <c r="FMC333" s="89"/>
      <c r="FMD333" s="89"/>
      <c r="FME333" s="89"/>
      <c r="FMF333" s="89"/>
      <c r="FMG333" s="89"/>
      <c r="FMH333" s="89"/>
      <c r="FMI333" s="89"/>
      <c r="FMJ333" s="89"/>
      <c r="FMK333" s="89"/>
      <c r="FML333" s="89"/>
      <c r="FMM333" s="89"/>
      <c r="FMN333" s="89"/>
      <c r="FMO333" s="89"/>
      <c r="FMP333" s="89"/>
      <c r="FMQ333" s="89"/>
      <c r="FMR333" s="89"/>
      <c r="FMS333" s="89"/>
      <c r="FMT333" s="89"/>
      <c r="FMU333" s="89"/>
      <c r="FMV333" s="89"/>
      <c r="FMW333" s="89"/>
      <c r="FMX333" s="89"/>
      <c r="FMY333" s="89"/>
      <c r="FMZ333" s="89"/>
      <c r="FNA333" s="89"/>
      <c r="FNB333" s="89"/>
      <c r="FNC333" s="89"/>
      <c r="FND333" s="89"/>
      <c r="FNE333" s="89"/>
      <c r="FNF333" s="89"/>
      <c r="FNG333" s="89"/>
      <c r="FNH333" s="89"/>
      <c r="FNI333" s="89"/>
      <c r="FNJ333" s="89"/>
      <c r="FNK333" s="89"/>
      <c r="FNL333" s="89"/>
      <c r="FNM333" s="89"/>
      <c r="FNN333" s="89"/>
      <c r="FNO333" s="89"/>
      <c r="FNP333" s="89"/>
      <c r="FNQ333" s="89"/>
      <c r="FNR333" s="89"/>
      <c r="FNS333" s="89"/>
      <c r="FNT333" s="89"/>
      <c r="FNU333" s="89"/>
      <c r="FNV333" s="89"/>
      <c r="FNW333" s="89"/>
      <c r="FNX333" s="89"/>
      <c r="FNY333" s="89"/>
      <c r="FNZ333" s="89"/>
      <c r="FOA333" s="89"/>
      <c r="FOB333" s="89"/>
      <c r="FOC333" s="89"/>
      <c r="FOD333" s="89"/>
      <c r="FOE333" s="89"/>
      <c r="FOF333" s="89"/>
      <c r="FOG333" s="89"/>
      <c r="FOH333" s="89"/>
      <c r="FOI333" s="89"/>
      <c r="FOJ333" s="89"/>
      <c r="FOK333" s="89"/>
      <c r="FOL333" s="89"/>
      <c r="FOM333" s="89"/>
      <c r="FON333" s="89"/>
      <c r="FOO333" s="89"/>
      <c r="FOP333" s="89"/>
      <c r="FOQ333" s="89"/>
      <c r="FOR333" s="89"/>
      <c r="FOS333" s="89"/>
      <c r="FOT333" s="89"/>
      <c r="FOU333" s="89"/>
      <c r="FOV333" s="89"/>
      <c r="FOW333" s="89"/>
      <c r="FOX333" s="89"/>
      <c r="FOY333" s="89"/>
      <c r="FOZ333" s="89"/>
      <c r="FPA333" s="89"/>
      <c r="FPB333" s="89"/>
      <c r="FPC333" s="89"/>
      <c r="FPD333" s="89"/>
      <c r="FPE333" s="89"/>
      <c r="FPF333" s="89"/>
      <c r="FPG333" s="89"/>
      <c r="FPH333" s="89"/>
      <c r="FPI333" s="89"/>
      <c r="FPJ333" s="89"/>
      <c r="FPK333" s="89"/>
      <c r="FPL333" s="89"/>
      <c r="FPM333" s="89"/>
      <c r="FPN333" s="89"/>
      <c r="FPO333" s="89"/>
      <c r="FPP333" s="89"/>
      <c r="FPQ333" s="89"/>
      <c r="FPR333" s="89"/>
      <c r="FPS333" s="89"/>
      <c r="FPT333" s="89"/>
      <c r="FPU333" s="89"/>
      <c r="FPV333" s="89"/>
      <c r="FPW333" s="89"/>
      <c r="FPX333" s="89"/>
      <c r="FPY333" s="89"/>
      <c r="FPZ333" s="89"/>
      <c r="FQA333" s="89"/>
      <c r="FQB333" s="89"/>
      <c r="FQC333" s="89"/>
      <c r="FQD333" s="89"/>
      <c r="FQE333" s="89"/>
      <c r="FQF333" s="89"/>
      <c r="FQG333" s="89"/>
      <c r="FQH333" s="89"/>
      <c r="FQI333" s="89"/>
      <c r="FQJ333" s="89"/>
      <c r="FQK333" s="89"/>
      <c r="FQL333" s="89"/>
      <c r="FQM333" s="89"/>
      <c r="FQN333" s="89"/>
      <c r="FQO333" s="89"/>
      <c r="FQP333" s="89"/>
      <c r="FQQ333" s="89"/>
      <c r="FQR333" s="89"/>
      <c r="FQS333" s="89"/>
      <c r="FQT333" s="89"/>
      <c r="FQU333" s="89"/>
      <c r="FQV333" s="89"/>
      <c r="FQW333" s="89"/>
      <c r="FQX333" s="89"/>
      <c r="FQY333" s="89"/>
      <c r="FQZ333" s="89"/>
      <c r="FRA333" s="89"/>
      <c r="FRB333" s="89"/>
      <c r="FRC333" s="89"/>
      <c r="FRD333" s="89"/>
      <c r="FRE333" s="89"/>
      <c r="FRF333" s="89"/>
      <c r="FRG333" s="89"/>
      <c r="FRH333" s="89"/>
      <c r="FRI333" s="89"/>
      <c r="FRJ333" s="89"/>
      <c r="FRK333" s="89"/>
      <c r="FRL333" s="89"/>
      <c r="FRM333" s="89"/>
      <c r="FRN333" s="89"/>
      <c r="FRO333" s="89"/>
      <c r="FRP333" s="89"/>
      <c r="FRQ333" s="89"/>
      <c r="FRR333" s="89"/>
      <c r="FRS333" s="89"/>
      <c r="FRT333" s="89"/>
      <c r="FRU333" s="89"/>
      <c r="FRV333" s="89"/>
      <c r="FRW333" s="89"/>
      <c r="FRX333" s="89"/>
      <c r="FRY333" s="89"/>
      <c r="FRZ333" s="89"/>
      <c r="FSA333" s="89"/>
      <c r="FSB333" s="89"/>
      <c r="FSC333" s="89"/>
      <c r="FSD333" s="89"/>
      <c r="FSE333" s="89"/>
      <c r="FSF333" s="89"/>
      <c r="FSG333" s="89"/>
      <c r="FSH333" s="89"/>
      <c r="FSI333" s="89"/>
      <c r="FSJ333" s="89"/>
      <c r="FSK333" s="89"/>
      <c r="FSL333" s="89"/>
      <c r="FSM333" s="89"/>
      <c r="FSN333" s="89"/>
      <c r="FSO333" s="89"/>
      <c r="FSP333" s="89"/>
      <c r="FSQ333" s="89"/>
      <c r="FSR333" s="89"/>
      <c r="FSS333" s="89"/>
      <c r="FST333" s="89"/>
      <c r="FSU333" s="89"/>
      <c r="FSV333" s="89"/>
      <c r="FSW333" s="89"/>
      <c r="FSX333" s="89"/>
      <c r="FSY333" s="89"/>
      <c r="FSZ333" s="89"/>
      <c r="FTA333" s="89"/>
      <c r="FTB333" s="89"/>
      <c r="FTC333" s="89"/>
      <c r="FTD333" s="89"/>
      <c r="FTE333" s="89"/>
      <c r="FTF333" s="89"/>
      <c r="FTG333" s="89"/>
      <c r="FTH333" s="89"/>
      <c r="FTI333" s="89"/>
      <c r="FTJ333" s="89"/>
      <c r="FTK333" s="89"/>
      <c r="FTL333" s="89"/>
      <c r="FTM333" s="89"/>
      <c r="FTN333" s="89"/>
      <c r="FTO333" s="89"/>
      <c r="FTP333" s="89"/>
      <c r="FTQ333" s="89"/>
      <c r="FTR333" s="89"/>
      <c r="FTS333" s="89"/>
      <c r="FTT333" s="89"/>
      <c r="FTU333" s="89"/>
      <c r="FTV333" s="89"/>
      <c r="FTW333" s="89"/>
      <c r="FTX333" s="89"/>
      <c r="FTY333" s="89"/>
      <c r="FTZ333" s="89"/>
      <c r="FUA333" s="89"/>
      <c r="FUB333" s="89"/>
      <c r="FUC333" s="89"/>
      <c r="FUD333" s="89"/>
      <c r="FUE333" s="89"/>
      <c r="FUF333" s="89"/>
      <c r="FUG333" s="89"/>
      <c r="FUH333" s="89"/>
      <c r="FUI333" s="89"/>
      <c r="FUJ333" s="89"/>
      <c r="FUK333" s="89"/>
      <c r="FUL333" s="89"/>
      <c r="FUM333" s="89"/>
      <c r="FUN333" s="89"/>
      <c r="FUO333" s="89"/>
      <c r="FUP333" s="89"/>
      <c r="FUQ333" s="89"/>
      <c r="FUR333" s="89"/>
      <c r="FUS333" s="89"/>
      <c r="FUT333" s="89"/>
      <c r="FUU333" s="89"/>
      <c r="FUV333" s="89"/>
      <c r="FUW333" s="89"/>
      <c r="FUX333" s="89"/>
      <c r="FUY333" s="89"/>
      <c r="FUZ333" s="89"/>
      <c r="FVA333" s="89"/>
      <c r="FVB333" s="89"/>
      <c r="FVC333" s="89"/>
      <c r="FVD333" s="89"/>
      <c r="FVE333" s="89"/>
      <c r="FVF333" s="89"/>
      <c r="FVG333" s="89"/>
      <c r="FVH333" s="89"/>
      <c r="FVI333" s="89"/>
      <c r="FVJ333" s="89"/>
      <c r="FVK333" s="89"/>
      <c r="FVL333" s="89"/>
      <c r="FVM333" s="89"/>
      <c r="FVN333" s="89"/>
      <c r="FVO333" s="89"/>
      <c r="FVP333" s="89"/>
      <c r="FVQ333" s="89"/>
      <c r="FVR333" s="89"/>
      <c r="FVS333" s="89"/>
      <c r="FVT333" s="89"/>
      <c r="FVU333" s="89"/>
      <c r="FVV333" s="89"/>
      <c r="FVW333" s="89"/>
      <c r="FVX333" s="89"/>
      <c r="FVY333" s="89"/>
      <c r="FVZ333" s="89"/>
      <c r="FWA333" s="89"/>
      <c r="FWB333" s="89"/>
      <c r="FWC333" s="89"/>
      <c r="FWD333" s="89"/>
      <c r="FWE333" s="89"/>
      <c r="FWF333" s="89"/>
      <c r="FWG333" s="89"/>
      <c r="FWH333" s="89"/>
      <c r="FWI333" s="89"/>
      <c r="FWJ333" s="89"/>
      <c r="FWK333" s="89"/>
      <c r="FWL333" s="89"/>
      <c r="FWM333" s="89"/>
      <c r="FWN333" s="89"/>
      <c r="FWO333" s="89"/>
      <c r="FWP333" s="89"/>
      <c r="FWQ333" s="89"/>
      <c r="FWR333" s="89"/>
      <c r="FWS333" s="89"/>
      <c r="FWT333" s="89"/>
      <c r="FWU333" s="89"/>
      <c r="FWV333" s="89"/>
      <c r="FWW333" s="89"/>
      <c r="FWX333" s="89"/>
      <c r="FWY333" s="89"/>
      <c r="FWZ333" s="89"/>
      <c r="FXA333" s="89"/>
      <c r="FXB333" s="89"/>
      <c r="FXC333" s="89"/>
      <c r="FXD333" s="89"/>
      <c r="FXE333" s="89"/>
      <c r="FXF333" s="89"/>
      <c r="FXG333" s="89"/>
      <c r="FXH333" s="89"/>
      <c r="FXI333" s="89"/>
      <c r="FXJ333" s="89"/>
      <c r="FXK333" s="89"/>
      <c r="FXL333" s="89"/>
      <c r="FXM333" s="89"/>
      <c r="FXN333" s="89"/>
      <c r="FXO333" s="89"/>
      <c r="FXP333" s="89"/>
      <c r="FXQ333" s="89"/>
      <c r="FXR333" s="89"/>
      <c r="FXS333" s="89"/>
      <c r="FXT333" s="89"/>
      <c r="FXU333" s="89"/>
      <c r="FXV333" s="89"/>
      <c r="FXW333" s="89"/>
      <c r="FXX333" s="89"/>
      <c r="FXY333" s="89"/>
      <c r="FXZ333" s="89"/>
      <c r="FYA333" s="89"/>
      <c r="FYB333" s="89"/>
      <c r="FYC333" s="89"/>
      <c r="FYD333" s="89"/>
      <c r="FYE333" s="89"/>
      <c r="FYF333" s="89"/>
      <c r="FYG333" s="89"/>
      <c r="FYH333" s="89"/>
      <c r="FYI333" s="89"/>
      <c r="FYJ333" s="89"/>
      <c r="FYK333" s="89"/>
      <c r="FYL333" s="89"/>
      <c r="FYM333" s="89"/>
      <c r="FYN333" s="89"/>
      <c r="FYO333" s="89"/>
      <c r="FYP333" s="89"/>
      <c r="FYQ333" s="89"/>
      <c r="FYR333" s="89"/>
      <c r="FYS333" s="89"/>
      <c r="FYT333" s="89"/>
      <c r="FYU333" s="89"/>
      <c r="FYV333" s="89"/>
      <c r="FYW333" s="89"/>
      <c r="FYX333" s="89"/>
      <c r="FYY333" s="89"/>
      <c r="FYZ333" s="89"/>
      <c r="FZA333" s="89"/>
      <c r="FZB333" s="89"/>
      <c r="FZC333" s="89"/>
      <c r="FZD333" s="89"/>
      <c r="FZE333" s="89"/>
      <c r="FZF333" s="89"/>
      <c r="FZG333" s="89"/>
      <c r="FZH333" s="89"/>
      <c r="FZI333" s="89"/>
      <c r="FZJ333" s="89"/>
      <c r="FZK333" s="89"/>
      <c r="FZL333" s="89"/>
      <c r="FZM333" s="89"/>
      <c r="FZN333" s="89"/>
      <c r="FZO333" s="89"/>
      <c r="FZP333" s="89"/>
      <c r="FZQ333" s="89"/>
      <c r="FZR333" s="89"/>
      <c r="FZS333" s="89"/>
      <c r="FZT333" s="89"/>
      <c r="FZU333" s="89"/>
      <c r="FZV333" s="89"/>
      <c r="FZW333" s="89"/>
      <c r="FZX333" s="89"/>
      <c r="FZY333" s="89"/>
      <c r="FZZ333" s="89"/>
      <c r="GAA333" s="89"/>
      <c r="GAB333" s="89"/>
      <c r="GAC333" s="89"/>
      <c r="GAD333" s="89"/>
      <c r="GAE333" s="89"/>
      <c r="GAF333" s="89"/>
      <c r="GAG333" s="89"/>
      <c r="GAH333" s="89"/>
      <c r="GAI333" s="89"/>
      <c r="GAJ333" s="89"/>
      <c r="GAK333" s="89"/>
      <c r="GAL333" s="89"/>
      <c r="GAM333" s="89"/>
      <c r="GAN333" s="89"/>
      <c r="GAO333" s="89"/>
      <c r="GAP333" s="89"/>
      <c r="GAQ333" s="89"/>
      <c r="GAR333" s="89"/>
      <c r="GAS333" s="89"/>
      <c r="GAT333" s="89"/>
      <c r="GAU333" s="89"/>
      <c r="GAV333" s="89"/>
      <c r="GAW333" s="89"/>
      <c r="GAX333" s="89"/>
      <c r="GAY333" s="89"/>
      <c r="GAZ333" s="89"/>
      <c r="GBA333" s="89"/>
      <c r="GBB333" s="89"/>
      <c r="GBC333" s="89"/>
      <c r="GBD333" s="89"/>
      <c r="GBE333" s="89"/>
      <c r="GBF333" s="89"/>
      <c r="GBG333" s="89"/>
      <c r="GBH333" s="89"/>
      <c r="GBI333" s="89"/>
      <c r="GBJ333" s="89"/>
      <c r="GBK333" s="89"/>
      <c r="GBL333" s="89"/>
      <c r="GBM333" s="89"/>
      <c r="GBN333" s="89"/>
      <c r="GBO333" s="89"/>
      <c r="GBP333" s="89"/>
      <c r="GBQ333" s="89"/>
      <c r="GBR333" s="89"/>
      <c r="GBS333" s="89"/>
      <c r="GBT333" s="89"/>
      <c r="GBU333" s="89"/>
      <c r="GBV333" s="89"/>
      <c r="GBW333" s="89"/>
      <c r="GBX333" s="89"/>
      <c r="GBY333" s="89"/>
      <c r="GBZ333" s="89"/>
      <c r="GCA333" s="89"/>
      <c r="GCB333" s="89"/>
      <c r="GCC333" s="89"/>
      <c r="GCD333" s="89"/>
      <c r="GCE333" s="89"/>
      <c r="GCF333" s="89"/>
      <c r="GCG333" s="89"/>
      <c r="GCH333" s="89"/>
      <c r="GCI333" s="89"/>
      <c r="GCJ333" s="89"/>
      <c r="GCK333" s="89"/>
      <c r="GCL333" s="89"/>
      <c r="GCM333" s="89"/>
      <c r="GCN333" s="89"/>
      <c r="GCO333" s="89"/>
      <c r="GCP333" s="89"/>
      <c r="GCQ333" s="89"/>
      <c r="GCR333" s="89"/>
      <c r="GCS333" s="89"/>
      <c r="GCT333" s="89"/>
      <c r="GCU333" s="89"/>
      <c r="GCV333" s="89"/>
      <c r="GCW333" s="89"/>
      <c r="GCX333" s="89"/>
      <c r="GCY333" s="89"/>
      <c r="GCZ333" s="89"/>
      <c r="GDA333" s="89"/>
      <c r="GDB333" s="89"/>
      <c r="GDC333" s="89"/>
      <c r="GDD333" s="89"/>
      <c r="GDE333" s="89"/>
      <c r="GDF333" s="89"/>
      <c r="GDG333" s="89"/>
      <c r="GDH333" s="89"/>
      <c r="GDI333" s="89"/>
      <c r="GDJ333" s="89"/>
      <c r="GDK333" s="89"/>
      <c r="GDL333" s="89"/>
      <c r="GDM333" s="89"/>
      <c r="GDN333" s="89"/>
      <c r="GDO333" s="89"/>
      <c r="GDP333" s="89"/>
      <c r="GDQ333" s="89"/>
      <c r="GDR333" s="89"/>
      <c r="GDS333" s="89"/>
      <c r="GDT333" s="89"/>
      <c r="GDU333" s="89"/>
      <c r="GDV333" s="89"/>
      <c r="GDW333" s="89"/>
      <c r="GDX333" s="89"/>
      <c r="GDY333" s="89"/>
      <c r="GDZ333" s="89"/>
      <c r="GEA333" s="89"/>
      <c r="GEB333" s="89"/>
      <c r="GEC333" s="89"/>
      <c r="GED333" s="89"/>
      <c r="GEE333" s="89"/>
      <c r="GEF333" s="89"/>
      <c r="GEG333" s="89"/>
      <c r="GEH333" s="89"/>
      <c r="GEI333" s="89"/>
      <c r="GEJ333" s="89"/>
      <c r="GEK333" s="89"/>
      <c r="GEL333" s="89"/>
      <c r="GEM333" s="89"/>
      <c r="GEN333" s="89"/>
      <c r="GEO333" s="89"/>
      <c r="GEP333" s="89"/>
      <c r="GEQ333" s="89"/>
      <c r="GER333" s="89"/>
      <c r="GES333" s="89"/>
      <c r="GET333" s="89"/>
      <c r="GEU333" s="89"/>
      <c r="GEV333" s="89"/>
      <c r="GEW333" s="89"/>
      <c r="GEX333" s="89"/>
      <c r="GEY333" s="89"/>
      <c r="GEZ333" s="89"/>
      <c r="GFA333" s="89"/>
      <c r="GFB333" s="89"/>
      <c r="GFC333" s="89"/>
      <c r="GFD333" s="89"/>
      <c r="GFE333" s="89"/>
      <c r="GFF333" s="89"/>
      <c r="GFG333" s="89"/>
      <c r="GFH333" s="89"/>
      <c r="GFI333" s="89"/>
      <c r="GFJ333" s="89"/>
      <c r="GFK333" s="89"/>
      <c r="GFL333" s="89"/>
      <c r="GFM333" s="89"/>
      <c r="GFN333" s="89"/>
      <c r="GFO333" s="89"/>
      <c r="GFP333" s="89"/>
      <c r="GFQ333" s="89"/>
      <c r="GFR333" s="89"/>
      <c r="GFS333" s="89"/>
      <c r="GFT333" s="89"/>
      <c r="GFU333" s="89"/>
      <c r="GFV333" s="89"/>
      <c r="GFW333" s="89"/>
      <c r="GFX333" s="89"/>
      <c r="GFY333" s="89"/>
      <c r="GFZ333" s="89"/>
      <c r="GGA333" s="89"/>
      <c r="GGB333" s="89"/>
      <c r="GGC333" s="89"/>
      <c r="GGD333" s="89"/>
      <c r="GGE333" s="89"/>
      <c r="GGF333" s="89"/>
      <c r="GGG333" s="89"/>
      <c r="GGH333" s="89"/>
      <c r="GGI333" s="89"/>
      <c r="GGJ333" s="89"/>
      <c r="GGK333" s="89"/>
      <c r="GGL333" s="89"/>
      <c r="GGM333" s="89"/>
      <c r="GGN333" s="89"/>
      <c r="GGO333" s="89"/>
      <c r="GGP333" s="89"/>
      <c r="GGQ333" s="89"/>
      <c r="GGR333" s="89"/>
      <c r="GGS333" s="89"/>
      <c r="GGT333" s="89"/>
      <c r="GGU333" s="89"/>
      <c r="GGV333" s="89"/>
      <c r="GGW333" s="89"/>
      <c r="GGX333" s="89"/>
      <c r="GGY333" s="89"/>
      <c r="GGZ333" s="89"/>
      <c r="GHA333" s="89"/>
      <c r="GHB333" s="89"/>
      <c r="GHC333" s="89"/>
      <c r="GHD333" s="89"/>
      <c r="GHE333" s="89"/>
      <c r="GHF333" s="89"/>
      <c r="GHG333" s="89"/>
      <c r="GHH333" s="89"/>
      <c r="GHI333" s="89"/>
      <c r="GHJ333" s="89"/>
      <c r="GHK333" s="89"/>
      <c r="GHL333" s="89"/>
      <c r="GHM333" s="89"/>
      <c r="GHN333" s="89"/>
      <c r="GHO333" s="89"/>
      <c r="GHP333" s="89"/>
      <c r="GHQ333" s="89"/>
      <c r="GHR333" s="89"/>
      <c r="GHS333" s="89"/>
      <c r="GHT333" s="89"/>
      <c r="GHU333" s="89"/>
      <c r="GHV333" s="89"/>
      <c r="GHW333" s="89"/>
      <c r="GHX333" s="89"/>
      <c r="GHY333" s="89"/>
      <c r="GHZ333" s="89"/>
      <c r="GIA333" s="89"/>
      <c r="GIB333" s="89"/>
      <c r="GIC333" s="89"/>
      <c r="GID333" s="89"/>
      <c r="GIE333" s="89"/>
      <c r="GIF333" s="89"/>
      <c r="GIG333" s="89"/>
      <c r="GIH333" s="89"/>
      <c r="GII333" s="89"/>
      <c r="GIJ333" s="89"/>
      <c r="GIK333" s="89"/>
      <c r="GIL333" s="89"/>
      <c r="GIM333" s="89"/>
      <c r="GIN333" s="89"/>
      <c r="GIO333" s="89"/>
      <c r="GIP333" s="89"/>
      <c r="GIQ333" s="89"/>
      <c r="GIR333" s="89"/>
      <c r="GIS333" s="89"/>
      <c r="GIT333" s="89"/>
      <c r="GIU333" s="89"/>
      <c r="GIV333" s="89"/>
      <c r="GIW333" s="89"/>
      <c r="GIX333" s="89"/>
      <c r="GIY333" s="89"/>
      <c r="GIZ333" s="89"/>
      <c r="GJA333" s="89"/>
      <c r="GJB333" s="89"/>
      <c r="GJC333" s="89"/>
      <c r="GJD333" s="89"/>
      <c r="GJE333" s="89"/>
      <c r="GJF333" s="89"/>
      <c r="GJG333" s="89"/>
      <c r="GJH333" s="89"/>
      <c r="GJI333" s="89"/>
      <c r="GJJ333" s="89"/>
      <c r="GJK333" s="89"/>
      <c r="GJL333" s="89"/>
      <c r="GJM333" s="89"/>
      <c r="GJN333" s="89"/>
      <c r="GJO333" s="89"/>
      <c r="GJP333" s="89"/>
      <c r="GJQ333" s="89"/>
      <c r="GJR333" s="89"/>
      <c r="GJS333" s="89"/>
      <c r="GJT333" s="89"/>
      <c r="GJU333" s="89"/>
      <c r="GJV333" s="89"/>
      <c r="GJW333" s="89"/>
      <c r="GJX333" s="89"/>
      <c r="GJY333" s="89"/>
      <c r="GJZ333" s="89"/>
      <c r="GKA333" s="89"/>
      <c r="GKB333" s="89"/>
      <c r="GKC333" s="89"/>
      <c r="GKD333" s="89"/>
      <c r="GKE333" s="89"/>
      <c r="GKF333" s="89"/>
      <c r="GKG333" s="89"/>
      <c r="GKH333" s="89"/>
      <c r="GKI333" s="89"/>
      <c r="GKJ333" s="89"/>
      <c r="GKK333" s="89"/>
      <c r="GKL333" s="89"/>
      <c r="GKM333" s="89"/>
      <c r="GKN333" s="89"/>
      <c r="GKO333" s="89"/>
      <c r="GKP333" s="89"/>
      <c r="GKQ333" s="89"/>
      <c r="GKR333" s="89"/>
      <c r="GKS333" s="89"/>
      <c r="GKT333" s="89"/>
      <c r="GKU333" s="89"/>
      <c r="GKV333" s="89"/>
      <c r="GKW333" s="89"/>
      <c r="GKX333" s="89"/>
      <c r="GKY333" s="89"/>
      <c r="GKZ333" s="89"/>
      <c r="GLA333" s="89"/>
      <c r="GLB333" s="89"/>
      <c r="GLC333" s="89"/>
      <c r="GLD333" s="89"/>
      <c r="GLE333" s="89"/>
      <c r="GLF333" s="89"/>
      <c r="GLG333" s="89"/>
      <c r="GLH333" s="89"/>
      <c r="GLI333" s="89"/>
      <c r="GLJ333" s="89"/>
      <c r="GLK333" s="89"/>
      <c r="GLL333" s="89"/>
      <c r="GLM333" s="89"/>
      <c r="GLN333" s="89"/>
      <c r="GLO333" s="89"/>
      <c r="GLP333" s="89"/>
      <c r="GLQ333" s="89"/>
      <c r="GLR333" s="89"/>
      <c r="GLS333" s="89"/>
      <c r="GLT333" s="89"/>
      <c r="GLU333" s="89"/>
      <c r="GLV333" s="89"/>
      <c r="GLW333" s="89"/>
      <c r="GLX333" s="89"/>
      <c r="GLY333" s="89"/>
      <c r="GLZ333" s="89"/>
      <c r="GMA333" s="89"/>
      <c r="GMB333" s="89"/>
      <c r="GMC333" s="89"/>
      <c r="GMD333" s="89"/>
      <c r="GME333" s="89"/>
      <c r="GMF333" s="89"/>
      <c r="GMG333" s="89"/>
      <c r="GMH333" s="89"/>
      <c r="GMI333" s="89"/>
      <c r="GMJ333" s="89"/>
      <c r="GMK333" s="89"/>
      <c r="GML333" s="89"/>
      <c r="GMM333" s="89"/>
      <c r="GMN333" s="89"/>
      <c r="GMO333" s="89"/>
      <c r="GMP333" s="89"/>
      <c r="GMQ333" s="89"/>
      <c r="GMR333" s="89"/>
      <c r="GMS333" s="89"/>
      <c r="GMT333" s="89"/>
      <c r="GMU333" s="89"/>
      <c r="GMV333" s="89"/>
      <c r="GMW333" s="89"/>
      <c r="GMX333" s="89"/>
      <c r="GMY333" s="89"/>
      <c r="GMZ333" s="89"/>
      <c r="GNA333" s="89"/>
      <c r="GNB333" s="89"/>
      <c r="GNC333" s="89"/>
      <c r="GND333" s="89"/>
      <c r="GNE333" s="89"/>
      <c r="GNF333" s="89"/>
      <c r="GNG333" s="89"/>
      <c r="GNH333" s="89"/>
      <c r="GNI333" s="89"/>
      <c r="GNJ333" s="89"/>
      <c r="GNK333" s="89"/>
      <c r="GNL333" s="89"/>
      <c r="GNM333" s="89"/>
      <c r="GNN333" s="89"/>
      <c r="GNO333" s="89"/>
      <c r="GNP333" s="89"/>
      <c r="GNQ333" s="89"/>
      <c r="GNR333" s="89"/>
      <c r="GNS333" s="89"/>
      <c r="GNT333" s="89"/>
      <c r="GNU333" s="89"/>
      <c r="GNV333" s="89"/>
      <c r="GNW333" s="89"/>
      <c r="GNX333" s="89"/>
      <c r="GNY333" s="89"/>
      <c r="GNZ333" s="89"/>
      <c r="GOA333" s="89"/>
      <c r="GOB333" s="89"/>
      <c r="GOC333" s="89"/>
      <c r="GOD333" s="89"/>
      <c r="GOE333" s="89"/>
      <c r="GOF333" s="89"/>
      <c r="GOG333" s="89"/>
      <c r="GOH333" s="89"/>
      <c r="GOI333" s="89"/>
      <c r="GOJ333" s="89"/>
      <c r="GOK333" s="89"/>
      <c r="GOL333" s="89"/>
      <c r="GOM333" s="89"/>
      <c r="GON333" s="89"/>
      <c r="GOO333" s="89"/>
      <c r="GOP333" s="89"/>
      <c r="GOQ333" s="89"/>
      <c r="GOR333" s="89"/>
      <c r="GOS333" s="89"/>
      <c r="GOT333" s="89"/>
      <c r="GOU333" s="89"/>
      <c r="GOV333" s="89"/>
      <c r="GOW333" s="89"/>
      <c r="GOX333" s="89"/>
      <c r="GOY333" s="89"/>
      <c r="GOZ333" s="89"/>
      <c r="GPA333" s="89"/>
      <c r="GPB333" s="89"/>
      <c r="GPC333" s="89"/>
      <c r="GPD333" s="89"/>
      <c r="GPE333" s="89"/>
      <c r="GPF333" s="89"/>
      <c r="GPG333" s="89"/>
      <c r="GPH333" s="89"/>
      <c r="GPI333" s="89"/>
      <c r="GPJ333" s="89"/>
      <c r="GPK333" s="89"/>
      <c r="GPL333" s="89"/>
      <c r="GPM333" s="89"/>
      <c r="GPN333" s="89"/>
      <c r="GPO333" s="89"/>
      <c r="GPP333" s="89"/>
      <c r="GPQ333" s="89"/>
      <c r="GPR333" s="89"/>
      <c r="GPS333" s="89"/>
      <c r="GPT333" s="89"/>
      <c r="GPU333" s="89"/>
      <c r="GPV333" s="89"/>
      <c r="GPW333" s="89"/>
      <c r="GPX333" s="89"/>
      <c r="GPY333" s="89"/>
      <c r="GPZ333" s="89"/>
      <c r="GQA333" s="89"/>
      <c r="GQB333" s="89"/>
      <c r="GQC333" s="89"/>
      <c r="GQD333" s="89"/>
      <c r="GQE333" s="89"/>
      <c r="GQF333" s="89"/>
      <c r="GQG333" s="89"/>
      <c r="GQH333" s="89"/>
      <c r="GQI333" s="89"/>
      <c r="GQJ333" s="89"/>
      <c r="GQK333" s="89"/>
      <c r="GQL333" s="89"/>
      <c r="GQM333" s="89"/>
      <c r="GQN333" s="89"/>
      <c r="GQO333" s="89"/>
      <c r="GQP333" s="89"/>
      <c r="GQQ333" s="89"/>
      <c r="GQR333" s="89"/>
      <c r="GQS333" s="89"/>
      <c r="GQT333" s="89"/>
      <c r="GQU333" s="89"/>
      <c r="GQV333" s="89"/>
      <c r="GQW333" s="89"/>
      <c r="GQX333" s="89"/>
      <c r="GQY333" s="89"/>
      <c r="GQZ333" s="89"/>
      <c r="GRA333" s="89"/>
      <c r="GRB333" s="89"/>
      <c r="GRC333" s="89"/>
      <c r="GRD333" s="89"/>
      <c r="GRE333" s="89"/>
      <c r="GRF333" s="89"/>
      <c r="GRG333" s="89"/>
      <c r="GRH333" s="89"/>
      <c r="GRI333" s="89"/>
      <c r="GRJ333" s="89"/>
      <c r="GRK333" s="89"/>
      <c r="GRL333" s="89"/>
      <c r="GRM333" s="89"/>
      <c r="GRN333" s="89"/>
      <c r="GRO333" s="89"/>
      <c r="GRP333" s="89"/>
      <c r="GRQ333" s="89"/>
      <c r="GRR333" s="89"/>
      <c r="GRS333" s="89"/>
      <c r="GRT333" s="89"/>
      <c r="GRU333" s="89"/>
      <c r="GRV333" s="89"/>
      <c r="GRW333" s="89"/>
      <c r="GRX333" s="89"/>
      <c r="GRY333" s="89"/>
      <c r="GRZ333" s="89"/>
      <c r="GSA333" s="89"/>
      <c r="GSB333" s="89"/>
      <c r="GSC333" s="89"/>
      <c r="GSD333" s="89"/>
      <c r="GSE333" s="89"/>
      <c r="GSF333" s="89"/>
      <c r="GSG333" s="89"/>
      <c r="GSH333" s="89"/>
      <c r="GSI333" s="89"/>
      <c r="GSJ333" s="89"/>
      <c r="GSK333" s="89"/>
      <c r="GSL333" s="89"/>
      <c r="GSM333" s="89"/>
      <c r="GSN333" s="89"/>
      <c r="GSO333" s="89"/>
      <c r="GSP333" s="89"/>
      <c r="GSQ333" s="89"/>
      <c r="GSR333" s="89"/>
      <c r="GSS333" s="89"/>
      <c r="GST333" s="89"/>
      <c r="GSU333" s="89"/>
      <c r="GSV333" s="89"/>
      <c r="GSW333" s="89"/>
      <c r="GSX333" s="89"/>
      <c r="GSY333" s="89"/>
      <c r="GSZ333" s="89"/>
      <c r="GTA333" s="89"/>
      <c r="GTB333" s="89"/>
      <c r="GTC333" s="89"/>
      <c r="GTD333" s="89"/>
      <c r="GTE333" s="89"/>
      <c r="GTF333" s="89"/>
      <c r="GTG333" s="89"/>
      <c r="GTH333" s="89"/>
      <c r="GTI333" s="89"/>
      <c r="GTJ333" s="89"/>
      <c r="GTK333" s="89"/>
      <c r="GTL333" s="89"/>
      <c r="GTM333" s="89"/>
      <c r="GTN333" s="89"/>
      <c r="GTO333" s="89"/>
      <c r="GTP333" s="89"/>
      <c r="GTQ333" s="89"/>
      <c r="GTR333" s="89"/>
      <c r="GTS333" s="89"/>
      <c r="GTT333" s="89"/>
      <c r="GTU333" s="89"/>
      <c r="GTV333" s="89"/>
      <c r="GTW333" s="89"/>
      <c r="GTX333" s="89"/>
      <c r="GTY333" s="89"/>
      <c r="GTZ333" s="89"/>
      <c r="GUA333" s="89"/>
      <c r="GUB333" s="89"/>
      <c r="GUC333" s="89"/>
      <c r="GUD333" s="89"/>
      <c r="GUE333" s="89"/>
      <c r="GUF333" s="89"/>
      <c r="GUG333" s="89"/>
      <c r="GUH333" s="89"/>
      <c r="GUI333" s="89"/>
      <c r="GUJ333" s="89"/>
      <c r="GUK333" s="89"/>
      <c r="GUL333" s="89"/>
      <c r="GUM333" s="89"/>
      <c r="GUN333" s="89"/>
      <c r="GUO333" s="89"/>
      <c r="GUP333" s="89"/>
      <c r="GUQ333" s="89"/>
      <c r="GUR333" s="89"/>
      <c r="GUS333" s="89"/>
      <c r="GUT333" s="89"/>
      <c r="GUU333" s="89"/>
      <c r="GUV333" s="89"/>
      <c r="GUW333" s="89"/>
      <c r="GUX333" s="89"/>
      <c r="GUY333" s="89"/>
      <c r="GUZ333" s="89"/>
      <c r="GVA333" s="89"/>
      <c r="GVB333" s="89"/>
      <c r="GVC333" s="89"/>
      <c r="GVD333" s="89"/>
      <c r="GVE333" s="89"/>
      <c r="GVF333" s="89"/>
      <c r="GVG333" s="89"/>
      <c r="GVH333" s="89"/>
      <c r="GVI333" s="89"/>
      <c r="GVJ333" s="89"/>
      <c r="GVK333" s="89"/>
      <c r="GVL333" s="89"/>
      <c r="GVM333" s="89"/>
      <c r="GVN333" s="89"/>
      <c r="GVO333" s="89"/>
      <c r="GVP333" s="89"/>
      <c r="GVQ333" s="89"/>
      <c r="GVR333" s="89"/>
      <c r="GVS333" s="89"/>
      <c r="GVT333" s="89"/>
      <c r="GVU333" s="89"/>
      <c r="GVV333" s="89"/>
      <c r="GVW333" s="89"/>
      <c r="GVX333" s="89"/>
      <c r="GVY333" s="89"/>
      <c r="GVZ333" s="89"/>
      <c r="GWA333" s="89"/>
      <c r="GWB333" s="89"/>
      <c r="GWC333" s="89"/>
      <c r="GWD333" s="89"/>
      <c r="GWE333" s="89"/>
      <c r="GWF333" s="89"/>
      <c r="GWG333" s="89"/>
      <c r="GWH333" s="89"/>
      <c r="GWI333" s="89"/>
      <c r="GWJ333" s="89"/>
      <c r="GWK333" s="89"/>
      <c r="GWL333" s="89"/>
      <c r="GWM333" s="89"/>
      <c r="GWN333" s="89"/>
      <c r="GWO333" s="89"/>
      <c r="GWP333" s="89"/>
      <c r="GWQ333" s="89"/>
      <c r="GWR333" s="89"/>
      <c r="GWS333" s="89"/>
      <c r="GWT333" s="89"/>
      <c r="GWU333" s="89"/>
      <c r="GWV333" s="89"/>
      <c r="GWW333" s="89"/>
      <c r="GWX333" s="89"/>
      <c r="GWY333" s="89"/>
      <c r="GWZ333" s="89"/>
      <c r="GXA333" s="89"/>
      <c r="GXB333" s="89"/>
      <c r="GXC333" s="89"/>
      <c r="GXD333" s="89"/>
      <c r="GXE333" s="89"/>
      <c r="GXF333" s="89"/>
      <c r="GXG333" s="89"/>
      <c r="GXH333" s="89"/>
      <c r="GXI333" s="89"/>
      <c r="GXJ333" s="89"/>
      <c r="GXK333" s="89"/>
      <c r="GXL333" s="89"/>
      <c r="GXM333" s="89"/>
      <c r="GXN333" s="89"/>
      <c r="GXO333" s="89"/>
      <c r="GXP333" s="89"/>
      <c r="GXQ333" s="89"/>
      <c r="GXR333" s="89"/>
      <c r="GXS333" s="89"/>
      <c r="GXT333" s="89"/>
      <c r="GXU333" s="89"/>
      <c r="GXV333" s="89"/>
      <c r="GXW333" s="89"/>
      <c r="GXX333" s="89"/>
      <c r="GXY333" s="89"/>
      <c r="GXZ333" s="89"/>
      <c r="GYA333" s="89"/>
      <c r="GYB333" s="89"/>
      <c r="GYC333" s="89"/>
      <c r="GYD333" s="89"/>
      <c r="GYE333" s="89"/>
      <c r="GYF333" s="89"/>
      <c r="GYG333" s="89"/>
      <c r="GYH333" s="89"/>
      <c r="GYI333" s="89"/>
      <c r="GYJ333" s="89"/>
      <c r="GYK333" s="89"/>
      <c r="GYL333" s="89"/>
      <c r="GYM333" s="89"/>
      <c r="GYN333" s="89"/>
      <c r="GYO333" s="89"/>
      <c r="GYP333" s="89"/>
      <c r="GYQ333" s="89"/>
      <c r="GYR333" s="89"/>
      <c r="GYS333" s="89"/>
      <c r="GYT333" s="89"/>
      <c r="GYU333" s="89"/>
      <c r="GYV333" s="89"/>
      <c r="GYW333" s="89"/>
      <c r="GYX333" s="89"/>
      <c r="GYY333" s="89"/>
      <c r="GYZ333" s="89"/>
      <c r="GZA333" s="89"/>
      <c r="GZB333" s="89"/>
      <c r="GZC333" s="89"/>
      <c r="GZD333" s="89"/>
      <c r="GZE333" s="89"/>
      <c r="GZF333" s="89"/>
      <c r="GZG333" s="89"/>
      <c r="GZH333" s="89"/>
      <c r="GZI333" s="89"/>
      <c r="GZJ333" s="89"/>
      <c r="GZK333" s="89"/>
      <c r="GZL333" s="89"/>
      <c r="GZM333" s="89"/>
      <c r="GZN333" s="89"/>
      <c r="GZO333" s="89"/>
      <c r="GZP333" s="89"/>
      <c r="GZQ333" s="89"/>
      <c r="GZR333" s="89"/>
      <c r="GZS333" s="89"/>
      <c r="GZT333" s="89"/>
      <c r="GZU333" s="89"/>
      <c r="GZV333" s="89"/>
      <c r="GZW333" s="89"/>
      <c r="GZX333" s="89"/>
      <c r="GZY333" s="89"/>
      <c r="GZZ333" s="89"/>
      <c r="HAA333" s="89"/>
      <c r="HAB333" s="89"/>
      <c r="HAC333" s="89"/>
      <c r="HAD333" s="89"/>
      <c r="HAE333" s="89"/>
      <c r="HAF333" s="89"/>
      <c r="HAG333" s="89"/>
      <c r="HAH333" s="89"/>
      <c r="HAI333" s="89"/>
      <c r="HAJ333" s="89"/>
      <c r="HAK333" s="89"/>
      <c r="HAL333" s="89"/>
      <c r="HAM333" s="89"/>
      <c r="HAN333" s="89"/>
      <c r="HAO333" s="89"/>
      <c r="HAP333" s="89"/>
      <c r="HAQ333" s="89"/>
      <c r="HAR333" s="89"/>
      <c r="HAS333" s="89"/>
      <c r="HAT333" s="89"/>
      <c r="HAU333" s="89"/>
      <c r="HAV333" s="89"/>
      <c r="HAW333" s="89"/>
      <c r="HAX333" s="89"/>
      <c r="HAY333" s="89"/>
      <c r="HAZ333" s="89"/>
      <c r="HBA333" s="89"/>
      <c r="HBB333" s="89"/>
      <c r="HBC333" s="89"/>
      <c r="HBD333" s="89"/>
      <c r="HBE333" s="89"/>
      <c r="HBF333" s="89"/>
      <c r="HBG333" s="89"/>
      <c r="HBH333" s="89"/>
      <c r="HBI333" s="89"/>
      <c r="HBJ333" s="89"/>
      <c r="HBK333" s="89"/>
      <c r="HBL333" s="89"/>
      <c r="HBM333" s="89"/>
      <c r="HBN333" s="89"/>
      <c r="HBO333" s="89"/>
      <c r="HBP333" s="89"/>
      <c r="HBQ333" s="89"/>
      <c r="HBR333" s="89"/>
      <c r="HBS333" s="89"/>
      <c r="HBT333" s="89"/>
      <c r="HBU333" s="89"/>
      <c r="HBV333" s="89"/>
      <c r="HBW333" s="89"/>
      <c r="HBX333" s="89"/>
      <c r="HBY333" s="89"/>
      <c r="HBZ333" s="89"/>
      <c r="HCA333" s="89"/>
      <c r="HCB333" s="89"/>
      <c r="HCC333" s="89"/>
      <c r="HCD333" s="89"/>
      <c r="HCE333" s="89"/>
      <c r="HCF333" s="89"/>
      <c r="HCG333" s="89"/>
      <c r="HCH333" s="89"/>
      <c r="HCI333" s="89"/>
      <c r="HCJ333" s="89"/>
      <c r="HCK333" s="89"/>
      <c r="HCL333" s="89"/>
      <c r="HCM333" s="89"/>
      <c r="HCN333" s="89"/>
      <c r="HCO333" s="89"/>
      <c r="HCP333" s="89"/>
      <c r="HCQ333" s="89"/>
      <c r="HCR333" s="89"/>
      <c r="HCS333" s="89"/>
      <c r="HCT333" s="89"/>
      <c r="HCU333" s="89"/>
      <c r="HCV333" s="89"/>
      <c r="HCW333" s="89"/>
      <c r="HCX333" s="89"/>
      <c r="HCY333" s="89"/>
      <c r="HCZ333" s="89"/>
      <c r="HDA333" s="89"/>
      <c r="HDB333" s="89"/>
      <c r="HDC333" s="89"/>
      <c r="HDD333" s="89"/>
      <c r="HDE333" s="89"/>
      <c r="HDF333" s="89"/>
      <c r="HDG333" s="89"/>
      <c r="HDH333" s="89"/>
      <c r="HDI333" s="89"/>
      <c r="HDJ333" s="89"/>
      <c r="HDK333" s="89"/>
      <c r="HDL333" s="89"/>
      <c r="HDM333" s="89"/>
      <c r="HDN333" s="89"/>
      <c r="HDO333" s="89"/>
      <c r="HDP333" s="89"/>
      <c r="HDQ333" s="89"/>
      <c r="HDR333" s="89"/>
      <c r="HDS333" s="89"/>
      <c r="HDT333" s="89"/>
      <c r="HDU333" s="89"/>
      <c r="HDV333" s="89"/>
      <c r="HDW333" s="89"/>
      <c r="HDX333" s="89"/>
      <c r="HDY333" s="89"/>
      <c r="HDZ333" s="89"/>
      <c r="HEA333" s="89"/>
      <c r="HEB333" s="89"/>
      <c r="HEC333" s="89"/>
      <c r="HED333" s="89"/>
      <c r="HEE333" s="89"/>
      <c r="HEF333" s="89"/>
      <c r="HEG333" s="89"/>
      <c r="HEH333" s="89"/>
      <c r="HEI333" s="89"/>
      <c r="HEJ333" s="89"/>
      <c r="HEK333" s="89"/>
      <c r="HEL333" s="89"/>
      <c r="HEM333" s="89"/>
      <c r="HEN333" s="89"/>
      <c r="HEO333" s="89"/>
      <c r="HEP333" s="89"/>
      <c r="HEQ333" s="89"/>
      <c r="HER333" s="89"/>
      <c r="HES333" s="89"/>
      <c r="HET333" s="89"/>
      <c r="HEU333" s="89"/>
      <c r="HEV333" s="89"/>
      <c r="HEW333" s="89"/>
      <c r="HEX333" s="89"/>
      <c r="HEY333" s="89"/>
      <c r="HEZ333" s="89"/>
      <c r="HFA333" s="89"/>
      <c r="HFB333" s="89"/>
      <c r="HFC333" s="89"/>
      <c r="HFD333" s="89"/>
      <c r="HFE333" s="89"/>
      <c r="HFF333" s="89"/>
      <c r="HFG333" s="89"/>
      <c r="HFH333" s="89"/>
      <c r="HFI333" s="89"/>
      <c r="HFJ333" s="89"/>
      <c r="HFK333" s="89"/>
      <c r="HFL333" s="89"/>
      <c r="HFM333" s="89"/>
      <c r="HFN333" s="89"/>
      <c r="HFO333" s="89"/>
      <c r="HFP333" s="89"/>
      <c r="HFQ333" s="89"/>
      <c r="HFR333" s="89"/>
      <c r="HFS333" s="89"/>
      <c r="HFT333" s="89"/>
      <c r="HFU333" s="89"/>
      <c r="HFV333" s="89"/>
      <c r="HFW333" s="89"/>
      <c r="HFX333" s="89"/>
      <c r="HFY333" s="89"/>
      <c r="HFZ333" s="89"/>
      <c r="HGA333" s="89"/>
      <c r="HGB333" s="89"/>
      <c r="HGC333" s="89"/>
      <c r="HGD333" s="89"/>
      <c r="HGE333" s="89"/>
      <c r="HGF333" s="89"/>
      <c r="HGG333" s="89"/>
      <c r="HGH333" s="89"/>
      <c r="HGI333" s="89"/>
      <c r="HGJ333" s="89"/>
      <c r="HGK333" s="89"/>
      <c r="HGL333" s="89"/>
      <c r="HGM333" s="89"/>
      <c r="HGN333" s="89"/>
      <c r="HGO333" s="89"/>
      <c r="HGP333" s="89"/>
      <c r="HGQ333" s="89"/>
      <c r="HGR333" s="89"/>
      <c r="HGS333" s="89"/>
      <c r="HGT333" s="89"/>
      <c r="HGU333" s="89"/>
      <c r="HGV333" s="89"/>
      <c r="HGW333" s="89"/>
      <c r="HGX333" s="89"/>
      <c r="HGY333" s="89"/>
      <c r="HGZ333" s="89"/>
      <c r="HHA333" s="89"/>
      <c r="HHB333" s="89"/>
      <c r="HHC333" s="89"/>
      <c r="HHD333" s="89"/>
      <c r="HHE333" s="89"/>
      <c r="HHF333" s="89"/>
      <c r="HHG333" s="89"/>
      <c r="HHH333" s="89"/>
      <c r="HHI333" s="89"/>
      <c r="HHJ333" s="89"/>
      <c r="HHK333" s="89"/>
      <c r="HHL333" s="89"/>
      <c r="HHM333" s="89"/>
      <c r="HHN333" s="89"/>
      <c r="HHO333" s="89"/>
      <c r="HHP333" s="89"/>
      <c r="HHQ333" s="89"/>
      <c r="HHR333" s="89"/>
      <c r="HHS333" s="89"/>
      <c r="HHT333" s="89"/>
      <c r="HHU333" s="89"/>
      <c r="HHV333" s="89"/>
      <c r="HHW333" s="89"/>
      <c r="HHX333" s="89"/>
      <c r="HHY333" s="89"/>
      <c r="HHZ333" s="89"/>
      <c r="HIA333" s="89"/>
      <c r="HIB333" s="89"/>
      <c r="HIC333" s="89"/>
      <c r="HID333" s="89"/>
      <c r="HIE333" s="89"/>
      <c r="HIF333" s="89"/>
      <c r="HIG333" s="89"/>
      <c r="HIH333" s="89"/>
      <c r="HII333" s="89"/>
      <c r="HIJ333" s="89"/>
      <c r="HIK333" s="89"/>
      <c r="HIL333" s="89"/>
      <c r="HIM333" s="89"/>
      <c r="HIN333" s="89"/>
      <c r="HIO333" s="89"/>
      <c r="HIP333" s="89"/>
      <c r="HIQ333" s="89"/>
      <c r="HIR333" s="89"/>
      <c r="HIS333" s="89"/>
      <c r="HIT333" s="89"/>
      <c r="HIU333" s="89"/>
      <c r="HIV333" s="89"/>
      <c r="HIW333" s="89"/>
      <c r="HIX333" s="89"/>
      <c r="HIY333" s="89"/>
      <c r="HIZ333" s="89"/>
      <c r="HJA333" s="89"/>
      <c r="HJB333" s="89"/>
      <c r="HJC333" s="89"/>
      <c r="HJD333" s="89"/>
      <c r="HJE333" s="89"/>
      <c r="HJF333" s="89"/>
      <c r="HJG333" s="89"/>
      <c r="HJH333" s="89"/>
      <c r="HJI333" s="89"/>
      <c r="HJJ333" s="89"/>
      <c r="HJK333" s="89"/>
      <c r="HJL333" s="89"/>
      <c r="HJM333" s="89"/>
      <c r="HJN333" s="89"/>
      <c r="HJO333" s="89"/>
      <c r="HJP333" s="89"/>
      <c r="HJQ333" s="89"/>
      <c r="HJR333" s="89"/>
      <c r="HJS333" s="89"/>
      <c r="HJT333" s="89"/>
      <c r="HJU333" s="89"/>
      <c r="HJV333" s="89"/>
      <c r="HJW333" s="89"/>
      <c r="HJX333" s="89"/>
      <c r="HJY333" s="89"/>
      <c r="HJZ333" s="89"/>
      <c r="HKA333" s="89"/>
      <c r="HKB333" s="89"/>
      <c r="HKC333" s="89"/>
      <c r="HKD333" s="89"/>
      <c r="HKE333" s="89"/>
      <c r="HKF333" s="89"/>
      <c r="HKG333" s="89"/>
      <c r="HKH333" s="89"/>
      <c r="HKI333" s="89"/>
      <c r="HKJ333" s="89"/>
      <c r="HKK333" s="89"/>
      <c r="HKL333" s="89"/>
      <c r="HKM333" s="89"/>
      <c r="HKN333" s="89"/>
      <c r="HKO333" s="89"/>
      <c r="HKP333" s="89"/>
      <c r="HKQ333" s="89"/>
      <c r="HKR333" s="89"/>
      <c r="HKS333" s="89"/>
      <c r="HKT333" s="89"/>
      <c r="HKU333" s="89"/>
      <c r="HKV333" s="89"/>
      <c r="HKW333" s="89"/>
      <c r="HKX333" s="89"/>
      <c r="HKY333" s="89"/>
      <c r="HKZ333" s="89"/>
      <c r="HLA333" s="89"/>
      <c r="HLB333" s="89"/>
      <c r="HLC333" s="89"/>
      <c r="HLD333" s="89"/>
      <c r="HLE333" s="89"/>
      <c r="HLF333" s="89"/>
      <c r="HLG333" s="89"/>
      <c r="HLH333" s="89"/>
      <c r="HLI333" s="89"/>
      <c r="HLJ333" s="89"/>
      <c r="HLK333" s="89"/>
      <c r="HLL333" s="89"/>
      <c r="HLM333" s="89"/>
      <c r="HLN333" s="89"/>
      <c r="HLO333" s="89"/>
      <c r="HLP333" s="89"/>
      <c r="HLQ333" s="89"/>
      <c r="HLR333" s="89"/>
      <c r="HLS333" s="89"/>
      <c r="HLT333" s="89"/>
      <c r="HLU333" s="89"/>
      <c r="HLV333" s="89"/>
      <c r="HLW333" s="89"/>
      <c r="HLX333" s="89"/>
      <c r="HLY333" s="89"/>
      <c r="HLZ333" s="89"/>
      <c r="HMA333" s="89"/>
      <c r="HMB333" s="89"/>
      <c r="HMC333" s="89"/>
      <c r="HMD333" s="89"/>
      <c r="HME333" s="89"/>
      <c r="HMF333" s="89"/>
      <c r="HMG333" s="89"/>
      <c r="HMH333" s="89"/>
      <c r="HMI333" s="89"/>
      <c r="HMJ333" s="89"/>
      <c r="HMK333" s="89"/>
      <c r="HML333" s="89"/>
      <c r="HMM333" s="89"/>
      <c r="HMN333" s="89"/>
      <c r="HMO333" s="89"/>
      <c r="HMP333" s="89"/>
      <c r="HMQ333" s="89"/>
      <c r="HMR333" s="89"/>
      <c r="HMS333" s="89"/>
      <c r="HMT333" s="89"/>
      <c r="HMU333" s="89"/>
      <c r="HMV333" s="89"/>
      <c r="HMW333" s="89"/>
      <c r="HMX333" s="89"/>
      <c r="HMY333" s="89"/>
      <c r="HMZ333" s="89"/>
      <c r="HNA333" s="89"/>
      <c r="HNB333" s="89"/>
      <c r="HNC333" s="89"/>
      <c r="HND333" s="89"/>
      <c r="HNE333" s="89"/>
      <c r="HNF333" s="89"/>
      <c r="HNG333" s="89"/>
      <c r="HNH333" s="89"/>
      <c r="HNI333" s="89"/>
      <c r="HNJ333" s="89"/>
      <c r="HNK333" s="89"/>
      <c r="HNL333" s="89"/>
      <c r="HNM333" s="89"/>
      <c r="HNN333" s="89"/>
      <c r="HNO333" s="89"/>
      <c r="HNP333" s="89"/>
      <c r="HNQ333" s="89"/>
      <c r="HNR333" s="89"/>
      <c r="HNS333" s="89"/>
      <c r="HNT333" s="89"/>
      <c r="HNU333" s="89"/>
      <c r="HNV333" s="89"/>
      <c r="HNW333" s="89"/>
      <c r="HNX333" s="89"/>
      <c r="HNY333" s="89"/>
      <c r="HNZ333" s="89"/>
      <c r="HOA333" s="89"/>
      <c r="HOB333" s="89"/>
      <c r="HOC333" s="89"/>
      <c r="HOD333" s="89"/>
      <c r="HOE333" s="89"/>
      <c r="HOF333" s="89"/>
      <c r="HOG333" s="89"/>
      <c r="HOH333" s="89"/>
      <c r="HOI333" s="89"/>
      <c r="HOJ333" s="89"/>
      <c r="HOK333" s="89"/>
      <c r="HOL333" s="89"/>
      <c r="HOM333" s="89"/>
      <c r="HON333" s="89"/>
      <c r="HOO333" s="89"/>
      <c r="HOP333" s="89"/>
      <c r="HOQ333" s="89"/>
      <c r="HOR333" s="89"/>
      <c r="HOS333" s="89"/>
      <c r="HOT333" s="89"/>
      <c r="HOU333" s="89"/>
      <c r="HOV333" s="89"/>
      <c r="HOW333" s="89"/>
      <c r="HOX333" s="89"/>
      <c r="HOY333" s="89"/>
      <c r="HOZ333" s="89"/>
      <c r="HPA333" s="89"/>
      <c r="HPB333" s="89"/>
      <c r="HPC333" s="89"/>
      <c r="HPD333" s="89"/>
      <c r="HPE333" s="89"/>
      <c r="HPF333" s="89"/>
      <c r="HPG333" s="89"/>
      <c r="HPH333" s="89"/>
      <c r="HPI333" s="89"/>
      <c r="HPJ333" s="89"/>
      <c r="HPK333" s="89"/>
      <c r="HPL333" s="89"/>
      <c r="HPM333" s="89"/>
      <c r="HPN333" s="89"/>
      <c r="HPO333" s="89"/>
      <c r="HPP333" s="89"/>
      <c r="HPQ333" s="89"/>
      <c r="HPR333" s="89"/>
      <c r="HPS333" s="89"/>
      <c r="HPT333" s="89"/>
      <c r="HPU333" s="89"/>
      <c r="HPV333" s="89"/>
      <c r="HPW333" s="89"/>
      <c r="HPX333" s="89"/>
      <c r="HPY333" s="89"/>
      <c r="HPZ333" s="89"/>
      <c r="HQA333" s="89"/>
      <c r="HQB333" s="89"/>
      <c r="HQC333" s="89"/>
      <c r="HQD333" s="89"/>
      <c r="HQE333" s="89"/>
      <c r="HQF333" s="89"/>
      <c r="HQG333" s="89"/>
      <c r="HQH333" s="89"/>
      <c r="HQI333" s="89"/>
      <c r="HQJ333" s="89"/>
      <c r="HQK333" s="89"/>
      <c r="HQL333" s="89"/>
      <c r="HQM333" s="89"/>
      <c r="HQN333" s="89"/>
      <c r="HQO333" s="89"/>
      <c r="HQP333" s="89"/>
      <c r="HQQ333" s="89"/>
      <c r="HQR333" s="89"/>
      <c r="HQS333" s="89"/>
      <c r="HQT333" s="89"/>
      <c r="HQU333" s="89"/>
      <c r="HQV333" s="89"/>
      <c r="HQW333" s="89"/>
      <c r="HQX333" s="89"/>
      <c r="HQY333" s="89"/>
      <c r="HQZ333" s="89"/>
      <c r="HRA333" s="89"/>
      <c r="HRB333" s="89"/>
      <c r="HRC333" s="89"/>
      <c r="HRD333" s="89"/>
      <c r="HRE333" s="89"/>
      <c r="HRF333" s="89"/>
      <c r="HRG333" s="89"/>
      <c r="HRH333" s="89"/>
      <c r="HRI333" s="89"/>
      <c r="HRJ333" s="89"/>
      <c r="HRK333" s="89"/>
      <c r="HRL333" s="89"/>
      <c r="HRM333" s="89"/>
      <c r="HRN333" s="89"/>
      <c r="HRO333" s="89"/>
      <c r="HRP333" s="89"/>
      <c r="HRQ333" s="89"/>
      <c r="HRR333" s="89"/>
      <c r="HRS333" s="89"/>
      <c r="HRT333" s="89"/>
      <c r="HRU333" s="89"/>
      <c r="HRV333" s="89"/>
      <c r="HRW333" s="89"/>
      <c r="HRX333" s="89"/>
      <c r="HRY333" s="89"/>
      <c r="HRZ333" s="89"/>
      <c r="HSA333" s="89"/>
      <c r="HSB333" s="89"/>
      <c r="HSC333" s="89"/>
      <c r="HSD333" s="89"/>
      <c r="HSE333" s="89"/>
      <c r="HSF333" s="89"/>
      <c r="HSG333" s="89"/>
      <c r="HSH333" s="89"/>
      <c r="HSI333" s="89"/>
      <c r="HSJ333" s="89"/>
      <c r="HSK333" s="89"/>
      <c r="HSL333" s="89"/>
      <c r="HSM333" s="89"/>
      <c r="HSN333" s="89"/>
      <c r="HSO333" s="89"/>
      <c r="HSP333" s="89"/>
      <c r="HSQ333" s="89"/>
      <c r="HSR333" s="89"/>
      <c r="HSS333" s="89"/>
      <c r="HST333" s="89"/>
      <c r="HSU333" s="89"/>
      <c r="HSV333" s="89"/>
      <c r="HSW333" s="89"/>
      <c r="HSX333" s="89"/>
      <c r="HSY333" s="89"/>
      <c r="HSZ333" s="89"/>
      <c r="HTA333" s="89"/>
      <c r="HTB333" s="89"/>
      <c r="HTC333" s="89"/>
      <c r="HTD333" s="89"/>
      <c r="HTE333" s="89"/>
      <c r="HTF333" s="89"/>
      <c r="HTG333" s="89"/>
      <c r="HTH333" s="89"/>
      <c r="HTI333" s="89"/>
      <c r="HTJ333" s="89"/>
      <c r="HTK333" s="89"/>
      <c r="HTL333" s="89"/>
      <c r="HTM333" s="89"/>
      <c r="HTN333" s="89"/>
      <c r="HTO333" s="89"/>
      <c r="HTP333" s="89"/>
      <c r="HTQ333" s="89"/>
      <c r="HTR333" s="89"/>
      <c r="HTS333" s="89"/>
      <c r="HTT333" s="89"/>
      <c r="HTU333" s="89"/>
      <c r="HTV333" s="89"/>
      <c r="HTW333" s="89"/>
      <c r="HTX333" s="89"/>
      <c r="HTY333" s="89"/>
      <c r="HTZ333" s="89"/>
      <c r="HUA333" s="89"/>
      <c r="HUB333" s="89"/>
      <c r="HUC333" s="89"/>
      <c r="HUD333" s="89"/>
      <c r="HUE333" s="89"/>
      <c r="HUF333" s="89"/>
      <c r="HUG333" s="89"/>
      <c r="HUH333" s="89"/>
      <c r="HUI333" s="89"/>
      <c r="HUJ333" s="89"/>
      <c r="HUK333" s="89"/>
      <c r="HUL333" s="89"/>
      <c r="HUM333" s="89"/>
      <c r="HUN333" s="89"/>
      <c r="HUO333" s="89"/>
      <c r="HUP333" s="89"/>
      <c r="HUQ333" s="89"/>
      <c r="HUR333" s="89"/>
      <c r="HUS333" s="89"/>
      <c r="HUT333" s="89"/>
      <c r="HUU333" s="89"/>
      <c r="HUV333" s="89"/>
      <c r="HUW333" s="89"/>
      <c r="HUX333" s="89"/>
      <c r="HUY333" s="89"/>
      <c r="HUZ333" s="89"/>
      <c r="HVA333" s="89"/>
      <c r="HVB333" s="89"/>
      <c r="HVC333" s="89"/>
      <c r="HVD333" s="89"/>
      <c r="HVE333" s="89"/>
      <c r="HVF333" s="89"/>
      <c r="HVG333" s="89"/>
      <c r="HVH333" s="89"/>
      <c r="HVI333" s="89"/>
      <c r="HVJ333" s="89"/>
      <c r="HVK333" s="89"/>
      <c r="HVL333" s="89"/>
      <c r="HVM333" s="89"/>
      <c r="HVN333" s="89"/>
      <c r="HVO333" s="89"/>
      <c r="HVP333" s="89"/>
      <c r="HVQ333" s="89"/>
      <c r="HVR333" s="89"/>
      <c r="HVS333" s="89"/>
      <c r="HVT333" s="89"/>
      <c r="HVU333" s="89"/>
      <c r="HVV333" s="89"/>
      <c r="HVW333" s="89"/>
      <c r="HVX333" s="89"/>
      <c r="HVY333" s="89"/>
      <c r="HVZ333" s="89"/>
      <c r="HWA333" s="89"/>
      <c r="HWB333" s="89"/>
      <c r="HWC333" s="89"/>
      <c r="HWD333" s="89"/>
      <c r="HWE333" s="89"/>
      <c r="HWF333" s="89"/>
      <c r="HWG333" s="89"/>
      <c r="HWH333" s="89"/>
      <c r="HWI333" s="89"/>
      <c r="HWJ333" s="89"/>
      <c r="HWK333" s="89"/>
      <c r="HWL333" s="89"/>
      <c r="HWM333" s="89"/>
      <c r="HWN333" s="89"/>
      <c r="HWO333" s="89"/>
      <c r="HWP333" s="89"/>
      <c r="HWQ333" s="89"/>
      <c r="HWR333" s="89"/>
      <c r="HWS333" s="89"/>
      <c r="HWT333" s="89"/>
      <c r="HWU333" s="89"/>
      <c r="HWV333" s="89"/>
      <c r="HWW333" s="89"/>
      <c r="HWX333" s="89"/>
      <c r="HWY333" s="89"/>
      <c r="HWZ333" s="89"/>
      <c r="HXA333" s="89"/>
      <c r="HXB333" s="89"/>
      <c r="HXC333" s="89"/>
      <c r="HXD333" s="89"/>
      <c r="HXE333" s="89"/>
      <c r="HXF333" s="89"/>
      <c r="HXG333" s="89"/>
      <c r="HXH333" s="89"/>
      <c r="HXI333" s="89"/>
      <c r="HXJ333" s="89"/>
      <c r="HXK333" s="89"/>
      <c r="HXL333" s="89"/>
      <c r="HXM333" s="89"/>
      <c r="HXN333" s="89"/>
      <c r="HXO333" s="89"/>
      <c r="HXP333" s="89"/>
      <c r="HXQ333" s="89"/>
      <c r="HXR333" s="89"/>
      <c r="HXS333" s="89"/>
      <c r="HXT333" s="89"/>
      <c r="HXU333" s="89"/>
      <c r="HXV333" s="89"/>
      <c r="HXW333" s="89"/>
      <c r="HXX333" s="89"/>
      <c r="HXY333" s="89"/>
      <c r="HXZ333" s="89"/>
      <c r="HYA333" s="89"/>
      <c r="HYB333" s="89"/>
      <c r="HYC333" s="89"/>
      <c r="HYD333" s="89"/>
      <c r="HYE333" s="89"/>
      <c r="HYF333" s="89"/>
      <c r="HYG333" s="89"/>
      <c r="HYH333" s="89"/>
      <c r="HYI333" s="89"/>
      <c r="HYJ333" s="89"/>
      <c r="HYK333" s="89"/>
      <c r="HYL333" s="89"/>
      <c r="HYM333" s="89"/>
      <c r="HYN333" s="89"/>
      <c r="HYO333" s="89"/>
      <c r="HYP333" s="89"/>
      <c r="HYQ333" s="89"/>
      <c r="HYR333" s="89"/>
      <c r="HYS333" s="89"/>
      <c r="HYT333" s="89"/>
      <c r="HYU333" s="89"/>
      <c r="HYV333" s="89"/>
      <c r="HYW333" s="89"/>
      <c r="HYX333" s="89"/>
      <c r="HYY333" s="89"/>
      <c r="HYZ333" s="89"/>
      <c r="HZA333" s="89"/>
      <c r="HZB333" s="89"/>
      <c r="HZC333" s="89"/>
      <c r="HZD333" s="89"/>
      <c r="HZE333" s="89"/>
      <c r="HZF333" s="89"/>
      <c r="HZG333" s="89"/>
      <c r="HZH333" s="89"/>
      <c r="HZI333" s="89"/>
      <c r="HZJ333" s="89"/>
      <c r="HZK333" s="89"/>
      <c r="HZL333" s="89"/>
      <c r="HZM333" s="89"/>
      <c r="HZN333" s="89"/>
      <c r="HZO333" s="89"/>
      <c r="HZP333" s="89"/>
      <c r="HZQ333" s="89"/>
      <c r="HZR333" s="89"/>
      <c r="HZS333" s="89"/>
      <c r="HZT333" s="89"/>
      <c r="HZU333" s="89"/>
      <c r="HZV333" s="89"/>
      <c r="HZW333" s="89"/>
      <c r="HZX333" s="89"/>
      <c r="HZY333" s="89"/>
      <c r="HZZ333" s="89"/>
      <c r="IAA333" s="89"/>
      <c r="IAB333" s="89"/>
      <c r="IAC333" s="89"/>
      <c r="IAD333" s="89"/>
      <c r="IAE333" s="89"/>
      <c r="IAF333" s="89"/>
      <c r="IAG333" s="89"/>
      <c r="IAH333" s="89"/>
      <c r="IAI333" s="89"/>
      <c r="IAJ333" s="89"/>
      <c r="IAK333" s="89"/>
      <c r="IAL333" s="89"/>
      <c r="IAM333" s="89"/>
      <c r="IAN333" s="89"/>
      <c r="IAO333" s="89"/>
      <c r="IAP333" s="89"/>
      <c r="IAQ333" s="89"/>
      <c r="IAR333" s="89"/>
      <c r="IAS333" s="89"/>
      <c r="IAT333" s="89"/>
      <c r="IAU333" s="89"/>
      <c r="IAV333" s="89"/>
      <c r="IAW333" s="89"/>
      <c r="IAX333" s="89"/>
      <c r="IAY333" s="89"/>
      <c r="IAZ333" s="89"/>
      <c r="IBA333" s="89"/>
      <c r="IBB333" s="89"/>
      <c r="IBC333" s="89"/>
      <c r="IBD333" s="89"/>
      <c r="IBE333" s="89"/>
      <c r="IBF333" s="89"/>
      <c r="IBG333" s="89"/>
      <c r="IBH333" s="89"/>
      <c r="IBI333" s="89"/>
      <c r="IBJ333" s="89"/>
      <c r="IBK333" s="89"/>
      <c r="IBL333" s="89"/>
      <c r="IBM333" s="89"/>
      <c r="IBN333" s="89"/>
      <c r="IBO333" s="89"/>
      <c r="IBP333" s="89"/>
      <c r="IBQ333" s="89"/>
      <c r="IBR333" s="89"/>
      <c r="IBS333" s="89"/>
      <c r="IBT333" s="89"/>
      <c r="IBU333" s="89"/>
      <c r="IBV333" s="89"/>
      <c r="IBW333" s="89"/>
      <c r="IBX333" s="89"/>
      <c r="IBY333" s="89"/>
      <c r="IBZ333" s="89"/>
      <c r="ICA333" s="89"/>
      <c r="ICB333" s="89"/>
      <c r="ICC333" s="89"/>
      <c r="ICD333" s="89"/>
      <c r="ICE333" s="89"/>
      <c r="ICF333" s="89"/>
      <c r="ICG333" s="89"/>
      <c r="ICH333" s="89"/>
      <c r="ICI333" s="89"/>
      <c r="ICJ333" s="89"/>
      <c r="ICK333" s="89"/>
      <c r="ICL333" s="89"/>
      <c r="ICM333" s="89"/>
      <c r="ICN333" s="89"/>
      <c r="ICO333" s="89"/>
      <c r="ICP333" s="89"/>
      <c r="ICQ333" s="89"/>
      <c r="ICR333" s="89"/>
      <c r="ICS333" s="89"/>
      <c r="ICT333" s="89"/>
      <c r="ICU333" s="89"/>
      <c r="ICV333" s="89"/>
      <c r="ICW333" s="89"/>
      <c r="ICX333" s="89"/>
      <c r="ICY333" s="89"/>
      <c r="ICZ333" s="89"/>
      <c r="IDA333" s="89"/>
      <c r="IDB333" s="89"/>
      <c r="IDC333" s="89"/>
      <c r="IDD333" s="89"/>
      <c r="IDE333" s="89"/>
      <c r="IDF333" s="89"/>
      <c r="IDG333" s="89"/>
      <c r="IDH333" s="89"/>
      <c r="IDI333" s="89"/>
      <c r="IDJ333" s="89"/>
      <c r="IDK333" s="89"/>
      <c r="IDL333" s="89"/>
      <c r="IDM333" s="89"/>
      <c r="IDN333" s="89"/>
      <c r="IDO333" s="89"/>
      <c r="IDP333" s="89"/>
      <c r="IDQ333" s="89"/>
      <c r="IDR333" s="89"/>
      <c r="IDS333" s="89"/>
      <c r="IDT333" s="89"/>
      <c r="IDU333" s="89"/>
      <c r="IDV333" s="89"/>
      <c r="IDW333" s="89"/>
      <c r="IDX333" s="89"/>
      <c r="IDY333" s="89"/>
      <c r="IDZ333" s="89"/>
      <c r="IEA333" s="89"/>
      <c r="IEB333" s="89"/>
      <c r="IEC333" s="89"/>
      <c r="IED333" s="89"/>
      <c r="IEE333" s="89"/>
      <c r="IEF333" s="89"/>
      <c r="IEG333" s="89"/>
      <c r="IEH333" s="89"/>
      <c r="IEI333" s="89"/>
      <c r="IEJ333" s="89"/>
      <c r="IEK333" s="89"/>
      <c r="IEL333" s="89"/>
      <c r="IEM333" s="89"/>
      <c r="IEN333" s="89"/>
      <c r="IEO333" s="89"/>
      <c r="IEP333" s="89"/>
      <c r="IEQ333" s="89"/>
      <c r="IER333" s="89"/>
      <c r="IES333" s="89"/>
      <c r="IET333" s="89"/>
      <c r="IEU333" s="89"/>
      <c r="IEV333" s="89"/>
      <c r="IEW333" s="89"/>
      <c r="IEX333" s="89"/>
      <c r="IEY333" s="89"/>
      <c r="IEZ333" s="89"/>
      <c r="IFA333" s="89"/>
      <c r="IFB333" s="89"/>
      <c r="IFC333" s="89"/>
      <c r="IFD333" s="89"/>
      <c r="IFE333" s="89"/>
      <c r="IFF333" s="89"/>
      <c r="IFG333" s="89"/>
      <c r="IFH333" s="89"/>
      <c r="IFI333" s="89"/>
      <c r="IFJ333" s="89"/>
      <c r="IFK333" s="89"/>
      <c r="IFL333" s="89"/>
      <c r="IFM333" s="89"/>
      <c r="IFN333" s="89"/>
      <c r="IFO333" s="89"/>
      <c r="IFP333" s="89"/>
      <c r="IFQ333" s="89"/>
      <c r="IFR333" s="89"/>
      <c r="IFS333" s="89"/>
      <c r="IFT333" s="89"/>
      <c r="IFU333" s="89"/>
      <c r="IFV333" s="89"/>
      <c r="IFW333" s="89"/>
      <c r="IFX333" s="89"/>
      <c r="IFY333" s="89"/>
      <c r="IFZ333" s="89"/>
      <c r="IGA333" s="89"/>
      <c r="IGB333" s="89"/>
      <c r="IGC333" s="89"/>
      <c r="IGD333" s="89"/>
      <c r="IGE333" s="89"/>
      <c r="IGF333" s="89"/>
      <c r="IGG333" s="89"/>
      <c r="IGH333" s="89"/>
      <c r="IGI333" s="89"/>
      <c r="IGJ333" s="89"/>
      <c r="IGK333" s="89"/>
      <c r="IGL333" s="89"/>
      <c r="IGM333" s="89"/>
      <c r="IGN333" s="89"/>
      <c r="IGO333" s="89"/>
      <c r="IGP333" s="89"/>
      <c r="IGQ333" s="89"/>
      <c r="IGR333" s="89"/>
      <c r="IGS333" s="89"/>
      <c r="IGT333" s="89"/>
      <c r="IGU333" s="89"/>
      <c r="IGV333" s="89"/>
      <c r="IGW333" s="89"/>
      <c r="IGX333" s="89"/>
      <c r="IGY333" s="89"/>
      <c r="IGZ333" s="89"/>
      <c r="IHA333" s="89"/>
      <c r="IHB333" s="89"/>
      <c r="IHC333" s="89"/>
      <c r="IHD333" s="89"/>
      <c r="IHE333" s="89"/>
      <c r="IHF333" s="89"/>
      <c r="IHG333" s="89"/>
      <c r="IHH333" s="89"/>
      <c r="IHI333" s="89"/>
      <c r="IHJ333" s="89"/>
      <c r="IHK333" s="89"/>
      <c r="IHL333" s="89"/>
      <c r="IHM333" s="89"/>
      <c r="IHN333" s="89"/>
      <c r="IHO333" s="89"/>
      <c r="IHP333" s="89"/>
      <c r="IHQ333" s="89"/>
      <c r="IHR333" s="89"/>
      <c r="IHS333" s="89"/>
      <c r="IHT333" s="89"/>
      <c r="IHU333" s="89"/>
      <c r="IHV333" s="89"/>
      <c r="IHW333" s="89"/>
      <c r="IHX333" s="89"/>
      <c r="IHY333" s="89"/>
      <c r="IHZ333" s="89"/>
      <c r="IIA333" s="89"/>
      <c r="IIB333" s="89"/>
      <c r="IIC333" s="89"/>
      <c r="IID333" s="89"/>
      <c r="IIE333" s="89"/>
      <c r="IIF333" s="89"/>
      <c r="IIG333" s="89"/>
      <c r="IIH333" s="89"/>
      <c r="III333" s="89"/>
      <c r="IIJ333" s="89"/>
      <c r="IIK333" s="89"/>
      <c r="IIL333" s="89"/>
      <c r="IIM333" s="89"/>
      <c r="IIN333" s="89"/>
      <c r="IIO333" s="89"/>
      <c r="IIP333" s="89"/>
      <c r="IIQ333" s="89"/>
      <c r="IIR333" s="89"/>
      <c r="IIS333" s="89"/>
      <c r="IIT333" s="89"/>
      <c r="IIU333" s="89"/>
      <c r="IIV333" s="89"/>
      <c r="IIW333" s="89"/>
      <c r="IIX333" s="89"/>
      <c r="IIY333" s="89"/>
      <c r="IIZ333" s="89"/>
      <c r="IJA333" s="89"/>
      <c r="IJB333" s="89"/>
      <c r="IJC333" s="89"/>
      <c r="IJD333" s="89"/>
      <c r="IJE333" s="89"/>
      <c r="IJF333" s="89"/>
      <c r="IJG333" s="89"/>
      <c r="IJH333" s="89"/>
      <c r="IJI333" s="89"/>
      <c r="IJJ333" s="89"/>
      <c r="IJK333" s="89"/>
      <c r="IJL333" s="89"/>
      <c r="IJM333" s="89"/>
      <c r="IJN333" s="89"/>
      <c r="IJO333" s="89"/>
      <c r="IJP333" s="89"/>
      <c r="IJQ333" s="89"/>
      <c r="IJR333" s="89"/>
      <c r="IJS333" s="89"/>
      <c r="IJT333" s="89"/>
      <c r="IJU333" s="89"/>
      <c r="IJV333" s="89"/>
      <c r="IJW333" s="89"/>
      <c r="IJX333" s="89"/>
      <c r="IJY333" s="89"/>
      <c r="IJZ333" s="89"/>
      <c r="IKA333" s="89"/>
      <c r="IKB333" s="89"/>
      <c r="IKC333" s="89"/>
      <c r="IKD333" s="89"/>
      <c r="IKE333" s="89"/>
      <c r="IKF333" s="89"/>
      <c r="IKG333" s="89"/>
      <c r="IKH333" s="89"/>
      <c r="IKI333" s="89"/>
      <c r="IKJ333" s="89"/>
      <c r="IKK333" s="89"/>
      <c r="IKL333" s="89"/>
      <c r="IKM333" s="89"/>
      <c r="IKN333" s="89"/>
      <c r="IKO333" s="89"/>
      <c r="IKP333" s="89"/>
      <c r="IKQ333" s="89"/>
      <c r="IKR333" s="89"/>
      <c r="IKS333" s="89"/>
      <c r="IKT333" s="89"/>
      <c r="IKU333" s="89"/>
      <c r="IKV333" s="89"/>
      <c r="IKW333" s="89"/>
      <c r="IKX333" s="89"/>
      <c r="IKY333" s="89"/>
      <c r="IKZ333" s="89"/>
      <c r="ILA333" s="89"/>
      <c r="ILB333" s="89"/>
      <c r="ILC333" s="89"/>
      <c r="ILD333" s="89"/>
      <c r="ILE333" s="89"/>
      <c r="ILF333" s="89"/>
      <c r="ILG333" s="89"/>
      <c r="ILH333" s="89"/>
      <c r="ILI333" s="89"/>
      <c r="ILJ333" s="89"/>
      <c r="ILK333" s="89"/>
      <c r="ILL333" s="89"/>
      <c r="ILM333" s="89"/>
      <c r="ILN333" s="89"/>
      <c r="ILO333" s="89"/>
      <c r="ILP333" s="89"/>
      <c r="ILQ333" s="89"/>
      <c r="ILR333" s="89"/>
      <c r="ILS333" s="89"/>
      <c r="ILT333" s="89"/>
      <c r="ILU333" s="89"/>
      <c r="ILV333" s="89"/>
      <c r="ILW333" s="89"/>
      <c r="ILX333" s="89"/>
      <c r="ILY333" s="89"/>
      <c r="ILZ333" s="89"/>
      <c r="IMA333" s="89"/>
      <c r="IMB333" s="89"/>
      <c r="IMC333" s="89"/>
      <c r="IMD333" s="89"/>
      <c r="IME333" s="89"/>
      <c r="IMF333" s="89"/>
      <c r="IMG333" s="89"/>
      <c r="IMH333" s="89"/>
      <c r="IMI333" s="89"/>
      <c r="IMJ333" s="89"/>
      <c r="IMK333" s="89"/>
      <c r="IML333" s="89"/>
      <c r="IMM333" s="89"/>
      <c r="IMN333" s="89"/>
      <c r="IMO333" s="89"/>
      <c r="IMP333" s="89"/>
      <c r="IMQ333" s="89"/>
      <c r="IMR333" s="89"/>
      <c r="IMS333" s="89"/>
      <c r="IMT333" s="89"/>
      <c r="IMU333" s="89"/>
      <c r="IMV333" s="89"/>
      <c r="IMW333" s="89"/>
      <c r="IMX333" s="89"/>
      <c r="IMY333" s="89"/>
      <c r="IMZ333" s="89"/>
      <c r="INA333" s="89"/>
      <c r="INB333" s="89"/>
      <c r="INC333" s="89"/>
      <c r="IND333" s="89"/>
      <c r="INE333" s="89"/>
      <c r="INF333" s="89"/>
      <c r="ING333" s="89"/>
      <c r="INH333" s="89"/>
      <c r="INI333" s="89"/>
      <c r="INJ333" s="89"/>
      <c r="INK333" s="89"/>
      <c r="INL333" s="89"/>
      <c r="INM333" s="89"/>
      <c r="INN333" s="89"/>
      <c r="INO333" s="89"/>
      <c r="INP333" s="89"/>
      <c r="INQ333" s="89"/>
      <c r="INR333" s="89"/>
      <c r="INS333" s="89"/>
      <c r="INT333" s="89"/>
      <c r="INU333" s="89"/>
      <c r="INV333" s="89"/>
      <c r="INW333" s="89"/>
      <c r="INX333" s="89"/>
      <c r="INY333" s="89"/>
      <c r="INZ333" s="89"/>
      <c r="IOA333" s="89"/>
      <c r="IOB333" s="89"/>
      <c r="IOC333" s="89"/>
      <c r="IOD333" s="89"/>
      <c r="IOE333" s="89"/>
      <c r="IOF333" s="89"/>
      <c r="IOG333" s="89"/>
      <c r="IOH333" s="89"/>
      <c r="IOI333" s="89"/>
      <c r="IOJ333" s="89"/>
      <c r="IOK333" s="89"/>
      <c r="IOL333" s="89"/>
      <c r="IOM333" s="89"/>
      <c r="ION333" s="89"/>
      <c r="IOO333" s="89"/>
      <c r="IOP333" s="89"/>
      <c r="IOQ333" s="89"/>
      <c r="IOR333" s="89"/>
      <c r="IOS333" s="89"/>
      <c r="IOT333" s="89"/>
      <c r="IOU333" s="89"/>
      <c r="IOV333" s="89"/>
      <c r="IOW333" s="89"/>
      <c r="IOX333" s="89"/>
      <c r="IOY333" s="89"/>
      <c r="IOZ333" s="89"/>
      <c r="IPA333" s="89"/>
      <c r="IPB333" s="89"/>
      <c r="IPC333" s="89"/>
      <c r="IPD333" s="89"/>
      <c r="IPE333" s="89"/>
      <c r="IPF333" s="89"/>
      <c r="IPG333" s="89"/>
      <c r="IPH333" s="89"/>
      <c r="IPI333" s="89"/>
      <c r="IPJ333" s="89"/>
      <c r="IPK333" s="89"/>
      <c r="IPL333" s="89"/>
      <c r="IPM333" s="89"/>
      <c r="IPN333" s="89"/>
      <c r="IPO333" s="89"/>
      <c r="IPP333" s="89"/>
      <c r="IPQ333" s="89"/>
      <c r="IPR333" s="89"/>
      <c r="IPS333" s="89"/>
      <c r="IPT333" s="89"/>
      <c r="IPU333" s="89"/>
      <c r="IPV333" s="89"/>
      <c r="IPW333" s="89"/>
      <c r="IPX333" s="89"/>
      <c r="IPY333" s="89"/>
      <c r="IPZ333" s="89"/>
      <c r="IQA333" s="89"/>
      <c r="IQB333" s="89"/>
      <c r="IQC333" s="89"/>
      <c r="IQD333" s="89"/>
      <c r="IQE333" s="89"/>
      <c r="IQF333" s="89"/>
      <c r="IQG333" s="89"/>
      <c r="IQH333" s="89"/>
      <c r="IQI333" s="89"/>
      <c r="IQJ333" s="89"/>
      <c r="IQK333" s="89"/>
      <c r="IQL333" s="89"/>
      <c r="IQM333" s="89"/>
      <c r="IQN333" s="89"/>
      <c r="IQO333" s="89"/>
      <c r="IQP333" s="89"/>
      <c r="IQQ333" s="89"/>
      <c r="IQR333" s="89"/>
      <c r="IQS333" s="89"/>
      <c r="IQT333" s="89"/>
      <c r="IQU333" s="89"/>
      <c r="IQV333" s="89"/>
      <c r="IQW333" s="89"/>
      <c r="IQX333" s="89"/>
      <c r="IQY333" s="89"/>
      <c r="IQZ333" s="89"/>
      <c r="IRA333" s="89"/>
      <c r="IRB333" s="89"/>
      <c r="IRC333" s="89"/>
      <c r="IRD333" s="89"/>
      <c r="IRE333" s="89"/>
      <c r="IRF333" s="89"/>
      <c r="IRG333" s="89"/>
      <c r="IRH333" s="89"/>
      <c r="IRI333" s="89"/>
      <c r="IRJ333" s="89"/>
      <c r="IRK333" s="89"/>
      <c r="IRL333" s="89"/>
      <c r="IRM333" s="89"/>
      <c r="IRN333" s="89"/>
      <c r="IRO333" s="89"/>
      <c r="IRP333" s="89"/>
      <c r="IRQ333" s="89"/>
      <c r="IRR333" s="89"/>
      <c r="IRS333" s="89"/>
      <c r="IRT333" s="89"/>
      <c r="IRU333" s="89"/>
      <c r="IRV333" s="89"/>
      <c r="IRW333" s="89"/>
      <c r="IRX333" s="89"/>
      <c r="IRY333" s="89"/>
      <c r="IRZ333" s="89"/>
      <c r="ISA333" s="89"/>
      <c r="ISB333" s="89"/>
      <c r="ISC333" s="89"/>
      <c r="ISD333" s="89"/>
      <c r="ISE333" s="89"/>
      <c r="ISF333" s="89"/>
      <c r="ISG333" s="89"/>
      <c r="ISH333" s="89"/>
      <c r="ISI333" s="89"/>
      <c r="ISJ333" s="89"/>
      <c r="ISK333" s="89"/>
      <c r="ISL333" s="89"/>
      <c r="ISM333" s="89"/>
      <c r="ISN333" s="89"/>
      <c r="ISO333" s="89"/>
      <c r="ISP333" s="89"/>
      <c r="ISQ333" s="89"/>
      <c r="ISR333" s="89"/>
      <c r="ISS333" s="89"/>
      <c r="IST333" s="89"/>
      <c r="ISU333" s="89"/>
      <c r="ISV333" s="89"/>
      <c r="ISW333" s="89"/>
      <c r="ISX333" s="89"/>
      <c r="ISY333" s="89"/>
      <c r="ISZ333" s="89"/>
      <c r="ITA333" s="89"/>
      <c r="ITB333" s="89"/>
      <c r="ITC333" s="89"/>
      <c r="ITD333" s="89"/>
      <c r="ITE333" s="89"/>
      <c r="ITF333" s="89"/>
      <c r="ITG333" s="89"/>
      <c r="ITH333" s="89"/>
      <c r="ITI333" s="89"/>
      <c r="ITJ333" s="89"/>
      <c r="ITK333" s="89"/>
      <c r="ITL333" s="89"/>
      <c r="ITM333" s="89"/>
      <c r="ITN333" s="89"/>
      <c r="ITO333" s="89"/>
      <c r="ITP333" s="89"/>
      <c r="ITQ333" s="89"/>
      <c r="ITR333" s="89"/>
      <c r="ITS333" s="89"/>
      <c r="ITT333" s="89"/>
      <c r="ITU333" s="89"/>
      <c r="ITV333" s="89"/>
      <c r="ITW333" s="89"/>
      <c r="ITX333" s="89"/>
      <c r="ITY333" s="89"/>
      <c r="ITZ333" s="89"/>
      <c r="IUA333" s="89"/>
      <c r="IUB333" s="89"/>
      <c r="IUC333" s="89"/>
      <c r="IUD333" s="89"/>
      <c r="IUE333" s="89"/>
      <c r="IUF333" s="89"/>
      <c r="IUG333" s="89"/>
      <c r="IUH333" s="89"/>
      <c r="IUI333" s="89"/>
      <c r="IUJ333" s="89"/>
      <c r="IUK333" s="89"/>
      <c r="IUL333" s="89"/>
      <c r="IUM333" s="89"/>
      <c r="IUN333" s="89"/>
      <c r="IUO333" s="89"/>
      <c r="IUP333" s="89"/>
      <c r="IUQ333" s="89"/>
      <c r="IUR333" s="89"/>
      <c r="IUS333" s="89"/>
      <c r="IUT333" s="89"/>
      <c r="IUU333" s="89"/>
      <c r="IUV333" s="89"/>
      <c r="IUW333" s="89"/>
      <c r="IUX333" s="89"/>
      <c r="IUY333" s="89"/>
      <c r="IUZ333" s="89"/>
      <c r="IVA333" s="89"/>
      <c r="IVB333" s="89"/>
      <c r="IVC333" s="89"/>
      <c r="IVD333" s="89"/>
      <c r="IVE333" s="89"/>
      <c r="IVF333" s="89"/>
      <c r="IVG333" s="89"/>
      <c r="IVH333" s="89"/>
      <c r="IVI333" s="89"/>
      <c r="IVJ333" s="89"/>
      <c r="IVK333" s="89"/>
      <c r="IVL333" s="89"/>
      <c r="IVM333" s="89"/>
      <c r="IVN333" s="89"/>
      <c r="IVO333" s="89"/>
      <c r="IVP333" s="89"/>
      <c r="IVQ333" s="89"/>
      <c r="IVR333" s="89"/>
      <c r="IVS333" s="89"/>
      <c r="IVT333" s="89"/>
      <c r="IVU333" s="89"/>
      <c r="IVV333" s="89"/>
      <c r="IVW333" s="89"/>
      <c r="IVX333" s="89"/>
      <c r="IVY333" s="89"/>
      <c r="IVZ333" s="89"/>
      <c r="IWA333" s="89"/>
      <c r="IWB333" s="89"/>
      <c r="IWC333" s="89"/>
      <c r="IWD333" s="89"/>
      <c r="IWE333" s="89"/>
      <c r="IWF333" s="89"/>
      <c r="IWG333" s="89"/>
      <c r="IWH333" s="89"/>
      <c r="IWI333" s="89"/>
      <c r="IWJ333" s="89"/>
      <c r="IWK333" s="89"/>
      <c r="IWL333" s="89"/>
      <c r="IWM333" s="89"/>
      <c r="IWN333" s="89"/>
      <c r="IWO333" s="89"/>
      <c r="IWP333" s="89"/>
      <c r="IWQ333" s="89"/>
      <c r="IWR333" s="89"/>
      <c r="IWS333" s="89"/>
      <c r="IWT333" s="89"/>
      <c r="IWU333" s="89"/>
      <c r="IWV333" s="89"/>
      <c r="IWW333" s="89"/>
      <c r="IWX333" s="89"/>
      <c r="IWY333" s="89"/>
      <c r="IWZ333" s="89"/>
      <c r="IXA333" s="89"/>
      <c r="IXB333" s="89"/>
      <c r="IXC333" s="89"/>
      <c r="IXD333" s="89"/>
      <c r="IXE333" s="89"/>
      <c r="IXF333" s="89"/>
      <c r="IXG333" s="89"/>
      <c r="IXH333" s="89"/>
      <c r="IXI333" s="89"/>
      <c r="IXJ333" s="89"/>
      <c r="IXK333" s="89"/>
      <c r="IXL333" s="89"/>
      <c r="IXM333" s="89"/>
      <c r="IXN333" s="89"/>
      <c r="IXO333" s="89"/>
      <c r="IXP333" s="89"/>
      <c r="IXQ333" s="89"/>
      <c r="IXR333" s="89"/>
      <c r="IXS333" s="89"/>
      <c r="IXT333" s="89"/>
      <c r="IXU333" s="89"/>
      <c r="IXV333" s="89"/>
      <c r="IXW333" s="89"/>
      <c r="IXX333" s="89"/>
      <c r="IXY333" s="89"/>
      <c r="IXZ333" s="89"/>
      <c r="IYA333" s="89"/>
      <c r="IYB333" s="89"/>
      <c r="IYC333" s="89"/>
      <c r="IYD333" s="89"/>
      <c r="IYE333" s="89"/>
      <c r="IYF333" s="89"/>
      <c r="IYG333" s="89"/>
      <c r="IYH333" s="89"/>
      <c r="IYI333" s="89"/>
      <c r="IYJ333" s="89"/>
      <c r="IYK333" s="89"/>
      <c r="IYL333" s="89"/>
      <c r="IYM333" s="89"/>
      <c r="IYN333" s="89"/>
      <c r="IYO333" s="89"/>
      <c r="IYP333" s="89"/>
      <c r="IYQ333" s="89"/>
      <c r="IYR333" s="89"/>
      <c r="IYS333" s="89"/>
      <c r="IYT333" s="89"/>
      <c r="IYU333" s="89"/>
      <c r="IYV333" s="89"/>
      <c r="IYW333" s="89"/>
      <c r="IYX333" s="89"/>
      <c r="IYY333" s="89"/>
      <c r="IYZ333" s="89"/>
      <c r="IZA333" s="89"/>
      <c r="IZB333" s="89"/>
      <c r="IZC333" s="89"/>
      <c r="IZD333" s="89"/>
      <c r="IZE333" s="89"/>
      <c r="IZF333" s="89"/>
      <c r="IZG333" s="89"/>
      <c r="IZH333" s="89"/>
      <c r="IZI333" s="89"/>
      <c r="IZJ333" s="89"/>
      <c r="IZK333" s="89"/>
      <c r="IZL333" s="89"/>
      <c r="IZM333" s="89"/>
      <c r="IZN333" s="89"/>
      <c r="IZO333" s="89"/>
      <c r="IZP333" s="89"/>
      <c r="IZQ333" s="89"/>
      <c r="IZR333" s="89"/>
      <c r="IZS333" s="89"/>
      <c r="IZT333" s="89"/>
      <c r="IZU333" s="89"/>
      <c r="IZV333" s="89"/>
      <c r="IZW333" s="89"/>
      <c r="IZX333" s="89"/>
      <c r="IZY333" s="89"/>
      <c r="IZZ333" s="89"/>
      <c r="JAA333" s="89"/>
      <c r="JAB333" s="89"/>
      <c r="JAC333" s="89"/>
      <c r="JAD333" s="89"/>
      <c r="JAE333" s="89"/>
      <c r="JAF333" s="89"/>
      <c r="JAG333" s="89"/>
      <c r="JAH333" s="89"/>
      <c r="JAI333" s="89"/>
      <c r="JAJ333" s="89"/>
      <c r="JAK333" s="89"/>
      <c r="JAL333" s="89"/>
      <c r="JAM333" s="89"/>
      <c r="JAN333" s="89"/>
      <c r="JAO333" s="89"/>
      <c r="JAP333" s="89"/>
      <c r="JAQ333" s="89"/>
      <c r="JAR333" s="89"/>
      <c r="JAS333" s="89"/>
      <c r="JAT333" s="89"/>
      <c r="JAU333" s="89"/>
      <c r="JAV333" s="89"/>
      <c r="JAW333" s="89"/>
      <c r="JAX333" s="89"/>
      <c r="JAY333" s="89"/>
      <c r="JAZ333" s="89"/>
      <c r="JBA333" s="89"/>
      <c r="JBB333" s="89"/>
      <c r="JBC333" s="89"/>
      <c r="JBD333" s="89"/>
      <c r="JBE333" s="89"/>
      <c r="JBF333" s="89"/>
      <c r="JBG333" s="89"/>
      <c r="JBH333" s="89"/>
      <c r="JBI333" s="89"/>
      <c r="JBJ333" s="89"/>
      <c r="JBK333" s="89"/>
      <c r="JBL333" s="89"/>
      <c r="JBM333" s="89"/>
      <c r="JBN333" s="89"/>
      <c r="JBO333" s="89"/>
      <c r="JBP333" s="89"/>
      <c r="JBQ333" s="89"/>
      <c r="JBR333" s="89"/>
      <c r="JBS333" s="89"/>
      <c r="JBT333" s="89"/>
      <c r="JBU333" s="89"/>
      <c r="JBV333" s="89"/>
      <c r="JBW333" s="89"/>
      <c r="JBX333" s="89"/>
      <c r="JBY333" s="89"/>
      <c r="JBZ333" s="89"/>
      <c r="JCA333" s="89"/>
      <c r="JCB333" s="89"/>
      <c r="JCC333" s="89"/>
      <c r="JCD333" s="89"/>
      <c r="JCE333" s="89"/>
      <c r="JCF333" s="89"/>
      <c r="JCG333" s="89"/>
      <c r="JCH333" s="89"/>
      <c r="JCI333" s="89"/>
      <c r="JCJ333" s="89"/>
      <c r="JCK333" s="89"/>
      <c r="JCL333" s="89"/>
      <c r="JCM333" s="89"/>
      <c r="JCN333" s="89"/>
      <c r="JCO333" s="89"/>
      <c r="JCP333" s="89"/>
      <c r="JCQ333" s="89"/>
      <c r="JCR333" s="89"/>
      <c r="JCS333" s="89"/>
      <c r="JCT333" s="89"/>
      <c r="JCU333" s="89"/>
      <c r="JCV333" s="89"/>
      <c r="JCW333" s="89"/>
      <c r="JCX333" s="89"/>
      <c r="JCY333" s="89"/>
      <c r="JCZ333" s="89"/>
      <c r="JDA333" s="89"/>
      <c r="JDB333" s="89"/>
      <c r="JDC333" s="89"/>
      <c r="JDD333" s="89"/>
      <c r="JDE333" s="89"/>
      <c r="JDF333" s="89"/>
      <c r="JDG333" s="89"/>
      <c r="JDH333" s="89"/>
      <c r="JDI333" s="89"/>
      <c r="JDJ333" s="89"/>
      <c r="JDK333" s="89"/>
      <c r="JDL333" s="89"/>
      <c r="JDM333" s="89"/>
      <c r="JDN333" s="89"/>
      <c r="JDO333" s="89"/>
      <c r="JDP333" s="89"/>
      <c r="JDQ333" s="89"/>
      <c r="JDR333" s="89"/>
      <c r="JDS333" s="89"/>
      <c r="JDT333" s="89"/>
      <c r="JDU333" s="89"/>
      <c r="JDV333" s="89"/>
      <c r="JDW333" s="89"/>
      <c r="JDX333" s="89"/>
      <c r="JDY333" s="89"/>
      <c r="JDZ333" s="89"/>
      <c r="JEA333" s="89"/>
      <c r="JEB333" s="89"/>
      <c r="JEC333" s="89"/>
      <c r="JED333" s="89"/>
      <c r="JEE333" s="89"/>
      <c r="JEF333" s="89"/>
      <c r="JEG333" s="89"/>
      <c r="JEH333" s="89"/>
      <c r="JEI333" s="89"/>
      <c r="JEJ333" s="89"/>
      <c r="JEK333" s="89"/>
      <c r="JEL333" s="89"/>
      <c r="JEM333" s="89"/>
      <c r="JEN333" s="89"/>
      <c r="JEO333" s="89"/>
      <c r="JEP333" s="89"/>
      <c r="JEQ333" s="89"/>
      <c r="JER333" s="89"/>
      <c r="JES333" s="89"/>
      <c r="JET333" s="89"/>
      <c r="JEU333" s="89"/>
      <c r="JEV333" s="89"/>
      <c r="JEW333" s="89"/>
      <c r="JEX333" s="89"/>
      <c r="JEY333" s="89"/>
      <c r="JEZ333" s="89"/>
      <c r="JFA333" s="89"/>
      <c r="JFB333" s="89"/>
      <c r="JFC333" s="89"/>
      <c r="JFD333" s="89"/>
      <c r="JFE333" s="89"/>
      <c r="JFF333" s="89"/>
      <c r="JFG333" s="89"/>
      <c r="JFH333" s="89"/>
      <c r="JFI333" s="89"/>
      <c r="JFJ333" s="89"/>
      <c r="JFK333" s="89"/>
      <c r="JFL333" s="89"/>
      <c r="JFM333" s="89"/>
      <c r="JFN333" s="89"/>
      <c r="JFO333" s="89"/>
      <c r="JFP333" s="89"/>
      <c r="JFQ333" s="89"/>
      <c r="JFR333" s="89"/>
      <c r="JFS333" s="89"/>
      <c r="JFT333" s="89"/>
      <c r="JFU333" s="89"/>
      <c r="JFV333" s="89"/>
      <c r="JFW333" s="89"/>
      <c r="JFX333" s="89"/>
      <c r="JFY333" s="89"/>
      <c r="JFZ333" s="89"/>
      <c r="JGA333" s="89"/>
      <c r="JGB333" s="89"/>
      <c r="JGC333" s="89"/>
      <c r="JGD333" s="89"/>
      <c r="JGE333" s="89"/>
      <c r="JGF333" s="89"/>
      <c r="JGG333" s="89"/>
      <c r="JGH333" s="89"/>
      <c r="JGI333" s="89"/>
      <c r="JGJ333" s="89"/>
      <c r="JGK333" s="89"/>
      <c r="JGL333" s="89"/>
      <c r="JGM333" s="89"/>
      <c r="JGN333" s="89"/>
      <c r="JGO333" s="89"/>
      <c r="JGP333" s="89"/>
      <c r="JGQ333" s="89"/>
      <c r="JGR333" s="89"/>
      <c r="JGS333" s="89"/>
      <c r="JGT333" s="89"/>
      <c r="JGU333" s="89"/>
      <c r="JGV333" s="89"/>
      <c r="JGW333" s="89"/>
      <c r="JGX333" s="89"/>
      <c r="JGY333" s="89"/>
      <c r="JGZ333" s="89"/>
      <c r="JHA333" s="89"/>
      <c r="JHB333" s="89"/>
      <c r="JHC333" s="89"/>
      <c r="JHD333" s="89"/>
      <c r="JHE333" s="89"/>
      <c r="JHF333" s="89"/>
      <c r="JHG333" s="89"/>
      <c r="JHH333" s="89"/>
      <c r="JHI333" s="89"/>
      <c r="JHJ333" s="89"/>
      <c r="JHK333" s="89"/>
      <c r="JHL333" s="89"/>
      <c r="JHM333" s="89"/>
      <c r="JHN333" s="89"/>
      <c r="JHO333" s="89"/>
      <c r="JHP333" s="89"/>
      <c r="JHQ333" s="89"/>
      <c r="JHR333" s="89"/>
      <c r="JHS333" s="89"/>
      <c r="JHT333" s="89"/>
      <c r="JHU333" s="89"/>
      <c r="JHV333" s="89"/>
      <c r="JHW333" s="89"/>
      <c r="JHX333" s="89"/>
      <c r="JHY333" s="89"/>
      <c r="JHZ333" s="89"/>
      <c r="JIA333" s="89"/>
      <c r="JIB333" s="89"/>
      <c r="JIC333" s="89"/>
      <c r="JID333" s="89"/>
      <c r="JIE333" s="89"/>
      <c r="JIF333" s="89"/>
      <c r="JIG333" s="89"/>
      <c r="JIH333" s="89"/>
      <c r="JII333" s="89"/>
      <c r="JIJ333" s="89"/>
      <c r="JIK333" s="89"/>
      <c r="JIL333" s="89"/>
      <c r="JIM333" s="89"/>
      <c r="JIN333" s="89"/>
      <c r="JIO333" s="89"/>
      <c r="JIP333" s="89"/>
      <c r="JIQ333" s="89"/>
      <c r="JIR333" s="89"/>
      <c r="JIS333" s="89"/>
      <c r="JIT333" s="89"/>
      <c r="JIU333" s="89"/>
      <c r="JIV333" s="89"/>
      <c r="JIW333" s="89"/>
      <c r="JIX333" s="89"/>
      <c r="JIY333" s="89"/>
      <c r="JIZ333" s="89"/>
      <c r="JJA333" s="89"/>
      <c r="JJB333" s="89"/>
      <c r="JJC333" s="89"/>
      <c r="JJD333" s="89"/>
      <c r="JJE333" s="89"/>
      <c r="JJF333" s="89"/>
      <c r="JJG333" s="89"/>
      <c r="JJH333" s="89"/>
      <c r="JJI333" s="89"/>
      <c r="JJJ333" s="89"/>
      <c r="JJK333" s="89"/>
      <c r="JJL333" s="89"/>
      <c r="JJM333" s="89"/>
      <c r="JJN333" s="89"/>
      <c r="JJO333" s="89"/>
      <c r="JJP333" s="89"/>
      <c r="JJQ333" s="89"/>
      <c r="JJR333" s="89"/>
      <c r="JJS333" s="89"/>
      <c r="JJT333" s="89"/>
      <c r="JJU333" s="89"/>
      <c r="JJV333" s="89"/>
      <c r="JJW333" s="89"/>
      <c r="JJX333" s="89"/>
      <c r="JJY333" s="89"/>
      <c r="JJZ333" s="89"/>
      <c r="JKA333" s="89"/>
      <c r="JKB333" s="89"/>
      <c r="JKC333" s="89"/>
      <c r="JKD333" s="89"/>
      <c r="JKE333" s="89"/>
      <c r="JKF333" s="89"/>
      <c r="JKG333" s="89"/>
      <c r="JKH333" s="89"/>
      <c r="JKI333" s="89"/>
      <c r="JKJ333" s="89"/>
      <c r="JKK333" s="89"/>
      <c r="JKL333" s="89"/>
      <c r="JKM333" s="89"/>
      <c r="JKN333" s="89"/>
      <c r="JKO333" s="89"/>
      <c r="JKP333" s="89"/>
      <c r="JKQ333" s="89"/>
      <c r="JKR333" s="89"/>
      <c r="JKS333" s="89"/>
      <c r="JKT333" s="89"/>
      <c r="JKU333" s="89"/>
      <c r="JKV333" s="89"/>
      <c r="JKW333" s="89"/>
      <c r="JKX333" s="89"/>
      <c r="JKY333" s="89"/>
      <c r="JKZ333" s="89"/>
      <c r="JLA333" s="89"/>
      <c r="JLB333" s="89"/>
      <c r="JLC333" s="89"/>
      <c r="JLD333" s="89"/>
      <c r="JLE333" s="89"/>
      <c r="JLF333" s="89"/>
      <c r="JLG333" s="89"/>
      <c r="JLH333" s="89"/>
      <c r="JLI333" s="89"/>
      <c r="JLJ333" s="89"/>
      <c r="JLK333" s="89"/>
      <c r="JLL333" s="89"/>
      <c r="JLM333" s="89"/>
      <c r="JLN333" s="89"/>
      <c r="JLO333" s="89"/>
      <c r="JLP333" s="89"/>
      <c r="JLQ333" s="89"/>
      <c r="JLR333" s="89"/>
      <c r="JLS333" s="89"/>
      <c r="JLT333" s="89"/>
      <c r="JLU333" s="89"/>
      <c r="JLV333" s="89"/>
      <c r="JLW333" s="89"/>
      <c r="JLX333" s="89"/>
      <c r="JLY333" s="89"/>
      <c r="JLZ333" s="89"/>
      <c r="JMA333" s="89"/>
      <c r="JMB333" s="89"/>
      <c r="JMC333" s="89"/>
      <c r="JMD333" s="89"/>
      <c r="JME333" s="89"/>
      <c r="JMF333" s="89"/>
      <c r="JMG333" s="89"/>
      <c r="JMH333" s="89"/>
      <c r="JMI333" s="89"/>
      <c r="JMJ333" s="89"/>
      <c r="JMK333" s="89"/>
      <c r="JML333" s="89"/>
      <c r="JMM333" s="89"/>
      <c r="JMN333" s="89"/>
      <c r="JMO333" s="89"/>
      <c r="JMP333" s="89"/>
      <c r="JMQ333" s="89"/>
      <c r="JMR333" s="89"/>
      <c r="JMS333" s="89"/>
      <c r="JMT333" s="89"/>
      <c r="JMU333" s="89"/>
      <c r="JMV333" s="89"/>
      <c r="JMW333" s="89"/>
      <c r="JMX333" s="89"/>
      <c r="JMY333" s="89"/>
      <c r="JMZ333" s="89"/>
      <c r="JNA333" s="89"/>
      <c r="JNB333" s="89"/>
      <c r="JNC333" s="89"/>
      <c r="JND333" s="89"/>
      <c r="JNE333" s="89"/>
      <c r="JNF333" s="89"/>
      <c r="JNG333" s="89"/>
      <c r="JNH333" s="89"/>
      <c r="JNI333" s="89"/>
      <c r="JNJ333" s="89"/>
      <c r="JNK333" s="89"/>
      <c r="JNL333" s="89"/>
      <c r="JNM333" s="89"/>
      <c r="JNN333" s="89"/>
      <c r="JNO333" s="89"/>
      <c r="JNP333" s="89"/>
      <c r="JNQ333" s="89"/>
      <c r="JNR333" s="89"/>
      <c r="JNS333" s="89"/>
      <c r="JNT333" s="89"/>
      <c r="JNU333" s="89"/>
      <c r="JNV333" s="89"/>
      <c r="JNW333" s="89"/>
      <c r="JNX333" s="89"/>
      <c r="JNY333" s="89"/>
      <c r="JNZ333" s="89"/>
      <c r="JOA333" s="89"/>
      <c r="JOB333" s="89"/>
      <c r="JOC333" s="89"/>
      <c r="JOD333" s="89"/>
      <c r="JOE333" s="89"/>
      <c r="JOF333" s="89"/>
      <c r="JOG333" s="89"/>
      <c r="JOH333" s="89"/>
      <c r="JOI333" s="89"/>
      <c r="JOJ333" s="89"/>
      <c r="JOK333" s="89"/>
      <c r="JOL333" s="89"/>
      <c r="JOM333" s="89"/>
      <c r="JON333" s="89"/>
      <c r="JOO333" s="89"/>
      <c r="JOP333" s="89"/>
      <c r="JOQ333" s="89"/>
      <c r="JOR333" s="89"/>
      <c r="JOS333" s="89"/>
      <c r="JOT333" s="89"/>
      <c r="JOU333" s="89"/>
      <c r="JOV333" s="89"/>
      <c r="JOW333" s="89"/>
      <c r="JOX333" s="89"/>
      <c r="JOY333" s="89"/>
      <c r="JOZ333" s="89"/>
      <c r="JPA333" s="89"/>
      <c r="JPB333" s="89"/>
      <c r="JPC333" s="89"/>
      <c r="JPD333" s="89"/>
      <c r="JPE333" s="89"/>
      <c r="JPF333" s="89"/>
      <c r="JPG333" s="89"/>
      <c r="JPH333" s="89"/>
      <c r="JPI333" s="89"/>
      <c r="JPJ333" s="89"/>
      <c r="JPK333" s="89"/>
      <c r="JPL333" s="89"/>
      <c r="JPM333" s="89"/>
      <c r="JPN333" s="89"/>
      <c r="JPO333" s="89"/>
      <c r="JPP333" s="89"/>
      <c r="JPQ333" s="89"/>
      <c r="JPR333" s="89"/>
      <c r="JPS333" s="89"/>
      <c r="JPT333" s="89"/>
      <c r="JPU333" s="89"/>
      <c r="JPV333" s="89"/>
      <c r="JPW333" s="89"/>
      <c r="JPX333" s="89"/>
      <c r="JPY333" s="89"/>
      <c r="JPZ333" s="89"/>
      <c r="JQA333" s="89"/>
      <c r="JQB333" s="89"/>
      <c r="JQC333" s="89"/>
      <c r="JQD333" s="89"/>
      <c r="JQE333" s="89"/>
      <c r="JQF333" s="89"/>
      <c r="JQG333" s="89"/>
      <c r="JQH333" s="89"/>
      <c r="JQI333" s="89"/>
      <c r="JQJ333" s="89"/>
      <c r="JQK333" s="89"/>
      <c r="JQL333" s="89"/>
      <c r="JQM333" s="89"/>
      <c r="JQN333" s="89"/>
      <c r="JQO333" s="89"/>
      <c r="JQP333" s="89"/>
      <c r="JQQ333" s="89"/>
      <c r="JQR333" s="89"/>
      <c r="JQS333" s="89"/>
      <c r="JQT333" s="89"/>
      <c r="JQU333" s="89"/>
      <c r="JQV333" s="89"/>
      <c r="JQW333" s="89"/>
      <c r="JQX333" s="89"/>
      <c r="JQY333" s="89"/>
      <c r="JQZ333" s="89"/>
      <c r="JRA333" s="89"/>
      <c r="JRB333" s="89"/>
      <c r="JRC333" s="89"/>
      <c r="JRD333" s="89"/>
      <c r="JRE333" s="89"/>
      <c r="JRF333" s="89"/>
      <c r="JRG333" s="89"/>
      <c r="JRH333" s="89"/>
      <c r="JRI333" s="89"/>
      <c r="JRJ333" s="89"/>
      <c r="JRK333" s="89"/>
      <c r="JRL333" s="89"/>
      <c r="JRM333" s="89"/>
      <c r="JRN333" s="89"/>
      <c r="JRO333" s="89"/>
      <c r="JRP333" s="89"/>
      <c r="JRQ333" s="89"/>
      <c r="JRR333" s="89"/>
      <c r="JRS333" s="89"/>
      <c r="JRT333" s="89"/>
      <c r="JRU333" s="89"/>
      <c r="JRV333" s="89"/>
      <c r="JRW333" s="89"/>
      <c r="JRX333" s="89"/>
      <c r="JRY333" s="89"/>
      <c r="JRZ333" s="89"/>
      <c r="JSA333" s="89"/>
      <c r="JSB333" s="89"/>
      <c r="JSC333" s="89"/>
      <c r="JSD333" s="89"/>
      <c r="JSE333" s="89"/>
      <c r="JSF333" s="89"/>
      <c r="JSG333" s="89"/>
      <c r="JSH333" s="89"/>
      <c r="JSI333" s="89"/>
      <c r="JSJ333" s="89"/>
      <c r="JSK333" s="89"/>
      <c r="JSL333" s="89"/>
      <c r="JSM333" s="89"/>
      <c r="JSN333" s="89"/>
      <c r="JSO333" s="89"/>
      <c r="JSP333" s="89"/>
      <c r="JSQ333" s="89"/>
      <c r="JSR333" s="89"/>
      <c r="JSS333" s="89"/>
      <c r="JST333" s="89"/>
      <c r="JSU333" s="89"/>
      <c r="JSV333" s="89"/>
      <c r="JSW333" s="89"/>
      <c r="JSX333" s="89"/>
      <c r="JSY333" s="89"/>
      <c r="JSZ333" s="89"/>
      <c r="JTA333" s="89"/>
      <c r="JTB333" s="89"/>
      <c r="JTC333" s="89"/>
      <c r="JTD333" s="89"/>
      <c r="JTE333" s="89"/>
      <c r="JTF333" s="89"/>
      <c r="JTG333" s="89"/>
      <c r="JTH333" s="89"/>
      <c r="JTI333" s="89"/>
      <c r="JTJ333" s="89"/>
      <c r="JTK333" s="89"/>
      <c r="JTL333" s="89"/>
      <c r="JTM333" s="89"/>
      <c r="JTN333" s="89"/>
      <c r="JTO333" s="89"/>
      <c r="JTP333" s="89"/>
      <c r="JTQ333" s="89"/>
      <c r="JTR333" s="89"/>
      <c r="JTS333" s="89"/>
      <c r="JTT333" s="89"/>
      <c r="JTU333" s="89"/>
      <c r="JTV333" s="89"/>
      <c r="JTW333" s="89"/>
      <c r="JTX333" s="89"/>
      <c r="JTY333" s="89"/>
      <c r="JTZ333" s="89"/>
      <c r="JUA333" s="89"/>
      <c r="JUB333" s="89"/>
      <c r="JUC333" s="89"/>
      <c r="JUD333" s="89"/>
      <c r="JUE333" s="89"/>
      <c r="JUF333" s="89"/>
      <c r="JUG333" s="89"/>
      <c r="JUH333" s="89"/>
      <c r="JUI333" s="89"/>
      <c r="JUJ333" s="89"/>
      <c r="JUK333" s="89"/>
      <c r="JUL333" s="89"/>
      <c r="JUM333" s="89"/>
      <c r="JUN333" s="89"/>
      <c r="JUO333" s="89"/>
      <c r="JUP333" s="89"/>
      <c r="JUQ333" s="89"/>
      <c r="JUR333" s="89"/>
      <c r="JUS333" s="89"/>
      <c r="JUT333" s="89"/>
      <c r="JUU333" s="89"/>
      <c r="JUV333" s="89"/>
      <c r="JUW333" s="89"/>
      <c r="JUX333" s="89"/>
      <c r="JUY333" s="89"/>
      <c r="JUZ333" s="89"/>
      <c r="JVA333" s="89"/>
      <c r="JVB333" s="89"/>
      <c r="JVC333" s="89"/>
      <c r="JVD333" s="89"/>
      <c r="JVE333" s="89"/>
      <c r="JVF333" s="89"/>
      <c r="JVG333" s="89"/>
      <c r="JVH333" s="89"/>
      <c r="JVI333" s="89"/>
      <c r="JVJ333" s="89"/>
      <c r="JVK333" s="89"/>
      <c r="JVL333" s="89"/>
      <c r="JVM333" s="89"/>
      <c r="JVN333" s="89"/>
      <c r="JVO333" s="89"/>
      <c r="JVP333" s="89"/>
      <c r="JVQ333" s="89"/>
      <c r="JVR333" s="89"/>
      <c r="JVS333" s="89"/>
      <c r="JVT333" s="89"/>
      <c r="JVU333" s="89"/>
      <c r="JVV333" s="89"/>
      <c r="JVW333" s="89"/>
      <c r="JVX333" s="89"/>
      <c r="JVY333" s="89"/>
      <c r="JVZ333" s="89"/>
      <c r="JWA333" s="89"/>
      <c r="JWB333" s="89"/>
      <c r="JWC333" s="89"/>
      <c r="JWD333" s="89"/>
      <c r="JWE333" s="89"/>
      <c r="JWF333" s="89"/>
      <c r="JWG333" s="89"/>
      <c r="JWH333" s="89"/>
      <c r="JWI333" s="89"/>
      <c r="JWJ333" s="89"/>
      <c r="JWK333" s="89"/>
      <c r="JWL333" s="89"/>
      <c r="JWM333" s="89"/>
      <c r="JWN333" s="89"/>
      <c r="JWO333" s="89"/>
      <c r="JWP333" s="89"/>
      <c r="JWQ333" s="89"/>
      <c r="JWR333" s="89"/>
      <c r="JWS333" s="89"/>
      <c r="JWT333" s="89"/>
      <c r="JWU333" s="89"/>
      <c r="JWV333" s="89"/>
      <c r="JWW333" s="89"/>
      <c r="JWX333" s="89"/>
      <c r="JWY333" s="89"/>
      <c r="JWZ333" s="89"/>
      <c r="JXA333" s="89"/>
      <c r="JXB333" s="89"/>
      <c r="JXC333" s="89"/>
      <c r="JXD333" s="89"/>
      <c r="JXE333" s="89"/>
      <c r="JXF333" s="89"/>
      <c r="JXG333" s="89"/>
      <c r="JXH333" s="89"/>
      <c r="JXI333" s="89"/>
      <c r="JXJ333" s="89"/>
      <c r="JXK333" s="89"/>
      <c r="JXL333" s="89"/>
      <c r="JXM333" s="89"/>
      <c r="JXN333" s="89"/>
      <c r="JXO333" s="89"/>
      <c r="JXP333" s="89"/>
      <c r="JXQ333" s="89"/>
      <c r="JXR333" s="89"/>
      <c r="JXS333" s="89"/>
      <c r="JXT333" s="89"/>
      <c r="JXU333" s="89"/>
      <c r="JXV333" s="89"/>
      <c r="JXW333" s="89"/>
      <c r="JXX333" s="89"/>
      <c r="JXY333" s="89"/>
      <c r="JXZ333" s="89"/>
      <c r="JYA333" s="89"/>
      <c r="JYB333" s="89"/>
      <c r="JYC333" s="89"/>
      <c r="JYD333" s="89"/>
      <c r="JYE333" s="89"/>
      <c r="JYF333" s="89"/>
      <c r="JYG333" s="89"/>
      <c r="JYH333" s="89"/>
      <c r="JYI333" s="89"/>
      <c r="JYJ333" s="89"/>
      <c r="JYK333" s="89"/>
      <c r="JYL333" s="89"/>
      <c r="JYM333" s="89"/>
      <c r="JYN333" s="89"/>
      <c r="JYO333" s="89"/>
      <c r="JYP333" s="89"/>
      <c r="JYQ333" s="89"/>
      <c r="JYR333" s="89"/>
      <c r="JYS333" s="89"/>
      <c r="JYT333" s="89"/>
      <c r="JYU333" s="89"/>
      <c r="JYV333" s="89"/>
      <c r="JYW333" s="89"/>
      <c r="JYX333" s="89"/>
      <c r="JYY333" s="89"/>
      <c r="JYZ333" s="89"/>
      <c r="JZA333" s="89"/>
      <c r="JZB333" s="89"/>
      <c r="JZC333" s="89"/>
      <c r="JZD333" s="89"/>
      <c r="JZE333" s="89"/>
      <c r="JZF333" s="89"/>
      <c r="JZG333" s="89"/>
      <c r="JZH333" s="89"/>
      <c r="JZI333" s="89"/>
      <c r="JZJ333" s="89"/>
      <c r="JZK333" s="89"/>
      <c r="JZL333" s="89"/>
      <c r="JZM333" s="89"/>
      <c r="JZN333" s="89"/>
      <c r="JZO333" s="89"/>
      <c r="JZP333" s="89"/>
      <c r="JZQ333" s="89"/>
      <c r="JZR333" s="89"/>
      <c r="JZS333" s="89"/>
      <c r="JZT333" s="89"/>
      <c r="JZU333" s="89"/>
      <c r="JZV333" s="89"/>
      <c r="JZW333" s="89"/>
      <c r="JZX333" s="89"/>
      <c r="JZY333" s="89"/>
      <c r="JZZ333" s="89"/>
      <c r="KAA333" s="89"/>
      <c r="KAB333" s="89"/>
      <c r="KAC333" s="89"/>
      <c r="KAD333" s="89"/>
      <c r="KAE333" s="89"/>
      <c r="KAF333" s="89"/>
      <c r="KAG333" s="89"/>
      <c r="KAH333" s="89"/>
      <c r="KAI333" s="89"/>
      <c r="KAJ333" s="89"/>
      <c r="KAK333" s="89"/>
      <c r="KAL333" s="89"/>
      <c r="KAM333" s="89"/>
      <c r="KAN333" s="89"/>
      <c r="KAO333" s="89"/>
      <c r="KAP333" s="89"/>
      <c r="KAQ333" s="89"/>
      <c r="KAR333" s="89"/>
      <c r="KAS333" s="89"/>
      <c r="KAT333" s="89"/>
      <c r="KAU333" s="89"/>
      <c r="KAV333" s="89"/>
      <c r="KAW333" s="89"/>
      <c r="KAX333" s="89"/>
      <c r="KAY333" s="89"/>
      <c r="KAZ333" s="89"/>
      <c r="KBA333" s="89"/>
      <c r="KBB333" s="89"/>
      <c r="KBC333" s="89"/>
      <c r="KBD333" s="89"/>
      <c r="KBE333" s="89"/>
      <c r="KBF333" s="89"/>
      <c r="KBG333" s="89"/>
      <c r="KBH333" s="89"/>
      <c r="KBI333" s="89"/>
      <c r="KBJ333" s="89"/>
      <c r="KBK333" s="89"/>
      <c r="KBL333" s="89"/>
      <c r="KBM333" s="89"/>
      <c r="KBN333" s="89"/>
      <c r="KBO333" s="89"/>
      <c r="KBP333" s="89"/>
      <c r="KBQ333" s="89"/>
      <c r="KBR333" s="89"/>
      <c r="KBS333" s="89"/>
      <c r="KBT333" s="89"/>
      <c r="KBU333" s="89"/>
      <c r="KBV333" s="89"/>
      <c r="KBW333" s="89"/>
      <c r="KBX333" s="89"/>
      <c r="KBY333" s="89"/>
      <c r="KBZ333" s="89"/>
      <c r="KCA333" s="89"/>
      <c r="KCB333" s="89"/>
      <c r="KCC333" s="89"/>
      <c r="KCD333" s="89"/>
      <c r="KCE333" s="89"/>
      <c r="KCF333" s="89"/>
      <c r="KCG333" s="89"/>
      <c r="KCH333" s="89"/>
      <c r="KCI333" s="89"/>
      <c r="KCJ333" s="89"/>
      <c r="KCK333" s="89"/>
      <c r="KCL333" s="89"/>
      <c r="KCM333" s="89"/>
      <c r="KCN333" s="89"/>
      <c r="KCO333" s="89"/>
      <c r="KCP333" s="89"/>
      <c r="KCQ333" s="89"/>
      <c r="KCR333" s="89"/>
      <c r="KCS333" s="89"/>
      <c r="KCT333" s="89"/>
      <c r="KCU333" s="89"/>
      <c r="KCV333" s="89"/>
      <c r="KCW333" s="89"/>
      <c r="KCX333" s="89"/>
      <c r="KCY333" s="89"/>
      <c r="KCZ333" s="89"/>
      <c r="KDA333" s="89"/>
      <c r="KDB333" s="89"/>
      <c r="KDC333" s="89"/>
      <c r="KDD333" s="89"/>
      <c r="KDE333" s="89"/>
      <c r="KDF333" s="89"/>
      <c r="KDG333" s="89"/>
      <c r="KDH333" s="89"/>
      <c r="KDI333" s="89"/>
      <c r="KDJ333" s="89"/>
      <c r="KDK333" s="89"/>
      <c r="KDL333" s="89"/>
      <c r="KDM333" s="89"/>
      <c r="KDN333" s="89"/>
      <c r="KDO333" s="89"/>
      <c r="KDP333" s="89"/>
      <c r="KDQ333" s="89"/>
      <c r="KDR333" s="89"/>
      <c r="KDS333" s="89"/>
      <c r="KDT333" s="89"/>
      <c r="KDU333" s="89"/>
      <c r="KDV333" s="89"/>
      <c r="KDW333" s="89"/>
      <c r="KDX333" s="89"/>
      <c r="KDY333" s="89"/>
      <c r="KDZ333" s="89"/>
      <c r="KEA333" s="89"/>
      <c r="KEB333" s="89"/>
      <c r="KEC333" s="89"/>
      <c r="KED333" s="89"/>
      <c r="KEE333" s="89"/>
      <c r="KEF333" s="89"/>
      <c r="KEG333" s="89"/>
      <c r="KEH333" s="89"/>
      <c r="KEI333" s="89"/>
      <c r="KEJ333" s="89"/>
      <c r="KEK333" s="89"/>
      <c r="KEL333" s="89"/>
      <c r="KEM333" s="89"/>
      <c r="KEN333" s="89"/>
      <c r="KEO333" s="89"/>
      <c r="KEP333" s="89"/>
      <c r="KEQ333" s="89"/>
      <c r="KER333" s="89"/>
      <c r="KES333" s="89"/>
      <c r="KET333" s="89"/>
      <c r="KEU333" s="89"/>
      <c r="KEV333" s="89"/>
      <c r="KEW333" s="89"/>
      <c r="KEX333" s="89"/>
      <c r="KEY333" s="89"/>
      <c r="KEZ333" s="89"/>
      <c r="KFA333" s="89"/>
      <c r="KFB333" s="89"/>
      <c r="KFC333" s="89"/>
      <c r="KFD333" s="89"/>
      <c r="KFE333" s="89"/>
      <c r="KFF333" s="89"/>
      <c r="KFG333" s="89"/>
      <c r="KFH333" s="89"/>
      <c r="KFI333" s="89"/>
      <c r="KFJ333" s="89"/>
      <c r="KFK333" s="89"/>
      <c r="KFL333" s="89"/>
      <c r="KFM333" s="89"/>
      <c r="KFN333" s="89"/>
      <c r="KFO333" s="89"/>
      <c r="KFP333" s="89"/>
      <c r="KFQ333" s="89"/>
      <c r="KFR333" s="89"/>
      <c r="KFS333" s="89"/>
      <c r="KFT333" s="89"/>
      <c r="KFU333" s="89"/>
      <c r="KFV333" s="89"/>
      <c r="KFW333" s="89"/>
      <c r="KFX333" s="89"/>
      <c r="KFY333" s="89"/>
      <c r="KFZ333" s="89"/>
      <c r="KGA333" s="89"/>
      <c r="KGB333" s="89"/>
      <c r="KGC333" s="89"/>
      <c r="KGD333" s="89"/>
      <c r="KGE333" s="89"/>
      <c r="KGF333" s="89"/>
      <c r="KGG333" s="89"/>
      <c r="KGH333" s="89"/>
      <c r="KGI333" s="89"/>
      <c r="KGJ333" s="89"/>
      <c r="KGK333" s="89"/>
      <c r="KGL333" s="89"/>
      <c r="KGM333" s="89"/>
      <c r="KGN333" s="89"/>
      <c r="KGO333" s="89"/>
      <c r="KGP333" s="89"/>
      <c r="KGQ333" s="89"/>
      <c r="KGR333" s="89"/>
      <c r="KGS333" s="89"/>
      <c r="KGT333" s="89"/>
      <c r="KGU333" s="89"/>
      <c r="KGV333" s="89"/>
      <c r="KGW333" s="89"/>
      <c r="KGX333" s="89"/>
      <c r="KGY333" s="89"/>
      <c r="KGZ333" s="89"/>
      <c r="KHA333" s="89"/>
      <c r="KHB333" s="89"/>
      <c r="KHC333" s="89"/>
      <c r="KHD333" s="89"/>
      <c r="KHE333" s="89"/>
      <c r="KHF333" s="89"/>
      <c r="KHG333" s="89"/>
      <c r="KHH333" s="89"/>
      <c r="KHI333" s="89"/>
      <c r="KHJ333" s="89"/>
      <c r="KHK333" s="89"/>
      <c r="KHL333" s="89"/>
      <c r="KHM333" s="89"/>
      <c r="KHN333" s="89"/>
      <c r="KHO333" s="89"/>
      <c r="KHP333" s="89"/>
      <c r="KHQ333" s="89"/>
      <c r="KHR333" s="89"/>
      <c r="KHS333" s="89"/>
      <c r="KHT333" s="89"/>
      <c r="KHU333" s="89"/>
      <c r="KHV333" s="89"/>
      <c r="KHW333" s="89"/>
      <c r="KHX333" s="89"/>
      <c r="KHY333" s="89"/>
      <c r="KHZ333" s="89"/>
      <c r="KIA333" s="89"/>
      <c r="KIB333" s="89"/>
      <c r="KIC333" s="89"/>
      <c r="KID333" s="89"/>
      <c r="KIE333" s="89"/>
      <c r="KIF333" s="89"/>
      <c r="KIG333" s="89"/>
      <c r="KIH333" s="89"/>
      <c r="KII333" s="89"/>
      <c r="KIJ333" s="89"/>
      <c r="KIK333" s="89"/>
      <c r="KIL333" s="89"/>
      <c r="KIM333" s="89"/>
      <c r="KIN333" s="89"/>
      <c r="KIO333" s="89"/>
      <c r="KIP333" s="89"/>
      <c r="KIQ333" s="89"/>
      <c r="KIR333" s="89"/>
      <c r="KIS333" s="89"/>
      <c r="KIT333" s="89"/>
      <c r="KIU333" s="89"/>
      <c r="KIV333" s="89"/>
      <c r="KIW333" s="89"/>
      <c r="KIX333" s="89"/>
      <c r="KIY333" s="89"/>
      <c r="KIZ333" s="89"/>
      <c r="KJA333" s="89"/>
      <c r="KJB333" s="89"/>
      <c r="KJC333" s="89"/>
      <c r="KJD333" s="89"/>
      <c r="KJE333" s="89"/>
      <c r="KJF333" s="89"/>
      <c r="KJG333" s="89"/>
      <c r="KJH333" s="89"/>
      <c r="KJI333" s="89"/>
      <c r="KJJ333" s="89"/>
      <c r="KJK333" s="89"/>
      <c r="KJL333" s="89"/>
      <c r="KJM333" s="89"/>
      <c r="KJN333" s="89"/>
      <c r="KJO333" s="89"/>
      <c r="KJP333" s="89"/>
      <c r="KJQ333" s="89"/>
      <c r="KJR333" s="89"/>
      <c r="KJS333" s="89"/>
      <c r="KJT333" s="89"/>
      <c r="KJU333" s="89"/>
      <c r="KJV333" s="89"/>
      <c r="KJW333" s="89"/>
      <c r="KJX333" s="89"/>
      <c r="KJY333" s="89"/>
      <c r="KJZ333" s="89"/>
      <c r="KKA333" s="89"/>
      <c r="KKB333" s="89"/>
      <c r="KKC333" s="89"/>
      <c r="KKD333" s="89"/>
      <c r="KKE333" s="89"/>
      <c r="KKF333" s="89"/>
      <c r="KKG333" s="89"/>
      <c r="KKH333" s="89"/>
      <c r="KKI333" s="89"/>
      <c r="KKJ333" s="89"/>
      <c r="KKK333" s="89"/>
      <c r="KKL333" s="89"/>
      <c r="KKM333" s="89"/>
      <c r="KKN333" s="89"/>
      <c r="KKO333" s="89"/>
      <c r="KKP333" s="89"/>
      <c r="KKQ333" s="89"/>
      <c r="KKR333" s="89"/>
      <c r="KKS333" s="89"/>
      <c r="KKT333" s="89"/>
      <c r="KKU333" s="89"/>
      <c r="KKV333" s="89"/>
      <c r="KKW333" s="89"/>
      <c r="KKX333" s="89"/>
      <c r="KKY333" s="89"/>
      <c r="KKZ333" s="89"/>
      <c r="KLA333" s="89"/>
      <c r="KLB333" s="89"/>
      <c r="KLC333" s="89"/>
      <c r="KLD333" s="89"/>
      <c r="KLE333" s="89"/>
      <c r="KLF333" s="89"/>
      <c r="KLG333" s="89"/>
      <c r="KLH333" s="89"/>
      <c r="KLI333" s="89"/>
      <c r="KLJ333" s="89"/>
      <c r="KLK333" s="89"/>
      <c r="KLL333" s="89"/>
      <c r="KLM333" s="89"/>
      <c r="KLN333" s="89"/>
      <c r="KLO333" s="89"/>
      <c r="KLP333" s="89"/>
      <c r="KLQ333" s="89"/>
      <c r="KLR333" s="89"/>
      <c r="KLS333" s="89"/>
      <c r="KLT333" s="89"/>
      <c r="KLU333" s="89"/>
      <c r="KLV333" s="89"/>
      <c r="KLW333" s="89"/>
      <c r="KLX333" s="89"/>
      <c r="KLY333" s="89"/>
      <c r="KLZ333" s="89"/>
      <c r="KMA333" s="89"/>
      <c r="KMB333" s="89"/>
      <c r="KMC333" s="89"/>
      <c r="KMD333" s="89"/>
      <c r="KME333" s="89"/>
      <c r="KMF333" s="89"/>
      <c r="KMG333" s="89"/>
      <c r="KMH333" s="89"/>
      <c r="KMI333" s="89"/>
      <c r="KMJ333" s="89"/>
      <c r="KMK333" s="89"/>
      <c r="KML333" s="89"/>
      <c r="KMM333" s="89"/>
      <c r="KMN333" s="89"/>
      <c r="KMO333" s="89"/>
      <c r="KMP333" s="89"/>
      <c r="KMQ333" s="89"/>
      <c r="KMR333" s="89"/>
      <c r="KMS333" s="89"/>
      <c r="KMT333" s="89"/>
      <c r="KMU333" s="89"/>
      <c r="KMV333" s="89"/>
      <c r="KMW333" s="89"/>
      <c r="KMX333" s="89"/>
      <c r="KMY333" s="89"/>
      <c r="KMZ333" s="89"/>
      <c r="KNA333" s="89"/>
      <c r="KNB333" s="89"/>
      <c r="KNC333" s="89"/>
      <c r="KND333" s="89"/>
      <c r="KNE333" s="89"/>
      <c r="KNF333" s="89"/>
      <c r="KNG333" s="89"/>
      <c r="KNH333" s="89"/>
      <c r="KNI333" s="89"/>
      <c r="KNJ333" s="89"/>
      <c r="KNK333" s="89"/>
      <c r="KNL333" s="89"/>
      <c r="KNM333" s="89"/>
      <c r="KNN333" s="89"/>
      <c r="KNO333" s="89"/>
      <c r="KNP333" s="89"/>
      <c r="KNQ333" s="89"/>
      <c r="KNR333" s="89"/>
      <c r="KNS333" s="89"/>
      <c r="KNT333" s="89"/>
      <c r="KNU333" s="89"/>
      <c r="KNV333" s="89"/>
      <c r="KNW333" s="89"/>
      <c r="KNX333" s="89"/>
      <c r="KNY333" s="89"/>
      <c r="KNZ333" s="89"/>
      <c r="KOA333" s="89"/>
      <c r="KOB333" s="89"/>
      <c r="KOC333" s="89"/>
      <c r="KOD333" s="89"/>
      <c r="KOE333" s="89"/>
      <c r="KOF333" s="89"/>
      <c r="KOG333" s="89"/>
      <c r="KOH333" s="89"/>
      <c r="KOI333" s="89"/>
      <c r="KOJ333" s="89"/>
      <c r="KOK333" s="89"/>
      <c r="KOL333" s="89"/>
      <c r="KOM333" s="89"/>
      <c r="KON333" s="89"/>
      <c r="KOO333" s="89"/>
      <c r="KOP333" s="89"/>
      <c r="KOQ333" s="89"/>
      <c r="KOR333" s="89"/>
      <c r="KOS333" s="89"/>
      <c r="KOT333" s="89"/>
      <c r="KOU333" s="89"/>
      <c r="KOV333" s="89"/>
      <c r="KOW333" s="89"/>
      <c r="KOX333" s="89"/>
      <c r="KOY333" s="89"/>
      <c r="KOZ333" s="89"/>
      <c r="KPA333" s="89"/>
      <c r="KPB333" s="89"/>
      <c r="KPC333" s="89"/>
      <c r="KPD333" s="89"/>
      <c r="KPE333" s="89"/>
      <c r="KPF333" s="89"/>
      <c r="KPG333" s="89"/>
      <c r="KPH333" s="89"/>
      <c r="KPI333" s="89"/>
      <c r="KPJ333" s="89"/>
      <c r="KPK333" s="89"/>
      <c r="KPL333" s="89"/>
      <c r="KPM333" s="89"/>
      <c r="KPN333" s="89"/>
      <c r="KPO333" s="89"/>
      <c r="KPP333" s="89"/>
      <c r="KPQ333" s="89"/>
      <c r="KPR333" s="89"/>
      <c r="KPS333" s="89"/>
      <c r="KPT333" s="89"/>
      <c r="KPU333" s="89"/>
      <c r="KPV333" s="89"/>
      <c r="KPW333" s="89"/>
      <c r="KPX333" s="89"/>
      <c r="KPY333" s="89"/>
      <c r="KPZ333" s="89"/>
      <c r="KQA333" s="89"/>
      <c r="KQB333" s="89"/>
      <c r="KQC333" s="89"/>
      <c r="KQD333" s="89"/>
      <c r="KQE333" s="89"/>
      <c r="KQF333" s="89"/>
      <c r="KQG333" s="89"/>
      <c r="KQH333" s="89"/>
      <c r="KQI333" s="89"/>
      <c r="KQJ333" s="89"/>
      <c r="KQK333" s="89"/>
      <c r="KQL333" s="89"/>
      <c r="KQM333" s="89"/>
      <c r="KQN333" s="89"/>
      <c r="KQO333" s="89"/>
      <c r="KQP333" s="89"/>
      <c r="KQQ333" s="89"/>
      <c r="KQR333" s="89"/>
      <c r="KQS333" s="89"/>
      <c r="KQT333" s="89"/>
      <c r="KQU333" s="89"/>
      <c r="KQV333" s="89"/>
      <c r="KQW333" s="89"/>
      <c r="KQX333" s="89"/>
      <c r="KQY333" s="89"/>
      <c r="KQZ333" s="89"/>
      <c r="KRA333" s="89"/>
      <c r="KRB333" s="89"/>
      <c r="KRC333" s="89"/>
      <c r="KRD333" s="89"/>
      <c r="KRE333" s="89"/>
      <c r="KRF333" s="89"/>
      <c r="KRG333" s="89"/>
      <c r="KRH333" s="89"/>
      <c r="KRI333" s="89"/>
      <c r="KRJ333" s="89"/>
      <c r="KRK333" s="89"/>
      <c r="KRL333" s="89"/>
      <c r="KRM333" s="89"/>
      <c r="KRN333" s="89"/>
      <c r="KRO333" s="89"/>
      <c r="KRP333" s="89"/>
      <c r="KRQ333" s="89"/>
      <c r="KRR333" s="89"/>
      <c r="KRS333" s="89"/>
      <c r="KRT333" s="89"/>
      <c r="KRU333" s="89"/>
      <c r="KRV333" s="89"/>
      <c r="KRW333" s="89"/>
      <c r="KRX333" s="89"/>
      <c r="KRY333" s="89"/>
      <c r="KRZ333" s="89"/>
      <c r="KSA333" s="89"/>
      <c r="KSB333" s="89"/>
      <c r="KSC333" s="89"/>
      <c r="KSD333" s="89"/>
      <c r="KSE333" s="89"/>
      <c r="KSF333" s="89"/>
      <c r="KSG333" s="89"/>
      <c r="KSH333" s="89"/>
      <c r="KSI333" s="89"/>
      <c r="KSJ333" s="89"/>
      <c r="KSK333" s="89"/>
      <c r="KSL333" s="89"/>
      <c r="KSM333" s="89"/>
      <c r="KSN333" s="89"/>
      <c r="KSO333" s="89"/>
      <c r="KSP333" s="89"/>
      <c r="KSQ333" s="89"/>
      <c r="KSR333" s="89"/>
      <c r="KSS333" s="89"/>
      <c r="KST333" s="89"/>
      <c r="KSU333" s="89"/>
      <c r="KSV333" s="89"/>
      <c r="KSW333" s="89"/>
      <c r="KSX333" s="89"/>
      <c r="KSY333" s="89"/>
      <c r="KSZ333" s="89"/>
      <c r="KTA333" s="89"/>
      <c r="KTB333" s="89"/>
      <c r="KTC333" s="89"/>
      <c r="KTD333" s="89"/>
      <c r="KTE333" s="89"/>
      <c r="KTF333" s="89"/>
      <c r="KTG333" s="89"/>
      <c r="KTH333" s="89"/>
      <c r="KTI333" s="89"/>
      <c r="KTJ333" s="89"/>
      <c r="KTK333" s="89"/>
      <c r="KTL333" s="89"/>
      <c r="KTM333" s="89"/>
      <c r="KTN333" s="89"/>
      <c r="KTO333" s="89"/>
      <c r="KTP333" s="89"/>
      <c r="KTQ333" s="89"/>
      <c r="KTR333" s="89"/>
      <c r="KTS333" s="89"/>
      <c r="KTT333" s="89"/>
      <c r="KTU333" s="89"/>
      <c r="KTV333" s="89"/>
      <c r="KTW333" s="89"/>
      <c r="KTX333" s="89"/>
      <c r="KTY333" s="89"/>
      <c r="KTZ333" s="89"/>
      <c r="KUA333" s="89"/>
      <c r="KUB333" s="89"/>
      <c r="KUC333" s="89"/>
      <c r="KUD333" s="89"/>
      <c r="KUE333" s="89"/>
      <c r="KUF333" s="89"/>
      <c r="KUG333" s="89"/>
      <c r="KUH333" s="89"/>
      <c r="KUI333" s="89"/>
      <c r="KUJ333" s="89"/>
      <c r="KUK333" s="89"/>
      <c r="KUL333" s="89"/>
      <c r="KUM333" s="89"/>
      <c r="KUN333" s="89"/>
      <c r="KUO333" s="89"/>
      <c r="KUP333" s="89"/>
      <c r="KUQ333" s="89"/>
      <c r="KUR333" s="89"/>
      <c r="KUS333" s="89"/>
      <c r="KUT333" s="89"/>
      <c r="KUU333" s="89"/>
      <c r="KUV333" s="89"/>
      <c r="KUW333" s="89"/>
      <c r="KUX333" s="89"/>
      <c r="KUY333" s="89"/>
      <c r="KUZ333" s="89"/>
      <c r="KVA333" s="89"/>
      <c r="KVB333" s="89"/>
      <c r="KVC333" s="89"/>
      <c r="KVD333" s="89"/>
      <c r="KVE333" s="89"/>
      <c r="KVF333" s="89"/>
      <c r="KVG333" s="89"/>
      <c r="KVH333" s="89"/>
      <c r="KVI333" s="89"/>
      <c r="KVJ333" s="89"/>
      <c r="KVK333" s="89"/>
      <c r="KVL333" s="89"/>
      <c r="KVM333" s="89"/>
      <c r="KVN333" s="89"/>
      <c r="KVO333" s="89"/>
      <c r="KVP333" s="89"/>
      <c r="KVQ333" s="89"/>
      <c r="KVR333" s="89"/>
      <c r="KVS333" s="89"/>
      <c r="KVT333" s="89"/>
      <c r="KVU333" s="89"/>
      <c r="KVV333" s="89"/>
      <c r="KVW333" s="89"/>
      <c r="KVX333" s="89"/>
      <c r="KVY333" s="89"/>
      <c r="KVZ333" s="89"/>
      <c r="KWA333" s="89"/>
      <c r="KWB333" s="89"/>
      <c r="KWC333" s="89"/>
      <c r="KWD333" s="89"/>
      <c r="KWE333" s="89"/>
      <c r="KWF333" s="89"/>
      <c r="KWG333" s="89"/>
      <c r="KWH333" s="89"/>
      <c r="KWI333" s="89"/>
      <c r="KWJ333" s="89"/>
      <c r="KWK333" s="89"/>
      <c r="KWL333" s="89"/>
      <c r="KWM333" s="89"/>
      <c r="KWN333" s="89"/>
      <c r="KWO333" s="89"/>
      <c r="KWP333" s="89"/>
      <c r="KWQ333" s="89"/>
      <c r="KWR333" s="89"/>
      <c r="KWS333" s="89"/>
      <c r="KWT333" s="89"/>
      <c r="KWU333" s="89"/>
      <c r="KWV333" s="89"/>
      <c r="KWW333" s="89"/>
      <c r="KWX333" s="89"/>
      <c r="KWY333" s="89"/>
      <c r="KWZ333" s="89"/>
      <c r="KXA333" s="89"/>
      <c r="KXB333" s="89"/>
      <c r="KXC333" s="89"/>
      <c r="KXD333" s="89"/>
      <c r="KXE333" s="89"/>
      <c r="KXF333" s="89"/>
      <c r="KXG333" s="89"/>
      <c r="KXH333" s="89"/>
      <c r="KXI333" s="89"/>
      <c r="KXJ333" s="89"/>
      <c r="KXK333" s="89"/>
      <c r="KXL333" s="89"/>
      <c r="KXM333" s="89"/>
      <c r="KXN333" s="89"/>
      <c r="KXO333" s="89"/>
      <c r="KXP333" s="89"/>
      <c r="KXQ333" s="89"/>
      <c r="KXR333" s="89"/>
      <c r="KXS333" s="89"/>
      <c r="KXT333" s="89"/>
      <c r="KXU333" s="89"/>
      <c r="KXV333" s="89"/>
      <c r="KXW333" s="89"/>
      <c r="KXX333" s="89"/>
      <c r="KXY333" s="89"/>
      <c r="KXZ333" s="89"/>
      <c r="KYA333" s="89"/>
      <c r="KYB333" s="89"/>
      <c r="KYC333" s="89"/>
      <c r="KYD333" s="89"/>
      <c r="KYE333" s="89"/>
      <c r="KYF333" s="89"/>
      <c r="KYG333" s="89"/>
      <c r="KYH333" s="89"/>
      <c r="KYI333" s="89"/>
      <c r="KYJ333" s="89"/>
      <c r="KYK333" s="89"/>
      <c r="KYL333" s="89"/>
      <c r="KYM333" s="89"/>
      <c r="KYN333" s="89"/>
      <c r="KYO333" s="89"/>
      <c r="KYP333" s="89"/>
      <c r="KYQ333" s="89"/>
      <c r="KYR333" s="89"/>
      <c r="KYS333" s="89"/>
      <c r="KYT333" s="89"/>
      <c r="KYU333" s="89"/>
      <c r="KYV333" s="89"/>
      <c r="KYW333" s="89"/>
      <c r="KYX333" s="89"/>
      <c r="KYY333" s="89"/>
      <c r="KYZ333" s="89"/>
      <c r="KZA333" s="89"/>
      <c r="KZB333" s="89"/>
      <c r="KZC333" s="89"/>
      <c r="KZD333" s="89"/>
      <c r="KZE333" s="89"/>
      <c r="KZF333" s="89"/>
      <c r="KZG333" s="89"/>
      <c r="KZH333" s="89"/>
      <c r="KZI333" s="89"/>
      <c r="KZJ333" s="89"/>
      <c r="KZK333" s="89"/>
      <c r="KZL333" s="89"/>
      <c r="KZM333" s="89"/>
      <c r="KZN333" s="89"/>
      <c r="KZO333" s="89"/>
      <c r="KZP333" s="89"/>
      <c r="KZQ333" s="89"/>
      <c r="KZR333" s="89"/>
      <c r="KZS333" s="89"/>
      <c r="KZT333" s="89"/>
      <c r="KZU333" s="89"/>
      <c r="KZV333" s="89"/>
      <c r="KZW333" s="89"/>
      <c r="KZX333" s="89"/>
      <c r="KZY333" s="89"/>
      <c r="KZZ333" s="89"/>
      <c r="LAA333" s="89"/>
      <c r="LAB333" s="89"/>
      <c r="LAC333" s="89"/>
      <c r="LAD333" s="89"/>
      <c r="LAE333" s="89"/>
      <c r="LAF333" s="89"/>
      <c r="LAG333" s="89"/>
      <c r="LAH333" s="89"/>
      <c r="LAI333" s="89"/>
      <c r="LAJ333" s="89"/>
      <c r="LAK333" s="89"/>
      <c r="LAL333" s="89"/>
      <c r="LAM333" s="89"/>
      <c r="LAN333" s="89"/>
      <c r="LAO333" s="89"/>
      <c r="LAP333" s="89"/>
      <c r="LAQ333" s="89"/>
      <c r="LAR333" s="89"/>
      <c r="LAS333" s="89"/>
      <c r="LAT333" s="89"/>
      <c r="LAU333" s="89"/>
      <c r="LAV333" s="89"/>
      <c r="LAW333" s="89"/>
      <c r="LAX333" s="89"/>
      <c r="LAY333" s="89"/>
      <c r="LAZ333" s="89"/>
      <c r="LBA333" s="89"/>
      <c r="LBB333" s="89"/>
      <c r="LBC333" s="89"/>
      <c r="LBD333" s="89"/>
      <c r="LBE333" s="89"/>
      <c r="LBF333" s="89"/>
      <c r="LBG333" s="89"/>
      <c r="LBH333" s="89"/>
      <c r="LBI333" s="89"/>
      <c r="LBJ333" s="89"/>
      <c r="LBK333" s="89"/>
      <c r="LBL333" s="89"/>
      <c r="LBM333" s="89"/>
      <c r="LBN333" s="89"/>
      <c r="LBO333" s="89"/>
      <c r="LBP333" s="89"/>
      <c r="LBQ333" s="89"/>
      <c r="LBR333" s="89"/>
      <c r="LBS333" s="89"/>
      <c r="LBT333" s="89"/>
      <c r="LBU333" s="89"/>
      <c r="LBV333" s="89"/>
      <c r="LBW333" s="89"/>
      <c r="LBX333" s="89"/>
      <c r="LBY333" s="89"/>
      <c r="LBZ333" s="89"/>
      <c r="LCA333" s="89"/>
      <c r="LCB333" s="89"/>
      <c r="LCC333" s="89"/>
      <c r="LCD333" s="89"/>
      <c r="LCE333" s="89"/>
      <c r="LCF333" s="89"/>
      <c r="LCG333" s="89"/>
      <c r="LCH333" s="89"/>
      <c r="LCI333" s="89"/>
      <c r="LCJ333" s="89"/>
      <c r="LCK333" s="89"/>
      <c r="LCL333" s="89"/>
      <c r="LCM333" s="89"/>
      <c r="LCN333" s="89"/>
      <c r="LCO333" s="89"/>
      <c r="LCP333" s="89"/>
      <c r="LCQ333" s="89"/>
      <c r="LCR333" s="89"/>
      <c r="LCS333" s="89"/>
      <c r="LCT333" s="89"/>
      <c r="LCU333" s="89"/>
      <c r="LCV333" s="89"/>
      <c r="LCW333" s="89"/>
      <c r="LCX333" s="89"/>
      <c r="LCY333" s="89"/>
      <c r="LCZ333" s="89"/>
      <c r="LDA333" s="89"/>
      <c r="LDB333" s="89"/>
      <c r="LDC333" s="89"/>
      <c r="LDD333" s="89"/>
      <c r="LDE333" s="89"/>
      <c r="LDF333" s="89"/>
      <c r="LDG333" s="89"/>
      <c r="LDH333" s="89"/>
      <c r="LDI333" s="89"/>
      <c r="LDJ333" s="89"/>
      <c r="LDK333" s="89"/>
      <c r="LDL333" s="89"/>
      <c r="LDM333" s="89"/>
      <c r="LDN333" s="89"/>
      <c r="LDO333" s="89"/>
      <c r="LDP333" s="89"/>
      <c r="LDQ333" s="89"/>
      <c r="LDR333" s="89"/>
      <c r="LDS333" s="89"/>
      <c r="LDT333" s="89"/>
      <c r="LDU333" s="89"/>
      <c r="LDV333" s="89"/>
      <c r="LDW333" s="89"/>
      <c r="LDX333" s="89"/>
      <c r="LDY333" s="89"/>
      <c r="LDZ333" s="89"/>
      <c r="LEA333" s="89"/>
      <c r="LEB333" s="89"/>
      <c r="LEC333" s="89"/>
      <c r="LED333" s="89"/>
      <c r="LEE333" s="89"/>
      <c r="LEF333" s="89"/>
      <c r="LEG333" s="89"/>
      <c r="LEH333" s="89"/>
      <c r="LEI333" s="89"/>
      <c r="LEJ333" s="89"/>
      <c r="LEK333" s="89"/>
      <c r="LEL333" s="89"/>
      <c r="LEM333" s="89"/>
      <c r="LEN333" s="89"/>
      <c r="LEO333" s="89"/>
      <c r="LEP333" s="89"/>
      <c r="LEQ333" s="89"/>
      <c r="LER333" s="89"/>
      <c r="LES333" s="89"/>
      <c r="LET333" s="89"/>
      <c r="LEU333" s="89"/>
      <c r="LEV333" s="89"/>
      <c r="LEW333" s="89"/>
      <c r="LEX333" s="89"/>
      <c r="LEY333" s="89"/>
      <c r="LEZ333" s="89"/>
      <c r="LFA333" s="89"/>
      <c r="LFB333" s="89"/>
      <c r="LFC333" s="89"/>
      <c r="LFD333" s="89"/>
      <c r="LFE333" s="89"/>
      <c r="LFF333" s="89"/>
      <c r="LFG333" s="89"/>
      <c r="LFH333" s="89"/>
      <c r="LFI333" s="89"/>
      <c r="LFJ333" s="89"/>
      <c r="LFK333" s="89"/>
      <c r="LFL333" s="89"/>
      <c r="LFM333" s="89"/>
      <c r="LFN333" s="89"/>
      <c r="LFO333" s="89"/>
      <c r="LFP333" s="89"/>
      <c r="LFQ333" s="89"/>
      <c r="LFR333" s="89"/>
      <c r="LFS333" s="89"/>
      <c r="LFT333" s="89"/>
      <c r="LFU333" s="89"/>
      <c r="LFV333" s="89"/>
      <c r="LFW333" s="89"/>
      <c r="LFX333" s="89"/>
      <c r="LFY333" s="89"/>
      <c r="LFZ333" s="89"/>
      <c r="LGA333" s="89"/>
      <c r="LGB333" s="89"/>
      <c r="LGC333" s="89"/>
      <c r="LGD333" s="89"/>
      <c r="LGE333" s="89"/>
      <c r="LGF333" s="89"/>
      <c r="LGG333" s="89"/>
      <c r="LGH333" s="89"/>
      <c r="LGI333" s="89"/>
      <c r="LGJ333" s="89"/>
      <c r="LGK333" s="89"/>
      <c r="LGL333" s="89"/>
      <c r="LGM333" s="89"/>
      <c r="LGN333" s="89"/>
      <c r="LGO333" s="89"/>
      <c r="LGP333" s="89"/>
      <c r="LGQ333" s="89"/>
      <c r="LGR333" s="89"/>
      <c r="LGS333" s="89"/>
      <c r="LGT333" s="89"/>
      <c r="LGU333" s="89"/>
      <c r="LGV333" s="89"/>
      <c r="LGW333" s="89"/>
      <c r="LGX333" s="89"/>
      <c r="LGY333" s="89"/>
      <c r="LGZ333" s="89"/>
      <c r="LHA333" s="89"/>
      <c r="LHB333" s="89"/>
      <c r="LHC333" s="89"/>
      <c r="LHD333" s="89"/>
      <c r="LHE333" s="89"/>
      <c r="LHF333" s="89"/>
      <c r="LHG333" s="89"/>
      <c r="LHH333" s="89"/>
      <c r="LHI333" s="89"/>
      <c r="LHJ333" s="89"/>
      <c r="LHK333" s="89"/>
      <c r="LHL333" s="89"/>
      <c r="LHM333" s="89"/>
      <c r="LHN333" s="89"/>
      <c r="LHO333" s="89"/>
      <c r="LHP333" s="89"/>
      <c r="LHQ333" s="89"/>
      <c r="LHR333" s="89"/>
      <c r="LHS333" s="89"/>
      <c r="LHT333" s="89"/>
      <c r="LHU333" s="89"/>
      <c r="LHV333" s="89"/>
      <c r="LHW333" s="89"/>
      <c r="LHX333" s="89"/>
      <c r="LHY333" s="89"/>
      <c r="LHZ333" s="89"/>
      <c r="LIA333" s="89"/>
      <c r="LIB333" s="89"/>
      <c r="LIC333" s="89"/>
      <c r="LID333" s="89"/>
      <c r="LIE333" s="89"/>
      <c r="LIF333" s="89"/>
      <c r="LIG333" s="89"/>
      <c r="LIH333" s="89"/>
      <c r="LII333" s="89"/>
      <c r="LIJ333" s="89"/>
      <c r="LIK333" s="89"/>
      <c r="LIL333" s="89"/>
      <c r="LIM333" s="89"/>
      <c r="LIN333" s="89"/>
      <c r="LIO333" s="89"/>
      <c r="LIP333" s="89"/>
      <c r="LIQ333" s="89"/>
      <c r="LIR333" s="89"/>
      <c r="LIS333" s="89"/>
      <c r="LIT333" s="89"/>
      <c r="LIU333" s="89"/>
      <c r="LIV333" s="89"/>
      <c r="LIW333" s="89"/>
      <c r="LIX333" s="89"/>
      <c r="LIY333" s="89"/>
      <c r="LIZ333" s="89"/>
      <c r="LJA333" s="89"/>
      <c r="LJB333" s="89"/>
      <c r="LJC333" s="89"/>
      <c r="LJD333" s="89"/>
      <c r="LJE333" s="89"/>
      <c r="LJF333" s="89"/>
      <c r="LJG333" s="89"/>
      <c r="LJH333" s="89"/>
      <c r="LJI333" s="89"/>
      <c r="LJJ333" s="89"/>
      <c r="LJK333" s="89"/>
      <c r="LJL333" s="89"/>
      <c r="LJM333" s="89"/>
      <c r="LJN333" s="89"/>
      <c r="LJO333" s="89"/>
      <c r="LJP333" s="89"/>
      <c r="LJQ333" s="89"/>
      <c r="LJR333" s="89"/>
      <c r="LJS333" s="89"/>
      <c r="LJT333" s="89"/>
      <c r="LJU333" s="89"/>
      <c r="LJV333" s="89"/>
      <c r="LJW333" s="89"/>
      <c r="LJX333" s="89"/>
      <c r="LJY333" s="89"/>
      <c r="LJZ333" s="89"/>
      <c r="LKA333" s="89"/>
      <c r="LKB333" s="89"/>
      <c r="LKC333" s="89"/>
      <c r="LKD333" s="89"/>
      <c r="LKE333" s="89"/>
      <c r="LKF333" s="89"/>
      <c r="LKG333" s="89"/>
      <c r="LKH333" s="89"/>
      <c r="LKI333" s="89"/>
      <c r="LKJ333" s="89"/>
      <c r="LKK333" s="89"/>
      <c r="LKL333" s="89"/>
      <c r="LKM333" s="89"/>
      <c r="LKN333" s="89"/>
      <c r="LKO333" s="89"/>
      <c r="LKP333" s="89"/>
      <c r="LKQ333" s="89"/>
      <c r="LKR333" s="89"/>
      <c r="LKS333" s="89"/>
      <c r="LKT333" s="89"/>
      <c r="LKU333" s="89"/>
      <c r="LKV333" s="89"/>
      <c r="LKW333" s="89"/>
      <c r="LKX333" s="89"/>
      <c r="LKY333" s="89"/>
      <c r="LKZ333" s="89"/>
      <c r="LLA333" s="89"/>
      <c r="LLB333" s="89"/>
      <c r="LLC333" s="89"/>
      <c r="LLD333" s="89"/>
      <c r="LLE333" s="89"/>
      <c r="LLF333" s="89"/>
      <c r="LLG333" s="89"/>
      <c r="LLH333" s="89"/>
      <c r="LLI333" s="89"/>
      <c r="LLJ333" s="89"/>
      <c r="LLK333" s="89"/>
      <c r="LLL333" s="89"/>
      <c r="LLM333" s="89"/>
      <c r="LLN333" s="89"/>
      <c r="LLO333" s="89"/>
      <c r="LLP333" s="89"/>
      <c r="LLQ333" s="89"/>
      <c r="LLR333" s="89"/>
      <c r="LLS333" s="89"/>
      <c r="LLT333" s="89"/>
      <c r="LLU333" s="89"/>
      <c r="LLV333" s="89"/>
      <c r="LLW333" s="89"/>
      <c r="LLX333" s="89"/>
      <c r="LLY333" s="89"/>
      <c r="LLZ333" s="89"/>
      <c r="LMA333" s="89"/>
      <c r="LMB333" s="89"/>
      <c r="LMC333" s="89"/>
      <c r="LMD333" s="89"/>
      <c r="LME333" s="89"/>
      <c r="LMF333" s="89"/>
      <c r="LMG333" s="89"/>
      <c r="LMH333" s="89"/>
      <c r="LMI333" s="89"/>
      <c r="LMJ333" s="89"/>
      <c r="LMK333" s="89"/>
      <c r="LML333" s="89"/>
      <c r="LMM333" s="89"/>
      <c r="LMN333" s="89"/>
      <c r="LMO333" s="89"/>
      <c r="LMP333" s="89"/>
      <c r="LMQ333" s="89"/>
      <c r="LMR333" s="89"/>
      <c r="LMS333" s="89"/>
      <c r="LMT333" s="89"/>
      <c r="LMU333" s="89"/>
      <c r="LMV333" s="89"/>
      <c r="LMW333" s="89"/>
      <c r="LMX333" s="89"/>
      <c r="LMY333" s="89"/>
      <c r="LMZ333" s="89"/>
      <c r="LNA333" s="89"/>
      <c r="LNB333" s="89"/>
      <c r="LNC333" s="89"/>
      <c r="LND333" s="89"/>
      <c r="LNE333" s="89"/>
      <c r="LNF333" s="89"/>
      <c r="LNG333" s="89"/>
      <c r="LNH333" s="89"/>
      <c r="LNI333" s="89"/>
      <c r="LNJ333" s="89"/>
      <c r="LNK333" s="89"/>
      <c r="LNL333" s="89"/>
      <c r="LNM333" s="89"/>
      <c r="LNN333" s="89"/>
      <c r="LNO333" s="89"/>
      <c r="LNP333" s="89"/>
      <c r="LNQ333" s="89"/>
      <c r="LNR333" s="89"/>
      <c r="LNS333" s="89"/>
      <c r="LNT333" s="89"/>
      <c r="LNU333" s="89"/>
      <c r="LNV333" s="89"/>
      <c r="LNW333" s="89"/>
      <c r="LNX333" s="89"/>
      <c r="LNY333" s="89"/>
      <c r="LNZ333" s="89"/>
      <c r="LOA333" s="89"/>
      <c r="LOB333" s="89"/>
      <c r="LOC333" s="89"/>
      <c r="LOD333" s="89"/>
      <c r="LOE333" s="89"/>
      <c r="LOF333" s="89"/>
      <c r="LOG333" s="89"/>
      <c r="LOH333" s="89"/>
      <c r="LOI333" s="89"/>
      <c r="LOJ333" s="89"/>
      <c r="LOK333" s="89"/>
      <c r="LOL333" s="89"/>
      <c r="LOM333" s="89"/>
      <c r="LON333" s="89"/>
      <c r="LOO333" s="89"/>
      <c r="LOP333" s="89"/>
      <c r="LOQ333" s="89"/>
      <c r="LOR333" s="89"/>
      <c r="LOS333" s="89"/>
      <c r="LOT333" s="89"/>
      <c r="LOU333" s="89"/>
      <c r="LOV333" s="89"/>
      <c r="LOW333" s="89"/>
      <c r="LOX333" s="89"/>
      <c r="LOY333" s="89"/>
      <c r="LOZ333" s="89"/>
      <c r="LPA333" s="89"/>
      <c r="LPB333" s="89"/>
      <c r="LPC333" s="89"/>
      <c r="LPD333" s="89"/>
      <c r="LPE333" s="89"/>
      <c r="LPF333" s="89"/>
      <c r="LPG333" s="89"/>
      <c r="LPH333" s="89"/>
      <c r="LPI333" s="89"/>
      <c r="LPJ333" s="89"/>
      <c r="LPK333" s="89"/>
      <c r="LPL333" s="89"/>
      <c r="LPM333" s="89"/>
      <c r="LPN333" s="89"/>
      <c r="LPO333" s="89"/>
      <c r="LPP333" s="89"/>
      <c r="LPQ333" s="89"/>
      <c r="LPR333" s="89"/>
      <c r="LPS333" s="89"/>
      <c r="LPT333" s="89"/>
      <c r="LPU333" s="89"/>
      <c r="LPV333" s="89"/>
      <c r="LPW333" s="89"/>
      <c r="LPX333" s="89"/>
      <c r="LPY333" s="89"/>
      <c r="LPZ333" s="89"/>
      <c r="LQA333" s="89"/>
      <c r="LQB333" s="89"/>
      <c r="LQC333" s="89"/>
      <c r="LQD333" s="89"/>
      <c r="LQE333" s="89"/>
      <c r="LQF333" s="89"/>
      <c r="LQG333" s="89"/>
      <c r="LQH333" s="89"/>
      <c r="LQI333" s="89"/>
      <c r="LQJ333" s="89"/>
      <c r="LQK333" s="89"/>
      <c r="LQL333" s="89"/>
      <c r="LQM333" s="89"/>
      <c r="LQN333" s="89"/>
      <c r="LQO333" s="89"/>
      <c r="LQP333" s="89"/>
      <c r="LQQ333" s="89"/>
      <c r="LQR333" s="89"/>
      <c r="LQS333" s="89"/>
      <c r="LQT333" s="89"/>
      <c r="LQU333" s="89"/>
      <c r="LQV333" s="89"/>
      <c r="LQW333" s="89"/>
      <c r="LQX333" s="89"/>
      <c r="LQY333" s="89"/>
      <c r="LQZ333" s="89"/>
      <c r="LRA333" s="89"/>
      <c r="LRB333" s="89"/>
      <c r="LRC333" s="89"/>
      <c r="LRD333" s="89"/>
      <c r="LRE333" s="89"/>
      <c r="LRF333" s="89"/>
      <c r="LRG333" s="89"/>
      <c r="LRH333" s="89"/>
      <c r="LRI333" s="89"/>
      <c r="LRJ333" s="89"/>
      <c r="LRK333" s="89"/>
      <c r="LRL333" s="89"/>
      <c r="LRM333" s="89"/>
      <c r="LRN333" s="89"/>
      <c r="LRO333" s="89"/>
      <c r="LRP333" s="89"/>
      <c r="LRQ333" s="89"/>
      <c r="LRR333" s="89"/>
      <c r="LRS333" s="89"/>
      <c r="LRT333" s="89"/>
      <c r="LRU333" s="89"/>
      <c r="LRV333" s="89"/>
      <c r="LRW333" s="89"/>
      <c r="LRX333" s="89"/>
      <c r="LRY333" s="89"/>
      <c r="LRZ333" s="89"/>
      <c r="LSA333" s="89"/>
      <c r="LSB333" s="89"/>
      <c r="LSC333" s="89"/>
      <c r="LSD333" s="89"/>
      <c r="LSE333" s="89"/>
      <c r="LSF333" s="89"/>
      <c r="LSG333" s="89"/>
      <c r="LSH333" s="89"/>
      <c r="LSI333" s="89"/>
      <c r="LSJ333" s="89"/>
      <c r="LSK333" s="89"/>
      <c r="LSL333" s="89"/>
      <c r="LSM333" s="89"/>
      <c r="LSN333" s="89"/>
      <c r="LSO333" s="89"/>
      <c r="LSP333" s="89"/>
      <c r="LSQ333" s="89"/>
      <c r="LSR333" s="89"/>
      <c r="LSS333" s="89"/>
      <c r="LST333" s="89"/>
      <c r="LSU333" s="89"/>
      <c r="LSV333" s="89"/>
      <c r="LSW333" s="89"/>
      <c r="LSX333" s="89"/>
      <c r="LSY333" s="89"/>
      <c r="LSZ333" s="89"/>
      <c r="LTA333" s="89"/>
      <c r="LTB333" s="89"/>
      <c r="LTC333" s="89"/>
      <c r="LTD333" s="89"/>
      <c r="LTE333" s="89"/>
      <c r="LTF333" s="89"/>
      <c r="LTG333" s="89"/>
      <c r="LTH333" s="89"/>
      <c r="LTI333" s="89"/>
      <c r="LTJ333" s="89"/>
      <c r="LTK333" s="89"/>
      <c r="LTL333" s="89"/>
      <c r="LTM333" s="89"/>
      <c r="LTN333" s="89"/>
      <c r="LTO333" s="89"/>
      <c r="LTP333" s="89"/>
      <c r="LTQ333" s="89"/>
      <c r="LTR333" s="89"/>
      <c r="LTS333" s="89"/>
      <c r="LTT333" s="89"/>
      <c r="LTU333" s="89"/>
      <c r="LTV333" s="89"/>
      <c r="LTW333" s="89"/>
      <c r="LTX333" s="89"/>
      <c r="LTY333" s="89"/>
      <c r="LTZ333" s="89"/>
      <c r="LUA333" s="89"/>
      <c r="LUB333" s="89"/>
      <c r="LUC333" s="89"/>
      <c r="LUD333" s="89"/>
      <c r="LUE333" s="89"/>
      <c r="LUF333" s="89"/>
      <c r="LUG333" s="89"/>
      <c r="LUH333" s="89"/>
      <c r="LUI333" s="89"/>
      <c r="LUJ333" s="89"/>
      <c r="LUK333" s="89"/>
      <c r="LUL333" s="89"/>
      <c r="LUM333" s="89"/>
      <c r="LUN333" s="89"/>
      <c r="LUO333" s="89"/>
      <c r="LUP333" s="89"/>
      <c r="LUQ333" s="89"/>
      <c r="LUR333" s="89"/>
      <c r="LUS333" s="89"/>
      <c r="LUT333" s="89"/>
      <c r="LUU333" s="89"/>
      <c r="LUV333" s="89"/>
      <c r="LUW333" s="89"/>
      <c r="LUX333" s="89"/>
      <c r="LUY333" s="89"/>
      <c r="LUZ333" s="89"/>
      <c r="LVA333" s="89"/>
      <c r="LVB333" s="89"/>
      <c r="LVC333" s="89"/>
      <c r="LVD333" s="89"/>
      <c r="LVE333" s="89"/>
      <c r="LVF333" s="89"/>
      <c r="LVG333" s="89"/>
      <c r="LVH333" s="89"/>
      <c r="LVI333" s="89"/>
      <c r="LVJ333" s="89"/>
      <c r="LVK333" s="89"/>
      <c r="LVL333" s="89"/>
      <c r="LVM333" s="89"/>
      <c r="LVN333" s="89"/>
      <c r="LVO333" s="89"/>
      <c r="LVP333" s="89"/>
      <c r="LVQ333" s="89"/>
      <c r="LVR333" s="89"/>
      <c r="LVS333" s="89"/>
      <c r="LVT333" s="89"/>
      <c r="LVU333" s="89"/>
      <c r="LVV333" s="89"/>
      <c r="LVW333" s="89"/>
      <c r="LVX333" s="89"/>
      <c r="LVY333" s="89"/>
      <c r="LVZ333" s="89"/>
      <c r="LWA333" s="89"/>
      <c r="LWB333" s="89"/>
      <c r="LWC333" s="89"/>
      <c r="LWD333" s="89"/>
      <c r="LWE333" s="89"/>
      <c r="LWF333" s="89"/>
      <c r="LWG333" s="89"/>
      <c r="LWH333" s="89"/>
      <c r="LWI333" s="89"/>
      <c r="LWJ333" s="89"/>
      <c r="LWK333" s="89"/>
      <c r="LWL333" s="89"/>
      <c r="LWM333" s="89"/>
      <c r="LWN333" s="89"/>
      <c r="LWO333" s="89"/>
      <c r="LWP333" s="89"/>
      <c r="LWQ333" s="89"/>
      <c r="LWR333" s="89"/>
      <c r="LWS333" s="89"/>
      <c r="LWT333" s="89"/>
      <c r="LWU333" s="89"/>
      <c r="LWV333" s="89"/>
      <c r="LWW333" s="89"/>
      <c r="LWX333" s="89"/>
      <c r="LWY333" s="89"/>
      <c r="LWZ333" s="89"/>
      <c r="LXA333" s="89"/>
      <c r="LXB333" s="89"/>
      <c r="LXC333" s="89"/>
      <c r="LXD333" s="89"/>
      <c r="LXE333" s="89"/>
      <c r="LXF333" s="89"/>
      <c r="LXG333" s="89"/>
      <c r="LXH333" s="89"/>
      <c r="LXI333" s="89"/>
      <c r="LXJ333" s="89"/>
      <c r="LXK333" s="89"/>
      <c r="LXL333" s="89"/>
      <c r="LXM333" s="89"/>
      <c r="LXN333" s="89"/>
      <c r="LXO333" s="89"/>
      <c r="LXP333" s="89"/>
      <c r="LXQ333" s="89"/>
      <c r="LXR333" s="89"/>
      <c r="LXS333" s="89"/>
      <c r="LXT333" s="89"/>
      <c r="LXU333" s="89"/>
      <c r="LXV333" s="89"/>
      <c r="LXW333" s="89"/>
      <c r="LXX333" s="89"/>
      <c r="LXY333" s="89"/>
      <c r="LXZ333" s="89"/>
      <c r="LYA333" s="89"/>
      <c r="LYB333" s="89"/>
      <c r="LYC333" s="89"/>
      <c r="LYD333" s="89"/>
      <c r="LYE333" s="89"/>
      <c r="LYF333" s="89"/>
      <c r="LYG333" s="89"/>
      <c r="LYH333" s="89"/>
      <c r="LYI333" s="89"/>
      <c r="LYJ333" s="89"/>
      <c r="LYK333" s="89"/>
      <c r="LYL333" s="89"/>
      <c r="LYM333" s="89"/>
      <c r="LYN333" s="89"/>
      <c r="LYO333" s="89"/>
      <c r="LYP333" s="89"/>
      <c r="LYQ333" s="89"/>
      <c r="LYR333" s="89"/>
      <c r="LYS333" s="89"/>
      <c r="LYT333" s="89"/>
      <c r="LYU333" s="89"/>
      <c r="LYV333" s="89"/>
      <c r="LYW333" s="89"/>
      <c r="LYX333" s="89"/>
      <c r="LYY333" s="89"/>
      <c r="LYZ333" s="89"/>
      <c r="LZA333" s="89"/>
      <c r="LZB333" s="89"/>
      <c r="LZC333" s="89"/>
      <c r="LZD333" s="89"/>
      <c r="LZE333" s="89"/>
      <c r="LZF333" s="89"/>
      <c r="LZG333" s="89"/>
      <c r="LZH333" s="89"/>
      <c r="LZI333" s="89"/>
      <c r="LZJ333" s="89"/>
      <c r="LZK333" s="89"/>
      <c r="LZL333" s="89"/>
      <c r="LZM333" s="89"/>
      <c r="LZN333" s="89"/>
      <c r="LZO333" s="89"/>
      <c r="LZP333" s="89"/>
      <c r="LZQ333" s="89"/>
      <c r="LZR333" s="89"/>
      <c r="LZS333" s="89"/>
      <c r="LZT333" s="89"/>
      <c r="LZU333" s="89"/>
      <c r="LZV333" s="89"/>
      <c r="LZW333" s="89"/>
      <c r="LZX333" s="89"/>
      <c r="LZY333" s="89"/>
      <c r="LZZ333" s="89"/>
      <c r="MAA333" s="89"/>
      <c r="MAB333" s="89"/>
      <c r="MAC333" s="89"/>
      <c r="MAD333" s="89"/>
      <c r="MAE333" s="89"/>
      <c r="MAF333" s="89"/>
      <c r="MAG333" s="89"/>
      <c r="MAH333" s="89"/>
      <c r="MAI333" s="89"/>
      <c r="MAJ333" s="89"/>
      <c r="MAK333" s="89"/>
      <c r="MAL333" s="89"/>
      <c r="MAM333" s="89"/>
      <c r="MAN333" s="89"/>
      <c r="MAO333" s="89"/>
      <c r="MAP333" s="89"/>
      <c r="MAQ333" s="89"/>
      <c r="MAR333" s="89"/>
      <c r="MAS333" s="89"/>
      <c r="MAT333" s="89"/>
      <c r="MAU333" s="89"/>
      <c r="MAV333" s="89"/>
      <c r="MAW333" s="89"/>
      <c r="MAX333" s="89"/>
      <c r="MAY333" s="89"/>
      <c r="MAZ333" s="89"/>
      <c r="MBA333" s="89"/>
      <c r="MBB333" s="89"/>
      <c r="MBC333" s="89"/>
      <c r="MBD333" s="89"/>
      <c r="MBE333" s="89"/>
      <c r="MBF333" s="89"/>
      <c r="MBG333" s="89"/>
      <c r="MBH333" s="89"/>
      <c r="MBI333" s="89"/>
      <c r="MBJ333" s="89"/>
      <c r="MBK333" s="89"/>
      <c r="MBL333" s="89"/>
      <c r="MBM333" s="89"/>
      <c r="MBN333" s="89"/>
      <c r="MBO333" s="89"/>
      <c r="MBP333" s="89"/>
      <c r="MBQ333" s="89"/>
      <c r="MBR333" s="89"/>
      <c r="MBS333" s="89"/>
      <c r="MBT333" s="89"/>
      <c r="MBU333" s="89"/>
      <c r="MBV333" s="89"/>
      <c r="MBW333" s="89"/>
      <c r="MBX333" s="89"/>
      <c r="MBY333" s="89"/>
      <c r="MBZ333" s="89"/>
      <c r="MCA333" s="89"/>
      <c r="MCB333" s="89"/>
      <c r="MCC333" s="89"/>
      <c r="MCD333" s="89"/>
      <c r="MCE333" s="89"/>
      <c r="MCF333" s="89"/>
      <c r="MCG333" s="89"/>
      <c r="MCH333" s="89"/>
      <c r="MCI333" s="89"/>
      <c r="MCJ333" s="89"/>
      <c r="MCK333" s="89"/>
      <c r="MCL333" s="89"/>
      <c r="MCM333" s="89"/>
      <c r="MCN333" s="89"/>
      <c r="MCO333" s="89"/>
      <c r="MCP333" s="89"/>
      <c r="MCQ333" s="89"/>
      <c r="MCR333" s="89"/>
      <c r="MCS333" s="89"/>
      <c r="MCT333" s="89"/>
      <c r="MCU333" s="89"/>
      <c r="MCV333" s="89"/>
      <c r="MCW333" s="89"/>
      <c r="MCX333" s="89"/>
      <c r="MCY333" s="89"/>
      <c r="MCZ333" s="89"/>
      <c r="MDA333" s="89"/>
      <c r="MDB333" s="89"/>
      <c r="MDC333" s="89"/>
      <c r="MDD333" s="89"/>
      <c r="MDE333" s="89"/>
      <c r="MDF333" s="89"/>
      <c r="MDG333" s="89"/>
      <c r="MDH333" s="89"/>
      <c r="MDI333" s="89"/>
      <c r="MDJ333" s="89"/>
      <c r="MDK333" s="89"/>
      <c r="MDL333" s="89"/>
      <c r="MDM333" s="89"/>
      <c r="MDN333" s="89"/>
      <c r="MDO333" s="89"/>
      <c r="MDP333" s="89"/>
      <c r="MDQ333" s="89"/>
      <c r="MDR333" s="89"/>
      <c r="MDS333" s="89"/>
      <c r="MDT333" s="89"/>
      <c r="MDU333" s="89"/>
      <c r="MDV333" s="89"/>
      <c r="MDW333" s="89"/>
      <c r="MDX333" s="89"/>
      <c r="MDY333" s="89"/>
      <c r="MDZ333" s="89"/>
      <c r="MEA333" s="89"/>
      <c r="MEB333" s="89"/>
      <c r="MEC333" s="89"/>
      <c r="MED333" s="89"/>
      <c r="MEE333" s="89"/>
      <c r="MEF333" s="89"/>
      <c r="MEG333" s="89"/>
      <c r="MEH333" s="89"/>
      <c r="MEI333" s="89"/>
      <c r="MEJ333" s="89"/>
      <c r="MEK333" s="89"/>
      <c r="MEL333" s="89"/>
      <c r="MEM333" s="89"/>
      <c r="MEN333" s="89"/>
      <c r="MEO333" s="89"/>
      <c r="MEP333" s="89"/>
      <c r="MEQ333" s="89"/>
      <c r="MER333" s="89"/>
      <c r="MES333" s="89"/>
      <c r="MET333" s="89"/>
      <c r="MEU333" s="89"/>
      <c r="MEV333" s="89"/>
      <c r="MEW333" s="89"/>
      <c r="MEX333" s="89"/>
      <c r="MEY333" s="89"/>
      <c r="MEZ333" s="89"/>
      <c r="MFA333" s="89"/>
      <c r="MFB333" s="89"/>
      <c r="MFC333" s="89"/>
      <c r="MFD333" s="89"/>
      <c r="MFE333" s="89"/>
      <c r="MFF333" s="89"/>
      <c r="MFG333" s="89"/>
      <c r="MFH333" s="89"/>
      <c r="MFI333" s="89"/>
      <c r="MFJ333" s="89"/>
      <c r="MFK333" s="89"/>
      <c r="MFL333" s="89"/>
      <c r="MFM333" s="89"/>
      <c r="MFN333" s="89"/>
      <c r="MFO333" s="89"/>
      <c r="MFP333" s="89"/>
      <c r="MFQ333" s="89"/>
      <c r="MFR333" s="89"/>
      <c r="MFS333" s="89"/>
      <c r="MFT333" s="89"/>
      <c r="MFU333" s="89"/>
      <c r="MFV333" s="89"/>
      <c r="MFW333" s="89"/>
      <c r="MFX333" s="89"/>
      <c r="MFY333" s="89"/>
      <c r="MFZ333" s="89"/>
      <c r="MGA333" s="89"/>
      <c r="MGB333" s="89"/>
      <c r="MGC333" s="89"/>
      <c r="MGD333" s="89"/>
      <c r="MGE333" s="89"/>
      <c r="MGF333" s="89"/>
      <c r="MGG333" s="89"/>
      <c r="MGH333" s="89"/>
      <c r="MGI333" s="89"/>
      <c r="MGJ333" s="89"/>
      <c r="MGK333" s="89"/>
      <c r="MGL333" s="89"/>
      <c r="MGM333" s="89"/>
      <c r="MGN333" s="89"/>
      <c r="MGO333" s="89"/>
      <c r="MGP333" s="89"/>
      <c r="MGQ333" s="89"/>
      <c r="MGR333" s="89"/>
      <c r="MGS333" s="89"/>
      <c r="MGT333" s="89"/>
      <c r="MGU333" s="89"/>
      <c r="MGV333" s="89"/>
      <c r="MGW333" s="89"/>
      <c r="MGX333" s="89"/>
      <c r="MGY333" s="89"/>
      <c r="MGZ333" s="89"/>
      <c r="MHA333" s="89"/>
      <c r="MHB333" s="89"/>
      <c r="MHC333" s="89"/>
      <c r="MHD333" s="89"/>
      <c r="MHE333" s="89"/>
      <c r="MHF333" s="89"/>
      <c r="MHG333" s="89"/>
      <c r="MHH333" s="89"/>
      <c r="MHI333" s="89"/>
      <c r="MHJ333" s="89"/>
      <c r="MHK333" s="89"/>
      <c r="MHL333" s="89"/>
      <c r="MHM333" s="89"/>
      <c r="MHN333" s="89"/>
      <c r="MHO333" s="89"/>
      <c r="MHP333" s="89"/>
      <c r="MHQ333" s="89"/>
      <c r="MHR333" s="89"/>
      <c r="MHS333" s="89"/>
      <c r="MHT333" s="89"/>
      <c r="MHU333" s="89"/>
      <c r="MHV333" s="89"/>
      <c r="MHW333" s="89"/>
      <c r="MHX333" s="89"/>
      <c r="MHY333" s="89"/>
      <c r="MHZ333" s="89"/>
      <c r="MIA333" s="89"/>
      <c r="MIB333" s="89"/>
      <c r="MIC333" s="89"/>
      <c r="MID333" s="89"/>
      <c r="MIE333" s="89"/>
      <c r="MIF333" s="89"/>
      <c r="MIG333" s="89"/>
      <c r="MIH333" s="89"/>
      <c r="MII333" s="89"/>
      <c r="MIJ333" s="89"/>
      <c r="MIK333" s="89"/>
      <c r="MIL333" s="89"/>
      <c r="MIM333" s="89"/>
      <c r="MIN333" s="89"/>
      <c r="MIO333" s="89"/>
      <c r="MIP333" s="89"/>
      <c r="MIQ333" s="89"/>
      <c r="MIR333" s="89"/>
      <c r="MIS333" s="89"/>
      <c r="MIT333" s="89"/>
      <c r="MIU333" s="89"/>
      <c r="MIV333" s="89"/>
      <c r="MIW333" s="89"/>
      <c r="MIX333" s="89"/>
      <c r="MIY333" s="89"/>
      <c r="MIZ333" s="89"/>
      <c r="MJA333" s="89"/>
      <c r="MJB333" s="89"/>
      <c r="MJC333" s="89"/>
      <c r="MJD333" s="89"/>
      <c r="MJE333" s="89"/>
      <c r="MJF333" s="89"/>
      <c r="MJG333" s="89"/>
      <c r="MJH333" s="89"/>
      <c r="MJI333" s="89"/>
      <c r="MJJ333" s="89"/>
      <c r="MJK333" s="89"/>
      <c r="MJL333" s="89"/>
      <c r="MJM333" s="89"/>
      <c r="MJN333" s="89"/>
      <c r="MJO333" s="89"/>
      <c r="MJP333" s="89"/>
      <c r="MJQ333" s="89"/>
      <c r="MJR333" s="89"/>
      <c r="MJS333" s="89"/>
      <c r="MJT333" s="89"/>
      <c r="MJU333" s="89"/>
      <c r="MJV333" s="89"/>
      <c r="MJW333" s="89"/>
      <c r="MJX333" s="89"/>
      <c r="MJY333" s="89"/>
      <c r="MJZ333" s="89"/>
      <c r="MKA333" s="89"/>
      <c r="MKB333" s="89"/>
      <c r="MKC333" s="89"/>
      <c r="MKD333" s="89"/>
      <c r="MKE333" s="89"/>
      <c r="MKF333" s="89"/>
      <c r="MKG333" s="89"/>
      <c r="MKH333" s="89"/>
      <c r="MKI333" s="89"/>
      <c r="MKJ333" s="89"/>
      <c r="MKK333" s="89"/>
      <c r="MKL333" s="89"/>
      <c r="MKM333" s="89"/>
      <c r="MKN333" s="89"/>
      <c r="MKO333" s="89"/>
      <c r="MKP333" s="89"/>
      <c r="MKQ333" s="89"/>
      <c r="MKR333" s="89"/>
      <c r="MKS333" s="89"/>
      <c r="MKT333" s="89"/>
      <c r="MKU333" s="89"/>
      <c r="MKV333" s="89"/>
      <c r="MKW333" s="89"/>
      <c r="MKX333" s="89"/>
      <c r="MKY333" s="89"/>
      <c r="MKZ333" s="89"/>
      <c r="MLA333" s="89"/>
      <c r="MLB333" s="89"/>
      <c r="MLC333" s="89"/>
      <c r="MLD333" s="89"/>
      <c r="MLE333" s="89"/>
      <c r="MLF333" s="89"/>
      <c r="MLG333" s="89"/>
      <c r="MLH333" s="89"/>
      <c r="MLI333" s="89"/>
      <c r="MLJ333" s="89"/>
      <c r="MLK333" s="89"/>
      <c r="MLL333" s="89"/>
      <c r="MLM333" s="89"/>
      <c r="MLN333" s="89"/>
      <c r="MLO333" s="89"/>
      <c r="MLP333" s="89"/>
      <c r="MLQ333" s="89"/>
      <c r="MLR333" s="89"/>
      <c r="MLS333" s="89"/>
      <c r="MLT333" s="89"/>
      <c r="MLU333" s="89"/>
      <c r="MLV333" s="89"/>
      <c r="MLW333" s="89"/>
      <c r="MLX333" s="89"/>
      <c r="MLY333" s="89"/>
      <c r="MLZ333" s="89"/>
      <c r="MMA333" s="89"/>
      <c r="MMB333" s="89"/>
      <c r="MMC333" s="89"/>
      <c r="MMD333" s="89"/>
      <c r="MME333" s="89"/>
      <c r="MMF333" s="89"/>
      <c r="MMG333" s="89"/>
      <c r="MMH333" s="89"/>
      <c r="MMI333" s="89"/>
      <c r="MMJ333" s="89"/>
      <c r="MMK333" s="89"/>
      <c r="MML333" s="89"/>
      <c r="MMM333" s="89"/>
      <c r="MMN333" s="89"/>
      <c r="MMO333" s="89"/>
      <c r="MMP333" s="89"/>
      <c r="MMQ333" s="89"/>
      <c r="MMR333" s="89"/>
      <c r="MMS333" s="89"/>
      <c r="MMT333" s="89"/>
      <c r="MMU333" s="89"/>
      <c r="MMV333" s="89"/>
      <c r="MMW333" s="89"/>
      <c r="MMX333" s="89"/>
      <c r="MMY333" s="89"/>
      <c r="MMZ333" s="89"/>
      <c r="MNA333" s="89"/>
      <c r="MNB333" s="89"/>
      <c r="MNC333" s="89"/>
      <c r="MND333" s="89"/>
      <c r="MNE333" s="89"/>
      <c r="MNF333" s="89"/>
      <c r="MNG333" s="89"/>
      <c r="MNH333" s="89"/>
      <c r="MNI333" s="89"/>
      <c r="MNJ333" s="89"/>
      <c r="MNK333" s="89"/>
      <c r="MNL333" s="89"/>
      <c r="MNM333" s="89"/>
      <c r="MNN333" s="89"/>
      <c r="MNO333" s="89"/>
      <c r="MNP333" s="89"/>
      <c r="MNQ333" s="89"/>
      <c r="MNR333" s="89"/>
      <c r="MNS333" s="89"/>
      <c r="MNT333" s="89"/>
      <c r="MNU333" s="89"/>
      <c r="MNV333" s="89"/>
      <c r="MNW333" s="89"/>
      <c r="MNX333" s="89"/>
      <c r="MNY333" s="89"/>
      <c r="MNZ333" s="89"/>
      <c r="MOA333" s="89"/>
      <c r="MOB333" s="89"/>
      <c r="MOC333" s="89"/>
      <c r="MOD333" s="89"/>
      <c r="MOE333" s="89"/>
      <c r="MOF333" s="89"/>
      <c r="MOG333" s="89"/>
      <c r="MOH333" s="89"/>
      <c r="MOI333" s="89"/>
      <c r="MOJ333" s="89"/>
      <c r="MOK333" s="89"/>
      <c r="MOL333" s="89"/>
      <c r="MOM333" s="89"/>
      <c r="MON333" s="89"/>
      <c r="MOO333" s="89"/>
      <c r="MOP333" s="89"/>
      <c r="MOQ333" s="89"/>
      <c r="MOR333" s="89"/>
      <c r="MOS333" s="89"/>
      <c r="MOT333" s="89"/>
      <c r="MOU333" s="89"/>
      <c r="MOV333" s="89"/>
      <c r="MOW333" s="89"/>
      <c r="MOX333" s="89"/>
      <c r="MOY333" s="89"/>
      <c r="MOZ333" s="89"/>
      <c r="MPA333" s="89"/>
      <c r="MPB333" s="89"/>
      <c r="MPC333" s="89"/>
      <c r="MPD333" s="89"/>
      <c r="MPE333" s="89"/>
      <c r="MPF333" s="89"/>
      <c r="MPG333" s="89"/>
      <c r="MPH333" s="89"/>
      <c r="MPI333" s="89"/>
      <c r="MPJ333" s="89"/>
      <c r="MPK333" s="89"/>
      <c r="MPL333" s="89"/>
      <c r="MPM333" s="89"/>
      <c r="MPN333" s="89"/>
      <c r="MPO333" s="89"/>
      <c r="MPP333" s="89"/>
      <c r="MPQ333" s="89"/>
      <c r="MPR333" s="89"/>
      <c r="MPS333" s="89"/>
      <c r="MPT333" s="89"/>
      <c r="MPU333" s="89"/>
      <c r="MPV333" s="89"/>
      <c r="MPW333" s="89"/>
      <c r="MPX333" s="89"/>
      <c r="MPY333" s="89"/>
      <c r="MPZ333" s="89"/>
      <c r="MQA333" s="89"/>
      <c r="MQB333" s="89"/>
      <c r="MQC333" s="89"/>
      <c r="MQD333" s="89"/>
      <c r="MQE333" s="89"/>
      <c r="MQF333" s="89"/>
      <c r="MQG333" s="89"/>
      <c r="MQH333" s="89"/>
      <c r="MQI333" s="89"/>
      <c r="MQJ333" s="89"/>
      <c r="MQK333" s="89"/>
      <c r="MQL333" s="89"/>
      <c r="MQM333" s="89"/>
      <c r="MQN333" s="89"/>
      <c r="MQO333" s="89"/>
      <c r="MQP333" s="89"/>
      <c r="MQQ333" s="89"/>
      <c r="MQR333" s="89"/>
      <c r="MQS333" s="89"/>
      <c r="MQT333" s="89"/>
      <c r="MQU333" s="89"/>
      <c r="MQV333" s="89"/>
      <c r="MQW333" s="89"/>
      <c r="MQX333" s="89"/>
      <c r="MQY333" s="89"/>
      <c r="MQZ333" s="89"/>
      <c r="MRA333" s="89"/>
      <c r="MRB333" s="89"/>
      <c r="MRC333" s="89"/>
      <c r="MRD333" s="89"/>
      <c r="MRE333" s="89"/>
      <c r="MRF333" s="89"/>
      <c r="MRG333" s="89"/>
      <c r="MRH333" s="89"/>
      <c r="MRI333" s="89"/>
      <c r="MRJ333" s="89"/>
      <c r="MRK333" s="89"/>
      <c r="MRL333" s="89"/>
      <c r="MRM333" s="89"/>
      <c r="MRN333" s="89"/>
      <c r="MRO333" s="89"/>
      <c r="MRP333" s="89"/>
      <c r="MRQ333" s="89"/>
      <c r="MRR333" s="89"/>
      <c r="MRS333" s="89"/>
      <c r="MRT333" s="89"/>
      <c r="MRU333" s="89"/>
      <c r="MRV333" s="89"/>
      <c r="MRW333" s="89"/>
      <c r="MRX333" s="89"/>
      <c r="MRY333" s="89"/>
      <c r="MRZ333" s="89"/>
      <c r="MSA333" s="89"/>
      <c r="MSB333" s="89"/>
      <c r="MSC333" s="89"/>
      <c r="MSD333" s="89"/>
      <c r="MSE333" s="89"/>
      <c r="MSF333" s="89"/>
      <c r="MSG333" s="89"/>
      <c r="MSH333" s="89"/>
      <c r="MSI333" s="89"/>
      <c r="MSJ333" s="89"/>
      <c r="MSK333" s="89"/>
      <c r="MSL333" s="89"/>
      <c r="MSM333" s="89"/>
      <c r="MSN333" s="89"/>
      <c r="MSO333" s="89"/>
      <c r="MSP333" s="89"/>
      <c r="MSQ333" s="89"/>
      <c r="MSR333" s="89"/>
      <c r="MSS333" s="89"/>
      <c r="MST333" s="89"/>
      <c r="MSU333" s="89"/>
      <c r="MSV333" s="89"/>
      <c r="MSW333" s="89"/>
      <c r="MSX333" s="89"/>
      <c r="MSY333" s="89"/>
      <c r="MSZ333" s="89"/>
      <c r="MTA333" s="89"/>
      <c r="MTB333" s="89"/>
      <c r="MTC333" s="89"/>
      <c r="MTD333" s="89"/>
      <c r="MTE333" s="89"/>
      <c r="MTF333" s="89"/>
      <c r="MTG333" s="89"/>
      <c r="MTH333" s="89"/>
      <c r="MTI333" s="89"/>
      <c r="MTJ333" s="89"/>
      <c r="MTK333" s="89"/>
      <c r="MTL333" s="89"/>
      <c r="MTM333" s="89"/>
      <c r="MTN333" s="89"/>
      <c r="MTO333" s="89"/>
      <c r="MTP333" s="89"/>
      <c r="MTQ333" s="89"/>
      <c r="MTR333" s="89"/>
      <c r="MTS333" s="89"/>
      <c r="MTT333" s="89"/>
      <c r="MTU333" s="89"/>
      <c r="MTV333" s="89"/>
      <c r="MTW333" s="89"/>
      <c r="MTX333" s="89"/>
      <c r="MTY333" s="89"/>
      <c r="MTZ333" s="89"/>
      <c r="MUA333" s="89"/>
      <c r="MUB333" s="89"/>
      <c r="MUC333" s="89"/>
      <c r="MUD333" s="89"/>
      <c r="MUE333" s="89"/>
      <c r="MUF333" s="89"/>
      <c r="MUG333" s="89"/>
      <c r="MUH333" s="89"/>
      <c r="MUI333" s="89"/>
      <c r="MUJ333" s="89"/>
      <c r="MUK333" s="89"/>
      <c r="MUL333" s="89"/>
      <c r="MUM333" s="89"/>
      <c r="MUN333" s="89"/>
      <c r="MUO333" s="89"/>
      <c r="MUP333" s="89"/>
      <c r="MUQ333" s="89"/>
      <c r="MUR333" s="89"/>
      <c r="MUS333" s="89"/>
      <c r="MUT333" s="89"/>
      <c r="MUU333" s="89"/>
      <c r="MUV333" s="89"/>
      <c r="MUW333" s="89"/>
      <c r="MUX333" s="89"/>
      <c r="MUY333" s="89"/>
      <c r="MUZ333" s="89"/>
      <c r="MVA333" s="89"/>
      <c r="MVB333" s="89"/>
      <c r="MVC333" s="89"/>
      <c r="MVD333" s="89"/>
      <c r="MVE333" s="89"/>
      <c r="MVF333" s="89"/>
      <c r="MVG333" s="89"/>
      <c r="MVH333" s="89"/>
      <c r="MVI333" s="89"/>
      <c r="MVJ333" s="89"/>
      <c r="MVK333" s="89"/>
      <c r="MVL333" s="89"/>
      <c r="MVM333" s="89"/>
      <c r="MVN333" s="89"/>
      <c r="MVO333" s="89"/>
      <c r="MVP333" s="89"/>
      <c r="MVQ333" s="89"/>
      <c r="MVR333" s="89"/>
      <c r="MVS333" s="89"/>
      <c r="MVT333" s="89"/>
      <c r="MVU333" s="89"/>
      <c r="MVV333" s="89"/>
      <c r="MVW333" s="89"/>
      <c r="MVX333" s="89"/>
      <c r="MVY333" s="89"/>
      <c r="MVZ333" s="89"/>
      <c r="MWA333" s="89"/>
      <c r="MWB333" s="89"/>
      <c r="MWC333" s="89"/>
      <c r="MWD333" s="89"/>
      <c r="MWE333" s="89"/>
      <c r="MWF333" s="89"/>
      <c r="MWG333" s="89"/>
      <c r="MWH333" s="89"/>
      <c r="MWI333" s="89"/>
      <c r="MWJ333" s="89"/>
      <c r="MWK333" s="89"/>
      <c r="MWL333" s="89"/>
      <c r="MWM333" s="89"/>
      <c r="MWN333" s="89"/>
      <c r="MWO333" s="89"/>
      <c r="MWP333" s="89"/>
      <c r="MWQ333" s="89"/>
      <c r="MWR333" s="89"/>
      <c r="MWS333" s="89"/>
      <c r="MWT333" s="89"/>
      <c r="MWU333" s="89"/>
      <c r="MWV333" s="89"/>
      <c r="MWW333" s="89"/>
      <c r="MWX333" s="89"/>
      <c r="MWY333" s="89"/>
      <c r="MWZ333" s="89"/>
      <c r="MXA333" s="89"/>
      <c r="MXB333" s="89"/>
      <c r="MXC333" s="89"/>
      <c r="MXD333" s="89"/>
      <c r="MXE333" s="89"/>
      <c r="MXF333" s="89"/>
      <c r="MXG333" s="89"/>
      <c r="MXH333" s="89"/>
      <c r="MXI333" s="89"/>
      <c r="MXJ333" s="89"/>
      <c r="MXK333" s="89"/>
      <c r="MXL333" s="89"/>
      <c r="MXM333" s="89"/>
      <c r="MXN333" s="89"/>
      <c r="MXO333" s="89"/>
      <c r="MXP333" s="89"/>
      <c r="MXQ333" s="89"/>
      <c r="MXR333" s="89"/>
      <c r="MXS333" s="89"/>
      <c r="MXT333" s="89"/>
      <c r="MXU333" s="89"/>
      <c r="MXV333" s="89"/>
      <c r="MXW333" s="89"/>
      <c r="MXX333" s="89"/>
      <c r="MXY333" s="89"/>
      <c r="MXZ333" s="89"/>
      <c r="MYA333" s="89"/>
      <c r="MYB333" s="89"/>
      <c r="MYC333" s="89"/>
      <c r="MYD333" s="89"/>
      <c r="MYE333" s="89"/>
      <c r="MYF333" s="89"/>
      <c r="MYG333" s="89"/>
      <c r="MYH333" s="89"/>
      <c r="MYI333" s="89"/>
      <c r="MYJ333" s="89"/>
      <c r="MYK333" s="89"/>
      <c r="MYL333" s="89"/>
      <c r="MYM333" s="89"/>
      <c r="MYN333" s="89"/>
      <c r="MYO333" s="89"/>
      <c r="MYP333" s="89"/>
      <c r="MYQ333" s="89"/>
      <c r="MYR333" s="89"/>
      <c r="MYS333" s="89"/>
      <c r="MYT333" s="89"/>
      <c r="MYU333" s="89"/>
      <c r="MYV333" s="89"/>
      <c r="MYW333" s="89"/>
      <c r="MYX333" s="89"/>
      <c r="MYY333" s="89"/>
      <c r="MYZ333" s="89"/>
      <c r="MZA333" s="89"/>
      <c r="MZB333" s="89"/>
      <c r="MZC333" s="89"/>
      <c r="MZD333" s="89"/>
      <c r="MZE333" s="89"/>
      <c r="MZF333" s="89"/>
      <c r="MZG333" s="89"/>
      <c r="MZH333" s="89"/>
      <c r="MZI333" s="89"/>
      <c r="MZJ333" s="89"/>
      <c r="MZK333" s="89"/>
      <c r="MZL333" s="89"/>
      <c r="MZM333" s="89"/>
      <c r="MZN333" s="89"/>
      <c r="MZO333" s="89"/>
      <c r="MZP333" s="89"/>
      <c r="MZQ333" s="89"/>
      <c r="MZR333" s="89"/>
      <c r="MZS333" s="89"/>
      <c r="MZT333" s="89"/>
      <c r="MZU333" s="89"/>
      <c r="MZV333" s="89"/>
      <c r="MZW333" s="89"/>
      <c r="MZX333" s="89"/>
      <c r="MZY333" s="89"/>
      <c r="MZZ333" s="89"/>
      <c r="NAA333" s="89"/>
      <c r="NAB333" s="89"/>
      <c r="NAC333" s="89"/>
      <c r="NAD333" s="89"/>
      <c r="NAE333" s="89"/>
      <c r="NAF333" s="89"/>
      <c r="NAG333" s="89"/>
      <c r="NAH333" s="89"/>
      <c r="NAI333" s="89"/>
      <c r="NAJ333" s="89"/>
      <c r="NAK333" s="89"/>
      <c r="NAL333" s="89"/>
      <c r="NAM333" s="89"/>
      <c r="NAN333" s="89"/>
      <c r="NAO333" s="89"/>
      <c r="NAP333" s="89"/>
      <c r="NAQ333" s="89"/>
      <c r="NAR333" s="89"/>
      <c r="NAS333" s="89"/>
      <c r="NAT333" s="89"/>
      <c r="NAU333" s="89"/>
      <c r="NAV333" s="89"/>
      <c r="NAW333" s="89"/>
      <c r="NAX333" s="89"/>
      <c r="NAY333" s="89"/>
      <c r="NAZ333" s="89"/>
      <c r="NBA333" s="89"/>
      <c r="NBB333" s="89"/>
      <c r="NBC333" s="89"/>
      <c r="NBD333" s="89"/>
      <c r="NBE333" s="89"/>
      <c r="NBF333" s="89"/>
      <c r="NBG333" s="89"/>
      <c r="NBH333" s="89"/>
      <c r="NBI333" s="89"/>
      <c r="NBJ333" s="89"/>
      <c r="NBK333" s="89"/>
      <c r="NBL333" s="89"/>
      <c r="NBM333" s="89"/>
      <c r="NBN333" s="89"/>
      <c r="NBO333" s="89"/>
      <c r="NBP333" s="89"/>
      <c r="NBQ333" s="89"/>
      <c r="NBR333" s="89"/>
      <c r="NBS333" s="89"/>
      <c r="NBT333" s="89"/>
      <c r="NBU333" s="89"/>
      <c r="NBV333" s="89"/>
      <c r="NBW333" s="89"/>
      <c r="NBX333" s="89"/>
      <c r="NBY333" s="89"/>
      <c r="NBZ333" s="89"/>
      <c r="NCA333" s="89"/>
      <c r="NCB333" s="89"/>
      <c r="NCC333" s="89"/>
      <c r="NCD333" s="89"/>
      <c r="NCE333" s="89"/>
      <c r="NCF333" s="89"/>
      <c r="NCG333" s="89"/>
      <c r="NCH333" s="89"/>
      <c r="NCI333" s="89"/>
      <c r="NCJ333" s="89"/>
      <c r="NCK333" s="89"/>
      <c r="NCL333" s="89"/>
      <c r="NCM333" s="89"/>
      <c r="NCN333" s="89"/>
      <c r="NCO333" s="89"/>
      <c r="NCP333" s="89"/>
      <c r="NCQ333" s="89"/>
      <c r="NCR333" s="89"/>
      <c r="NCS333" s="89"/>
      <c r="NCT333" s="89"/>
      <c r="NCU333" s="89"/>
      <c r="NCV333" s="89"/>
      <c r="NCW333" s="89"/>
      <c r="NCX333" s="89"/>
      <c r="NCY333" s="89"/>
      <c r="NCZ333" s="89"/>
      <c r="NDA333" s="89"/>
      <c r="NDB333" s="89"/>
      <c r="NDC333" s="89"/>
      <c r="NDD333" s="89"/>
      <c r="NDE333" s="89"/>
      <c r="NDF333" s="89"/>
      <c r="NDG333" s="89"/>
      <c r="NDH333" s="89"/>
      <c r="NDI333" s="89"/>
      <c r="NDJ333" s="89"/>
      <c r="NDK333" s="89"/>
      <c r="NDL333" s="89"/>
      <c r="NDM333" s="89"/>
      <c r="NDN333" s="89"/>
      <c r="NDO333" s="89"/>
      <c r="NDP333" s="89"/>
      <c r="NDQ333" s="89"/>
      <c r="NDR333" s="89"/>
      <c r="NDS333" s="89"/>
      <c r="NDT333" s="89"/>
      <c r="NDU333" s="89"/>
      <c r="NDV333" s="89"/>
      <c r="NDW333" s="89"/>
      <c r="NDX333" s="89"/>
      <c r="NDY333" s="89"/>
      <c r="NDZ333" s="89"/>
      <c r="NEA333" s="89"/>
      <c r="NEB333" s="89"/>
      <c r="NEC333" s="89"/>
      <c r="NED333" s="89"/>
      <c r="NEE333" s="89"/>
      <c r="NEF333" s="89"/>
      <c r="NEG333" s="89"/>
      <c r="NEH333" s="89"/>
      <c r="NEI333" s="89"/>
      <c r="NEJ333" s="89"/>
      <c r="NEK333" s="89"/>
      <c r="NEL333" s="89"/>
      <c r="NEM333" s="89"/>
      <c r="NEN333" s="89"/>
      <c r="NEO333" s="89"/>
      <c r="NEP333" s="89"/>
      <c r="NEQ333" s="89"/>
      <c r="NER333" s="89"/>
      <c r="NES333" s="89"/>
      <c r="NET333" s="89"/>
      <c r="NEU333" s="89"/>
      <c r="NEV333" s="89"/>
      <c r="NEW333" s="89"/>
      <c r="NEX333" s="89"/>
      <c r="NEY333" s="89"/>
      <c r="NEZ333" s="89"/>
      <c r="NFA333" s="89"/>
      <c r="NFB333" s="89"/>
      <c r="NFC333" s="89"/>
      <c r="NFD333" s="89"/>
      <c r="NFE333" s="89"/>
      <c r="NFF333" s="89"/>
      <c r="NFG333" s="89"/>
      <c r="NFH333" s="89"/>
      <c r="NFI333" s="89"/>
      <c r="NFJ333" s="89"/>
      <c r="NFK333" s="89"/>
      <c r="NFL333" s="89"/>
      <c r="NFM333" s="89"/>
      <c r="NFN333" s="89"/>
      <c r="NFO333" s="89"/>
      <c r="NFP333" s="89"/>
      <c r="NFQ333" s="89"/>
      <c r="NFR333" s="89"/>
      <c r="NFS333" s="89"/>
      <c r="NFT333" s="89"/>
      <c r="NFU333" s="89"/>
      <c r="NFV333" s="89"/>
      <c r="NFW333" s="89"/>
      <c r="NFX333" s="89"/>
      <c r="NFY333" s="89"/>
      <c r="NFZ333" s="89"/>
      <c r="NGA333" s="89"/>
      <c r="NGB333" s="89"/>
      <c r="NGC333" s="89"/>
      <c r="NGD333" s="89"/>
      <c r="NGE333" s="89"/>
      <c r="NGF333" s="89"/>
      <c r="NGG333" s="89"/>
      <c r="NGH333" s="89"/>
      <c r="NGI333" s="89"/>
      <c r="NGJ333" s="89"/>
      <c r="NGK333" s="89"/>
      <c r="NGL333" s="89"/>
      <c r="NGM333" s="89"/>
      <c r="NGN333" s="89"/>
      <c r="NGO333" s="89"/>
      <c r="NGP333" s="89"/>
      <c r="NGQ333" s="89"/>
      <c r="NGR333" s="89"/>
      <c r="NGS333" s="89"/>
      <c r="NGT333" s="89"/>
      <c r="NGU333" s="89"/>
      <c r="NGV333" s="89"/>
      <c r="NGW333" s="89"/>
      <c r="NGX333" s="89"/>
      <c r="NGY333" s="89"/>
      <c r="NGZ333" s="89"/>
      <c r="NHA333" s="89"/>
      <c r="NHB333" s="89"/>
      <c r="NHC333" s="89"/>
      <c r="NHD333" s="89"/>
      <c r="NHE333" s="89"/>
      <c r="NHF333" s="89"/>
      <c r="NHG333" s="89"/>
      <c r="NHH333" s="89"/>
      <c r="NHI333" s="89"/>
      <c r="NHJ333" s="89"/>
      <c r="NHK333" s="89"/>
      <c r="NHL333" s="89"/>
      <c r="NHM333" s="89"/>
      <c r="NHN333" s="89"/>
      <c r="NHO333" s="89"/>
      <c r="NHP333" s="89"/>
      <c r="NHQ333" s="89"/>
      <c r="NHR333" s="89"/>
      <c r="NHS333" s="89"/>
      <c r="NHT333" s="89"/>
      <c r="NHU333" s="89"/>
      <c r="NHV333" s="89"/>
      <c r="NHW333" s="89"/>
      <c r="NHX333" s="89"/>
      <c r="NHY333" s="89"/>
      <c r="NHZ333" s="89"/>
      <c r="NIA333" s="89"/>
      <c r="NIB333" s="89"/>
      <c r="NIC333" s="89"/>
      <c r="NID333" s="89"/>
      <c r="NIE333" s="89"/>
      <c r="NIF333" s="89"/>
      <c r="NIG333" s="89"/>
      <c r="NIH333" s="89"/>
      <c r="NII333" s="89"/>
      <c r="NIJ333" s="89"/>
      <c r="NIK333" s="89"/>
      <c r="NIL333" s="89"/>
      <c r="NIM333" s="89"/>
      <c r="NIN333" s="89"/>
      <c r="NIO333" s="89"/>
      <c r="NIP333" s="89"/>
      <c r="NIQ333" s="89"/>
      <c r="NIR333" s="89"/>
      <c r="NIS333" s="89"/>
      <c r="NIT333" s="89"/>
      <c r="NIU333" s="89"/>
      <c r="NIV333" s="89"/>
      <c r="NIW333" s="89"/>
      <c r="NIX333" s="89"/>
      <c r="NIY333" s="89"/>
      <c r="NIZ333" s="89"/>
      <c r="NJA333" s="89"/>
      <c r="NJB333" s="89"/>
      <c r="NJC333" s="89"/>
      <c r="NJD333" s="89"/>
      <c r="NJE333" s="89"/>
      <c r="NJF333" s="89"/>
      <c r="NJG333" s="89"/>
      <c r="NJH333" s="89"/>
      <c r="NJI333" s="89"/>
      <c r="NJJ333" s="89"/>
      <c r="NJK333" s="89"/>
      <c r="NJL333" s="89"/>
      <c r="NJM333" s="89"/>
      <c r="NJN333" s="89"/>
      <c r="NJO333" s="89"/>
      <c r="NJP333" s="89"/>
      <c r="NJQ333" s="89"/>
      <c r="NJR333" s="89"/>
      <c r="NJS333" s="89"/>
      <c r="NJT333" s="89"/>
      <c r="NJU333" s="89"/>
      <c r="NJV333" s="89"/>
      <c r="NJW333" s="89"/>
      <c r="NJX333" s="89"/>
      <c r="NJY333" s="89"/>
      <c r="NJZ333" s="89"/>
      <c r="NKA333" s="89"/>
      <c r="NKB333" s="89"/>
      <c r="NKC333" s="89"/>
      <c r="NKD333" s="89"/>
      <c r="NKE333" s="89"/>
      <c r="NKF333" s="89"/>
      <c r="NKG333" s="89"/>
      <c r="NKH333" s="89"/>
      <c r="NKI333" s="89"/>
      <c r="NKJ333" s="89"/>
      <c r="NKK333" s="89"/>
      <c r="NKL333" s="89"/>
      <c r="NKM333" s="89"/>
      <c r="NKN333" s="89"/>
      <c r="NKO333" s="89"/>
      <c r="NKP333" s="89"/>
      <c r="NKQ333" s="89"/>
      <c r="NKR333" s="89"/>
      <c r="NKS333" s="89"/>
      <c r="NKT333" s="89"/>
      <c r="NKU333" s="89"/>
      <c r="NKV333" s="89"/>
      <c r="NKW333" s="89"/>
      <c r="NKX333" s="89"/>
      <c r="NKY333" s="89"/>
      <c r="NKZ333" s="89"/>
      <c r="NLA333" s="89"/>
      <c r="NLB333" s="89"/>
      <c r="NLC333" s="89"/>
      <c r="NLD333" s="89"/>
      <c r="NLE333" s="89"/>
      <c r="NLF333" s="89"/>
      <c r="NLG333" s="89"/>
      <c r="NLH333" s="89"/>
      <c r="NLI333" s="89"/>
      <c r="NLJ333" s="89"/>
      <c r="NLK333" s="89"/>
      <c r="NLL333" s="89"/>
      <c r="NLM333" s="89"/>
      <c r="NLN333" s="89"/>
      <c r="NLO333" s="89"/>
      <c r="NLP333" s="89"/>
      <c r="NLQ333" s="89"/>
      <c r="NLR333" s="89"/>
      <c r="NLS333" s="89"/>
      <c r="NLT333" s="89"/>
      <c r="NLU333" s="89"/>
      <c r="NLV333" s="89"/>
      <c r="NLW333" s="89"/>
      <c r="NLX333" s="89"/>
      <c r="NLY333" s="89"/>
      <c r="NLZ333" s="89"/>
      <c r="NMA333" s="89"/>
      <c r="NMB333" s="89"/>
      <c r="NMC333" s="89"/>
      <c r="NMD333" s="89"/>
      <c r="NME333" s="89"/>
      <c r="NMF333" s="89"/>
      <c r="NMG333" s="89"/>
      <c r="NMH333" s="89"/>
      <c r="NMI333" s="89"/>
      <c r="NMJ333" s="89"/>
      <c r="NMK333" s="89"/>
      <c r="NML333" s="89"/>
      <c r="NMM333" s="89"/>
      <c r="NMN333" s="89"/>
      <c r="NMO333" s="89"/>
      <c r="NMP333" s="89"/>
      <c r="NMQ333" s="89"/>
      <c r="NMR333" s="89"/>
      <c r="NMS333" s="89"/>
      <c r="NMT333" s="89"/>
      <c r="NMU333" s="89"/>
      <c r="NMV333" s="89"/>
      <c r="NMW333" s="89"/>
      <c r="NMX333" s="89"/>
      <c r="NMY333" s="89"/>
      <c r="NMZ333" s="89"/>
      <c r="NNA333" s="89"/>
      <c r="NNB333" s="89"/>
      <c r="NNC333" s="89"/>
      <c r="NND333" s="89"/>
      <c r="NNE333" s="89"/>
      <c r="NNF333" s="89"/>
      <c r="NNG333" s="89"/>
      <c r="NNH333" s="89"/>
      <c r="NNI333" s="89"/>
      <c r="NNJ333" s="89"/>
      <c r="NNK333" s="89"/>
      <c r="NNL333" s="89"/>
      <c r="NNM333" s="89"/>
      <c r="NNN333" s="89"/>
      <c r="NNO333" s="89"/>
      <c r="NNP333" s="89"/>
      <c r="NNQ333" s="89"/>
      <c r="NNR333" s="89"/>
      <c r="NNS333" s="89"/>
      <c r="NNT333" s="89"/>
      <c r="NNU333" s="89"/>
      <c r="NNV333" s="89"/>
      <c r="NNW333" s="89"/>
      <c r="NNX333" s="89"/>
      <c r="NNY333" s="89"/>
      <c r="NNZ333" s="89"/>
      <c r="NOA333" s="89"/>
      <c r="NOB333" s="89"/>
      <c r="NOC333" s="89"/>
      <c r="NOD333" s="89"/>
      <c r="NOE333" s="89"/>
      <c r="NOF333" s="89"/>
      <c r="NOG333" s="89"/>
      <c r="NOH333" s="89"/>
      <c r="NOI333" s="89"/>
      <c r="NOJ333" s="89"/>
      <c r="NOK333" s="89"/>
      <c r="NOL333" s="89"/>
      <c r="NOM333" s="89"/>
      <c r="NON333" s="89"/>
      <c r="NOO333" s="89"/>
      <c r="NOP333" s="89"/>
      <c r="NOQ333" s="89"/>
      <c r="NOR333" s="89"/>
      <c r="NOS333" s="89"/>
      <c r="NOT333" s="89"/>
      <c r="NOU333" s="89"/>
      <c r="NOV333" s="89"/>
      <c r="NOW333" s="89"/>
      <c r="NOX333" s="89"/>
      <c r="NOY333" s="89"/>
      <c r="NOZ333" s="89"/>
      <c r="NPA333" s="89"/>
      <c r="NPB333" s="89"/>
      <c r="NPC333" s="89"/>
      <c r="NPD333" s="89"/>
      <c r="NPE333" s="89"/>
      <c r="NPF333" s="89"/>
      <c r="NPG333" s="89"/>
      <c r="NPH333" s="89"/>
      <c r="NPI333" s="89"/>
      <c r="NPJ333" s="89"/>
      <c r="NPK333" s="89"/>
      <c r="NPL333" s="89"/>
      <c r="NPM333" s="89"/>
      <c r="NPN333" s="89"/>
      <c r="NPO333" s="89"/>
      <c r="NPP333" s="89"/>
      <c r="NPQ333" s="89"/>
      <c r="NPR333" s="89"/>
      <c r="NPS333" s="89"/>
      <c r="NPT333" s="89"/>
      <c r="NPU333" s="89"/>
      <c r="NPV333" s="89"/>
      <c r="NPW333" s="89"/>
      <c r="NPX333" s="89"/>
      <c r="NPY333" s="89"/>
      <c r="NPZ333" s="89"/>
      <c r="NQA333" s="89"/>
      <c r="NQB333" s="89"/>
      <c r="NQC333" s="89"/>
      <c r="NQD333" s="89"/>
      <c r="NQE333" s="89"/>
      <c r="NQF333" s="89"/>
      <c r="NQG333" s="89"/>
      <c r="NQH333" s="89"/>
      <c r="NQI333" s="89"/>
      <c r="NQJ333" s="89"/>
      <c r="NQK333" s="89"/>
      <c r="NQL333" s="89"/>
      <c r="NQM333" s="89"/>
      <c r="NQN333" s="89"/>
      <c r="NQO333" s="89"/>
      <c r="NQP333" s="89"/>
      <c r="NQQ333" s="89"/>
      <c r="NQR333" s="89"/>
      <c r="NQS333" s="89"/>
      <c r="NQT333" s="89"/>
      <c r="NQU333" s="89"/>
      <c r="NQV333" s="89"/>
      <c r="NQW333" s="89"/>
      <c r="NQX333" s="89"/>
      <c r="NQY333" s="89"/>
      <c r="NQZ333" s="89"/>
      <c r="NRA333" s="89"/>
      <c r="NRB333" s="89"/>
      <c r="NRC333" s="89"/>
      <c r="NRD333" s="89"/>
      <c r="NRE333" s="89"/>
      <c r="NRF333" s="89"/>
      <c r="NRG333" s="89"/>
      <c r="NRH333" s="89"/>
      <c r="NRI333" s="89"/>
      <c r="NRJ333" s="89"/>
      <c r="NRK333" s="89"/>
      <c r="NRL333" s="89"/>
      <c r="NRM333" s="89"/>
      <c r="NRN333" s="89"/>
      <c r="NRO333" s="89"/>
      <c r="NRP333" s="89"/>
      <c r="NRQ333" s="89"/>
      <c r="NRR333" s="89"/>
      <c r="NRS333" s="89"/>
      <c r="NRT333" s="89"/>
      <c r="NRU333" s="89"/>
      <c r="NRV333" s="89"/>
      <c r="NRW333" s="89"/>
      <c r="NRX333" s="89"/>
      <c r="NRY333" s="89"/>
      <c r="NRZ333" s="89"/>
      <c r="NSA333" s="89"/>
      <c r="NSB333" s="89"/>
      <c r="NSC333" s="89"/>
      <c r="NSD333" s="89"/>
      <c r="NSE333" s="89"/>
      <c r="NSF333" s="89"/>
      <c r="NSG333" s="89"/>
      <c r="NSH333" s="89"/>
      <c r="NSI333" s="89"/>
      <c r="NSJ333" s="89"/>
      <c r="NSK333" s="89"/>
      <c r="NSL333" s="89"/>
      <c r="NSM333" s="89"/>
      <c r="NSN333" s="89"/>
      <c r="NSO333" s="89"/>
      <c r="NSP333" s="89"/>
      <c r="NSQ333" s="89"/>
      <c r="NSR333" s="89"/>
      <c r="NSS333" s="89"/>
      <c r="NST333" s="89"/>
      <c r="NSU333" s="89"/>
      <c r="NSV333" s="89"/>
      <c r="NSW333" s="89"/>
      <c r="NSX333" s="89"/>
      <c r="NSY333" s="89"/>
      <c r="NSZ333" s="89"/>
      <c r="NTA333" s="89"/>
      <c r="NTB333" s="89"/>
      <c r="NTC333" s="89"/>
      <c r="NTD333" s="89"/>
      <c r="NTE333" s="89"/>
      <c r="NTF333" s="89"/>
      <c r="NTG333" s="89"/>
      <c r="NTH333" s="89"/>
      <c r="NTI333" s="89"/>
      <c r="NTJ333" s="89"/>
      <c r="NTK333" s="89"/>
      <c r="NTL333" s="89"/>
      <c r="NTM333" s="89"/>
      <c r="NTN333" s="89"/>
      <c r="NTO333" s="89"/>
      <c r="NTP333" s="89"/>
      <c r="NTQ333" s="89"/>
      <c r="NTR333" s="89"/>
      <c r="NTS333" s="89"/>
      <c r="NTT333" s="89"/>
      <c r="NTU333" s="89"/>
      <c r="NTV333" s="89"/>
      <c r="NTW333" s="89"/>
      <c r="NTX333" s="89"/>
      <c r="NTY333" s="89"/>
      <c r="NTZ333" s="89"/>
      <c r="NUA333" s="89"/>
      <c r="NUB333" s="89"/>
      <c r="NUC333" s="89"/>
      <c r="NUD333" s="89"/>
      <c r="NUE333" s="89"/>
      <c r="NUF333" s="89"/>
      <c r="NUG333" s="89"/>
      <c r="NUH333" s="89"/>
      <c r="NUI333" s="89"/>
      <c r="NUJ333" s="89"/>
      <c r="NUK333" s="89"/>
      <c r="NUL333" s="89"/>
      <c r="NUM333" s="89"/>
      <c r="NUN333" s="89"/>
      <c r="NUO333" s="89"/>
      <c r="NUP333" s="89"/>
      <c r="NUQ333" s="89"/>
      <c r="NUR333" s="89"/>
      <c r="NUS333" s="89"/>
      <c r="NUT333" s="89"/>
      <c r="NUU333" s="89"/>
      <c r="NUV333" s="89"/>
      <c r="NUW333" s="89"/>
      <c r="NUX333" s="89"/>
      <c r="NUY333" s="89"/>
      <c r="NUZ333" s="89"/>
      <c r="NVA333" s="89"/>
      <c r="NVB333" s="89"/>
      <c r="NVC333" s="89"/>
      <c r="NVD333" s="89"/>
      <c r="NVE333" s="89"/>
      <c r="NVF333" s="89"/>
      <c r="NVG333" s="89"/>
      <c r="NVH333" s="89"/>
      <c r="NVI333" s="89"/>
      <c r="NVJ333" s="89"/>
      <c r="NVK333" s="89"/>
      <c r="NVL333" s="89"/>
      <c r="NVM333" s="89"/>
      <c r="NVN333" s="89"/>
      <c r="NVO333" s="89"/>
      <c r="NVP333" s="89"/>
      <c r="NVQ333" s="89"/>
      <c r="NVR333" s="89"/>
      <c r="NVS333" s="89"/>
      <c r="NVT333" s="89"/>
      <c r="NVU333" s="89"/>
      <c r="NVV333" s="89"/>
      <c r="NVW333" s="89"/>
      <c r="NVX333" s="89"/>
      <c r="NVY333" s="89"/>
      <c r="NVZ333" s="89"/>
      <c r="NWA333" s="89"/>
      <c r="NWB333" s="89"/>
      <c r="NWC333" s="89"/>
      <c r="NWD333" s="89"/>
      <c r="NWE333" s="89"/>
      <c r="NWF333" s="89"/>
      <c r="NWG333" s="89"/>
      <c r="NWH333" s="89"/>
      <c r="NWI333" s="89"/>
      <c r="NWJ333" s="89"/>
      <c r="NWK333" s="89"/>
      <c r="NWL333" s="89"/>
      <c r="NWM333" s="89"/>
      <c r="NWN333" s="89"/>
      <c r="NWO333" s="89"/>
      <c r="NWP333" s="89"/>
      <c r="NWQ333" s="89"/>
      <c r="NWR333" s="89"/>
      <c r="NWS333" s="89"/>
      <c r="NWT333" s="89"/>
      <c r="NWU333" s="89"/>
      <c r="NWV333" s="89"/>
      <c r="NWW333" s="89"/>
      <c r="NWX333" s="89"/>
      <c r="NWY333" s="89"/>
      <c r="NWZ333" s="89"/>
      <c r="NXA333" s="89"/>
      <c r="NXB333" s="89"/>
      <c r="NXC333" s="89"/>
      <c r="NXD333" s="89"/>
      <c r="NXE333" s="89"/>
      <c r="NXF333" s="89"/>
      <c r="NXG333" s="89"/>
      <c r="NXH333" s="89"/>
      <c r="NXI333" s="89"/>
      <c r="NXJ333" s="89"/>
      <c r="NXK333" s="89"/>
      <c r="NXL333" s="89"/>
      <c r="NXM333" s="89"/>
      <c r="NXN333" s="89"/>
      <c r="NXO333" s="89"/>
      <c r="NXP333" s="89"/>
      <c r="NXQ333" s="89"/>
      <c r="NXR333" s="89"/>
      <c r="NXS333" s="89"/>
      <c r="NXT333" s="89"/>
      <c r="NXU333" s="89"/>
      <c r="NXV333" s="89"/>
      <c r="NXW333" s="89"/>
      <c r="NXX333" s="89"/>
      <c r="NXY333" s="89"/>
      <c r="NXZ333" s="89"/>
      <c r="NYA333" s="89"/>
      <c r="NYB333" s="89"/>
      <c r="NYC333" s="89"/>
      <c r="NYD333" s="89"/>
      <c r="NYE333" s="89"/>
      <c r="NYF333" s="89"/>
      <c r="NYG333" s="89"/>
      <c r="NYH333" s="89"/>
      <c r="NYI333" s="89"/>
      <c r="NYJ333" s="89"/>
      <c r="NYK333" s="89"/>
      <c r="NYL333" s="89"/>
      <c r="NYM333" s="89"/>
      <c r="NYN333" s="89"/>
      <c r="NYO333" s="89"/>
      <c r="NYP333" s="89"/>
      <c r="NYQ333" s="89"/>
      <c r="NYR333" s="89"/>
      <c r="NYS333" s="89"/>
      <c r="NYT333" s="89"/>
      <c r="NYU333" s="89"/>
      <c r="NYV333" s="89"/>
      <c r="NYW333" s="89"/>
      <c r="NYX333" s="89"/>
      <c r="NYY333" s="89"/>
      <c r="NYZ333" s="89"/>
      <c r="NZA333" s="89"/>
      <c r="NZB333" s="89"/>
      <c r="NZC333" s="89"/>
      <c r="NZD333" s="89"/>
      <c r="NZE333" s="89"/>
      <c r="NZF333" s="89"/>
      <c r="NZG333" s="89"/>
      <c r="NZH333" s="89"/>
      <c r="NZI333" s="89"/>
      <c r="NZJ333" s="89"/>
      <c r="NZK333" s="89"/>
      <c r="NZL333" s="89"/>
      <c r="NZM333" s="89"/>
      <c r="NZN333" s="89"/>
      <c r="NZO333" s="89"/>
      <c r="NZP333" s="89"/>
      <c r="NZQ333" s="89"/>
      <c r="NZR333" s="89"/>
      <c r="NZS333" s="89"/>
      <c r="NZT333" s="89"/>
      <c r="NZU333" s="89"/>
      <c r="NZV333" s="89"/>
      <c r="NZW333" s="89"/>
      <c r="NZX333" s="89"/>
      <c r="NZY333" s="89"/>
      <c r="NZZ333" s="89"/>
      <c r="OAA333" s="89"/>
      <c r="OAB333" s="89"/>
      <c r="OAC333" s="89"/>
      <c r="OAD333" s="89"/>
      <c r="OAE333" s="89"/>
      <c r="OAF333" s="89"/>
      <c r="OAG333" s="89"/>
      <c r="OAH333" s="89"/>
      <c r="OAI333" s="89"/>
      <c r="OAJ333" s="89"/>
      <c r="OAK333" s="89"/>
      <c r="OAL333" s="89"/>
      <c r="OAM333" s="89"/>
      <c r="OAN333" s="89"/>
      <c r="OAO333" s="89"/>
      <c r="OAP333" s="89"/>
      <c r="OAQ333" s="89"/>
      <c r="OAR333" s="89"/>
      <c r="OAS333" s="89"/>
      <c r="OAT333" s="89"/>
      <c r="OAU333" s="89"/>
      <c r="OAV333" s="89"/>
      <c r="OAW333" s="89"/>
      <c r="OAX333" s="89"/>
      <c r="OAY333" s="89"/>
      <c r="OAZ333" s="89"/>
      <c r="OBA333" s="89"/>
      <c r="OBB333" s="89"/>
      <c r="OBC333" s="89"/>
      <c r="OBD333" s="89"/>
      <c r="OBE333" s="89"/>
      <c r="OBF333" s="89"/>
      <c r="OBG333" s="89"/>
      <c r="OBH333" s="89"/>
      <c r="OBI333" s="89"/>
      <c r="OBJ333" s="89"/>
      <c r="OBK333" s="89"/>
      <c r="OBL333" s="89"/>
      <c r="OBM333" s="89"/>
      <c r="OBN333" s="89"/>
      <c r="OBO333" s="89"/>
      <c r="OBP333" s="89"/>
      <c r="OBQ333" s="89"/>
      <c r="OBR333" s="89"/>
      <c r="OBS333" s="89"/>
      <c r="OBT333" s="89"/>
      <c r="OBU333" s="89"/>
      <c r="OBV333" s="89"/>
      <c r="OBW333" s="89"/>
      <c r="OBX333" s="89"/>
      <c r="OBY333" s="89"/>
      <c r="OBZ333" s="89"/>
      <c r="OCA333" s="89"/>
      <c r="OCB333" s="89"/>
      <c r="OCC333" s="89"/>
      <c r="OCD333" s="89"/>
      <c r="OCE333" s="89"/>
      <c r="OCF333" s="89"/>
      <c r="OCG333" s="89"/>
      <c r="OCH333" s="89"/>
      <c r="OCI333" s="89"/>
      <c r="OCJ333" s="89"/>
      <c r="OCK333" s="89"/>
      <c r="OCL333" s="89"/>
      <c r="OCM333" s="89"/>
      <c r="OCN333" s="89"/>
      <c r="OCO333" s="89"/>
      <c r="OCP333" s="89"/>
      <c r="OCQ333" s="89"/>
      <c r="OCR333" s="89"/>
      <c r="OCS333" s="89"/>
      <c r="OCT333" s="89"/>
      <c r="OCU333" s="89"/>
      <c r="OCV333" s="89"/>
      <c r="OCW333" s="89"/>
      <c r="OCX333" s="89"/>
      <c r="OCY333" s="89"/>
      <c r="OCZ333" s="89"/>
      <c r="ODA333" s="89"/>
      <c r="ODB333" s="89"/>
      <c r="ODC333" s="89"/>
      <c r="ODD333" s="89"/>
      <c r="ODE333" s="89"/>
      <c r="ODF333" s="89"/>
      <c r="ODG333" s="89"/>
      <c r="ODH333" s="89"/>
      <c r="ODI333" s="89"/>
      <c r="ODJ333" s="89"/>
      <c r="ODK333" s="89"/>
      <c r="ODL333" s="89"/>
      <c r="ODM333" s="89"/>
      <c r="ODN333" s="89"/>
      <c r="ODO333" s="89"/>
      <c r="ODP333" s="89"/>
      <c r="ODQ333" s="89"/>
      <c r="ODR333" s="89"/>
      <c r="ODS333" s="89"/>
      <c r="ODT333" s="89"/>
      <c r="ODU333" s="89"/>
      <c r="ODV333" s="89"/>
      <c r="ODW333" s="89"/>
      <c r="ODX333" s="89"/>
      <c r="ODY333" s="89"/>
      <c r="ODZ333" s="89"/>
      <c r="OEA333" s="89"/>
      <c r="OEB333" s="89"/>
      <c r="OEC333" s="89"/>
      <c r="OED333" s="89"/>
      <c r="OEE333" s="89"/>
      <c r="OEF333" s="89"/>
      <c r="OEG333" s="89"/>
      <c r="OEH333" s="89"/>
      <c r="OEI333" s="89"/>
      <c r="OEJ333" s="89"/>
      <c r="OEK333" s="89"/>
      <c r="OEL333" s="89"/>
      <c r="OEM333" s="89"/>
      <c r="OEN333" s="89"/>
      <c r="OEO333" s="89"/>
      <c r="OEP333" s="89"/>
      <c r="OEQ333" s="89"/>
      <c r="OER333" s="89"/>
      <c r="OES333" s="89"/>
      <c r="OET333" s="89"/>
      <c r="OEU333" s="89"/>
      <c r="OEV333" s="89"/>
      <c r="OEW333" s="89"/>
      <c r="OEX333" s="89"/>
      <c r="OEY333" s="89"/>
      <c r="OEZ333" s="89"/>
      <c r="OFA333" s="89"/>
      <c r="OFB333" s="89"/>
      <c r="OFC333" s="89"/>
      <c r="OFD333" s="89"/>
      <c r="OFE333" s="89"/>
      <c r="OFF333" s="89"/>
      <c r="OFG333" s="89"/>
      <c r="OFH333" s="89"/>
      <c r="OFI333" s="89"/>
      <c r="OFJ333" s="89"/>
      <c r="OFK333" s="89"/>
      <c r="OFL333" s="89"/>
      <c r="OFM333" s="89"/>
      <c r="OFN333" s="89"/>
      <c r="OFO333" s="89"/>
      <c r="OFP333" s="89"/>
      <c r="OFQ333" s="89"/>
      <c r="OFR333" s="89"/>
      <c r="OFS333" s="89"/>
      <c r="OFT333" s="89"/>
      <c r="OFU333" s="89"/>
      <c r="OFV333" s="89"/>
      <c r="OFW333" s="89"/>
      <c r="OFX333" s="89"/>
      <c r="OFY333" s="89"/>
      <c r="OFZ333" s="89"/>
      <c r="OGA333" s="89"/>
      <c r="OGB333" s="89"/>
      <c r="OGC333" s="89"/>
      <c r="OGD333" s="89"/>
      <c r="OGE333" s="89"/>
      <c r="OGF333" s="89"/>
      <c r="OGG333" s="89"/>
      <c r="OGH333" s="89"/>
      <c r="OGI333" s="89"/>
      <c r="OGJ333" s="89"/>
      <c r="OGK333" s="89"/>
      <c r="OGL333" s="89"/>
      <c r="OGM333" s="89"/>
      <c r="OGN333" s="89"/>
      <c r="OGO333" s="89"/>
      <c r="OGP333" s="89"/>
      <c r="OGQ333" s="89"/>
      <c r="OGR333" s="89"/>
      <c r="OGS333" s="89"/>
      <c r="OGT333" s="89"/>
      <c r="OGU333" s="89"/>
      <c r="OGV333" s="89"/>
      <c r="OGW333" s="89"/>
      <c r="OGX333" s="89"/>
      <c r="OGY333" s="89"/>
      <c r="OGZ333" s="89"/>
      <c r="OHA333" s="89"/>
      <c r="OHB333" s="89"/>
      <c r="OHC333" s="89"/>
      <c r="OHD333" s="89"/>
      <c r="OHE333" s="89"/>
      <c r="OHF333" s="89"/>
      <c r="OHG333" s="89"/>
      <c r="OHH333" s="89"/>
      <c r="OHI333" s="89"/>
      <c r="OHJ333" s="89"/>
      <c r="OHK333" s="89"/>
      <c r="OHL333" s="89"/>
      <c r="OHM333" s="89"/>
      <c r="OHN333" s="89"/>
      <c r="OHO333" s="89"/>
      <c r="OHP333" s="89"/>
      <c r="OHQ333" s="89"/>
      <c r="OHR333" s="89"/>
      <c r="OHS333" s="89"/>
      <c r="OHT333" s="89"/>
      <c r="OHU333" s="89"/>
      <c r="OHV333" s="89"/>
      <c r="OHW333" s="89"/>
      <c r="OHX333" s="89"/>
      <c r="OHY333" s="89"/>
      <c r="OHZ333" s="89"/>
      <c r="OIA333" s="89"/>
      <c r="OIB333" s="89"/>
      <c r="OIC333" s="89"/>
      <c r="OID333" s="89"/>
      <c r="OIE333" s="89"/>
      <c r="OIF333" s="89"/>
      <c r="OIG333" s="89"/>
      <c r="OIH333" s="89"/>
      <c r="OII333" s="89"/>
      <c r="OIJ333" s="89"/>
      <c r="OIK333" s="89"/>
      <c r="OIL333" s="89"/>
      <c r="OIM333" s="89"/>
      <c r="OIN333" s="89"/>
      <c r="OIO333" s="89"/>
      <c r="OIP333" s="89"/>
      <c r="OIQ333" s="89"/>
      <c r="OIR333" s="89"/>
      <c r="OIS333" s="89"/>
      <c r="OIT333" s="89"/>
      <c r="OIU333" s="89"/>
      <c r="OIV333" s="89"/>
      <c r="OIW333" s="89"/>
      <c r="OIX333" s="89"/>
      <c r="OIY333" s="89"/>
      <c r="OIZ333" s="89"/>
      <c r="OJA333" s="89"/>
      <c r="OJB333" s="89"/>
      <c r="OJC333" s="89"/>
      <c r="OJD333" s="89"/>
      <c r="OJE333" s="89"/>
      <c r="OJF333" s="89"/>
      <c r="OJG333" s="89"/>
      <c r="OJH333" s="89"/>
      <c r="OJI333" s="89"/>
      <c r="OJJ333" s="89"/>
      <c r="OJK333" s="89"/>
      <c r="OJL333" s="89"/>
      <c r="OJM333" s="89"/>
      <c r="OJN333" s="89"/>
      <c r="OJO333" s="89"/>
      <c r="OJP333" s="89"/>
      <c r="OJQ333" s="89"/>
      <c r="OJR333" s="89"/>
      <c r="OJS333" s="89"/>
      <c r="OJT333" s="89"/>
      <c r="OJU333" s="89"/>
      <c r="OJV333" s="89"/>
      <c r="OJW333" s="89"/>
      <c r="OJX333" s="89"/>
      <c r="OJY333" s="89"/>
      <c r="OJZ333" s="89"/>
      <c r="OKA333" s="89"/>
      <c r="OKB333" s="89"/>
      <c r="OKC333" s="89"/>
      <c r="OKD333" s="89"/>
      <c r="OKE333" s="89"/>
      <c r="OKF333" s="89"/>
      <c r="OKG333" s="89"/>
      <c r="OKH333" s="89"/>
      <c r="OKI333" s="89"/>
      <c r="OKJ333" s="89"/>
      <c r="OKK333" s="89"/>
      <c r="OKL333" s="89"/>
      <c r="OKM333" s="89"/>
      <c r="OKN333" s="89"/>
      <c r="OKO333" s="89"/>
      <c r="OKP333" s="89"/>
      <c r="OKQ333" s="89"/>
      <c r="OKR333" s="89"/>
      <c r="OKS333" s="89"/>
      <c r="OKT333" s="89"/>
      <c r="OKU333" s="89"/>
      <c r="OKV333" s="89"/>
      <c r="OKW333" s="89"/>
      <c r="OKX333" s="89"/>
      <c r="OKY333" s="89"/>
      <c r="OKZ333" s="89"/>
      <c r="OLA333" s="89"/>
      <c r="OLB333" s="89"/>
      <c r="OLC333" s="89"/>
      <c r="OLD333" s="89"/>
      <c r="OLE333" s="89"/>
      <c r="OLF333" s="89"/>
      <c r="OLG333" s="89"/>
      <c r="OLH333" s="89"/>
      <c r="OLI333" s="89"/>
      <c r="OLJ333" s="89"/>
      <c r="OLK333" s="89"/>
      <c r="OLL333" s="89"/>
      <c r="OLM333" s="89"/>
      <c r="OLN333" s="89"/>
      <c r="OLO333" s="89"/>
      <c r="OLP333" s="89"/>
      <c r="OLQ333" s="89"/>
      <c r="OLR333" s="89"/>
      <c r="OLS333" s="89"/>
      <c r="OLT333" s="89"/>
      <c r="OLU333" s="89"/>
      <c r="OLV333" s="89"/>
      <c r="OLW333" s="89"/>
      <c r="OLX333" s="89"/>
      <c r="OLY333" s="89"/>
      <c r="OLZ333" s="89"/>
      <c r="OMA333" s="89"/>
      <c r="OMB333" s="89"/>
      <c r="OMC333" s="89"/>
      <c r="OMD333" s="89"/>
      <c r="OME333" s="89"/>
      <c r="OMF333" s="89"/>
      <c r="OMG333" s="89"/>
      <c r="OMH333" s="89"/>
      <c r="OMI333" s="89"/>
      <c r="OMJ333" s="89"/>
      <c r="OMK333" s="89"/>
      <c r="OML333" s="89"/>
      <c r="OMM333" s="89"/>
      <c r="OMN333" s="89"/>
      <c r="OMO333" s="89"/>
      <c r="OMP333" s="89"/>
      <c r="OMQ333" s="89"/>
      <c r="OMR333" s="89"/>
      <c r="OMS333" s="89"/>
      <c r="OMT333" s="89"/>
      <c r="OMU333" s="89"/>
      <c r="OMV333" s="89"/>
      <c r="OMW333" s="89"/>
      <c r="OMX333" s="89"/>
      <c r="OMY333" s="89"/>
      <c r="OMZ333" s="89"/>
      <c r="ONA333" s="89"/>
      <c r="ONB333" s="89"/>
      <c r="ONC333" s="89"/>
      <c r="OND333" s="89"/>
      <c r="ONE333" s="89"/>
      <c r="ONF333" s="89"/>
      <c r="ONG333" s="89"/>
      <c r="ONH333" s="89"/>
      <c r="ONI333" s="89"/>
      <c r="ONJ333" s="89"/>
      <c r="ONK333" s="89"/>
      <c r="ONL333" s="89"/>
      <c r="ONM333" s="89"/>
      <c r="ONN333" s="89"/>
      <c r="ONO333" s="89"/>
      <c r="ONP333" s="89"/>
      <c r="ONQ333" s="89"/>
      <c r="ONR333" s="89"/>
      <c r="ONS333" s="89"/>
      <c r="ONT333" s="89"/>
      <c r="ONU333" s="89"/>
      <c r="ONV333" s="89"/>
      <c r="ONW333" s="89"/>
      <c r="ONX333" s="89"/>
      <c r="ONY333" s="89"/>
      <c r="ONZ333" s="89"/>
      <c r="OOA333" s="89"/>
      <c r="OOB333" s="89"/>
      <c r="OOC333" s="89"/>
      <c r="OOD333" s="89"/>
      <c r="OOE333" s="89"/>
      <c r="OOF333" s="89"/>
      <c r="OOG333" s="89"/>
      <c r="OOH333" s="89"/>
      <c r="OOI333" s="89"/>
      <c r="OOJ333" s="89"/>
      <c r="OOK333" s="89"/>
      <c r="OOL333" s="89"/>
      <c r="OOM333" s="89"/>
      <c r="OON333" s="89"/>
      <c r="OOO333" s="89"/>
      <c r="OOP333" s="89"/>
      <c r="OOQ333" s="89"/>
      <c r="OOR333" s="89"/>
      <c r="OOS333" s="89"/>
      <c r="OOT333" s="89"/>
      <c r="OOU333" s="89"/>
      <c r="OOV333" s="89"/>
      <c r="OOW333" s="89"/>
      <c r="OOX333" s="89"/>
      <c r="OOY333" s="89"/>
      <c r="OOZ333" s="89"/>
      <c r="OPA333" s="89"/>
      <c r="OPB333" s="89"/>
      <c r="OPC333" s="89"/>
      <c r="OPD333" s="89"/>
      <c r="OPE333" s="89"/>
      <c r="OPF333" s="89"/>
      <c r="OPG333" s="89"/>
      <c r="OPH333" s="89"/>
      <c r="OPI333" s="89"/>
      <c r="OPJ333" s="89"/>
      <c r="OPK333" s="89"/>
      <c r="OPL333" s="89"/>
      <c r="OPM333" s="89"/>
      <c r="OPN333" s="89"/>
      <c r="OPO333" s="89"/>
      <c r="OPP333" s="89"/>
      <c r="OPQ333" s="89"/>
      <c r="OPR333" s="89"/>
      <c r="OPS333" s="89"/>
      <c r="OPT333" s="89"/>
      <c r="OPU333" s="89"/>
      <c r="OPV333" s="89"/>
      <c r="OPW333" s="89"/>
      <c r="OPX333" s="89"/>
      <c r="OPY333" s="89"/>
      <c r="OPZ333" s="89"/>
      <c r="OQA333" s="89"/>
      <c r="OQB333" s="89"/>
      <c r="OQC333" s="89"/>
      <c r="OQD333" s="89"/>
      <c r="OQE333" s="89"/>
      <c r="OQF333" s="89"/>
      <c r="OQG333" s="89"/>
      <c r="OQH333" s="89"/>
      <c r="OQI333" s="89"/>
      <c r="OQJ333" s="89"/>
      <c r="OQK333" s="89"/>
      <c r="OQL333" s="89"/>
      <c r="OQM333" s="89"/>
      <c r="OQN333" s="89"/>
      <c r="OQO333" s="89"/>
      <c r="OQP333" s="89"/>
      <c r="OQQ333" s="89"/>
      <c r="OQR333" s="89"/>
      <c r="OQS333" s="89"/>
      <c r="OQT333" s="89"/>
      <c r="OQU333" s="89"/>
      <c r="OQV333" s="89"/>
      <c r="OQW333" s="89"/>
      <c r="OQX333" s="89"/>
      <c r="OQY333" s="89"/>
      <c r="OQZ333" s="89"/>
      <c r="ORA333" s="89"/>
      <c r="ORB333" s="89"/>
      <c r="ORC333" s="89"/>
      <c r="ORD333" s="89"/>
      <c r="ORE333" s="89"/>
      <c r="ORF333" s="89"/>
      <c r="ORG333" s="89"/>
      <c r="ORH333" s="89"/>
      <c r="ORI333" s="89"/>
      <c r="ORJ333" s="89"/>
      <c r="ORK333" s="89"/>
      <c r="ORL333" s="89"/>
      <c r="ORM333" s="89"/>
      <c r="ORN333" s="89"/>
      <c r="ORO333" s="89"/>
      <c r="ORP333" s="89"/>
      <c r="ORQ333" s="89"/>
      <c r="ORR333" s="89"/>
      <c r="ORS333" s="89"/>
      <c r="ORT333" s="89"/>
      <c r="ORU333" s="89"/>
      <c r="ORV333" s="89"/>
      <c r="ORW333" s="89"/>
      <c r="ORX333" s="89"/>
      <c r="ORY333" s="89"/>
      <c r="ORZ333" s="89"/>
      <c r="OSA333" s="89"/>
      <c r="OSB333" s="89"/>
      <c r="OSC333" s="89"/>
      <c r="OSD333" s="89"/>
      <c r="OSE333" s="89"/>
      <c r="OSF333" s="89"/>
      <c r="OSG333" s="89"/>
      <c r="OSH333" s="89"/>
      <c r="OSI333" s="89"/>
      <c r="OSJ333" s="89"/>
      <c r="OSK333" s="89"/>
      <c r="OSL333" s="89"/>
      <c r="OSM333" s="89"/>
      <c r="OSN333" s="89"/>
      <c r="OSO333" s="89"/>
      <c r="OSP333" s="89"/>
      <c r="OSQ333" s="89"/>
      <c r="OSR333" s="89"/>
      <c r="OSS333" s="89"/>
      <c r="OST333" s="89"/>
      <c r="OSU333" s="89"/>
      <c r="OSV333" s="89"/>
      <c r="OSW333" s="89"/>
      <c r="OSX333" s="89"/>
      <c r="OSY333" s="89"/>
      <c r="OSZ333" s="89"/>
      <c r="OTA333" s="89"/>
      <c r="OTB333" s="89"/>
      <c r="OTC333" s="89"/>
      <c r="OTD333" s="89"/>
      <c r="OTE333" s="89"/>
      <c r="OTF333" s="89"/>
      <c r="OTG333" s="89"/>
      <c r="OTH333" s="89"/>
      <c r="OTI333" s="89"/>
      <c r="OTJ333" s="89"/>
      <c r="OTK333" s="89"/>
      <c r="OTL333" s="89"/>
      <c r="OTM333" s="89"/>
      <c r="OTN333" s="89"/>
      <c r="OTO333" s="89"/>
      <c r="OTP333" s="89"/>
      <c r="OTQ333" s="89"/>
      <c r="OTR333" s="89"/>
      <c r="OTS333" s="89"/>
      <c r="OTT333" s="89"/>
      <c r="OTU333" s="89"/>
      <c r="OTV333" s="89"/>
      <c r="OTW333" s="89"/>
      <c r="OTX333" s="89"/>
      <c r="OTY333" s="89"/>
      <c r="OTZ333" s="89"/>
      <c r="OUA333" s="89"/>
      <c r="OUB333" s="89"/>
      <c r="OUC333" s="89"/>
      <c r="OUD333" s="89"/>
      <c r="OUE333" s="89"/>
      <c r="OUF333" s="89"/>
      <c r="OUG333" s="89"/>
      <c r="OUH333" s="89"/>
      <c r="OUI333" s="89"/>
      <c r="OUJ333" s="89"/>
      <c r="OUK333" s="89"/>
      <c r="OUL333" s="89"/>
      <c r="OUM333" s="89"/>
      <c r="OUN333" s="89"/>
      <c r="OUO333" s="89"/>
      <c r="OUP333" s="89"/>
      <c r="OUQ333" s="89"/>
      <c r="OUR333" s="89"/>
      <c r="OUS333" s="89"/>
      <c r="OUT333" s="89"/>
      <c r="OUU333" s="89"/>
      <c r="OUV333" s="89"/>
      <c r="OUW333" s="89"/>
      <c r="OUX333" s="89"/>
      <c r="OUY333" s="89"/>
      <c r="OUZ333" s="89"/>
      <c r="OVA333" s="89"/>
      <c r="OVB333" s="89"/>
      <c r="OVC333" s="89"/>
      <c r="OVD333" s="89"/>
      <c r="OVE333" s="89"/>
      <c r="OVF333" s="89"/>
      <c r="OVG333" s="89"/>
      <c r="OVH333" s="89"/>
      <c r="OVI333" s="89"/>
      <c r="OVJ333" s="89"/>
      <c r="OVK333" s="89"/>
      <c r="OVL333" s="89"/>
      <c r="OVM333" s="89"/>
      <c r="OVN333" s="89"/>
      <c r="OVO333" s="89"/>
      <c r="OVP333" s="89"/>
      <c r="OVQ333" s="89"/>
      <c r="OVR333" s="89"/>
      <c r="OVS333" s="89"/>
      <c r="OVT333" s="89"/>
      <c r="OVU333" s="89"/>
      <c r="OVV333" s="89"/>
      <c r="OVW333" s="89"/>
      <c r="OVX333" s="89"/>
      <c r="OVY333" s="89"/>
      <c r="OVZ333" s="89"/>
      <c r="OWA333" s="89"/>
      <c r="OWB333" s="89"/>
      <c r="OWC333" s="89"/>
      <c r="OWD333" s="89"/>
      <c r="OWE333" s="89"/>
      <c r="OWF333" s="89"/>
      <c r="OWG333" s="89"/>
      <c r="OWH333" s="89"/>
      <c r="OWI333" s="89"/>
      <c r="OWJ333" s="89"/>
      <c r="OWK333" s="89"/>
      <c r="OWL333" s="89"/>
      <c r="OWM333" s="89"/>
      <c r="OWN333" s="89"/>
      <c r="OWO333" s="89"/>
      <c r="OWP333" s="89"/>
      <c r="OWQ333" s="89"/>
      <c r="OWR333" s="89"/>
      <c r="OWS333" s="89"/>
      <c r="OWT333" s="89"/>
      <c r="OWU333" s="89"/>
      <c r="OWV333" s="89"/>
      <c r="OWW333" s="89"/>
      <c r="OWX333" s="89"/>
      <c r="OWY333" s="89"/>
      <c r="OWZ333" s="89"/>
      <c r="OXA333" s="89"/>
      <c r="OXB333" s="89"/>
      <c r="OXC333" s="89"/>
      <c r="OXD333" s="89"/>
      <c r="OXE333" s="89"/>
      <c r="OXF333" s="89"/>
      <c r="OXG333" s="89"/>
      <c r="OXH333" s="89"/>
      <c r="OXI333" s="89"/>
      <c r="OXJ333" s="89"/>
      <c r="OXK333" s="89"/>
      <c r="OXL333" s="89"/>
      <c r="OXM333" s="89"/>
      <c r="OXN333" s="89"/>
      <c r="OXO333" s="89"/>
      <c r="OXP333" s="89"/>
      <c r="OXQ333" s="89"/>
      <c r="OXR333" s="89"/>
      <c r="OXS333" s="89"/>
      <c r="OXT333" s="89"/>
      <c r="OXU333" s="89"/>
      <c r="OXV333" s="89"/>
      <c r="OXW333" s="89"/>
      <c r="OXX333" s="89"/>
      <c r="OXY333" s="89"/>
      <c r="OXZ333" s="89"/>
      <c r="OYA333" s="89"/>
      <c r="OYB333" s="89"/>
      <c r="OYC333" s="89"/>
      <c r="OYD333" s="89"/>
      <c r="OYE333" s="89"/>
      <c r="OYF333" s="89"/>
      <c r="OYG333" s="89"/>
      <c r="OYH333" s="89"/>
      <c r="OYI333" s="89"/>
      <c r="OYJ333" s="89"/>
      <c r="OYK333" s="89"/>
      <c r="OYL333" s="89"/>
      <c r="OYM333" s="89"/>
      <c r="OYN333" s="89"/>
      <c r="OYO333" s="89"/>
      <c r="OYP333" s="89"/>
      <c r="OYQ333" s="89"/>
      <c r="OYR333" s="89"/>
      <c r="OYS333" s="89"/>
      <c r="OYT333" s="89"/>
      <c r="OYU333" s="89"/>
      <c r="OYV333" s="89"/>
      <c r="OYW333" s="89"/>
      <c r="OYX333" s="89"/>
      <c r="OYY333" s="89"/>
      <c r="OYZ333" s="89"/>
      <c r="OZA333" s="89"/>
      <c r="OZB333" s="89"/>
      <c r="OZC333" s="89"/>
      <c r="OZD333" s="89"/>
      <c r="OZE333" s="89"/>
      <c r="OZF333" s="89"/>
      <c r="OZG333" s="89"/>
      <c r="OZH333" s="89"/>
      <c r="OZI333" s="89"/>
      <c r="OZJ333" s="89"/>
      <c r="OZK333" s="89"/>
      <c r="OZL333" s="89"/>
      <c r="OZM333" s="89"/>
      <c r="OZN333" s="89"/>
      <c r="OZO333" s="89"/>
      <c r="OZP333" s="89"/>
      <c r="OZQ333" s="89"/>
      <c r="OZR333" s="89"/>
      <c r="OZS333" s="89"/>
      <c r="OZT333" s="89"/>
      <c r="OZU333" s="89"/>
      <c r="OZV333" s="89"/>
      <c r="OZW333" s="89"/>
      <c r="OZX333" s="89"/>
      <c r="OZY333" s="89"/>
      <c r="OZZ333" s="89"/>
      <c r="PAA333" s="89"/>
      <c r="PAB333" s="89"/>
      <c r="PAC333" s="89"/>
      <c r="PAD333" s="89"/>
      <c r="PAE333" s="89"/>
      <c r="PAF333" s="89"/>
      <c r="PAG333" s="89"/>
      <c r="PAH333" s="89"/>
      <c r="PAI333" s="89"/>
      <c r="PAJ333" s="89"/>
      <c r="PAK333" s="89"/>
      <c r="PAL333" s="89"/>
      <c r="PAM333" s="89"/>
      <c r="PAN333" s="89"/>
      <c r="PAO333" s="89"/>
      <c r="PAP333" s="89"/>
      <c r="PAQ333" s="89"/>
      <c r="PAR333" s="89"/>
      <c r="PAS333" s="89"/>
      <c r="PAT333" s="89"/>
      <c r="PAU333" s="89"/>
      <c r="PAV333" s="89"/>
      <c r="PAW333" s="89"/>
      <c r="PAX333" s="89"/>
      <c r="PAY333" s="89"/>
      <c r="PAZ333" s="89"/>
      <c r="PBA333" s="89"/>
      <c r="PBB333" s="89"/>
      <c r="PBC333" s="89"/>
      <c r="PBD333" s="89"/>
      <c r="PBE333" s="89"/>
      <c r="PBF333" s="89"/>
      <c r="PBG333" s="89"/>
      <c r="PBH333" s="89"/>
      <c r="PBI333" s="89"/>
      <c r="PBJ333" s="89"/>
      <c r="PBK333" s="89"/>
      <c r="PBL333" s="89"/>
      <c r="PBM333" s="89"/>
      <c r="PBN333" s="89"/>
      <c r="PBO333" s="89"/>
      <c r="PBP333" s="89"/>
      <c r="PBQ333" s="89"/>
      <c r="PBR333" s="89"/>
      <c r="PBS333" s="89"/>
      <c r="PBT333" s="89"/>
      <c r="PBU333" s="89"/>
      <c r="PBV333" s="89"/>
      <c r="PBW333" s="89"/>
      <c r="PBX333" s="89"/>
      <c r="PBY333" s="89"/>
      <c r="PBZ333" s="89"/>
      <c r="PCA333" s="89"/>
      <c r="PCB333" s="89"/>
      <c r="PCC333" s="89"/>
      <c r="PCD333" s="89"/>
      <c r="PCE333" s="89"/>
      <c r="PCF333" s="89"/>
      <c r="PCG333" s="89"/>
      <c r="PCH333" s="89"/>
      <c r="PCI333" s="89"/>
      <c r="PCJ333" s="89"/>
      <c r="PCK333" s="89"/>
      <c r="PCL333" s="89"/>
      <c r="PCM333" s="89"/>
      <c r="PCN333" s="89"/>
      <c r="PCO333" s="89"/>
      <c r="PCP333" s="89"/>
      <c r="PCQ333" s="89"/>
      <c r="PCR333" s="89"/>
      <c r="PCS333" s="89"/>
      <c r="PCT333" s="89"/>
      <c r="PCU333" s="89"/>
      <c r="PCV333" s="89"/>
      <c r="PCW333" s="89"/>
      <c r="PCX333" s="89"/>
      <c r="PCY333" s="89"/>
      <c r="PCZ333" s="89"/>
      <c r="PDA333" s="89"/>
      <c r="PDB333" s="89"/>
      <c r="PDC333" s="89"/>
      <c r="PDD333" s="89"/>
      <c r="PDE333" s="89"/>
      <c r="PDF333" s="89"/>
      <c r="PDG333" s="89"/>
      <c r="PDH333" s="89"/>
      <c r="PDI333" s="89"/>
      <c r="PDJ333" s="89"/>
      <c r="PDK333" s="89"/>
      <c r="PDL333" s="89"/>
      <c r="PDM333" s="89"/>
      <c r="PDN333" s="89"/>
      <c r="PDO333" s="89"/>
      <c r="PDP333" s="89"/>
      <c r="PDQ333" s="89"/>
      <c r="PDR333" s="89"/>
      <c r="PDS333" s="89"/>
      <c r="PDT333" s="89"/>
      <c r="PDU333" s="89"/>
      <c r="PDV333" s="89"/>
      <c r="PDW333" s="89"/>
      <c r="PDX333" s="89"/>
      <c r="PDY333" s="89"/>
      <c r="PDZ333" s="89"/>
      <c r="PEA333" s="89"/>
      <c r="PEB333" s="89"/>
      <c r="PEC333" s="89"/>
      <c r="PED333" s="89"/>
      <c r="PEE333" s="89"/>
      <c r="PEF333" s="89"/>
      <c r="PEG333" s="89"/>
      <c r="PEH333" s="89"/>
      <c r="PEI333" s="89"/>
      <c r="PEJ333" s="89"/>
      <c r="PEK333" s="89"/>
      <c r="PEL333" s="89"/>
      <c r="PEM333" s="89"/>
      <c r="PEN333" s="89"/>
      <c r="PEO333" s="89"/>
      <c r="PEP333" s="89"/>
      <c r="PEQ333" s="89"/>
      <c r="PER333" s="89"/>
      <c r="PES333" s="89"/>
      <c r="PET333" s="89"/>
      <c r="PEU333" s="89"/>
      <c r="PEV333" s="89"/>
      <c r="PEW333" s="89"/>
      <c r="PEX333" s="89"/>
      <c r="PEY333" s="89"/>
      <c r="PEZ333" s="89"/>
      <c r="PFA333" s="89"/>
      <c r="PFB333" s="89"/>
      <c r="PFC333" s="89"/>
      <c r="PFD333" s="89"/>
      <c r="PFE333" s="89"/>
      <c r="PFF333" s="89"/>
      <c r="PFG333" s="89"/>
      <c r="PFH333" s="89"/>
      <c r="PFI333" s="89"/>
      <c r="PFJ333" s="89"/>
      <c r="PFK333" s="89"/>
      <c r="PFL333" s="89"/>
      <c r="PFM333" s="89"/>
      <c r="PFN333" s="89"/>
      <c r="PFO333" s="89"/>
      <c r="PFP333" s="89"/>
      <c r="PFQ333" s="89"/>
      <c r="PFR333" s="89"/>
      <c r="PFS333" s="89"/>
      <c r="PFT333" s="89"/>
      <c r="PFU333" s="89"/>
      <c r="PFV333" s="89"/>
      <c r="PFW333" s="89"/>
      <c r="PFX333" s="89"/>
      <c r="PFY333" s="89"/>
      <c r="PFZ333" s="89"/>
      <c r="PGA333" s="89"/>
      <c r="PGB333" s="89"/>
      <c r="PGC333" s="89"/>
      <c r="PGD333" s="89"/>
      <c r="PGE333" s="89"/>
      <c r="PGF333" s="89"/>
      <c r="PGG333" s="89"/>
      <c r="PGH333" s="89"/>
      <c r="PGI333" s="89"/>
      <c r="PGJ333" s="89"/>
      <c r="PGK333" s="89"/>
      <c r="PGL333" s="89"/>
      <c r="PGM333" s="89"/>
      <c r="PGN333" s="89"/>
      <c r="PGO333" s="89"/>
      <c r="PGP333" s="89"/>
      <c r="PGQ333" s="89"/>
      <c r="PGR333" s="89"/>
      <c r="PGS333" s="89"/>
      <c r="PGT333" s="89"/>
      <c r="PGU333" s="89"/>
      <c r="PGV333" s="89"/>
      <c r="PGW333" s="89"/>
      <c r="PGX333" s="89"/>
      <c r="PGY333" s="89"/>
      <c r="PGZ333" s="89"/>
      <c r="PHA333" s="89"/>
      <c r="PHB333" s="89"/>
      <c r="PHC333" s="89"/>
      <c r="PHD333" s="89"/>
      <c r="PHE333" s="89"/>
      <c r="PHF333" s="89"/>
      <c r="PHG333" s="89"/>
      <c r="PHH333" s="89"/>
      <c r="PHI333" s="89"/>
      <c r="PHJ333" s="89"/>
      <c r="PHK333" s="89"/>
      <c r="PHL333" s="89"/>
      <c r="PHM333" s="89"/>
      <c r="PHN333" s="89"/>
      <c r="PHO333" s="89"/>
      <c r="PHP333" s="89"/>
      <c r="PHQ333" s="89"/>
      <c r="PHR333" s="89"/>
      <c r="PHS333" s="89"/>
      <c r="PHT333" s="89"/>
      <c r="PHU333" s="89"/>
      <c r="PHV333" s="89"/>
      <c r="PHW333" s="89"/>
      <c r="PHX333" s="89"/>
      <c r="PHY333" s="89"/>
      <c r="PHZ333" s="89"/>
      <c r="PIA333" s="89"/>
      <c r="PIB333" s="89"/>
      <c r="PIC333" s="89"/>
      <c r="PID333" s="89"/>
      <c r="PIE333" s="89"/>
      <c r="PIF333" s="89"/>
      <c r="PIG333" s="89"/>
      <c r="PIH333" s="89"/>
      <c r="PII333" s="89"/>
      <c r="PIJ333" s="89"/>
      <c r="PIK333" s="89"/>
      <c r="PIL333" s="89"/>
      <c r="PIM333" s="89"/>
      <c r="PIN333" s="89"/>
      <c r="PIO333" s="89"/>
      <c r="PIP333" s="89"/>
      <c r="PIQ333" s="89"/>
      <c r="PIR333" s="89"/>
      <c r="PIS333" s="89"/>
      <c r="PIT333" s="89"/>
      <c r="PIU333" s="89"/>
      <c r="PIV333" s="89"/>
      <c r="PIW333" s="89"/>
      <c r="PIX333" s="89"/>
      <c r="PIY333" s="89"/>
      <c r="PIZ333" s="89"/>
      <c r="PJA333" s="89"/>
      <c r="PJB333" s="89"/>
      <c r="PJC333" s="89"/>
      <c r="PJD333" s="89"/>
      <c r="PJE333" s="89"/>
      <c r="PJF333" s="89"/>
      <c r="PJG333" s="89"/>
      <c r="PJH333" s="89"/>
      <c r="PJI333" s="89"/>
      <c r="PJJ333" s="89"/>
      <c r="PJK333" s="89"/>
      <c r="PJL333" s="89"/>
      <c r="PJM333" s="89"/>
      <c r="PJN333" s="89"/>
      <c r="PJO333" s="89"/>
      <c r="PJP333" s="89"/>
      <c r="PJQ333" s="89"/>
      <c r="PJR333" s="89"/>
      <c r="PJS333" s="89"/>
      <c r="PJT333" s="89"/>
      <c r="PJU333" s="89"/>
      <c r="PJV333" s="89"/>
      <c r="PJW333" s="89"/>
      <c r="PJX333" s="89"/>
      <c r="PJY333" s="89"/>
      <c r="PJZ333" s="89"/>
      <c r="PKA333" s="89"/>
      <c r="PKB333" s="89"/>
      <c r="PKC333" s="89"/>
      <c r="PKD333" s="89"/>
      <c r="PKE333" s="89"/>
      <c r="PKF333" s="89"/>
      <c r="PKG333" s="89"/>
      <c r="PKH333" s="89"/>
      <c r="PKI333" s="89"/>
      <c r="PKJ333" s="89"/>
      <c r="PKK333" s="89"/>
      <c r="PKL333" s="89"/>
      <c r="PKM333" s="89"/>
      <c r="PKN333" s="89"/>
      <c r="PKO333" s="89"/>
      <c r="PKP333" s="89"/>
      <c r="PKQ333" s="89"/>
      <c r="PKR333" s="89"/>
      <c r="PKS333" s="89"/>
      <c r="PKT333" s="89"/>
      <c r="PKU333" s="89"/>
      <c r="PKV333" s="89"/>
      <c r="PKW333" s="89"/>
      <c r="PKX333" s="89"/>
      <c r="PKY333" s="89"/>
      <c r="PKZ333" s="89"/>
      <c r="PLA333" s="89"/>
      <c r="PLB333" s="89"/>
      <c r="PLC333" s="89"/>
      <c r="PLD333" s="89"/>
      <c r="PLE333" s="89"/>
      <c r="PLF333" s="89"/>
      <c r="PLG333" s="89"/>
      <c r="PLH333" s="89"/>
      <c r="PLI333" s="89"/>
      <c r="PLJ333" s="89"/>
      <c r="PLK333" s="89"/>
      <c r="PLL333" s="89"/>
      <c r="PLM333" s="89"/>
      <c r="PLN333" s="89"/>
      <c r="PLO333" s="89"/>
      <c r="PLP333" s="89"/>
      <c r="PLQ333" s="89"/>
      <c r="PLR333" s="89"/>
      <c r="PLS333" s="89"/>
      <c r="PLT333" s="89"/>
      <c r="PLU333" s="89"/>
      <c r="PLV333" s="89"/>
      <c r="PLW333" s="89"/>
      <c r="PLX333" s="89"/>
      <c r="PLY333" s="89"/>
      <c r="PLZ333" s="89"/>
      <c r="PMA333" s="89"/>
      <c r="PMB333" s="89"/>
      <c r="PMC333" s="89"/>
      <c r="PMD333" s="89"/>
      <c r="PME333" s="89"/>
      <c r="PMF333" s="89"/>
      <c r="PMG333" s="89"/>
      <c r="PMH333" s="89"/>
      <c r="PMI333" s="89"/>
      <c r="PMJ333" s="89"/>
      <c r="PMK333" s="89"/>
      <c r="PML333" s="89"/>
      <c r="PMM333" s="89"/>
      <c r="PMN333" s="89"/>
      <c r="PMO333" s="89"/>
      <c r="PMP333" s="89"/>
      <c r="PMQ333" s="89"/>
      <c r="PMR333" s="89"/>
      <c r="PMS333" s="89"/>
      <c r="PMT333" s="89"/>
      <c r="PMU333" s="89"/>
      <c r="PMV333" s="89"/>
      <c r="PMW333" s="89"/>
      <c r="PMX333" s="89"/>
      <c r="PMY333" s="89"/>
      <c r="PMZ333" s="89"/>
      <c r="PNA333" s="89"/>
      <c r="PNB333" s="89"/>
      <c r="PNC333" s="89"/>
      <c r="PND333" s="89"/>
      <c r="PNE333" s="89"/>
      <c r="PNF333" s="89"/>
      <c r="PNG333" s="89"/>
      <c r="PNH333" s="89"/>
      <c r="PNI333" s="89"/>
      <c r="PNJ333" s="89"/>
      <c r="PNK333" s="89"/>
      <c r="PNL333" s="89"/>
      <c r="PNM333" s="89"/>
      <c r="PNN333" s="89"/>
      <c r="PNO333" s="89"/>
      <c r="PNP333" s="89"/>
      <c r="PNQ333" s="89"/>
      <c r="PNR333" s="89"/>
      <c r="PNS333" s="89"/>
      <c r="PNT333" s="89"/>
      <c r="PNU333" s="89"/>
      <c r="PNV333" s="89"/>
      <c r="PNW333" s="89"/>
      <c r="PNX333" s="89"/>
      <c r="PNY333" s="89"/>
      <c r="PNZ333" s="89"/>
      <c r="POA333" s="89"/>
      <c r="POB333" s="89"/>
      <c r="POC333" s="89"/>
      <c r="POD333" s="89"/>
      <c r="POE333" s="89"/>
      <c r="POF333" s="89"/>
      <c r="POG333" s="89"/>
      <c r="POH333" s="89"/>
      <c r="POI333" s="89"/>
      <c r="POJ333" s="89"/>
      <c r="POK333" s="89"/>
      <c r="POL333" s="89"/>
      <c r="POM333" s="89"/>
      <c r="PON333" s="89"/>
      <c r="POO333" s="89"/>
      <c r="POP333" s="89"/>
      <c r="POQ333" s="89"/>
      <c r="POR333" s="89"/>
      <c r="POS333" s="89"/>
      <c r="POT333" s="89"/>
      <c r="POU333" s="89"/>
      <c r="POV333" s="89"/>
      <c r="POW333" s="89"/>
      <c r="POX333" s="89"/>
      <c r="POY333" s="89"/>
      <c r="POZ333" s="89"/>
      <c r="PPA333" s="89"/>
      <c r="PPB333" s="89"/>
      <c r="PPC333" s="89"/>
      <c r="PPD333" s="89"/>
      <c r="PPE333" s="89"/>
      <c r="PPF333" s="89"/>
      <c r="PPG333" s="89"/>
      <c r="PPH333" s="89"/>
      <c r="PPI333" s="89"/>
      <c r="PPJ333" s="89"/>
      <c r="PPK333" s="89"/>
      <c r="PPL333" s="89"/>
      <c r="PPM333" s="89"/>
      <c r="PPN333" s="89"/>
      <c r="PPO333" s="89"/>
      <c r="PPP333" s="89"/>
      <c r="PPQ333" s="89"/>
      <c r="PPR333" s="89"/>
      <c r="PPS333" s="89"/>
      <c r="PPT333" s="89"/>
      <c r="PPU333" s="89"/>
      <c r="PPV333" s="89"/>
      <c r="PPW333" s="89"/>
      <c r="PPX333" s="89"/>
      <c r="PPY333" s="89"/>
      <c r="PPZ333" s="89"/>
      <c r="PQA333" s="89"/>
      <c r="PQB333" s="89"/>
      <c r="PQC333" s="89"/>
      <c r="PQD333" s="89"/>
      <c r="PQE333" s="89"/>
      <c r="PQF333" s="89"/>
      <c r="PQG333" s="89"/>
      <c r="PQH333" s="89"/>
      <c r="PQI333" s="89"/>
      <c r="PQJ333" s="89"/>
      <c r="PQK333" s="89"/>
      <c r="PQL333" s="89"/>
      <c r="PQM333" s="89"/>
      <c r="PQN333" s="89"/>
      <c r="PQO333" s="89"/>
      <c r="PQP333" s="89"/>
      <c r="PQQ333" s="89"/>
      <c r="PQR333" s="89"/>
      <c r="PQS333" s="89"/>
      <c r="PQT333" s="89"/>
      <c r="PQU333" s="89"/>
      <c r="PQV333" s="89"/>
      <c r="PQW333" s="89"/>
      <c r="PQX333" s="89"/>
      <c r="PQY333" s="89"/>
      <c r="PQZ333" s="89"/>
      <c r="PRA333" s="89"/>
      <c r="PRB333" s="89"/>
      <c r="PRC333" s="89"/>
      <c r="PRD333" s="89"/>
      <c r="PRE333" s="89"/>
      <c r="PRF333" s="89"/>
      <c r="PRG333" s="89"/>
      <c r="PRH333" s="89"/>
      <c r="PRI333" s="89"/>
      <c r="PRJ333" s="89"/>
      <c r="PRK333" s="89"/>
      <c r="PRL333" s="89"/>
      <c r="PRM333" s="89"/>
      <c r="PRN333" s="89"/>
      <c r="PRO333" s="89"/>
      <c r="PRP333" s="89"/>
      <c r="PRQ333" s="89"/>
      <c r="PRR333" s="89"/>
      <c r="PRS333" s="89"/>
      <c r="PRT333" s="89"/>
      <c r="PRU333" s="89"/>
      <c r="PRV333" s="89"/>
      <c r="PRW333" s="89"/>
      <c r="PRX333" s="89"/>
      <c r="PRY333" s="89"/>
      <c r="PRZ333" s="89"/>
      <c r="PSA333" s="89"/>
      <c r="PSB333" s="89"/>
      <c r="PSC333" s="89"/>
      <c r="PSD333" s="89"/>
      <c r="PSE333" s="89"/>
      <c r="PSF333" s="89"/>
      <c r="PSG333" s="89"/>
      <c r="PSH333" s="89"/>
      <c r="PSI333" s="89"/>
      <c r="PSJ333" s="89"/>
      <c r="PSK333" s="89"/>
      <c r="PSL333" s="89"/>
      <c r="PSM333" s="89"/>
      <c r="PSN333" s="89"/>
      <c r="PSO333" s="89"/>
      <c r="PSP333" s="89"/>
      <c r="PSQ333" s="89"/>
      <c r="PSR333" s="89"/>
      <c r="PSS333" s="89"/>
      <c r="PST333" s="89"/>
      <c r="PSU333" s="89"/>
      <c r="PSV333" s="89"/>
      <c r="PSW333" s="89"/>
      <c r="PSX333" s="89"/>
      <c r="PSY333" s="89"/>
      <c r="PSZ333" s="89"/>
      <c r="PTA333" s="89"/>
      <c r="PTB333" s="89"/>
      <c r="PTC333" s="89"/>
      <c r="PTD333" s="89"/>
      <c r="PTE333" s="89"/>
      <c r="PTF333" s="89"/>
      <c r="PTG333" s="89"/>
      <c r="PTH333" s="89"/>
      <c r="PTI333" s="89"/>
      <c r="PTJ333" s="89"/>
      <c r="PTK333" s="89"/>
      <c r="PTL333" s="89"/>
      <c r="PTM333" s="89"/>
      <c r="PTN333" s="89"/>
      <c r="PTO333" s="89"/>
      <c r="PTP333" s="89"/>
      <c r="PTQ333" s="89"/>
      <c r="PTR333" s="89"/>
      <c r="PTS333" s="89"/>
      <c r="PTT333" s="89"/>
      <c r="PTU333" s="89"/>
      <c r="PTV333" s="89"/>
      <c r="PTW333" s="89"/>
      <c r="PTX333" s="89"/>
      <c r="PTY333" s="89"/>
      <c r="PTZ333" s="89"/>
      <c r="PUA333" s="89"/>
      <c r="PUB333" s="89"/>
      <c r="PUC333" s="89"/>
      <c r="PUD333" s="89"/>
      <c r="PUE333" s="89"/>
      <c r="PUF333" s="89"/>
      <c r="PUG333" s="89"/>
      <c r="PUH333" s="89"/>
      <c r="PUI333" s="89"/>
      <c r="PUJ333" s="89"/>
      <c r="PUK333" s="89"/>
      <c r="PUL333" s="89"/>
      <c r="PUM333" s="89"/>
      <c r="PUN333" s="89"/>
      <c r="PUO333" s="89"/>
      <c r="PUP333" s="89"/>
      <c r="PUQ333" s="89"/>
      <c r="PUR333" s="89"/>
      <c r="PUS333" s="89"/>
      <c r="PUT333" s="89"/>
      <c r="PUU333" s="89"/>
      <c r="PUV333" s="89"/>
      <c r="PUW333" s="89"/>
      <c r="PUX333" s="89"/>
      <c r="PUY333" s="89"/>
      <c r="PUZ333" s="89"/>
      <c r="PVA333" s="89"/>
      <c r="PVB333" s="89"/>
      <c r="PVC333" s="89"/>
      <c r="PVD333" s="89"/>
      <c r="PVE333" s="89"/>
      <c r="PVF333" s="89"/>
      <c r="PVG333" s="89"/>
      <c r="PVH333" s="89"/>
      <c r="PVI333" s="89"/>
      <c r="PVJ333" s="89"/>
      <c r="PVK333" s="89"/>
      <c r="PVL333" s="89"/>
      <c r="PVM333" s="89"/>
      <c r="PVN333" s="89"/>
      <c r="PVO333" s="89"/>
      <c r="PVP333" s="89"/>
      <c r="PVQ333" s="89"/>
      <c r="PVR333" s="89"/>
      <c r="PVS333" s="89"/>
      <c r="PVT333" s="89"/>
      <c r="PVU333" s="89"/>
      <c r="PVV333" s="89"/>
      <c r="PVW333" s="89"/>
      <c r="PVX333" s="89"/>
      <c r="PVY333" s="89"/>
      <c r="PVZ333" s="89"/>
      <c r="PWA333" s="89"/>
      <c r="PWB333" s="89"/>
      <c r="PWC333" s="89"/>
      <c r="PWD333" s="89"/>
      <c r="PWE333" s="89"/>
      <c r="PWF333" s="89"/>
      <c r="PWG333" s="89"/>
      <c r="PWH333" s="89"/>
      <c r="PWI333" s="89"/>
      <c r="PWJ333" s="89"/>
      <c r="PWK333" s="89"/>
      <c r="PWL333" s="89"/>
      <c r="PWM333" s="89"/>
      <c r="PWN333" s="89"/>
      <c r="PWO333" s="89"/>
      <c r="PWP333" s="89"/>
      <c r="PWQ333" s="89"/>
      <c r="PWR333" s="89"/>
      <c r="PWS333" s="89"/>
      <c r="PWT333" s="89"/>
      <c r="PWU333" s="89"/>
      <c r="PWV333" s="89"/>
      <c r="PWW333" s="89"/>
      <c r="PWX333" s="89"/>
      <c r="PWY333" s="89"/>
      <c r="PWZ333" s="89"/>
      <c r="PXA333" s="89"/>
      <c r="PXB333" s="89"/>
      <c r="PXC333" s="89"/>
      <c r="PXD333" s="89"/>
      <c r="PXE333" s="89"/>
      <c r="PXF333" s="89"/>
      <c r="PXG333" s="89"/>
      <c r="PXH333" s="89"/>
      <c r="PXI333" s="89"/>
      <c r="PXJ333" s="89"/>
      <c r="PXK333" s="89"/>
      <c r="PXL333" s="89"/>
      <c r="PXM333" s="89"/>
      <c r="PXN333" s="89"/>
      <c r="PXO333" s="89"/>
      <c r="PXP333" s="89"/>
      <c r="PXQ333" s="89"/>
      <c r="PXR333" s="89"/>
      <c r="PXS333" s="89"/>
      <c r="PXT333" s="89"/>
      <c r="PXU333" s="89"/>
      <c r="PXV333" s="89"/>
      <c r="PXW333" s="89"/>
      <c r="PXX333" s="89"/>
      <c r="PXY333" s="89"/>
      <c r="PXZ333" s="89"/>
      <c r="PYA333" s="89"/>
      <c r="PYB333" s="89"/>
      <c r="PYC333" s="89"/>
      <c r="PYD333" s="89"/>
      <c r="PYE333" s="89"/>
      <c r="PYF333" s="89"/>
      <c r="PYG333" s="89"/>
      <c r="PYH333" s="89"/>
      <c r="PYI333" s="89"/>
      <c r="PYJ333" s="89"/>
      <c r="PYK333" s="89"/>
      <c r="PYL333" s="89"/>
      <c r="PYM333" s="89"/>
      <c r="PYN333" s="89"/>
      <c r="PYO333" s="89"/>
      <c r="PYP333" s="89"/>
      <c r="PYQ333" s="89"/>
      <c r="PYR333" s="89"/>
      <c r="PYS333" s="89"/>
      <c r="PYT333" s="89"/>
      <c r="PYU333" s="89"/>
      <c r="PYV333" s="89"/>
      <c r="PYW333" s="89"/>
      <c r="PYX333" s="89"/>
      <c r="PYY333" s="89"/>
      <c r="PYZ333" s="89"/>
      <c r="PZA333" s="89"/>
      <c r="PZB333" s="89"/>
      <c r="PZC333" s="89"/>
      <c r="PZD333" s="89"/>
      <c r="PZE333" s="89"/>
      <c r="PZF333" s="89"/>
      <c r="PZG333" s="89"/>
      <c r="PZH333" s="89"/>
      <c r="PZI333" s="89"/>
      <c r="PZJ333" s="89"/>
      <c r="PZK333" s="89"/>
      <c r="PZL333" s="89"/>
      <c r="PZM333" s="89"/>
      <c r="PZN333" s="89"/>
      <c r="PZO333" s="89"/>
      <c r="PZP333" s="89"/>
      <c r="PZQ333" s="89"/>
      <c r="PZR333" s="89"/>
      <c r="PZS333" s="89"/>
      <c r="PZT333" s="89"/>
      <c r="PZU333" s="89"/>
      <c r="PZV333" s="89"/>
      <c r="PZW333" s="89"/>
      <c r="PZX333" s="89"/>
      <c r="PZY333" s="89"/>
      <c r="PZZ333" s="89"/>
      <c r="QAA333" s="89"/>
      <c r="QAB333" s="89"/>
      <c r="QAC333" s="89"/>
      <c r="QAD333" s="89"/>
      <c r="QAE333" s="89"/>
      <c r="QAF333" s="89"/>
      <c r="QAG333" s="89"/>
      <c r="QAH333" s="89"/>
      <c r="QAI333" s="89"/>
      <c r="QAJ333" s="89"/>
      <c r="QAK333" s="89"/>
      <c r="QAL333" s="89"/>
      <c r="QAM333" s="89"/>
      <c r="QAN333" s="89"/>
      <c r="QAO333" s="89"/>
      <c r="QAP333" s="89"/>
      <c r="QAQ333" s="89"/>
      <c r="QAR333" s="89"/>
      <c r="QAS333" s="89"/>
      <c r="QAT333" s="89"/>
      <c r="QAU333" s="89"/>
      <c r="QAV333" s="89"/>
      <c r="QAW333" s="89"/>
      <c r="QAX333" s="89"/>
      <c r="QAY333" s="89"/>
      <c r="QAZ333" s="89"/>
      <c r="QBA333" s="89"/>
      <c r="QBB333" s="89"/>
      <c r="QBC333" s="89"/>
      <c r="QBD333" s="89"/>
      <c r="QBE333" s="89"/>
      <c r="QBF333" s="89"/>
      <c r="QBG333" s="89"/>
      <c r="QBH333" s="89"/>
      <c r="QBI333" s="89"/>
      <c r="QBJ333" s="89"/>
      <c r="QBK333" s="89"/>
      <c r="QBL333" s="89"/>
      <c r="QBM333" s="89"/>
      <c r="QBN333" s="89"/>
      <c r="QBO333" s="89"/>
      <c r="QBP333" s="89"/>
      <c r="QBQ333" s="89"/>
      <c r="QBR333" s="89"/>
      <c r="QBS333" s="89"/>
      <c r="QBT333" s="89"/>
      <c r="QBU333" s="89"/>
      <c r="QBV333" s="89"/>
      <c r="QBW333" s="89"/>
      <c r="QBX333" s="89"/>
      <c r="QBY333" s="89"/>
      <c r="QBZ333" s="89"/>
      <c r="QCA333" s="89"/>
      <c r="QCB333" s="89"/>
      <c r="QCC333" s="89"/>
      <c r="QCD333" s="89"/>
      <c r="QCE333" s="89"/>
      <c r="QCF333" s="89"/>
      <c r="QCG333" s="89"/>
      <c r="QCH333" s="89"/>
      <c r="QCI333" s="89"/>
      <c r="QCJ333" s="89"/>
      <c r="QCK333" s="89"/>
      <c r="QCL333" s="89"/>
      <c r="QCM333" s="89"/>
      <c r="QCN333" s="89"/>
      <c r="QCO333" s="89"/>
      <c r="QCP333" s="89"/>
      <c r="QCQ333" s="89"/>
      <c r="QCR333" s="89"/>
      <c r="QCS333" s="89"/>
      <c r="QCT333" s="89"/>
      <c r="QCU333" s="89"/>
      <c r="QCV333" s="89"/>
      <c r="QCW333" s="89"/>
      <c r="QCX333" s="89"/>
      <c r="QCY333" s="89"/>
      <c r="QCZ333" s="89"/>
      <c r="QDA333" s="89"/>
      <c r="QDB333" s="89"/>
      <c r="QDC333" s="89"/>
      <c r="QDD333" s="89"/>
      <c r="QDE333" s="89"/>
      <c r="QDF333" s="89"/>
      <c r="QDG333" s="89"/>
      <c r="QDH333" s="89"/>
      <c r="QDI333" s="89"/>
      <c r="QDJ333" s="89"/>
      <c r="QDK333" s="89"/>
      <c r="QDL333" s="89"/>
      <c r="QDM333" s="89"/>
      <c r="QDN333" s="89"/>
      <c r="QDO333" s="89"/>
      <c r="QDP333" s="89"/>
      <c r="QDQ333" s="89"/>
      <c r="QDR333" s="89"/>
      <c r="QDS333" s="89"/>
      <c r="QDT333" s="89"/>
      <c r="QDU333" s="89"/>
      <c r="QDV333" s="89"/>
      <c r="QDW333" s="89"/>
      <c r="QDX333" s="89"/>
      <c r="QDY333" s="89"/>
      <c r="QDZ333" s="89"/>
      <c r="QEA333" s="89"/>
      <c r="QEB333" s="89"/>
      <c r="QEC333" s="89"/>
      <c r="QED333" s="89"/>
      <c r="QEE333" s="89"/>
      <c r="QEF333" s="89"/>
      <c r="QEG333" s="89"/>
      <c r="QEH333" s="89"/>
      <c r="QEI333" s="89"/>
      <c r="QEJ333" s="89"/>
      <c r="QEK333" s="89"/>
      <c r="QEL333" s="89"/>
      <c r="QEM333" s="89"/>
      <c r="QEN333" s="89"/>
      <c r="QEO333" s="89"/>
      <c r="QEP333" s="89"/>
      <c r="QEQ333" s="89"/>
      <c r="QER333" s="89"/>
      <c r="QES333" s="89"/>
      <c r="QET333" s="89"/>
      <c r="QEU333" s="89"/>
      <c r="QEV333" s="89"/>
      <c r="QEW333" s="89"/>
      <c r="QEX333" s="89"/>
      <c r="QEY333" s="89"/>
      <c r="QEZ333" s="89"/>
      <c r="QFA333" s="89"/>
      <c r="QFB333" s="89"/>
      <c r="QFC333" s="89"/>
      <c r="QFD333" s="89"/>
      <c r="QFE333" s="89"/>
      <c r="QFF333" s="89"/>
      <c r="QFG333" s="89"/>
      <c r="QFH333" s="89"/>
      <c r="QFI333" s="89"/>
      <c r="QFJ333" s="89"/>
      <c r="QFK333" s="89"/>
      <c r="QFL333" s="89"/>
      <c r="QFM333" s="89"/>
      <c r="QFN333" s="89"/>
      <c r="QFO333" s="89"/>
      <c r="QFP333" s="89"/>
      <c r="QFQ333" s="89"/>
      <c r="QFR333" s="89"/>
      <c r="QFS333" s="89"/>
      <c r="QFT333" s="89"/>
      <c r="QFU333" s="89"/>
      <c r="QFV333" s="89"/>
      <c r="QFW333" s="89"/>
      <c r="QFX333" s="89"/>
      <c r="QFY333" s="89"/>
      <c r="QFZ333" s="89"/>
      <c r="QGA333" s="89"/>
      <c r="QGB333" s="89"/>
      <c r="QGC333" s="89"/>
      <c r="QGD333" s="89"/>
      <c r="QGE333" s="89"/>
      <c r="QGF333" s="89"/>
      <c r="QGG333" s="89"/>
      <c r="QGH333" s="89"/>
      <c r="QGI333" s="89"/>
      <c r="QGJ333" s="89"/>
      <c r="QGK333" s="89"/>
      <c r="QGL333" s="89"/>
      <c r="QGM333" s="89"/>
      <c r="QGN333" s="89"/>
      <c r="QGO333" s="89"/>
      <c r="QGP333" s="89"/>
      <c r="QGQ333" s="89"/>
      <c r="QGR333" s="89"/>
      <c r="QGS333" s="89"/>
      <c r="QGT333" s="89"/>
      <c r="QGU333" s="89"/>
      <c r="QGV333" s="89"/>
      <c r="QGW333" s="89"/>
      <c r="QGX333" s="89"/>
      <c r="QGY333" s="89"/>
      <c r="QGZ333" s="89"/>
      <c r="QHA333" s="89"/>
      <c r="QHB333" s="89"/>
      <c r="QHC333" s="89"/>
      <c r="QHD333" s="89"/>
      <c r="QHE333" s="89"/>
      <c r="QHF333" s="89"/>
      <c r="QHG333" s="89"/>
      <c r="QHH333" s="89"/>
      <c r="QHI333" s="89"/>
      <c r="QHJ333" s="89"/>
      <c r="QHK333" s="89"/>
      <c r="QHL333" s="89"/>
      <c r="QHM333" s="89"/>
      <c r="QHN333" s="89"/>
      <c r="QHO333" s="89"/>
      <c r="QHP333" s="89"/>
      <c r="QHQ333" s="89"/>
      <c r="QHR333" s="89"/>
      <c r="QHS333" s="89"/>
      <c r="QHT333" s="89"/>
      <c r="QHU333" s="89"/>
      <c r="QHV333" s="89"/>
      <c r="QHW333" s="89"/>
      <c r="QHX333" s="89"/>
      <c r="QHY333" s="89"/>
      <c r="QHZ333" s="89"/>
      <c r="QIA333" s="89"/>
      <c r="QIB333" s="89"/>
      <c r="QIC333" s="89"/>
      <c r="QID333" s="89"/>
      <c r="QIE333" s="89"/>
      <c r="QIF333" s="89"/>
      <c r="QIG333" s="89"/>
      <c r="QIH333" s="89"/>
      <c r="QII333" s="89"/>
      <c r="QIJ333" s="89"/>
      <c r="QIK333" s="89"/>
      <c r="QIL333" s="89"/>
      <c r="QIM333" s="89"/>
      <c r="QIN333" s="89"/>
      <c r="QIO333" s="89"/>
      <c r="QIP333" s="89"/>
      <c r="QIQ333" s="89"/>
      <c r="QIR333" s="89"/>
      <c r="QIS333" s="89"/>
      <c r="QIT333" s="89"/>
      <c r="QIU333" s="89"/>
      <c r="QIV333" s="89"/>
      <c r="QIW333" s="89"/>
      <c r="QIX333" s="89"/>
      <c r="QIY333" s="89"/>
      <c r="QIZ333" s="89"/>
      <c r="QJA333" s="89"/>
      <c r="QJB333" s="89"/>
      <c r="QJC333" s="89"/>
      <c r="QJD333" s="89"/>
      <c r="QJE333" s="89"/>
      <c r="QJF333" s="89"/>
      <c r="QJG333" s="89"/>
      <c r="QJH333" s="89"/>
      <c r="QJI333" s="89"/>
      <c r="QJJ333" s="89"/>
      <c r="QJK333" s="89"/>
      <c r="QJL333" s="89"/>
      <c r="QJM333" s="89"/>
      <c r="QJN333" s="89"/>
      <c r="QJO333" s="89"/>
      <c r="QJP333" s="89"/>
      <c r="QJQ333" s="89"/>
      <c r="QJR333" s="89"/>
      <c r="QJS333" s="89"/>
      <c r="QJT333" s="89"/>
      <c r="QJU333" s="89"/>
      <c r="QJV333" s="89"/>
      <c r="QJW333" s="89"/>
      <c r="QJX333" s="89"/>
      <c r="QJY333" s="89"/>
      <c r="QJZ333" s="89"/>
      <c r="QKA333" s="89"/>
      <c r="QKB333" s="89"/>
      <c r="QKC333" s="89"/>
      <c r="QKD333" s="89"/>
      <c r="QKE333" s="89"/>
      <c r="QKF333" s="89"/>
      <c r="QKG333" s="89"/>
      <c r="QKH333" s="89"/>
      <c r="QKI333" s="89"/>
      <c r="QKJ333" s="89"/>
      <c r="QKK333" s="89"/>
      <c r="QKL333" s="89"/>
      <c r="QKM333" s="89"/>
      <c r="QKN333" s="89"/>
      <c r="QKO333" s="89"/>
      <c r="QKP333" s="89"/>
      <c r="QKQ333" s="89"/>
      <c r="QKR333" s="89"/>
      <c r="QKS333" s="89"/>
      <c r="QKT333" s="89"/>
      <c r="QKU333" s="89"/>
      <c r="QKV333" s="89"/>
      <c r="QKW333" s="89"/>
      <c r="QKX333" s="89"/>
      <c r="QKY333" s="89"/>
      <c r="QKZ333" s="89"/>
      <c r="QLA333" s="89"/>
      <c r="QLB333" s="89"/>
      <c r="QLC333" s="89"/>
      <c r="QLD333" s="89"/>
      <c r="QLE333" s="89"/>
      <c r="QLF333" s="89"/>
      <c r="QLG333" s="89"/>
      <c r="QLH333" s="89"/>
      <c r="QLI333" s="89"/>
      <c r="QLJ333" s="89"/>
      <c r="QLK333" s="89"/>
      <c r="QLL333" s="89"/>
      <c r="QLM333" s="89"/>
      <c r="QLN333" s="89"/>
      <c r="QLO333" s="89"/>
      <c r="QLP333" s="89"/>
      <c r="QLQ333" s="89"/>
      <c r="QLR333" s="89"/>
      <c r="QLS333" s="89"/>
      <c r="QLT333" s="89"/>
      <c r="QLU333" s="89"/>
      <c r="QLV333" s="89"/>
      <c r="QLW333" s="89"/>
      <c r="QLX333" s="89"/>
      <c r="QLY333" s="89"/>
      <c r="QLZ333" s="89"/>
      <c r="QMA333" s="89"/>
      <c r="QMB333" s="89"/>
      <c r="QMC333" s="89"/>
      <c r="QMD333" s="89"/>
      <c r="QME333" s="89"/>
      <c r="QMF333" s="89"/>
      <c r="QMG333" s="89"/>
      <c r="QMH333" s="89"/>
      <c r="QMI333" s="89"/>
      <c r="QMJ333" s="89"/>
      <c r="QMK333" s="89"/>
      <c r="QML333" s="89"/>
      <c r="QMM333" s="89"/>
      <c r="QMN333" s="89"/>
      <c r="QMO333" s="89"/>
      <c r="QMP333" s="89"/>
      <c r="QMQ333" s="89"/>
      <c r="QMR333" s="89"/>
      <c r="QMS333" s="89"/>
      <c r="QMT333" s="89"/>
      <c r="QMU333" s="89"/>
      <c r="QMV333" s="89"/>
      <c r="QMW333" s="89"/>
      <c r="QMX333" s="89"/>
      <c r="QMY333" s="89"/>
      <c r="QMZ333" s="89"/>
      <c r="QNA333" s="89"/>
      <c r="QNB333" s="89"/>
      <c r="QNC333" s="89"/>
      <c r="QND333" s="89"/>
      <c r="QNE333" s="89"/>
      <c r="QNF333" s="89"/>
      <c r="QNG333" s="89"/>
      <c r="QNH333" s="89"/>
      <c r="QNI333" s="89"/>
      <c r="QNJ333" s="89"/>
      <c r="QNK333" s="89"/>
      <c r="QNL333" s="89"/>
      <c r="QNM333" s="89"/>
      <c r="QNN333" s="89"/>
      <c r="QNO333" s="89"/>
      <c r="QNP333" s="89"/>
      <c r="QNQ333" s="89"/>
      <c r="QNR333" s="89"/>
      <c r="QNS333" s="89"/>
      <c r="QNT333" s="89"/>
      <c r="QNU333" s="89"/>
      <c r="QNV333" s="89"/>
      <c r="QNW333" s="89"/>
      <c r="QNX333" s="89"/>
      <c r="QNY333" s="89"/>
      <c r="QNZ333" s="89"/>
      <c r="QOA333" s="89"/>
      <c r="QOB333" s="89"/>
      <c r="QOC333" s="89"/>
      <c r="QOD333" s="89"/>
      <c r="QOE333" s="89"/>
      <c r="QOF333" s="89"/>
      <c r="QOG333" s="89"/>
      <c r="QOH333" s="89"/>
      <c r="QOI333" s="89"/>
      <c r="QOJ333" s="89"/>
      <c r="QOK333" s="89"/>
      <c r="QOL333" s="89"/>
      <c r="QOM333" s="89"/>
      <c r="QON333" s="89"/>
      <c r="QOO333" s="89"/>
      <c r="QOP333" s="89"/>
      <c r="QOQ333" s="89"/>
      <c r="QOR333" s="89"/>
      <c r="QOS333" s="89"/>
      <c r="QOT333" s="89"/>
      <c r="QOU333" s="89"/>
      <c r="QOV333" s="89"/>
      <c r="QOW333" s="89"/>
      <c r="QOX333" s="89"/>
      <c r="QOY333" s="89"/>
      <c r="QOZ333" s="89"/>
      <c r="QPA333" s="89"/>
      <c r="QPB333" s="89"/>
      <c r="QPC333" s="89"/>
      <c r="QPD333" s="89"/>
      <c r="QPE333" s="89"/>
      <c r="QPF333" s="89"/>
      <c r="QPG333" s="89"/>
      <c r="QPH333" s="89"/>
      <c r="QPI333" s="89"/>
      <c r="QPJ333" s="89"/>
      <c r="QPK333" s="89"/>
      <c r="QPL333" s="89"/>
      <c r="QPM333" s="89"/>
      <c r="QPN333" s="89"/>
      <c r="QPO333" s="89"/>
      <c r="QPP333" s="89"/>
      <c r="QPQ333" s="89"/>
      <c r="QPR333" s="89"/>
      <c r="QPS333" s="89"/>
      <c r="QPT333" s="89"/>
      <c r="QPU333" s="89"/>
      <c r="QPV333" s="89"/>
      <c r="QPW333" s="89"/>
      <c r="QPX333" s="89"/>
      <c r="QPY333" s="89"/>
      <c r="QPZ333" s="89"/>
      <c r="QQA333" s="89"/>
      <c r="QQB333" s="89"/>
      <c r="QQC333" s="89"/>
      <c r="QQD333" s="89"/>
      <c r="QQE333" s="89"/>
      <c r="QQF333" s="89"/>
      <c r="QQG333" s="89"/>
      <c r="QQH333" s="89"/>
      <c r="QQI333" s="89"/>
      <c r="QQJ333" s="89"/>
      <c r="QQK333" s="89"/>
      <c r="QQL333" s="89"/>
      <c r="QQM333" s="89"/>
      <c r="QQN333" s="89"/>
      <c r="QQO333" s="89"/>
      <c r="QQP333" s="89"/>
      <c r="QQQ333" s="89"/>
      <c r="QQR333" s="89"/>
      <c r="QQS333" s="89"/>
      <c r="QQT333" s="89"/>
      <c r="QQU333" s="89"/>
      <c r="QQV333" s="89"/>
      <c r="QQW333" s="89"/>
      <c r="QQX333" s="89"/>
      <c r="QQY333" s="89"/>
      <c r="QQZ333" s="89"/>
      <c r="QRA333" s="89"/>
      <c r="QRB333" s="89"/>
      <c r="QRC333" s="89"/>
      <c r="QRD333" s="89"/>
      <c r="QRE333" s="89"/>
      <c r="QRF333" s="89"/>
      <c r="QRG333" s="89"/>
      <c r="QRH333" s="89"/>
      <c r="QRI333" s="89"/>
      <c r="QRJ333" s="89"/>
      <c r="QRK333" s="89"/>
      <c r="QRL333" s="89"/>
      <c r="QRM333" s="89"/>
      <c r="QRN333" s="89"/>
      <c r="QRO333" s="89"/>
      <c r="QRP333" s="89"/>
      <c r="QRQ333" s="89"/>
      <c r="QRR333" s="89"/>
      <c r="QRS333" s="89"/>
      <c r="QRT333" s="89"/>
      <c r="QRU333" s="89"/>
      <c r="QRV333" s="89"/>
      <c r="QRW333" s="89"/>
      <c r="QRX333" s="89"/>
      <c r="QRY333" s="89"/>
      <c r="QRZ333" s="89"/>
      <c r="QSA333" s="89"/>
      <c r="QSB333" s="89"/>
      <c r="QSC333" s="89"/>
      <c r="QSD333" s="89"/>
      <c r="QSE333" s="89"/>
      <c r="QSF333" s="89"/>
      <c r="QSG333" s="89"/>
      <c r="QSH333" s="89"/>
      <c r="QSI333" s="89"/>
      <c r="QSJ333" s="89"/>
      <c r="QSK333" s="89"/>
      <c r="QSL333" s="89"/>
      <c r="QSM333" s="89"/>
      <c r="QSN333" s="89"/>
      <c r="QSO333" s="89"/>
      <c r="QSP333" s="89"/>
      <c r="QSQ333" s="89"/>
      <c r="QSR333" s="89"/>
      <c r="QSS333" s="89"/>
      <c r="QST333" s="89"/>
      <c r="QSU333" s="89"/>
      <c r="QSV333" s="89"/>
      <c r="QSW333" s="89"/>
      <c r="QSX333" s="89"/>
      <c r="QSY333" s="89"/>
      <c r="QSZ333" s="89"/>
      <c r="QTA333" s="89"/>
      <c r="QTB333" s="89"/>
      <c r="QTC333" s="89"/>
      <c r="QTD333" s="89"/>
      <c r="QTE333" s="89"/>
      <c r="QTF333" s="89"/>
      <c r="QTG333" s="89"/>
      <c r="QTH333" s="89"/>
      <c r="QTI333" s="89"/>
      <c r="QTJ333" s="89"/>
      <c r="QTK333" s="89"/>
      <c r="QTL333" s="89"/>
      <c r="QTM333" s="89"/>
      <c r="QTN333" s="89"/>
      <c r="QTO333" s="89"/>
      <c r="QTP333" s="89"/>
      <c r="QTQ333" s="89"/>
      <c r="QTR333" s="89"/>
      <c r="QTS333" s="89"/>
      <c r="QTT333" s="89"/>
      <c r="QTU333" s="89"/>
      <c r="QTV333" s="89"/>
      <c r="QTW333" s="89"/>
      <c r="QTX333" s="89"/>
      <c r="QTY333" s="89"/>
      <c r="QTZ333" s="89"/>
      <c r="QUA333" s="89"/>
      <c r="QUB333" s="89"/>
      <c r="QUC333" s="89"/>
      <c r="QUD333" s="89"/>
      <c r="QUE333" s="89"/>
      <c r="QUF333" s="89"/>
      <c r="QUG333" s="89"/>
      <c r="QUH333" s="89"/>
      <c r="QUI333" s="89"/>
      <c r="QUJ333" s="89"/>
      <c r="QUK333" s="89"/>
      <c r="QUL333" s="89"/>
      <c r="QUM333" s="89"/>
      <c r="QUN333" s="89"/>
      <c r="QUO333" s="89"/>
      <c r="QUP333" s="89"/>
      <c r="QUQ333" s="89"/>
      <c r="QUR333" s="89"/>
      <c r="QUS333" s="89"/>
      <c r="QUT333" s="89"/>
      <c r="QUU333" s="89"/>
      <c r="QUV333" s="89"/>
      <c r="QUW333" s="89"/>
      <c r="QUX333" s="89"/>
      <c r="QUY333" s="89"/>
      <c r="QUZ333" s="89"/>
      <c r="QVA333" s="89"/>
      <c r="QVB333" s="89"/>
      <c r="QVC333" s="89"/>
      <c r="QVD333" s="89"/>
      <c r="QVE333" s="89"/>
      <c r="QVF333" s="89"/>
      <c r="QVG333" s="89"/>
      <c r="QVH333" s="89"/>
      <c r="QVI333" s="89"/>
      <c r="QVJ333" s="89"/>
      <c r="QVK333" s="89"/>
      <c r="QVL333" s="89"/>
      <c r="QVM333" s="89"/>
      <c r="QVN333" s="89"/>
      <c r="QVO333" s="89"/>
      <c r="QVP333" s="89"/>
      <c r="QVQ333" s="89"/>
      <c r="QVR333" s="89"/>
      <c r="QVS333" s="89"/>
      <c r="QVT333" s="89"/>
      <c r="QVU333" s="89"/>
      <c r="QVV333" s="89"/>
      <c r="QVW333" s="89"/>
      <c r="QVX333" s="89"/>
      <c r="QVY333" s="89"/>
      <c r="QVZ333" s="89"/>
      <c r="QWA333" s="89"/>
      <c r="QWB333" s="89"/>
      <c r="QWC333" s="89"/>
      <c r="QWD333" s="89"/>
      <c r="QWE333" s="89"/>
      <c r="QWF333" s="89"/>
      <c r="QWG333" s="89"/>
      <c r="QWH333" s="89"/>
      <c r="QWI333" s="89"/>
      <c r="QWJ333" s="89"/>
      <c r="QWK333" s="89"/>
      <c r="QWL333" s="89"/>
      <c r="QWM333" s="89"/>
      <c r="QWN333" s="89"/>
      <c r="QWO333" s="89"/>
      <c r="QWP333" s="89"/>
      <c r="QWQ333" s="89"/>
      <c r="QWR333" s="89"/>
      <c r="QWS333" s="89"/>
      <c r="QWT333" s="89"/>
      <c r="QWU333" s="89"/>
      <c r="QWV333" s="89"/>
      <c r="QWW333" s="89"/>
      <c r="QWX333" s="89"/>
      <c r="QWY333" s="89"/>
      <c r="QWZ333" s="89"/>
      <c r="QXA333" s="89"/>
      <c r="QXB333" s="89"/>
      <c r="QXC333" s="89"/>
      <c r="QXD333" s="89"/>
      <c r="QXE333" s="89"/>
      <c r="QXF333" s="89"/>
      <c r="QXG333" s="89"/>
      <c r="QXH333" s="89"/>
      <c r="QXI333" s="89"/>
      <c r="QXJ333" s="89"/>
      <c r="QXK333" s="89"/>
      <c r="QXL333" s="89"/>
      <c r="QXM333" s="89"/>
      <c r="QXN333" s="89"/>
      <c r="QXO333" s="89"/>
      <c r="QXP333" s="89"/>
      <c r="QXQ333" s="89"/>
      <c r="QXR333" s="89"/>
      <c r="QXS333" s="89"/>
      <c r="QXT333" s="89"/>
      <c r="QXU333" s="89"/>
      <c r="QXV333" s="89"/>
      <c r="QXW333" s="89"/>
      <c r="QXX333" s="89"/>
      <c r="QXY333" s="89"/>
      <c r="QXZ333" s="89"/>
      <c r="QYA333" s="89"/>
      <c r="QYB333" s="89"/>
      <c r="QYC333" s="89"/>
      <c r="QYD333" s="89"/>
      <c r="QYE333" s="89"/>
      <c r="QYF333" s="89"/>
      <c r="QYG333" s="89"/>
      <c r="QYH333" s="89"/>
      <c r="QYI333" s="89"/>
      <c r="QYJ333" s="89"/>
      <c r="QYK333" s="89"/>
      <c r="QYL333" s="89"/>
      <c r="QYM333" s="89"/>
      <c r="QYN333" s="89"/>
      <c r="QYO333" s="89"/>
      <c r="QYP333" s="89"/>
      <c r="QYQ333" s="89"/>
      <c r="QYR333" s="89"/>
      <c r="QYS333" s="89"/>
      <c r="QYT333" s="89"/>
      <c r="QYU333" s="89"/>
      <c r="QYV333" s="89"/>
      <c r="QYW333" s="89"/>
      <c r="QYX333" s="89"/>
      <c r="QYY333" s="89"/>
      <c r="QYZ333" s="89"/>
      <c r="QZA333" s="89"/>
      <c r="QZB333" s="89"/>
      <c r="QZC333" s="89"/>
      <c r="QZD333" s="89"/>
      <c r="QZE333" s="89"/>
      <c r="QZF333" s="89"/>
      <c r="QZG333" s="89"/>
      <c r="QZH333" s="89"/>
      <c r="QZI333" s="89"/>
      <c r="QZJ333" s="89"/>
      <c r="QZK333" s="89"/>
      <c r="QZL333" s="89"/>
      <c r="QZM333" s="89"/>
      <c r="QZN333" s="89"/>
      <c r="QZO333" s="89"/>
      <c r="QZP333" s="89"/>
      <c r="QZQ333" s="89"/>
      <c r="QZR333" s="89"/>
      <c r="QZS333" s="89"/>
      <c r="QZT333" s="89"/>
      <c r="QZU333" s="89"/>
      <c r="QZV333" s="89"/>
      <c r="QZW333" s="89"/>
      <c r="QZX333" s="89"/>
      <c r="QZY333" s="89"/>
      <c r="QZZ333" s="89"/>
      <c r="RAA333" s="89"/>
      <c r="RAB333" s="89"/>
      <c r="RAC333" s="89"/>
      <c r="RAD333" s="89"/>
      <c r="RAE333" s="89"/>
      <c r="RAF333" s="89"/>
      <c r="RAG333" s="89"/>
      <c r="RAH333" s="89"/>
      <c r="RAI333" s="89"/>
      <c r="RAJ333" s="89"/>
      <c r="RAK333" s="89"/>
      <c r="RAL333" s="89"/>
      <c r="RAM333" s="89"/>
      <c r="RAN333" s="89"/>
      <c r="RAO333" s="89"/>
      <c r="RAP333" s="89"/>
      <c r="RAQ333" s="89"/>
      <c r="RAR333" s="89"/>
      <c r="RAS333" s="89"/>
      <c r="RAT333" s="89"/>
      <c r="RAU333" s="89"/>
      <c r="RAV333" s="89"/>
      <c r="RAW333" s="89"/>
      <c r="RAX333" s="89"/>
      <c r="RAY333" s="89"/>
      <c r="RAZ333" s="89"/>
      <c r="RBA333" s="89"/>
      <c r="RBB333" s="89"/>
      <c r="RBC333" s="89"/>
      <c r="RBD333" s="89"/>
      <c r="RBE333" s="89"/>
      <c r="RBF333" s="89"/>
      <c r="RBG333" s="89"/>
      <c r="RBH333" s="89"/>
      <c r="RBI333" s="89"/>
      <c r="RBJ333" s="89"/>
      <c r="RBK333" s="89"/>
      <c r="RBL333" s="89"/>
      <c r="RBM333" s="89"/>
      <c r="RBN333" s="89"/>
      <c r="RBO333" s="89"/>
      <c r="RBP333" s="89"/>
      <c r="RBQ333" s="89"/>
      <c r="RBR333" s="89"/>
      <c r="RBS333" s="89"/>
      <c r="RBT333" s="89"/>
      <c r="RBU333" s="89"/>
      <c r="RBV333" s="89"/>
      <c r="RBW333" s="89"/>
      <c r="RBX333" s="89"/>
      <c r="RBY333" s="89"/>
      <c r="RBZ333" s="89"/>
      <c r="RCA333" s="89"/>
      <c r="RCB333" s="89"/>
      <c r="RCC333" s="89"/>
      <c r="RCD333" s="89"/>
      <c r="RCE333" s="89"/>
      <c r="RCF333" s="89"/>
      <c r="RCG333" s="89"/>
      <c r="RCH333" s="89"/>
      <c r="RCI333" s="89"/>
      <c r="RCJ333" s="89"/>
      <c r="RCK333" s="89"/>
      <c r="RCL333" s="89"/>
      <c r="RCM333" s="89"/>
      <c r="RCN333" s="89"/>
      <c r="RCO333" s="89"/>
      <c r="RCP333" s="89"/>
      <c r="RCQ333" s="89"/>
      <c r="RCR333" s="89"/>
      <c r="RCS333" s="89"/>
      <c r="RCT333" s="89"/>
      <c r="RCU333" s="89"/>
      <c r="RCV333" s="89"/>
      <c r="RCW333" s="89"/>
      <c r="RCX333" s="89"/>
      <c r="RCY333" s="89"/>
      <c r="RCZ333" s="89"/>
      <c r="RDA333" s="89"/>
      <c r="RDB333" s="89"/>
      <c r="RDC333" s="89"/>
      <c r="RDD333" s="89"/>
      <c r="RDE333" s="89"/>
      <c r="RDF333" s="89"/>
      <c r="RDG333" s="89"/>
      <c r="RDH333" s="89"/>
      <c r="RDI333" s="89"/>
      <c r="RDJ333" s="89"/>
      <c r="RDK333" s="89"/>
      <c r="RDL333" s="89"/>
      <c r="RDM333" s="89"/>
      <c r="RDN333" s="89"/>
      <c r="RDO333" s="89"/>
      <c r="RDP333" s="89"/>
      <c r="RDQ333" s="89"/>
      <c r="RDR333" s="89"/>
      <c r="RDS333" s="89"/>
      <c r="RDT333" s="89"/>
      <c r="RDU333" s="89"/>
      <c r="RDV333" s="89"/>
      <c r="RDW333" s="89"/>
      <c r="RDX333" s="89"/>
      <c r="RDY333" s="89"/>
      <c r="RDZ333" s="89"/>
      <c r="REA333" s="89"/>
      <c r="REB333" s="89"/>
      <c r="REC333" s="89"/>
      <c r="RED333" s="89"/>
      <c r="REE333" s="89"/>
      <c r="REF333" s="89"/>
      <c r="REG333" s="89"/>
      <c r="REH333" s="89"/>
      <c r="REI333" s="89"/>
      <c r="REJ333" s="89"/>
      <c r="REK333" s="89"/>
      <c r="REL333" s="89"/>
      <c r="REM333" s="89"/>
      <c r="REN333" s="89"/>
      <c r="REO333" s="89"/>
      <c r="REP333" s="89"/>
      <c r="REQ333" s="89"/>
      <c r="RER333" s="89"/>
      <c r="RES333" s="89"/>
      <c r="RET333" s="89"/>
      <c r="REU333" s="89"/>
      <c r="REV333" s="89"/>
      <c r="REW333" s="89"/>
      <c r="REX333" s="89"/>
      <c r="REY333" s="89"/>
      <c r="REZ333" s="89"/>
      <c r="RFA333" s="89"/>
      <c r="RFB333" s="89"/>
      <c r="RFC333" s="89"/>
      <c r="RFD333" s="89"/>
      <c r="RFE333" s="89"/>
      <c r="RFF333" s="89"/>
      <c r="RFG333" s="89"/>
      <c r="RFH333" s="89"/>
      <c r="RFI333" s="89"/>
      <c r="RFJ333" s="89"/>
      <c r="RFK333" s="89"/>
      <c r="RFL333" s="89"/>
      <c r="RFM333" s="89"/>
      <c r="RFN333" s="89"/>
      <c r="RFO333" s="89"/>
      <c r="RFP333" s="89"/>
      <c r="RFQ333" s="89"/>
      <c r="RFR333" s="89"/>
      <c r="RFS333" s="89"/>
      <c r="RFT333" s="89"/>
      <c r="RFU333" s="89"/>
      <c r="RFV333" s="89"/>
      <c r="RFW333" s="89"/>
      <c r="RFX333" s="89"/>
      <c r="RFY333" s="89"/>
      <c r="RFZ333" s="89"/>
      <c r="RGA333" s="89"/>
      <c r="RGB333" s="89"/>
      <c r="RGC333" s="89"/>
      <c r="RGD333" s="89"/>
      <c r="RGE333" s="89"/>
      <c r="RGF333" s="89"/>
      <c r="RGG333" s="89"/>
      <c r="RGH333" s="89"/>
      <c r="RGI333" s="89"/>
      <c r="RGJ333" s="89"/>
      <c r="RGK333" s="89"/>
      <c r="RGL333" s="89"/>
      <c r="RGM333" s="89"/>
      <c r="RGN333" s="89"/>
      <c r="RGO333" s="89"/>
      <c r="RGP333" s="89"/>
      <c r="RGQ333" s="89"/>
      <c r="RGR333" s="89"/>
      <c r="RGS333" s="89"/>
      <c r="RGT333" s="89"/>
      <c r="RGU333" s="89"/>
      <c r="RGV333" s="89"/>
      <c r="RGW333" s="89"/>
      <c r="RGX333" s="89"/>
      <c r="RGY333" s="89"/>
      <c r="RGZ333" s="89"/>
      <c r="RHA333" s="89"/>
      <c r="RHB333" s="89"/>
      <c r="RHC333" s="89"/>
      <c r="RHD333" s="89"/>
      <c r="RHE333" s="89"/>
      <c r="RHF333" s="89"/>
      <c r="RHG333" s="89"/>
      <c r="RHH333" s="89"/>
      <c r="RHI333" s="89"/>
      <c r="RHJ333" s="89"/>
      <c r="RHK333" s="89"/>
      <c r="RHL333" s="89"/>
      <c r="RHM333" s="89"/>
      <c r="RHN333" s="89"/>
      <c r="RHO333" s="89"/>
      <c r="RHP333" s="89"/>
      <c r="RHQ333" s="89"/>
      <c r="RHR333" s="89"/>
      <c r="RHS333" s="89"/>
      <c r="RHT333" s="89"/>
      <c r="RHU333" s="89"/>
      <c r="RHV333" s="89"/>
      <c r="RHW333" s="89"/>
      <c r="RHX333" s="89"/>
      <c r="RHY333" s="89"/>
      <c r="RHZ333" s="89"/>
      <c r="RIA333" s="89"/>
      <c r="RIB333" s="89"/>
      <c r="RIC333" s="89"/>
      <c r="RID333" s="89"/>
      <c r="RIE333" s="89"/>
      <c r="RIF333" s="89"/>
      <c r="RIG333" s="89"/>
      <c r="RIH333" s="89"/>
      <c r="RII333" s="89"/>
      <c r="RIJ333" s="89"/>
      <c r="RIK333" s="89"/>
      <c r="RIL333" s="89"/>
      <c r="RIM333" s="89"/>
      <c r="RIN333" s="89"/>
      <c r="RIO333" s="89"/>
      <c r="RIP333" s="89"/>
      <c r="RIQ333" s="89"/>
      <c r="RIR333" s="89"/>
      <c r="RIS333" s="89"/>
      <c r="RIT333" s="89"/>
      <c r="RIU333" s="89"/>
      <c r="RIV333" s="89"/>
      <c r="RIW333" s="89"/>
      <c r="RIX333" s="89"/>
      <c r="RIY333" s="89"/>
      <c r="RIZ333" s="89"/>
      <c r="RJA333" s="89"/>
      <c r="RJB333" s="89"/>
      <c r="RJC333" s="89"/>
      <c r="RJD333" s="89"/>
      <c r="RJE333" s="89"/>
      <c r="RJF333" s="89"/>
      <c r="RJG333" s="89"/>
      <c r="RJH333" s="89"/>
      <c r="RJI333" s="89"/>
      <c r="RJJ333" s="89"/>
      <c r="RJK333" s="89"/>
      <c r="RJL333" s="89"/>
      <c r="RJM333" s="89"/>
      <c r="RJN333" s="89"/>
      <c r="RJO333" s="89"/>
      <c r="RJP333" s="89"/>
      <c r="RJQ333" s="89"/>
      <c r="RJR333" s="89"/>
      <c r="RJS333" s="89"/>
      <c r="RJT333" s="89"/>
      <c r="RJU333" s="89"/>
      <c r="RJV333" s="89"/>
      <c r="RJW333" s="89"/>
      <c r="RJX333" s="89"/>
      <c r="RJY333" s="89"/>
      <c r="RJZ333" s="89"/>
      <c r="RKA333" s="89"/>
      <c r="RKB333" s="89"/>
      <c r="RKC333" s="89"/>
      <c r="RKD333" s="89"/>
      <c r="RKE333" s="89"/>
      <c r="RKF333" s="89"/>
      <c r="RKG333" s="89"/>
      <c r="RKH333" s="89"/>
      <c r="RKI333" s="89"/>
      <c r="RKJ333" s="89"/>
      <c r="RKK333" s="89"/>
      <c r="RKL333" s="89"/>
      <c r="RKM333" s="89"/>
      <c r="RKN333" s="89"/>
      <c r="RKO333" s="89"/>
      <c r="RKP333" s="89"/>
      <c r="RKQ333" s="89"/>
      <c r="RKR333" s="89"/>
      <c r="RKS333" s="89"/>
      <c r="RKT333" s="89"/>
      <c r="RKU333" s="89"/>
      <c r="RKV333" s="89"/>
      <c r="RKW333" s="89"/>
      <c r="RKX333" s="89"/>
      <c r="RKY333" s="89"/>
      <c r="RKZ333" s="89"/>
      <c r="RLA333" s="89"/>
      <c r="RLB333" s="89"/>
      <c r="RLC333" s="89"/>
      <c r="RLD333" s="89"/>
      <c r="RLE333" s="89"/>
      <c r="RLF333" s="89"/>
      <c r="RLG333" s="89"/>
      <c r="RLH333" s="89"/>
      <c r="RLI333" s="89"/>
      <c r="RLJ333" s="89"/>
      <c r="RLK333" s="89"/>
      <c r="RLL333" s="89"/>
      <c r="RLM333" s="89"/>
      <c r="RLN333" s="89"/>
      <c r="RLO333" s="89"/>
      <c r="RLP333" s="89"/>
      <c r="RLQ333" s="89"/>
      <c r="RLR333" s="89"/>
      <c r="RLS333" s="89"/>
      <c r="RLT333" s="89"/>
      <c r="RLU333" s="89"/>
      <c r="RLV333" s="89"/>
      <c r="RLW333" s="89"/>
      <c r="RLX333" s="89"/>
      <c r="RLY333" s="89"/>
      <c r="RLZ333" s="89"/>
      <c r="RMA333" s="89"/>
      <c r="RMB333" s="89"/>
      <c r="RMC333" s="89"/>
      <c r="RMD333" s="89"/>
      <c r="RME333" s="89"/>
      <c r="RMF333" s="89"/>
      <c r="RMG333" s="89"/>
      <c r="RMH333" s="89"/>
      <c r="RMI333" s="89"/>
      <c r="RMJ333" s="89"/>
      <c r="RMK333" s="89"/>
      <c r="RML333" s="89"/>
      <c r="RMM333" s="89"/>
      <c r="RMN333" s="89"/>
      <c r="RMO333" s="89"/>
      <c r="RMP333" s="89"/>
      <c r="RMQ333" s="89"/>
      <c r="RMR333" s="89"/>
      <c r="RMS333" s="89"/>
      <c r="RMT333" s="89"/>
      <c r="RMU333" s="89"/>
      <c r="RMV333" s="89"/>
      <c r="RMW333" s="89"/>
      <c r="RMX333" s="89"/>
      <c r="RMY333" s="89"/>
      <c r="RMZ333" s="89"/>
      <c r="RNA333" s="89"/>
      <c r="RNB333" s="89"/>
      <c r="RNC333" s="89"/>
      <c r="RND333" s="89"/>
      <c r="RNE333" s="89"/>
      <c r="RNF333" s="89"/>
      <c r="RNG333" s="89"/>
      <c r="RNH333" s="89"/>
      <c r="RNI333" s="89"/>
      <c r="RNJ333" s="89"/>
      <c r="RNK333" s="89"/>
      <c r="RNL333" s="89"/>
      <c r="RNM333" s="89"/>
      <c r="RNN333" s="89"/>
      <c r="RNO333" s="89"/>
      <c r="RNP333" s="89"/>
      <c r="RNQ333" s="89"/>
      <c r="RNR333" s="89"/>
      <c r="RNS333" s="89"/>
      <c r="RNT333" s="89"/>
      <c r="RNU333" s="89"/>
      <c r="RNV333" s="89"/>
      <c r="RNW333" s="89"/>
      <c r="RNX333" s="89"/>
      <c r="RNY333" s="89"/>
      <c r="RNZ333" s="89"/>
      <c r="ROA333" s="89"/>
      <c r="ROB333" s="89"/>
      <c r="ROC333" s="89"/>
      <c r="ROD333" s="89"/>
      <c r="ROE333" s="89"/>
      <c r="ROF333" s="89"/>
      <c r="ROG333" s="89"/>
      <c r="ROH333" s="89"/>
      <c r="ROI333" s="89"/>
      <c r="ROJ333" s="89"/>
      <c r="ROK333" s="89"/>
      <c r="ROL333" s="89"/>
      <c r="ROM333" s="89"/>
      <c r="RON333" s="89"/>
      <c r="ROO333" s="89"/>
      <c r="ROP333" s="89"/>
      <c r="ROQ333" s="89"/>
      <c r="ROR333" s="89"/>
      <c r="ROS333" s="89"/>
      <c r="ROT333" s="89"/>
      <c r="ROU333" s="89"/>
      <c r="ROV333" s="89"/>
      <c r="ROW333" s="89"/>
      <c r="ROX333" s="89"/>
      <c r="ROY333" s="89"/>
      <c r="ROZ333" s="89"/>
      <c r="RPA333" s="89"/>
      <c r="RPB333" s="89"/>
      <c r="RPC333" s="89"/>
      <c r="RPD333" s="89"/>
      <c r="RPE333" s="89"/>
      <c r="RPF333" s="89"/>
      <c r="RPG333" s="89"/>
      <c r="RPH333" s="89"/>
      <c r="RPI333" s="89"/>
      <c r="RPJ333" s="89"/>
      <c r="RPK333" s="89"/>
      <c r="RPL333" s="89"/>
      <c r="RPM333" s="89"/>
      <c r="RPN333" s="89"/>
      <c r="RPO333" s="89"/>
      <c r="RPP333" s="89"/>
      <c r="RPQ333" s="89"/>
      <c r="RPR333" s="89"/>
      <c r="RPS333" s="89"/>
      <c r="RPT333" s="89"/>
      <c r="RPU333" s="89"/>
      <c r="RPV333" s="89"/>
      <c r="RPW333" s="89"/>
      <c r="RPX333" s="89"/>
      <c r="RPY333" s="89"/>
      <c r="RPZ333" s="89"/>
      <c r="RQA333" s="89"/>
      <c r="RQB333" s="89"/>
      <c r="RQC333" s="89"/>
      <c r="RQD333" s="89"/>
      <c r="RQE333" s="89"/>
      <c r="RQF333" s="89"/>
      <c r="RQG333" s="89"/>
      <c r="RQH333" s="89"/>
      <c r="RQI333" s="89"/>
      <c r="RQJ333" s="89"/>
      <c r="RQK333" s="89"/>
      <c r="RQL333" s="89"/>
      <c r="RQM333" s="89"/>
      <c r="RQN333" s="89"/>
      <c r="RQO333" s="89"/>
      <c r="RQP333" s="89"/>
      <c r="RQQ333" s="89"/>
      <c r="RQR333" s="89"/>
      <c r="RQS333" s="89"/>
      <c r="RQT333" s="89"/>
      <c r="RQU333" s="89"/>
      <c r="RQV333" s="89"/>
      <c r="RQW333" s="89"/>
      <c r="RQX333" s="89"/>
      <c r="RQY333" s="89"/>
      <c r="RQZ333" s="89"/>
      <c r="RRA333" s="89"/>
      <c r="RRB333" s="89"/>
      <c r="RRC333" s="89"/>
      <c r="RRD333" s="89"/>
      <c r="RRE333" s="89"/>
      <c r="RRF333" s="89"/>
      <c r="RRG333" s="89"/>
      <c r="RRH333" s="89"/>
      <c r="RRI333" s="89"/>
      <c r="RRJ333" s="89"/>
      <c r="RRK333" s="89"/>
      <c r="RRL333" s="89"/>
      <c r="RRM333" s="89"/>
      <c r="RRN333" s="89"/>
      <c r="RRO333" s="89"/>
      <c r="RRP333" s="89"/>
      <c r="RRQ333" s="89"/>
      <c r="RRR333" s="89"/>
      <c r="RRS333" s="89"/>
      <c r="RRT333" s="89"/>
      <c r="RRU333" s="89"/>
      <c r="RRV333" s="89"/>
      <c r="RRW333" s="89"/>
      <c r="RRX333" s="89"/>
      <c r="RRY333" s="89"/>
      <c r="RRZ333" s="89"/>
      <c r="RSA333" s="89"/>
      <c r="RSB333" s="89"/>
      <c r="RSC333" s="89"/>
      <c r="RSD333" s="89"/>
      <c r="RSE333" s="89"/>
      <c r="RSF333" s="89"/>
      <c r="RSG333" s="89"/>
      <c r="RSH333" s="89"/>
      <c r="RSI333" s="89"/>
      <c r="RSJ333" s="89"/>
      <c r="RSK333" s="89"/>
      <c r="RSL333" s="89"/>
      <c r="RSM333" s="89"/>
      <c r="RSN333" s="89"/>
      <c r="RSO333" s="89"/>
      <c r="RSP333" s="89"/>
      <c r="RSQ333" s="89"/>
      <c r="RSR333" s="89"/>
      <c r="RSS333" s="89"/>
      <c r="RST333" s="89"/>
      <c r="RSU333" s="89"/>
      <c r="RSV333" s="89"/>
      <c r="RSW333" s="89"/>
      <c r="RSX333" s="89"/>
      <c r="RSY333" s="89"/>
      <c r="RSZ333" s="89"/>
      <c r="RTA333" s="89"/>
      <c r="RTB333" s="89"/>
      <c r="RTC333" s="89"/>
      <c r="RTD333" s="89"/>
      <c r="RTE333" s="89"/>
      <c r="RTF333" s="89"/>
      <c r="RTG333" s="89"/>
      <c r="RTH333" s="89"/>
      <c r="RTI333" s="89"/>
      <c r="RTJ333" s="89"/>
      <c r="RTK333" s="89"/>
      <c r="RTL333" s="89"/>
      <c r="RTM333" s="89"/>
      <c r="RTN333" s="89"/>
      <c r="RTO333" s="89"/>
      <c r="RTP333" s="89"/>
      <c r="RTQ333" s="89"/>
      <c r="RTR333" s="89"/>
      <c r="RTS333" s="89"/>
      <c r="RTT333" s="89"/>
      <c r="RTU333" s="89"/>
      <c r="RTV333" s="89"/>
      <c r="RTW333" s="89"/>
      <c r="RTX333" s="89"/>
      <c r="RTY333" s="89"/>
      <c r="RTZ333" s="89"/>
      <c r="RUA333" s="89"/>
      <c r="RUB333" s="89"/>
      <c r="RUC333" s="89"/>
      <c r="RUD333" s="89"/>
      <c r="RUE333" s="89"/>
      <c r="RUF333" s="89"/>
      <c r="RUG333" s="89"/>
      <c r="RUH333" s="89"/>
      <c r="RUI333" s="89"/>
      <c r="RUJ333" s="89"/>
      <c r="RUK333" s="89"/>
      <c r="RUL333" s="89"/>
      <c r="RUM333" s="89"/>
      <c r="RUN333" s="89"/>
      <c r="RUO333" s="89"/>
      <c r="RUP333" s="89"/>
      <c r="RUQ333" s="89"/>
      <c r="RUR333" s="89"/>
      <c r="RUS333" s="89"/>
      <c r="RUT333" s="89"/>
      <c r="RUU333" s="89"/>
      <c r="RUV333" s="89"/>
      <c r="RUW333" s="89"/>
      <c r="RUX333" s="89"/>
      <c r="RUY333" s="89"/>
      <c r="RUZ333" s="89"/>
      <c r="RVA333" s="89"/>
      <c r="RVB333" s="89"/>
      <c r="RVC333" s="89"/>
      <c r="RVD333" s="89"/>
      <c r="RVE333" s="89"/>
      <c r="RVF333" s="89"/>
      <c r="RVG333" s="89"/>
      <c r="RVH333" s="89"/>
      <c r="RVI333" s="89"/>
      <c r="RVJ333" s="89"/>
      <c r="RVK333" s="89"/>
      <c r="RVL333" s="89"/>
      <c r="RVM333" s="89"/>
      <c r="RVN333" s="89"/>
      <c r="RVO333" s="89"/>
      <c r="RVP333" s="89"/>
      <c r="RVQ333" s="89"/>
      <c r="RVR333" s="89"/>
      <c r="RVS333" s="89"/>
      <c r="RVT333" s="89"/>
      <c r="RVU333" s="89"/>
      <c r="RVV333" s="89"/>
      <c r="RVW333" s="89"/>
      <c r="RVX333" s="89"/>
      <c r="RVY333" s="89"/>
      <c r="RVZ333" s="89"/>
      <c r="RWA333" s="89"/>
      <c r="RWB333" s="89"/>
      <c r="RWC333" s="89"/>
      <c r="RWD333" s="89"/>
      <c r="RWE333" s="89"/>
      <c r="RWF333" s="89"/>
      <c r="RWG333" s="89"/>
      <c r="RWH333" s="89"/>
      <c r="RWI333" s="89"/>
      <c r="RWJ333" s="89"/>
      <c r="RWK333" s="89"/>
      <c r="RWL333" s="89"/>
      <c r="RWM333" s="89"/>
      <c r="RWN333" s="89"/>
      <c r="RWO333" s="89"/>
      <c r="RWP333" s="89"/>
      <c r="RWQ333" s="89"/>
      <c r="RWR333" s="89"/>
      <c r="RWS333" s="89"/>
      <c r="RWT333" s="89"/>
      <c r="RWU333" s="89"/>
      <c r="RWV333" s="89"/>
      <c r="RWW333" s="89"/>
      <c r="RWX333" s="89"/>
      <c r="RWY333" s="89"/>
      <c r="RWZ333" s="89"/>
      <c r="RXA333" s="89"/>
      <c r="RXB333" s="89"/>
      <c r="RXC333" s="89"/>
      <c r="RXD333" s="89"/>
      <c r="RXE333" s="89"/>
      <c r="RXF333" s="89"/>
      <c r="RXG333" s="89"/>
      <c r="RXH333" s="89"/>
      <c r="RXI333" s="89"/>
      <c r="RXJ333" s="89"/>
      <c r="RXK333" s="89"/>
      <c r="RXL333" s="89"/>
      <c r="RXM333" s="89"/>
      <c r="RXN333" s="89"/>
      <c r="RXO333" s="89"/>
      <c r="RXP333" s="89"/>
      <c r="RXQ333" s="89"/>
      <c r="RXR333" s="89"/>
      <c r="RXS333" s="89"/>
      <c r="RXT333" s="89"/>
      <c r="RXU333" s="89"/>
      <c r="RXV333" s="89"/>
      <c r="RXW333" s="89"/>
      <c r="RXX333" s="89"/>
      <c r="RXY333" s="89"/>
      <c r="RXZ333" s="89"/>
      <c r="RYA333" s="89"/>
      <c r="RYB333" s="89"/>
      <c r="RYC333" s="89"/>
      <c r="RYD333" s="89"/>
      <c r="RYE333" s="89"/>
      <c r="RYF333" s="89"/>
      <c r="RYG333" s="89"/>
      <c r="RYH333" s="89"/>
      <c r="RYI333" s="89"/>
      <c r="RYJ333" s="89"/>
      <c r="RYK333" s="89"/>
      <c r="RYL333" s="89"/>
      <c r="RYM333" s="89"/>
      <c r="RYN333" s="89"/>
      <c r="RYO333" s="89"/>
      <c r="RYP333" s="89"/>
      <c r="RYQ333" s="89"/>
      <c r="RYR333" s="89"/>
      <c r="RYS333" s="89"/>
      <c r="RYT333" s="89"/>
      <c r="RYU333" s="89"/>
      <c r="RYV333" s="89"/>
      <c r="RYW333" s="89"/>
      <c r="RYX333" s="89"/>
      <c r="RYY333" s="89"/>
      <c r="RYZ333" s="89"/>
      <c r="RZA333" s="89"/>
      <c r="RZB333" s="89"/>
      <c r="RZC333" s="89"/>
      <c r="RZD333" s="89"/>
      <c r="RZE333" s="89"/>
      <c r="RZF333" s="89"/>
      <c r="RZG333" s="89"/>
      <c r="RZH333" s="89"/>
      <c r="RZI333" s="89"/>
      <c r="RZJ333" s="89"/>
      <c r="RZK333" s="89"/>
      <c r="RZL333" s="89"/>
      <c r="RZM333" s="89"/>
      <c r="RZN333" s="89"/>
      <c r="RZO333" s="89"/>
      <c r="RZP333" s="89"/>
      <c r="RZQ333" s="89"/>
      <c r="RZR333" s="89"/>
      <c r="RZS333" s="89"/>
      <c r="RZT333" s="89"/>
      <c r="RZU333" s="89"/>
      <c r="RZV333" s="89"/>
      <c r="RZW333" s="89"/>
      <c r="RZX333" s="89"/>
      <c r="RZY333" s="89"/>
      <c r="RZZ333" s="89"/>
      <c r="SAA333" s="89"/>
      <c r="SAB333" s="89"/>
      <c r="SAC333" s="89"/>
      <c r="SAD333" s="89"/>
      <c r="SAE333" s="89"/>
      <c r="SAF333" s="89"/>
      <c r="SAG333" s="89"/>
      <c r="SAH333" s="89"/>
      <c r="SAI333" s="89"/>
      <c r="SAJ333" s="89"/>
      <c r="SAK333" s="89"/>
      <c r="SAL333" s="89"/>
      <c r="SAM333" s="89"/>
      <c r="SAN333" s="89"/>
      <c r="SAO333" s="89"/>
      <c r="SAP333" s="89"/>
      <c r="SAQ333" s="89"/>
      <c r="SAR333" s="89"/>
      <c r="SAS333" s="89"/>
      <c r="SAT333" s="89"/>
      <c r="SAU333" s="89"/>
      <c r="SAV333" s="89"/>
      <c r="SAW333" s="89"/>
      <c r="SAX333" s="89"/>
      <c r="SAY333" s="89"/>
      <c r="SAZ333" s="89"/>
      <c r="SBA333" s="89"/>
      <c r="SBB333" s="89"/>
      <c r="SBC333" s="89"/>
      <c r="SBD333" s="89"/>
      <c r="SBE333" s="89"/>
      <c r="SBF333" s="89"/>
      <c r="SBG333" s="89"/>
      <c r="SBH333" s="89"/>
      <c r="SBI333" s="89"/>
      <c r="SBJ333" s="89"/>
      <c r="SBK333" s="89"/>
      <c r="SBL333" s="89"/>
      <c r="SBM333" s="89"/>
      <c r="SBN333" s="89"/>
      <c r="SBO333" s="89"/>
      <c r="SBP333" s="89"/>
      <c r="SBQ333" s="89"/>
      <c r="SBR333" s="89"/>
      <c r="SBS333" s="89"/>
      <c r="SBT333" s="89"/>
      <c r="SBU333" s="89"/>
      <c r="SBV333" s="89"/>
      <c r="SBW333" s="89"/>
      <c r="SBX333" s="89"/>
      <c r="SBY333" s="89"/>
      <c r="SBZ333" s="89"/>
      <c r="SCA333" s="89"/>
      <c r="SCB333" s="89"/>
      <c r="SCC333" s="89"/>
      <c r="SCD333" s="89"/>
      <c r="SCE333" s="89"/>
      <c r="SCF333" s="89"/>
      <c r="SCG333" s="89"/>
      <c r="SCH333" s="89"/>
      <c r="SCI333" s="89"/>
      <c r="SCJ333" s="89"/>
      <c r="SCK333" s="89"/>
      <c r="SCL333" s="89"/>
      <c r="SCM333" s="89"/>
      <c r="SCN333" s="89"/>
      <c r="SCO333" s="89"/>
      <c r="SCP333" s="89"/>
      <c r="SCQ333" s="89"/>
      <c r="SCR333" s="89"/>
      <c r="SCS333" s="89"/>
      <c r="SCT333" s="89"/>
      <c r="SCU333" s="89"/>
      <c r="SCV333" s="89"/>
      <c r="SCW333" s="89"/>
      <c r="SCX333" s="89"/>
      <c r="SCY333" s="89"/>
      <c r="SCZ333" s="89"/>
      <c r="SDA333" s="89"/>
      <c r="SDB333" s="89"/>
      <c r="SDC333" s="89"/>
      <c r="SDD333" s="89"/>
      <c r="SDE333" s="89"/>
      <c r="SDF333" s="89"/>
      <c r="SDG333" s="89"/>
      <c r="SDH333" s="89"/>
      <c r="SDI333" s="89"/>
      <c r="SDJ333" s="89"/>
      <c r="SDK333" s="89"/>
      <c r="SDL333" s="89"/>
      <c r="SDM333" s="89"/>
      <c r="SDN333" s="89"/>
      <c r="SDO333" s="89"/>
      <c r="SDP333" s="89"/>
      <c r="SDQ333" s="89"/>
      <c r="SDR333" s="89"/>
      <c r="SDS333" s="89"/>
      <c r="SDT333" s="89"/>
      <c r="SDU333" s="89"/>
      <c r="SDV333" s="89"/>
      <c r="SDW333" s="89"/>
      <c r="SDX333" s="89"/>
      <c r="SDY333" s="89"/>
      <c r="SDZ333" s="89"/>
      <c r="SEA333" s="89"/>
      <c r="SEB333" s="89"/>
      <c r="SEC333" s="89"/>
      <c r="SED333" s="89"/>
      <c r="SEE333" s="89"/>
      <c r="SEF333" s="89"/>
      <c r="SEG333" s="89"/>
      <c r="SEH333" s="89"/>
      <c r="SEI333" s="89"/>
      <c r="SEJ333" s="89"/>
      <c r="SEK333" s="89"/>
      <c r="SEL333" s="89"/>
      <c r="SEM333" s="89"/>
      <c r="SEN333" s="89"/>
      <c r="SEO333" s="89"/>
      <c r="SEP333" s="89"/>
      <c r="SEQ333" s="89"/>
      <c r="SER333" s="89"/>
      <c r="SES333" s="89"/>
      <c r="SET333" s="89"/>
      <c r="SEU333" s="89"/>
      <c r="SEV333" s="89"/>
      <c r="SEW333" s="89"/>
      <c r="SEX333" s="89"/>
      <c r="SEY333" s="89"/>
      <c r="SEZ333" s="89"/>
      <c r="SFA333" s="89"/>
      <c r="SFB333" s="89"/>
      <c r="SFC333" s="89"/>
      <c r="SFD333" s="89"/>
      <c r="SFE333" s="89"/>
      <c r="SFF333" s="89"/>
      <c r="SFG333" s="89"/>
      <c r="SFH333" s="89"/>
      <c r="SFI333" s="89"/>
      <c r="SFJ333" s="89"/>
      <c r="SFK333" s="89"/>
      <c r="SFL333" s="89"/>
      <c r="SFM333" s="89"/>
      <c r="SFN333" s="89"/>
      <c r="SFO333" s="89"/>
      <c r="SFP333" s="89"/>
      <c r="SFQ333" s="89"/>
      <c r="SFR333" s="89"/>
      <c r="SFS333" s="89"/>
      <c r="SFT333" s="89"/>
      <c r="SFU333" s="89"/>
      <c r="SFV333" s="89"/>
      <c r="SFW333" s="89"/>
      <c r="SFX333" s="89"/>
      <c r="SFY333" s="89"/>
      <c r="SFZ333" s="89"/>
      <c r="SGA333" s="89"/>
      <c r="SGB333" s="89"/>
      <c r="SGC333" s="89"/>
      <c r="SGD333" s="89"/>
      <c r="SGE333" s="89"/>
      <c r="SGF333" s="89"/>
      <c r="SGG333" s="89"/>
      <c r="SGH333" s="89"/>
      <c r="SGI333" s="89"/>
      <c r="SGJ333" s="89"/>
      <c r="SGK333" s="89"/>
      <c r="SGL333" s="89"/>
      <c r="SGM333" s="89"/>
      <c r="SGN333" s="89"/>
      <c r="SGO333" s="89"/>
      <c r="SGP333" s="89"/>
      <c r="SGQ333" s="89"/>
      <c r="SGR333" s="89"/>
      <c r="SGS333" s="89"/>
      <c r="SGT333" s="89"/>
      <c r="SGU333" s="89"/>
      <c r="SGV333" s="89"/>
      <c r="SGW333" s="89"/>
      <c r="SGX333" s="89"/>
      <c r="SGY333" s="89"/>
      <c r="SGZ333" s="89"/>
      <c r="SHA333" s="89"/>
      <c r="SHB333" s="89"/>
      <c r="SHC333" s="89"/>
      <c r="SHD333" s="89"/>
      <c r="SHE333" s="89"/>
      <c r="SHF333" s="89"/>
      <c r="SHG333" s="89"/>
      <c r="SHH333" s="89"/>
      <c r="SHI333" s="89"/>
      <c r="SHJ333" s="89"/>
      <c r="SHK333" s="89"/>
      <c r="SHL333" s="89"/>
      <c r="SHM333" s="89"/>
      <c r="SHN333" s="89"/>
      <c r="SHO333" s="89"/>
      <c r="SHP333" s="89"/>
      <c r="SHQ333" s="89"/>
      <c r="SHR333" s="89"/>
      <c r="SHS333" s="89"/>
      <c r="SHT333" s="89"/>
      <c r="SHU333" s="89"/>
      <c r="SHV333" s="89"/>
      <c r="SHW333" s="89"/>
      <c r="SHX333" s="89"/>
      <c r="SHY333" s="89"/>
      <c r="SHZ333" s="89"/>
      <c r="SIA333" s="89"/>
      <c r="SIB333" s="89"/>
      <c r="SIC333" s="89"/>
      <c r="SID333" s="89"/>
      <c r="SIE333" s="89"/>
      <c r="SIF333" s="89"/>
      <c r="SIG333" s="89"/>
      <c r="SIH333" s="89"/>
      <c r="SII333" s="89"/>
      <c r="SIJ333" s="89"/>
      <c r="SIK333" s="89"/>
      <c r="SIL333" s="89"/>
      <c r="SIM333" s="89"/>
      <c r="SIN333" s="89"/>
      <c r="SIO333" s="89"/>
      <c r="SIP333" s="89"/>
      <c r="SIQ333" s="89"/>
      <c r="SIR333" s="89"/>
      <c r="SIS333" s="89"/>
      <c r="SIT333" s="89"/>
      <c r="SIU333" s="89"/>
      <c r="SIV333" s="89"/>
      <c r="SIW333" s="89"/>
      <c r="SIX333" s="89"/>
      <c r="SIY333" s="89"/>
      <c r="SIZ333" s="89"/>
      <c r="SJA333" s="89"/>
      <c r="SJB333" s="89"/>
      <c r="SJC333" s="89"/>
      <c r="SJD333" s="89"/>
      <c r="SJE333" s="89"/>
      <c r="SJF333" s="89"/>
      <c r="SJG333" s="89"/>
      <c r="SJH333" s="89"/>
      <c r="SJI333" s="89"/>
      <c r="SJJ333" s="89"/>
      <c r="SJK333" s="89"/>
      <c r="SJL333" s="89"/>
      <c r="SJM333" s="89"/>
      <c r="SJN333" s="89"/>
      <c r="SJO333" s="89"/>
      <c r="SJP333" s="89"/>
      <c r="SJQ333" s="89"/>
      <c r="SJR333" s="89"/>
      <c r="SJS333" s="89"/>
      <c r="SJT333" s="89"/>
      <c r="SJU333" s="89"/>
      <c r="SJV333" s="89"/>
      <c r="SJW333" s="89"/>
      <c r="SJX333" s="89"/>
      <c r="SJY333" s="89"/>
      <c r="SJZ333" s="89"/>
      <c r="SKA333" s="89"/>
      <c r="SKB333" s="89"/>
      <c r="SKC333" s="89"/>
      <c r="SKD333" s="89"/>
      <c r="SKE333" s="89"/>
      <c r="SKF333" s="89"/>
      <c r="SKG333" s="89"/>
      <c r="SKH333" s="89"/>
      <c r="SKI333" s="89"/>
      <c r="SKJ333" s="89"/>
      <c r="SKK333" s="89"/>
      <c r="SKL333" s="89"/>
      <c r="SKM333" s="89"/>
      <c r="SKN333" s="89"/>
      <c r="SKO333" s="89"/>
      <c r="SKP333" s="89"/>
      <c r="SKQ333" s="89"/>
      <c r="SKR333" s="89"/>
      <c r="SKS333" s="89"/>
      <c r="SKT333" s="89"/>
      <c r="SKU333" s="89"/>
      <c r="SKV333" s="89"/>
      <c r="SKW333" s="89"/>
      <c r="SKX333" s="89"/>
      <c r="SKY333" s="89"/>
      <c r="SKZ333" s="89"/>
      <c r="SLA333" s="89"/>
      <c r="SLB333" s="89"/>
      <c r="SLC333" s="89"/>
      <c r="SLD333" s="89"/>
      <c r="SLE333" s="89"/>
      <c r="SLF333" s="89"/>
      <c r="SLG333" s="89"/>
      <c r="SLH333" s="89"/>
      <c r="SLI333" s="89"/>
      <c r="SLJ333" s="89"/>
      <c r="SLK333" s="89"/>
      <c r="SLL333" s="89"/>
      <c r="SLM333" s="89"/>
      <c r="SLN333" s="89"/>
      <c r="SLO333" s="89"/>
      <c r="SLP333" s="89"/>
      <c r="SLQ333" s="89"/>
      <c r="SLR333" s="89"/>
      <c r="SLS333" s="89"/>
      <c r="SLT333" s="89"/>
      <c r="SLU333" s="89"/>
      <c r="SLV333" s="89"/>
      <c r="SLW333" s="89"/>
      <c r="SLX333" s="89"/>
      <c r="SLY333" s="89"/>
      <c r="SLZ333" s="89"/>
      <c r="SMA333" s="89"/>
      <c r="SMB333" s="89"/>
      <c r="SMC333" s="89"/>
      <c r="SMD333" s="89"/>
      <c r="SME333" s="89"/>
      <c r="SMF333" s="89"/>
      <c r="SMG333" s="89"/>
      <c r="SMH333" s="89"/>
      <c r="SMI333" s="89"/>
      <c r="SMJ333" s="89"/>
      <c r="SMK333" s="89"/>
      <c r="SML333" s="89"/>
      <c r="SMM333" s="89"/>
      <c r="SMN333" s="89"/>
      <c r="SMO333" s="89"/>
      <c r="SMP333" s="89"/>
      <c r="SMQ333" s="89"/>
      <c r="SMR333" s="89"/>
      <c r="SMS333" s="89"/>
      <c r="SMT333" s="89"/>
      <c r="SMU333" s="89"/>
      <c r="SMV333" s="89"/>
      <c r="SMW333" s="89"/>
      <c r="SMX333" s="89"/>
      <c r="SMY333" s="89"/>
      <c r="SMZ333" s="89"/>
      <c r="SNA333" s="89"/>
      <c r="SNB333" s="89"/>
      <c r="SNC333" s="89"/>
      <c r="SND333" s="89"/>
      <c r="SNE333" s="89"/>
      <c r="SNF333" s="89"/>
      <c r="SNG333" s="89"/>
      <c r="SNH333" s="89"/>
      <c r="SNI333" s="89"/>
      <c r="SNJ333" s="89"/>
      <c r="SNK333" s="89"/>
      <c r="SNL333" s="89"/>
      <c r="SNM333" s="89"/>
      <c r="SNN333" s="89"/>
      <c r="SNO333" s="89"/>
      <c r="SNP333" s="89"/>
      <c r="SNQ333" s="89"/>
      <c r="SNR333" s="89"/>
      <c r="SNS333" s="89"/>
      <c r="SNT333" s="89"/>
      <c r="SNU333" s="89"/>
      <c r="SNV333" s="89"/>
      <c r="SNW333" s="89"/>
      <c r="SNX333" s="89"/>
      <c r="SNY333" s="89"/>
      <c r="SNZ333" s="89"/>
      <c r="SOA333" s="89"/>
      <c r="SOB333" s="89"/>
      <c r="SOC333" s="89"/>
      <c r="SOD333" s="89"/>
      <c r="SOE333" s="89"/>
      <c r="SOF333" s="89"/>
      <c r="SOG333" s="89"/>
      <c r="SOH333" s="89"/>
      <c r="SOI333" s="89"/>
      <c r="SOJ333" s="89"/>
      <c r="SOK333" s="89"/>
      <c r="SOL333" s="89"/>
      <c r="SOM333" s="89"/>
      <c r="SON333" s="89"/>
      <c r="SOO333" s="89"/>
      <c r="SOP333" s="89"/>
      <c r="SOQ333" s="89"/>
      <c r="SOR333" s="89"/>
      <c r="SOS333" s="89"/>
      <c r="SOT333" s="89"/>
      <c r="SOU333" s="89"/>
      <c r="SOV333" s="89"/>
      <c r="SOW333" s="89"/>
      <c r="SOX333" s="89"/>
      <c r="SOY333" s="89"/>
      <c r="SOZ333" s="89"/>
      <c r="SPA333" s="89"/>
      <c r="SPB333" s="89"/>
      <c r="SPC333" s="89"/>
      <c r="SPD333" s="89"/>
      <c r="SPE333" s="89"/>
      <c r="SPF333" s="89"/>
      <c r="SPG333" s="89"/>
      <c r="SPH333" s="89"/>
      <c r="SPI333" s="89"/>
      <c r="SPJ333" s="89"/>
      <c r="SPK333" s="89"/>
      <c r="SPL333" s="89"/>
      <c r="SPM333" s="89"/>
      <c r="SPN333" s="89"/>
      <c r="SPO333" s="89"/>
      <c r="SPP333" s="89"/>
      <c r="SPQ333" s="89"/>
      <c r="SPR333" s="89"/>
      <c r="SPS333" s="89"/>
      <c r="SPT333" s="89"/>
      <c r="SPU333" s="89"/>
      <c r="SPV333" s="89"/>
      <c r="SPW333" s="89"/>
      <c r="SPX333" s="89"/>
      <c r="SPY333" s="89"/>
      <c r="SPZ333" s="89"/>
      <c r="SQA333" s="89"/>
      <c r="SQB333" s="89"/>
      <c r="SQC333" s="89"/>
      <c r="SQD333" s="89"/>
      <c r="SQE333" s="89"/>
      <c r="SQF333" s="89"/>
      <c r="SQG333" s="89"/>
      <c r="SQH333" s="89"/>
      <c r="SQI333" s="89"/>
      <c r="SQJ333" s="89"/>
      <c r="SQK333" s="89"/>
      <c r="SQL333" s="89"/>
      <c r="SQM333" s="89"/>
      <c r="SQN333" s="89"/>
      <c r="SQO333" s="89"/>
      <c r="SQP333" s="89"/>
      <c r="SQQ333" s="89"/>
      <c r="SQR333" s="89"/>
      <c r="SQS333" s="89"/>
      <c r="SQT333" s="89"/>
      <c r="SQU333" s="89"/>
      <c r="SQV333" s="89"/>
      <c r="SQW333" s="89"/>
      <c r="SQX333" s="89"/>
      <c r="SQY333" s="89"/>
      <c r="SQZ333" s="89"/>
      <c r="SRA333" s="89"/>
      <c r="SRB333" s="89"/>
      <c r="SRC333" s="89"/>
      <c r="SRD333" s="89"/>
      <c r="SRE333" s="89"/>
      <c r="SRF333" s="89"/>
      <c r="SRG333" s="89"/>
      <c r="SRH333" s="89"/>
      <c r="SRI333" s="89"/>
      <c r="SRJ333" s="89"/>
      <c r="SRK333" s="89"/>
      <c r="SRL333" s="89"/>
      <c r="SRM333" s="89"/>
      <c r="SRN333" s="89"/>
      <c r="SRO333" s="89"/>
      <c r="SRP333" s="89"/>
      <c r="SRQ333" s="89"/>
      <c r="SRR333" s="89"/>
      <c r="SRS333" s="89"/>
      <c r="SRT333" s="89"/>
      <c r="SRU333" s="89"/>
      <c r="SRV333" s="89"/>
      <c r="SRW333" s="89"/>
      <c r="SRX333" s="89"/>
      <c r="SRY333" s="89"/>
      <c r="SRZ333" s="89"/>
      <c r="SSA333" s="89"/>
      <c r="SSB333" s="89"/>
      <c r="SSC333" s="89"/>
      <c r="SSD333" s="89"/>
      <c r="SSE333" s="89"/>
      <c r="SSF333" s="89"/>
      <c r="SSG333" s="89"/>
      <c r="SSH333" s="89"/>
      <c r="SSI333" s="89"/>
      <c r="SSJ333" s="89"/>
      <c r="SSK333" s="89"/>
      <c r="SSL333" s="89"/>
      <c r="SSM333" s="89"/>
      <c r="SSN333" s="89"/>
      <c r="SSO333" s="89"/>
      <c r="SSP333" s="89"/>
      <c r="SSQ333" s="89"/>
      <c r="SSR333" s="89"/>
      <c r="SSS333" s="89"/>
      <c r="SST333" s="89"/>
      <c r="SSU333" s="89"/>
      <c r="SSV333" s="89"/>
      <c r="SSW333" s="89"/>
      <c r="SSX333" s="89"/>
      <c r="SSY333" s="89"/>
      <c r="SSZ333" s="89"/>
      <c r="STA333" s="89"/>
      <c r="STB333" s="89"/>
      <c r="STC333" s="89"/>
      <c r="STD333" s="89"/>
      <c r="STE333" s="89"/>
      <c r="STF333" s="89"/>
      <c r="STG333" s="89"/>
      <c r="STH333" s="89"/>
      <c r="STI333" s="89"/>
      <c r="STJ333" s="89"/>
      <c r="STK333" s="89"/>
      <c r="STL333" s="89"/>
      <c r="STM333" s="89"/>
      <c r="STN333" s="89"/>
      <c r="STO333" s="89"/>
      <c r="STP333" s="89"/>
      <c r="STQ333" s="89"/>
      <c r="STR333" s="89"/>
      <c r="STS333" s="89"/>
      <c r="STT333" s="89"/>
      <c r="STU333" s="89"/>
      <c r="STV333" s="89"/>
      <c r="STW333" s="89"/>
      <c r="STX333" s="89"/>
      <c r="STY333" s="89"/>
      <c r="STZ333" s="89"/>
      <c r="SUA333" s="89"/>
      <c r="SUB333" s="89"/>
      <c r="SUC333" s="89"/>
      <c r="SUD333" s="89"/>
      <c r="SUE333" s="89"/>
      <c r="SUF333" s="89"/>
      <c r="SUG333" s="89"/>
      <c r="SUH333" s="89"/>
      <c r="SUI333" s="89"/>
      <c r="SUJ333" s="89"/>
      <c r="SUK333" s="89"/>
      <c r="SUL333" s="89"/>
      <c r="SUM333" s="89"/>
      <c r="SUN333" s="89"/>
      <c r="SUO333" s="89"/>
      <c r="SUP333" s="89"/>
      <c r="SUQ333" s="89"/>
      <c r="SUR333" s="89"/>
      <c r="SUS333" s="89"/>
      <c r="SUT333" s="89"/>
      <c r="SUU333" s="89"/>
      <c r="SUV333" s="89"/>
      <c r="SUW333" s="89"/>
      <c r="SUX333" s="89"/>
      <c r="SUY333" s="89"/>
      <c r="SUZ333" s="89"/>
      <c r="SVA333" s="89"/>
      <c r="SVB333" s="89"/>
      <c r="SVC333" s="89"/>
      <c r="SVD333" s="89"/>
      <c r="SVE333" s="89"/>
      <c r="SVF333" s="89"/>
      <c r="SVG333" s="89"/>
      <c r="SVH333" s="89"/>
      <c r="SVI333" s="89"/>
      <c r="SVJ333" s="89"/>
      <c r="SVK333" s="89"/>
      <c r="SVL333" s="89"/>
      <c r="SVM333" s="89"/>
      <c r="SVN333" s="89"/>
      <c r="SVO333" s="89"/>
      <c r="SVP333" s="89"/>
      <c r="SVQ333" s="89"/>
      <c r="SVR333" s="89"/>
      <c r="SVS333" s="89"/>
      <c r="SVT333" s="89"/>
      <c r="SVU333" s="89"/>
      <c r="SVV333" s="89"/>
      <c r="SVW333" s="89"/>
      <c r="SVX333" s="89"/>
      <c r="SVY333" s="89"/>
      <c r="SVZ333" s="89"/>
      <c r="SWA333" s="89"/>
      <c r="SWB333" s="89"/>
      <c r="SWC333" s="89"/>
      <c r="SWD333" s="89"/>
      <c r="SWE333" s="89"/>
      <c r="SWF333" s="89"/>
      <c r="SWG333" s="89"/>
      <c r="SWH333" s="89"/>
      <c r="SWI333" s="89"/>
      <c r="SWJ333" s="89"/>
      <c r="SWK333" s="89"/>
      <c r="SWL333" s="89"/>
      <c r="SWM333" s="89"/>
      <c r="SWN333" s="89"/>
      <c r="SWO333" s="89"/>
      <c r="SWP333" s="89"/>
      <c r="SWQ333" s="89"/>
      <c r="SWR333" s="89"/>
      <c r="SWS333" s="89"/>
      <c r="SWT333" s="89"/>
      <c r="SWU333" s="89"/>
      <c r="SWV333" s="89"/>
      <c r="SWW333" s="89"/>
      <c r="SWX333" s="89"/>
      <c r="SWY333" s="89"/>
      <c r="SWZ333" s="89"/>
      <c r="SXA333" s="89"/>
      <c r="SXB333" s="89"/>
      <c r="SXC333" s="89"/>
      <c r="SXD333" s="89"/>
      <c r="SXE333" s="89"/>
      <c r="SXF333" s="89"/>
      <c r="SXG333" s="89"/>
      <c r="SXH333" s="89"/>
      <c r="SXI333" s="89"/>
      <c r="SXJ333" s="89"/>
      <c r="SXK333" s="89"/>
      <c r="SXL333" s="89"/>
      <c r="SXM333" s="89"/>
      <c r="SXN333" s="89"/>
      <c r="SXO333" s="89"/>
      <c r="SXP333" s="89"/>
      <c r="SXQ333" s="89"/>
      <c r="SXR333" s="89"/>
      <c r="SXS333" s="89"/>
      <c r="SXT333" s="89"/>
      <c r="SXU333" s="89"/>
      <c r="SXV333" s="89"/>
      <c r="SXW333" s="89"/>
      <c r="SXX333" s="89"/>
      <c r="SXY333" s="89"/>
      <c r="SXZ333" s="89"/>
      <c r="SYA333" s="89"/>
      <c r="SYB333" s="89"/>
      <c r="SYC333" s="89"/>
      <c r="SYD333" s="89"/>
      <c r="SYE333" s="89"/>
      <c r="SYF333" s="89"/>
      <c r="SYG333" s="89"/>
      <c r="SYH333" s="89"/>
      <c r="SYI333" s="89"/>
      <c r="SYJ333" s="89"/>
      <c r="SYK333" s="89"/>
      <c r="SYL333" s="89"/>
      <c r="SYM333" s="89"/>
      <c r="SYN333" s="89"/>
      <c r="SYO333" s="89"/>
      <c r="SYP333" s="89"/>
      <c r="SYQ333" s="89"/>
      <c r="SYR333" s="89"/>
      <c r="SYS333" s="89"/>
      <c r="SYT333" s="89"/>
      <c r="SYU333" s="89"/>
      <c r="SYV333" s="89"/>
      <c r="SYW333" s="89"/>
      <c r="SYX333" s="89"/>
      <c r="SYY333" s="89"/>
      <c r="SYZ333" s="89"/>
      <c r="SZA333" s="89"/>
      <c r="SZB333" s="89"/>
      <c r="SZC333" s="89"/>
      <c r="SZD333" s="89"/>
      <c r="SZE333" s="89"/>
      <c r="SZF333" s="89"/>
      <c r="SZG333" s="89"/>
      <c r="SZH333" s="89"/>
      <c r="SZI333" s="89"/>
      <c r="SZJ333" s="89"/>
      <c r="SZK333" s="89"/>
      <c r="SZL333" s="89"/>
      <c r="SZM333" s="89"/>
      <c r="SZN333" s="89"/>
      <c r="SZO333" s="89"/>
      <c r="SZP333" s="89"/>
      <c r="SZQ333" s="89"/>
      <c r="SZR333" s="89"/>
      <c r="SZS333" s="89"/>
      <c r="SZT333" s="89"/>
      <c r="SZU333" s="89"/>
      <c r="SZV333" s="89"/>
      <c r="SZW333" s="89"/>
      <c r="SZX333" s="89"/>
      <c r="SZY333" s="89"/>
      <c r="SZZ333" s="89"/>
      <c r="TAA333" s="89"/>
      <c r="TAB333" s="89"/>
      <c r="TAC333" s="89"/>
      <c r="TAD333" s="89"/>
      <c r="TAE333" s="89"/>
      <c r="TAF333" s="89"/>
      <c r="TAG333" s="89"/>
      <c r="TAH333" s="89"/>
      <c r="TAI333" s="89"/>
      <c r="TAJ333" s="89"/>
      <c r="TAK333" s="89"/>
      <c r="TAL333" s="89"/>
      <c r="TAM333" s="89"/>
      <c r="TAN333" s="89"/>
      <c r="TAO333" s="89"/>
      <c r="TAP333" s="89"/>
      <c r="TAQ333" s="89"/>
      <c r="TAR333" s="89"/>
      <c r="TAS333" s="89"/>
      <c r="TAT333" s="89"/>
      <c r="TAU333" s="89"/>
      <c r="TAV333" s="89"/>
      <c r="TAW333" s="89"/>
      <c r="TAX333" s="89"/>
      <c r="TAY333" s="89"/>
      <c r="TAZ333" s="89"/>
      <c r="TBA333" s="89"/>
      <c r="TBB333" s="89"/>
      <c r="TBC333" s="89"/>
      <c r="TBD333" s="89"/>
      <c r="TBE333" s="89"/>
      <c r="TBF333" s="89"/>
      <c r="TBG333" s="89"/>
      <c r="TBH333" s="89"/>
      <c r="TBI333" s="89"/>
      <c r="TBJ333" s="89"/>
      <c r="TBK333" s="89"/>
      <c r="TBL333" s="89"/>
      <c r="TBM333" s="89"/>
      <c r="TBN333" s="89"/>
      <c r="TBO333" s="89"/>
      <c r="TBP333" s="89"/>
      <c r="TBQ333" s="89"/>
      <c r="TBR333" s="89"/>
      <c r="TBS333" s="89"/>
      <c r="TBT333" s="89"/>
      <c r="TBU333" s="89"/>
      <c r="TBV333" s="89"/>
      <c r="TBW333" s="89"/>
      <c r="TBX333" s="89"/>
      <c r="TBY333" s="89"/>
      <c r="TBZ333" s="89"/>
      <c r="TCA333" s="89"/>
      <c r="TCB333" s="89"/>
      <c r="TCC333" s="89"/>
      <c r="TCD333" s="89"/>
      <c r="TCE333" s="89"/>
      <c r="TCF333" s="89"/>
      <c r="TCG333" s="89"/>
      <c r="TCH333" s="89"/>
      <c r="TCI333" s="89"/>
      <c r="TCJ333" s="89"/>
      <c r="TCK333" s="89"/>
      <c r="TCL333" s="89"/>
      <c r="TCM333" s="89"/>
      <c r="TCN333" s="89"/>
      <c r="TCO333" s="89"/>
      <c r="TCP333" s="89"/>
      <c r="TCQ333" s="89"/>
      <c r="TCR333" s="89"/>
      <c r="TCS333" s="89"/>
      <c r="TCT333" s="89"/>
      <c r="TCU333" s="89"/>
      <c r="TCV333" s="89"/>
      <c r="TCW333" s="89"/>
      <c r="TCX333" s="89"/>
      <c r="TCY333" s="89"/>
      <c r="TCZ333" s="89"/>
      <c r="TDA333" s="89"/>
      <c r="TDB333" s="89"/>
      <c r="TDC333" s="89"/>
      <c r="TDD333" s="89"/>
      <c r="TDE333" s="89"/>
      <c r="TDF333" s="89"/>
      <c r="TDG333" s="89"/>
      <c r="TDH333" s="89"/>
      <c r="TDI333" s="89"/>
      <c r="TDJ333" s="89"/>
      <c r="TDK333" s="89"/>
      <c r="TDL333" s="89"/>
      <c r="TDM333" s="89"/>
      <c r="TDN333" s="89"/>
      <c r="TDO333" s="89"/>
      <c r="TDP333" s="89"/>
      <c r="TDQ333" s="89"/>
      <c r="TDR333" s="89"/>
      <c r="TDS333" s="89"/>
      <c r="TDT333" s="89"/>
      <c r="TDU333" s="89"/>
      <c r="TDV333" s="89"/>
      <c r="TDW333" s="89"/>
      <c r="TDX333" s="89"/>
      <c r="TDY333" s="89"/>
      <c r="TDZ333" s="89"/>
      <c r="TEA333" s="89"/>
      <c r="TEB333" s="89"/>
      <c r="TEC333" s="89"/>
      <c r="TED333" s="89"/>
      <c r="TEE333" s="89"/>
      <c r="TEF333" s="89"/>
      <c r="TEG333" s="89"/>
      <c r="TEH333" s="89"/>
      <c r="TEI333" s="89"/>
      <c r="TEJ333" s="89"/>
      <c r="TEK333" s="89"/>
      <c r="TEL333" s="89"/>
      <c r="TEM333" s="89"/>
      <c r="TEN333" s="89"/>
      <c r="TEO333" s="89"/>
      <c r="TEP333" s="89"/>
      <c r="TEQ333" s="89"/>
      <c r="TER333" s="89"/>
      <c r="TES333" s="89"/>
      <c r="TET333" s="89"/>
      <c r="TEU333" s="89"/>
      <c r="TEV333" s="89"/>
      <c r="TEW333" s="89"/>
      <c r="TEX333" s="89"/>
      <c r="TEY333" s="89"/>
      <c r="TEZ333" s="89"/>
      <c r="TFA333" s="89"/>
      <c r="TFB333" s="89"/>
      <c r="TFC333" s="89"/>
      <c r="TFD333" s="89"/>
      <c r="TFE333" s="89"/>
      <c r="TFF333" s="89"/>
      <c r="TFG333" s="89"/>
      <c r="TFH333" s="89"/>
      <c r="TFI333" s="89"/>
      <c r="TFJ333" s="89"/>
      <c r="TFK333" s="89"/>
      <c r="TFL333" s="89"/>
      <c r="TFM333" s="89"/>
      <c r="TFN333" s="89"/>
      <c r="TFO333" s="89"/>
      <c r="TFP333" s="89"/>
      <c r="TFQ333" s="89"/>
      <c r="TFR333" s="89"/>
      <c r="TFS333" s="89"/>
      <c r="TFT333" s="89"/>
      <c r="TFU333" s="89"/>
      <c r="TFV333" s="89"/>
      <c r="TFW333" s="89"/>
      <c r="TFX333" s="89"/>
      <c r="TFY333" s="89"/>
      <c r="TFZ333" s="89"/>
      <c r="TGA333" s="89"/>
      <c r="TGB333" s="89"/>
      <c r="TGC333" s="89"/>
      <c r="TGD333" s="89"/>
      <c r="TGE333" s="89"/>
      <c r="TGF333" s="89"/>
      <c r="TGG333" s="89"/>
      <c r="TGH333" s="89"/>
      <c r="TGI333" s="89"/>
      <c r="TGJ333" s="89"/>
      <c r="TGK333" s="89"/>
      <c r="TGL333" s="89"/>
      <c r="TGM333" s="89"/>
      <c r="TGN333" s="89"/>
      <c r="TGO333" s="89"/>
      <c r="TGP333" s="89"/>
      <c r="TGQ333" s="89"/>
      <c r="TGR333" s="89"/>
      <c r="TGS333" s="89"/>
      <c r="TGT333" s="89"/>
      <c r="TGU333" s="89"/>
      <c r="TGV333" s="89"/>
      <c r="TGW333" s="89"/>
      <c r="TGX333" s="89"/>
      <c r="TGY333" s="89"/>
      <c r="TGZ333" s="89"/>
      <c r="THA333" s="89"/>
      <c r="THB333" s="89"/>
      <c r="THC333" s="89"/>
      <c r="THD333" s="89"/>
      <c r="THE333" s="89"/>
      <c r="THF333" s="89"/>
      <c r="THG333" s="89"/>
      <c r="THH333" s="89"/>
      <c r="THI333" s="89"/>
      <c r="THJ333" s="89"/>
      <c r="THK333" s="89"/>
      <c r="THL333" s="89"/>
      <c r="THM333" s="89"/>
      <c r="THN333" s="89"/>
      <c r="THO333" s="89"/>
      <c r="THP333" s="89"/>
      <c r="THQ333" s="89"/>
      <c r="THR333" s="89"/>
      <c r="THS333" s="89"/>
      <c r="THT333" s="89"/>
      <c r="THU333" s="89"/>
      <c r="THV333" s="89"/>
      <c r="THW333" s="89"/>
      <c r="THX333" s="89"/>
      <c r="THY333" s="89"/>
      <c r="THZ333" s="89"/>
      <c r="TIA333" s="89"/>
      <c r="TIB333" s="89"/>
      <c r="TIC333" s="89"/>
      <c r="TID333" s="89"/>
      <c r="TIE333" s="89"/>
      <c r="TIF333" s="89"/>
      <c r="TIG333" s="89"/>
      <c r="TIH333" s="89"/>
      <c r="TII333" s="89"/>
      <c r="TIJ333" s="89"/>
      <c r="TIK333" s="89"/>
      <c r="TIL333" s="89"/>
      <c r="TIM333" s="89"/>
      <c r="TIN333" s="89"/>
      <c r="TIO333" s="89"/>
      <c r="TIP333" s="89"/>
      <c r="TIQ333" s="89"/>
      <c r="TIR333" s="89"/>
      <c r="TIS333" s="89"/>
      <c r="TIT333" s="89"/>
      <c r="TIU333" s="89"/>
      <c r="TIV333" s="89"/>
      <c r="TIW333" s="89"/>
      <c r="TIX333" s="89"/>
      <c r="TIY333" s="89"/>
      <c r="TIZ333" s="89"/>
      <c r="TJA333" s="89"/>
      <c r="TJB333" s="89"/>
      <c r="TJC333" s="89"/>
      <c r="TJD333" s="89"/>
      <c r="TJE333" s="89"/>
      <c r="TJF333" s="89"/>
      <c r="TJG333" s="89"/>
      <c r="TJH333" s="89"/>
      <c r="TJI333" s="89"/>
      <c r="TJJ333" s="89"/>
      <c r="TJK333" s="89"/>
      <c r="TJL333" s="89"/>
      <c r="TJM333" s="89"/>
      <c r="TJN333" s="89"/>
      <c r="TJO333" s="89"/>
      <c r="TJP333" s="89"/>
      <c r="TJQ333" s="89"/>
      <c r="TJR333" s="89"/>
      <c r="TJS333" s="89"/>
      <c r="TJT333" s="89"/>
      <c r="TJU333" s="89"/>
      <c r="TJV333" s="89"/>
      <c r="TJW333" s="89"/>
      <c r="TJX333" s="89"/>
      <c r="TJY333" s="89"/>
      <c r="TJZ333" s="89"/>
      <c r="TKA333" s="89"/>
      <c r="TKB333" s="89"/>
      <c r="TKC333" s="89"/>
      <c r="TKD333" s="89"/>
      <c r="TKE333" s="89"/>
      <c r="TKF333" s="89"/>
      <c r="TKG333" s="89"/>
      <c r="TKH333" s="89"/>
      <c r="TKI333" s="89"/>
      <c r="TKJ333" s="89"/>
      <c r="TKK333" s="89"/>
      <c r="TKL333" s="89"/>
      <c r="TKM333" s="89"/>
      <c r="TKN333" s="89"/>
      <c r="TKO333" s="89"/>
      <c r="TKP333" s="89"/>
      <c r="TKQ333" s="89"/>
      <c r="TKR333" s="89"/>
      <c r="TKS333" s="89"/>
      <c r="TKT333" s="89"/>
      <c r="TKU333" s="89"/>
      <c r="TKV333" s="89"/>
      <c r="TKW333" s="89"/>
      <c r="TKX333" s="89"/>
      <c r="TKY333" s="89"/>
      <c r="TKZ333" s="89"/>
      <c r="TLA333" s="89"/>
      <c r="TLB333" s="89"/>
      <c r="TLC333" s="89"/>
      <c r="TLD333" s="89"/>
      <c r="TLE333" s="89"/>
      <c r="TLF333" s="89"/>
      <c r="TLG333" s="89"/>
      <c r="TLH333" s="89"/>
      <c r="TLI333" s="89"/>
      <c r="TLJ333" s="89"/>
      <c r="TLK333" s="89"/>
      <c r="TLL333" s="89"/>
      <c r="TLM333" s="89"/>
      <c r="TLN333" s="89"/>
      <c r="TLO333" s="89"/>
      <c r="TLP333" s="89"/>
      <c r="TLQ333" s="89"/>
      <c r="TLR333" s="89"/>
      <c r="TLS333" s="89"/>
      <c r="TLT333" s="89"/>
      <c r="TLU333" s="89"/>
      <c r="TLV333" s="89"/>
      <c r="TLW333" s="89"/>
      <c r="TLX333" s="89"/>
      <c r="TLY333" s="89"/>
      <c r="TLZ333" s="89"/>
      <c r="TMA333" s="89"/>
      <c r="TMB333" s="89"/>
      <c r="TMC333" s="89"/>
      <c r="TMD333" s="89"/>
      <c r="TME333" s="89"/>
      <c r="TMF333" s="89"/>
      <c r="TMG333" s="89"/>
      <c r="TMH333" s="89"/>
      <c r="TMI333" s="89"/>
      <c r="TMJ333" s="89"/>
      <c r="TMK333" s="89"/>
      <c r="TML333" s="89"/>
      <c r="TMM333" s="89"/>
      <c r="TMN333" s="89"/>
      <c r="TMO333" s="89"/>
      <c r="TMP333" s="89"/>
      <c r="TMQ333" s="89"/>
      <c r="TMR333" s="89"/>
      <c r="TMS333" s="89"/>
      <c r="TMT333" s="89"/>
      <c r="TMU333" s="89"/>
      <c r="TMV333" s="89"/>
      <c r="TMW333" s="89"/>
      <c r="TMX333" s="89"/>
      <c r="TMY333" s="89"/>
      <c r="TMZ333" s="89"/>
      <c r="TNA333" s="89"/>
      <c r="TNB333" s="89"/>
      <c r="TNC333" s="89"/>
      <c r="TND333" s="89"/>
      <c r="TNE333" s="89"/>
      <c r="TNF333" s="89"/>
      <c r="TNG333" s="89"/>
      <c r="TNH333" s="89"/>
      <c r="TNI333" s="89"/>
      <c r="TNJ333" s="89"/>
      <c r="TNK333" s="89"/>
      <c r="TNL333" s="89"/>
      <c r="TNM333" s="89"/>
      <c r="TNN333" s="89"/>
      <c r="TNO333" s="89"/>
      <c r="TNP333" s="89"/>
      <c r="TNQ333" s="89"/>
      <c r="TNR333" s="89"/>
      <c r="TNS333" s="89"/>
      <c r="TNT333" s="89"/>
      <c r="TNU333" s="89"/>
      <c r="TNV333" s="89"/>
      <c r="TNW333" s="89"/>
      <c r="TNX333" s="89"/>
      <c r="TNY333" s="89"/>
      <c r="TNZ333" s="89"/>
      <c r="TOA333" s="89"/>
      <c r="TOB333" s="89"/>
      <c r="TOC333" s="89"/>
      <c r="TOD333" s="89"/>
      <c r="TOE333" s="89"/>
      <c r="TOF333" s="89"/>
      <c r="TOG333" s="89"/>
      <c r="TOH333" s="89"/>
      <c r="TOI333" s="89"/>
      <c r="TOJ333" s="89"/>
      <c r="TOK333" s="89"/>
      <c r="TOL333" s="89"/>
      <c r="TOM333" s="89"/>
      <c r="TON333" s="89"/>
      <c r="TOO333" s="89"/>
      <c r="TOP333" s="89"/>
      <c r="TOQ333" s="89"/>
      <c r="TOR333" s="89"/>
      <c r="TOS333" s="89"/>
      <c r="TOT333" s="89"/>
      <c r="TOU333" s="89"/>
      <c r="TOV333" s="89"/>
      <c r="TOW333" s="89"/>
      <c r="TOX333" s="89"/>
      <c r="TOY333" s="89"/>
      <c r="TOZ333" s="89"/>
      <c r="TPA333" s="89"/>
      <c r="TPB333" s="89"/>
      <c r="TPC333" s="89"/>
      <c r="TPD333" s="89"/>
      <c r="TPE333" s="89"/>
      <c r="TPF333" s="89"/>
      <c r="TPG333" s="89"/>
      <c r="TPH333" s="89"/>
      <c r="TPI333" s="89"/>
      <c r="TPJ333" s="89"/>
      <c r="TPK333" s="89"/>
      <c r="TPL333" s="89"/>
      <c r="TPM333" s="89"/>
      <c r="TPN333" s="89"/>
      <c r="TPO333" s="89"/>
      <c r="TPP333" s="89"/>
      <c r="TPQ333" s="89"/>
      <c r="TPR333" s="89"/>
      <c r="TPS333" s="89"/>
      <c r="TPT333" s="89"/>
      <c r="TPU333" s="89"/>
      <c r="TPV333" s="89"/>
      <c r="TPW333" s="89"/>
      <c r="TPX333" s="89"/>
      <c r="TPY333" s="89"/>
      <c r="TPZ333" s="89"/>
      <c r="TQA333" s="89"/>
      <c r="TQB333" s="89"/>
      <c r="TQC333" s="89"/>
      <c r="TQD333" s="89"/>
      <c r="TQE333" s="89"/>
      <c r="TQF333" s="89"/>
      <c r="TQG333" s="89"/>
      <c r="TQH333" s="89"/>
      <c r="TQI333" s="89"/>
      <c r="TQJ333" s="89"/>
      <c r="TQK333" s="89"/>
      <c r="TQL333" s="89"/>
      <c r="TQM333" s="89"/>
      <c r="TQN333" s="89"/>
      <c r="TQO333" s="89"/>
      <c r="TQP333" s="89"/>
      <c r="TQQ333" s="89"/>
      <c r="TQR333" s="89"/>
      <c r="TQS333" s="89"/>
      <c r="TQT333" s="89"/>
      <c r="TQU333" s="89"/>
      <c r="TQV333" s="89"/>
      <c r="TQW333" s="89"/>
      <c r="TQX333" s="89"/>
      <c r="TQY333" s="89"/>
      <c r="TQZ333" s="89"/>
      <c r="TRA333" s="89"/>
      <c r="TRB333" s="89"/>
      <c r="TRC333" s="89"/>
      <c r="TRD333" s="89"/>
      <c r="TRE333" s="89"/>
      <c r="TRF333" s="89"/>
      <c r="TRG333" s="89"/>
      <c r="TRH333" s="89"/>
      <c r="TRI333" s="89"/>
      <c r="TRJ333" s="89"/>
      <c r="TRK333" s="89"/>
      <c r="TRL333" s="89"/>
      <c r="TRM333" s="89"/>
      <c r="TRN333" s="89"/>
      <c r="TRO333" s="89"/>
      <c r="TRP333" s="89"/>
      <c r="TRQ333" s="89"/>
      <c r="TRR333" s="89"/>
      <c r="TRS333" s="89"/>
      <c r="TRT333" s="89"/>
      <c r="TRU333" s="89"/>
      <c r="TRV333" s="89"/>
      <c r="TRW333" s="89"/>
      <c r="TRX333" s="89"/>
      <c r="TRY333" s="89"/>
      <c r="TRZ333" s="89"/>
      <c r="TSA333" s="89"/>
      <c r="TSB333" s="89"/>
      <c r="TSC333" s="89"/>
      <c r="TSD333" s="89"/>
      <c r="TSE333" s="89"/>
      <c r="TSF333" s="89"/>
      <c r="TSG333" s="89"/>
      <c r="TSH333" s="89"/>
      <c r="TSI333" s="89"/>
      <c r="TSJ333" s="89"/>
      <c r="TSK333" s="89"/>
      <c r="TSL333" s="89"/>
      <c r="TSM333" s="89"/>
      <c r="TSN333" s="89"/>
      <c r="TSO333" s="89"/>
      <c r="TSP333" s="89"/>
      <c r="TSQ333" s="89"/>
      <c r="TSR333" s="89"/>
      <c r="TSS333" s="89"/>
      <c r="TST333" s="89"/>
      <c r="TSU333" s="89"/>
      <c r="TSV333" s="89"/>
      <c r="TSW333" s="89"/>
      <c r="TSX333" s="89"/>
      <c r="TSY333" s="89"/>
      <c r="TSZ333" s="89"/>
      <c r="TTA333" s="89"/>
      <c r="TTB333" s="89"/>
      <c r="TTC333" s="89"/>
      <c r="TTD333" s="89"/>
      <c r="TTE333" s="89"/>
      <c r="TTF333" s="89"/>
      <c r="TTG333" s="89"/>
      <c r="TTH333" s="89"/>
      <c r="TTI333" s="89"/>
      <c r="TTJ333" s="89"/>
      <c r="TTK333" s="89"/>
      <c r="TTL333" s="89"/>
      <c r="TTM333" s="89"/>
      <c r="TTN333" s="89"/>
      <c r="TTO333" s="89"/>
      <c r="TTP333" s="89"/>
      <c r="TTQ333" s="89"/>
      <c r="TTR333" s="89"/>
      <c r="TTS333" s="89"/>
      <c r="TTT333" s="89"/>
      <c r="TTU333" s="89"/>
      <c r="TTV333" s="89"/>
      <c r="TTW333" s="89"/>
      <c r="TTX333" s="89"/>
      <c r="TTY333" s="89"/>
      <c r="TTZ333" s="89"/>
      <c r="TUA333" s="89"/>
      <c r="TUB333" s="89"/>
      <c r="TUC333" s="89"/>
      <c r="TUD333" s="89"/>
      <c r="TUE333" s="89"/>
      <c r="TUF333" s="89"/>
      <c r="TUG333" s="89"/>
      <c r="TUH333" s="89"/>
      <c r="TUI333" s="89"/>
      <c r="TUJ333" s="89"/>
      <c r="TUK333" s="89"/>
      <c r="TUL333" s="89"/>
      <c r="TUM333" s="89"/>
      <c r="TUN333" s="89"/>
      <c r="TUO333" s="89"/>
      <c r="TUP333" s="89"/>
      <c r="TUQ333" s="89"/>
      <c r="TUR333" s="89"/>
      <c r="TUS333" s="89"/>
      <c r="TUT333" s="89"/>
      <c r="TUU333" s="89"/>
      <c r="TUV333" s="89"/>
      <c r="TUW333" s="89"/>
      <c r="TUX333" s="89"/>
      <c r="TUY333" s="89"/>
      <c r="TUZ333" s="89"/>
      <c r="TVA333" s="89"/>
      <c r="TVB333" s="89"/>
      <c r="TVC333" s="89"/>
      <c r="TVD333" s="89"/>
      <c r="TVE333" s="89"/>
      <c r="TVF333" s="89"/>
      <c r="TVG333" s="89"/>
      <c r="TVH333" s="89"/>
      <c r="TVI333" s="89"/>
      <c r="TVJ333" s="89"/>
      <c r="TVK333" s="89"/>
      <c r="TVL333" s="89"/>
      <c r="TVM333" s="89"/>
      <c r="TVN333" s="89"/>
      <c r="TVO333" s="89"/>
      <c r="TVP333" s="89"/>
      <c r="TVQ333" s="89"/>
      <c r="TVR333" s="89"/>
      <c r="TVS333" s="89"/>
      <c r="TVT333" s="89"/>
      <c r="TVU333" s="89"/>
      <c r="TVV333" s="89"/>
      <c r="TVW333" s="89"/>
      <c r="TVX333" s="89"/>
      <c r="TVY333" s="89"/>
      <c r="TVZ333" s="89"/>
      <c r="TWA333" s="89"/>
      <c r="TWB333" s="89"/>
      <c r="TWC333" s="89"/>
      <c r="TWD333" s="89"/>
      <c r="TWE333" s="89"/>
      <c r="TWF333" s="89"/>
      <c r="TWG333" s="89"/>
      <c r="TWH333" s="89"/>
      <c r="TWI333" s="89"/>
      <c r="TWJ333" s="89"/>
      <c r="TWK333" s="89"/>
      <c r="TWL333" s="89"/>
      <c r="TWM333" s="89"/>
      <c r="TWN333" s="89"/>
      <c r="TWO333" s="89"/>
      <c r="TWP333" s="89"/>
      <c r="TWQ333" s="89"/>
      <c r="TWR333" s="89"/>
      <c r="TWS333" s="89"/>
      <c r="TWT333" s="89"/>
      <c r="TWU333" s="89"/>
      <c r="TWV333" s="89"/>
      <c r="TWW333" s="89"/>
      <c r="TWX333" s="89"/>
      <c r="TWY333" s="89"/>
      <c r="TWZ333" s="89"/>
      <c r="TXA333" s="89"/>
      <c r="TXB333" s="89"/>
      <c r="TXC333" s="89"/>
      <c r="TXD333" s="89"/>
      <c r="TXE333" s="89"/>
      <c r="TXF333" s="89"/>
      <c r="TXG333" s="89"/>
      <c r="TXH333" s="89"/>
      <c r="TXI333" s="89"/>
      <c r="TXJ333" s="89"/>
      <c r="TXK333" s="89"/>
      <c r="TXL333" s="89"/>
      <c r="TXM333" s="89"/>
      <c r="TXN333" s="89"/>
      <c r="TXO333" s="89"/>
      <c r="TXP333" s="89"/>
      <c r="TXQ333" s="89"/>
      <c r="TXR333" s="89"/>
      <c r="TXS333" s="89"/>
      <c r="TXT333" s="89"/>
      <c r="TXU333" s="89"/>
      <c r="TXV333" s="89"/>
      <c r="TXW333" s="89"/>
      <c r="TXX333" s="89"/>
      <c r="TXY333" s="89"/>
      <c r="TXZ333" s="89"/>
      <c r="TYA333" s="89"/>
      <c r="TYB333" s="89"/>
      <c r="TYC333" s="89"/>
      <c r="TYD333" s="89"/>
      <c r="TYE333" s="89"/>
      <c r="TYF333" s="89"/>
      <c r="TYG333" s="89"/>
      <c r="TYH333" s="89"/>
      <c r="TYI333" s="89"/>
      <c r="TYJ333" s="89"/>
      <c r="TYK333" s="89"/>
      <c r="TYL333" s="89"/>
      <c r="TYM333" s="89"/>
      <c r="TYN333" s="89"/>
      <c r="TYO333" s="89"/>
      <c r="TYP333" s="89"/>
      <c r="TYQ333" s="89"/>
      <c r="TYR333" s="89"/>
      <c r="TYS333" s="89"/>
      <c r="TYT333" s="89"/>
      <c r="TYU333" s="89"/>
      <c r="TYV333" s="89"/>
      <c r="TYW333" s="89"/>
      <c r="TYX333" s="89"/>
      <c r="TYY333" s="89"/>
      <c r="TYZ333" s="89"/>
      <c r="TZA333" s="89"/>
      <c r="TZB333" s="89"/>
      <c r="TZC333" s="89"/>
      <c r="TZD333" s="89"/>
      <c r="TZE333" s="89"/>
      <c r="TZF333" s="89"/>
      <c r="TZG333" s="89"/>
      <c r="TZH333" s="89"/>
      <c r="TZI333" s="89"/>
      <c r="TZJ333" s="89"/>
      <c r="TZK333" s="89"/>
      <c r="TZL333" s="89"/>
      <c r="TZM333" s="89"/>
      <c r="TZN333" s="89"/>
      <c r="TZO333" s="89"/>
      <c r="TZP333" s="89"/>
      <c r="TZQ333" s="89"/>
      <c r="TZR333" s="89"/>
      <c r="TZS333" s="89"/>
      <c r="TZT333" s="89"/>
      <c r="TZU333" s="89"/>
      <c r="TZV333" s="89"/>
      <c r="TZW333" s="89"/>
      <c r="TZX333" s="89"/>
      <c r="TZY333" s="89"/>
      <c r="TZZ333" s="89"/>
      <c r="UAA333" s="89"/>
      <c r="UAB333" s="89"/>
      <c r="UAC333" s="89"/>
      <c r="UAD333" s="89"/>
      <c r="UAE333" s="89"/>
      <c r="UAF333" s="89"/>
      <c r="UAG333" s="89"/>
      <c r="UAH333" s="89"/>
      <c r="UAI333" s="89"/>
      <c r="UAJ333" s="89"/>
      <c r="UAK333" s="89"/>
      <c r="UAL333" s="89"/>
      <c r="UAM333" s="89"/>
      <c r="UAN333" s="89"/>
      <c r="UAO333" s="89"/>
      <c r="UAP333" s="89"/>
      <c r="UAQ333" s="89"/>
      <c r="UAR333" s="89"/>
      <c r="UAS333" s="89"/>
      <c r="UAT333" s="89"/>
      <c r="UAU333" s="89"/>
      <c r="UAV333" s="89"/>
      <c r="UAW333" s="89"/>
      <c r="UAX333" s="89"/>
      <c r="UAY333" s="89"/>
      <c r="UAZ333" s="89"/>
      <c r="UBA333" s="89"/>
      <c r="UBB333" s="89"/>
      <c r="UBC333" s="89"/>
      <c r="UBD333" s="89"/>
      <c r="UBE333" s="89"/>
      <c r="UBF333" s="89"/>
      <c r="UBG333" s="89"/>
      <c r="UBH333" s="89"/>
      <c r="UBI333" s="89"/>
      <c r="UBJ333" s="89"/>
      <c r="UBK333" s="89"/>
      <c r="UBL333" s="89"/>
      <c r="UBM333" s="89"/>
      <c r="UBN333" s="89"/>
      <c r="UBO333" s="89"/>
      <c r="UBP333" s="89"/>
      <c r="UBQ333" s="89"/>
      <c r="UBR333" s="89"/>
      <c r="UBS333" s="89"/>
      <c r="UBT333" s="89"/>
      <c r="UBU333" s="89"/>
      <c r="UBV333" s="89"/>
      <c r="UBW333" s="89"/>
      <c r="UBX333" s="89"/>
      <c r="UBY333" s="89"/>
      <c r="UBZ333" s="89"/>
      <c r="UCA333" s="89"/>
      <c r="UCB333" s="89"/>
      <c r="UCC333" s="89"/>
      <c r="UCD333" s="89"/>
      <c r="UCE333" s="89"/>
      <c r="UCF333" s="89"/>
      <c r="UCG333" s="89"/>
      <c r="UCH333" s="89"/>
      <c r="UCI333" s="89"/>
      <c r="UCJ333" s="89"/>
      <c r="UCK333" s="89"/>
      <c r="UCL333" s="89"/>
      <c r="UCM333" s="89"/>
      <c r="UCN333" s="89"/>
      <c r="UCO333" s="89"/>
      <c r="UCP333" s="89"/>
      <c r="UCQ333" s="89"/>
      <c r="UCR333" s="89"/>
      <c r="UCS333" s="89"/>
      <c r="UCT333" s="89"/>
      <c r="UCU333" s="89"/>
      <c r="UCV333" s="89"/>
      <c r="UCW333" s="89"/>
      <c r="UCX333" s="89"/>
      <c r="UCY333" s="89"/>
      <c r="UCZ333" s="89"/>
      <c r="UDA333" s="89"/>
      <c r="UDB333" s="89"/>
      <c r="UDC333" s="89"/>
      <c r="UDD333" s="89"/>
      <c r="UDE333" s="89"/>
      <c r="UDF333" s="89"/>
      <c r="UDG333" s="89"/>
      <c r="UDH333" s="89"/>
      <c r="UDI333" s="89"/>
      <c r="UDJ333" s="89"/>
      <c r="UDK333" s="89"/>
      <c r="UDL333" s="89"/>
      <c r="UDM333" s="89"/>
      <c r="UDN333" s="89"/>
      <c r="UDO333" s="89"/>
      <c r="UDP333" s="89"/>
      <c r="UDQ333" s="89"/>
      <c r="UDR333" s="89"/>
      <c r="UDS333" s="89"/>
      <c r="UDT333" s="89"/>
      <c r="UDU333" s="89"/>
      <c r="UDV333" s="89"/>
      <c r="UDW333" s="89"/>
      <c r="UDX333" s="89"/>
      <c r="UDY333" s="89"/>
      <c r="UDZ333" s="89"/>
      <c r="UEA333" s="89"/>
      <c r="UEB333" s="89"/>
      <c r="UEC333" s="89"/>
      <c r="UED333" s="89"/>
      <c r="UEE333" s="89"/>
      <c r="UEF333" s="89"/>
      <c r="UEG333" s="89"/>
      <c r="UEH333" s="89"/>
      <c r="UEI333" s="89"/>
      <c r="UEJ333" s="89"/>
      <c r="UEK333" s="89"/>
      <c r="UEL333" s="89"/>
      <c r="UEM333" s="89"/>
      <c r="UEN333" s="89"/>
      <c r="UEO333" s="89"/>
      <c r="UEP333" s="89"/>
      <c r="UEQ333" s="89"/>
      <c r="UER333" s="89"/>
      <c r="UES333" s="89"/>
      <c r="UET333" s="89"/>
      <c r="UEU333" s="89"/>
      <c r="UEV333" s="89"/>
      <c r="UEW333" s="89"/>
      <c r="UEX333" s="89"/>
      <c r="UEY333" s="89"/>
      <c r="UEZ333" s="89"/>
      <c r="UFA333" s="89"/>
      <c r="UFB333" s="89"/>
      <c r="UFC333" s="89"/>
      <c r="UFD333" s="89"/>
      <c r="UFE333" s="89"/>
      <c r="UFF333" s="89"/>
      <c r="UFG333" s="89"/>
      <c r="UFH333" s="89"/>
      <c r="UFI333" s="89"/>
      <c r="UFJ333" s="89"/>
      <c r="UFK333" s="89"/>
      <c r="UFL333" s="89"/>
      <c r="UFM333" s="89"/>
      <c r="UFN333" s="89"/>
      <c r="UFO333" s="89"/>
      <c r="UFP333" s="89"/>
      <c r="UFQ333" s="89"/>
      <c r="UFR333" s="89"/>
      <c r="UFS333" s="89"/>
      <c r="UFT333" s="89"/>
      <c r="UFU333" s="89"/>
      <c r="UFV333" s="89"/>
      <c r="UFW333" s="89"/>
      <c r="UFX333" s="89"/>
      <c r="UFY333" s="89"/>
      <c r="UFZ333" s="89"/>
      <c r="UGA333" s="89"/>
      <c r="UGB333" s="89"/>
      <c r="UGC333" s="89"/>
      <c r="UGD333" s="89"/>
      <c r="UGE333" s="89"/>
      <c r="UGF333" s="89"/>
      <c r="UGG333" s="89"/>
      <c r="UGH333" s="89"/>
      <c r="UGI333" s="89"/>
      <c r="UGJ333" s="89"/>
      <c r="UGK333" s="89"/>
      <c r="UGL333" s="89"/>
      <c r="UGM333" s="89"/>
      <c r="UGN333" s="89"/>
      <c r="UGO333" s="89"/>
      <c r="UGP333" s="89"/>
      <c r="UGQ333" s="89"/>
      <c r="UGR333" s="89"/>
      <c r="UGS333" s="89"/>
      <c r="UGT333" s="89"/>
      <c r="UGU333" s="89"/>
      <c r="UGV333" s="89"/>
      <c r="UGW333" s="89"/>
      <c r="UGX333" s="89"/>
      <c r="UGY333" s="89"/>
      <c r="UGZ333" s="89"/>
      <c r="UHA333" s="89"/>
      <c r="UHB333" s="89"/>
      <c r="UHC333" s="89"/>
      <c r="UHD333" s="89"/>
      <c r="UHE333" s="89"/>
      <c r="UHF333" s="89"/>
      <c r="UHG333" s="89"/>
      <c r="UHH333" s="89"/>
      <c r="UHI333" s="89"/>
      <c r="UHJ333" s="89"/>
      <c r="UHK333" s="89"/>
      <c r="UHL333" s="89"/>
      <c r="UHM333" s="89"/>
      <c r="UHN333" s="89"/>
      <c r="UHO333" s="89"/>
      <c r="UHP333" s="89"/>
      <c r="UHQ333" s="89"/>
      <c r="UHR333" s="89"/>
      <c r="UHS333" s="89"/>
      <c r="UHT333" s="89"/>
      <c r="UHU333" s="89"/>
      <c r="UHV333" s="89"/>
      <c r="UHW333" s="89"/>
      <c r="UHX333" s="89"/>
      <c r="UHY333" s="89"/>
      <c r="UHZ333" s="89"/>
      <c r="UIA333" s="89"/>
      <c r="UIB333" s="89"/>
      <c r="UIC333" s="89"/>
      <c r="UID333" s="89"/>
      <c r="UIE333" s="89"/>
      <c r="UIF333" s="89"/>
      <c r="UIG333" s="89"/>
      <c r="UIH333" s="89"/>
      <c r="UII333" s="89"/>
      <c r="UIJ333" s="89"/>
      <c r="UIK333" s="89"/>
      <c r="UIL333" s="89"/>
      <c r="UIM333" s="89"/>
      <c r="UIN333" s="89"/>
      <c r="UIO333" s="89"/>
      <c r="UIP333" s="89"/>
      <c r="UIQ333" s="89"/>
      <c r="UIR333" s="89"/>
      <c r="UIS333" s="89"/>
      <c r="UIT333" s="89"/>
      <c r="UIU333" s="89"/>
      <c r="UIV333" s="89"/>
      <c r="UIW333" s="89"/>
      <c r="UIX333" s="89"/>
      <c r="UIY333" s="89"/>
      <c r="UIZ333" s="89"/>
      <c r="UJA333" s="89"/>
      <c r="UJB333" s="89"/>
      <c r="UJC333" s="89"/>
      <c r="UJD333" s="89"/>
      <c r="UJE333" s="89"/>
      <c r="UJF333" s="89"/>
      <c r="UJG333" s="89"/>
      <c r="UJH333" s="89"/>
      <c r="UJI333" s="89"/>
      <c r="UJJ333" s="89"/>
      <c r="UJK333" s="89"/>
      <c r="UJL333" s="89"/>
      <c r="UJM333" s="89"/>
      <c r="UJN333" s="89"/>
      <c r="UJO333" s="89"/>
      <c r="UJP333" s="89"/>
      <c r="UJQ333" s="89"/>
      <c r="UJR333" s="89"/>
      <c r="UJS333" s="89"/>
      <c r="UJT333" s="89"/>
      <c r="UJU333" s="89"/>
      <c r="UJV333" s="89"/>
      <c r="UJW333" s="89"/>
      <c r="UJX333" s="89"/>
      <c r="UJY333" s="89"/>
      <c r="UJZ333" s="89"/>
      <c r="UKA333" s="89"/>
      <c r="UKB333" s="89"/>
      <c r="UKC333" s="89"/>
      <c r="UKD333" s="89"/>
      <c r="UKE333" s="89"/>
      <c r="UKF333" s="89"/>
      <c r="UKG333" s="89"/>
      <c r="UKH333" s="89"/>
      <c r="UKI333" s="89"/>
      <c r="UKJ333" s="89"/>
      <c r="UKK333" s="89"/>
      <c r="UKL333" s="89"/>
      <c r="UKM333" s="89"/>
      <c r="UKN333" s="89"/>
      <c r="UKO333" s="89"/>
      <c r="UKP333" s="89"/>
      <c r="UKQ333" s="89"/>
      <c r="UKR333" s="89"/>
      <c r="UKS333" s="89"/>
      <c r="UKT333" s="89"/>
      <c r="UKU333" s="89"/>
      <c r="UKV333" s="89"/>
      <c r="UKW333" s="89"/>
      <c r="UKX333" s="89"/>
      <c r="UKY333" s="89"/>
      <c r="UKZ333" s="89"/>
      <c r="ULA333" s="89"/>
      <c r="ULB333" s="89"/>
      <c r="ULC333" s="89"/>
      <c r="ULD333" s="89"/>
      <c r="ULE333" s="89"/>
      <c r="ULF333" s="89"/>
      <c r="ULG333" s="89"/>
      <c r="ULH333" s="89"/>
      <c r="ULI333" s="89"/>
      <c r="ULJ333" s="89"/>
      <c r="ULK333" s="89"/>
      <c r="ULL333" s="89"/>
      <c r="ULM333" s="89"/>
      <c r="ULN333" s="89"/>
      <c r="ULO333" s="89"/>
      <c r="ULP333" s="89"/>
      <c r="ULQ333" s="89"/>
      <c r="ULR333" s="89"/>
      <c r="ULS333" s="89"/>
      <c r="ULT333" s="89"/>
      <c r="ULU333" s="89"/>
      <c r="ULV333" s="89"/>
      <c r="ULW333" s="89"/>
      <c r="ULX333" s="89"/>
      <c r="ULY333" s="89"/>
      <c r="ULZ333" s="89"/>
      <c r="UMA333" s="89"/>
      <c r="UMB333" s="89"/>
      <c r="UMC333" s="89"/>
      <c r="UMD333" s="89"/>
      <c r="UME333" s="89"/>
      <c r="UMF333" s="89"/>
      <c r="UMG333" s="89"/>
      <c r="UMH333" s="89"/>
      <c r="UMI333" s="89"/>
      <c r="UMJ333" s="89"/>
      <c r="UMK333" s="89"/>
      <c r="UML333" s="89"/>
      <c r="UMM333" s="89"/>
      <c r="UMN333" s="89"/>
      <c r="UMO333" s="89"/>
      <c r="UMP333" s="89"/>
      <c r="UMQ333" s="89"/>
      <c r="UMR333" s="89"/>
      <c r="UMS333" s="89"/>
      <c r="UMT333" s="89"/>
      <c r="UMU333" s="89"/>
      <c r="UMV333" s="89"/>
      <c r="UMW333" s="89"/>
      <c r="UMX333" s="89"/>
      <c r="UMY333" s="89"/>
      <c r="UMZ333" s="89"/>
      <c r="UNA333" s="89"/>
      <c r="UNB333" s="89"/>
      <c r="UNC333" s="89"/>
      <c r="UND333" s="89"/>
      <c r="UNE333" s="89"/>
      <c r="UNF333" s="89"/>
      <c r="UNG333" s="89"/>
      <c r="UNH333" s="89"/>
      <c r="UNI333" s="89"/>
      <c r="UNJ333" s="89"/>
      <c r="UNK333" s="89"/>
      <c r="UNL333" s="89"/>
      <c r="UNM333" s="89"/>
      <c r="UNN333" s="89"/>
      <c r="UNO333" s="89"/>
      <c r="UNP333" s="89"/>
      <c r="UNQ333" s="89"/>
      <c r="UNR333" s="89"/>
      <c r="UNS333" s="89"/>
      <c r="UNT333" s="89"/>
      <c r="UNU333" s="89"/>
      <c r="UNV333" s="89"/>
      <c r="UNW333" s="89"/>
      <c r="UNX333" s="89"/>
      <c r="UNY333" s="89"/>
      <c r="UNZ333" s="89"/>
      <c r="UOA333" s="89"/>
      <c r="UOB333" s="89"/>
      <c r="UOC333" s="89"/>
      <c r="UOD333" s="89"/>
      <c r="UOE333" s="89"/>
      <c r="UOF333" s="89"/>
      <c r="UOG333" s="89"/>
      <c r="UOH333" s="89"/>
      <c r="UOI333" s="89"/>
      <c r="UOJ333" s="89"/>
      <c r="UOK333" s="89"/>
      <c r="UOL333" s="89"/>
      <c r="UOM333" s="89"/>
      <c r="UON333" s="89"/>
      <c r="UOO333" s="89"/>
      <c r="UOP333" s="89"/>
      <c r="UOQ333" s="89"/>
      <c r="UOR333" s="89"/>
      <c r="UOS333" s="89"/>
      <c r="UOT333" s="89"/>
      <c r="UOU333" s="89"/>
      <c r="UOV333" s="89"/>
      <c r="UOW333" s="89"/>
      <c r="UOX333" s="89"/>
      <c r="UOY333" s="89"/>
      <c r="UOZ333" s="89"/>
      <c r="UPA333" s="89"/>
      <c r="UPB333" s="89"/>
      <c r="UPC333" s="89"/>
      <c r="UPD333" s="89"/>
      <c r="UPE333" s="89"/>
      <c r="UPF333" s="89"/>
      <c r="UPG333" s="89"/>
      <c r="UPH333" s="89"/>
      <c r="UPI333" s="89"/>
      <c r="UPJ333" s="89"/>
      <c r="UPK333" s="89"/>
      <c r="UPL333" s="89"/>
      <c r="UPM333" s="89"/>
      <c r="UPN333" s="89"/>
      <c r="UPO333" s="89"/>
      <c r="UPP333" s="89"/>
      <c r="UPQ333" s="89"/>
      <c r="UPR333" s="89"/>
      <c r="UPS333" s="89"/>
      <c r="UPT333" s="89"/>
      <c r="UPU333" s="89"/>
      <c r="UPV333" s="89"/>
      <c r="UPW333" s="89"/>
      <c r="UPX333" s="89"/>
      <c r="UPY333" s="89"/>
      <c r="UPZ333" s="89"/>
      <c r="UQA333" s="89"/>
      <c r="UQB333" s="89"/>
      <c r="UQC333" s="89"/>
      <c r="UQD333" s="89"/>
      <c r="UQE333" s="89"/>
      <c r="UQF333" s="89"/>
      <c r="UQG333" s="89"/>
      <c r="UQH333" s="89"/>
      <c r="UQI333" s="89"/>
      <c r="UQJ333" s="89"/>
      <c r="UQK333" s="89"/>
      <c r="UQL333" s="89"/>
      <c r="UQM333" s="89"/>
      <c r="UQN333" s="89"/>
      <c r="UQO333" s="89"/>
      <c r="UQP333" s="89"/>
      <c r="UQQ333" s="89"/>
      <c r="UQR333" s="89"/>
      <c r="UQS333" s="89"/>
      <c r="UQT333" s="89"/>
      <c r="UQU333" s="89"/>
      <c r="UQV333" s="89"/>
      <c r="UQW333" s="89"/>
      <c r="UQX333" s="89"/>
      <c r="UQY333" s="89"/>
      <c r="UQZ333" s="89"/>
      <c r="URA333" s="89"/>
      <c r="URB333" s="89"/>
      <c r="URC333" s="89"/>
      <c r="URD333" s="89"/>
      <c r="URE333" s="89"/>
      <c r="URF333" s="89"/>
      <c r="URG333" s="89"/>
      <c r="URH333" s="89"/>
      <c r="URI333" s="89"/>
      <c r="URJ333" s="89"/>
      <c r="URK333" s="89"/>
      <c r="URL333" s="89"/>
      <c r="URM333" s="89"/>
      <c r="URN333" s="89"/>
      <c r="URO333" s="89"/>
      <c r="URP333" s="89"/>
      <c r="URQ333" s="89"/>
      <c r="URR333" s="89"/>
      <c r="URS333" s="89"/>
      <c r="URT333" s="89"/>
      <c r="URU333" s="89"/>
      <c r="URV333" s="89"/>
      <c r="URW333" s="89"/>
      <c r="URX333" s="89"/>
      <c r="URY333" s="89"/>
      <c r="URZ333" s="89"/>
      <c r="USA333" s="89"/>
      <c r="USB333" s="89"/>
      <c r="USC333" s="89"/>
      <c r="USD333" s="89"/>
      <c r="USE333" s="89"/>
      <c r="USF333" s="89"/>
      <c r="USG333" s="89"/>
      <c r="USH333" s="89"/>
      <c r="USI333" s="89"/>
      <c r="USJ333" s="89"/>
      <c r="USK333" s="89"/>
      <c r="USL333" s="89"/>
      <c r="USM333" s="89"/>
      <c r="USN333" s="89"/>
      <c r="USO333" s="89"/>
      <c r="USP333" s="89"/>
      <c r="USQ333" s="89"/>
      <c r="USR333" s="89"/>
      <c r="USS333" s="89"/>
      <c r="UST333" s="89"/>
      <c r="USU333" s="89"/>
      <c r="USV333" s="89"/>
      <c r="USW333" s="89"/>
      <c r="USX333" s="89"/>
      <c r="USY333" s="89"/>
      <c r="USZ333" s="89"/>
      <c r="UTA333" s="89"/>
      <c r="UTB333" s="89"/>
      <c r="UTC333" s="89"/>
      <c r="UTD333" s="89"/>
      <c r="UTE333" s="89"/>
      <c r="UTF333" s="89"/>
      <c r="UTG333" s="89"/>
      <c r="UTH333" s="89"/>
      <c r="UTI333" s="89"/>
      <c r="UTJ333" s="89"/>
      <c r="UTK333" s="89"/>
      <c r="UTL333" s="89"/>
      <c r="UTM333" s="89"/>
      <c r="UTN333" s="89"/>
      <c r="UTO333" s="89"/>
      <c r="UTP333" s="89"/>
      <c r="UTQ333" s="89"/>
      <c r="UTR333" s="89"/>
      <c r="UTS333" s="89"/>
      <c r="UTT333" s="89"/>
      <c r="UTU333" s="89"/>
      <c r="UTV333" s="89"/>
      <c r="UTW333" s="89"/>
      <c r="UTX333" s="89"/>
      <c r="UTY333" s="89"/>
      <c r="UTZ333" s="89"/>
      <c r="UUA333" s="89"/>
      <c r="UUB333" s="89"/>
      <c r="UUC333" s="89"/>
      <c r="UUD333" s="89"/>
      <c r="UUE333" s="89"/>
      <c r="UUF333" s="89"/>
      <c r="UUG333" s="89"/>
      <c r="UUH333" s="89"/>
      <c r="UUI333" s="89"/>
      <c r="UUJ333" s="89"/>
      <c r="UUK333" s="89"/>
      <c r="UUL333" s="89"/>
      <c r="UUM333" s="89"/>
      <c r="UUN333" s="89"/>
      <c r="UUO333" s="89"/>
      <c r="UUP333" s="89"/>
      <c r="UUQ333" s="89"/>
      <c r="UUR333" s="89"/>
      <c r="UUS333" s="89"/>
      <c r="UUT333" s="89"/>
      <c r="UUU333" s="89"/>
      <c r="UUV333" s="89"/>
      <c r="UUW333" s="89"/>
      <c r="UUX333" s="89"/>
      <c r="UUY333" s="89"/>
      <c r="UUZ333" s="89"/>
      <c r="UVA333" s="89"/>
      <c r="UVB333" s="89"/>
      <c r="UVC333" s="89"/>
      <c r="UVD333" s="89"/>
      <c r="UVE333" s="89"/>
      <c r="UVF333" s="89"/>
      <c r="UVG333" s="89"/>
      <c r="UVH333" s="89"/>
      <c r="UVI333" s="89"/>
      <c r="UVJ333" s="89"/>
      <c r="UVK333" s="89"/>
      <c r="UVL333" s="89"/>
      <c r="UVM333" s="89"/>
      <c r="UVN333" s="89"/>
      <c r="UVO333" s="89"/>
      <c r="UVP333" s="89"/>
      <c r="UVQ333" s="89"/>
      <c r="UVR333" s="89"/>
      <c r="UVS333" s="89"/>
      <c r="UVT333" s="89"/>
      <c r="UVU333" s="89"/>
      <c r="UVV333" s="89"/>
      <c r="UVW333" s="89"/>
      <c r="UVX333" s="89"/>
      <c r="UVY333" s="89"/>
      <c r="UVZ333" s="89"/>
      <c r="UWA333" s="89"/>
      <c r="UWB333" s="89"/>
      <c r="UWC333" s="89"/>
      <c r="UWD333" s="89"/>
      <c r="UWE333" s="89"/>
      <c r="UWF333" s="89"/>
      <c r="UWG333" s="89"/>
      <c r="UWH333" s="89"/>
      <c r="UWI333" s="89"/>
      <c r="UWJ333" s="89"/>
      <c r="UWK333" s="89"/>
      <c r="UWL333" s="89"/>
      <c r="UWM333" s="89"/>
      <c r="UWN333" s="89"/>
      <c r="UWO333" s="89"/>
      <c r="UWP333" s="89"/>
      <c r="UWQ333" s="89"/>
      <c r="UWR333" s="89"/>
      <c r="UWS333" s="89"/>
      <c r="UWT333" s="89"/>
      <c r="UWU333" s="89"/>
      <c r="UWV333" s="89"/>
      <c r="UWW333" s="89"/>
      <c r="UWX333" s="89"/>
      <c r="UWY333" s="89"/>
      <c r="UWZ333" s="89"/>
      <c r="UXA333" s="89"/>
      <c r="UXB333" s="89"/>
      <c r="UXC333" s="89"/>
      <c r="UXD333" s="89"/>
      <c r="UXE333" s="89"/>
      <c r="UXF333" s="89"/>
      <c r="UXG333" s="89"/>
      <c r="UXH333" s="89"/>
      <c r="UXI333" s="89"/>
      <c r="UXJ333" s="89"/>
      <c r="UXK333" s="89"/>
      <c r="UXL333" s="89"/>
      <c r="UXM333" s="89"/>
      <c r="UXN333" s="89"/>
      <c r="UXO333" s="89"/>
      <c r="UXP333" s="89"/>
      <c r="UXQ333" s="89"/>
      <c r="UXR333" s="89"/>
      <c r="UXS333" s="89"/>
      <c r="UXT333" s="89"/>
      <c r="UXU333" s="89"/>
      <c r="UXV333" s="89"/>
      <c r="UXW333" s="89"/>
      <c r="UXX333" s="89"/>
      <c r="UXY333" s="89"/>
      <c r="UXZ333" s="89"/>
      <c r="UYA333" s="89"/>
      <c r="UYB333" s="89"/>
      <c r="UYC333" s="89"/>
      <c r="UYD333" s="89"/>
      <c r="UYE333" s="89"/>
      <c r="UYF333" s="89"/>
      <c r="UYG333" s="89"/>
      <c r="UYH333" s="89"/>
      <c r="UYI333" s="89"/>
      <c r="UYJ333" s="89"/>
      <c r="UYK333" s="89"/>
      <c r="UYL333" s="89"/>
      <c r="UYM333" s="89"/>
      <c r="UYN333" s="89"/>
      <c r="UYO333" s="89"/>
      <c r="UYP333" s="89"/>
      <c r="UYQ333" s="89"/>
      <c r="UYR333" s="89"/>
      <c r="UYS333" s="89"/>
      <c r="UYT333" s="89"/>
      <c r="UYU333" s="89"/>
      <c r="UYV333" s="89"/>
      <c r="UYW333" s="89"/>
      <c r="UYX333" s="89"/>
      <c r="UYY333" s="89"/>
      <c r="UYZ333" s="89"/>
      <c r="UZA333" s="89"/>
      <c r="UZB333" s="89"/>
      <c r="UZC333" s="89"/>
      <c r="UZD333" s="89"/>
      <c r="UZE333" s="89"/>
      <c r="UZF333" s="89"/>
      <c r="UZG333" s="89"/>
      <c r="UZH333" s="89"/>
      <c r="UZI333" s="89"/>
      <c r="UZJ333" s="89"/>
      <c r="UZK333" s="89"/>
      <c r="UZL333" s="89"/>
      <c r="UZM333" s="89"/>
      <c r="UZN333" s="89"/>
      <c r="UZO333" s="89"/>
      <c r="UZP333" s="89"/>
      <c r="UZQ333" s="89"/>
      <c r="UZR333" s="89"/>
      <c r="UZS333" s="89"/>
      <c r="UZT333" s="89"/>
      <c r="UZU333" s="89"/>
      <c r="UZV333" s="89"/>
      <c r="UZW333" s="89"/>
      <c r="UZX333" s="89"/>
      <c r="UZY333" s="89"/>
      <c r="UZZ333" s="89"/>
      <c r="VAA333" s="89"/>
      <c r="VAB333" s="89"/>
      <c r="VAC333" s="89"/>
      <c r="VAD333" s="89"/>
      <c r="VAE333" s="89"/>
      <c r="VAF333" s="89"/>
      <c r="VAG333" s="89"/>
      <c r="VAH333" s="89"/>
      <c r="VAI333" s="89"/>
      <c r="VAJ333" s="89"/>
      <c r="VAK333" s="89"/>
      <c r="VAL333" s="89"/>
      <c r="VAM333" s="89"/>
      <c r="VAN333" s="89"/>
      <c r="VAO333" s="89"/>
      <c r="VAP333" s="89"/>
      <c r="VAQ333" s="89"/>
      <c r="VAR333" s="89"/>
      <c r="VAS333" s="89"/>
      <c r="VAT333" s="89"/>
      <c r="VAU333" s="89"/>
      <c r="VAV333" s="89"/>
      <c r="VAW333" s="89"/>
      <c r="VAX333" s="89"/>
      <c r="VAY333" s="89"/>
      <c r="VAZ333" s="89"/>
      <c r="VBA333" s="89"/>
      <c r="VBB333" s="89"/>
      <c r="VBC333" s="89"/>
      <c r="VBD333" s="89"/>
      <c r="VBE333" s="89"/>
      <c r="VBF333" s="89"/>
      <c r="VBG333" s="89"/>
      <c r="VBH333" s="89"/>
      <c r="VBI333" s="89"/>
      <c r="VBJ333" s="89"/>
      <c r="VBK333" s="89"/>
      <c r="VBL333" s="89"/>
      <c r="VBM333" s="89"/>
      <c r="VBN333" s="89"/>
      <c r="VBO333" s="89"/>
      <c r="VBP333" s="89"/>
      <c r="VBQ333" s="89"/>
      <c r="VBR333" s="89"/>
      <c r="VBS333" s="89"/>
      <c r="VBT333" s="89"/>
      <c r="VBU333" s="89"/>
      <c r="VBV333" s="89"/>
      <c r="VBW333" s="89"/>
      <c r="VBX333" s="89"/>
      <c r="VBY333" s="89"/>
      <c r="VBZ333" s="89"/>
      <c r="VCA333" s="89"/>
      <c r="VCB333" s="89"/>
      <c r="VCC333" s="89"/>
      <c r="VCD333" s="89"/>
      <c r="VCE333" s="89"/>
      <c r="VCF333" s="89"/>
      <c r="VCG333" s="89"/>
      <c r="VCH333" s="89"/>
      <c r="VCI333" s="89"/>
      <c r="VCJ333" s="89"/>
      <c r="VCK333" s="89"/>
      <c r="VCL333" s="89"/>
      <c r="VCM333" s="89"/>
      <c r="VCN333" s="89"/>
      <c r="VCO333" s="89"/>
      <c r="VCP333" s="89"/>
      <c r="VCQ333" s="89"/>
      <c r="VCR333" s="89"/>
      <c r="VCS333" s="89"/>
      <c r="VCT333" s="89"/>
      <c r="VCU333" s="89"/>
      <c r="VCV333" s="89"/>
      <c r="VCW333" s="89"/>
      <c r="VCX333" s="89"/>
      <c r="VCY333" s="89"/>
      <c r="VCZ333" s="89"/>
      <c r="VDA333" s="89"/>
      <c r="VDB333" s="89"/>
      <c r="VDC333" s="89"/>
      <c r="VDD333" s="89"/>
      <c r="VDE333" s="89"/>
      <c r="VDF333" s="89"/>
      <c r="VDG333" s="89"/>
      <c r="VDH333" s="89"/>
      <c r="VDI333" s="89"/>
      <c r="VDJ333" s="89"/>
      <c r="VDK333" s="89"/>
      <c r="VDL333" s="89"/>
      <c r="VDM333" s="89"/>
      <c r="VDN333" s="89"/>
      <c r="VDO333" s="89"/>
      <c r="VDP333" s="89"/>
      <c r="VDQ333" s="89"/>
      <c r="VDR333" s="89"/>
      <c r="VDS333" s="89"/>
      <c r="VDT333" s="89"/>
      <c r="VDU333" s="89"/>
      <c r="VDV333" s="89"/>
      <c r="VDW333" s="89"/>
      <c r="VDX333" s="89"/>
      <c r="VDY333" s="89"/>
      <c r="VDZ333" s="89"/>
      <c r="VEA333" s="89"/>
      <c r="VEB333" s="89"/>
      <c r="VEC333" s="89"/>
      <c r="VED333" s="89"/>
      <c r="VEE333" s="89"/>
      <c r="VEF333" s="89"/>
      <c r="VEG333" s="89"/>
      <c r="VEH333" s="89"/>
      <c r="VEI333" s="89"/>
      <c r="VEJ333" s="89"/>
      <c r="VEK333" s="89"/>
      <c r="VEL333" s="89"/>
      <c r="VEM333" s="89"/>
      <c r="VEN333" s="89"/>
      <c r="VEO333" s="89"/>
      <c r="VEP333" s="89"/>
      <c r="VEQ333" s="89"/>
      <c r="VER333" s="89"/>
      <c r="VES333" s="89"/>
      <c r="VET333" s="89"/>
      <c r="VEU333" s="89"/>
      <c r="VEV333" s="89"/>
      <c r="VEW333" s="89"/>
      <c r="VEX333" s="89"/>
      <c r="VEY333" s="89"/>
      <c r="VEZ333" s="89"/>
      <c r="VFA333" s="89"/>
      <c r="VFB333" s="89"/>
      <c r="VFC333" s="89"/>
      <c r="VFD333" s="89"/>
      <c r="VFE333" s="89"/>
      <c r="VFF333" s="89"/>
      <c r="VFG333" s="89"/>
      <c r="VFH333" s="89"/>
      <c r="VFI333" s="89"/>
      <c r="VFJ333" s="89"/>
      <c r="VFK333" s="89"/>
      <c r="VFL333" s="89"/>
      <c r="VFM333" s="89"/>
      <c r="VFN333" s="89"/>
      <c r="VFO333" s="89"/>
      <c r="VFP333" s="89"/>
      <c r="VFQ333" s="89"/>
      <c r="VFR333" s="89"/>
      <c r="VFS333" s="89"/>
      <c r="VFT333" s="89"/>
      <c r="VFU333" s="89"/>
      <c r="VFV333" s="89"/>
      <c r="VFW333" s="89"/>
      <c r="VFX333" s="89"/>
      <c r="VFY333" s="89"/>
      <c r="VFZ333" s="89"/>
      <c r="VGA333" s="89"/>
      <c r="VGB333" s="89"/>
      <c r="VGC333" s="89"/>
      <c r="VGD333" s="89"/>
      <c r="VGE333" s="89"/>
      <c r="VGF333" s="89"/>
      <c r="VGG333" s="89"/>
      <c r="VGH333" s="89"/>
      <c r="VGI333" s="89"/>
      <c r="VGJ333" s="89"/>
      <c r="VGK333" s="89"/>
      <c r="VGL333" s="89"/>
      <c r="VGM333" s="89"/>
      <c r="VGN333" s="89"/>
      <c r="VGO333" s="89"/>
      <c r="VGP333" s="89"/>
      <c r="VGQ333" s="89"/>
      <c r="VGR333" s="89"/>
      <c r="VGS333" s="89"/>
      <c r="VGT333" s="89"/>
      <c r="VGU333" s="89"/>
      <c r="VGV333" s="89"/>
      <c r="VGW333" s="89"/>
      <c r="VGX333" s="89"/>
      <c r="VGY333" s="89"/>
      <c r="VGZ333" s="89"/>
      <c r="VHA333" s="89"/>
      <c r="VHB333" s="89"/>
      <c r="VHC333" s="89"/>
      <c r="VHD333" s="89"/>
      <c r="VHE333" s="89"/>
      <c r="VHF333" s="89"/>
      <c r="VHG333" s="89"/>
      <c r="VHH333" s="89"/>
      <c r="VHI333" s="89"/>
      <c r="VHJ333" s="89"/>
      <c r="VHK333" s="89"/>
      <c r="VHL333" s="89"/>
      <c r="VHM333" s="89"/>
      <c r="VHN333" s="89"/>
      <c r="VHO333" s="89"/>
      <c r="VHP333" s="89"/>
      <c r="VHQ333" s="89"/>
      <c r="VHR333" s="89"/>
      <c r="VHS333" s="89"/>
      <c r="VHT333" s="89"/>
      <c r="VHU333" s="89"/>
      <c r="VHV333" s="89"/>
      <c r="VHW333" s="89"/>
      <c r="VHX333" s="89"/>
      <c r="VHY333" s="89"/>
      <c r="VHZ333" s="89"/>
      <c r="VIA333" s="89"/>
      <c r="VIB333" s="89"/>
      <c r="VIC333" s="89"/>
      <c r="VID333" s="89"/>
      <c r="VIE333" s="89"/>
      <c r="VIF333" s="89"/>
      <c r="VIG333" s="89"/>
      <c r="VIH333" s="89"/>
      <c r="VII333" s="89"/>
      <c r="VIJ333" s="89"/>
      <c r="VIK333" s="89"/>
      <c r="VIL333" s="89"/>
      <c r="VIM333" s="89"/>
      <c r="VIN333" s="89"/>
      <c r="VIO333" s="89"/>
      <c r="VIP333" s="89"/>
      <c r="VIQ333" s="89"/>
      <c r="VIR333" s="89"/>
      <c r="VIS333" s="89"/>
      <c r="VIT333" s="89"/>
      <c r="VIU333" s="89"/>
      <c r="VIV333" s="89"/>
      <c r="VIW333" s="89"/>
      <c r="VIX333" s="89"/>
      <c r="VIY333" s="89"/>
      <c r="VIZ333" s="89"/>
      <c r="VJA333" s="89"/>
      <c r="VJB333" s="89"/>
      <c r="VJC333" s="89"/>
      <c r="VJD333" s="89"/>
      <c r="VJE333" s="89"/>
      <c r="VJF333" s="89"/>
      <c r="VJG333" s="89"/>
      <c r="VJH333" s="89"/>
      <c r="VJI333" s="89"/>
      <c r="VJJ333" s="89"/>
      <c r="VJK333" s="89"/>
      <c r="VJL333" s="89"/>
      <c r="VJM333" s="89"/>
      <c r="VJN333" s="89"/>
      <c r="VJO333" s="89"/>
      <c r="VJP333" s="89"/>
      <c r="VJQ333" s="89"/>
      <c r="VJR333" s="89"/>
      <c r="VJS333" s="89"/>
      <c r="VJT333" s="89"/>
      <c r="VJU333" s="89"/>
      <c r="VJV333" s="89"/>
      <c r="VJW333" s="89"/>
      <c r="VJX333" s="89"/>
      <c r="VJY333" s="89"/>
      <c r="VJZ333" s="89"/>
      <c r="VKA333" s="89"/>
      <c r="VKB333" s="89"/>
      <c r="VKC333" s="89"/>
      <c r="VKD333" s="89"/>
      <c r="VKE333" s="89"/>
      <c r="VKF333" s="89"/>
      <c r="VKG333" s="89"/>
      <c r="VKH333" s="89"/>
      <c r="VKI333" s="89"/>
      <c r="VKJ333" s="89"/>
      <c r="VKK333" s="89"/>
      <c r="VKL333" s="89"/>
      <c r="VKM333" s="89"/>
      <c r="VKN333" s="89"/>
      <c r="VKO333" s="89"/>
      <c r="VKP333" s="89"/>
      <c r="VKQ333" s="89"/>
      <c r="VKR333" s="89"/>
      <c r="VKS333" s="89"/>
      <c r="VKT333" s="89"/>
      <c r="VKU333" s="89"/>
      <c r="VKV333" s="89"/>
      <c r="VKW333" s="89"/>
      <c r="VKX333" s="89"/>
      <c r="VKY333" s="89"/>
      <c r="VKZ333" s="89"/>
      <c r="VLA333" s="89"/>
      <c r="VLB333" s="89"/>
      <c r="VLC333" s="89"/>
      <c r="VLD333" s="89"/>
      <c r="VLE333" s="89"/>
      <c r="VLF333" s="89"/>
      <c r="VLG333" s="89"/>
      <c r="VLH333" s="89"/>
      <c r="VLI333" s="89"/>
      <c r="VLJ333" s="89"/>
      <c r="VLK333" s="89"/>
      <c r="VLL333" s="89"/>
      <c r="VLM333" s="89"/>
      <c r="VLN333" s="89"/>
      <c r="VLO333" s="89"/>
      <c r="VLP333" s="89"/>
      <c r="VLQ333" s="89"/>
      <c r="VLR333" s="89"/>
      <c r="VLS333" s="89"/>
      <c r="VLT333" s="89"/>
      <c r="VLU333" s="89"/>
      <c r="VLV333" s="89"/>
      <c r="VLW333" s="89"/>
      <c r="VLX333" s="89"/>
      <c r="VLY333" s="89"/>
      <c r="VLZ333" s="89"/>
      <c r="VMA333" s="89"/>
      <c r="VMB333" s="89"/>
      <c r="VMC333" s="89"/>
      <c r="VMD333" s="89"/>
      <c r="VME333" s="89"/>
      <c r="VMF333" s="89"/>
      <c r="VMG333" s="89"/>
      <c r="VMH333" s="89"/>
      <c r="VMI333" s="89"/>
      <c r="VMJ333" s="89"/>
      <c r="VMK333" s="89"/>
      <c r="VML333" s="89"/>
      <c r="VMM333" s="89"/>
      <c r="VMN333" s="89"/>
      <c r="VMO333" s="89"/>
      <c r="VMP333" s="89"/>
      <c r="VMQ333" s="89"/>
      <c r="VMR333" s="89"/>
      <c r="VMS333" s="89"/>
      <c r="VMT333" s="89"/>
      <c r="VMU333" s="89"/>
      <c r="VMV333" s="89"/>
      <c r="VMW333" s="89"/>
      <c r="VMX333" s="89"/>
      <c r="VMY333" s="89"/>
      <c r="VMZ333" s="89"/>
      <c r="VNA333" s="89"/>
      <c r="VNB333" s="89"/>
      <c r="VNC333" s="89"/>
      <c r="VND333" s="89"/>
      <c r="VNE333" s="89"/>
      <c r="VNF333" s="89"/>
      <c r="VNG333" s="89"/>
      <c r="VNH333" s="89"/>
      <c r="VNI333" s="89"/>
      <c r="VNJ333" s="89"/>
      <c r="VNK333" s="89"/>
      <c r="VNL333" s="89"/>
      <c r="VNM333" s="89"/>
      <c r="VNN333" s="89"/>
      <c r="VNO333" s="89"/>
      <c r="VNP333" s="89"/>
      <c r="VNQ333" s="89"/>
      <c r="VNR333" s="89"/>
      <c r="VNS333" s="89"/>
      <c r="VNT333" s="89"/>
      <c r="VNU333" s="89"/>
      <c r="VNV333" s="89"/>
      <c r="VNW333" s="89"/>
      <c r="VNX333" s="89"/>
      <c r="VNY333" s="89"/>
      <c r="VNZ333" s="89"/>
      <c r="VOA333" s="89"/>
      <c r="VOB333" s="89"/>
      <c r="VOC333" s="89"/>
      <c r="VOD333" s="89"/>
      <c r="VOE333" s="89"/>
      <c r="VOF333" s="89"/>
      <c r="VOG333" s="89"/>
      <c r="VOH333" s="89"/>
      <c r="VOI333" s="89"/>
      <c r="VOJ333" s="89"/>
      <c r="VOK333" s="89"/>
      <c r="VOL333" s="89"/>
      <c r="VOM333" s="89"/>
      <c r="VON333" s="89"/>
      <c r="VOO333" s="89"/>
      <c r="VOP333" s="89"/>
      <c r="VOQ333" s="89"/>
      <c r="VOR333" s="89"/>
      <c r="VOS333" s="89"/>
      <c r="VOT333" s="89"/>
      <c r="VOU333" s="89"/>
      <c r="VOV333" s="89"/>
      <c r="VOW333" s="89"/>
      <c r="VOX333" s="89"/>
      <c r="VOY333" s="89"/>
      <c r="VOZ333" s="89"/>
      <c r="VPA333" s="89"/>
      <c r="VPB333" s="89"/>
      <c r="VPC333" s="89"/>
      <c r="VPD333" s="89"/>
      <c r="VPE333" s="89"/>
      <c r="VPF333" s="89"/>
      <c r="VPG333" s="89"/>
      <c r="VPH333" s="89"/>
      <c r="VPI333" s="89"/>
      <c r="VPJ333" s="89"/>
      <c r="VPK333" s="89"/>
      <c r="VPL333" s="89"/>
      <c r="VPM333" s="89"/>
      <c r="VPN333" s="89"/>
      <c r="VPO333" s="89"/>
      <c r="VPP333" s="89"/>
      <c r="VPQ333" s="89"/>
      <c r="VPR333" s="89"/>
      <c r="VPS333" s="89"/>
      <c r="VPT333" s="89"/>
      <c r="VPU333" s="89"/>
      <c r="VPV333" s="89"/>
      <c r="VPW333" s="89"/>
      <c r="VPX333" s="89"/>
      <c r="VPY333" s="89"/>
      <c r="VPZ333" s="89"/>
      <c r="VQA333" s="89"/>
      <c r="VQB333" s="89"/>
      <c r="VQC333" s="89"/>
      <c r="VQD333" s="89"/>
      <c r="VQE333" s="89"/>
      <c r="VQF333" s="89"/>
      <c r="VQG333" s="89"/>
      <c r="VQH333" s="89"/>
      <c r="VQI333" s="89"/>
      <c r="VQJ333" s="89"/>
      <c r="VQK333" s="89"/>
      <c r="VQL333" s="89"/>
      <c r="VQM333" s="89"/>
      <c r="VQN333" s="89"/>
      <c r="VQO333" s="89"/>
      <c r="VQP333" s="89"/>
      <c r="VQQ333" s="89"/>
      <c r="VQR333" s="89"/>
      <c r="VQS333" s="89"/>
      <c r="VQT333" s="89"/>
      <c r="VQU333" s="89"/>
      <c r="VQV333" s="89"/>
      <c r="VQW333" s="89"/>
      <c r="VQX333" s="89"/>
      <c r="VQY333" s="89"/>
      <c r="VQZ333" s="89"/>
      <c r="VRA333" s="89"/>
      <c r="VRB333" s="89"/>
      <c r="VRC333" s="89"/>
      <c r="VRD333" s="89"/>
      <c r="VRE333" s="89"/>
      <c r="VRF333" s="89"/>
      <c r="VRG333" s="89"/>
      <c r="VRH333" s="89"/>
      <c r="VRI333" s="89"/>
      <c r="VRJ333" s="89"/>
      <c r="VRK333" s="89"/>
      <c r="VRL333" s="89"/>
      <c r="VRM333" s="89"/>
      <c r="VRN333" s="89"/>
      <c r="VRO333" s="89"/>
      <c r="VRP333" s="89"/>
      <c r="VRQ333" s="89"/>
      <c r="VRR333" s="89"/>
      <c r="VRS333" s="89"/>
      <c r="VRT333" s="89"/>
      <c r="VRU333" s="89"/>
      <c r="VRV333" s="89"/>
      <c r="VRW333" s="89"/>
      <c r="VRX333" s="89"/>
      <c r="VRY333" s="89"/>
      <c r="VRZ333" s="89"/>
      <c r="VSA333" s="89"/>
      <c r="VSB333" s="89"/>
      <c r="VSC333" s="89"/>
      <c r="VSD333" s="89"/>
      <c r="VSE333" s="89"/>
      <c r="VSF333" s="89"/>
      <c r="VSG333" s="89"/>
      <c r="VSH333" s="89"/>
      <c r="VSI333" s="89"/>
      <c r="VSJ333" s="89"/>
      <c r="VSK333" s="89"/>
      <c r="VSL333" s="89"/>
      <c r="VSM333" s="89"/>
      <c r="VSN333" s="89"/>
      <c r="VSO333" s="89"/>
      <c r="VSP333" s="89"/>
      <c r="VSQ333" s="89"/>
      <c r="VSR333" s="89"/>
      <c r="VSS333" s="89"/>
      <c r="VST333" s="89"/>
      <c r="VSU333" s="89"/>
      <c r="VSV333" s="89"/>
      <c r="VSW333" s="89"/>
      <c r="VSX333" s="89"/>
      <c r="VSY333" s="89"/>
      <c r="VSZ333" s="89"/>
      <c r="VTA333" s="89"/>
      <c r="VTB333" s="89"/>
      <c r="VTC333" s="89"/>
      <c r="VTD333" s="89"/>
      <c r="VTE333" s="89"/>
      <c r="VTF333" s="89"/>
      <c r="VTG333" s="89"/>
      <c r="VTH333" s="89"/>
      <c r="VTI333" s="89"/>
      <c r="VTJ333" s="89"/>
      <c r="VTK333" s="89"/>
      <c r="VTL333" s="89"/>
      <c r="VTM333" s="89"/>
      <c r="VTN333" s="89"/>
      <c r="VTO333" s="89"/>
      <c r="VTP333" s="89"/>
      <c r="VTQ333" s="89"/>
      <c r="VTR333" s="89"/>
      <c r="VTS333" s="89"/>
      <c r="VTT333" s="89"/>
      <c r="VTU333" s="89"/>
      <c r="VTV333" s="89"/>
      <c r="VTW333" s="89"/>
      <c r="VTX333" s="89"/>
      <c r="VTY333" s="89"/>
      <c r="VTZ333" s="89"/>
      <c r="VUA333" s="89"/>
      <c r="VUB333" s="89"/>
      <c r="VUC333" s="89"/>
      <c r="VUD333" s="89"/>
      <c r="VUE333" s="89"/>
      <c r="VUF333" s="89"/>
      <c r="VUG333" s="89"/>
      <c r="VUH333" s="89"/>
      <c r="VUI333" s="89"/>
      <c r="VUJ333" s="89"/>
      <c r="VUK333" s="89"/>
      <c r="VUL333" s="89"/>
      <c r="VUM333" s="89"/>
      <c r="VUN333" s="89"/>
      <c r="VUO333" s="89"/>
      <c r="VUP333" s="89"/>
      <c r="VUQ333" s="89"/>
      <c r="VUR333" s="89"/>
      <c r="VUS333" s="89"/>
      <c r="VUT333" s="89"/>
      <c r="VUU333" s="89"/>
      <c r="VUV333" s="89"/>
      <c r="VUW333" s="89"/>
      <c r="VUX333" s="89"/>
      <c r="VUY333" s="89"/>
      <c r="VUZ333" s="89"/>
      <c r="VVA333" s="89"/>
      <c r="VVB333" s="89"/>
      <c r="VVC333" s="89"/>
      <c r="VVD333" s="89"/>
      <c r="VVE333" s="89"/>
      <c r="VVF333" s="89"/>
      <c r="VVG333" s="89"/>
      <c r="VVH333" s="89"/>
      <c r="VVI333" s="89"/>
      <c r="VVJ333" s="89"/>
      <c r="VVK333" s="89"/>
      <c r="VVL333" s="89"/>
      <c r="VVM333" s="89"/>
      <c r="VVN333" s="89"/>
      <c r="VVO333" s="89"/>
      <c r="VVP333" s="89"/>
      <c r="VVQ333" s="89"/>
      <c r="VVR333" s="89"/>
      <c r="VVS333" s="89"/>
      <c r="VVT333" s="89"/>
      <c r="VVU333" s="89"/>
      <c r="VVV333" s="89"/>
      <c r="VVW333" s="89"/>
      <c r="VVX333" s="89"/>
      <c r="VVY333" s="89"/>
      <c r="VVZ333" s="89"/>
      <c r="VWA333" s="89"/>
      <c r="VWB333" s="89"/>
      <c r="VWC333" s="89"/>
      <c r="VWD333" s="89"/>
      <c r="VWE333" s="89"/>
      <c r="VWF333" s="89"/>
      <c r="VWG333" s="89"/>
      <c r="VWH333" s="89"/>
      <c r="VWI333" s="89"/>
      <c r="VWJ333" s="89"/>
      <c r="VWK333" s="89"/>
      <c r="VWL333" s="89"/>
      <c r="VWM333" s="89"/>
      <c r="VWN333" s="89"/>
      <c r="VWO333" s="89"/>
      <c r="VWP333" s="89"/>
      <c r="VWQ333" s="89"/>
      <c r="VWR333" s="89"/>
      <c r="VWS333" s="89"/>
      <c r="VWT333" s="89"/>
      <c r="VWU333" s="89"/>
      <c r="VWV333" s="89"/>
      <c r="VWW333" s="89"/>
      <c r="VWX333" s="89"/>
      <c r="VWY333" s="89"/>
      <c r="VWZ333" s="89"/>
      <c r="VXA333" s="89"/>
      <c r="VXB333" s="89"/>
      <c r="VXC333" s="89"/>
      <c r="VXD333" s="89"/>
      <c r="VXE333" s="89"/>
      <c r="VXF333" s="89"/>
      <c r="VXG333" s="89"/>
      <c r="VXH333" s="89"/>
      <c r="VXI333" s="89"/>
      <c r="VXJ333" s="89"/>
      <c r="VXK333" s="89"/>
      <c r="VXL333" s="89"/>
      <c r="VXM333" s="89"/>
      <c r="VXN333" s="89"/>
      <c r="VXO333" s="89"/>
      <c r="VXP333" s="89"/>
      <c r="VXQ333" s="89"/>
      <c r="VXR333" s="89"/>
      <c r="VXS333" s="89"/>
      <c r="VXT333" s="89"/>
      <c r="VXU333" s="89"/>
      <c r="VXV333" s="89"/>
      <c r="VXW333" s="89"/>
      <c r="VXX333" s="89"/>
      <c r="VXY333" s="89"/>
      <c r="VXZ333" s="89"/>
      <c r="VYA333" s="89"/>
      <c r="VYB333" s="89"/>
      <c r="VYC333" s="89"/>
      <c r="VYD333" s="89"/>
      <c r="VYE333" s="89"/>
      <c r="VYF333" s="89"/>
      <c r="VYG333" s="89"/>
      <c r="VYH333" s="89"/>
      <c r="VYI333" s="89"/>
      <c r="VYJ333" s="89"/>
      <c r="VYK333" s="89"/>
      <c r="VYL333" s="89"/>
      <c r="VYM333" s="89"/>
      <c r="VYN333" s="89"/>
      <c r="VYO333" s="89"/>
      <c r="VYP333" s="89"/>
      <c r="VYQ333" s="89"/>
      <c r="VYR333" s="89"/>
      <c r="VYS333" s="89"/>
      <c r="VYT333" s="89"/>
      <c r="VYU333" s="89"/>
      <c r="VYV333" s="89"/>
      <c r="VYW333" s="89"/>
      <c r="VYX333" s="89"/>
      <c r="VYY333" s="89"/>
      <c r="VYZ333" s="89"/>
      <c r="VZA333" s="89"/>
      <c r="VZB333" s="89"/>
      <c r="VZC333" s="89"/>
      <c r="VZD333" s="89"/>
      <c r="VZE333" s="89"/>
      <c r="VZF333" s="89"/>
      <c r="VZG333" s="89"/>
      <c r="VZH333" s="89"/>
      <c r="VZI333" s="89"/>
      <c r="VZJ333" s="89"/>
      <c r="VZK333" s="89"/>
      <c r="VZL333" s="89"/>
      <c r="VZM333" s="89"/>
      <c r="VZN333" s="89"/>
      <c r="VZO333" s="89"/>
      <c r="VZP333" s="89"/>
      <c r="VZQ333" s="89"/>
      <c r="VZR333" s="89"/>
      <c r="VZS333" s="89"/>
      <c r="VZT333" s="89"/>
      <c r="VZU333" s="89"/>
      <c r="VZV333" s="89"/>
      <c r="VZW333" s="89"/>
      <c r="VZX333" s="89"/>
      <c r="VZY333" s="89"/>
      <c r="VZZ333" s="89"/>
      <c r="WAA333" s="89"/>
      <c r="WAB333" s="89"/>
      <c r="WAC333" s="89"/>
      <c r="WAD333" s="89"/>
      <c r="WAE333" s="89"/>
      <c r="WAF333" s="89"/>
      <c r="WAG333" s="89"/>
      <c r="WAH333" s="89"/>
      <c r="WAI333" s="89"/>
      <c r="WAJ333" s="89"/>
      <c r="WAK333" s="89"/>
      <c r="WAL333" s="89"/>
      <c r="WAM333" s="89"/>
      <c r="WAN333" s="89"/>
      <c r="WAO333" s="89"/>
      <c r="WAP333" s="89"/>
      <c r="WAQ333" s="89"/>
      <c r="WAR333" s="89"/>
      <c r="WAS333" s="89"/>
      <c r="WAT333" s="89"/>
      <c r="WAU333" s="89"/>
      <c r="WAV333" s="89"/>
      <c r="WAW333" s="89"/>
      <c r="WAX333" s="89"/>
      <c r="WAY333" s="89"/>
      <c r="WAZ333" s="89"/>
      <c r="WBA333" s="89"/>
      <c r="WBB333" s="89"/>
      <c r="WBC333" s="89"/>
      <c r="WBD333" s="89"/>
      <c r="WBE333" s="89"/>
      <c r="WBF333" s="89"/>
      <c r="WBG333" s="89"/>
      <c r="WBH333" s="89"/>
      <c r="WBI333" s="89"/>
      <c r="WBJ333" s="89"/>
      <c r="WBK333" s="89"/>
      <c r="WBL333" s="89"/>
      <c r="WBM333" s="89"/>
      <c r="WBN333" s="89"/>
      <c r="WBO333" s="89"/>
      <c r="WBP333" s="89"/>
      <c r="WBQ333" s="89"/>
      <c r="WBR333" s="89"/>
      <c r="WBS333" s="89"/>
      <c r="WBT333" s="89"/>
      <c r="WBU333" s="89"/>
      <c r="WBV333" s="89"/>
      <c r="WBW333" s="89"/>
      <c r="WBX333" s="89"/>
      <c r="WBY333" s="89"/>
      <c r="WBZ333" s="89"/>
      <c r="WCA333" s="89"/>
      <c r="WCB333" s="89"/>
      <c r="WCC333" s="89"/>
      <c r="WCD333" s="89"/>
      <c r="WCE333" s="89"/>
      <c r="WCF333" s="89"/>
      <c r="WCG333" s="89"/>
      <c r="WCH333" s="89"/>
      <c r="WCI333" s="89"/>
      <c r="WCJ333" s="89"/>
      <c r="WCK333" s="89"/>
      <c r="WCL333" s="89"/>
      <c r="WCM333" s="89"/>
      <c r="WCN333" s="89"/>
      <c r="WCO333" s="89"/>
      <c r="WCP333" s="89"/>
      <c r="WCQ333" s="89"/>
      <c r="WCR333" s="89"/>
      <c r="WCS333" s="89"/>
      <c r="WCT333" s="89"/>
      <c r="WCU333" s="89"/>
      <c r="WCV333" s="89"/>
      <c r="WCW333" s="89"/>
      <c r="WCX333" s="89"/>
      <c r="WCY333" s="89"/>
      <c r="WCZ333" s="89"/>
      <c r="WDA333" s="89"/>
      <c r="WDB333" s="89"/>
      <c r="WDC333" s="89"/>
      <c r="WDD333" s="89"/>
      <c r="WDE333" s="89"/>
      <c r="WDF333" s="89"/>
      <c r="WDG333" s="89"/>
      <c r="WDH333" s="89"/>
      <c r="WDI333" s="89"/>
      <c r="WDJ333" s="89"/>
      <c r="WDK333" s="89"/>
      <c r="WDL333" s="89"/>
      <c r="WDM333" s="89"/>
      <c r="WDN333" s="89"/>
      <c r="WDO333" s="89"/>
      <c r="WDP333" s="89"/>
      <c r="WDQ333" s="89"/>
      <c r="WDR333" s="89"/>
      <c r="WDS333" s="89"/>
      <c r="WDT333" s="89"/>
      <c r="WDU333" s="89"/>
      <c r="WDV333" s="89"/>
      <c r="WDW333" s="89"/>
      <c r="WDX333" s="89"/>
      <c r="WDY333" s="89"/>
      <c r="WDZ333" s="89"/>
      <c r="WEA333" s="89"/>
      <c r="WEB333" s="89"/>
      <c r="WEC333" s="89"/>
      <c r="WED333" s="89"/>
      <c r="WEE333" s="89"/>
      <c r="WEF333" s="89"/>
      <c r="WEG333" s="89"/>
      <c r="WEH333" s="89"/>
      <c r="WEI333" s="89"/>
      <c r="WEJ333" s="89"/>
      <c r="WEK333" s="89"/>
      <c r="WEL333" s="89"/>
      <c r="WEM333" s="89"/>
      <c r="WEN333" s="89"/>
      <c r="WEO333" s="89"/>
      <c r="WEP333" s="89"/>
      <c r="WEQ333" s="89"/>
      <c r="WER333" s="89"/>
      <c r="WES333" s="89"/>
      <c r="WET333" s="89"/>
      <c r="WEU333" s="89"/>
      <c r="WEV333" s="89"/>
      <c r="WEW333" s="89"/>
      <c r="WEX333" s="89"/>
      <c r="WEY333" s="89"/>
      <c r="WEZ333" s="89"/>
      <c r="WFA333" s="89"/>
      <c r="WFB333" s="89"/>
      <c r="WFC333" s="89"/>
      <c r="WFD333" s="89"/>
      <c r="WFE333" s="89"/>
      <c r="WFF333" s="89"/>
      <c r="WFG333" s="89"/>
      <c r="WFH333" s="89"/>
      <c r="WFI333" s="89"/>
      <c r="WFJ333" s="89"/>
      <c r="WFK333" s="89"/>
      <c r="WFL333" s="89"/>
      <c r="WFM333" s="89"/>
      <c r="WFN333" s="89"/>
      <c r="WFO333" s="89"/>
      <c r="WFP333" s="89"/>
      <c r="WFQ333" s="89"/>
      <c r="WFR333" s="89"/>
      <c r="WFS333" s="89"/>
      <c r="WFT333" s="89"/>
      <c r="WFU333" s="89"/>
      <c r="WFV333" s="89"/>
      <c r="WFW333" s="89"/>
      <c r="WFX333" s="89"/>
      <c r="WFY333" s="89"/>
      <c r="WFZ333" s="89"/>
      <c r="WGA333" s="89"/>
      <c r="WGB333" s="89"/>
      <c r="WGC333" s="89"/>
      <c r="WGD333" s="89"/>
      <c r="WGE333" s="89"/>
      <c r="WGF333" s="89"/>
      <c r="WGG333" s="89"/>
      <c r="WGH333" s="89"/>
      <c r="WGI333" s="89"/>
      <c r="WGJ333" s="89"/>
      <c r="WGK333" s="89"/>
      <c r="WGL333" s="89"/>
      <c r="WGM333" s="89"/>
      <c r="WGN333" s="89"/>
      <c r="WGO333" s="89"/>
      <c r="WGP333" s="89"/>
      <c r="WGQ333" s="89"/>
      <c r="WGR333" s="89"/>
      <c r="WGS333" s="89"/>
      <c r="WGT333" s="89"/>
      <c r="WGU333" s="89"/>
      <c r="WGV333" s="89"/>
      <c r="WGW333" s="89"/>
      <c r="WGX333" s="89"/>
      <c r="WGY333" s="89"/>
      <c r="WGZ333" s="89"/>
      <c r="WHA333" s="89"/>
      <c r="WHB333" s="89"/>
      <c r="WHC333" s="89"/>
      <c r="WHD333" s="89"/>
      <c r="WHE333" s="89"/>
      <c r="WHF333" s="89"/>
      <c r="WHG333" s="89"/>
      <c r="WHH333" s="89"/>
      <c r="WHI333" s="89"/>
      <c r="WHJ333" s="89"/>
      <c r="WHK333" s="89"/>
      <c r="WHL333" s="89"/>
      <c r="WHM333" s="89"/>
      <c r="WHN333" s="89"/>
      <c r="WHO333" s="89"/>
      <c r="WHP333" s="89"/>
      <c r="WHQ333" s="89"/>
      <c r="WHR333" s="89"/>
      <c r="WHS333" s="89"/>
      <c r="WHT333" s="89"/>
      <c r="WHU333" s="89"/>
      <c r="WHV333" s="89"/>
      <c r="WHW333" s="89"/>
      <c r="WHX333" s="89"/>
      <c r="WHY333" s="89"/>
      <c r="WHZ333" s="89"/>
      <c r="WIA333" s="89"/>
      <c r="WIB333" s="89"/>
      <c r="WIC333" s="89"/>
      <c r="WID333" s="89"/>
      <c r="WIE333" s="89"/>
      <c r="WIF333" s="89"/>
      <c r="WIG333" s="89"/>
      <c r="WIH333" s="89"/>
      <c r="WII333" s="89"/>
      <c r="WIJ333" s="89"/>
      <c r="WIK333" s="89"/>
      <c r="WIL333" s="89"/>
      <c r="WIM333" s="89"/>
      <c r="WIN333" s="89"/>
      <c r="WIO333" s="89"/>
      <c r="WIP333" s="89"/>
      <c r="WIQ333" s="89"/>
      <c r="WIR333" s="89"/>
      <c r="WIS333" s="89"/>
      <c r="WIT333" s="89"/>
      <c r="WIU333" s="89"/>
      <c r="WIV333" s="89"/>
      <c r="WIW333" s="89"/>
      <c r="WIX333" s="89"/>
      <c r="WIY333" s="89"/>
      <c r="WIZ333" s="89"/>
      <c r="WJA333" s="89"/>
      <c r="WJB333" s="89"/>
      <c r="WJC333" s="89"/>
      <c r="WJD333" s="89"/>
      <c r="WJE333" s="89"/>
      <c r="WJF333" s="89"/>
      <c r="WJG333" s="89"/>
      <c r="WJH333" s="89"/>
      <c r="WJI333" s="89"/>
      <c r="WJJ333" s="89"/>
      <c r="WJK333" s="89"/>
      <c r="WJL333" s="89"/>
      <c r="WJM333" s="89"/>
      <c r="WJN333" s="89"/>
      <c r="WJO333" s="89"/>
      <c r="WJP333" s="89"/>
      <c r="WJQ333" s="89"/>
      <c r="WJR333" s="89"/>
      <c r="WJS333" s="89"/>
      <c r="WJT333" s="89"/>
      <c r="WJU333" s="89"/>
      <c r="WJV333" s="89"/>
      <c r="WJW333" s="89"/>
      <c r="WJX333" s="89"/>
      <c r="WJY333" s="89"/>
      <c r="WJZ333" s="89"/>
      <c r="WKA333" s="89"/>
      <c r="WKB333" s="89"/>
      <c r="WKC333" s="89"/>
      <c r="WKD333" s="89"/>
      <c r="WKE333" s="89"/>
      <c r="WKF333" s="89"/>
      <c r="WKG333" s="89"/>
      <c r="WKH333" s="89"/>
      <c r="WKI333" s="89"/>
      <c r="WKJ333" s="89"/>
      <c r="WKK333" s="89"/>
      <c r="WKL333" s="89"/>
      <c r="WKM333" s="89"/>
      <c r="WKN333" s="89"/>
      <c r="WKO333" s="89"/>
      <c r="WKP333" s="89"/>
      <c r="WKQ333" s="89"/>
      <c r="WKR333" s="89"/>
      <c r="WKS333" s="89"/>
      <c r="WKT333" s="89"/>
      <c r="WKU333" s="89"/>
      <c r="WKV333" s="89"/>
      <c r="WKW333" s="89"/>
      <c r="WKX333" s="89"/>
      <c r="WKY333" s="89"/>
      <c r="WKZ333" s="89"/>
      <c r="WLA333" s="89"/>
      <c r="WLB333" s="89"/>
      <c r="WLC333" s="89"/>
      <c r="WLD333" s="89"/>
      <c r="WLE333" s="89"/>
      <c r="WLF333" s="89"/>
      <c r="WLG333" s="89"/>
      <c r="WLH333" s="89"/>
      <c r="WLI333" s="89"/>
      <c r="WLJ333" s="89"/>
      <c r="WLK333" s="89"/>
      <c r="WLL333" s="89"/>
      <c r="WLM333" s="89"/>
      <c r="WLN333" s="89"/>
      <c r="WLO333" s="89"/>
      <c r="WLP333" s="89"/>
      <c r="WLQ333" s="89"/>
      <c r="WLR333" s="89"/>
      <c r="WLS333" s="89"/>
      <c r="WLT333" s="89"/>
      <c r="WLU333" s="89"/>
      <c r="WLV333" s="89"/>
      <c r="WLW333" s="89"/>
      <c r="WLX333" s="89"/>
      <c r="WLY333" s="89"/>
      <c r="WLZ333" s="89"/>
      <c r="WMA333" s="89"/>
      <c r="WMB333" s="89"/>
      <c r="WMC333" s="89"/>
      <c r="WMD333" s="89"/>
      <c r="WME333" s="89"/>
      <c r="WMF333" s="89"/>
      <c r="WMG333" s="89"/>
      <c r="WMH333" s="89"/>
      <c r="WMI333" s="89"/>
      <c r="WMJ333" s="89"/>
      <c r="WMK333" s="89"/>
      <c r="WML333" s="89"/>
      <c r="WMM333" s="89"/>
      <c r="WMN333" s="89"/>
      <c r="WMO333" s="89"/>
      <c r="WMP333" s="89"/>
      <c r="WMQ333" s="89"/>
      <c r="WMR333" s="89"/>
      <c r="WMS333" s="89"/>
      <c r="WMT333" s="89"/>
      <c r="WMU333" s="89"/>
      <c r="WMV333" s="89"/>
      <c r="WMW333" s="89"/>
      <c r="WMX333" s="89"/>
      <c r="WMY333" s="89"/>
      <c r="WMZ333" s="89"/>
      <c r="WNA333" s="89"/>
      <c r="WNB333" s="89"/>
      <c r="WNC333" s="89"/>
      <c r="WND333" s="89"/>
      <c r="WNE333" s="89"/>
      <c r="WNF333" s="89"/>
      <c r="WNG333" s="89"/>
      <c r="WNH333" s="89"/>
      <c r="WNI333" s="89"/>
      <c r="WNJ333" s="89"/>
      <c r="WNK333" s="89"/>
      <c r="WNL333" s="89"/>
      <c r="WNM333" s="89"/>
      <c r="WNN333" s="89"/>
      <c r="WNO333" s="89"/>
      <c r="WNP333" s="89"/>
      <c r="WNQ333" s="89"/>
      <c r="WNR333" s="89"/>
      <c r="WNS333" s="89"/>
      <c r="WNT333" s="89"/>
      <c r="WNU333" s="89"/>
      <c r="WNV333" s="89"/>
      <c r="WNW333" s="89"/>
      <c r="WNX333" s="89"/>
      <c r="WNY333" s="89"/>
      <c r="WNZ333" s="89"/>
      <c r="WOA333" s="89"/>
      <c r="WOB333" s="89"/>
      <c r="WOC333" s="89"/>
      <c r="WOD333" s="89"/>
      <c r="WOE333" s="89"/>
      <c r="WOF333" s="89"/>
      <c r="WOG333" s="89"/>
      <c r="WOH333" s="89"/>
      <c r="WOI333" s="89"/>
      <c r="WOJ333" s="89"/>
      <c r="WOK333" s="89"/>
      <c r="WOL333" s="89"/>
      <c r="WOM333" s="89"/>
      <c r="WON333" s="89"/>
      <c r="WOO333" s="89"/>
      <c r="WOP333" s="89"/>
      <c r="WOQ333" s="89"/>
      <c r="WOR333" s="89"/>
      <c r="WOS333" s="89"/>
      <c r="WOT333" s="89"/>
      <c r="WOU333" s="89"/>
      <c r="WOV333" s="89"/>
      <c r="WOW333" s="89"/>
      <c r="WOX333" s="89"/>
      <c r="WOY333" s="89"/>
      <c r="WOZ333" s="89"/>
      <c r="WPA333" s="89"/>
      <c r="WPB333" s="89"/>
      <c r="WPC333" s="89"/>
      <c r="WPD333" s="89"/>
      <c r="WPE333" s="89"/>
      <c r="WPF333" s="89"/>
      <c r="WPG333" s="89"/>
      <c r="WPH333" s="89"/>
      <c r="WPI333" s="89"/>
      <c r="WPJ333" s="89"/>
      <c r="WPK333" s="89"/>
      <c r="WPL333" s="89"/>
      <c r="WPM333" s="89"/>
      <c r="WPN333" s="89"/>
      <c r="WPO333" s="89"/>
      <c r="WPP333" s="89"/>
      <c r="WPQ333" s="89"/>
      <c r="WPR333" s="89"/>
      <c r="WPS333" s="89"/>
      <c r="WPT333" s="89"/>
      <c r="WPU333" s="89"/>
      <c r="WPV333" s="89"/>
      <c r="WPW333" s="89"/>
      <c r="WPX333" s="89"/>
      <c r="WPY333" s="89"/>
      <c r="WPZ333" s="89"/>
      <c r="WQA333" s="89"/>
      <c r="WQB333" s="89"/>
      <c r="WQC333" s="89"/>
      <c r="WQD333" s="89"/>
      <c r="WQE333" s="89"/>
      <c r="WQF333" s="89"/>
      <c r="WQG333" s="89"/>
      <c r="WQH333" s="89"/>
      <c r="WQI333" s="89"/>
      <c r="WQJ333" s="89"/>
      <c r="WQK333" s="89"/>
      <c r="WQL333" s="89"/>
      <c r="WQM333" s="89"/>
      <c r="WQN333" s="89"/>
      <c r="WQO333" s="89"/>
      <c r="WQP333" s="89"/>
      <c r="WQQ333" s="89"/>
      <c r="WQR333" s="89"/>
      <c r="WQS333" s="89"/>
      <c r="WQT333" s="89"/>
      <c r="WQU333" s="89"/>
      <c r="WQV333" s="89"/>
      <c r="WQW333" s="89"/>
      <c r="WQX333" s="89"/>
      <c r="WQY333" s="89"/>
      <c r="WQZ333" s="89"/>
      <c r="WRA333" s="89"/>
      <c r="WRB333" s="89"/>
      <c r="WRC333" s="89"/>
      <c r="WRD333" s="89"/>
      <c r="WRE333" s="89"/>
      <c r="WRF333" s="89"/>
      <c r="WRG333" s="89"/>
      <c r="WRH333" s="89"/>
      <c r="WRI333" s="89"/>
      <c r="WRJ333" s="89"/>
      <c r="WRK333" s="89"/>
      <c r="WRL333" s="89"/>
      <c r="WRM333" s="89"/>
      <c r="WRN333" s="89"/>
      <c r="WRO333" s="89"/>
      <c r="WRP333" s="89"/>
      <c r="WRQ333" s="89"/>
      <c r="WRR333" s="89"/>
      <c r="WRS333" s="89"/>
      <c r="WRT333" s="89"/>
      <c r="WRU333" s="89"/>
      <c r="WRV333" s="89"/>
      <c r="WRW333" s="89"/>
      <c r="WRX333" s="89"/>
      <c r="WRY333" s="89"/>
      <c r="WRZ333" s="89"/>
      <c r="WSA333" s="89"/>
      <c r="WSB333" s="89"/>
      <c r="WSC333" s="89"/>
      <c r="WSD333" s="89"/>
      <c r="WSE333" s="89"/>
      <c r="WSF333" s="89"/>
      <c r="WSG333" s="89"/>
      <c r="WSH333" s="89"/>
      <c r="WSI333" s="89"/>
      <c r="WSJ333" s="89"/>
      <c r="WSK333" s="89"/>
      <c r="WSL333" s="89"/>
      <c r="WSM333" s="89"/>
      <c r="WSN333" s="89"/>
      <c r="WSO333" s="89"/>
      <c r="WSP333" s="89"/>
      <c r="WSQ333" s="89"/>
      <c r="WSR333" s="89"/>
      <c r="WSS333" s="89"/>
      <c r="WST333" s="89"/>
      <c r="WSU333" s="89"/>
      <c r="WSV333" s="89"/>
      <c r="WSW333" s="89"/>
      <c r="WSX333" s="89"/>
      <c r="WSY333" s="89"/>
      <c r="WSZ333" s="89"/>
      <c r="WTA333" s="89"/>
      <c r="WTB333" s="89"/>
      <c r="WTC333" s="89"/>
      <c r="WTD333" s="89"/>
      <c r="WTE333" s="89"/>
      <c r="WTF333" s="89"/>
      <c r="WTG333" s="89"/>
      <c r="WTH333" s="89"/>
      <c r="WTI333" s="89"/>
      <c r="WTJ333" s="89"/>
      <c r="WTK333" s="89"/>
      <c r="WTL333" s="89"/>
      <c r="WTM333" s="89"/>
      <c r="WTN333" s="89"/>
      <c r="WTO333" s="89"/>
      <c r="WTP333" s="89"/>
      <c r="WTQ333" s="89"/>
      <c r="WTR333" s="89"/>
      <c r="WTS333" s="89"/>
      <c r="WTT333" s="89"/>
      <c r="WTU333" s="89"/>
      <c r="WTV333" s="89"/>
      <c r="WTW333" s="89"/>
      <c r="WTX333" s="89"/>
      <c r="WTY333" s="89"/>
      <c r="WTZ333" s="89"/>
      <c r="WUA333" s="89"/>
      <c r="WUB333" s="89"/>
      <c r="WUC333" s="89"/>
      <c r="WUD333" s="89"/>
      <c r="WUE333" s="89"/>
      <c r="WUF333" s="89"/>
      <c r="WUG333" s="89"/>
      <c r="WUH333" s="89"/>
      <c r="WUI333" s="89"/>
      <c r="WUJ333" s="89"/>
      <c r="WUK333" s="89"/>
      <c r="WUL333" s="89"/>
      <c r="WUM333" s="89"/>
      <c r="WUN333" s="89"/>
      <c r="WUO333" s="89"/>
      <c r="WUP333" s="89"/>
      <c r="WUQ333" s="89"/>
      <c r="WUR333" s="89"/>
      <c r="WUS333" s="89"/>
      <c r="WUT333" s="89"/>
      <c r="WUU333" s="89"/>
      <c r="WUV333" s="89"/>
      <c r="WUW333" s="89"/>
      <c r="WUX333" s="89"/>
      <c r="WUY333" s="89"/>
      <c r="WUZ333" s="89"/>
      <c r="WVA333" s="89"/>
      <c r="WVB333" s="89"/>
      <c r="WVC333" s="89"/>
      <c r="WVD333" s="89"/>
      <c r="WVE333" s="89"/>
      <c r="WVF333" s="89"/>
      <c r="WVG333" s="89"/>
      <c r="WVH333" s="89"/>
      <c r="WVI333" s="89"/>
      <c r="WVJ333" s="89"/>
      <c r="WVK333" s="89"/>
      <c r="WVL333" s="89"/>
      <c r="WVM333" s="89"/>
      <c r="WVN333" s="89"/>
      <c r="WVO333" s="89"/>
      <c r="WVP333" s="89"/>
      <c r="WVQ333" s="89"/>
      <c r="WVR333" s="89"/>
      <c r="WVS333" s="89"/>
      <c r="WVT333" s="89"/>
      <c r="WVU333" s="89"/>
      <c r="WVV333" s="89"/>
      <c r="WVW333" s="89"/>
      <c r="WVX333" s="89"/>
      <c r="WVY333" s="89"/>
      <c r="WVZ333" s="89"/>
      <c r="WWA333" s="89"/>
      <c r="WWB333" s="89"/>
      <c r="WWC333" s="89"/>
      <c r="WWD333" s="89"/>
      <c r="WWE333" s="89"/>
      <c r="WWF333" s="89"/>
      <c r="WWG333" s="89"/>
      <c r="WWH333" s="89"/>
      <c r="WWI333" s="89"/>
      <c r="WWJ333" s="89"/>
      <c r="WWK333" s="89"/>
      <c r="WWL333" s="89"/>
      <c r="WWM333" s="89"/>
      <c r="WWN333" s="89"/>
      <c r="WWO333" s="89"/>
      <c r="WWP333" s="89"/>
      <c r="WWQ333" s="89"/>
      <c r="WWR333" s="89"/>
      <c r="WWS333" s="89"/>
      <c r="WWT333" s="89"/>
      <c r="WWU333" s="89"/>
      <c r="WWV333" s="89"/>
      <c r="WWW333" s="89"/>
      <c r="WWX333" s="89"/>
      <c r="WWY333" s="89"/>
      <c r="WWZ333" s="89"/>
      <c r="WXA333" s="89"/>
      <c r="WXB333" s="89"/>
      <c r="WXC333" s="89"/>
      <c r="WXD333" s="89"/>
      <c r="WXE333" s="89"/>
      <c r="WXF333" s="89"/>
      <c r="WXG333" s="89"/>
      <c r="WXH333" s="89"/>
      <c r="WXI333" s="89"/>
      <c r="WXJ333" s="89"/>
      <c r="WXK333" s="89"/>
      <c r="WXL333" s="89"/>
      <c r="WXM333" s="89"/>
      <c r="WXN333" s="89"/>
      <c r="WXO333" s="89"/>
      <c r="WXP333" s="89"/>
      <c r="WXQ333" s="89"/>
      <c r="WXR333" s="89"/>
      <c r="WXS333" s="89"/>
      <c r="WXT333" s="89"/>
      <c r="WXU333" s="89"/>
      <c r="WXV333" s="89"/>
      <c r="WXW333" s="89"/>
      <c r="WXX333" s="89"/>
      <c r="WXY333" s="89"/>
      <c r="WXZ333" s="89"/>
      <c r="WYA333" s="89"/>
      <c r="WYB333" s="89"/>
      <c r="WYC333" s="89"/>
      <c r="WYD333" s="89"/>
      <c r="WYE333" s="89"/>
      <c r="WYF333" s="89"/>
      <c r="WYG333" s="89"/>
      <c r="WYH333" s="89"/>
      <c r="WYI333" s="89"/>
      <c r="WYJ333" s="89"/>
      <c r="WYK333" s="89"/>
      <c r="WYL333" s="89"/>
      <c r="WYM333" s="89"/>
      <c r="WYN333" s="89"/>
      <c r="WYO333" s="89"/>
      <c r="WYP333" s="89"/>
      <c r="WYQ333" s="89"/>
      <c r="WYR333" s="89"/>
      <c r="WYS333" s="89"/>
      <c r="WYT333" s="89"/>
      <c r="WYU333" s="89"/>
      <c r="WYV333" s="89"/>
      <c r="WYW333" s="89"/>
      <c r="WYX333" s="89"/>
      <c r="WYY333" s="89"/>
      <c r="WYZ333" s="89"/>
      <c r="WZA333" s="89"/>
      <c r="WZB333" s="89"/>
      <c r="WZC333" s="89"/>
      <c r="WZD333" s="89"/>
      <c r="WZE333" s="89"/>
      <c r="WZF333" s="89"/>
      <c r="WZG333" s="89"/>
      <c r="WZH333" s="89"/>
      <c r="WZI333" s="89"/>
      <c r="WZJ333" s="89"/>
      <c r="WZK333" s="89"/>
      <c r="WZL333" s="89"/>
      <c r="WZM333" s="89"/>
      <c r="WZN333" s="89"/>
      <c r="WZO333" s="89"/>
      <c r="WZP333" s="89"/>
      <c r="WZQ333" s="89"/>
      <c r="WZR333" s="89"/>
      <c r="WZS333" s="89"/>
      <c r="WZT333" s="89"/>
      <c r="WZU333" s="89"/>
      <c r="WZV333" s="89"/>
      <c r="WZW333" s="89"/>
      <c r="WZX333" s="89"/>
      <c r="WZY333" s="89"/>
      <c r="WZZ333" s="89"/>
      <c r="XAA333" s="89"/>
      <c r="XAB333" s="89"/>
      <c r="XAC333" s="89"/>
      <c r="XAD333" s="89"/>
      <c r="XAE333" s="89"/>
      <c r="XAF333" s="89"/>
      <c r="XAG333" s="89"/>
      <c r="XAH333" s="89"/>
      <c r="XAI333" s="89"/>
      <c r="XAJ333" s="89"/>
      <c r="XAK333" s="89"/>
      <c r="XAL333" s="89"/>
      <c r="XAM333" s="89"/>
      <c r="XAN333" s="89"/>
      <c r="XAO333" s="89"/>
      <c r="XAP333" s="89"/>
      <c r="XAQ333" s="89"/>
      <c r="XAR333" s="89"/>
      <c r="XAS333" s="89"/>
      <c r="XAT333" s="89"/>
      <c r="XAU333" s="89"/>
      <c r="XAV333" s="89"/>
      <c r="XAW333" s="89"/>
      <c r="XAX333" s="89"/>
      <c r="XAY333" s="89"/>
      <c r="XAZ333" s="89"/>
      <c r="XBA333" s="89"/>
      <c r="XBB333" s="89"/>
      <c r="XBC333" s="89"/>
      <c r="XBD333" s="89"/>
      <c r="XBE333" s="89"/>
      <c r="XBF333" s="89"/>
      <c r="XBG333" s="89"/>
      <c r="XBH333" s="89"/>
      <c r="XBI333" s="89"/>
      <c r="XBJ333" s="89"/>
      <c r="XBK333" s="89"/>
      <c r="XBL333" s="89"/>
      <c r="XBM333" s="89"/>
      <c r="XBN333" s="89"/>
      <c r="XBO333" s="89"/>
      <c r="XBP333" s="89"/>
      <c r="XBQ333" s="89"/>
      <c r="XBR333" s="89"/>
      <c r="XBS333" s="89"/>
      <c r="XBT333" s="89"/>
      <c r="XBU333" s="89"/>
      <c r="XBV333" s="89"/>
      <c r="XBW333" s="89"/>
      <c r="XBX333" s="89"/>
      <c r="XBY333" s="89"/>
      <c r="XBZ333" s="89"/>
      <c r="XCA333" s="89"/>
      <c r="XCB333" s="89"/>
      <c r="XCC333" s="89"/>
      <c r="XCD333" s="89"/>
      <c r="XCE333" s="89"/>
      <c r="XCF333" s="89"/>
      <c r="XCG333" s="89"/>
      <c r="XCH333" s="89"/>
      <c r="XCI333" s="89"/>
      <c r="XCJ333" s="89"/>
      <c r="XCK333" s="89"/>
      <c r="XCL333" s="89"/>
      <c r="XCM333" s="89"/>
      <c r="XCN333" s="89"/>
      <c r="XCO333" s="89"/>
      <c r="XCP333" s="89"/>
      <c r="XCQ333" s="89"/>
      <c r="XCR333" s="89"/>
      <c r="XCS333" s="89"/>
      <c r="XCT333" s="89"/>
      <c r="XCU333" s="89"/>
      <c r="XCV333" s="89"/>
      <c r="XCW333" s="89"/>
      <c r="XCX333" s="89"/>
      <c r="XCY333" s="89"/>
      <c r="XCZ333" s="89"/>
      <c r="XDA333" s="89"/>
      <c r="XDB333" s="89"/>
      <c r="XDC333" s="89"/>
      <c r="XDD333" s="89"/>
      <c r="XDE333" s="89"/>
      <c r="XDF333" s="89"/>
      <c r="XDG333" s="89"/>
      <c r="XDH333" s="89"/>
      <c r="XDI333" s="89"/>
      <c r="XDJ333" s="89"/>
      <c r="XDK333" s="89"/>
      <c r="XDL333" s="89"/>
      <c r="XDM333" s="89"/>
      <c r="XDN333" s="89"/>
      <c r="XDO333" s="89"/>
      <c r="XDP333" s="89"/>
      <c r="XDQ333" s="89"/>
      <c r="XDR333" s="89"/>
      <c r="XDS333" s="89"/>
      <c r="XDT333" s="89"/>
      <c r="XDU333" s="89"/>
      <c r="XDV333" s="89"/>
      <c r="XDW333" s="89"/>
      <c r="XDX333" s="89"/>
      <c r="XDY333" s="89"/>
      <c r="XDZ333" s="89"/>
      <c r="XEA333" s="89"/>
      <c r="XEB333" s="89"/>
      <c r="XEC333" s="89"/>
      <c r="XED333" s="89"/>
      <c r="XEE333" s="89"/>
      <c r="XEF333" s="89"/>
      <c r="XEG333" s="89"/>
      <c r="XEH333" s="89"/>
      <c r="XEI333" s="89"/>
      <c r="XEJ333" s="89"/>
      <c r="XEK333" s="89"/>
      <c r="XEL333" s="89"/>
      <c r="XEM333" s="89"/>
      <c r="XEN333" s="89"/>
      <c r="XEO333" s="89"/>
      <c r="XEP333" s="89"/>
      <c r="XEQ333" s="89"/>
      <c r="XER333" s="89"/>
      <c r="XES333" s="89"/>
      <c r="XET333" s="89"/>
      <c r="XEU333" s="89"/>
      <c r="XEV333" s="89"/>
      <c r="XEW333" s="89"/>
      <c r="XEX333" s="89"/>
      <c r="XEY333" s="89"/>
      <c r="XEZ333" s="89"/>
      <c r="XFA333" s="89"/>
      <c r="XFB333" s="89"/>
      <c r="XFC333" s="89"/>
      <c r="XFD333" s="89"/>
    </row>
    <row r="334" spans="1:16384" s="89" customFormat="1">
      <c r="A334" s="93" t="s">
        <v>1302</v>
      </c>
      <c r="B334" s="93" t="s">
        <v>1302</v>
      </c>
      <c r="C334" s="93" t="s">
        <v>1302</v>
      </c>
      <c r="D334" s="93" t="s">
        <v>1302</v>
      </c>
      <c r="E334" s="93" t="s">
        <v>1302</v>
      </c>
      <c r="F334" s="93" t="s">
        <v>1302</v>
      </c>
      <c r="G334" s="93" t="s">
        <v>3827</v>
      </c>
      <c r="H334" s="93" t="s">
        <v>3936</v>
      </c>
      <c r="I334" s="93" t="s">
        <v>2213</v>
      </c>
      <c r="J334" s="93" t="s">
        <v>1635</v>
      </c>
      <c r="K334" s="93" t="s">
        <v>1648</v>
      </c>
      <c r="L334" s="102"/>
      <c r="M334" s="112"/>
      <c r="N334" s="112"/>
      <c r="O334" s="112"/>
      <c r="P334" s="94" t="s">
        <v>1302</v>
      </c>
      <c r="Q334" s="112"/>
      <c r="R334" s="112"/>
      <c r="S334" s="100" t="s">
        <v>2603</v>
      </c>
      <c r="T334" s="95" t="s">
        <v>1698</v>
      </c>
      <c r="U334" s="95" t="s">
        <v>953</v>
      </c>
      <c r="V334" s="104" t="s">
        <v>1965</v>
      </c>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c r="LC334" s="93"/>
      <c r="LD334" s="93"/>
      <c r="LE334" s="93"/>
      <c r="LF334" s="93"/>
      <c r="LG334" s="93"/>
      <c r="LH334" s="93"/>
      <c r="LI334" s="93"/>
      <c r="LJ334" s="93"/>
      <c r="LK334" s="93"/>
      <c r="LL334" s="93"/>
      <c r="LM334" s="93"/>
      <c r="LN334" s="93"/>
      <c r="LO334" s="93"/>
      <c r="LP334" s="93"/>
      <c r="LQ334" s="93"/>
      <c r="LR334" s="93"/>
      <c r="LS334" s="93"/>
      <c r="LT334" s="93"/>
      <c r="LU334" s="93"/>
      <c r="LV334" s="93"/>
      <c r="LW334" s="93"/>
      <c r="LX334" s="93"/>
      <c r="LY334" s="93"/>
      <c r="LZ334" s="93"/>
      <c r="MA334" s="93"/>
      <c r="MB334" s="93"/>
      <c r="MC334" s="93"/>
      <c r="MD334" s="93"/>
      <c r="ME334" s="93"/>
      <c r="MF334" s="93"/>
      <c r="MG334" s="93"/>
      <c r="MH334" s="93"/>
      <c r="MI334" s="93"/>
      <c r="MJ334" s="93"/>
      <c r="MK334" s="93"/>
      <c r="ML334" s="93"/>
      <c r="MM334" s="93"/>
      <c r="MN334" s="93"/>
      <c r="MO334" s="93"/>
      <c r="MP334" s="93"/>
      <c r="MQ334" s="93"/>
      <c r="MR334" s="93"/>
      <c r="MS334" s="93"/>
      <c r="MT334" s="93"/>
      <c r="MU334" s="93"/>
      <c r="MV334" s="93"/>
      <c r="MW334" s="93"/>
      <c r="MX334" s="93"/>
      <c r="MY334" s="93"/>
      <c r="MZ334" s="93"/>
      <c r="NA334" s="93"/>
      <c r="NB334" s="93"/>
      <c r="NC334" s="93"/>
      <c r="ND334" s="93"/>
      <c r="NE334" s="93"/>
      <c r="NF334" s="93"/>
      <c r="NG334" s="93"/>
      <c r="NH334" s="93"/>
      <c r="NI334" s="93"/>
      <c r="NJ334" s="93"/>
      <c r="NK334" s="93"/>
      <c r="NL334" s="93"/>
      <c r="NM334" s="93"/>
      <c r="NN334" s="93"/>
      <c r="NO334" s="93"/>
      <c r="NP334" s="93"/>
      <c r="NQ334" s="93"/>
      <c r="NR334" s="93"/>
      <c r="NS334" s="93"/>
      <c r="NT334" s="93"/>
      <c r="NU334" s="93"/>
      <c r="NV334" s="93"/>
      <c r="NW334" s="93"/>
      <c r="NX334" s="93"/>
      <c r="NY334" s="93"/>
      <c r="NZ334" s="93"/>
      <c r="OA334" s="93"/>
      <c r="OB334" s="93"/>
      <c r="OC334" s="93"/>
      <c r="OD334" s="93"/>
      <c r="OE334" s="93"/>
      <c r="OF334" s="93"/>
      <c r="OG334" s="93"/>
      <c r="OH334" s="93"/>
      <c r="OI334" s="93"/>
      <c r="OJ334" s="93"/>
      <c r="OK334" s="93"/>
      <c r="OL334" s="93"/>
      <c r="OM334" s="93"/>
      <c r="ON334" s="93"/>
      <c r="OO334" s="93"/>
      <c r="OP334" s="93"/>
      <c r="OQ334" s="93"/>
      <c r="OR334" s="93"/>
      <c r="OS334" s="93"/>
      <c r="OT334" s="93"/>
      <c r="OU334" s="93"/>
      <c r="OV334" s="93"/>
      <c r="OW334" s="93"/>
      <c r="OX334" s="93"/>
      <c r="OY334" s="93"/>
      <c r="OZ334" s="93"/>
      <c r="PA334" s="93"/>
      <c r="PB334" s="93"/>
      <c r="PC334" s="93"/>
      <c r="PD334" s="93"/>
      <c r="PE334" s="93"/>
      <c r="PF334" s="93"/>
      <c r="PG334" s="93"/>
      <c r="PH334" s="93"/>
      <c r="PI334" s="93"/>
      <c r="PJ334" s="93"/>
      <c r="PK334" s="93"/>
      <c r="PL334" s="93"/>
      <c r="PM334" s="93"/>
      <c r="PN334" s="93"/>
      <c r="PO334" s="93"/>
      <c r="PP334" s="93"/>
      <c r="PQ334" s="93"/>
      <c r="PR334" s="93"/>
      <c r="PS334" s="93"/>
      <c r="PT334" s="93"/>
      <c r="PU334" s="93"/>
      <c r="PV334" s="93"/>
      <c r="PW334" s="93"/>
      <c r="PX334" s="93"/>
      <c r="PY334" s="93"/>
      <c r="PZ334" s="93"/>
      <c r="QA334" s="93"/>
      <c r="QB334" s="93"/>
      <c r="QC334" s="93"/>
      <c r="QD334" s="93"/>
      <c r="QE334" s="93"/>
      <c r="QF334" s="93"/>
      <c r="QG334" s="93"/>
      <c r="QH334" s="93"/>
      <c r="QI334" s="93"/>
      <c r="QJ334" s="93"/>
      <c r="QK334" s="93"/>
      <c r="QL334" s="93"/>
      <c r="QM334" s="93"/>
      <c r="QN334" s="93"/>
      <c r="QO334" s="93"/>
      <c r="QP334" s="93"/>
      <c r="QQ334" s="93"/>
      <c r="QR334" s="93"/>
      <c r="QS334" s="93"/>
      <c r="QT334" s="93"/>
      <c r="QU334" s="93"/>
      <c r="QV334" s="93"/>
      <c r="QW334" s="93"/>
      <c r="QX334" s="93"/>
      <c r="QY334" s="93"/>
      <c r="QZ334" s="93"/>
      <c r="RA334" s="93"/>
      <c r="RB334" s="93"/>
      <c r="RC334" s="93"/>
      <c r="RD334" s="93"/>
      <c r="RE334" s="93"/>
      <c r="RF334" s="93"/>
      <c r="RG334" s="93"/>
      <c r="RH334" s="93"/>
      <c r="RI334" s="93"/>
      <c r="RJ334" s="93"/>
      <c r="RK334" s="93"/>
      <c r="RL334" s="93"/>
      <c r="RM334" s="93"/>
      <c r="RN334" s="93"/>
      <c r="RO334" s="93"/>
      <c r="RP334" s="93"/>
      <c r="RQ334" s="93"/>
      <c r="RR334" s="93"/>
      <c r="RS334" s="93"/>
      <c r="RT334" s="93"/>
      <c r="RU334" s="93"/>
      <c r="RV334" s="93"/>
      <c r="RW334" s="93"/>
      <c r="RX334" s="93"/>
      <c r="RY334" s="93"/>
      <c r="RZ334" s="93"/>
      <c r="SA334" s="93"/>
      <c r="SB334" s="93"/>
      <c r="SC334" s="93"/>
      <c r="SD334" s="93"/>
      <c r="SE334" s="93"/>
      <c r="SF334" s="93"/>
      <c r="SG334" s="93"/>
      <c r="SH334" s="93"/>
      <c r="SI334" s="93"/>
      <c r="SJ334" s="93"/>
      <c r="SK334" s="93"/>
      <c r="SL334" s="93"/>
      <c r="SM334" s="93"/>
      <c r="SN334" s="93"/>
      <c r="SO334" s="93"/>
      <c r="SP334" s="93"/>
      <c r="SQ334" s="93"/>
      <c r="SR334" s="93"/>
      <c r="SS334" s="93"/>
      <c r="ST334" s="93"/>
      <c r="SU334" s="93"/>
      <c r="SV334" s="93"/>
      <c r="SW334" s="93"/>
      <c r="SX334" s="93"/>
      <c r="SY334" s="93"/>
      <c r="SZ334" s="93"/>
      <c r="TA334" s="93"/>
      <c r="TB334" s="93"/>
      <c r="TC334" s="93"/>
      <c r="TD334" s="93"/>
      <c r="TE334" s="93"/>
      <c r="TF334" s="93"/>
      <c r="TG334" s="93"/>
      <c r="TH334" s="93"/>
      <c r="TI334" s="93"/>
      <c r="TJ334" s="93"/>
      <c r="TK334" s="93"/>
      <c r="TL334" s="93"/>
      <c r="TM334" s="93"/>
      <c r="TN334" s="93"/>
      <c r="TO334" s="93"/>
      <c r="TP334" s="93"/>
      <c r="TQ334" s="93"/>
      <c r="TR334" s="93"/>
      <c r="TS334" s="93"/>
      <c r="TT334" s="93"/>
      <c r="TU334" s="93"/>
      <c r="TV334" s="93"/>
      <c r="TW334" s="93"/>
      <c r="TX334" s="93"/>
      <c r="TY334" s="93"/>
      <c r="TZ334" s="93"/>
      <c r="UA334" s="93"/>
      <c r="UB334" s="93"/>
      <c r="UC334" s="93"/>
      <c r="UD334" s="93"/>
      <c r="UE334" s="93"/>
      <c r="UF334" s="93"/>
      <c r="UG334" s="93"/>
      <c r="UH334" s="93"/>
      <c r="UI334" s="93"/>
      <c r="UJ334" s="93"/>
      <c r="UK334" s="93"/>
      <c r="UL334" s="93"/>
      <c r="UM334" s="93"/>
      <c r="UN334" s="93"/>
      <c r="UO334" s="93"/>
      <c r="UP334" s="93"/>
      <c r="UQ334" s="93"/>
      <c r="UR334" s="93"/>
      <c r="US334" s="93"/>
      <c r="UT334" s="93"/>
      <c r="UU334" s="93"/>
      <c r="UV334" s="93"/>
      <c r="UW334" s="93"/>
      <c r="UX334" s="93"/>
      <c r="UY334" s="93"/>
      <c r="UZ334" s="93"/>
      <c r="VA334" s="93"/>
      <c r="VB334" s="93"/>
      <c r="VC334" s="93"/>
      <c r="VD334" s="93"/>
      <c r="VE334" s="93"/>
      <c r="VF334" s="93"/>
      <c r="VG334" s="93"/>
      <c r="VH334" s="93"/>
      <c r="VI334" s="93"/>
      <c r="VJ334" s="93"/>
      <c r="VK334" s="93"/>
      <c r="VL334" s="93"/>
      <c r="VM334" s="93"/>
      <c r="VN334" s="93"/>
      <c r="VO334" s="93"/>
      <c r="VP334" s="93"/>
      <c r="VQ334" s="93"/>
      <c r="VR334" s="93"/>
      <c r="VS334" s="93"/>
      <c r="VT334" s="93"/>
      <c r="VU334" s="93"/>
      <c r="VV334" s="93"/>
      <c r="VW334" s="93"/>
      <c r="VX334" s="93"/>
      <c r="VY334" s="93"/>
      <c r="VZ334" s="93"/>
      <c r="WA334" s="93"/>
      <c r="WB334" s="93"/>
      <c r="WC334" s="93"/>
      <c r="WD334" s="93"/>
      <c r="WE334" s="93"/>
      <c r="WF334" s="93"/>
      <c r="WG334" s="93"/>
      <c r="WH334" s="93"/>
      <c r="WI334" s="93"/>
      <c r="WJ334" s="93"/>
      <c r="WK334" s="93"/>
      <c r="WL334" s="93"/>
      <c r="WM334" s="93"/>
      <c r="WN334" s="93"/>
      <c r="WO334" s="93"/>
      <c r="WP334" s="93"/>
      <c r="WQ334" s="93"/>
      <c r="WR334" s="93"/>
      <c r="WS334" s="93"/>
      <c r="WT334" s="93"/>
      <c r="WU334" s="93"/>
      <c r="WV334" s="93"/>
      <c r="WW334" s="93"/>
      <c r="WX334" s="93"/>
      <c r="WY334" s="93"/>
      <c r="WZ334" s="93"/>
      <c r="XA334" s="93"/>
      <c r="XB334" s="93"/>
      <c r="XC334" s="93"/>
      <c r="XD334" s="93"/>
      <c r="XE334" s="93"/>
      <c r="XF334" s="93"/>
      <c r="XG334" s="93"/>
      <c r="XH334" s="93"/>
      <c r="XI334" s="93"/>
      <c r="XJ334" s="93"/>
      <c r="XK334" s="93"/>
      <c r="XL334" s="93"/>
      <c r="XM334" s="93"/>
      <c r="XN334" s="93"/>
      <c r="XO334" s="93"/>
      <c r="XP334" s="93"/>
      <c r="XQ334" s="93"/>
      <c r="XR334" s="93"/>
      <c r="XS334" s="93"/>
      <c r="XT334" s="93"/>
      <c r="XU334" s="93"/>
      <c r="XV334" s="93"/>
      <c r="XW334" s="93"/>
      <c r="XX334" s="93"/>
      <c r="XY334" s="93"/>
      <c r="XZ334" s="93"/>
      <c r="YA334" s="93"/>
      <c r="YB334" s="93"/>
      <c r="YC334" s="93"/>
      <c r="YD334" s="93"/>
      <c r="YE334" s="93"/>
      <c r="YF334" s="93"/>
      <c r="YG334" s="93"/>
      <c r="YH334" s="93"/>
      <c r="YI334" s="93"/>
      <c r="YJ334" s="93"/>
      <c r="YK334" s="93"/>
      <c r="YL334" s="93"/>
      <c r="YM334" s="93"/>
      <c r="YN334" s="93"/>
      <c r="YO334" s="93"/>
      <c r="YP334" s="93"/>
      <c r="YQ334" s="93"/>
      <c r="YR334" s="93"/>
      <c r="YS334" s="93"/>
      <c r="YT334" s="93"/>
      <c r="YU334" s="93"/>
      <c r="YV334" s="93"/>
      <c r="YW334" s="93"/>
      <c r="YX334" s="93"/>
      <c r="YY334" s="93"/>
      <c r="YZ334" s="93"/>
      <c r="ZA334" s="93"/>
      <c r="ZB334" s="93"/>
      <c r="ZC334" s="93"/>
      <c r="ZD334" s="93"/>
      <c r="ZE334" s="93"/>
      <c r="ZF334" s="93"/>
      <c r="ZG334" s="93"/>
      <c r="ZH334" s="93"/>
      <c r="ZI334" s="93"/>
      <c r="ZJ334" s="93"/>
      <c r="ZK334" s="93"/>
      <c r="ZL334" s="93"/>
      <c r="ZM334" s="93"/>
      <c r="ZN334" s="93"/>
      <c r="ZO334" s="93"/>
      <c r="ZP334" s="93"/>
      <c r="ZQ334" s="93"/>
      <c r="ZR334" s="93"/>
      <c r="ZS334" s="93"/>
      <c r="ZT334" s="93"/>
      <c r="ZU334" s="93"/>
      <c r="ZV334" s="93"/>
      <c r="ZW334" s="93"/>
      <c r="ZX334" s="93"/>
      <c r="ZY334" s="93"/>
      <c r="ZZ334" s="93"/>
      <c r="AAA334" s="93"/>
      <c r="AAB334" s="93"/>
      <c r="AAC334" s="93"/>
      <c r="AAD334" s="93"/>
      <c r="AAE334" s="93"/>
      <c r="AAF334" s="93"/>
      <c r="AAG334" s="93"/>
      <c r="AAH334" s="93"/>
      <c r="AAI334" s="93"/>
      <c r="AAJ334" s="93"/>
      <c r="AAK334" s="93"/>
      <c r="AAL334" s="93"/>
      <c r="AAM334" s="93"/>
      <c r="AAN334" s="93"/>
      <c r="AAO334" s="93"/>
      <c r="AAP334" s="93"/>
      <c r="AAQ334" s="93"/>
      <c r="AAR334" s="93"/>
      <c r="AAS334" s="93"/>
      <c r="AAT334" s="93"/>
      <c r="AAU334" s="93"/>
      <c r="AAV334" s="93"/>
      <c r="AAW334" s="93"/>
      <c r="AAX334" s="93"/>
      <c r="AAY334" s="93"/>
      <c r="AAZ334" s="93"/>
      <c r="ABA334" s="93"/>
      <c r="ABB334" s="93"/>
      <c r="ABC334" s="93"/>
      <c r="ABD334" s="93"/>
      <c r="ABE334" s="93"/>
      <c r="ABF334" s="93"/>
      <c r="ABG334" s="93"/>
      <c r="ABH334" s="93"/>
      <c r="ABI334" s="93"/>
      <c r="ABJ334" s="93"/>
      <c r="ABK334" s="93"/>
      <c r="ABL334" s="93"/>
      <c r="ABM334" s="93"/>
      <c r="ABN334" s="93"/>
      <c r="ABO334" s="93"/>
      <c r="ABP334" s="93"/>
      <c r="ABQ334" s="93"/>
      <c r="ABR334" s="93"/>
      <c r="ABS334" s="93"/>
      <c r="ABT334" s="93"/>
      <c r="ABU334" s="93"/>
      <c r="ABV334" s="93"/>
      <c r="ABW334" s="93"/>
      <c r="ABX334" s="93"/>
      <c r="ABY334" s="93"/>
      <c r="ABZ334" s="93"/>
      <c r="ACA334" s="93"/>
      <c r="ACB334" s="93"/>
      <c r="ACC334" s="93"/>
      <c r="ACD334" s="93"/>
      <c r="ACE334" s="93"/>
      <c r="ACF334" s="93"/>
      <c r="ACG334" s="93"/>
      <c r="ACH334" s="93"/>
      <c r="ACI334" s="93"/>
      <c r="ACJ334" s="93"/>
      <c r="ACK334" s="93"/>
      <c r="ACL334" s="93"/>
      <c r="ACM334" s="93"/>
      <c r="ACN334" s="93"/>
      <c r="ACO334" s="93"/>
      <c r="ACP334" s="93"/>
      <c r="ACQ334" s="93"/>
      <c r="ACR334" s="93"/>
      <c r="ACS334" s="93"/>
      <c r="ACT334" s="93"/>
      <c r="ACU334" s="93"/>
      <c r="ACV334" s="93"/>
      <c r="ACW334" s="93"/>
      <c r="ACX334" s="93"/>
      <c r="ACY334" s="93"/>
      <c r="ACZ334" s="93"/>
      <c r="ADA334" s="93"/>
      <c r="ADB334" s="93"/>
      <c r="ADC334" s="93"/>
      <c r="ADD334" s="93"/>
      <c r="ADE334" s="93"/>
      <c r="ADF334" s="93"/>
      <c r="ADG334" s="93"/>
      <c r="ADH334" s="93"/>
      <c r="ADI334" s="93"/>
      <c r="ADJ334" s="93"/>
      <c r="ADK334" s="93"/>
      <c r="ADL334" s="93"/>
      <c r="ADM334" s="93"/>
      <c r="ADN334" s="93"/>
      <c r="ADO334" s="93"/>
      <c r="ADP334" s="93"/>
      <c r="ADQ334" s="93"/>
      <c r="ADR334" s="93"/>
      <c r="ADS334" s="93"/>
      <c r="ADT334" s="93"/>
      <c r="ADU334" s="93"/>
      <c r="ADV334" s="93"/>
      <c r="ADW334" s="93"/>
      <c r="ADX334" s="93"/>
      <c r="ADY334" s="93"/>
      <c r="ADZ334" s="93"/>
      <c r="AEA334" s="93"/>
      <c r="AEB334" s="93"/>
      <c r="AEC334" s="93"/>
      <c r="AED334" s="93"/>
      <c r="AEE334" s="93"/>
      <c r="AEF334" s="93"/>
      <c r="AEG334" s="93"/>
      <c r="AEH334" s="93"/>
      <c r="AEI334" s="93"/>
      <c r="AEJ334" s="93"/>
      <c r="AEK334" s="93"/>
      <c r="AEL334" s="93"/>
      <c r="AEM334" s="93"/>
      <c r="AEN334" s="93"/>
      <c r="AEO334" s="93"/>
      <c r="AEP334" s="93"/>
      <c r="AEQ334" s="93"/>
      <c r="AER334" s="93"/>
      <c r="AES334" s="93"/>
      <c r="AET334" s="93"/>
      <c r="AEU334" s="93"/>
      <c r="AEV334" s="93"/>
      <c r="AEW334" s="93"/>
      <c r="AEX334" s="93"/>
      <c r="AEY334" s="93"/>
      <c r="AEZ334" s="93"/>
      <c r="AFA334" s="93"/>
      <c r="AFB334" s="93"/>
      <c r="AFC334" s="93"/>
      <c r="AFD334" s="93"/>
      <c r="AFE334" s="93"/>
      <c r="AFF334" s="93"/>
      <c r="AFG334" s="93"/>
      <c r="AFH334" s="93"/>
      <c r="AFI334" s="93"/>
      <c r="AFJ334" s="93"/>
      <c r="AFK334" s="93"/>
      <c r="AFL334" s="93"/>
      <c r="AFM334" s="93"/>
      <c r="AFN334" s="93"/>
      <c r="AFO334" s="93"/>
      <c r="AFP334" s="93"/>
      <c r="AFQ334" s="93"/>
      <c r="AFR334" s="93"/>
      <c r="AFS334" s="93"/>
      <c r="AFT334" s="93"/>
      <c r="AFU334" s="93"/>
      <c r="AFV334" s="93"/>
      <c r="AFW334" s="93"/>
      <c r="AFX334" s="93"/>
      <c r="AFY334" s="93"/>
      <c r="AFZ334" s="93"/>
      <c r="AGA334" s="93"/>
      <c r="AGB334" s="93"/>
      <c r="AGC334" s="93"/>
      <c r="AGD334" s="93"/>
      <c r="AGE334" s="93"/>
      <c r="AGF334" s="93"/>
      <c r="AGG334" s="93"/>
      <c r="AGH334" s="93"/>
      <c r="AGI334" s="93"/>
      <c r="AGJ334" s="93"/>
      <c r="AGK334" s="93"/>
      <c r="AGL334" s="93"/>
      <c r="AGM334" s="93"/>
      <c r="AGN334" s="93"/>
      <c r="AGO334" s="93"/>
      <c r="AGP334" s="93"/>
      <c r="AGQ334" s="93"/>
      <c r="AGR334" s="93"/>
      <c r="AGS334" s="93"/>
      <c r="AGT334" s="93"/>
      <c r="AGU334" s="93"/>
      <c r="AGV334" s="93"/>
      <c r="AGW334" s="93"/>
      <c r="AGX334" s="93"/>
      <c r="AGY334" s="93"/>
      <c r="AGZ334" s="93"/>
      <c r="AHA334" s="93"/>
      <c r="AHB334" s="93"/>
      <c r="AHC334" s="93"/>
      <c r="AHD334" s="93"/>
      <c r="AHE334" s="93"/>
      <c r="AHF334" s="93"/>
      <c r="AHG334" s="93"/>
      <c r="AHH334" s="93"/>
      <c r="AHI334" s="93"/>
      <c r="AHJ334" s="93"/>
      <c r="AHK334" s="93"/>
      <c r="AHL334" s="93"/>
      <c r="AHM334" s="93"/>
      <c r="AHN334" s="93"/>
      <c r="AHO334" s="93"/>
      <c r="AHP334" s="93"/>
      <c r="AHQ334" s="93"/>
      <c r="AHR334" s="93"/>
      <c r="AHS334" s="93"/>
      <c r="AHT334" s="93"/>
      <c r="AHU334" s="93"/>
      <c r="AHV334" s="93"/>
      <c r="AHW334" s="93"/>
      <c r="AHX334" s="93"/>
      <c r="AHY334" s="93"/>
      <c r="AHZ334" s="93"/>
      <c r="AIA334" s="93"/>
      <c r="AIB334" s="93"/>
      <c r="AIC334" s="93"/>
      <c r="AID334" s="93"/>
      <c r="AIE334" s="93"/>
      <c r="AIF334" s="93"/>
      <c r="AIG334" s="93"/>
      <c r="AIH334" s="93"/>
      <c r="AII334" s="93"/>
      <c r="AIJ334" s="93"/>
      <c r="AIK334" s="93"/>
      <c r="AIL334" s="93"/>
      <c r="AIM334" s="93"/>
      <c r="AIN334" s="93"/>
      <c r="AIO334" s="93"/>
      <c r="AIP334" s="93"/>
      <c r="AIQ334" s="93"/>
      <c r="AIR334" s="93"/>
      <c r="AIS334" s="93"/>
      <c r="AIT334" s="93"/>
      <c r="AIU334" s="93"/>
      <c r="AIV334" s="93"/>
      <c r="AIW334" s="93"/>
      <c r="AIX334" s="93"/>
      <c r="AIY334" s="93"/>
      <c r="AIZ334" s="93"/>
      <c r="AJA334" s="93"/>
      <c r="AJB334" s="93"/>
      <c r="AJC334" s="93"/>
      <c r="AJD334" s="93"/>
      <c r="AJE334" s="93"/>
      <c r="AJF334" s="93"/>
      <c r="AJG334" s="93"/>
      <c r="AJH334" s="93"/>
      <c r="AJI334" s="93"/>
      <c r="AJJ334" s="93"/>
      <c r="AJK334" s="93"/>
      <c r="AJL334" s="93"/>
      <c r="AJM334" s="93"/>
      <c r="AJN334" s="93"/>
      <c r="AJO334" s="93"/>
      <c r="AJP334" s="93"/>
      <c r="AJQ334" s="93"/>
      <c r="AJR334" s="93"/>
      <c r="AJS334" s="93"/>
      <c r="AJT334" s="93"/>
      <c r="AJU334" s="93"/>
      <c r="AJV334" s="93"/>
      <c r="AJW334" s="93"/>
      <c r="AJX334" s="93"/>
      <c r="AJY334" s="93"/>
      <c r="AJZ334" s="93"/>
      <c r="AKA334" s="93"/>
      <c r="AKB334" s="93"/>
      <c r="AKC334" s="93"/>
      <c r="AKD334" s="93"/>
      <c r="AKE334" s="93"/>
      <c r="AKF334" s="93"/>
      <c r="AKG334" s="93"/>
      <c r="AKH334" s="93"/>
      <c r="AKI334" s="93"/>
      <c r="AKJ334" s="93"/>
      <c r="AKK334" s="93"/>
      <c r="AKL334" s="93"/>
      <c r="AKM334" s="93"/>
      <c r="AKN334" s="93"/>
      <c r="AKO334" s="93"/>
      <c r="AKP334" s="93"/>
      <c r="AKQ334" s="93"/>
      <c r="AKR334" s="93"/>
      <c r="AKS334" s="93"/>
      <c r="AKT334" s="93"/>
      <c r="AKU334" s="93"/>
      <c r="AKV334" s="93"/>
      <c r="AKW334" s="93"/>
      <c r="AKX334" s="93"/>
      <c r="AKY334" s="93"/>
      <c r="AKZ334" s="93"/>
      <c r="ALA334" s="93"/>
      <c r="ALB334" s="93"/>
      <c r="ALC334" s="93"/>
      <c r="ALD334" s="93"/>
      <c r="ALE334" s="93"/>
      <c r="ALF334" s="93"/>
      <c r="ALG334" s="93"/>
      <c r="ALH334" s="93"/>
      <c r="ALI334" s="93"/>
      <c r="ALJ334" s="93"/>
      <c r="ALK334" s="93"/>
      <c r="ALL334" s="93"/>
      <c r="ALM334" s="93"/>
      <c r="ALN334" s="93"/>
      <c r="ALO334" s="93"/>
      <c r="ALP334" s="93"/>
      <c r="ALQ334" s="93"/>
      <c r="ALR334" s="93"/>
      <c r="ALS334" s="93"/>
      <c r="ALT334" s="93"/>
      <c r="ALU334" s="93"/>
      <c r="ALV334" s="93"/>
      <c r="ALW334" s="93"/>
      <c r="ALX334" s="93"/>
      <c r="ALY334" s="93"/>
      <c r="ALZ334" s="93"/>
      <c r="AMA334" s="93"/>
      <c r="AMB334" s="93"/>
      <c r="AMC334" s="93"/>
      <c r="AMD334" s="93"/>
      <c r="AME334" s="93"/>
      <c r="AMF334" s="93"/>
      <c r="AMG334" s="93"/>
      <c r="AMH334" s="93"/>
      <c r="AMI334" s="93"/>
      <c r="AMJ334" s="93"/>
      <c r="AMK334" s="93"/>
      <c r="AML334" s="93"/>
      <c r="AMM334" s="93"/>
      <c r="AMN334" s="93"/>
      <c r="AMO334" s="93"/>
      <c r="AMP334" s="93"/>
      <c r="AMQ334" s="93"/>
      <c r="AMR334" s="93"/>
      <c r="AMS334" s="93"/>
      <c r="AMT334" s="93"/>
      <c r="AMU334" s="93"/>
      <c r="AMV334" s="93"/>
      <c r="AMW334" s="93"/>
      <c r="AMX334" s="93"/>
      <c r="AMY334" s="93"/>
      <c r="AMZ334" s="93"/>
      <c r="ANA334" s="93"/>
      <c r="ANB334" s="93"/>
      <c r="ANC334" s="93"/>
      <c r="AND334" s="93"/>
      <c r="ANE334" s="93"/>
      <c r="ANF334" s="93"/>
      <c r="ANG334" s="93"/>
      <c r="ANH334" s="93"/>
      <c r="ANI334" s="93"/>
      <c r="ANJ334" s="93"/>
      <c r="ANK334" s="93"/>
      <c r="ANL334" s="93"/>
      <c r="ANM334" s="93"/>
      <c r="ANN334" s="93"/>
      <c r="ANO334" s="93"/>
      <c r="ANP334" s="93"/>
      <c r="ANQ334" s="93"/>
      <c r="ANR334" s="93"/>
      <c r="ANS334" s="93"/>
      <c r="ANT334" s="93"/>
      <c r="ANU334" s="93"/>
      <c r="ANV334" s="93"/>
      <c r="ANW334" s="93"/>
      <c r="ANX334" s="93"/>
      <c r="ANY334" s="93"/>
      <c r="ANZ334" s="93"/>
      <c r="AOA334" s="93"/>
      <c r="AOB334" s="93"/>
      <c r="AOC334" s="93"/>
      <c r="AOD334" s="93"/>
      <c r="AOE334" s="93"/>
      <c r="AOF334" s="93"/>
      <c r="AOG334" s="93"/>
      <c r="AOH334" s="93"/>
      <c r="AOI334" s="93"/>
      <c r="AOJ334" s="93"/>
      <c r="AOK334" s="93"/>
      <c r="AOL334" s="93"/>
      <c r="AOM334" s="93"/>
      <c r="AON334" s="93"/>
      <c r="AOO334" s="93"/>
      <c r="AOP334" s="93"/>
      <c r="AOQ334" s="93"/>
      <c r="AOR334" s="93"/>
      <c r="AOS334" s="93"/>
      <c r="AOT334" s="93"/>
      <c r="AOU334" s="93"/>
      <c r="AOV334" s="93"/>
      <c r="AOW334" s="93"/>
      <c r="AOX334" s="93"/>
      <c r="AOY334" s="93"/>
      <c r="AOZ334" s="93"/>
      <c r="APA334" s="93"/>
      <c r="APB334" s="93"/>
      <c r="APC334" s="93"/>
      <c r="APD334" s="93"/>
      <c r="APE334" s="93"/>
      <c r="APF334" s="93"/>
      <c r="APG334" s="93"/>
      <c r="APH334" s="93"/>
      <c r="API334" s="93"/>
      <c r="APJ334" s="93"/>
      <c r="APK334" s="93"/>
      <c r="APL334" s="93"/>
      <c r="APM334" s="93"/>
      <c r="APN334" s="93"/>
      <c r="APO334" s="93"/>
      <c r="APP334" s="93"/>
      <c r="APQ334" s="93"/>
      <c r="APR334" s="93"/>
      <c r="APS334" s="93"/>
      <c r="APT334" s="93"/>
      <c r="APU334" s="93"/>
      <c r="APV334" s="93"/>
      <c r="APW334" s="93"/>
      <c r="APX334" s="93"/>
      <c r="APY334" s="93"/>
      <c r="APZ334" s="93"/>
      <c r="AQA334" s="93"/>
      <c r="AQB334" s="93"/>
      <c r="AQC334" s="93"/>
      <c r="AQD334" s="93"/>
      <c r="AQE334" s="93"/>
      <c r="AQF334" s="93"/>
      <c r="AQG334" s="93"/>
      <c r="AQH334" s="93"/>
      <c r="AQI334" s="93"/>
      <c r="AQJ334" s="93"/>
      <c r="AQK334" s="93"/>
      <c r="AQL334" s="93"/>
      <c r="AQM334" s="93"/>
      <c r="AQN334" s="93"/>
      <c r="AQO334" s="93"/>
      <c r="AQP334" s="93"/>
      <c r="AQQ334" s="93"/>
      <c r="AQR334" s="93"/>
      <c r="AQS334" s="93"/>
      <c r="AQT334" s="93"/>
      <c r="AQU334" s="93"/>
      <c r="AQV334" s="93"/>
      <c r="AQW334" s="93"/>
      <c r="AQX334" s="93"/>
      <c r="AQY334" s="93"/>
      <c r="AQZ334" s="93"/>
      <c r="ARA334" s="93"/>
      <c r="ARB334" s="93"/>
      <c r="ARC334" s="93"/>
      <c r="ARD334" s="93"/>
      <c r="ARE334" s="93"/>
      <c r="ARF334" s="93"/>
      <c r="ARG334" s="93"/>
      <c r="ARH334" s="93"/>
      <c r="ARI334" s="93"/>
      <c r="ARJ334" s="93"/>
      <c r="ARK334" s="93"/>
      <c r="ARL334" s="93"/>
      <c r="ARM334" s="93"/>
      <c r="ARN334" s="93"/>
      <c r="ARO334" s="93"/>
      <c r="ARP334" s="93"/>
      <c r="ARQ334" s="93"/>
      <c r="ARR334" s="93"/>
      <c r="ARS334" s="93"/>
      <c r="ART334" s="93"/>
      <c r="ARU334" s="93"/>
      <c r="ARV334" s="93"/>
      <c r="ARW334" s="93"/>
      <c r="ARX334" s="93"/>
      <c r="ARY334" s="93"/>
      <c r="ARZ334" s="93"/>
      <c r="ASA334" s="93"/>
      <c r="ASB334" s="93"/>
      <c r="ASC334" s="93"/>
      <c r="ASD334" s="93"/>
      <c r="ASE334" s="93"/>
      <c r="ASF334" s="93"/>
      <c r="ASG334" s="93"/>
      <c r="ASH334" s="93"/>
      <c r="ASI334" s="93"/>
      <c r="ASJ334" s="93"/>
      <c r="ASK334" s="93"/>
      <c r="ASL334" s="93"/>
      <c r="ASM334" s="93"/>
      <c r="ASN334" s="93"/>
      <c r="ASO334" s="93"/>
      <c r="ASP334" s="93"/>
      <c r="ASQ334" s="93"/>
      <c r="ASR334" s="93"/>
      <c r="ASS334" s="93"/>
      <c r="AST334" s="93"/>
      <c r="ASU334" s="93"/>
      <c r="ASV334" s="93"/>
      <c r="ASW334" s="93"/>
      <c r="ASX334" s="93"/>
      <c r="ASY334" s="93"/>
      <c r="ASZ334" s="93"/>
      <c r="ATA334" s="93"/>
      <c r="ATB334" s="93"/>
      <c r="ATC334" s="93"/>
      <c r="ATD334" s="93"/>
      <c r="ATE334" s="93"/>
      <c r="ATF334" s="93"/>
      <c r="ATG334" s="93"/>
      <c r="ATH334" s="93"/>
      <c r="ATI334" s="93"/>
      <c r="ATJ334" s="93"/>
      <c r="ATK334" s="93"/>
      <c r="ATL334" s="93"/>
      <c r="ATM334" s="93"/>
      <c r="ATN334" s="93"/>
      <c r="ATO334" s="93"/>
      <c r="ATP334" s="93"/>
      <c r="ATQ334" s="93"/>
      <c r="ATR334" s="93"/>
      <c r="ATS334" s="93"/>
      <c r="ATT334" s="93"/>
      <c r="ATU334" s="93"/>
      <c r="ATV334" s="93"/>
      <c r="ATW334" s="93"/>
      <c r="ATX334" s="93"/>
      <c r="ATY334" s="93"/>
      <c r="ATZ334" s="93"/>
      <c r="AUA334" s="93"/>
      <c r="AUB334" s="93"/>
      <c r="AUC334" s="93"/>
      <c r="AUD334" s="93"/>
      <c r="AUE334" s="93"/>
      <c r="AUF334" s="93"/>
      <c r="AUG334" s="93"/>
      <c r="AUH334" s="93"/>
      <c r="AUI334" s="93"/>
      <c r="AUJ334" s="93"/>
      <c r="AUK334" s="93"/>
      <c r="AUL334" s="93"/>
      <c r="AUM334" s="93"/>
      <c r="AUN334" s="93"/>
      <c r="AUO334" s="93"/>
      <c r="AUP334" s="93"/>
      <c r="AUQ334" s="93"/>
      <c r="AUR334" s="93"/>
      <c r="AUS334" s="93"/>
      <c r="AUT334" s="93"/>
      <c r="AUU334" s="93"/>
      <c r="AUV334" s="93"/>
      <c r="AUW334" s="93"/>
      <c r="AUX334" s="93"/>
      <c r="AUY334" s="93"/>
      <c r="AUZ334" s="93"/>
      <c r="AVA334" s="93"/>
      <c r="AVB334" s="93"/>
      <c r="AVC334" s="93"/>
      <c r="AVD334" s="93"/>
      <c r="AVE334" s="93"/>
      <c r="AVF334" s="93"/>
      <c r="AVG334" s="93"/>
      <c r="AVH334" s="93"/>
      <c r="AVI334" s="93"/>
      <c r="AVJ334" s="93"/>
      <c r="AVK334" s="93"/>
      <c r="AVL334" s="93"/>
      <c r="AVM334" s="93"/>
      <c r="AVN334" s="93"/>
      <c r="AVO334" s="93"/>
      <c r="AVP334" s="93"/>
      <c r="AVQ334" s="93"/>
      <c r="AVR334" s="93"/>
      <c r="AVS334" s="93"/>
      <c r="AVT334" s="93"/>
      <c r="AVU334" s="93"/>
      <c r="AVV334" s="93"/>
      <c r="AVW334" s="93"/>
      <c r="AVX334" s="93"/>
      <c r="AVY334" s="93"/>
      <c r="AVZ334" s="93"/>
      <c r="AWA334" s="93"/>
      <c r="AWB334" s="93"/>
      <c r="AWC334" s="93"/>
      <c r="AWD334" s="93"/>
      <c r="AWE334" s="93"/>
      <c r="AWF334" s="93"/>
      <c r="AWG334" s="93"/>
      <c r="AWH334" s="93"/>
      <c r="AWI334" s="93"/>
      <c r="AWJ334" s="93"/>
      <c r="AWK334" s="93"/>
      <c r="AWL334" s="93"/>
      <c r="AWM334" s="93"/>
      <c r="AWN334" s="93"/>
      <c r="AWO334" s="93"/>
      <c r="AWP334" s="93"/>
      <c r="AWQ334" s="93"/>
      <c r="AWR334" s="93"/>
      <c r="AWS334" s="93"/>
      <c r="AWT334" s="93"/>
      <c r="AWU334" s="93"/>
      <c r="AWV334" s="93"/>
      <c r="AWW334" s="93"/>
      <c r="AWX334" s="93"/>
      <c r="AWY334" s="93"/>
      <c r="AWZ334" s="93"/>
      <c r="AXA334" s="93"/>
      <c r="AXB334" s="93"/>
      <c r="AXC334" s="93"/>
      <c r="AXD334" s="93"/>
      <c r="AXE334" s="93"/>
      <c r="AXF334" s="93"/>
      <c r="AXG334" s="93"/>
      <c r="AXH334" s="93"/>
      <c r="AXI334" s="93"/>
      <c r="AXJ334" s="93"/>
      <c r="AXK334" s="93"/>
      <c r="AXL334" s="93"/>
      <c r="AXM334" s="93"/>
      <c r="AXN334" s="93"/>
      <c r="AXO334" s="93"/>
      <c r="AXP334" s="93"/>
      <c r="AXQ334" s="93"/>
      <c r="AXR334" s="93"/>
      <c r="AXS334" s="93"/>
      <c r="AXT334" s="93"/>
      <c r="AXU334" s="93"/>
      <c r="AXV334" s="93"/>
      <c r="AXW334" s="93"/>
      <c r="AXX334" s="93"/>
      <c r="AXY334" s="93"/>
      <c r="AXZ334" s="93"/>
      <c r="AYA334" s="93"/>
      <c r="AYB334" s="93"/>
      <c r="AYC334" s="93"/>
      <c r="AYD334" s="93"/>
      <c r="AYE334" s="93"/>
      <c r="AYF334" s="93"/>
      <c r="AYG334" s="93"/>
      <c r="AYH334" s="93"/>
      <c r="AYI334" s="93"/>
      <c r="AYJ334" s="93"/>
      <c r="AYK334" s="93"/>
      <c r="AYL334" s="93"/>
      <c r="AYM334" s="93"/>
      <c r="AYN334" s="93"/>
      <c r="AYO334" s="93"/>
      <c r="AYP334" s="93"/>
      <c r="AYQ334" s="93"/>
      <c r="AYR334" s="93"/>
      <c r="AYS334" s="93"/>
      <c r="AYT334" s="93"/>
      <c r="AYU334" s="93"/>
      <c r="AYV334" s="93"/>
      <c r="AYW334" s="93"/>
      <c r="AYX334" s="93"/>
      <c r="AYY334" s="93"/>
      <c r="AYZ334" s="93"/>
      <c r="AZA334" s="93"/>
      <c r="AZB334" s="93"/>
      <c r="AZC334" s="93"/>
      <c r="AZD334" s="93"/>
      <c r="AZE334" s="93"/>
      <c r="AZF334" s="93"/>
      <c r="AZG334" s="93"/>
      <c r="AZH334" s="93"/>
      <c r="AZI334" s="93"/>
      <c r="AZJ334" s="93"/>
      <c r="AZK334" s="93"/>
      <c r="AZL334" s="93"/>
      <c r="AZM334" s="93"/>
      <c r="AZN334" s="93"/>
      <c r="AZO334" s="93"/>
      <c r="AZP334" s="93"/>
      <c r="AZQ334" s="93"/>
      <c r="AZR334" s="93"/>
      <c r="AZS334" s="93"/>
      <c r="AZT334" s="93"/>
      <c r="AZU334" s="93"/>
      <c r="AZV334" s="93"/>
      <c r="AZW334" s="93"/>
      <c r="AZX334" s="93"/>
      <c r="AZY334" s="93"/>
      <c r="AZZ334" s="93"/>
      <c r="BAA334" s="93"/>
      <c r="BAB334" s="93"/>
      <c r="BAC334" s="93"/>
      <c r="BAD334" s="93"/>
      <c r="BAE334" s="93"/>
      <c r="BAF334" s="93"/>
      <c r="BAG334" s="93"/>
      <c r="BAH334" s="93"/>
      <c r="BAI334" s="93"/>
      <c r="BAJ334" s="93"/>
      <c r="BAK334" s="93"/>
      <c r="BAL334" s="93"/>
      <c r="BAM334" s="93"/>
      <c r="BAN334" s="93"/>
      <c r="BAO334" s="93"/>
      <c r="BAP334" s="93"/>
      <c r="BAQ334" s="93"/>
      <c r="BAR334" s="93"/>
      <c r="BAS334" s="93"/>
      <c r="BAT334" s="93"/>
      <c r="BAU334" s="93"/>
      <c r="BAV334" s="93"/>
      <c r="BAW334" s="93"/>
      <c r="BAX334" s="93"/>
      <c r="BAY334" s="93"/>
      <c r="BAZ334" s="93"/>
      <c r="BBA334" s="93"/>
      <c r="BBB334" s="93"/>
      <c r="BBC334" s="93"/>
      <c r="BBD334" s="93"/>
      <c r="BBE334" s="93"/>
      <c r="BBF334" s="93"/>
      <c r="BBG334" s="93"/>
      <c r="BBH334" s="93"/>
      <c r="BBI334" s="93"/>
      <c r="BBJ334" s="93"/>
      <c r="BBK334" s="93"/>
      <c r="BBL334" s="93"/>
      <c r="BBM334" s="93"/>
      <c r="BBN334" s="93"/>
      <c r="BBO334" s="93"/>
      <c r="BBP334" s="93"/>
      <c r="BBQ334" s="93"/>
      <c r="BBR334" s="93"/>
      <c r="BBS334" s="93"/>
      <c r="BBT334" s="93"/>
      <c r="BBU334" s="93"/>
      <c r="BBV334" s="93"/>
      <c r="BBW334" s="93"/>
      <c r="BBX334" s="93"/>
      <c r="BBY334" s="93"/>
      <c r="BBZ334" s="93"/>
      <c r="BCA334" s="93"/>
      <c r="BCB334" s="93"/>
      <c r="BCC334" s="93"/>
      <c r="BCD334" s="93"/>
      <c r="BCE334" s="93"/>
      <c r="BCF334" s="93"/>
      <c r="BCG334" s="93"/>
      <c r="BCH334" s="93"/>
      <c r="BCI334" s="93"/>
      <c r="BCJ334" s="93"/>
      <c r="BCK334" s="93"/>
      <c r="BCL334" s="93"/>
      <c r="BCM334" s="93"/>
      <c r="BCN334" s="93"/>
      <c r="BCO334" s="93"/>
      <c r="BCP334" s="93"/>
      <c r="BCQ334" s="93"/>
      <c r="BCR334" s="93"/>
      <c r="BCS334" s="93"/>
      <c r="BCT334" s="93"/>
      <c r="BCU334" s="93"/>
      <c r="BCV334" s="93"/>
      <c r="BCW334" s="93"/>
      <c r="BCX334" s="93"/>
      <c r="BCY334" s="93"/>
      <c r="BCZ334" s="93"/>
      <c r="BDA334" s="93"/>
      <c r="BDB334" s="93"/>
      <c r="BDC334" s="93"/>
      <c r="BDD334" s="93"/>
      <c r="BDE334" s="93"/>
      <c r="BDF334" s="93"/>
      <c r="BDG334" s="93"/>
      <c r="BDH334" s="93"/>
      <c r="BDI334" s="93"/>
      <c r="BDJ334" s="93"/>
      <c r="BDK334" s="93"/>
      <c r="BDL334" s="93"/>
      <c r="BDM334" s="93"/>
      <c r="BDN334" s="93"/>
      <c r="BDO334" s="93"/>
      <c r="BDP334" s="93"/>
      <c r="BDQ334" s="93"/>
      <c r="BDR334" s="93"/>
      <c r="BDS334" s="93"/>
      <c r="BDT334" s="93"/>
      <c r="BDU334" s="93"/>
      <c r="BDV334" s="93"/>
      <c r="BDW334" s="93"/>
      <c r="BDX334" s="93"/>
      <c r="BDY334" s="93"/>
      <c r="BDZ334" s="93"/>
      <c r="BEA334" s="93"/>
      <c r="BEB334" s="93"/>
      <c r="BEC334" s="93"/>
      <c r="BED334" s="93"/>
      <c r="BEE334" s="93"/>
      <c r="BEF334" s="93"/>
      <c r="BEG334" s="93"/>
      <c r="BEH334" s="93"/>
      <c r="BEI334" s="93"/>
      <c r="BEJ334" s="93"/>
      <c r="BEK334" s="93"/>
      <c r="BEL334" s="93"/>
      <c r="BEM334" s="93"/>
      <c r="BEN334" s="93"/>
      <c r="BEO334" s="93"/>
      <c r="BEP334" s="93"/>
      <c r="BEQ334" s="93"/>
      <c r="BER334" s="93"/>
      <c r="BES334" s="93"/>
      <c r="BET334" s="93"/>
      <c r="BEU334" s="93"/>
      <c r="BEV334" s="93"/>
      <c r="BEW334" s="93"/>
      <c r="BEX334" s="93"/>
      <c r="BEY334" s="93"/>
      <c r="BEZ334" s="93"/>
      <c r="BFA334" s="93"/>
      <c r="BFB334" s="93"/>
      <c r="BFC334" s="93"/>
      <c r="BFD334" s="93"/>
      <c r="BFE334" s="93"/>
      <c r="BFF334" s="93"/>
      <c r="BFG334" s="93"/>
      <c r="BFH334" s="93"/>
      <c r="BFI334" s="93"/>
      <c r="BFJ334" s="93"/>
      <c r="BFK334" s="93"/>
      <c r="BFL334" s="93"/>
      <c r="BFM334" s="93"/>
      <c r="BFN334" s="93"/>
      <c r="BFO334" s="93"/>
      <c r="BFP334" s="93"/>
      <c r="BFQ334" s="93"/>
      <c r="BFR334" s="93"/>
      <c r="BFS334" s="93"/>
      <c r="BFT334" s="93"/>
      <c r="BFU334" s="93"/>
      <c r="BFV334" s="93"/>
      <c r="BFW334" s="93"/>
      <c r="BFX334" s="93"/>
      <c r="BFY334" s="93"/>
      <c r="BFZ334" s="93"/>
      <c r="BGA334" s="93"/>
      <c r="BGB334" s="93"/>
      <c r="BGC334" s="93"/>
      <c r="BGD334" s="93"/>
      <c r="BGE334" s="93"/>
      <c r="BGF334" s="93"/>
      <c r="BGG334" s="93"/>
      <c r="BGH334" s="93"/>
      <c r="BGI334" s="93"/>
      <c r="BGJ334" s="93"/>
      <c r="BGK334" s="93"/>
      <c r="BGL334" s="93"/>
      <c r="BGM334" s="93"/>
      <c r="BGN334" s="93"/>
      <c r="BGO334" s="93"/>
      <c r="BGP334" s="93"/>
      <c r="BGQ334" s="93"/>
      <c r="BGR334" s="93"/>
      <c r="BGS334" s="93"/>
      <c r="BGT334" s="93"/>
      <c r="BGU334" s="93"/>
      <c r="BGV334" s="93"/>
      <c r="BGW334" s="93"/>
      <c r="BGX334" s="93"/>
      <c r="BGY334" s="93"/>
      <c r="BGZ334" s="93"/>
      <c r="BHA334" s="93"/>
      <c r="BHB334" s="93"/>
      <c r="BHC334" s="93"/>
      <c r="BHD334" s="93"/>
      <c r="BHE334" s="93"/>
      <c r="BHF334" s="93"/>
      <c r="BHG334" s="93"/>
      <c r="BHH334" s="93"/>
      <c r="BHI334" s="93"/>
      <c r="BHJ334" s="93"/>
      <c r="BHK334" s="93"/>
      <c r="BHL334" s="93"/>
      <c r="BHM334" s="93"/>
      <c r="BHN334" s="93"/>
      <c r="BHO334" s="93"/>
      <c r="BHP334" s="93"/>
      <c r="BHQ334" s="93"/>
      <c r="BHR334" s="93"/>
      <c r="BHS334" s="93"/>
      <c r="BHT334" s="93"/>
      <c r="BHU334" s="93"/>
      <c r="BHV334" s="93"/>
      <c r="BHW334" s="93"/>
      <c r="BHX334" s="93"/>
      <c r="BHY334" s="93"/>
      <c r="BHZ334" s="93"/>
      <c r="BIA334" s="93"/>
      <c r="BIB334" s="93"/>
      <c r="BIC334" s="93"/>
      <c r="BID334" s="93"/>
      <c r="BIE334" s="93"/>
      <c r="BIF334" s="93"/>
      <c r="BIG334" s="93"/>
      <c r="BIH334" s="93"/>
      <c r="BII334" s="93"/>
      <c r="BIJ334" s="93"/>
      <c r="BIK334" s="93"/>
      <c r="BIL334" s="93"/>
      <c r="BIM334" s="93"/>
      <c r="BIN334" s="93"/>
      <c r="BIO334" s="93"/>
      <c r="BIP334" s="93"/>
      <c r="BIQ334" s="93"/>
      <c r="BIR334" s="93"/>
      <c r="BIS334" s="93"/>
      <c r="BIT334" s="93"/>
      <c r="BIU334" s="93"/>
      <c r="BIV334" s="93"/>
      <c r="BIW334" s="93"/>
      <c r="BIX334" s="93"/>
      <c r="BIY334" s="93"/>
      <c r="BIZ334" s="93"/>
      <c r="BJA334" s="93"/>
      <c r="BJB334" s="93"/>
      <c r="BJC334" s="93"/>
      <c r="BJD334" s="93"/>
      <c r="BJE334" s="93"/>
      <c r="BJF334" s="93"/>
      <c r="BJG334" s="93"/>
      <c r="BJH334" s="93"/>
      <c r="BJI334" s="93"/>
      <c r="BJJ334" s="93"/>
      <c r="BJK334" s="93"/>
      <c r="BJL334" s="93"/>
      <c r="BJM334" s="93"/>
      <c r="BJN334" s="93"/>
      <c r="BJO334" s="93"/>
      <c r="BJP334" s="93"/>
      <c r="BJQ334" s="93"/>
      <c r="BJR334" s="93"/>
      <c r="BJS334" s="93"/>
      <c r="BJT334" s="93"/>
      <c r="BJU334" s="93"/>
      <c r="BJV334" s="93"/>
      <c r="BJW334" s="93"/>
      <c r="BJX334" s="93"/>
      <c r="BJY334" s="93"/>
      <c r="BJZ334" s="93"/>
      <c r="BKA334" s="93"/>
      <c r="BKB334" s="93"/>
      <c r="BKC334" s="93"/>
      <c r="BKD334" s="93"/>
      <c r="BKE334" s="93"/>
      <c r="BKF334" s="93"/>
      <c r="BKG334" s="93"/>
      <c r="BKH334" s="93"/>
      <c r="BKI334" s="93"/>
      <c r="BKJ334" s="93"/>
      <c r="BKK334" s="93"/>
      <c r="BKL334" s="93"/>
      <c r="BKM334" s="93"/>
      <c r="BKN334" s="93"/>
      <c r="BKO334" s="93"/>
      <c r="BKP334" s="93"/>
      <c r="BKQ334" s="93"/>
      <c r="BKR334" s="93"/>
      <c r="BKS334" s="93"/>
      <c r="BKT334" s="93"/>
      <c r="BKU334" s="93"/>
      <c r="BKV334" s="93"/>
      <c r="BKW334" s="93"/>
      <c r="BKX334" s="93"/>
      <c r="BKY334" s="93"/>
      <c r="BKZ334" s="93"/>
      <c r="BLA334" s="93"/>
      <c r="BLB334" s="93"/>
      <c r="BLC334" s="93"/>
      <c r="BLD334" s="93"/>
      <c r="BLE334" s="93"/>
      <c r="BLF334" s="93"/>
      <c r="BLG334" s="93"/>
      <c r="BLH334" s="93"/>
      <c r="BLI334" s="93"/>
      <c r="BLJ334" s="93"/>
      <c r="BLK334" s="93"/>
      <c r="BLL334" s="93"/>
      <c r="BLM334" s="93"/>
      <c r="BLN334" s="93"/>
      <c r="BLO334" s="93"/>
      <c r="BLP334" s="93"/>
      <c r="BLQ334" s="93"/>
      <c r="BLR334" s="93"/>
      <c r="BLS334" s="93"/>
      <c r="BLT334" s="93"/>
      <c r="BLU334" s="93"/>
      <c r="BLV334" s="93"/>
      <c r="BLW334" s="93"/>
      <c r="BLX334" s="93"/>
      <c r="BLY334" s="93"/>
      <c r="BLZ334" s="93"/>
      <c r="BMA334" s="93"/>
      <c r="BMB334" s="93"/>
      <c r="BMC334" s="93"/>
      <c r="BMD334" s="93"/>
      <c r="BME334" s="93"/>
      <c r="BMF334" s="93"/>
      <c r="BMG334" s="93"/>
      <c r="BMH334" s="93"/>
      <c r="BMI334" s="93"/>
      <c r="BMJ334" s="93"/>
      <c r="BMK334" s="93"/>
      <c r="BML334" s="93"/>
      <c r="BMM334" s="93"/>
      <c r="BMN334" s="93"/>
      <c r="BMO334" s="93"/>
      <c r="BMP334" s="93"/>
      <c r="BMQ334" s="93"/>
      <c r="BMR334" s="93"/>
      <c r="BMS334" s="93"/>
      <c r="BMT334" s="93"/>
      <c r="BMU334" s="93"/>
      <c r="BMV334" s="93"/>
      <c r="BMW334" s="93"/>
      <c r="BMX334" s="93"/>
      <c r="BMY334" s="93"/>
      <c r="BMZ334" s="93"/>
      <c r="BNA334" s="93"/>
      <c r="BNB334" s="93"/>
      <c r="BNC334" s="93"/>
      <c r="BND334" s="93"/>
      <c r="BNE334" s="93"/>
      <c r="BNF334" s="93"/>
      <c r="BNG334" s="93"/>
      <c r="BNH334" s="93"/>
      <c r="BNI334" s="93"/>
      <c r="BNJ334" s="93"/>
      <c r="BNK334" s="93"/>
      <c r="BNL334" s="93"/>
      <c r="BNM334" s="93"/>
      <c r="BNN334" s="93"/>
      <c r="BNO334" s="93"/>
      <c r="BNP334" s="93"/>
      <c r="BNQ334" s="93"/>
      <c r="BNR334" s="93"/>
      <c r="BNS334" s="93"/>
      <c r="BNT334" s="93"/>
      <c r="BNU334" s="93"/>
      <c r="BNV334" s="93"/>
      <c r="BNW334" s="93"/>
      <c r="BNX334" s="93"/>
      <c r="BNY334" s="93"/>
      <c r="BNZ334" s="93"/>
      <c r="BOA334" s="93"/>
      <c r="BOB334" s="93"/>
      <c r="BOC334" s="93"/>
      <c r="BOD334" s="93"/>
      <c r="BOE334" s="93"/>
      <c r="BOF334" s="93"/>
      <c r="BOG334" s="93"/>
      <c r="BOH334" s="93"/>
      <c r="BOI334" s="93"/>
      <c r="BOJ334" s="93"/>
      <c r="BOK334" s="93"/>
      <c r="BOL334" s="93"/>
      <c r="BOM334" s="93"/>
      <c r="BON334" s="93"/>
      <c r="BOO334" s="93"/>
      <c r="BOP334" s="93"/>
      <c r="BOQ334" s="93"/>
      <c r="BOR334" s="93"/>
      <c r="BOS334" s="93"/>
      <c r="BOT334" s="93"/>
      <c r="BOU334" s="93"/>
      <c r="BOV334" s="93"/>
      <c r="BOW334" s="93"/>
      <c r="BOX334" s="93"/>
      <c r="BOY334" s="93"/>
      <c r="BOZ334" s="93"/>
      <c r="BPA334" s="93"/>
      <c r="BPB334" s="93"/>
      <c r="BPC334" s="93"/>
      <c r="BPD334" s="93"/>
      <c r="BPE334" s="93"/>
      <c r="BPF334" s="93"/>
      <c r="BPG334" s="93"/>
      <c r="BPH334" s="93"/>
      <c r="BPI334" s="93"/>
      <c r="BPJ334" s="93"/>
      <c r="BPK334" s="93"/>
      <c r="BPL334" s="93"/>
      <c r="BPM334" s="93"/>
      <c r="BPN334" s="93"/>
      <c r="BPO334" s="93"/>
      <c r="BPP334" s="93"/>
      <c r="BPQ334" s="93"/>
      <c r="BPR334" s="93"/>
      <c r="BPS334" s="93"/>
      <c r="BPT334" s="93"/>
      <c r="BPU334" s="93"/>
      <c r="BPV334" s="93"/>
      <c r="BPW334" s="93"/>
      <c r="BPX334" s="93"/>
      <c r="BPY334" s="93"/>
      <c r="BPZ334" s="93"/>
      <c r="BQA334" s="93"/>
      <c r="BQB334" s="93"/>
      <c r="BQC334" s="93"/>
      <c r="BQD334" s="93"/>
      <c r="BQE334" s="93"/>
      <c r="BQF334" s="93"/>
      <c r="BQG334" s="93"/>
      <c r="BQH334" s="93"/>
      <c r="BQI334" s="93"/>
      <c r="BQJ334" s="93"/>
      <c r="BQK334" s="93"/>
      <c r="BQL334" s="93"/>
      <c r="BQM334" s="93"/>
      <c r="BQN334" s="93"/>
      <c r="BQO334" s="93"/>
      <c r="BQP334" s="93"/>
      <c r="BQQ334" s="93"/>
      <c r="BQR334" s="93"/>
      <c r="BQS334" s="93"/>
      <c r="BQT334" s="93"/>
      <c r="BQU334" s="93"/>
      <c r="BQV334" s="93"/>
      <c r="BQW334" s="93"/>
      <c r="BQX334" s="93"/>
      <c r="BQY334" s="93"/>
      <c r="BQZ334" s="93"/>
      <c r="BRA334" s="93"/>
      <c r="BRB334" s="93"/>
      <c r="BRC334" s="93"/>
      <c r="BRD334" s="93"/>
      <c r="BRE334" s="93"/>
      <c r="BRF334" s="93"/>
      <c r="BRG334" s="93"/>
      <c r="BRH334" s="93"/>
      <c r="BRI334" s="93"/>
      <c r="BRJ334" s="93"/>
      <c r="BRK334" s="93"/>
      <c r="BRL334" s="93"/>
      <c r="BRM334" s="93"/>
      <c r="BRN334" s="93"/>
      <c r="BRO334" s="93"/>
      <c r="BRP334" s="93"/>
      <c r="BRQ334" s="93"/>
      <c r="BRR334" s="93"/>
      <c r="BRS334" s="93"/>
      <c r="BRT334" s="93"/>
      <c r="BRU334" s="93"/>
      <c r="BRV334" s="93"/>
      <c r="BRW334" s="93"/>
      <c r="BRX334" s="93"/>
      <c r="BRY334" s="93"/>
      <c r="BRZ334" s="93"/>
      <c r="BSA334" s="93"/>
      <c r="BSB334" s="93"/>
      <c r="BSC334" s="93"/>
      <c r="BSD334" s="93"/>
      <c r="BSE334" s="93"/>
      <c r="BSF334" s="93"/>
      <c r="BSG334" s="93"/>
      <c r="BSH334" s="93"/>
      <c r="BSI334" s="93"/>
      <c r="BSJ334" s="93"/>
      <c r="BSK334" s="93"/>
      <c r="BSL334" s="93"/>
      <c r="BSM334" s="93"/>
      <c r="BSN334" s="93"/>
      <c r="BSO334" s="93"/>
      <c r="BSP334" s="93"/>
      <c r="BSQ334" s="93"/>
      <c r="BSR334" s="93"/>
      <c r="BSS334" s="93"/>
      <c r="BST334" s="93"/>
      <c r="BSU334" s="93"/>
      <c r="BSV334" s="93"/>
      <c r="BSW334" s="93"/>
      <c r="BSX334" s="93"/>
      <c r="BSY334" s="93"/>
      <c r="BSZ334" s="93"/>
      <c r="BTA334" s="93"/>
      <c r="BTB334" s="93"/>
      <c r="BTC334" s="93"/>
      <c r="BTD334" s="93"/>
      <c r="BTE334" s="93"/>
      <c r="BTF334" s="93"/>
      <c r="BTG334" s="93"/>
      <c r="BTH334" s="93"/>
      <c r="BTI334" s="93"/>
      <c r="BTJ334" s="93"/>
      <c r="BTK334" s="93"/>
      <c r="BTL334" s="93"/>
      <c r="BTM334" s="93"/>
      <c r="BTN334" s="93"/>
      <c r="BTO334" s="93"/>
      <c r="BTP334" s="93"/>
      <c r="BTQ334" s="93"/>
      <c r="BTR334" s="93"/>
      <c r="BTS334" s="93"/>
      <c r="BTT334" s="93"/>
      <c r="BTU334" s="93"/>
      <c r="BTV334" s="93"/>
      <c r="BTW334" s="93"/>
      <c r="BTX334" s="93"/>
      <c r="BTY334" s="93"/>
      <c r="BTZ334" s="93"/>
      <c r="BUA334" s="93"/>
      <c r="BUB334" s="93"/>
      <c r="BUC334" s="93"/>
      <c r="BUD334" s="93"/>
      <c r="BUE334" s="93"/>
      <c r="BUF334" s="93"/>
      <c r="BUG334" s="93"/>
      <c r="BUH334" s="93"/>
      <c r="BUI334" s="93"/>
      <c r="BUJ334" s="93"/>
      <c r="BUK334" s="93"/>
      <c r="BUL334" s="93"/>
      <c r="BUM334" s="93"/>
      <c r="BUN334" s="93"/>
      <c r="BUO334" s="93"/>
      <c r="BUP334" s="93"/>
      <c r="BUQ334" s="93"/>
      <c r="BUR334" s="93"/>
      <c r="BUS334" s="93"/>
      <c r="BUT334" s="93"/>
      <c r="BUU334" s="93"/>
      <c r="BUV334" s="93"/>
      <c r="BUW334" s="93"/>
      <c r="BUX334" s="93"/>
      <c r="BUY334" s="93"/>
      <c r="BUZ334" s="93"/>
      <c r="BVA334" s="93"/>
      <c r="BVB334" s="93"/>
      <c r="BVC334" s="93"/>
      <c r="BVD334" s="93"/>
      <c r="BVE334" s="93"/>
      <c r="BVF334" s="93"/>
      <c r="BVG334" s="93"/>
      <c r="BVH334" s="93"/>
      <c r="BVI334" s="93"/>
      <c r="BVJ334" s="93"/>
      <c r="BVK334" s="93"/>
      <c r="BVL334" s="93"/>
      <c r="BVM334" s="93"/>
      <c r="BVN334" s="93"/>
      <c r="BVO334" s="93"/>
      <c r="BVP334" s="93"/>
      <c r="BVQ334" s="93"/>
      <c r="BVR334" s="93"/>
      <c r="BVS334" s="93"/>
      <c r="BVT334" s="93"/>
      <c r="BVU334" s="93"/>
      <c r="BVV334" s="93"/>
      <c r="BVW334" s="93"/>
      <c r="BVX334" s="93"/>
      <c r="BVY334" s="93"/>
      <c r="BVZ334" s="93"/>
      <c r="BWA334" s="93"/>
      <c r="BWB334" s="93"/>
      <c r="BWC334" s="93"/>
      <c r="BWD334" s="93"/>
      <c r="BWE334" s="93"/>
      <c r="BWF334" s="93"/>
      <c r="BWG334" s="93"/>
      <c r="BWH334" s="93"/>
      <c r="BWI334" s="93"/>
      <c r="BWJ334" s="93"/>
      <c r="BWK334" s="93"/>
      <c r="BWL334" s="93"/>
      <c r="BWM334" s="93"/>
      <c r="BWN334" s="93"/>
      <c r="BWO334" s="93"/>
      <c r="BWP334" s="93"/>
      <c r="BWQ334" s="93"/>
      <c r="BWR334" s="93"/>
      <c r="BWS334" s="93"/>
      <c r="BWT334" s="93"/>
      <c r="BWU334" s="93"/>
      <c r="BWV334" s="93"/>
      <c r="BWW334" s="93"/>
      <c r="BWX334" s="93"/>
      <c r="BWY334" s="93"/>
      <c r="BWZ334" s="93"/>
      <c r="BXA334" s="93"/>
      <c r="BXB334" s="93"/>
      <c r="BXC334" s="93"/>
      <c r="BXD334" s="93"/>
      <c r="BXE334" s="93"/>
      <c r="BXF334" s="93"/>
      <c r="BXG334" s="93"/>
      <c r="BXH334" s="93"/>
      <c r="BXI334" s="93"/>
      <c r="BXJ334" s="93"/>
      <c r="BXK334" s="93"/>
      <c r="BXL334" s="93"/>
      <c r="BXM334" s="93"/>
      <c r="BXN334" s="93"/>
      <c r="BXO334" s="93"/>
      <c r="BXP334" s="93"/>
      <c r="BXQ334" s="93"/>
      <c r="BXR334" s="93"/>
      <c r="BXS334" s="93"/>
      <c r="BXT334" s="93"/>
      <c r="BXU334" s="93"/>
      <c r="BXV334" s="93"/>
      <c r="BXW334" s="93"/>
      <c r="BXX334" s="93"/>
      <c r="BXY334" s="93"/>
      <c r="BXZ334" s="93"/>
      <c r="BYA334" s="93"/>
      <c r="BYB334" s="93"/>
      <c r="BYC334" s="93"/>
      <c r="BYD334" s="93"/>
      <c r="BYE334" s="93"/>
      <c r="BYF334" s="93"/>
      <c r="BYG334" s="93"/>
      <c r="BYH334" s="93"/>
      <c r="BYI334" s="93"/>
      <c r="BYJ334" s="93"/>
      <c r="BYK334" s="93"/>
      <c r="BYL334" s="93"/>
      <c r="BYM334" s="93"/>
      <c r="BYN334" s="93"/>
      <c r="BYO334" s="93"/>
      <c r="BYP334" s="93"/>
      <c r="BYQ334" s="93"/>
      <c r="BYR334" s="93"/>
      <c r="BYS334" s="93"/>
      <c r="BYT334" s="93"/>
      <c r="BYU334" s="93"/>
      <c r="BYV334" s="93"/>
      <c r="BYW334" s="93"/>
      <c r="BYX334" s="93"/>
      <c r="BYY334" s="93"/>
      <c r="BYZ334" s="93"/>
      <c r="BZA334" s="93"/>
      <c r="BZB334" s="93"/>
      <c r="BZC334" s="93"/>
      <c r="BZD334" s="93"/>
      <c r="BZE334" s="93"/>
      <c r="BZF334" s="93"/>
      <c r="BZG334" s="93"/>
      <c r="BZH334" s="93"/>
      <c r="BZI334" s="93"/>
      <c r="BZJ334" s="93"/>
      <c r="BZK334" s="93"/>
      <c r="BZL334" s="93"/>
      <c r="BZM334" s="93"/>
      <c r="BZN334" s="93"/>
      <c r="BZO334" s="93"/>
      <c r="BZP334" s="93"/>
      <c r="BZQ334" s="93"/>
      <c r="BZR334" s="93"/>
      <c r="BZS334" s="93"/>
      <c r="BZT334" s="93"/>
      <c r="BZU334" s="93"/>
      <c r="BZV334" s="93"/>
      <c r="BZW334" s="93"/>
      <c r="BZX334" s="93"/>
      <c r="BZY334" s="93"/>
      <c r="BZZ334" s="93"/>
      <c r="CAA334" s="93"/>
      <c r="CAB334" s="93"/>
      <c r="CAC334" s="93"/>
      <c r="CAD334" s="93"/>
      <c r="CAE334" s="93"/>
      <c r="CAF334" s="93"/>
      <c r="CAG334" s="93"/>
      <c r="CAH334" s="93"/>
      <c r="CAI334" s="93"/>
      <c r="CAJ334" s="93"/>
      <c r="CAK334" s="93"/>
      <c r="CAL334" s="93"/>
      <c r="CAM334" s="93"/>
      <c r="CAN334" s="93"/>
      <c r="CAO334" s="93"/>
      <c r="CAP334" s="93"/>
      <c r="CAQ334" s="93"/>
      <c r="CAR334" s="93"/>
      <c r="CAS334" s="93"/>
      <c r="CAT334" s="93"/>
      <c r="CAU334" s="93"/>
      <c r="CAV334" s="93"/>
      <c r="CAW334" s="93"/>
      <c r="CAX334" s="93"/>
      <c r="CAY334" s="93"/>
      <c r="CAZ334" s="93"/>
      <c r="CBA334" s="93"/>
      <c r="CBB334" s="93"/>
      <c r="CBC334" s="93"/>
      <c r="CBD334" s="93"/>
      <c r="CBE334" s="93"/>
      <c r="CBF334" s="93"/>
      <c r="CBG334" s="93"/>
      <c r="CBH334" s="93"/>
      <c r="CBI334" s="93"/>
      <c r="CBJ334" s="93"/>
      <c r="CBK334" s="93"/>
      <c r="CBL334" s="93"/>
      <c r="CBM334" s="93"/>
      <c r="CBN334" s="93"/>
      <c r="CBO334" s="93"/>
      <c r="CBP334" s="93"/>
      <c r="CBQ334" s="93"/>
      <c r="CBR334" s="93"/>
      <c r="CBS334" s="93"/>
      <c r="CBT334" s="93"/>
      <c r="CBU334" s="93"/>
      <c r="CBV334" s="93"/>
      <c r="CBW334" s="93"/>
      <c r="CBX334" s="93"/>
      <c r="CBY334" s="93"/>
      <c r="CBZ334" s="93"/>
      <c r="CCA334" s="93"/>
      <c r="CCB334" s="93"/>
      <c r="CCC334" s="93"/>
      <c r="CCD334" s="93"/>
      <c r="CCE334" s="93"/>
      <c r="CCF334" s="93"/>
      <c r="CCG334" s="93"/>
      <c r="CCH334" s="93"/>
      <c r="CCI334" s="93"/>
      <c r="CCJ334" s="93"/>
      <c r="CCK334" s="93"/>
      <c r="CCL334" s="93"/>
      <c r="CCM334" s="93"/>
      <c r="CCN334" s="93"/>
      <c r="CCO334" s="93"/>
      <c r="CCP334" s="93"/>
      <c r="CCQ334" s="93"/>
      <c r="CCR334" s="93"/>
      <c r="CCS334" s="93"/>
      <c r="CCT334" s="93"/>
      <c r="CCU334" s="93"/>
      <c r="CCV334" s="93"/>
      <c r="CCW334" s="93"/>
      <c r="CCX334" s="93"/>
      <c r="CCY334" s="93"/>
      <c r="CCZ334" s="93"/>
      <c r="CDA334" s="93"/>
      <c r="CDB334" s="93"/>
      <c r="CDC334" s="93"/>
      <c r="CDD334" s="93"/>
      <c r="CDE334" s="93"/>
      <c r="CDF334" s="93"/>
      <c r="CDG334" s="93"/>
      <c r="CDH334" s="93"/>
      <c r="CDI334" s="93"/>
      <c r="CDJ334" s="93"/>
      <c r="CDK334" s="93"/>
      <c r="CDL334" s="93"/>
      <c r="CDM334" s="93"/>
      <c r="CDN334" s="93"/>
      <c r="CDO334" s="93"/>
      <c r="CDP334" s="93"/>
      <c r="CDQ334" s="93"/>
      <c r="CDR334" s="93"/>
      <c r="CDS334" s="93"/>
      <c r="CDT334" s="93"/>
      <c r="CDU334" s="93"/>
      <c r="CDV334" s="93"/>
      <c r="CDW334" s="93"/>
      <c r="CDX334" s="93"/>
      <c r="CDY334" s="93"/>
      <c r="CDZ334" s="93"/>
      <c r="CEA334" s="93"/>
      <c r="CEB334" s="93"/>
      <c r="CEC334" s="93"/>
      <c r="CED334" s="93"/>
      <c r="CEE334" s="93"/>
      <c r="CEF334" s="93"/>
      <c r="CEG334" s="93"/>
      <c r="CEH334" s="93"/>
      <c r="CEI334" s="93"/>
      <c r="CEJ334" s="93"/>
      <c r="CEK334" s="93"/>
      <c r="CEL334" s="93"/>
      <c r="CEM334" s="93"/>
      <c r="CEN334" s="93"/>
      <c r="CEO334" s="93"/>
      <c r="CEP334" s="93"/>
      <c r="CEQ334" s="93"/>
      <c r="CER334" s="93"/>
      <c r="CES334" s="93"/>
      <c r="CET334" s="93"/>
      <c r="CEU334" s="93"/>
      <c r="CEV334" s="93"/>
      <c r="CEW334" s="93"/>
      <c r="CEX334" s="93"/>
      <c r="CEY334" s="93"/>
      <c r="CEZ334" s="93"/>
      <c r="CFA334" s="93"/>
      <c r="CFB334" s="93"/>
      <c r="CFC334" s="93"/>
      <c r="CFD334" s="93"/>
      <c r="CFE334" s="93"/>
      <c r="CFF334" s="93"/>
      <c r="CFG334" s="93"/>
      <c r="CFH334" s="93"/>
      <c r="CFI334" s="93"/>
      <c r="CFJ334" s="93"/>
      <c r="CFK334" s="93"/>
      <c r="CFL334" s="93"/>
      <c r="CFM334" s="93"/>
      <c r="CFN334" s="93"/>
      <c r="CFO334" s="93"/>
      <c r="CFP334" s="93"/>
      <c r="CFQ334" s="93"/>
      <c r="CFR334" s="93"/>
      <c r="CFS334" s="93"/>
      <c r="CFT334" s="93"/>
      <c r="CFU334" s="93"/>
      <c r="CFV334" s="93"/>
      <c r="CFW334" s="93"/>
      <c r="CFX334" s="93"/>
      <c r="CFY334" s="93"/>
      <c r="CFZ334" s="93"/>
      <c r="CGA334" s="93"/>
      <c r="CGB334" s="93"/>
      <c r="CGC334" s="93"/>
      <c r="CGD334" s="93"/>
      <c r="CGE334" s="93"/>
      <c r="CGF334" s="93"/>
      <c r="CGG334" s="93"/>
      <c r="CGH334" s="93"/>
      <c r="CGI334" s="93"/>
      <c r="CGJ334" s="93"/>
      <c r="CGK334" s="93"/>
      <c r="CGL334" s="93"/>
      <c r="CGM334" s="93"/>
      <c r="CGN334" s="93"/>
      <c r="CGO334" s="93"/>
      <c r="CGP334" s="93"/>
      <c r="CGQ334" s="93"/>
      <c r="CGR334" s="93"/>
      <c r="CGS334" s="93"/>
      <c r="CGT334" s="93"/>
      <c r="CGU334" s="93"/>
      <c r="CGV334" s="93"/>
      <c r="CGW334" s="93"/>
      <c r="CGX334" s="93"/>
      <c r="CGY334" s="93"/>
      <c r="CGZ334" s="93"/>
      <c r="CHA334" s="93"/>
      <c r="CHB334" s="93"/>
      <c r="CHC334" s="93"/>
      <c r="CHD334" s="93"/>
      <c r="CHE334" s="93"/>
      <c r="CHF334" s="93"/>
      <c r="CHG334" s="93"/>
      <c r="CHH334" s="93"/>
      <c r="CHI334" s="93"/>
      <c r="CHJ334" s="93"/>
      <c r="CHK334" s="93"/>
      <c r="CHL334" s="93"/>
      <c r="CHM334" s="93"/>
      <c r="CHN334" s="93"/>
      <c r="CHO334" s="93"/>
      <c r="CHP334" s="93"/>
      <c r="CHQ334" s="93"/>
      <c r="CHR334" s="93"/>
      <c r="CHS334" s="93"/>
      <c r="CHT334" s="93"/>
      <c r="CHU334" s="93"/>
      <c r="CHV334" s="93"/>
      <c r="CHW334" s="93"/>
      <c r="CHX334" s="93"/>
      <c r="CHY334" s="93"/>
      <c r="CHZ334" s="93"/>
      <c r="CIA334" s="93"/>
      <c r="CIB334" s="93"/>
      <c r="CIC334" s="93"/>
      <c r="CID334" s="93"/>
      <c r="CIE334" s="93"/>
      <c r="CIF334" s="93"/>
      <c r="CIG334" s="93"/>
      <c r="CIH334" s="93"/>
      <c r="CII334" s="93"/>
      <c r="CIJ334" s="93"/>
      <c r="CIK334" s="93"/>
      <c r="CIL334" s="93"/>
      <c r="CIM334" s="93"/>
      <c r="CIN334" s="93"/>
      <c r="CIO334" s="93"/>
      <c r="CIP334" s="93"/>
      <c r="CIQ334" s="93"/>
      <c r="CIR334" s="93"/>
      <c r="CIS334" s="93"/>
      <c r="CIT334" s="93"/>
      <c r="CIU334" s="93"/>
      <c r="CIV334" s="93"/>
      <c r="CIW334" s="93"/>
      <c r="CIX334" s="93"/>
      <c r="CIY334" s="93"/>
      <c r="CIZ334" s="93"/>
      <c r="CJA334" s="93"/>
      <c r="CJB334" s="93"/>
      <c r="CJC334" s="93"/>
      <c r="CJD334" s="93"/>
      <c r="CJE334" s="93"/>
      <c r="CJF334" s="93"/>
      <c r="CJG334" s="93"/>
      <c r="CJH334" s="93"/>
      <c r="CJI334" s="93"/>
      <c r="CJJ334" s="93"/>
      <c r="CJK334" s="93"/>
      <c r="CJL334" s="93"/>
      <c r="CJM334" s="93"/>
      <c r="CJN334" s="93"/>
      <c r="CJO334" s="93"/>
      <c r="CJP334" s="93"/>
      <c r="CJQ334" s="93"/>
      <c r="CJR334" s="93"/>
      <c r="CJS334" s="93"/>
      <c r="CJT334" s="93"/>
      <c r="CJU334" s="93"/>
      <c r="CJV334" s="93"/>
      <c r="CJW334" s="93"/>
      <c r="CJX334" s="93"/>
      <c r="CJY334" s="93"/>
      <c r="CJZ334" s="93"/>
      <c r="CKA334" s="93"/>
      <c r="CKB334" s="93"/>
      <c r="CKC334" s="93"/>
      <c r="CKD334" s="93"/>
      <c r="CKE334" s="93"/>
      <c r="CKF334" s="93"/>
      <c r="CKG334" s="93"/>
      <c r="CKH334" s="93"/>
      <c r="CKI334" s="93"/>
      <c r="CKJ334" s="93"/>
      <c r="CKK334" s="93"/>
      <c r="CKL334" s="93"/>
      <c r="CKM334" s="93"/>
      <c r="CKN334" s="93"/>
      <c r="CKO334" s="93"/>
      <c r="CKP334" s="93"/>
      <c r="CKQ334" s="93"/>
      <c r="CKR334" s="93"/>
      <c r="CKS334" s="93"/>
      <c r="CKT334" s="93"/>
      <c r="CKU334" s="93"/>
      <c r="CKV334" s="93"/>
      <c r="CKW334" s="93"/>
      <c r="CKX334" s="93"/>
      <c r="CKY334" s="93"/>
      <c r="CKZ334" s="93"/>
      <c r="CLA334" s="93"/>
      <c r="CLB334" s="93"/>
      <c r="CLC334" s="93"/>
      <c r="CLD334" s="93"/>
      <c r="CLE334" s="93"/>
      <c r="CLF334" s="93"/>
      <c r="CLG334" s="93"/>
      <c r="CLH334" s="93"/>
      <c r="CLI334" s="93"/>
      <c r="CLJ334" s="93"/>
      <c r="CLK334" s="93"/>
      <c r="CLL334" s="93"/>
      <c r="CLM334" s="93"/>
      <c r="CLN334" s="93"/>
      <c r="CLO334" s="93"/>
      <c r="CLP334" s="93"/>
      <c r="CLQ334" s="93"/>
      <c r="CLR334" s="93"/>
      <c r="CLS334" s="93"/>
      <c r="CLT334" s="93"/>
      <c r="CLU334" s="93"/>
      <c r="CLV334" s="93"/>
      <c r="CLW334" s="93"/>
      <c r="CLX334" s="93"/>
      <c r="CLY334" s="93"/>
      <c r="CLZ334" s="93"/>
      <c r="CMA334" s="93"/>
      <c r="CMB334" s="93"/>
      <c r="CMC334" s="93"/>
      <c r="CMD334" s="93"/>
      <c r="CME334" s="93"/>
      <c r="CMF334" s="93"/>
      <c r="CMG334" s="93"/>
      <c r="CMH334" s="93"/>
      <c r="CMI334" s="93"/>
      <c r="CMJ334" s="93"/>
      <c r="CMK334" s="93"/>
      <c r="CML334" s="93"/>
      <c r="CMM334" s="93"/>
      <c r="CMN334" s="93"/>
      <c r="CMO334" s="93"/>
      <c r="CMP334" s="93"/>
      <c r="CMQ334" s="93"/>
      <c r="CMR334" s="93"/>
      <c r="CMS334" s="93"/>
      <c r="CMT334" s="93"/>
      <c r="CMU334" s="93"/>
      <c r="CMV334" s="93"/>
      <c r="CMW334" s="93"/>
      <c r="CMX334" s="93"/>
      <c r="CMY334" s="93"/>
      <c r="CMZ334" s="93"/>
      <c r="CNA334" s="93"/>
      <c r="CNB334" s="93"/>
      <c r="CNC334" s="93"/>
      <c r="CND334" s="93"/>
      <c r="CNE334" s="93"/>
      <c r="CNF334" s="93"/>
      <c r="CNG334" s="93"/>
      <c r="CNH334" s="93"/>
      <c r="CNI334" s="93"/>
      <c r="CNJ334" s="93"/>
      <c r="CNK334" s="93"/>
      <c r="CNL334" s="93"/>
      <c r="CNM334" s="93"/>
      <c r="CNN334" s="93"/>
      <c r="CNO334" s="93"/>
      <c r="CNP334" s="93"/>
      <c r="CNQ334" s="93"/>
      <c r="CNR334" s="93"/>
      <c r="CNS334" s="93"/>
      <c r="CNT334" s="93"/>
      <c r="CNU334" s="93"/>
      <c r="CNV334" s="93"/>
      <c r="CNW334" s="93"/>
      <c r="CNX334" s="93"/>
      <c r="CNY334" s="93"/>
      <c r="CNZ334" s="93"/>
      <c r="COA334" s="93"/>
      <c r="COB334" s="93"/>
      <c r="COC334" s="93"/>
      <c r="COD334" s="93"/>
      <c r="COE334" s="93"/>
      <c r="COF334" s="93"/>
      <c r="COG334" s="93"/>
      <c r="COH334" s="93"/>
      <c r="COI334" s="93"/>
      <c r="COJ334" s="93"/>
      <c r="COK334" s="93"/>
      <c r="COL334" s="93"/>
      <c r="COM334" s="93"/>
      <c r="CON334" s="93"/>
      <c r="COO334" s="93"/>
      <c r="COP334" s="93"/>
      <c r="COQ334" s="93"/>
      <c r="COR334" s="93"/>
      <c r="COS334" s="93"/>
      <c r="COT334" s="93"/>
      <c r="COU334" s="93"/>
      <c r="COV334" s="93"/>
      <c r="COW334" s="93"/>
      <c r="COX334" s="93"/>
      <c r="COY334" s="93"/>
      <c r="COZ334" s="93"/>
      <c r="CPA334" s="93"/>
      <c r="CPB334" s="93"/>
      <c r="CPC334" s="93"/>
      <c r="CPD334" s="93"/>
      <c r="CPE334" s="93"/>
      <c r="CPF334" s="93"/>
      <c r="CPG334" s="93"/>
      <c r="CPH334" s="93"/>
      <c r="CPI334" s="93"/>
      <c r="CPJ334" s="93"/>
      <c r="CPK334" s="93"/>
      <c r="CPL334" s="93"/>
      <c r="CPM334" s="93"/>
      <c r="CPN334" s="93"/>
      <c r="CPO334" s="93"/>
      <c r="CPP334" s="93"/>
      <c r="CPQ334" s="93"/>
      <c r="CPR334" s="93"/>
      <c r="CPS334" s="93"/>
      <c r="CPT334" s="93"/>
      <c r="CPU334" s="93"/>
      <c r="CPV334" s="93"/>
      <c r="CPW334" s="93"/>
      <c r="CPX334" s="93"/>
      <c r="CPY334" s="93"/>
      <c r="CPZ334" s="93"/>
      <c r="CQA334" s="93"/>
      <c r="CQB334" s="93"/>
      <c r="CQC334" s="93"/>
      <c r="CQD334" s="93"/>
      <c r="CQE334" s="93"/>
      <c r="CQF334" s="93"/>
      <c r="CQG334" s="93"/>
      <c r="CQH334" s="93"/>
      <c r="CQI334" s="93"/>
      <c r="CQJ334" s="93"/>
      <c r="CQK334" s="93"/>
      <c r="CQL334" s="93"/>
      <c r="CQM334" s="93"/>
      <c r="CQN334" s="93"/>
      <c r="CQO334" s="93"/>
      <c r="CQP334" s="93"/>
      <c r="CQQ334" s="93"/>
      <c r="CQR334" s="93"/>
      <c r="CQS334" s="93"/>
      <c r="CQT334" s="93"/>
      <c r="CQU334" s="93"/>
      <c r="CQV334" s="93"/>
      <c r="CQW334" s="93"/>
      <c r="CQX334" s="93"/>
      <c r="CQY334" s="93"/>
      <c r="CQZ334" s="93"/>
      <c r="CRA334" s="93"/>
      <c r="CRB334" s="93"/>
      <c r="CRC334" s="93"/>
      <c r="CRD334" s="93"/>
      <c r="CRE334" s="93"/>
      <c r="CRF334" s="93"/>
      <c r="CRG334" s="93"/>
      <c r="CRH334" s="93"/>
      <c r="CRI334" s="93"/>
      <c r="CRJ334" s="93"/>
      <c r="CRK334" s="93"/>
      <c r="CRL334" s="93"/>
      <c r="CRM334" s="93"/>
      <c r="CRN334" s="93"/>
      <c r="CRO334" s="93"/>
      <c r="CRP334" s="93"/>
      <c r="CRQ334" s="93"/>
      <c r="CRR334" s="93"/>
      <c r="CRS334" s="93"/>
      <c r="CRT334" s="93"/>
      <c r="CRU334" s="93"/>
      <c r="CRV334" s="93"/>
      <c r="CRW334" s="93"/>
      <c r="CRX334" s="93"/>
      <c r="CRY334" s="93"/>
      <c r="CRZ334" s="93"/>
      <c r="CSA334" s="93"/>
      <c r="CSB334" s="93"/>
      <c r="CSC334" s="93"/>
      <c r="CSD334" s="93"/>
      <c r="CSE334" s="93"/>
      <c r="CSF334" s="93"/>
      <c r="CSG334" s="93"/>
      <c r="CSH334" s="93"/>
      <c r="CSI334" s="93"/>
      <c r="CSJ334" s="93"/>
      <c r="CSK334" s="93"/>
      <c r="CSL334" s="93"/>
      <c r="CSM334" s="93"/>
      <c r="CSN334" s="93"/>
      <c r="CSO334" s="93"/>
      <c r="CSP334" s="93"/>
      <c r="CSQ334" s="93"/>
      <c r="CSR334" s="93"/>
      <c r="CSS334" s="93"/>
      <c r="CST334" s="93"/>
      <c r="CSU334" s="93"/>
      <c r="CSV334" s="93"/>
      <c r="CSW334" s="93"/>
      <c r="CSX334" s="93"/>
      <c r="CSY334" s="93"/>
      <c r="CSZ334" s="93"/>
      <c r="CTA334" s="93"/>
      <c r="CTB334" s="93"/>
      <c r="CTC334" s="93"/>
      <c r="CTD334" s="93"/>
      <c r="CTE334" s="93"/>
      <c r="CTF334" s="93"/>
      <c r="CTG334" s="93"/>
      <c r="CTH334" s="93"/>
      <c r="CTI334" s="93"/>
      <c r="CTJ334" s="93"/>
      <c r="CTK334" s="93"/>
      <c r="CTL334" s="93"/>
      <c r="CTM334" s="93"/>
      <c r="CTN334" s="93"/>
      <c r="CTO334" s="93"/>
      <c r="CTP334" s="93"/>
      <c r="CTQ334" s="93"/>
      <c r="CTR334" s="93"/>
      <c r="CTS334" s="93"/>
      <c r="CTT334" s="93"/>
      <c r="CTU334" s="93"/>
      <c r="CTV334" s="93"/>
      <c r="CTW334" s="93"/>
      <c r="CTX334" s="93"/>
      <c r="CTY334" s="93"/>
      <c r="CTZ334" s="93"/>
      <c r="CUA334" s="93"/>
      <c r="CUB334" s="93"/>
      <c r="CUC334" s="93"/>
      <c r="CUD334" s="93"/>
      <c r="CUE334" s="93"/>
      <c r="CUF334" s="93"/>
      <c r="CUG334" s="93"/>
      <c r="CUH334" s="93"/>
      <c r="CUI334" s="93"/>
      <c r="CUJ334" s="93"/>
      <c r="CUK334" s="93"/>
      <c r="CUL334" s="93"/>
      <c r="CUM334" s="93"/>
      <c r="CUN334" s="93"/>
      <c r="CUO334" s="93"/>
      <c r="CUP334" s="93"/>
      <c r="CUQ334" s="93"/>
      <c r="CUR334" s="93"/>
      <c r="CUS334" s="93"/>
      <c r="CUT334" s="93"/>
      <c r="CUU334" s="93"/>
      <c r="CUV334" s="93"/>
      <c r="CUW334" s="93"/>
      <c r="CUX334" s="93"/>
      <c r="CUY334" s="93"/>
      <c r="CUZ334" s="93"/>
      <c r="CVA334" s="93"/>
      <c r="CVB334" s="93"/>
      <c r="CVC334" s="93"/>
      <c r="CVD334" s="93"/>
      <c r="CVE334" s="93"/>
      <c r="CVF334" s="93"/>
      <c r="CVG334" s="93"/>
      <c r="CVH334" s="93"/>
      <c r="CVI334" s="93"/>
      <c r="CVJ334" s="93"/>
      <c r="CVK334" s="93"/>
      <c r="CVL334" s="93"/>
      <c r="CVM334" s="93"/>
      <c r="CVN334" s="93"/>
      <c r="CVO334" s="93"/>
      <c r="CVP334" s="93"/>
      <c r="CVQ334" s="93"/>
      <c r="CVR334" s="93"/>
      <c r="CVS334" s="93"/>
      <c r="CVT334" s="93"/>
      <c r="CVU334" s="93"/>
      <c r="CVV334" s="93"/>
      <c r="CVW334" s="93"/>
      <c r="CVX334" s="93"/>
      <c r="CVY334" s="93"/>
      <c r="CVZ334" s="93"/>
      <c r="CWA334" s="93"/>
      <c r="CWB334" s="93"/>
      <c r="CWC334" s="93"/>
      <c r="CWD334" s="93"/>
      <c r="CWE334" s="93"/>
      <c r="CWF334" s="93"/>
      <c r="CWG334" s="93"/>
      <c r="CWH334" s="93"/>
      <c r="CWI334" s="93"/>
      <c r="CWJ334" s="93"/>
      <c r="CWK334" s="93"/>
      <c r="CWL334" s="93"/>
      <c r="CWM334" s="93"/>
      <c r="CWN334" s="93"/>
      <c r="CWO334" s="93"/>
      <c r="CWP334" s="93"/>
      <c r="CWQ334" s="93"/>
      <c r="CWR334" s="93"/>
      <c r="CWS334" s="93"/>
      <c r="CWT334" s="93"/>
      <c r="CWU334" s="93"/>
      <c r="CWV334" s="93"/>
      <c r="CWW334" s="93"/>
      <c r="CWX334" s="93"/>
      <c r="CWY334" s="93"/>
      <c r="CWZ334" s="93"/>
      <c r="CXA334" s="93"/>
      <c r="CXB334" s="93"/>
      <c r="CXC334" s="93"/>
      <c r="CXD334" s="93"/>
      <c r="CXE334" s="93"/>
      <c r="CXF334" s="93"/>
      <c r="CXG334" s="93"/>
      <c r="CXH334" s="93"/>
      <c r="CXI334" s="93"/>
      <c r="CXJ334" s="93"/>
      <c r="CXK334" s="93"/>
      <c r="CXL334" s="93"/>
      <c r="CXM334" s="93"/>
      <c r="CXN334" s="93"/>
      <c r="CXO334" s="93"/>
      <c r="CXP334" s="93"/>
      <c r="CXQ334" s="93"/>
      <c r="CXR334" s="93"/>
      <c r="CXS334" s="93"/>
      <c r="CXT334" s="93"/>
      <c r="CXU334" s="93"/>
      <c r="CXV334" s="93"/>
      <c r="CXW334" s="93"/>
      <c r="CXX334" s="93"/>
      <c r="CXY334" s="93"/>
      <c r="CXZ334" s="93"/>
      <c r="CYA334" s="93"/>
      <c r="CYB334" s="93"/>
      <c r="CYC334" s="93"/>
      <c r="CYD334" s="93"/>
      <c r="CYE334" s="93"/>
      <c r="CYF334" s="93"/>
      <c r="CYG334" s="93"/>
      <c r="CYH334" s="93"/>
      <c r="CYI334" s="93"/>
      <c r="CYJ334" s="93"/>
      <c r="CYK334" s="93"/>
      <c r="CYL334" s="93"/>
      <c r="CYM334" s="93"/>
      <c r="CYN334" s="93"/>
      <c r="CYO334" s="93"/>
      <c r="CYP334" s="93"/>
      <c r="CYQ334" s="93"/>
      <c r="CYR334" s="93"/>
      <c r="CYS334" s="93"/>
      <c r="CYT334" s="93"/>
      <c r="CYU334" s="93"/>
      <c r="CYV334" s="93"/>
      <c r="CYW334" s="93"/>
      <c r="CYX334" s="93"/>
      <c r="CYY334" s="93"/>
      <c r="CYZ334" s="93"/>
      <c r="CZA334" s="93"/>
      <c r="CZB334" s="93"/>
      <c r="CZC334" s="93"/>
      <c r="CZD334" s="93"/>
      <c r="CZE334" s="93"/>
      <c r="CZF334" s="93"/>
      <c r="CZG334" s="93"/>
      <c r="CZH334" s="93"/>
      <c r="CZI334" s="93"/>
      <c r="CZJ334" s="93"/>
      <c r="CZK334" s="93"/>
      <c r="CZL334" s="93"/>
      <c r="CZM334" s="93"/>
      <c r="CZN334" s="93"/>
      <c r="CZO334" s="93"/>
      <c r="CZP334" s="93"/>
      <c r="CZQ334" s="93"/>
      <c r="CZR334" s="93"/>
      <c r="CZS334" s="93"/>
      <c r="CZT334" s="93"/>
      <c r="CZU334" s="93"/>
      <c r="CZV334" s="93"/>
      <c r="CZW334" s="93"/>
      <c r="CZX334" s="93"/>
      <c r="CZY334" s="93"/>
      <c r="CZZ334" s="93"/>
      <c r="DAA334" s="93"/>
      <c r="DAB334" s="93"/>
      <c r="DAC334" s="93"/>
      <c r="DAD334" s="93"/>
      <c r="DAE334" s="93"/>
      <c r="DAF334" s="93"/>
      <c r="DAG334" s="93"/>
      <c r="DAH334" s="93"/>
      <c r="DAI334" s="93"/>
      <c r="DAJ334" s="93"/>
      <c r="DAK334" s="93"/>
      <c r="DAL334" s="93"/>
      <c r="DAM334" s="93"/>
      <c r="DAN334" s="93"/>
      <c r="DAO334" s="93"/>
      <c r="DAP334" s="93"/>
      <c r="DAQ334" s="93"/>
      <c r="DAR334" s="93"/>
      <c r="DAS334" s="93"/>
      <c r="DAT334" s="93"/>
      <c r="DAU334" s="93"/>
      <c r="DAV334" s="93"/>
      <c r="DAW334" s="93"/>
      <c r="DAX334" s="93"/>
      <c r="DAY334" s="93"/>
      <c r="DAZ334" s="93"/>
      <c r="DBA334" s="93"/>
      <c r="DBB334" s="93"/>
      <c r="DBC334" s="93"/>
      <c r="DBD334" s="93"/>
      <c r="DBE334" s="93"/>
      <c r="DBF334" s="93"/>
      <c r="DBG334" s="93"/>
      <c r="DBH334" s="93"/>
      <c r="DBI334" s="93"/>
      <c r="DBJ334" s="93"/>
      <c r="DBK334" s="93"/>
      <c r="DBL334" s="93"/>
      <c r="DBM334" s="93"/>
      <c r="DBN334" s="93"/>
      <c r="DBO334" s="93"/>
      <c r="DBP334" s="93"/>
      <c r="DBQ334" s="93"/>
      <c r="DBR334" s="93"/>
      <c r="DBS334" s="93"/>
      <c r="DBT334" s="93"/>
      <c r="DBU334" s="93"/>
      <c r="DBV334" s="93"/>
      <c r="DBW334" s="93"/>
      <c r="DBX334" s="93"/>
      <c r="DBY334" s="93"/>
      <c r="DBZ334" s="93"/>
      <c r="DCA334" s="93"/>
      <c r="DCB334" s="93"/>
      <c r="DCC334" s="93"/>
      <c r="DCD334" s="93"/>
      <c r="DCE334" s="93"/>
      <c r="DCF334" s="93"/>
      <c r="DCG334" s="93"/>
      <c r="DCH334" s="93"/>
      <c r="DCI334" s="93"/>
      <c r="DCJ334" s="93"/>
      <c r="DCK334" s="93"/>
      <c r="DCL334" s="93"/>
      <c r="DCM334" s="93"/>
      <c r="DCN334" s="93"/>
      <c r="DCO334" s="93"/>
      <c r="DCP334" s="93"/>
      <c r="DCQ334" s="93"/>
      <c r="DCR334" s="93"/>
      <c r="DCS334" s="93"/>
      <c r="DCT334" s="93"/>
      <c r="DCU334" s="93"/>
      <c r="DCV334" s="93"/>
      <c r="DCW334" s="93"/>
      <c r="DCX334" s="93"/>
      <c r="DCY334" s="93"/>
      <c r="DCZ334" s="93"/>
      <c r="DDA334" s="93"/>
      <c r="DDB334" s="93"/>
      <c r="DDC334" s="93"/>
      <c r="DDD334" s="93"/>
      <c r="DDE334" s="93"/>
      <c r="DDF334" s="93"/>
      <c r="DDG334" s="93"/>
      <c r="DDH334" s="93"/>
      <c r="DDI334" s="93"/>
      <c r="DDJ334" s="93"/>
      <c r="DDK334" s="93"/>
      <c r="DDL334" s="93"/>
      <c r="DDM334" s="93"/>
      <c r="DDN334" s="93"/>
      <c r="DDO334" s="93"/>
      <c r="DDP334" s="93"/>
      <c r="DDQ334" s="93"/>
      <c r="DDR334" s="93"/>
      <c r="DDS334" s="93"/>
      <c r="DDT334" s="93"/>
      <c r="DDU334" s="93"/>
      <c r="DDV334" s="93"/>
      <c r="DDW334" s="93"/>
      <c r="DDX334" s="93"/>
      <c r="DDY334" s="93"/>
      <c r="DDZ334" s="93"/>
      <c r="DEA334" s="93"/>
      <c r="DEB334" s="93"/>
      <c r="DEC334" s="93"/>
      <c r="DED334" s="93"/>
      <c r="DEE334" s="93"/>
      <c r="DEF334" s="93"/>
      <c r="DEG334" s="93"/>
      <c r="DEH334" s="93"/>
      <c r="DEI334" s="93"/>
      <c r="DEJ334" s="93"/>
      <c r="DEK334" s="93"/>
      <c r="DEL334" s="93"/>
      <c r="DEM334" s="93"/>
      <c r="DEN334" s="93"/>
      <c r="DEO334" s="93"/>
      <c r="DEP334" s="93"/>
      <c r="DEQ334" s="93"/>
      <c r="DER334" s="93"/>
      <c r="DES334" s="93"/>
      <c r="DET334" s="93"/>
      <c r="DEU334" s="93"/>
      <c r="DEV334" s="93"/>
      <c r="DEW334" s="93"/>
      <c r="DEX334" s="93"/>
      <c r="DEY334" s="93"/>
      <c r="DEZ334" s="93"/>
      <c r="DFA334" s="93"/>
      <c r="DFB334" s="93"/>
      <c r="DFC334" s="93"/>
      <c r="DFD334" s="93"/>
      <c r="DFE334" s="93"/>
      <c r="DFF334" s="93"/>
      <c r="DFG334" s="93"/>
      <c r="DFH334" s="93"/>
      <c r="DFI334" s="93"/>
      <c r="DFJ334" s="93"/>
      <c r="DFK334" s="93"/>
      <c r="DFL334" s="93"/>
      <c r="DFM334" s="93"/>
      <c r="DFN334" s="93"/>
      <c r="DFO334" s="93"/>
      <c r="DFP334" s="93"/>
      <c r="DFQ334" s="93"/>
      <c r="DFR334" s="93"/>
      <c r="DFS334" s="93"/>
      <c r="DFT334" s="93"/>
      <c r="DFU334" s="93"/>
      <c r="DFV334" s="93"/>
      <c r="DFW334" s="93"/>
      <c r="DFX334" s="93"/>
      <c r="DFY334" s="93"/>
      <c r="DFZ334" s="93"/>
      <c r="DGA334" s="93"/>
      <c r="DGB334" s="93"/>
      <c r="DGC334" s="93"/>
      <c r="DGD334" s="93"/>
      <c r="DGE334" s="93"/>
      <c r="DGF334" s="93"/>
      <c r="DGG334" s="93"/>
      <c r="DGH334" s="93"/>
      <c r="DGI334" s="93"/>
      <c r="DGJ334" s="93"/>
      <c r="DGK334" s="93"/>
      <c r="DGL334" s="93"/>
      <c r="DGM334" s="93"/>
      <c r="DGN334" s="93"/>
      <c r="DGO334" s="93"/>
      <c r="DGP334" s="93"/>
      <c r="DGQ334" s="93"/>
      <c r="DGR334" s="93"/>
      <c r="DGS334" s="93"/>
      <c r="DGT334" s="93"/>
      <c r="DGU334" s="93"/>
      <c r="DGV334" s="93"/>
      <c r="DGW334" s="93"/>
      <c r="DGX334" s="93"/>
      <c r="DGY334" s="93"/>
      <c r="DGZ334" s="93"/>
      <c r="DHA334" s="93"/>
      <c r="DHB334" s="93"/>
      <c r="DHC334" s="93"/>
      <c r="DHD334" s="93"/>
      <c r="DHE334" s="93"/>
      <c r="DHF334" s="93"/>
      <c r="DHG334" s="93"/>
      <c r="DHH334" s="93"/>
      <c r="DHI334" s="93"/>
      <c r="DHJ334" s="93"/>
      <c r="DHK334" s="93"/>
      <c r="DHL334" s="93"/>
      <c r="DHM334" s="93"/>
      <c r="DHN334" s="93"/>
      <c r="DHO334" s="93"/>
      <c r="DHP334" s="93"/>
      <c r="DHQ334" s="93"/>
      <c r="DHR334" s="93"/>
      <c r="DHS334" s="93"/>
      <c r="DHT334" s="93"/>
      <c r="DHU334" s="93"/>
      <c r="DHV334" s="93"/>
      <c r="DHW334" s="93"/>
      <c r="DHX334" s="93"/>
      <c r="DHY334" s="93"/>
      <c r="DHZ334" s="93"/>
      <c r="DIA334" s="93"/>
      <c r="DIB334" s="93"/>
      <c r="DIC334" s="93"/>
      <c r="DID334" s="93"/>
      <c r="DIE334" s="93"/>
      <c r="DIF334" s="93"/>
      <c r="DIG334" s="93"/>
      <c r="DIH334" s="93"/>
      <c r="DII334" s="93"/>
      <c r="DIJ334" s="93"/>
      <c r="DIK334" s="93"/>
      <c r="DIL334" s="93"/>
      <c r="DIM334" s="93"/>
      <c r="DIN334" s="93"/>
      <c r="DIO334" s="93"/>
      <c r="DIP334" s="93"/>
      <c r="DIQ334" s="93"/>
      <c r="DIR334" s="93"/>
      <c r="DIS334" s="93"/>
      <c r="DIT334" s="93"/>
      <c r="DIU334" s="93"/>
      <c r="DIV334" s="93"/>
      <c r="DIW334" s="93"/>
      <c r="DIX334" s="93"/>
      <c r="DIY334" s="93"/>
      <c r="DIZ334" s="93"/>
      <c r="DJA334" s="93"/>
      <c r="DJB334" s="93"/>
      <c r="DJC334" s="93"/>
      <c r="DJD334" s="93"/>
      <c r="DJE334" s="93"/>
      <c r="DJF334" s="93"/>
      <c r="DJG334" s="93"/>
      <c r="DJH334" s="93"/>
      <c r="DJI334" s="93"/>
      <c r="DJJ334" s="93"/>
      <c r="DJK334" s="93"/>
      <c r="DJL334" s="93"/>
      <c r="DJM334" s="93"/>
      <c r="DJN334" s="93"/>
      <c r="DJO334" s="93"/>
      <c r="DJP334" s="93"/>
      <c r="DJQ334" s="93"/>
      <c r="DJR334" s="93"/>
      <c r="DJS334" s="93"/>
      <c r="DJT334" s="93"/>
      <c r="DJU334" s="93"/>
      <c r="DJV334" s="93"/>
      <c r="DJW334" s="93"/>
      <c r="DJX334" s="93"/>
      <c r="DJY334" s="93"/>
      <c r="DJZ334" s="93"/>
      <c r="DKA334" s="93"/>
      <c r="DKB334" s="93"/>
      <c r="DKC334" s="93"/>
      <c r="DKD334" s="93"/>
      <c r="DKE334" s="93"/>
      <c r="DKF334" s="93"/>
      <c r="DKG334" s="93"/>
      <c r="DKH334" s="93"/>
      <c r="DKI334" s="93"/>
      <c r="DKJ334" s="93"/>
      <c r="DKK334" s="93"/>
      <c r="DKL334" s="93"/>
      <c r="DKM334" s="93"/>
      <c r="DKN334" s="93"/>
      <c r="DKO334" s="93"/>
      <c r="DKP334" s="93"/>
      <c r="DKQ334" s="93"/>
      <c r="DKR334" s="93"/>
      <c r="DKS334" s="93"/>
      <c r="DKT334" s="93"/>
      <c r="DKU334" s="93"/>
      <c r="DKV334" s="93"/>
      <c r="DKW334" s="93"/>
      <c r="DKX334" s="93"/>
      <c r="DKY334" s="93"/>
      <c r="DKZ334" s="93"/>
      <c r="DLA334" s="93"/>
      <c r="DLB334" s="93"/>
      <c r="DLC334" s="93"/>
      <c r="DLD334" s="93"/>
      <c r="DLE334" s="93"/>
      <c r="DLF334" s="93"/>
      <c r="DLG334" s="93"/>
      <c r="DLH334" s="93"/>
      <c r="DLI334" s="93"/>
      <c r="DLJ334" s="93"/>
      <c r="DLK334" s="93"/>
      <c r="DLL334" s="93"/>
      <c r="DLM334" s="93"/>
      <c r="DLN334" s="93"/>
      <c r="DLO334" s="93"/>
      <c r="DLP334" s="93"/>
      <c r="DLQ334" s="93"/>
      <c r="DLR334" s="93"/>
      <c r="DLS334" s="93"/>
      <c r="DLT334" s="93"/>
      <c r="DLU334" s="93"/>
      <c r="DLV334" s="93"/>
      <c r="DLW334" s="93"/>
      <c r="DLX334" s="93"/>
      <c r="DLY334" s="93"/>
      <c r="DLZ334" s="93"/>
      <c r="DMA334" s="93"/>
      <c r="DMB334" s="93"/>
      <c r="DMC334" s="93"/>
      <c r="DMD334" s="93"/>
      <c r="DME334" s="93"/>
      <c r="DMF334" s="93"/>
      <c r="DMG334" s="93"/>
      <c r="DMH334" s="93"/>
      <c r="DMI334" s="93"/>
      <c r="DMJ334" s="93"/>
      <c r="DMK334" s="93"/>
      <c r="DML334" s="93"/>
      <c r="DMM334" s="93"/>
      <c r="DMN334" s="93"/>
      <c r="DMO334" s="93"/>
      <c r="DMP334" s="93"/>
      <c r="DMQ334" s="93"/>
      <c r="DMR334" s="93"/>
      <c r="DMS334" s="93"/>
      <c r="DMT334" s="93"/>
      <c r="DMU334" s="93"/>
      <c r="DMV334" s="93"/>
      <c r="DMW334" s="93"/>
      <c r="DMX334" s="93"/>
      <c r="DMY334" s="93"/>
      <c r="DMZ334" s="93"/>
      <c r="DNA334" s="93"/>
      <c r="DNB334" s="93"/>
      <c r="DNC334" s="93"/>
      <c r="DND334" s="93"/>
      <c r="DNE334" s="93"/>
      <c r="DNF334" s="93"/>
      <c r="DNG334" s="93"/>
      <c r="DNH334" s="93"/>
      <c r="DNI334" s="93"/>
      <c r="DNJ334" s="93"/>
      <c r="DNK334" s="93"/>
      <c r="DNL334" s="93"/>
      <c r="DNM334" s="93"/>
      <c r="DNN334" s="93"/>
      <c r="DNO334" s="93"/>
      <c r="DNP334" s="93"/>
      <c r="DNQ334" s="93"/>
      <c r="DNR334" s="93"/>
      <c r="DNS334" s="93"/>
      <c r="DNT334" s="93"/>
      <c r="DNU334" s="93"/>
      <c r="DNV334" s="93"/>
      <c r="DNW334" s="93"/>
      <c r="DNX334" s="93"/>
      <c r="DNY334" s="93"/>
      <c r="DNZ334" s="93"/>
      <c r="DOA334" s="93"/>
      <c r="DOB334" s="93"/>
      <c r="DOC334" s="93"/>
      <c r="DOD334" s="93"/>
      <c r="DOE334" s="93"/>
      <c r="DOF334" s="93"/>
      <c r="DOG334" s="93"/>
      <c r="DOH334" s="93"/>
      <c r="DOI334" s="93"/>
      <c r="DOJ334" s="93"/>
      <c r="DOK334" s="93"/>
      <c r="DOL334" s="93"/>
      <c r="DOM334" s="93"/>
      <c r="DON334" s="93"/>
      <c r="DOO334" s="93"/>
      <c r="DOP334" s="93"/>
      <c r="DOQ334" s="93"/>
      <c r="DOR334" s="93"/>
      <c r="DOS334" s="93"/>
      <c r="DOT334" s="93"/>
      <c r="DOU334" s="93"/>
      <c r="DOV334" s="93"/>
      <c r="DOW334" s="93"/>
      <c r="DOX334" s="93"/>
      <c r="DOY334" s="93"/>
      <c r="DOZ334" s="93"/>
      <c r="DPA334" s="93"/>
      <c r="DPB334" s="93"/>
      <c r="DPC334" s="93"/>
      <c r="DPD334" s="93"/>
      <c r="DPE334" s="93"/>
      <c r="DPF334" s="93"/>
      <c r="DPG334" s="93"/>
      <c r="DPH334" s="93"/>
      <c r="DPI334" s="93"/>
      <c r="DPJ334" s="93"/>
      <c r="DPK334" s="93"/>
      <c r="DPL334" s="93"/>
      <c r="DPM334" s="93"/>
      <c r="DPN334" s="93"/>
      <c r="DPO334" s="93"/>
      <c r="DPP334" s="93"/>
      <c r="DPQ334" s="93"/>
      <c r="DPR334" s="93"/>
      <c r="DPS334" s="93"/>
      <c r="DPT334" s="93"/>
      <c r="DPU334" s="93"/>
      <c r="DPV334" s="93"/>
      <c r="DPW334" s="93"/>
      <c r="DPX334" s="93"/>
      <c r="DPY334" s="93"/>
      <c r="DPZ334" s="93"/>
      <c r="DQA334" s="93"/>
      <c r="DQB334" s="93"/>
      <c r="DQC334" s="93"/>
      <c r="DQD334" s="93"/>
      <c r="DQE334" s="93"/>
      <c r="DQF334" s="93"/>
      <c r="DQG334" s="93"/>
      <c r="DQH334" s="93"/>
      <c r="DQI334" s="93"/>
      <c r="DQJ334" s="93"/>
      <c r="DQK334" s="93"/>
      <c r="DQL334" s="93"/>
      <c r="DQM334" s="93"/>
      <c r="DQN334" s="93"/>
      <c r="DQO334" s="93"/>
      <c r="DQP334" s="93"/>
      <c r="DQQ334" s="93"/>
      <c r="DQR334" s="93"/>
      <c r="DQS334" s="93"/>
      <c r="DQT334" s="93"/>
      <c r="DQU334" s="93"/>
      <c r="DQV334" s="93"/>
      <c r="DQW334" s="93"/>
      <c r="DQX334" s="93"/>
      <c r="DQY334" s="93"/>
      <c r="DQZ334" s="93"/>
      <c r="DRA334" s="93"/>
      <c r="DRB334" s="93"/>
      <c r="DRC334" s="93"/>
      <c r="DRD334" s="93"/>
      <c r="DRE334" s="93"/>
      <c r="DRF334" s="93"/>
      <c r="DRG334" s="93"/>
      <c r="DRH334" s="93"/>
      <c r="DRI334" s="93"/>
      <c r="DRJ334" s="93"/>
      <c r="DRK334" s="93"/>
      <c r="DRL334" s="93"/>
      <c r="DRM334" s="93"/>
      <c r="DRN334" s="93"/>
      <c r="DRO334" s="93"/>
      <c r="DRP334" s="93"/>
      <c r="DRQ334" s="93"/>
      <c r="DRR334" s="93"/>
      <c r="DRS334" s="93"/>
      <c r="DRT334" s="93"/>
      <c r="DRU334" s="93"/>
      <c r="DRV334" s="93"/>
      <c r="DRW334" s="93"/>
      <c r="DRX334" s="93"/>
      <c r="DRY334" s="93"/>
      <c r="DRZ334" s="93"/>
      <c r="DSA334" s="93"/>
      <c r="DSB334" s="93"/>
      <c r="DSC334" s="93"/>
      <c r="DSD334" s="93"/>
      <c r="DSE334" s="93"/>
      <c r="DSF334" s="93"/>
      <c r="DSG334" s="93"/>
      <c r="DSH334" s="93"/>
      <c r="DSI334" s="93"/>
      <c r="DSJ334" s="93"/>
      <c r="DSK334" s="93"/>
      <c r="DSL334" s="93"/>
      <c r="DSM334" s="93"/>
      <c r="DSN334" s="93"/>
      <c r="DSO334" s="93"/>
      <c r="DSP334" s="93"/>
      <c r="DSQ334" s="93"/>
      <c r="DSR334" s="93"/>
      <c r="DSS334" s="93"/>
      <c r="DST334" s="93"/>
      <c r="DSU334" s="93"/>
      <c r="DSV334" s="93"/>
      <c r="DSW334" s="93"/>
      <c r="DSX334" s="93"/>
      <c r="DSY334" s="93"/>
      <c r="DSZ334" s="93"/>
      <c r="DTA334" s="93"/>
      <c r="DTB334" s="93"/>
      <c r="DTC334" s="93"/>
      <c r="DTD334" s="93"/>
      <c r="DTE334" s="93"/>
      <c r="DTF334" s="93"/>
      <c r="DTG334" s="93"/>
      <c r="DTH334" s="93"/>
      <c r="DTI334" s="93"/>
      <c r="DTJ334" s="93"/>
      <c r="DTK334" s="93"/>
      <c r="DTL334" s="93"/>
      <c r="DTM334" s="93"/>
      <c r="DTN334" s="93"/>
      <c r="DTO334" s="93"/>
      <c r="DTP334" s="93"/>
      <c r="DTQ334" s="93"/>
      <c r="DTR334" s="93"/>
      <c r="DTS334" s="93"/>
      <c r="DTT334" s="93"/>
      <c r="DTU334" s="93"/>
      <c r="DTV334" s="93"/>
      <c r="DTW334" s="93"/>
      <c r="DTX334" s="93"/>
      <c r="DTY334" s="93"/>
      <c r="DTZ334" s="93"/>
      <c r="DUA334" s="93"/>
      <c r="DUB334" s="93"/>
      <c r="DUC334" s="93"/>
      <c r="DUD334" s="93"/>
      <c r="DUE334" s="93"/>
      <c r="DUF334" s="93"/>
      <c r="DUG334" s="93"/>
      <c r="DUH334" s="93"/>
      <c r="DUI334" s="93"/>
      <c r="DUJ334" s="93"/>
      <c r="DUK334" s="93"/>
      <c r="DUL334" s="93"/>
      <c r="DUM334" s="93"/>
      <c r="DUN334" s="93"/>
      <c r="DUO334" s="93"/>
      <c r="DUP334" s="93"/>
      <c r="DUQ334" s="93"/>
      <c r="DUR334" s="93"/>
      <c r="DUS334" s="93"/>
      <c r="DUT334" s="93"/>
      <c r="DUU334" s="93"/>
      <c r="DUV334" s="93"/>
      <c r="DUW334" s="93"/>
      <c r="DUX334" s="93"/>
      <c r="DUY334" s="93"/>
      <c r="DUZ334" s="93"/>
      <c r="DVA334" s="93"/>
      <c r="DVB334" s="93"/>
      <c r="DVC334" s="93"/>
      <c r="DVD334" s="93"/>
      <c r="DVE334" s="93"/>
      <c r="DVF334" s="93"/>
      <c r="DVG334" s="93"/>
      <c r="DVH334" s="93"/>
      <c r="DVI334" s="93"/>
      <c r="DVJ334" s="93"/>
      <c r="DVK334" s="93"/>
      <c r="DVL334" s="93"/>
      <c r="DVM334" s="93"/>
      <c r="DVN334" s="93"/>
      <c r="DVO334" s="93"/>
      <c r="DVP334" s="93"/>
      <c r="DVQ334" s="93"/>
      <c r="DVR334" s="93"/>
      <c r="DVS334" s="93"/>
      <c r="DVT334" s="93"/>
      <c r="DVU334" s="93"/>
      <c r="DVV334" s="93"/>
      <c r="DVW334" s="93"/>
      <c r="DVX334" s="93"/>
      <c r="DVY334" s="93"/>
      <c r="DVZ334" s="93"/>
      <c r="DWA334" s="93"/>
      <c r="DWB334" s="93"/>
      <c r="DWC334" s="93"/>
      <c r="DWD334" s="93"/>
      <c r="DWE334" s="93"/>
      <c r="DWF334" s="93"/>
      <c r="DWG334" s="93"/>
      <c r="DWH334" s="93"/>
      <c r="DWI334" s="93"/>
      <c r="DWJ334" s="93"/>
      <c r="DWK334" s="93"/>
      <c r="DWL334" s="93"/>
      <c r="DWM334" s="93"/>
      <c r="DWN334" s="93"/>
      <c r="DWO334" s="93"/>
      <c r="DWP334" s="93"/>
      <c r="DWQ334" s="93"/>
      <c r="DWR334" s="93"/>
      <c r="DWS334" s="93"/>
      <c r="DWT334" s="93"/>
      <c r="DWU334" s="93"/>
      <c r="DWV334" s="93"/>
      <c r="DWW334" s="93"/>
      <c r="DWX334" s="93"/>
      <c r="DWY334" s="93"/>
      <c r="DWZ334" s="93"/>
      <c r="DXA334" s="93"/>
      <c r="DXB334" s="93"/>
      <c r="DXC334" s="93"/>
      <c r="DXD334" s="93"/>
      <c r="DXE334" s="93"/>
      <c r="DXF334" s="93"/>
      <c r="DXG334" s="93"/>
      <c r="DXH334" s="93"/>
      <c r="DXI334" s="93"/>
      <c r="DXJ334" s="93"/>
      <c r="DXK334" s="93"/>
      <c r="DXL334" s="93"/>
      <c r="DXM334" s="93"/>
      <c r="DXN334" s="93"/>
      <c r="DXO334" s="93"/>
      <c r="DXP334" s="93"/>
      <c r="DXQ334" s="93"/>
      <c r="DXR334" s="93"/>
      <c r="DXS334" s="93"/>
      <c r="DXT334" s="93"/>
      <c r="DXU334" s="93"/>
      <c r="DXV334" s="93"/>
      <c r="DXW334" s="93"/>
      <c r="DXX334" s="93"/>
      <c r="DXY334" s="93"/>
      <c r="DXZ334" s="93"/>
      <c r="DYA334" s="93"/>
      <c r="DYB334" s="93"/>
      <c r="DYC334" s="93"/>
      <c r="DYD334" s="93"/>
      <c r="DYE334" s="93"/>
      <c r="DYF334" s="93"/>
      <c r="DYG334" s="93"/>
      <c r="DYH334" s="93"/>
      <c r="DYI334" s="93"/>
      <c r="DYJ334" s="93"/>
      <c r="DYK334" s="93"/>
      <c r="DYL334" s="93"/>
      <c r="DYM334" s="93"/>
      <c r="DYN334" s="93"/>
      <c r="DYO334" s="93"/>
      <c r="DYP334" s="93"/>
      <c r="DYQ334" s="93"/>
      <c r="DYR334" s="93"/>
      <c r="DYS334" s="93"/>
      <c r="DYT334" s="93"/>
      <c r="DYU334" s="93"/>
      <c r="DYV334" s="93"/>
      <c r="DYW334" s="93"/>
      <c r="DYX334" s="93"/>
      <c r="DYY334" s="93"/>
      <c r="DYZ334" s="93"/>
      <c r="DZA334" s="93"/>
      <c r="DZB334" s="93"/>
      <c r="DZC334" s="93"/>
      <c r="DZD334" s="93"/>
      <c r="DZE334" s="93"/>
      <c r="DZF334" s="93"/>
      <c r="DZG334" s="93"/>
      <c r="DZH334" s="93"/>
      <c r="DZI334" s="93"/>
      <c r="DZJ334" s="93"/>
      <c r="DZK334" s="93"/>
      <c r="DZL334" s="93"/>
      <c r="DZM334" s="93"/>
      <c r="DZN334" s="93"/>
      <c r="DZO334" s="93"/>
      <c r="DZP334" s="93"/>
      <c r="DZQ334" s="93"/>
      <c r="DZR334" s="93"/>
      <c r="DZS334" s="93"/>
      <c r="DZT334" s="93"/>
      <c r="DZU334" s="93"/>
      <c r="DZV334" s="93"/>
      <c r="DZW334" s="93"/>
      <c r="DZX334" s="93"/>
      <c r="DZY334" s="93"/>
      <c r="DZZ334" s="93"/>
      <c r="EAA334" s="93"/>
      <c r="EAB334" s="93"/>
      <c r="EAC334" s="93"/>
      <c r="EAD334" s="93"/>
      <c r="EAE334" s="93"/>
      <c r="EAF334" s="93"/>
      <c r="EAG334" s="93"/>
      <c r="EAH334" s="93"/>
      <c r="EAI334" s="93"/>
      <c r="EAJ334" s="93"/>
      <c r="EAK334" s="93"/>
      <c r="EAL334" s="93"/>
      <c r="EAM334" s="93"/>
      <c r="EAN334" s="93"/>
      <c r="EAO334" s="93"/>
      <c r="EAP334" s="93"/>
      <c r="EAQ334" s="93"/>
      <c r="EAR334" s="93"/>
      <c r="EAS334" s="93"/>
      <c r="EAT334" s="93"/>
      <c r="EAU334" s="93"/>
      <c r="EAV334" s="93"/>
      <c r="EAW334" s="93"/>
      <c r="EAX334" s="93"/>
      <c r="EAY334" s="93"/>
      <c r="EAZ334" s="93"/>
      <c r="EBA334" s="93"/>
      <c r="EBB334" s="93"/>
      <c r="EBC334" s="93"/>
      <c r="EBD334" s="93"/>
      <c r="EBE334" s="93"/>
      <c r="EBF334" s="93"/>
      <c r="EBG334" s="93"/>
      <c r="EBH334" s="93"/>
      <c r="EBI334" s="93"/>
      <c r="EBJ334" s="93"/>
      <c r="EBK334" s="93"/>
      <c r="EBL334" s="93"/>
      <c r="EBM334" s="93"/>
      <c r="EBN334" s="93"/>
      <c r="EBO334" s="93"/>
      <c r="EBP334" s="93"/>
      <c r="EBQ334" s="93"/>
      <c r="EBR334" s="93"/>
      <c r="EBS334" s="93"/>
      <c r="EBT334" s="93"/>
      <c r="EBU334" s="93"/>
      <c r="EBV334" s="93"/>
      <c r="EBW334" s="93"/>
      <c r="EBX334" s="93"/>
      <c r="EBY334" s="93"/>
      <c r="EBZ334" s="93"/>
      <c r="ECA334" s="93"/>
      <c r="ECB334" s="93"/>
      <c r="ECC334" s="93"/>
      <c r="ECD334" s="93"/>
      <c r="ECE334" s="93"/>
      <c r="ECF334" s="93"/>
      <c r="ECG334" s="93"/>
      <c r="ECH334" s="93"/>
      <c r="ECI334" s="93"/>
      <c r="ECJ334" s="93"/>
      <c r="ECK334" s="93"/>
      <c r="ECL334" s="93"/>
      <c r="ECM334" s="93"/>
      <c r="ECN334" s="93"/>
      <c r="ECO334" s="93"/>
      <c r="ECP334" s="93"/>
      <c r="ECQ334" s="93"/>
      <c r="ECR334" s="93"/>
      <c r="ECS334" s="93"/>
      <c r="ECT334" s="93"/>
      <c r="ECU334" s="93"/>
      <c r="ECV334" s="93"/>
      <c r="ECW334" s="93"/>
      <c r="ECX334" s="93"/>
      <c r="ECY334" s="93"/>
      <c r="ECZ334" s="93"/>
      <c r="EDA334" s="93"/>
      <c r="EDB334" s="93"/>
      <c r="EDC334" s="93"/>
      <c r="EDD334" s="93"/>
      <c r="EDE334" s="93"/>
      <c r="EDF334" s="93"/>
      <c r="EDG334" s="93"/>
      <c r="EDH334" s="93"/>
      <c r="EDI334" s="93"/>
      <c r="EDJ334" s="93"/>
      <c r="EDK334" s="93"/>
      <c r="EDL334" s="93"/>
      <c r="EDM334" s="93"/>
      <c r="EDN334" s="93"/>
      <c r="EDO334" s="93"/>
      <c r="EDP334" s="93"/>
      <c r="EDQ334" s="93"/>
      <c r="EDR334" s="93"/>
      <c r="EDS334" s="93"/>
      <c r="EDT334" s="93"/>
      <c r="EDU334" s="93"/>
      <c r="EDV334" s="93"/>
      <c r="EDW334" s="93"/>
      <c r="EDX334" s="93"/>
      <c r="EDY334" s="93"/>
      <c r="EDZ334" s="93"/>
      <c r="EEA334" s="93"/>
      <c r="EEB334" s="93"/>
      <c r="EEC334" s="93"/>
      <c r="EED334" s="93"/>
      <c r="EEE334" s="93"/>
      <c r="EEF334" s="93"/>
      <c r="EEG334" s="93"/>
      <c r="EEH334" s="93"/>
      <c r="EEI334" s="93"/>
      <c r="EEJ334" s="93"/>
      <c r="EEK334" s="93"/>
      <c r="EEL334" s="93"/>
      <c r="EEM334" s="93"/>
      <c r="EEN334" s="93"/>
      <c r="EEO334" s="93"/>
      <c r="EEP334" s="93"/>
      <c r="EEQ334" s="93"/>
      <c r="EER334" s="93"/>
      <c r="EES334" s="93"/>
      <c r="EET334" s="93"/>
      <c r="EEU334" s="93"/>
      <c r="EEV334" s="93"/>
      <c r="EEW334" s="93"/>
      <c r="EEX334" s="93"/>
      <c r="EEY334" s="93"/>
      <c r="EEZ334" s="93"/>
      <c r="EFA334" s="93"/>
      <c r="EFB334" s="93"/>
      <c r="EFC334" s="93"/>
      <c r="EFD334" s="93"/>
      <c r="EFE334" s="93"/>
      <c r="EFF334" s="93"/>
      <c r="EFG334" s="93"/>
      <c r="EFH334" s="93"/>
      <c r="EFI334" s="93"/>
      <c r="EFJ334" s="93"/>
      <c r="EFK334" s="93"/>
      <c r="EFL334" s="93"/>
      <c r="EFM334" s="93"/>
      <c r="EFN334" s="93"/>
      <c r="EFO334" s="93"/>
      <c r="EFP334" s="93"/>
      <c r="EFQ334" s="93"/>
      <c r="EFR334" s="93"/>
      <c r="EFS334" s="93"/>
      <c r="EFT334" s="93"/>
      <c r="EFU334" s="93"/>
      <c r="EFV334" s="93"/>
      <c r="EFW334" s="93"/>
      <c r="EFX334" s="93"/>
      <c r="EFY334" s="93"/>
      <c r="EFZ334" s="93"/>
      <c r="EGA334" s="93"/>
      <c r="EGB334" s="93"/>
      <c r="EGC334" s="93"/>
      <c r="EGD334" s="93"/>
      <c r="EGE334" s="93"/>
      <c r="EGF334" s="93"/>
      <c r="EGG334" s="93"/>
      <c r="EGH334" s="93"/>
      <c r="EGI334" s="93"/>
      <c r="EGJ334" s="93"/>
      <c r="EGK334" s="93"/>
      <c r="EGL334" s="93"/>
      <c r="EGM334" s="93"/>
      <c r="EGN334" s="93"/>
      <c r="EGO334" s="93"/>
      <c r="EGP334" s="93"/>
      <c r="EGQ334" s="93"/>
      <c r="EGR334" s="93"/>
      <c r="EGS334" s="93"/>
      <c r="EGT334" s="93"/>
      <c r="EGU334" s="93"/>
      <c r="EGV334" s="93"/>
      <c r="EGW334" s="93"/>
      <c r="EGX334" s="93"/>
      <c r="EGY334" s="93"/>
      <c r="EGZ334" s="93"/>
      <c r="EHA334" s="93"/>
      <c r="EHB334" s="93"/>
      <c r="EHC334" s="93"/>
      <c r="EHD334" s="93"/>
      <c r="EHE334" s="93"/>
      <c r="EHF334" s="93"/>
      <c r="EHG334" s="93"/>
      <c r="EHH334" s="93"/>
      <c r="EHI334" s="93"/>
      <c r="EHJ334" s="93"/>
      <c r="EHK334" s="93"/>
      <c r="EHL334" s="93"/>
      <c r="EHM334" s="93"/>
      <c r="EHN334" s="93"/>
      <c r="EHO334" s="93"/>
      <c r="EHP334" s="93"/>
      <c r="EHQ334" s="93"/>
      <c r="EHR334" s="93"/>
      <c r="EHS334" s="93"/>
      <c r="EHT334" s="93"/>
      <c r="EHU334" s="93"/>
      <c r="EHV334" s="93"/>
      <c r="EHW334" s="93"/>
      <c r="EHX334" s="93"/>
      <c r="EHY334" s="93"/>
      <c r="EHZ334" s="93"/>
      <c r="EIA334" s="93"/>
      <c r="EIB334" s="93"/>
      <c r="EIC334" s="93"/>
      <c r="EID334" s="93"/>
      <c r="EIE334" s="93"/>
      <c r="EIF334" s="93"/>
      <c r="EIG334" s="93"/>
      <c r="EIH334" s="93"/>
      <c r="EII334" s="93"/>
      <c r="EIJ334" s="93"/>
      <c r="EIK334" s="93"/>
      <c r="EIL334" s="93"/>
      <c r="EIM334" s="93"/>
      <c r="EIN334" s="93"/>
      <c r="EIO334" s="93"/>
      <c r="EIP334" s="93"/>
      <c r="EIQ334" s="93"/>
      <c r="EIR334" s="93"/>
      <c r="EIS334" s="93"/>
      <c r="EIT334" s="93"/>
      <c r="EIU334" s="93"/>
      <c r="EIV334" s="93"/>
      <c r="EIW334" s="93"/>
      <c r="EIX334" s="93"/>
      <c r="EIY334" s="93"/>
      <c r="EIZ334" s="93"/>
      <c r="EJA334" s="93"/>
      <c r="EJB334" s="93"/>
      <c r="EJC334" s="93"/>
      <c r="EJD334" s="93"/>
      <c r="EJE334" s="93"/>
      <c r="EJF334" s="93"/>
      <c r="EJG334" s="93"/>
      <c r="EJH334" s="93"/>
      <c r="EJI334" s="93"/>
      <c r="EJJ334" s="93"/>
      <c r="EJK334" s="93"/>
      <c r="EJL334" s="93"/>
      <c r="EJM334" s="93"/>
      <c r="EJN334" s="93"/>
      <c r="EJO334" s="93"/>
      <c r="EJP334" s="93"/>
      <c r="EJQ334" s="93"/>
      <c r="EJR334" s="93"/>
      <c r="EJS334" s="93"/>
      <c r="EJT334" s="93"/>
      <c r="EJU334" s="93"/>
      <c r="EJV334" s="93"/>
      <c r="EJW334" s="93"/>
      <c r="EJX334" s="93"/>
      <c r="EJY334" s="93"/>
      <c r="EJZ334" s="93"/>
      <c r="EKA334" s="93"/>
      <c r="EKB334" s="93"/>
      <c r="EKC334" s="93"/>
      <c r="EKD334" s="93"/>
      <c r="EKE334" s="93"/>
      <c r="EKF334" s="93"/>
      <c r="EKG334" s="93"/>
      <c r="EKH334" s="93"/>
      <c r="EKI334" s="93"/>
      <c r="EKJ334" s="93"/>
      <c r="EKK334" s="93"/>
      <c r="EKL334" s="93"/>
      <c r="EKM334" s="93"/>
      <c r="EKN334" s="93"/>
      <c r="EKO334" s="93"/>
      <c r="EKP334" s="93"/>
      <c r="EKQ334" s="93"/>
      <c r="EKR334" s="93"/>
      <c r="EKS334" s="93"/>
      <c r="EKT334" s="93"/>
      <c r="EKU334" s="93"/>
      <c r="EKV334" s="93"/>
      <c r="EKW334" s="93"/>
      <c r="EKX334" s="93"/>
      <c r="EKY334" s="93"/>
      <c r="EKZ334" s="93"/>
      <c r="ELA334" s="93"/>
      <c r="ELB334" s="93"/>
      <c r="ELC334" s="93"/>
      <c r="ELD334" s="93"/>
      <c r="ELE334" s="93"/>
      <c r="ELF334" s="93"/>
      <c r="ELG334" s="93"/>
      <c r="ELH334" s="93"/>
      <c r="ELI334" s="93"/>
      <c r="ELJ334" s="93"/>
      <c r="ELK334" s="93"/>
      <c r="ELL334" s="93"/>
      <c r="ELM334" s="93"/>
      <c r="ELN334" s="93"/>
      <c r="ELO334" s="93"/>
      <c r="ELP334" s="93"/>
      <c r="ELQ334" s="93"/>
      <c r="ELR334" s="93"/>
      <c r="ELS334" s="93"/>
      <c r="ELT334" s="93"/>
      <c r="ELU334" s="93"/>
      <c r="ELV334" s="93"/>
      <c r="ELW334" s="93"/>
      <c r="ELX334" s="93"/>
      <c r="ELY334" s="93"/>
      <c r="ELZ334" s="93"/>
      <c r="EMA334" s="93"/>
      <c r="EMB334" s="93"/>
      <c r="EMC334" s="93"/>
      <c r="EMD334" s="93"/>
      <c r="EME334" s="93"/>
      <c r="EMF334" s="93"/>
      <c r="EMG334" s="93"/>
      <c r="EMH334" s="93"/>
      <c r="EMI334" s="93"/>
      <c r="EMJ334" s="93"/>
      <c r="EMK334" s="93"/>
      <c r="EML334" s="93"/>
      <c r="EMM334" s="93"/>
      <c r="EMN334" s="93"/>
      <c r="EMO334" s="93"/>
      <c r="EMP334" s="93"/>
      <c r="EMQ334" s="93"/>
      <c r="EMR334" s="93"/>
      <c r="EMS334" s="93"/>
      <c r="EMT334" s="93"/>
      <c r="EMU334" s="93"/>
      <c r="EMV334" s="93"/>
      <c r="EMW334" s="93"/>
      <c r="EMX334" s="93"/>
      <c r="EMY334" s="93"/>
      <c r="EMZ334" s="93"/>
      <c r="ENA334" s="93"/>
      <c r="ENB334" s="93"/>
      <c r="ENC334" s="93"/>
      <c r="END334" s="93"/>
      <c r="ENE334" s="93"/>
      <c r="ENF334" s="93"/>
      <c r="ENG334" s="93"/>
      <c r="ENH334" s="93"/>
      <c r="ENI334" s="93"/>
      <c r="ENJ334" s="93"/>
      <c r="ENK334" s="93"/>
      <c r="ENL334" s="93"/>
      <c r="ENM334" s="93"/>
      <c r="ENN334" s="93"/>
      <c r="ENO334" s="93"/>
      <c r="ENP334" s="93"/>
      <c r="ENQ334" s="93"/>
      <c r="ENR334" s="93"/>
      <c r="ENS334" s="93"/>
      <c r="ENT334" s="93"/>
      <c r="ENU334" s="93"/>
      <c r="ENV334" s="93"/>
      <c r="ENW334" s="93"/>
      <c r="ENX334" s="93"/>
      <c r="ENY334" s="93"/>
      <c r="ENZ334" s="93"/>
      <c r="EOA334" s="93"/>
      <c r="EOB334" s="93"/>
      <c r="EOC334" s="93"/>
      <c r="EOD334" s="93"/>
      <c r="EOE334" s="93"/>
      <c r="EOF334" s="93"/>
      <c r="EOG334" s="93"/>
      <c r="EOH334" s="93"/>
      <c r="EOI334" s="93"/>
      <c r="EOJ334" s="93"/>
      <c r="EOK334" s="93"/>
      <c r="EOL334" s="93"/>
      <c r="EOM334" s="93"/>
      <c r="EON334" s="93"/>
      <c r="EOO334" s="93"/>
      <c r="EOP334" s="93"/>
      <c r="EOQ334" s="93"/>
      <c r="EOR334" s="93"/>
      <c r="EOS334" s="93"/>
      <c r="EOT334" s="93"/>
      <c r="EOU334" s="93"/>
      <c r="EOV334" s="93"/>
      <c r="EOW334" s="93"/>
      <c r="EOX334" s="93"/>
      <c r="EOY334" s="93"/>
      <c r="EOZ334" s="93"/>
      <c r="EPA334" s="93"/>
      <c r="EPB334" s="93"/>
      <c r="EPC334" s="93"/>
      <c r="EPD334" s="93"/>
      <c r="EPE334" s="93"/>
      <c r="EPF334" s="93"/>
      <c r="EPG334" s="93"/>
      <c r="EPH334" s="93"/>
      <c r="EPI334" s="93"/>
      <c r="EPJ334" s="93"/>
      <c r="EPK334" s="93"/>
      <c r="EPL334" s="93"/>
      <c r="EPM334" s="93"/>
      <c r="EPN334" s="93"/>
      <c r="EPO334" s="93"/>
      <c r="EPP334" s="93"/>
      <c r="EPQ334" s="93"/>
      <c r="EPR334" s="93"/>
      <c r="EPS334" s="93"/>
      <c r="EPT334" s="93"/>
      <c r="EPU334" s="93"/>
      <c r="EPV334" s="93"/>
      <c r="EPW334" s="93"/>
      <c r="EPX334" s="93"/>
      <c r="EPY334" s="93"/>
      <c r="EPZ334" s="93"/>
      <c r="EQA334" s="93"/>
      <c r="EQB334" s="93"/>
      <c r="EQC334" s="93"/>
      <c r="EQD334" s="93"/>
      <c r="EQE334" s="93"/>
      <c r="EQF334" s="93"/>
      <c r="EQG334" s="93"/>
      <c r="EQH334" s="93"/>
      <c r="EQI334" s="93"/>
      <c r="EQJ334" s="93"/>
      <c r="EQK334" s="93"/>
      <c r="EQL334" s="93"/>
      <c r="EQM334" s="93"/>
      <c r="EQN334" s="93"/>
      <c r="EQO334" s="93"/>
      <c r="EQP334" s="93"/>
      <c r="EQQ334" s="93"/>
      <c r="EQR334" s="93"/>
      <c r="EQS334" s="93"/>
      <c r="EQT334" s="93"/>
      <c r="EQU334" s="93"/>
      <c r="EQV334" s="93"/>
      <c r="EQW334" s="93"/>
      <c r="EQX334" s="93"/>
      <c r="EQY334" s="93"/>
      <c r="EQZ334" s="93"/>
      <c r="ERA334" s="93"/>
      <c r="ERB334" s="93"/>
      <c r="ERC334" s="93"/>
      <c r="ERD334" s="93"/>
      <c r="ERE334" s="93"/>
      <c r="ERF334" s="93"/>
      <c r="ERG334" s="93"/>
      <c r="ERH334" s="93"/>
      <c r="ERI334" s="93"/>
      <c r="ERJ334" s="93"/>
      <c r="ERK334" s="93"/>
      <c r="ERL334" s="93"/>
      <c r="ERM334" s="93"/>
      <c r="ERN334" s="93"/>
      <c r="ERO334" s="93"/>
      <c r="ERP334" s="93"/>
      <c r="ERQ334" s="93"/>
      <c r="ERR334" s="93"/>
      <c r="ERS334" s="93"/>
      <c r="ERT334" s="93"/>
      <c r="ERU334" s="93"/>
      <c r="ERV334" s="93"/>
      <c r="ERW334" s="93"/>
      <c r="ERX334" s="93"/>
      <c r="ERY334" s="93"/>
      <c r="ERZ334" s="93"/>
      <c r="ESA334" s="93"/>
      <c r="ESB334" s="93"/>
      <c r="ESC334" s="93"/>
      <c r="ESD334" s="93"/>
      <c r="ESE334" s="93"/>
      <c r="ESF334" s="93"/>
      <c r="ESG334" s="93"/>
      <c r="ESH334" s="93"/>
      <c r="ESI334" s="93"/>
      <c r="ESJ334" s="93"/>
      <c r="ESK334" s="93"/>
      <c r="ESL334" s="93"/>
      <c r="ESM334" s="93"/>
      <c r="ESN334" s="93"/>
      <c r="ESO334" s="93"/>
      <c r="ESP334" s="93"/>
      <c r="ESQ334" s="93"/>
      <c r="ESR334" s="93"/>
      <c r="ESS334" s="93"/>
      <c r="EST334" s="93"/>
      <c r="ESU334" s="93"/>
      <c r="ESV334" s="93"/>
      <c r="ESW334" s="93"/>
      <c r="ESX334" s="93"/>
      <c r="ESY334" s="93"/>
      <c r="ESZ334" s="93"/>
      <c r="ETA334" s="93"/>
      <c r="ETB334" s="93"/>
      <c r="ETC334" s="93"/>
      <c r="ETD334" s="93"/>
      <c r="ETE334" s="93"/>
      <c r="ETF334" s="93"/>
      <c r="ETG334" s="93"/>
      <c r="ETH334" s="93"/>
      <c r="ETI334" s="93"/>
      <c r="ETJ334" s="93"/>
      <c r="ETK334" s="93"/>
      <c r="ETL334" s="93"/>
      <c r="ETM334" s="93"/>
      <c r="ETN334" s="93"/>
      <c r="ETO334" s="93"/>
      <c r="ETP334" s="93"/>
      <c r="ETQ334" s="93"/>
      <c r="ETR334" s="93"/>
      <c r="ETS334" s="93"/>
      <c r="ETT334" s="93"/>
      <c r="ETU334" s="93"/>
      <c r="ETV334" s="93"/>
      <c r="ETW334" s="93"/>
      <c r="ETX334" s="93"/>
      <c r="ETY334" s="93"/>
      <c r="ETZ334" s="93"/>
      <c r="EUA334" s="93"/>
      <c r="EUB334" s="93"/>
      <c r="EUC334" s="93"/>
      <c r="EUD334" s="93"/>
      <c r="EUE334" s="93"/>
      <c r="EUF334" s="93"/>
      <c r="EUG334" s="93"/>
      <c r="EUH334" s="93"/>
      <c r="EUI334" s="93"/>
      <c r="EUJ334" s="93"/>
      <c r="EUK334" s="93"/>
      <c r="EUL334" s="93"/>
      <c r="EUM334" s="93"/>
      <c r="EUN334" s="93"/>
      <c r="EUO334" s="93"/>
      <c r="EUP334" s="93"/>
      <c r="EUQ334" s="93"/>
      <c r="EUR334" s="93"/>
      <c r="EUS334" s="93"/>
      <c r="EUT334" s="93"/>
      <c r="EUU334" s="93"/>
      <c r="EUV334" s="93"/>
      <c r="EUW334" s="93"/>
      <c r="EUX334" s="93"/>
      <c r="EUY334" s="93"/>
      <c r="EUZ334" s="93"/>
      <c r="EVA334" s="93"/>
      <c r="EVB334" s="93"/>
      <c r="EVC334" s="93"/>
      <c r="EVD334" s="93"/>
      <c r="EVE334" s="93"/>
      <c r="EVF334" s="93"/>
      <c r="EVG334" s="93"/>
      <c r="EVH334" s="93"/>
      <c r="EVI334" s="93"/>
      <c r="EVJ334" s="93"/>
      <c r="EVK334" s="93"/>
      <c r="EVL334" s="93"/>
      <c r="EVM334" s="93"/>
      <c r="EVN334" s="93"/>
      <c r="EVO334" s="93"/>
      <c r="EVP334" s="93"/>
      <c r="EVQ334" s="93"/>
      <c r="EVR334" s="93"/>
      <c r="EVS334" s="93"/>
      <c r="EVT334" s="93"/>
      <c r="EVU334" s="93"/>
      <c r="EVV334" s="93"/>
      <c r="EVW334" s="93"/>
      <c r="EVX334" s="93"/>
      <c r="EVY334" s="93"/>
      <c r="EVZ334" s="93"/>
      <c r="EWA334" s="93"/>
      <c r="EWB334" s="93"/>
      <c r="EWC334" s="93"/>
      <c r="EWD334" s="93"/>
      <c r="EWE334" s="93"/>
      <c r="EWF334" s="93"/>
      <c r="EWG334" s="93"/>
      <c r="EWH334" s="93"/>
      <c r="EWI334" s="93"/>
      <c r="EWJ334" s="93"/>
      <c r="EWK334" s="93"/>
      <c r="EWL334" s="93"/>
      <c r="EWM334" s="93"/>
      <c r="EWN334" s="93"/>
      <c r="EWO334" s="93"/>
      <c r="EWP334" s="93"/>
      <c r="EWQ334" s="93"/>
      <c r="EWR334" s="93"/>
      <c r="EWS334" s="93"/>
      <c r="EWT334" s="93"/>
      <c r="EWU334" s="93"/>
      <c r="EWV334" s="93"/>
      <c r="EWW334" s="93"/>
      <c r="EWX334" s="93"/>
      <c r="EWY334" s="93"/>
      <c r="EWZ334" s="93"/>
      <c r="EXA334" s="93"/>
      <c r="EXB334" s="93"/>
      <c r="EXC334" s="93"/>
      <c r="EXD334" s="93"/>
      <c r="EXE334" s="93"/>
      <c r="EXF334" s="93"/>
      <c r="EXG334" s="93"/>
      <c r="EXH334" s="93"/>
      <c r="EXI334" s="93"/>
      <c r="EXJ334" s="93"/>
      <c r="EXK334" s="93"/>
      <c r="EXL334" s="93"/>
      <c r="EXM334" s="93"/>
      <c r="EXN334" s="93"/>
      <c r="EXO334" s="93"/>
      <c r="EXP334" s="93"/>
      <c r="EXQ334" s="93"/>
      <c r="EXR334" s="93"/>
      <c r="EXS334" s="93"/>
      <c r="EXT334" s="93"/>
      <c r="EXU334" s="93"/>
      <c r="EXV334" s="93"/>
      <c r="EXW334" s="93"/>
      <c r="EXX334" s="93"/>
      <c r="EXY334" s="93"/>
      <c r="EXZ334" s="93"/>
      <c r="EYA334" s="93"/>
      <c r="EYB334" s="93"/>
      <c r="EYC334" s="93"/>
      <c r="EYD334" s="93"/>
      <c r="EYE334" s="93"/>
      <c r="EYF334" s="93"/>
      <c r="EYG334" s="93"/>
      <c r="EYH334" s="93"/>
      <c r="EYI334" s="93"/>
      <c r="EYJ334" s="93"/>
      <c r="EYK334" s="93"/>
      <c r="EYL334" s="93"/>
      <c r="EYM334" s="93"/>
      <c r="EYN334" s="93"/>
      <c r="EYO334" s="93"/>
      <c r="EYP334" s="93"/>
      <c r="EYQ334" s="93"/>
      <c r="EYR334" s="93"/>
      <c r="EYS334" s="93"/>
      <c r="EYT334" s="93"/>
      <c r="EYU334" s="93"/>
      <c r="EYV334" s="93"/>
      <c r="EYW334" s="93"/>
      <c r="EYX334" s="93"/>
      <c r="EYY334" s="93"/>
      <c r="EYZ334" s="93"/>
      <c r="EZA334" s="93"/>
      <c r="EZB334" s="93"/>
      <c r="EZC334" s="93"/>
      <c r="EZD334" s="93"/>
      <c r="EZE334" s="93"/>
      <c r="EZF334" s="93"/>
      <c r="EZG334" s="93"/>
      <c r="EZH334" s="93"/>
      <c r="EZI334" s="93"/>
      <c r="EZJ334" s="93"/>
      <c r="EZK334" s="93"/>
      <c r="EZL334" s="93"/>
      <c r="EZM334" s="93"/>
      <c r="EZN334" s="93"/>
      <c r="EZO334" s="93"/>
      <c r="EZP334" s="93"/>
      <c r="EZQ334" s="93"/>
      <c r="EZR334" s="93"/>
      <c r="EZS334" s="93"/>
      <c r="EZT334" s="93"/>
      <c r="EZU334" s="93"/>
      <c r="EZV334" s="93"/>
      <c r="EZW334" s="93"/>
      <c r="EZX334" s="93"/>
      <c r="EZY334" s="93"/>
      <c r="EZZ334" s="93"/>
      <c r="FAA334" s="93"/>
      <c r="FAB334" s="93"/>
      <c r="FAC334" s="93"/>
      <c r="FAD334" s="93"/>
      <c r="FAE334" s="93"/>
      <c r="FAF334" s="93"/>
      <c r="FAG334" s="93"/>
      <c r="FAH334" s="93"/>
      <c r="FAI334" s="93"/>
      <c r="FAJ334" s="93"/>
      <c r="FAK334" s="93"/>
      <c r="FAL334" s="93"/>
      <c r="FAM334" s="93"/>
      <c r="FAN334" s="93"/>
      <c r="FAO334" s="93"/>
      <c r="FAP334" s="93"/>
      <c r="FAQ334" s="93"/>
      <c r="FAR334" s="93"/>
      <c r="FAS334" s="93"/>
      <c r="FAT334" s="93"/>
      <c r="FAU334" s="93"/>
      <c r="FAV334" s="93"/>
      <c r="FAW334" s="93"/>
      <c r="FAX334" s="93"/>
      <c r="FAY334" s="93"/>
      <c r="FAZ334" s="93"/>
      <c r="FBA334" s="93"/>
      <c r="FBB334" s="93"/>
      <c r="FBC334" s="93"/>
      <c r="FBD334" s="93"/>
      <c r="FBE334" s="93"/>
      <c r="FBF334" s="93"/>
      <c r="FBG334" s="93"/>
      <c r="FBH334" s="93"/>
      <c r="FBI334" s="93"/>
      <c r="FBJ334" s="93"/>
      <c r="FBK334" s="93"/>
      <c r="FBL334" s="93"/>
      <c r="FBM334" s="93"/>
      <c r="FBN334" s="93"/>
      <c r="FBO334" s="93"/>
      <c r="FBP334" s="93"/>
      <c r="FBQ334" s="93"/>
      <c r="FBR334" s="93"/>
      <c r="FBS334" s="93"/>
      <c r="FBT334" s="93"/>
      <c r="FBU334" s="93"/>
      <c r="FBV334" s="93"/>
      <c r="FBW334" s="93"/>
      <c r="FBX334" s="93"/>
      <c r="FBY334" s="93"/>
      <c r="FBZ334" s="93"/>
      <c r="FCA334" s="93"/>
      <c r="FCB334" s="93"/>
      <c r="FCC334" s="93"/>
      <c r="FCD334" s="93"/>
      <c r="FCE334" s="93"/>
      <c r="FCF334" s="93"/>
      <c r="FCG334" s="93"/>
      <c r="FCH334" s="93"/>
      <c r="FCI334" s="93"/>
      <c r="FCJ334" s="93"/>
      <c r="FCK334" s="93"/>
      <c r="FCL334" s="93"/>
      <c r="FCM334" s="93"/>
      <c r="FCN334" s="93"/>
      <c r="FCO334" s="93"/>
      <c r="FCP334" s="93"/>
      <c r="FCQ334" s="93"/>
      <c r="FCR334" s="93"/>
      <c r="FCS334" s="93"/>
      <c r="FCT334" s="93"/>
      <c r="FCU334" s="93"/>
      <c r="FCV334" s="93"/>
      <c r="FCW334" s="93"/>
      <c r="FCX334" s="93"/>
      <c r="FCY334" s="93"/>
      <c r="FCZ334" s="93"/>
      <c r="FDA334" s="93"/>
      <c r="FDB334" s="93"/>
      <c r="FDC334" s="93"/>
      <c r="FDD334" s="93"/>
      <c r="FDE334" s="93"/>
      <c r="FDF334" s="93"/>
      <c r="FDG334" s="93"/>
      <c r="FDH334" s="93"/>
      <c r="FDI334" s="93"/>
      <c r="FDJ334" s="93"/>
      <c r="FDK334" s="93"/>
      <c r="FDL334" s="93"/>
      <c r="FDM334" s="93"/>
      <c r="FDN334" s="93"/>
      <c r="FDO334" s="93"/>
      <c r="FDP334" s="93"/>
      <c r="FDQ334" s="93"/>
      <c r="FDR334" s="93"/>
      <c r="FDS334" s="93"/>
      <c r="FDT334" s="93"/>
      <c r="FDU334" s="93"/>
      <c r="FDV334" s="93"/>
      <c r="FDW334" s="93"/>
      <c r="FDX334" s="93"/>
      <c r="FDY334" s="93"/>
      <c r="FDZ334" s="93"/>
      <c r="FEA334" s="93"/>
      <c r="FEB334" s="93"/>
      <c r="FEC334" s="93"/>
      <c r="FED334" s="93"/>
      <c r="FEE334" s="93"/>
      <c r="FEF334" s="93"/>
      <c r="FEG334" s="93"/>
      <c r="FEH334" s="93"/>
      <c r="FEI334" s="93"/>
      <c r="FEJ334" s="93"/>
      <c r="FEK334" s="93"/>
      <c r="FEL334" s="93"/>
      <c r="FEM334" s="93"/>
      <c r="FEN334" s="93"/>
      <c r="FEO334" s="93"/>
      <c r="FEP334" s="93"/>
      <c r="FEQ334" s="93"/>
      <c r="FER334" s="93"/>
      <c r="FES334" s="93"/>
      <c r="FET334" s="93"/>
      <c r="FEU334" s="93"/>
      <c r="FEV334" s="93"/>
      <c r="FEW334" s="93"/>
      <c r="FEX334" s="93"/>
      <c r="FEY334" s="93"/>
      <c r="FEZ334" s="93"/>
      <c r="FFA334" s="93"/>
      <c r="FFB334" s="93"/>
      <c r="FFC334" s="93"/>
      <c r="FFD334" s="93"/>
      <c r="FFE334" s="93"/>
      <c r="FFF334" s="93"/>
      <c r="FFG334" s="93"/>
      <c r="FFH334" s="93"/>
      <c r="FFI334" s="93"/>
      <c r="FFJ334" s="93"/>
      <c r="FFK334" s="93"/>
      <c r="FFL334" s="93"/>
      <c r="FFM334" s="93"/>
      <c r="FFN334" s="93"/>
      <c r="FFO334" s="93"/>
      <c r="FFP334" s="93"/>
      <c r="FFQ334" s="93"/>
      <c r="FFR334" s="93"/>
      <c r="FFS334" s="93"/>
      <c r="FFT334" s="93"/>
      <c r="FFU334" s="93"/>
      <c r="FFV334" s="93"/>
      <c r="FFW334" s="93"/>
      <c r="FFX334" s="93"/>
      <c r="FFY334" s="93"/>
      <c r="FFZ334" s="93"/>
      <c r="FGA334" s="93"/>
      <c r="FGB334" s="93"/>
      <c r="FGC334" s="93"/>
      <c r="FGD334" s="93"/>
      <c r="FGE334" s="93"/>
      <c r="FGF334" s="93"/>
      <c r="FGG334" s="93"/>
      <c r="FGH334" s="93"/>
      <c r="FGI334" s="93"/>
      <c r="FGJ334" s="93"/>
      <c r="FGK334" s="93"/>
      <c r="FGL334" s="93"/>
      <c r="FGM334" s="93"/>
      <c r="FGN334" s="93"/>
      <c r="FGO334" s="93"/>
      <c r="FGP334" s="93"/>
      <c r="FGQ334" s="93"/>
      <c r="FGR334" s="93"/>
      <c r="FGS334" s="93"/>
      <c r="FGT334" s="93"/>
      <c r="FGU334" s="93"/>
      <c r="FGV334" s="93"/>
      <c r="FGW334" s="93"/>
      <c r="FGX334" s="93"/>
      <c r="FGY334" s="93"/>
      <c r="FGZ334" s="93"/>
      <c r="FHA334" s="93"/>
      <c r="FHB334" s="93"/>
      <c r="FHC334" s="93"/>
      <c r="FHD334" s="93"/>
      <c r="FHE334" s="93"/>
      <c r="FHF334" s="93"/>
      <c r="FHG334" s="93"/>
      <c r="FHH334" s="93"/>
      <c r="FHI334" s="93"/>
      <c r="FHJ334" s="93"/>
      <c r="FHK334" s="93"/>
      <c r="FHL334" s="93"/>
      <c r="FHM334" s="93"/>
      <c r="FHN334" s="93"/>
      <c r="FHO334" s="93"/>
      <c r="FHP334" s="93"/>
      <c r="FHQ334" s="93"/>
      <c r="FHR334" s="93"/>
      <c r="FHS334" s="93"/>
      <c r="FHT334" s="93"/>
      <c r="FHU334" s="93"/>
      <c r="FHV334" s="93"/>
      <c r="FHW334" s="93"/>
      <c r="FHX334" s="93"/>
      <c r="FHY334" s="93"/>
      <c r="FHZ334" s="93"/>
      <c r="FIA334" s="93"/>
      <c r="FIB334" s="93"/>
      <c r="FIC334" s="93"/>
      <c r="FID334" s="93"/>
      <c r="FIE334" s="93"/>
      <c r="FIF334" s="93"/>
      <c r="FIG334" s="93"/>
      <c r="FIH334" s="93"/>
      <c r="FII334" s="93"/>
      <c r="FIJ334" s="93"/>
      <c r="FIK334" s="93"/>
      <c r="FIL334" s="93"/>
      <c r="FIM334" s="93"/>
      <c r="FIN334" s="93"/>
      <c r="FIO334" s="93"/>
      <c r="FIP334" s="93"/>
      <c r="FIQ334" s="93"/>
      <c r="FIR334" s="93"/>
      <c r="FIS334" s="93"/>
      <c r="FIT334" s="93"/>
      <c r="FIU334" s="93"/>
      <c r="FIV334" s="93"/>
      <c r="FIW334" s="93"/>
      <c r="FIX334" s="93"/>
      <c r="FIY334" s="93"/>
      <c r="FIZ334" s="93"/>
      <c r="FJA334" s="93"/>
      <c r="FJB334" s="93"/>
      <c r="FJC334" s="93"/>
      <c r="FJD334" s="93"/>
      <c r="FJE334" s="93"/>
      <c r="FJF334" s="93"/>
      <c r="FJG334" s="93"/>
      <c r="FJH334" s="93"/>
      <c r="FJI334" s="93"/>
      <c r="FJJ334" s="93"/>
      <c r="FJK334" s="93"/>
      <c r="FJL334" s="93"/>
      <c r="FJM334" s="93"/>
      <c r="FJN334" s="93"/>
      <c r="FJO334" s="93"/>
      <c r="FJP334" s="93"/>
      <c r="FJQ334" s="93"/>
      <c r="FJR334" s="93"/>
      <c r="FJS334" s="93"/>
      <c r="FJT334" s="93"/>
      <c r="FJU334" s="93"/>
      <c r="FJV334" s="93"/>
      <c r="FJW334" s="93"/>
      <c r="FJX334" s="93"/>
      <c r="FJY334" s="93"/>
      <c r="FJZ334" s="93"/>
      <c r="FKA334" s="93"/>
      <c r="FKB334" s="93"/>
      <c r="FKC334" s="93"/>
      <c r="FKD334" s="93"/>
      <c r="FKE334" s="93"/>
      <c r="FKF334" s="93"/>
      <c r="FKG334" s="93"/>
      <c r="FKH334" s="93"/>
      <c r="FKI334" s="93"/>
      <c r="FKJ334" s="93"/>
      <c r="FKK334" s="93"/>
      <c r="FKL334" s="93"/>
      <c r="FKM334" s="93"/>
      <c r="FKN334" s="93"/>
      <c r="FKO334" s="93"/>
      <c r="FKP334" s="93"/>
      <c r="FKQ334" s="93"/>
      <c r="FKR334" s="93"/>
      <c r="FKS334" s="93"/>
      <c r="FKT334" s="93"/>
      <c r="FKU334" s="93"/>
      <c r="FKV334" s="93"/>
      <c r="FKW334" s="93"/>
      <c r="FKX334" s="93"/>
      <c r="FKY334" s="93"/>
      <c r="FKZ334" s="93"/>
      <c r="FLA334" s="93"/>
      <c r="FLB334" s="93"/>
      <c r="FLC334" s="93"/>
      <c r="FLD334" s="93"/>
      <c r="FLE334" s="93"/>
      <c r="FLF334" s="93"/>
      <c r="FLG334" s="93"/>
      <c r="FLH334" s="93"/>
      <c r="FLI334" s="93"/>
      <c r="FLJ334" s="93"/>
      <c r="FLK334" s="93"/>
      <c r="FLL334" s="93"/>
      <c r="FLM334" s="93"/>
      <c r="FLN334" s="93"/>
      <c r="FLO334" s="93"/>
      <c r="FLP334" s="93"/>
      <c r="FLQ334" s="93"/>
      <c r="FLR334" s="93"/>
      <c r="FLS334" s="93"/>
      <c r="FLT334" s="93"/>
      <c r="FLU334" s="93"/>
      <c r="FLV334" s="93"/>
      <c r="FLW334" s="93"/>
      <c r="FLX334" s="93"/>
      <c r="FLY334" s="93"/>
      <c r="FLZ334" s="93"/>
      <c r="FMA334" s="93"/>
      <c r="FMB334" s="93"/>
      <c r="FMC334" s="93"/>
      <c r="FMD334" s="93"/>
      <c r="FME334" s="93"/>
      <c r="FMF334" s="93"/>
      <c r="FMG334" s="93"/>
      <c r="FMH334" s="93"/>
      <c r="FMI334" s="93"/>
      <c r="FMJ334" s="93"/>
      <c r="FMK334" s="93"/>
      <c r="FML334" s="93"/>
      <c r="FMM334" s="93"/>
      <c r="FMN334" s="93"/>
      <c r="FMO334" s="93"/>
      <c r="FMP334" s="93"/>
      <c r="FMQ334" s="93"/>
      <c r="FMR334" s="93"/>
      <c r="FMS334" s="93"/>
      <c r="FMT334" s="93"/>
      <c r="FMU334" s="93"/>
      <c r="FMV334" s="93"/>
      <c r="FMW334" s="93"/>
      <c r="FMX334" s="93"/>
      <c r="FMY334" s="93"/>
      <c r="FMZ334" s="93"/>
      <c r="FNA334" s="93"/>
      <c r="FNB334" s="93"/>
      <c r="FNC334" s="93"/>
      <c r="FND334" s="93"/>
      <c r="FNE334" s="93"/>
      <c r="FNF334" s="93"/>
      <c r="FNG334" s="93"/>
      <c r="FNH334" s="93"/>
      <c r="FNI334" s="93"/>
      <c r="FNJ334" s="93"/>
      <c r="FNK334" s="93"/>
      <c r="FNL334" s="93"/>
      <c r="FNM334" s="93"/>
      <c r="FNN334" s="93"/>
      <c r="FNO334" s="93"/>
      <c r="FNP334" s="93"/>
      <c r="FNQ334" s="93"/>
      <c r="FNR334" s="93"/>
      <c r="FNS334" s="93"/>
      <c r="FNT334" s="93"/>
      <c r="FNU334" s="93"/>
      <c r="FNV334" s="93"/>
      <c r="FNW334" s="93"/>
      <c r="FNX334" s="93"/>
      <c r="FNY334" s="93"/>
      <c r="FNZ334" s="93"/>
      <c r="FOA334" s="93"/>
      <c r="FOB334" s="93"/>
      <c r="FOC334" s="93"/>
      <c r="FOD334" s="93"/>
      <c r="FOE334" s="93"/>
      <c r="FOF334" s="93"/>
      <c r="FOG334" s="93"/>
      <c r="FOH334" s="93"/>
      <c r="FOI334" s="93"/>
      <c r="FOJ334" s="93"/>
      <c r="FOK334" s="93"/>
      <c r="FOL334" s="93"/>
      <c r="FOM334" s="93"/>
      <c r="FON334" s="93"/>
      <c r="FOO334" s="93"/>
      <c r="FOP334" s="93"/>
      <c r="FOQ334" s="93"/>
      <c r="FOR334" s="93"/>
      <c r="FOS334" s="93"/>
      <c r="FOT334" s="93"/>
      <c r="FOU334" s="93"/>
      <c r="FOV334" s="93"/>
      <c r="FOW334" s="93"/>
      <c r="FOX334" s="93"/>
      <c r="FOY334" s="93"/>
      <c r="FOZ334" s="93"/>
      <c r="FPA334" s="93"/>
      <c r="FPB334" s="93"/>
      <c r="FPC334" s="93"/>
      <c r="FPD334" s="93"/>
      <c r="FPE334" s="93"/>
      <c r="FPF334" s="93"/>
      <c r="FPG334" s="93"/>
      <c r="FPH334" s="93"/>
      <c r="FPI334" s="93"/>
      <c r="FPJ334" s="93"/>
      <c r="FPK334" s="93"/>
      <c r="FPL334" s="93"/>
      <c r="FPM334" s="93"/>
      <c r="FPN334" s="93"/>
      <c r="FPO334" s="93"/>
      <c r="FPP334" s="93"/>
      <c r="FPQ334" s="93"/>
      <c r="FPR334" s="93"/>
      <c r="FPS334" s="93"/>
      <c r="FPT334" s="93"/>
      <c r="FPU334" s="93"/>
      <c r="FPV334" s="93"/>
      <c r="FPW334" s="93"/>
      <c r="FPX334" s="93"/>
      <c r="FPY334" s="93"/>
      <c r="FPZ334" s="93"/>
      <c r="FQA334" s="93"/>
      <c r="FQB334" s="93"/>
      <c r="FQC334" s="93"/>
      <c r="FQD334" s="93"/>
      <c r="FQE334" s="93"/>
      <c r="FQF334" s="93"/>
      <c r="FQG334" s="93"/>
      <c r="FQH334" s="93"/>
      <c r="FQI334" s="93"/>
      <c r="FQJ334" s="93"/>
      <c r="FQK334" s="93"/>
      <c r="FQL334" s="93"/>
      <c r="FQM334" s="93"/>
      <c r="FQN334" s="93"/>
      <c r="FQO334" s="93"/>
      <c r="FQP334" s="93"/>
      <c r="FQQ334" s="93"/>
      <c r="FQR334" s="93"/>
      <c r="FQS334" s="93"/>
      <c r="FQT334" s="93"/>
      <c r="FQU334" s="93"/>
      <c r="FQV334" s="93"/>
      <c r="FQW334" s="93"/>
      <c r="FQX334" s="93"/>
      <c r="FQY334" s="93"/>
      <c r="FQZ334" s="93"/>
      <c r="FRA334" s="93"/>
      <c r="FRB334" s="93"/>
      <c r="FRC334" s="93"/>
      <c r="FRD334" s="93"/>
      <c r="FRE334" s="93"/>
      <c r="FRF334" s="93"/>
      <c r="FRG334" s="93"/>
      <c r="FRH334" s="93"/>
      <c r="FRI334" s="93"/>
      <c r="FRJ334" s="93"/>
      <c r="FRK334" s="93"/>
      <c r="FRL334" s="93"/>
      <c r="FRM334" s="93"/>
      <c r="FRN334" s="93"/>
      <c r="FRO334" s="93"/>
      <c r="FRP334" s="93"/>
      <c r="FRQ334" s="93"/>
      <c r="FRR334" s="93"/>
      <c r="FRS334" s="93"/>
      <c r="FRT334" s="93"/>
      <c r="FRU334" s="93"/>
      <c r="FRV334" s="93"/>
      <c r="FRW334" s="93"/>
      <c r="FRX334" s="93"/>
      <c r="FRY334" s="93"/>
      <c r="FRZ334" s="93"/>
      <c r="FSA334" s="93"/>
      <c r="FSB334" s="93"/>
      <c r="FSC334" s="93"/>
      <c r="FSD334" s="93"/>
      <c r="FSE334" s="93"/>
      <c r="FSF334" s="93"/>
      <c r="FSG334" s="93"/>
      <c r="FSH334" s="93"/>
      <c r="FSI334" s="93"/>
      <c r="FSJ334" s="93"/>
      <c r="FSK334" s="93"/>
      <c r="FSL334" s="93"/>
      <c r="FSM334" s="93"/>
      <c r="FSN334" s="93"/>
      <c r="FSO334" s="93"/>
      <c r="FSP334" s="93"/>
      <c r="FSQ334" s="93"/>
      <c r="FSR334" s="93"/>
      <c r="FSS334" s="93"/>
      <c r="FST334" s="93"/>
      <c r="FSU334" s="93"/>
      <c r="FSV334" s="93"/>
      <c r="FSW334" s="93"/>
      <c r="FSX334" s="93"/>
      <c r="FSY334" s="93"/>
      <c r="FSZ334" s="93"/>
      <c r="FTA334" s="93"/>
      <c r="FTB334" s="93"/>
      <c r="FTC334" s="93"/>
      <c r="FTD334" s="93"/>
      <c r="FTE334" s="93"/>
      <c r="FTF334" s="93"/>
      <c r="FTG334" s="93"/>
      <c r="FTH334" s="93"/>
      <c r="FTI334" s="93"/>
      <c r="FTJ334" s="93"/>
      <c r="FTK334" s="93"/>
      <c r="FTL334" s="93"/>
      <c r="FTM334" s="93"/>
      <c r="FTN334" s="93"/>
      <c r="FTO334" s="93"/>
      <c r="FTP334" s="93"/>
      <c r="FTQ334" s="93"/>
      <c r="FTR334" s="93"/>
      <c r="FTS334" s="93"/>
      <c r="FTT334" s="93"/>
      <c r="FTU334" s="93"/>
      <c r="FTV334" s="93"/>
      <c r="FTW334" s="93"/>
      <c r="FTX334" s="93"/>
      <c r="FTY334" s="93"/>
      <c r="FTZ334" s="93"/>
      <c r="FUA334" s="93"/>
      <c r="FUB334" s="93"/>
      <c r="FUC334" s="93"/>
      <c r="FUD334" s="93"/>
      <c r="FUE334" s="93"/>
      <c r="FUF334" s="93"/>
      <c r="FUG334" s="93"/>
      <c r="FUH334" s="93"/>
      <c r="FUI334" s="93"/>
      <c r="FUJ334" s="93"/>
      <c r="FUK334" s="93"/>
      <c r="FUL334" s="93"/>
      <c r="FUM334" s="93"/>
      <c r="FUN334" s="93"/>
      <c r="FUO334" s="93"/>
      <c r="FUP334" s="93"/>
      <c r="FUQ334" s="93"/>
      <c r="FUR334" s="93"/>
      <c r="FUS334" s="93"/>
      <c r="FUT334" s="93"/>
      <c r="FUU334" s="93"/>
      <c r="FUV334" s="93"/>
      <c r="FUW334" s="93"/>
      <c r="FUX334" s="93"/>
      <c r="FUY334" s="93"/>
      <c r="FUZ334" s="93"/>
      <c r="FVA334" s="93"/>
      <c r="FVB334" s="93"/>
      <c r="FVC334" s="93"/>
      <c r="FVD334" s="93"/>
      <c r="FVE334" s="93"/>
      <c r="FVF334" s="93"/>
      <c r="FVG334" s="93"/>
      <c r="FVH334" s="93"/>
      <c r="FVI334" s="93"/>
      <c r="FVJ334" s="93"/>
      <c r="FVK334" s="93"/>
      <c r="FVL334" s="93"/>
      <c r="FVM334" s="93"/>
      <c r="FVN334" s="93"/>
      <c r="FVO334" s="93"/>
      <c r="FVP334" s="93"/>
      <c r="FVQ334" s="93"/>
      <c r="FVR334" s="93"/>
      <c r="FVS334" s="93"/>
      <c r="FVT334" s="93"/>
      <c r="FVU334" s="93"/>
      <c r="FVV334" s="93"/>
      <c r="FVW334" s="93"/>
      <c r="FVX334" s="93"/>
      <c r="FVY334" s="93"/>
      <c r="FVZ334" s="93"/>
      <c r="FWA334" s="93"/>
      <c r="FWB334" s="93"/>
      <c r="FWC334" s="93"/>
      <c r="FWD334" s="93"/>
      <c r="FWE334" s="93"/>
      <c r="FWF334" s="93"/>
      <c r="FWG334" s="93"/>
      <c r="FWH334" s="93"/>
      <c r="FWI334" s="93"/>
      <c r="FWJ334" s="93"/>
      <c r="FWK334" s="93"/>
      <c r="FWL334" s="93"/>
      <c r="FWM334" s="93"/>
      <c r="FWN334" s="93"/>
      <c r="FWO334" s="93"/>
      <c r="FWP334" s="93"/>
      <c r="FWQ334" s="93"/>
      <c r="FWR334" s="93"/>
      <c r="FWS334" s="93"/>
      <c r="FWT334" s="93"/>
      <c r="FWU334" s="93"/>
      <c r="FWV334" s="93"/>
      <c r="FWW334" s="93"/>
      <c r="FWX334" s="93"/>
      <c r="FWY334" s="93"/>
      <c r="FWZ334" s="93"/>
      <c r="FXA334" s="93"/>
      <c r="FXB334" s="93"/>
      <c r="FXC334" s="93"/>
      <c r="FXD334" s="93"/>
      <c r="FXE334" s="93"/>
      <c r="FXF334" s="93"/>
      <c r="FXG334" s="93"/>
      <c r="FXH334" s="93"/>
      <c r="FXI334" s="93"/>
      <c r="FXJ334" s="93"/>
      <c r="FXK334" s="93"/>
      <c r="FXL334" s="93"/>
      <c r="FXM334" s="93"/>
      <c r="FXN334" s="93"/>
      <c r="FXO334" s="93"/>
      <c r="FXP334" s="93"/>
      <c r="FXQ334" s="93"/>
      <c r="FXR334" s="93"/>
      <c r="FXS334" s="93"/>
      <c r="FXT334" s="93"/>
      <c r="FXU334" s="93"/>
      <c r="FXV334" s="93"/>
      <c r="FXW334" s="93"/>
      <c r="FXX334" s="93"/>
      <c r="FXY334" s="93"/>
      <c r="FXZ334" s="93"/>
      <c r="FYA334" s="93"/>
      <c r="FYB334" s="93"/>
      <c r="FYC334" s="93"/>
      <c r="FYD334" s="93"/>
      <c r="FYE334" s="93"/>
      <c r="FYF334" s="93"/>
      <c r="FYG334" s="93"/>
      <c r="FYH334" s="93"/>
      <c r="FYI334" s="93"/>
      <c r="FYJ334" s="93"/>
      <c r="FYK334" s="93"/>
      <c r="FYL334" s="93"/>
      <c r="FYM334" s="93"/>
      <c r="FYN334" s="93"/>
      <c r="FYO334" s="93"/>
      <c r="FYP334" s="93"/>
      <c r="FYQ334" s="93"/>
      <c r="FYR334" s="93"/>
      <c r="FYS334" s="93"/>
      <c r="FYT334" s="93"/>
      <c r="FYU334" s="93"/>
      <c r="FYV334" s="93"/>
      <c r="FYW334" s="93"/>
      <c r="FYX334" s="93"/>
      <c r="FYY334" s="93"/>
      <c r="FYZ334" s="93"/>
      <c r="FZA334" s="93"/>
      <c r="FZB334" s="93"/>
      <c r="FZC334" s="93"/>
      <c r="FZD334" s="93"/>
      <c r="FZE334" s="93"/>
      <c r="FZF334" s="93"/>
      <c r="FZG334" s="93"/>
      <c r="FZH334" s="93"/>
      <c r="FZI334" s="93"/>
      <c r="FZJ334" s="93"/>
      <c r="FZK334" s="93"/>
      <c r="FZL334" s="93"/>
      <c r="FZM334" s="93"/>
      <c r="FZN334" s="93"/>
      <c r="FZO334" s="93"/>
      <c r="FZP334" s="93"/>
      <c r="FZQ334" s="93"/>
      <c r="FZR334" s="93"/>
      <c r="FZS334" s="93"/>
      <c r="FZT334" s="93"/>
      <c r="FZU334" s="93"/>
      <c r="FZV334" s="93"/>
      <c r="FZW334" s="93"/>
      <c r="FZX334" s="93"/>
      <c r="FZY334" s="93"/>
      <c r="FZZ334" s="93"/>
      <c r="GAA334" s="93"/>
      <c r="GAB334" s="93"/>
      <c r="GAC334" s="93"/>
      <c r="GAD334" s="93"/>
      <c r="GAE334" s="93"/>
      <c r="GAF334" s="93"/>
      <c r="GAG334" s="93"/>
      <c r="GAH334" s="93"/>
      <c r="GAI334" s="93"/>
      <c r="GAJ334" s="93"/>
      <c r="GAK334" s="93"/>
      <c r="GAL334" s="93"/>
      <c r="GAM334" s="93"/>
      <c r="GAN334" s="93"/>
      <c r="GAO334" s="93"/>
      <c r="GAP334" s="93"/>
      <c r="GAQ334" s="93"/>
      <c r="GAR334" s="93"/>
      <c r="GAS334" s="93"/>
      <c r="GAT334" s="93"/>
      <c r="GAU334" s="93"/>
      <c r="GAV334" s="93"/>
      <c r="GAW334" s="93"/>
      <c r="GAX334" s="93"/>
      <c r="GAY334" s="93"/>
      <c r="GAZ334" s="93"/>
      <c r="GBA334" s="93"/>
      <c r="GBB334" s="93"/>
      <c r="GBC334" s="93"/>
      <c r="GBD334" s="93"/>
      <c r="GBE334" s="93"/>
      <c r="GBF334" s="93"/>
      <c r="GBG334" s="93"/>
      <c r="GBH334" s="93"/>
      <c r="GBI334" s="93"/>
      <c r="GBJ334" s="93"/>
      <c r="GBK334" s="93"/>
      <c r="GBL334" s="93"/>
      <c r="GBM334" s="93"/>
      <c r="GBN334" s="93"/>
      <c r="GBO334" s="93"/>
      <c r="GBP334" s="93"/>
      <c r="GBQ334" s="93"/>
      <c r="GBR334" s="93"/>
      <c r="GBS334" s="93"/>
      <c r="GBT334" s="93"/>
      <c r="GBU334" s="93"/>
      <c r="GBV334" s="93"/>
      <c r="GBW334" s="93"/>
      <c r="GBX334" s="93"/>
      <c r="GBY334" s="93"/>
      <c r="GBZ334" s="93"/>
      <c r="GCA334" s="93"/>
      <c r="GCB334" s="93"/>
      <c r="GCC334" s="93"/>
      <c r="GCD334" s="93"/>
      <c r="GCE334" s="93"/>
      <c r="GCF334" s="93"/>
      <c r="GCG334" s="93"/>
      <c r="GCH334" s="93"/>
      <c r="GCI334" s="93"/>
      <c r="GCJ334" s="93"/>
      <c r="GCK334" s="93"/>
      <c r="GCL334" s="93"/>
      <c r="GCM334" s="93"/>
      <c r="GCN334" s="93"/>
      <c r="GCO334" s="93"/>
      <c r="GCP334" s="93"/>
      <c r="GCQ334" s="93"/>
      <c r="GCR334" s="93"/>
      <c r="GCS334" s="93"/>
      <c r="GCT334" s="93"/>
      <c r="GCU334" s="93"/>
      <c r="GCV334" s="93"/>
      <c r="GCW334" s="93"/>
      <c r="GCX334" s="93"/>
      <c r="GCY334" s="93"/>
      <c r="GCZ334" s="93"/>
      <c r="GDA334" s="93"/>
      <c r="GDB334" s="93"/>
      <c r="GDC334" s="93"/>
      <c r="GDD334" s="93"/>
      <c r="GDE334" s="93"/>
      <c r="GDF334" s="93"/>
      <c r="GDG334" s="93"/>
      <c r="GDH334" s="93"/>
      <c r="GDI334" s="93"/>
      <c r="GDJ334" s="93"/>
      <c r="GDK334" s="93"/>
      <c r="GDL334" s="93"/>
      <c r="GDM334" s="93"/>
      <c r="GDN334" s="93"/>
      <c r="GDO334" s="93"/>
      <c r="GDP334" s="93"/>
      <c r="GDQ334" s="93"/>
      <c r="GDR334" s="93"/>
      <c r="GDS334" s="93"/>
      <c r="GDT334" s="93"/>
      <c r="GDU334" s="93"/>
      <c r="GDV334" s="93"/>
      <c r="GDW334" s="93"/>
      <c r="GDX334" s="93"/>
      <c r="GDY334" s="93"/>
      <c r="GDZ334" s="93"/>
      <c r="GEA334" s="93"/>
      <c r="GEB334" s="93"/>
      <c r="GEC334" s="93"/>
      <c r="GED334" s="93"/>
      <c r="GEE334" s="93"/>
      <c r="GEF334" s="93"/>
      <c r="GEG334" s="93"/>
      <c r="GEH334" s="93"/>
      <c r="GEI334" s="93"/>
      <c r="GEJ334" s="93"/>
      <c r="GEK334" s="93"/>
      <c r="GEL334" s="93"/>
      <c r="GEM334" s="93"/>
      <c r="GEN334" s="93"/>
      <c r="GEO334" s="93"/>
      <c r="GEP334" s="93"/>
      <c r="GEQ334" s="93"/>
      <c r="GER334" s="93"/>
      <c r="GES334" s="93"/>
      <c r="GET334" s="93"/>
      <c r="GEU334" s="93"/>
      <c r="GEV334" s="93"/>
      <c r="GEW334" s="93"/>
      <c r="GEX334" s="93"/>
      <c r="GEY334" s="93"/>
      <c r="GEZ334" s="93"/>
      <c r="GFA334" s="93"/>
      <c r="GFB334" s="93"/>
      <c r="GFC334" s="93"/>
      <c r="GFD334" s="93"/>
      <c r="GFE334" s="93"/>
      <c r="GFF334" s="93"/>
      <c r="GFG334" s="93"/>
      <c r="GFH334" s="93"/>
      <c r="GFI334" s="93"/>
      <c r="GFJ334" s="93"/>
      <c r="GFK334" s="93"/>
      <c r="GFL334" s="93"/>
      <c r="GFM334" s="93"/>
      <c r="GFN334" s="93"/>
      <c r="GFO334" s="93"/>
      <c r="GFP334" s="93"/>
      <c r="GFQ334" s="93"/>
      <c r="GFR334" s="93"/>
      <c r="GFS334" s="93"/>
      <c r="GFT334" s="93"/>
      <c r="GFU334" s="93"/>
      <c r="GFV334" s="93"/>
      <c r="GFW334" s="93"/>
      <c r="GFX334" s="93"/>
      <c r="GFY334" s="93"/>
      <c r="GFZ334" s="93"/>
      <c r="GGA334" s="93"/>
      <c r="GGB334" s="93"/>
      <c r="GGC334" s="93"/>
      <c r="GGD334" s="93"/>
      <c r="GGE334" s="93"/>
      <c r="GGF334" s="93"/>
      <c r="GGG334" s="93"/>
      <c r="GGH334" s="93"/>
      <c r="GGI334" s="93"/>
      <c r="GGJ334" s="93"/>
      <c r="GGK334" s="93"/>
      <c r="GGL334" s="93"/>
      <c r="GGM334" s="93"/>
      <c r="GGN334" s="93"/>
      <c r="GGO334" s="93"/>
      <c r="GGP334" s="93"/>
      <c r="GGQ334" s="93"/>
      <c r="GGR334" s="93"/>
      <c r="GGS334" s="93"/>
      <c r="GGT334" s="93"/>
      <c r="GGU334" s="93"/>
      <c r="GGV334" s="93"/>
      <c r="GGW334" s="93"/>
      <c r="GGX334" s="93"/>
      <c r="GGY334" s="93"/>
      <c r="GGZ334" s="93"/>
      <c r="GHA334" s="93"/>
      <c r="GHB334" s="93"/>
      <c r="GHC334" s="93"/>
      <c r="GHD334" s="93"/>
      <c r="GHE334" s="93"/>
      <c r="GHF334" s="93"/>
      <c r="GHG334" s="93"/>
      <c r="GHH334" s="93"/>
      <c r="GHI334" s="93"/>
      <c r="GHJ334" s="93"/>
      <c r="GHK334" s="93"/>
      <c r="GHL334" s="93"/>
      <c r="GHM334" s="93"/>
      <c r="GHN334" s="93"/>
      <c r="GHO334" s="93"/>
      <c r="GHP334" s="93"/>
      <c r="GHQ334" s="93"/>
      <c r="GHR334" s="93"/>
      <c r="GHS334" s="93"/>
      <c r="GHT334" s="93"/>
      <c r="GHU334" s="93"/>
      <c r="GHV334" s="93"/>
      <c r="GHW334" s="93"/>
      <c r="GHX334" s="93"/>
      <c r="GHY334" s="93"/>
      <c r="GHZ334" s="93"/>
      <c r="GIA334" s="93"/>
      <c r="GIB334" s="93"/>
      <c r="GIC334" s="93"/>
      <c r="GID334" s="93"/>
      <c r="GIE334" s="93"/>
      <c r="GIF334" s="93"/>
      <c r="GIG334" s="93"/>
      <c r="GIH334" s="93"/>
      <c r="GII334" s="93"/>
      <c r="GIJ334" s="93"/>
      <c r="GIK334" s="93"/>
      <c r="GIL334" s="93"/>
      <c r="GIM334" s="93"/>
      <c r="GIN334" s="93"/>
      <c r="GIO334" s="93"/>
      <c r="GIP334" s="93"/>
      <c r="GIQ334" s="93"/>
      <c r="GIR334" s="93"/>
      <c r="GIS334" s="93"/>
      <c r="GIT334" s="93"/>
      <c r="GIU334" s="93"/>
      <c r="GIV334" s="93"/>
      <c r="GIW334" s="93"/>
      <c r="GIX334" s="93"/>
      <c r="GIY334" s="93"/>
      <c r="GIZ334" s="93"/>
      <c r="GJA334" s="93"/>
      <c r="GJB334" s="93"/>
      <c r="GJC334" s="93"/>
      <c r="GJD334" s="93"/>
      <c r="GJE334" s="93"/>
      <c r="GJF334" s="93"/>
      <c r="GJG334" s="93"/>
      <c r="GJH334" s="93"/>
      <c r="GJI334" s="93"/>
      <c r="GJJ334" s="93"/>
      <c r="GJK334" s="93"/>
      <c r="GJL334" s="93"/>
      <c r="GJM334" s="93"/>
      <c r="GJN334" s="93"/>
      <c r="GJO334" s="93"/>
      <c r="GJP334" s="93"/>
      <c r="GJQ334" s="93"/>
      <c r="GJR334" s="93"/>
      <c r="GJS334" s="93"/>
      <c r="GJT334" s="93"/>
      <c r="GJU334" s="93"/>
      <c r="GJV334" s="93"/>
      <c r="GJW334" s="93"/>
      <c r="GJX334" s="93"/>
      <c r="GJY334" s="93"/>
      <c r="GJZ334" s="93"/>
      <c r="GKA334" s="93"/>
      <c r="GKB334" s="93"/>
      <c r="GKC334" s="93"/>
      <c r="GKD334" s="93"/>
      <c r="GKE334" s="93"/>
      <c r="GKF334" s="93"/>
      <c r="GKG334" s="93"/>
      <c r="GKH334" s="93"/>
      <c r="GKI334" s="93"/>
      <c r="GKJ334" s="93"/>
      <c r="GKK334" s="93"/>
      <c r="GKL334" s="93"/>
      <c r="GKM334" s="93"/>
      <c r="GKN334" s="93"/>
      <c r="GKO334" s="93"/>
      <c r="GKP334" s="93"/>
      <c r="GKQ334" s="93"/>
      <c r="GKR334" s="93"/>
      <c r="GKS334" s="93"/>
      <c r="GKT334" s="93"/>
      <c r="GKU334" s="93"/>
      <c r="GKV334" s="93"/>
      <c r="GKW334" s="93"/>
      <c r="GKX334" s="93"/>
      <c r="GKY334" s="93"/>
      <c r="GKZ334" s="93"/>
      <c r="GLA334" s="93"/>
      <c r="GLB334" s="93"/>
      <c r="GLC334" s="93"/>
      <c r="GLD334" s="93"/>
      <c r="GLE334" s="93"/>
      <c r="GLF334" s="93"/>
      <c r="GLG334" s="93"/>
      <c r="GLH334" s="93"/>
      <c r="GLI334" s="93"/>
      <c r="GLJ334" s="93"/>
      <c r="GLK334" s="93"/>
      <c r="GLL334" s="93"/>
      <c r="GLM334" s="93"/>
      <c r="GLN334" s="93"/>
      <c r="GLO334" s="93"/>
      <c r="GLP334" s="93"/>
      <c r="GLQ334" s="93"/>
      <c r="GLR334" s="93"/>
      <c r="GLS334" s="93"/>
      <c r="GLT334" s="93"/>
      <c r="GLU334" s="93"/>
      <c r="GLV334" s="93"/>
      <c r="GLW334" s="93"/>
      <c r="GLX334" s="93"/>
      <c r="GLY334" s="93"/>
      <c r="GLZ334" s="93"/>
      <c r="GMA334" s="93"/>
      <c r="GMB334" s="93"/>
      <c r="GMC334" s="93"/>
      <c r="GMD334" s="93"/>
      <c r="GME334" s="93"/>
      <c r="GMF334" s="93"/>
      <c r="GMG334" s="93"/>
      <c r="GMH334" s="93"/>
      <c r="GMI334" s="93"/>
      <c r="GMJ334" s="93"/>
      <c r="GMK334" s="93"/>
      <c r="GML334" s="93"/>
      <c r="GMM334" s="93"/>
      <c r="GMN334" s="93"/>
      <c r="GMO334" s="93"/>
      <c r="GMP334" s="93"/>
      <c r="GMQ334" s="93"/>
      <c r="GMR334" s="93"/>
      <c r="GMS334" s="93"/>
      <c r="GMT334" s="93"/>
      <c r="GMU334" s="93"/>
      <c r="GMV334" s="93"/>
      <c r="GMW334" s="93"/>
      <c r="GMX334" s="93"/>
      <c r="GMY334" s="93"/>
      <c r="GMZ334" s="93"/>
      <c r="GNA334" s="93"/>
      <c r="GNB334" s="93"/>
      <c r="GNC334" s="93"/>
      <c r="GND334" s="93"/>
      <c r="GNE334" s="93"/>
      <c r="GNF334" s="93"/>
      <c r="GNG334" s="93"/>
      <c r="GNH334" s="93"/>
      <c r="GNI334" s="93"/>
      <c r="GNJ334" s="93"/>
      <c r="GNK334" s="93"/>
      <c r="GNL334" s="93"/>
      <c r="GNM334" s="93"/>
      <c r="GNN334" s="93"/>
      <c r="GNO334" s="93"/>
      <c r="GNP334" s="93"/>
      <c r="GNQ334" s="93"/>
      <c r="GNR334" s="93"/>
      <c r="GNS334" s="93"/>
      <c r="GNT334" s="93"/>
      <c r="GNU334" s="93"/>
      <c r="GNV334" s="93"/>
      <c r="GNW334" s="93"/>
      <c r="GNX334" s="93"/>
      <c r="GNY334" s="93"/>
      <c r="GNZ334" s="93"/>
      <c r="GOA334" s="93"/>
      <c r="GOB334" s="93"/>
      <c r="GOC334" s="93"/>
      <c r="GOD334" s="93"/>
      <c r="GOE334" s="93"/>
      <c r="GOF334" s="93"/>
      <c r="GOG334" s="93"/>
      <c r="GOH334" s="93"/>
      <c r="GOI334" s="93"/>
      <c r="GOJ334" s="93"/>
      <c r="GOK334" s="93"/>
      <c r="GOL334" s="93"/>
      <c r="GOM334" s="93"/>
      <c r="GON334" s="93"/>
      <c r="GOO334" s="93"/>
      <c r="GOP334" s="93"/>
      <c r="GOQ334" s="93"/>
      <c r="GOR334" s="93"/>
      <c r="GOS334" s="93"/>
      <c r="GOT334" s="93"/>
      <c r="GOU334" s="93"/>
      <c r="GOV334" s="93"/>
      <c r="GOW334" s="93"/>
      <c r="GOX334" s="93"/>
      <c r="GOY334" s="93"/>
      <c r="GOZ334" s="93"/>
      <c r="GPA334" s="93"/>
      <c r="GPB334" s="93"/>
      <c r="GPC334" s="93"/>
      <c r="GPD334" s="93"/>
      <c r="GPE334" s="93"/>
      <c r="GPF334" s="93"/>
      <c r="GPG334" s="93"/>
      <c r="GPH334" s="93"/>
      <c r="GPI334" s="93"/>
      <c r="GPJ334" s="93"/>
      <c r="GPK334" s="93"/>
      <c r="GPL334" s="93"/>
      <c r="GPM334" s="93"/>
      <c r="GPN334" s="93"/>
      <c r="GPO334" s="93"/>
      <c r="GPP334" s="93"/>
      <c r="GPQ334" s="93"/>
      <c r="GPR334" s="93"/>
      <c r="GPS334" s="93"/>
      <c r="GPT334" s="93"/>
      <c r="GPU334" s="93"/>
      <c r="GPV334" s="93"/>
      <c r="GPW334" s="93"/>
      <c r="GPX334" s="93"/>
      <c r="GPY334" s="93"/>
      <c r="GPZ334" s="93"/>
      <c r="GQA334" s="93"/>
      <c r="GQB334" s="93"/>
      <c r="GQC334" s="93"/>
      <c r="GQD334" s="93"/>
      <c r="GQE334" s="93"/>
      <c r="GQF334" s="93"/>
      <c r="GQG334" s="93"/>
      <c r="GQH334" s="93"/>
      <c r="GQI334" s="93"/>
      <c r="GQJ334" s="93"/>
      <c r="GQK334" s="93"/>
      <c r="GQL334" s="93"/>
      <c r="GQM334" s="93"/>
      <c r="GQN334" s="93"/>
      <c r="GQO334" s="93"/>
      <c r="GQP334" s="93"/>
      <c r="GQQ334" s="93"/>
      <c r="GQR334" s="93"/>
      <c r="GQS334" s="93"/>
      <c r="GQT334" s="93"/>
      <c r="GQU334" s="93"/>
      <c r="GQV334" s="93"/>
      <c r="GQW334" s="93"/>
      <c r="GQX334" s="93"/>
      <c r="GQY334" s="93"/>
      <c r="GQZ334" s="93"/>
      <c r="GRA334" s="93"/>
      <c r="GRB334" s="93"/>
      <c r="GRC334" s="93"/>
      <c r="GRD334" s="93"/>
      <c r="GRE334" s="93"/>
      <c r="GRF334" s="93"/>
      <c r="GRG334" s="93"/>
      <c r="GRH334" s="93"/>
      <c r="GRI334" s="93"/>
      <c r="GRJ334" s="93"/>
      <c r="GRK334" s="93"/>
      <c r="GRL334" s="93"/>
      <c r="GRM334" s="93"/>
      <c r="GRN334" s="93"/>
      <c r="GRO334" s="93"/>
      <c r="GRP334" s="93"/>
      <c r="GRQ334" s="93"/>
      <c r="GRR334" s="93"/>
      <c r="GRS334" s="93"/>
      <c r="GRT334" s="93"/>
      <c r="GRU334" s="93"/>
      <c r="GRV334" s="93"/>
      <c r="GRW334" s="93"/>
      <c r="GRX334" s="93"/>
      <c r="GRY334" s="93"/>
      <c r="GRZ334" s="93"/>
      <c r="GSA334" s="93"/>
      <c r="GSB334" s="93"/>
      <c r="GSC334" s="93"/>
      <c r="GSD334" s="93"/>
      <c r="GSE334" s="93"/>
      <c r="GSF334" s="93"/>
      <c r="GSG334" s="93"/>
      <c r="GSH334" s="93"/>
      <c r="GSI334" s="93"/>
      <c r="GSJ334" s="93"/>
      <c r="GSK334" s="93"/>
      <c r="GSL334" s="93"/>
      <c r="GSM334" s="93"/>
      <c r="GSN334" s="93"/>
      <c r="GSO334" s="93"/>
      <c r="GSP334" s="93"/>
      <c r="GSQ334" s="93"/>
      <c r="GSR334" s="93"/>
      <c r="GSS334" s="93"/>
      <c r="GST334" s="93"/>
      <c r="GSU334" s="93"/>
      <c r="GSV334" s="93"/>
      <c r="GSW334" s="93"/>
      <c r="GSX334" s="93"/>
      <c r="GSY334" s="93"/>
      <c r="GSZ334" s="93"/>
      <c r="GTA334" s="93"/>
      <c r="GTB334" s="93"/>
      <c r="GTC334" s="93"/>
      <c r="GTD334" s="93"/>
      <c r="GTE334" s="93"/>
      <c r="GTF334" s="93"/>
      <c r="GTG334" s="93"/>
      <c r="GTH334" s="93"/>
      <c r="GTI334" s="93"/>
      <c r="GTJ334" s="93"/>
      <c r="GTK334" s="93"/>
      <c r="GTL334" s="93"/>
      <c r="GTM334" s="93"/>
      <c r="GTN334" s="93"/>
      <c r="GTO334" s="93"/>
      <c r="GTP334" s="93"/>
      <c r="GTQ334" s="93"/>
      <c r="GTR334" s="93"/>
      <c r="GTS334" s="93"/>
      <c r="GTT334" s="93"/>
      <c r="GTU334" s="93"/>
      <c r="GTV334" s="93"/>
      <c r="GTW334" s="93"/>
      <c r="GTX334" s="93"/>
      <c r="GTY334" s="93"/>
      <c r="GTZ334" s="93"/>
      <c r="GUA334" s="93"/>
      <c r="GUB334" s="93"/>
      <c r="GUC334" s="93"/>
      <c r="GUD334" s="93"/>
      <c r="GUE334" s="93"/>
      <c r="GUF334" s="93"/>
      <c r="GUG334" s="93"/>
      <c r="GUH334" s="93"/>
      <c r="GUI334" s="93"/>
      <c r="GUJ334" s="93"/>
      <c r="GUK334" s="93"/>
      <c r="GUL334" s="93"/>
      <c r="GUM334" s="93"/>
      <c r="GUN334" s="93"/>
      <c r="GUO334" s="93"/>
      <c r="GUP334" s="93"/>
      <c r="GUQ334" s="93"/>
      <c r="GUR334" s="93"/>
      <c r="GUS334" s="93"/>
      <c r="GUT334" s="93"/>
      <c r="GUU334" s="93"/>
      <c r="GUV334" s="93"/>
      <c r="GUW334" s="93"/>
      <c r="GUX334" s="93"/>
      <c r="GUY334" s="93"/>
      <c r="GUZ334" s="93"/>
      <c r="GVA334" s="93"/>
      <c r="GVB334" s="93"/>
      <c r="GVC334" s="93"/>
      <c r="GVD334" s="93"/>
      <c r="GVE334" s="93"/>
      <c r="GVF334" s="93"/>
      <c r="GVG334" s="93"/>
      <c r="GVH334" s="93"/>
      <c r="GVI334" s="93"/>
      <c r="GVJ334" s="93"/>
      <c r="GVK334" s="93"/>
      <c r="GVL334" s="93"/>
      <c r="GVM334" s="93"/>
      <c r="GVN334" s="93"/>
      <c r="GVO334" s="93"/>
      <c r="GVP334" s="93"/>
      <c r="GVQ334" s="93"/>
      <c r="GVR334" s="93"/>
      <c r="GVS334" s="93"/>
      <c r="GVT334" s="93"/>
      <c r="GVU334" s="93"/>
      <c r="GVV334" s="93"/>
      <c r="GVW334" s="93"/>
      <c r="GVX334" s="93"/>
      <c r="GVY334" s="93"/>
      <c r="GVZ334" s="93"/>
      <c r="GWA334" s="93"/>
      <c r="GWB334" s="93"/>
      <c r="GWC334" s="93"/>
      <c r="GWD334" s="93"/>
      <c r="GWE334" s="93"/>
      <c r="GWF334" s="93"/>
      <c r="GWG334" s="93"/>
      <c r="GWH334" s="93"/>
      <c r="GWI334" s="93"/>
      <c r="GWJ334" s="93"/>
      <c r="GWK334" s="93"/>
      <c r="GWL334" s="93"/>
      <c r="GWM334" s="93"/>
      <c r="GWN334" s="93"/>
      <c r="GWO334" s="93"/>
      <c r="GWP334" s="93"/>
      <c r="GWQ334" s="93"/>
      <c r="GWR334" s="93"/>
      <c r="GWS334" s="93"/>
      <c r="GWT334" s="93"/>
      <c r="GWU334" s="93"/>
      <c r="GWV334" s="93"/>
      <c r="GWW334" s="93"/>
      <c r="GWX334" s="93"/>
      <c r="GWY334" s="93"/>
      <c r="GWZ334" s="93"/>
      <c r="GXA334" s="93"/>
      <c r="GXB334" s="93"/>
      <c r="GXC334" s="93"/>
      <c r="GXD334" s="93"/>
      <c r="GXE334" s="93"/>
      <c r="GXF334" s="93"/>
      <c r="GXG334" s="93"/>
      <c r="GXH334" s="93"/>
      <c r="GXI334" s="93"/>
      <c r="GXJ334" s="93"/>
      <c r="GXK334" s="93"/>
      <c r="GXL334" s="93"/>
      <c r="GXM334" s="93"/>
      <c r="GXN334" s="93"/>
      <c r="GXO334" s="93"/>
      <c r="GXP334" s="93"/>
      <c r="GXQ334" s="93"/>
      <c r="GXR334" s="93"/>
      <c r="GXS334" s="93"/>
      <c r="GXT334" s="93"/>
      <c r="GXU334" s="93"/>
      <c r="GXV334" s="93"/>
      <c r="GXW334" s="93"/>
      <c r="GXX334" s="93"/>
      <c r="GXY334" s="93"/>
      <c r="GXZ334" s="93"/>
      <c r="GYA334" s="93"/>
      <c r="GYB334" s="93"/>
      <c r="GYC334" s="93"/>
      <c r="GYD334" s="93"/>
      <c r="GYE334" s="93"/>
      <c r="GYF334" s="93"/>
      <c r="GYG334" s="93"/>
      <c r="GYH334" s="93"/>
      <c r="GYI334" s="93"/>
      <c r="GYJ334" s="93"/>
      <c r="GYK334" s="93"/>
      <c r="GYL334" s="93"/>
      <c r="GYM334" s="93"/>
      <c r="GYN334" s="93"/>
      <c r="GYO334" s="93"/>
      <c r="GYP334" s="93"/>
      <c r="GYQ334" s="93"/>
      <c r="GYR334" s="93"/>
      <c r="GYS334" s="93"/>
      <c r="GYT334" s="93"/>
      <c r="GYU334" s="93"/>
      <c r="GYV334" s="93"/>
      <c r="GYW334" s="93"/>
      <c r="GYX334" s="93"/>
      <c r="GYY334" s="93"/>
      <c r="GYZ334" s="93"/>
      <c r="GZA334" s="93"/>
      <c r="GZB334" s="93"/>
      <c r="GZC334" s="93"/>
      <c r="GZD334" s="93"/>
      <c r="GZE334" s="93"/>
      <c r="GZF334" s="93"/>
      <c r="GZG334" s="93"/>
      <c r="GZH334" s="93"/>
      <c r="GZI334" s="93"/>
      <c r="GZJ334" s="93"/>
      <c r="GZK334" s="93"/>
      <c r="GZL334" s="93"/>
      <c r="GZM334" s="93"/>
      <c r="GZN334" s="93"/>
      <c r="GZO334" s="93"/>
      <c r="GZP334" s="93"/>
      <c r="GZQ334" s="93"/>
      <c r="GZR334" s="93"/>
      <c r="GZS334" s="93"/>
      <c r="GZT334" s="93"/>
      <c r="GZU334" s="93"/>
      <c r="GZV334" s="93"/>
      <c r="GZW334" s="93"/>
      <c r="GZX334" s="93"/>
      <c r="GZY334" s="93"/>
      <c r="GZZ334" s="93"/>
      <c r="HAA334" s="93"/>
      <c r="HAB334" s="93"/>
      <c r="HAC334" s="93"/>
      <c r="HAD334" s="93"/>
      <c r="HAE334" s="93"/>
      <c r="HAF334" s="93"/>
      <c r="HAG334" s="93"/>
      <c r="HAH334" s="93"/>
      <c r="HAI334" s="93"/>
      <c r="HAJ334" s="93"/>
      <c r="HAK334" s="93"/>
      <c r="HAL334" s="93"/>
      <c r="HAM334" s="93"/>
      <c r="HAN334" s="93"/>
      <c r="HAO334" s="93"/>
      <c r="HAP334" s="93"/>
      <c r="HAQ334" s="93"/>
      <c r="HAR334" s="93"/>
      <c r="HAS334" s="93"/>
      <c r="HAT334" s="93"/>
      <c r="HAU334" s="93"/>
      <c r="HAV334" s="93"/>
      <c r="HAW334" s="93"/>
      <c r="HAX334" s="93"/>
      <c r="HAY334" s="93"/>
      <c r="HAZ334" s="93"/>
      <c r="HBA334" s="93"/>
      <c r="HBB334" s="93"/>
      <c r="HBC334" s="93"/>
      <c r="HBD334" s="93"/>
      <c r="HBE334" s="93"/>
      <c r="HBF334" s="93"/>
      <c r="HBG334" s="93"/>
      <c r="HBH334" s="93"/>
      <c r="HBI334" s="93"/>
      <c r="HBJ334" s="93"/>
      <c r="HBK334" s="93"/>
      <c r="HBL334" s="93"/>
      <c r="HBM334" s="93"/>
      <c r="HBN334" s="93"/>
      <c r="HBO334" s="93"/>
      <c r="HBP334" s="93"/>
      <c r="HBQ334" s="93"/>
      <c r="HBR334" s="93"/>
      <c r="HBS334" s="93"/>
      <c r="HBT334" s="93"/>
      <c r="HBU334" s="93"/>
      <c r="HBV334" s="93"/>
      <c r="HBW334" s="93"/>
      <c r="HBX334" s="93"/>
      <c r="HBY334" s="93"/>
      <c r="HBZ334" s="93"/>
      <c r="HCA334" s="93"/>
      <c r="HCB334" s="93"/>
      <c r="HCC334" s="93"/>
      <c r="HCD334" s="93"/>
      <c r="HCE334" s="93"/>
      <c r="HCF334" s="93"/>
      <c r="HCG334" s="93"/>
      <c r="HCH334" s="93"/>
      <c r="HCI334" s="93"/>
      <c r="HCJ334" s="93"/>
      <c r="HCK334" s="93"/>
      <c r="HCL334" s="93"/>
      <c r="HCM334" s="93"/>
      <c r="HCN334" s="93"/>
      <c r="HCO334" s="93"/>
      <c r="HCP334" s="93"/>
      <c r="HCQ334" s="93"/>
      <c r="HCR334" s="93"/>
      <c r="HCS334" s="93"/>
      <c r="HCT334" s="93"/>
      <c r="HCU334" s="93"/>
      <c r="HCV334" s="93"/>
      <c r="HCW334" s="93"/>
      <c r="HCX334" s="93"/>
      <c r="HCY334" s="93"/>
      <c r="HCZ334" s="93"/>
      <c r="HDA334" s="93"/>
      <c r="HDB334" s="93"/>
      <c r="HDC334" s="93"/>
      <c r="HDD334" s="93"/>
      <c r="HDE334" s="93"/>
      <c r="HDF334" s="93"/>
      <c r="HDG334" s="93"/>
      <c r="HDH334" s="93"/>
      <c r="HDI334" s="93"/>
      <c r="HDJ334" s="93"/>
      <c r="HDK334" s="93"/>
      <c r="HDL334" s="93"/>
      <c r="HDM334" s="93"/>
      <c r="HDN334" s="93"/>
      <c r="HDO334" s="93"/>
      <c r="HDP334" s="93"/>
      <c r="HDQ334" s="93"/>
      <c r="HDR334" s="93"/>
      <c r="HDS334" s="93"/>
      <c r="HDT334" s="93"/>
      <c r="HDU334" s="93"/>
      <c r="HDV334" s="93"/>
      <c r="HDW334" s="93"/>
      <c r="HDX334" s="93"/>
      <c r="HDY334" s="93"/>
      <c r="HDZ334" s="93"/>
      <c r="HEA334" s="93"/>
      <c r="HEB334" s="93"/>
      <c r="HEC334" s="93"/>
      <c r="HED334" s="93"/>
      <c r="HEE334" s="93"/>
      <c r="HEF334" s="93"/>
      <c r="HEG334" s="93"/>
      <c r="HEH334" s="93"/>
      <c r="HEI334" s="93"/>
      <c r="HEJ334" s="93"/>
      <c r="HEK334" s="93"/>
      <c r="HEL334" s="93"/>
      <c r="HEM334" s="93"/>
      <c r="HEN334" s="93"/>
      <c r="HEO334" s="93"/>
      <c r="HEP334" s="93"/>
      <c r="HEQ334" s="93"/>
      <c r="HER334" s="93"/>
      <c r="HES334" s="93"/>
      <c r="HET334" s="93"/>
      <c r="HEU334" s="93"/>
      <c r="HEV334" s="93"/>
      <c r="HEW334" s="93"/>
      <c r="HEX334" s="93"/>
      <c r="HEY334" s="93"/>
      <c r="HEZ334" s="93"/>
      <c r="HFA334" s="93"/>
      <c r="HFB334" s="93"/>
      <c r="HFC334" s="93"/>
      <c r="HFD334" s="93"/>
      <c r="HFE334" s="93"/>
      <c r="HFF334" s="93"/>
      <c r="HFG334" s="93"/>
      <c r="HFH334" s="93"/>
      <c r="HFI334" s="93"/>
      <c r="HFJ334" s="93"/>
      <c r="HFK334" s="93"/>
      <c r="HFL334" s="93"/>
      <c r="HFM334" s="93"/>
      <c r="HFN334" s="93"/>
      <c r="HFO334" s="93"/>
      <c r="HFP334" s="93"/>
      <c r="HFQ334" s="93"/>
      <c r="HFR334" s="93"/>
      <c r="HFS334" s="93"/>
      <c r="HFT334" s="93"/>
      <c r="HFU334" s="93"/>
      <c r="HFV334" s="93"/>
      <c r="HFW334" s="93"/>
      <c r="HFX334" s="93"/>
      <c r="HFY334" s="93"/>
      <c r="HFZ334" s="93"/>
      <c r="HGA334" s="93"/>
      <c r="HGB334" s="93"/>
      <c r="HGC334" s="93"/>
      <c r="HGD334" s="93"/>
      <c r="HGE334" s="93"/>
      <c r="HGF334" s="93"/>
      <c r="HGG334" s="93"/>
      <c r="HGH334" s="93"/>
      <c r="HGI334" s="93"/>
      <c r="HGJ334" s="93"/>
      <c r="HGK334" s="93"/>
      <c r="HGL334" s="93"/>
      <c r="HGM334" s="93"/>
      <c r="HGN334" s="93"/>
      <c r="HGO334" s="93"/>
      <c r="HGP334" s="93"/>
      <c r="HGQ334" s="93"/>
      <c r="HGR334" s="93"/>
      <c r="HGS334" s="93"/>
      <c r="HGT334" s="93"/>
      <c r="HGU334" s="93"/>
      <c r="HGV334" s="93"/>
      <c r="HGW334" s="93"/>
      <c r="HGX334" s="93"/>
      <c r="HGY334" s="93"/>
      <c r="HGZ334" s="93"/>
      <c r="HHA334" s="93"/>
      <c r="HHB334" s="93"/>
      <c r="HHC334" s="93"/>
      <c r="HHD334" s="93"/>
      <c r="HHE334" s="93"/>
      <c r="HHF334" s="93"/>
      <c r="HHG334" s="93"/>
      <c r="HHH334" s="93"/>
      <c r="HHI334" s="93"/>
      <c r="HHJ334" s="93"/>
      <c r="HHK334" s="93"/>
      <c r="HHL334" s="93"/>
      <c r="HHM334" s="93"/>
      <c r="HHN334" s="93"/>
      <c r="HHO334" s="93"/>
      <c r="HHP334" s="93"/>
      <c r="HHQ334" s="93"/>
      <c r="HHR334" s="93"/>
      <c r="HHS334" s="93"/>
      <c r="HHT334" s="93"/>
      <c r="HHU334" s="93"/>
      <c r="HHV334" s="93"/>
      <c r="HHW334" s="93"/>
      <c r="HHX334" s="93"/>
      <c r="HHY334" s="93"/>
      <c r="HHZ334" s="93"/>
      <c r="HIA334" s="93"/>
      <c r="HIB334" s="93"/>
      <c r="HIC334" s="93"/>
      <c r="HID334" s="93"/>
      <c r="HIE334" s="93"/>
      <c r="HIF334" s="93"/>
      <c r="HIG334" s="93"/>
      <c r="HIH334" s="93"/>
      <c r="HII334" s="93"/>
      <c r="HIJ334" s="93"/>
      <c r="HIK334" s="93"/>
      <c r="HIL334" s="93"/>
      <c r="HIM334" s="93"/>
      <c r="HIN334" s="93"/>
      <c r="HIO334" s="93"/>
      <c r="HIP334" s="93"/>
      <c r="HIQ334" s="93"/>
      <c r="HIR334" s="93"/>
      <c r="HIS334" s="93"/>
      <c r="HIT334" s="93"/>
      <c r="HIU334" s="93"/>
      <c r="HIV334" s="93"/>
      <c r="HIW334" s="93"/>
      <c r="HIX334" s="93"/>
      <c r="HIY334" s="93"/>
      <c r="HIZ334" s="93"/>
      <c r="HJA334" s="93"/>
      <c r="HJB334" s="93"/>
      <c r="HJC334" s="93"/>
      <c r="HJD334" s="93"/>
      <c r="HJE334" s="93"/>
      <c r="HJF334" s="93"/>
      <c r="HJG334" s="93"/>
      <c r="HJH334" s="93"/>
      <c r="HJI334" s="93"/>
      <c r="HJJ334" s="93"/>
      <c r="HJK334" s="93"/>
      <c r="HJL334" s="93"/>
      <c r="HJM334" s="93"/>
      <c r="HJN334" s="93"/>
      <c r="HJO334" s="93"/>
      <c r="HJP334" s="93"/>
      <c r="HJQ334" s="93"/>
      <c r="HJR334" s="93"/>
      <c r="HJS334" s="93"/>
      <c r="HJT334" s="93"/>
      <c r="HJU334" s="93"/>
      <c r="HJV334" s="93"/>
      <c r="HJW334" s="93"/>
      <c r="HJX334" s="93"/>
      <c r="HJY334" s="93"/>
      <c r="HJZ334" s="93"/>
      <c r="HKA334" s="93"/>
      <c r="HKB334" s="93"/>
      <c r="HKC334" s="93"/>
      <c r="HKD334" s="93"/>
      <c r="HKE334" s="93"/>
      <c r="HKF334" s="93"/>
      <c r="HKG334" s="93"/>
      <c r="HKH334" s="93"/>
      <c r="HKI334" s="93"/>
      <c r="HKJ334" s="93"/>
      <c r="HKK334" s="93"/>
      <c r="HKL334" s="93"/>
      <c r="HKM334" s="93"/>
      <c r="HKN334" s="93"/>
      <c r="HKO334" s="93"/>
      <c r="HKP334" s="93"/>
      <c r="HKQ334" s="93"/>
      <c r="HKR334" s="93"/>
      <c r="HKS334" s="93"/>
      <c r="HKT334" s="93"/>
      <c r="HKU334" s="93"/>
      <c r="HKV334" s="93"/>
      <c r="HKW334" s="93"/>
      <c r="HKX334" s="93"/>
      <c r="HKY334" s="93"/>
      <c r="HKZ334" s="93"/>
      <c r="HLA334" s="93"/>
      <c r="HLB334" s="93"/>
      <c r="HLC334" s="93"/>
      <c r="HLD334" s="93"/>
      <c r="HLE334" s="93"/>
      <c r="HLF334" s="93"/>
      <c r="HLG334" s="93"/>
      <c r="HLH334" s="93"/>
      <c r="HLI334" s="93"/>
      <c r="HLJ334" s="93"/>
      <c r="HLK334" s="93"/>
      <c r="HLL334" s="93"/>
      <c r="HLM334" s="93"/>
      <c r="HLN334" s="93"/>
      <c r="HLO334" s="93"/>
      <c r="HLP334" s="93"/>
      <c r="HLQ334" s="93"/>
      <c r="HLR334" s="93"/>
      <c r="HLS334" s="93"/>
      <c r="HLT334" s="93"/>
      <c r="HLU334" s="93"/>
      <c r="HLV334" s="93"/>
      <c r="HLW334" s="93"/>
      <c r="HLX334" s="93"/>
      <c r="HLY334" s="93"/>
      <c r="HLZ334" s="93"/>
      <c r="HMA334" s="93"/>
      <c r="HMB334" s="93"/>
      <c r="HMC334" s="93"/>
      <c r="HMD334" s="93"/>
      <c r="HME334" s="93"/>
      <c r="HMF334" s="93"/>
      <c r="HMG334" s="93"/>
      <c r="HMH334" s="93"/>
      <c r="HMI334" s="93"/>
      <c r="HMJ334" s="93"/>
      <c r="HMK334" s="93"/>
      <c r="HML334" s="93"/>
      <c r="HMM334" s="93"/>
      <c r="HMN334" s="93"/>
      <c r="HMO334" s="93"/>
      <c r="HMP334" s="93"/>
      <c r="HMQ334" s="93"/>
      <c r="HMR334" s="93"/>
      <c r="HMS334" s="93"/>
      <c r="HMT334" s="93"/>
      <c r="HMU334" s="93"/>
      <c r="HMV334" s="93"/>
      <c r="HMW334" s="93"/>
      <c r="HMX334" s="93"/>
      <c r="HMY334" s="93"/>
      <c r="HMZ334" s="93"/>
      <c r="HNA334" s="93"/>
      <c r="HNB334" s="93"/>
      <c r="HNC334" s="93"/>
      <c r="HND334" s="93"/>
      <c r="HNE334" s="93"/>
      <c r="HNF334" s="93"/>
      <c r="HNG334" s="93"/>
      <c r="HNH334" s="93"/>
      <c r="HNI334" s="93"/>
      <c r="HNJ334" s="93"/>
      <c r="HNK334" s="93"/>
      <c r="HNL334" s="93"/>
      <c r="HNM334" s="93"/>
      <c r="HNN334" s="93"/>
      <c r="HNO334" s="93"/>
      <c r="HNP334" s="93"/>
      <c r="HNQ334" s="93"/>
      <c r="HNR334" s="93"/>
      <c r="HNS334" s="93"/>
      <c r="HNT334" s="93"/>
      <c r="HNU334" s="93"/>
      <c r="HNV334" s="93"/>
      <c r="HNW334" s="93"/>
      <c r="HNX334" s="93"/>
      <c r="HNY334" s="93"/>
      <c r="HNZ334" s="93"/>
      <c r="HOA334" s="93"/>
      <c r="HOB334" s="93"/>
      <c r="HOC334" s="93"/>
      <c r="HOD334" s="93"/>
      <c r="HOE334" s="93"/>
      <c r="HOF334" s="93"/>
      <c r="HOG334" s="93"/>
      <c r="HOH334" s="93"/>
      <c r="HOI334" s="93"/>
      <c r="HOJ334" s="93"/>
      <c r="HOK334" s="93"/>
      <c r="HOL334" s="93"/>
      <c r="HOM334" s="93"/>
      <c r="HON334" s="93"/>
      <c r="HOO334" s="93"/>
      <c r="HOP334" s="93"/>
      <c r="HOQ334" s="93"/>
      <c r="HOR334" s="93"/>
      <c r="HOS334" s="93"/>
      <c r="HOT334" s="93"/>
      <c r="HOU334" s="93"/>
      <c r="HOV334" s="93"/>
      <c r="HOW334" s="93"/>
      <c r="HOX334" s="93"/>
      <c r="HOY334" s="93"/>
      <c r="HOZ334" s="93"/>
      <c r="HPA334" s="93"/>
      <c r="HPB334" s="93"/>
      <c r="HPC334" s="93"/>
      <c r="HPD334" s="93"/>
      <c r="HPE334" s="93"/>
      <c r="HPF334" s="93"/>
      <c r="HPG334" s="93"/>
      <c r="HPH334" s="93"/>
      <c r="HPI334" s="93"/>
      <c r="HPJ334" s="93"/>
      <c r="HPK334" s="93"/>
      <c r="HPL334" s="93"/>
      <c r="HPM334" s="93"/>
      <c r="HPN334" s="93"/>
      <c r="HPO334" s="93"/>
      <c r="HPP334" s="93"/>
      <c r="HPQ334" s="93"/>
      <c r="HPR334" s="93"/>
      <c r="HPS334" s="93"/>
      <c r="HPT334" s="93"/>
      <c r="HPU334" s="93"/>
      <c r="HPV334" s="93"/>
      <c r="HPW334" s="93"/>
      <c r="HPX334" s="93"/>
      <c r="HPY334" s="93"/>
      <c r="HPZ334" s="93"/>
      <c r="HQA334" s="93"/>
      <c r="HQB334" s="93"/>
      <c r="HQC334" s="93"/>
      <c r="HQD334" s="93"/>
      <c r="HQE334" s="93"/>
      <c r="HQF334" s="93"/>
      <c r="HQG334" s="93"/>
      <c r="HQH334" s="93"/>
      <c r="HQI334" s="93"/>
      <c r="HQJ334" s="93"/>
      <c r="HQK334" s="93"/>
      <c r="HQL334" s="93"/>
      <c r="HQM334" s="93"/>
      <c r="HQN334" s="93"/>
      <c r="HQO334" s="93"/>
      <c r="HQP334" s="93"/>
      <c r="HQQ334" s="93"/>
      <c r="HQR334" s="93"/>
      <c r="HQS334" s="93"/>
      <c r="HQT334" s="93"/>
      <c r="HQU334" s="93"/>
      <c r="HQV334" s="93"/>
      <c r="HQW334" s="93"/>
      <c r="HQX334" s="93"/>
      <c r="HQY334" s="93"/>
      <c r="HQZ334" s="93"/>
      <c r="HRA334" s="93"/>
      <c r="HRB334" s="93"/>
      <c r="HRC334" s="93"/>
      <c r="HRD334" s="93"/>
      <c r="HRE334" s="93"/>
      <c r="HRF334" s="93"/>
      <c r="HRG334" s="93"/>
      <c r="HRH334" s="93"/>
      <c r="HRI334" s="93"/>
      <c r="HRJ334" s="93"/>
      <c r="HRK334" s="93"/>
      <c r="HRL334" s="93"/>
      <c r="HRM334" s="93"/>
      <c r="HRN334" s="93"/>
      <c r="HRO334" s="93"/>
      <c r="HRP334" s="93"/>
      <c r="HRQ334" s="93"/>
      <c r="HRR334" s="93"/>
      <c r="HRS334" s="93"/>
      <c r="HRT334" s="93"/>
      <c r="HRU334" s="93"/>
      <c r="HRV334" s="93"/>
      <c r="HRW334" s="93"/>
      <c r="HRX334" s="93"/>
      <c r="HRY334" s="93"/>
      <c r="HRZ334" s="93"/>
      <c r="HSA334" s="93"/>
      <c r="HSB334" s="93"/>
      <c r="HSC334" s="93"/>
      <c r="HSD334" s="93"/>
      <c r="HSE334" s="93"/>
      <c r="HSF334" s="93"/>
      <c r="HSG334" s="93"/>
      <c r="HSH334" s="93"/>
      <c r="HSI334" s="93"/>
      <c r="HSJ334" s="93"/>
      <c r="HSK334" s="93"/>
      <c r="HSL334" s="93"/>
      <c r="HSM334" s="93"/>
      <c r="HSN334" s="93"/>
      <c r="HSO334" s="93"/>
      <c r="HSP334" s="93"/>
      <c r="HSQ334" s="93"/>
      <c r="HSR334" s="93"/>
      <c r="HSS334" s="93"/>
      <c r="HST334" s="93"/>
      <c r="HSU334" s="93"/>
      <c r="HSV334" s="93"/>
      <c r="HSW334" s="93"/>
      <c r="HSX334" s="93"/>
      <c r="HSY334" s="93"/>
      <c r="HSZ334" s="93"/>
      <c r="HTA334" s="93"/>
      <c r="HTB334" s="93"/>
      <c r="HTC334" s="93"/>
      <c r="HTD334" s="93"/>
      <c r="HTE334" s="93"/>
      <c r="HTF334" s="93"/>
      <c r="HTG334" s="93"/>
      <c r="HTH334" s="93"/>
      <c r="HTI334" s="93"/>
      <c r="HTJ334" s="93"/>
      <c r="HTK334" s="93"/>
      <c r="HTL334" s="93"/>
      <c r="HTM334" s="93"/>
      <c r="HTN334" s="93"/>
      <c r="HTO334" s="93"/>
      <c r="HTP334" s="93"/>
      <c r="HTQ334" s="93"/>
      <c r="HTR334" s="93"/>
      <c r="HTS334" s="93"/>
      <c r="HTT334" s="93"/>
      <c r="HTU334" s="93"/>
      <c r="HTV334" s="93"/>
      <c r="HTW334" s="93"/>
      <c r="HTX334" s="93"/>
      <c r="HTY334" s="93"/>
      <c r="HTZ334" s="93"/>
      <c r="HUA334" s="93"/>
      <c r="HUB334" s="93"/>
      <c r="HUC334" s="93"/>
      <c r="HUD334" s="93"/>
      <c r="HUE334" s="93"/>
      <c r="HUF334" s="93"/>
      <c r="HUG334" s="93"/>
      <c r="HUH334" s="93"/>
      <c r="HUI334" s="93"/>
      <c r="HUJ334" s="93"/>
      <c r="HUK334" s="93"/>
      <c r="HUL334" s="93"/>
      <c r="HUM334" s="93"/>
      <c r="HUN334" s="93"/>
      <c r="HUO334" s="93"/>
      <c r="HUP334" s="93"/>
      <c r="HUQ334" s="93"/>
      <c r="HUR334" s="93"/>
      <c r="HUS334" s="93"/>
      <c r="HUT334" s="93"/>
      <c r="HUU334" s="93"/>
      <c r="HUV334" s="93"/>
      <c r="HUW334" s="93"/>
      <c r="HUX334" s="93"/>
      <c r="HUY334" s="93"/>
      <c r="HUZ334" s="93"/>
      <c r="HVA334" s="93"/>
      <c r="HVB334" s="93"/>
      <c r="HVC334" s="93"/>
      <c r="HVD334" s="93"/>
      <c r="HVE334" s="93"/>
      <c r="HVF334" s="93"/>
      <c r="HVG334" s="93"/>
      <c r="HVH334" s="93"/>
      <c r="HVI334" s="93"/>
      <c r="HVJ334" s="93"/>
      <c r="HVK334" s="93"/>
      <c r="HVL334" s="93"/>
      <c r="HVM334" s="93"/>
      <c r="HVN334" s="93"/>
      <c r="HVO334" s="93"/>
      <c r="HVP334" s="93"/>
      <c r="HVQ334" s="93"/>
      <c r="HVR334" s="93"/>
      <c r="HVS334" s="93"/>
      <c r="HVT334" s="93"/>
      <c r="HVU334" s="93"/>
      <c r="HVV334" s="93"/>
      <c r="HVW334" s="93"/>
      <c r="HVX334" s="93"/>
      <c r="HVY334" s="93"/>
      <c r="HVZ334" s="93"/>
      <c r="HWA334" s="93"/>
      <c r="HWB334" s="93"/>
      <c r="HWC334" s="93"/>
      <c r="HWD334" s="93"/>
      <c r="HWE334" s="93"/>
      <c r="HWF334" s="93"/>
      <c r="HWG334" s="93"/>
      <c r="HWH334" s="93"/>
      <c r="HWI334" s="93"/>
      <c r="HWJ334" s="93"/>
      <c r="HWK334" s="93"/>
      <c r="HWL334" s="93"/>
      <c r="HWM334" s="93"/>
      <c r="HWN334" s="93"/>
      <c r="HWO334" s="93"/>
      <c r="HWP334" s="93"/>
      <c r="HWQ334" s="93"/>
      <c r="HWR334" s="93"/>
      <c r="HWS334" s="93"/>
      <c r="HWT334" s="93"/>
      <c r="HWU334" s="93"/>
      <c r="HWV334" s="93"/>
      <c r="HWW334" s="93"/>
      <c r="HWX334" s="93"/>
      <c r="HWY334" s="93"/>
      <c r="HWZ334" s="93"/>
      <c r="HXA334" s="93"/>
      <c r="HXB334" s="93"/>
      <c r="HXC334" s="93"/>
      <c r="HXD334" s="93"/>
      <c r="HXE334" s="93"/>
      <c r="HXF334" s="93"/>
      <c r="HXG334" s="93"/>
      <c r="HXH334" s="93"/>
      <c r="HXI334" s="93"/>
      <c r="HXJ334" s="93"/>
      <c r="HXK334" s="93"/>
      <c r="HXL334" s="93"/>
      <c r="HXM334" s="93"/>
      <c r="HXN334" s="93"/>
      <c r="HXO334" s="93"/>
      <c r="HXP334" s="93"/>
      <c r="HXQ334" s="93"/>
      <c r="HXR334" s="93"/>
      <c r="HXS334" s="93"/>
      <c r="HXT334" s="93"/>
      <c r="HXU334" s="93"/>
      <c r="HXV334" s="93"/>
      <c r="HXW334" s="93"/>
      <c r="HXX334" s="93"/>
      <c r="HXY334" s="93"/>
      <c r="HXZ334" s="93"/>
      <c r="HYA334" s="93"/>
      <c r="HYB334" s="93"/>
      <c r="HYC334" s="93"/>
      <c r="HYD334" s="93"/>
      <c r="HYE334" s="93"/>
      <c r="HYF334" s="93"/>
      <c r="HYG334" s="93"/>
      <c r="HYH334" s="93"/>
      <c r="HYI334" s="93"/>
      <c r="HYJ334" s="93"/>
      <c r="HYK334" s="93"/>
      <c r="HYL334" s="93"/>
      <c r="HYM334" s="93"/>
      <c r="HYN334" s="93"/>
      <c r="HYO334" s="93"/>
      <c r="HYP334" s="93"/>
      <c r="HYQ334" s="93"/>
      <c r="HYR334" s="93"/>
      <c r="HYS334" s="93"/>
      <c r="HYT334" s="93"/>
      <c r="HYU334" s="93"/>
      <c r="HYV334" s="93"/>
      <c r="HYW334" s="93"/>
      <c r="HYX334" s="93"/>
      <c r="HYY334" s="93"/>
      <c r="HYZ334" s="93"/>
      <c r="HZA334" s="93"/>
      <c r="HZB334" s="93"/>
      <c r="HZC334" s="93"/>
      <c r="HZD334" s="93"/>
      <c r="HZE334" s="93"/>
      <c r="HZF334" s="93"/>
      <c r="HZG334" s="93"/>
      <c r="HZH334" s="93"/>
      <c r="HZI334" s="93"/>
      <c r="HZJ334" s="93"/>
      <c r="HZK334" s="93"/>
      <c r="HZL334" s="93"/>
      <c r="HZM334" s="93"/>
      <c r="HZN334" s="93"/>
      <c r="HZO334" s="93"/>
      <c r="HZP334" s="93"/>
      <c r="HZQ334" s="93"/>
      <c r="HZR334" s="93"/>
      <c r="HZS334" s="93"/>
      <c r="HZT334" s="93"/>
      <c r="HZU334" s="93"/>
      <c r="HZV334" s="93"/>
      <c r="HZW334" s="93"/>
      <c r="HZX334" s="93"/>
      <c r="HZY334" s="93"/>
      <c r="HZZ334" s="93"/>
      <c r="IAA334" s="93"/>
      <c r="IAB334" s="93"/>
      <c r="IAC334" s="93"/>
      <c r="IAD334" s="93"/>
      <c r="IAE334" s="93"/>
      <c r="IAF334" s="93"/>
      <c r="IAG334" s="93"/>
      <c r="IAH334" s="93"/>
      <c r="IAI334" s="93"/>
      <c r="IAJ334" s="93"/>
      <c r="IAK334" s="93"/>
      <c r="IAL334" s="93"/>
      <c r="IAM334" s="93"/>
      <c r="IAN334" s="93"/>
      <c r="IAO334" s="93"/>
      <c r="IAP334" s="93"/>
      <c r="IAQ334" s="93"/>
      <c r="IAR334" s="93"/>
      <c r="IAS334" s="93"/>
      <c r="IAT334" s="93"/>
      <c r="IAU334" s="93"/>
      <c r="IAV334" s="93"/>
      <c r="IAW334" s="93"/>
      <c r="IAX334" s="93"/>
      <c r="IAY334" s="93"/>
      <c r="IAZ334" s="93"/>
      <c r="IBA334" s="93"/>
      <c r="IBB334" s="93"/>
      <c r="IBC334" s="93"/>
      <c r="IBD334" s="93"/>
      <c r="IBE334" s="93"/>
      <c r="IBF334" s="93"/>
      <c r="IBG334" s="93"/>
      <c r="IBH334" s="93"/>
      <c r="IBI334" s="93"/>
      <c r="IBJ334" s="93"/>
      <c r="IBK334" s="93"/>
      <c r="IBL334" s="93"/>
      <c r="IBM334" s="93"/>
      <c r="IBN334" s="93"/>
      <c r="IBO334" s="93"/>
      <c r="IBP334" s="93"/>
      <c r="IBQ334" s="93"/>
      <c r="IBR334" s="93"/>
      <c r="IBS334" s="93"/>
      <c r="IBT334" s="93"/>
      <c r="IBU334" s="93"/>
      <c r="IBV334" s="93"/>
      <c r="IBW334" s="93"/>
      <c r="IBX334" s="93"/>
      <c r="IBY334" s="93"/>
      <c r="IBZ334" s="93"/>
      <c r="ICA334" s="93"/>
      <c r="ICB334" s="93"/>
      <c r="ICC334" s="93"/>
      <c r="ICD334" s="93"/>
      <c r="ICE334" s="93"/>
      <c r="ICF334" s="93"/>
      <c r="ICG334" s="93"/>
      <c r="ICH334" s="93"/>
      <c r="ICI334" s="93"/>
      <c r="ICJ334" s="93"/>
      <c r="ICK334" s="93"/>
      <c r="ICL334" s="93"/>
      <c r="ICM334" s="93"/>
      <c r="ICN334" s="93"/>
      <c r="ICO334" s="93"/>
      <c r="ICP334" s="93"/>
      <c r="ICQ334" s="93"/>
      <c r="ICR334" s="93"/>
      <c r="ICS334" s="93"/>
      <c r="ICT334" s="93"/>
      <c r="ICU334" s="93"/>
      <c r="ICV334" s="93"/>
      <c r="ICW334" s="93"/>
      <c r="ICX334" s="93"/>
      <c r="ICY334" s="93"/>
      <c r="ICZ334" s="93"/>
      <c r="IDA334" s="93"/>
      <c r="IDB334" s="93"/>
      <c r="IDC334" s="93"/>
      <c r="IDD334" s="93"/>
      <c r="IDE334" s="93"/>
      <c r="IDF334" s="93"/>
      <c r="IDG334" s="93"/>
      <c r="IDH334" s="93"/>
      <c r="IDI334" s="93"/>
      <c r="IDJ334" s="93"/>
      <c r="IDK334" s="93"/>
      <c r="IDL334" s="93"/>
      <c r="IDM334" s="93"/>
      <c r="IDN334" s="93"/>
      <c r="IDO334" s="93"/>
      <c r="IDP334" s="93"/>
      <c r="IDQ334" s="93"/>
      <c r="IDR334" s="93"/>
      <c r="IDS334" s="93"/>
      <c r="IDT334" s="93"/>
      <c r="IDU334" s="93"/>
      <c r="IDV334" s="93"/>
      <c r="IDW334" s="93"/>
      <c r="IDX334" s="93"/>
      <c r="IDY334" s="93"/>
      <c r="IDZ334" s="93"/>
      <c r="IEA334" s="93"/>
      <c r="IEB334" s="93"/>
      <c r="IEC334" s="93"/>
      <c r="IED334" s="93"/>
      <c r="IEE334" s="93"/>
      <c r="IEF334" s="93"/>
      <c r="IEG334" s="93"/>
      <c r="IEH334" s="93"/>
      <c r="IEI334" s="93"/>
      <c r="IEJ334" s="93"/>
      <c r="IEK334" s="93"/>
      <c r="IEL334" s="93"/>
      <c r="IEM334" s="93"/>
      <c r="IEN334" s="93"/>
      <c r="IEO334" s="93"/>
      <c r="IEP334" s="93"/>
      <c r="IEQ334" s="93"/>
      <c r="IER334" s="93"/>
      <c r="IES334" s="93"/>
      <c r="IET334" s="93"/>
      <c r="IEU334" s="93"/>
      <c r="IEV334" s="93"/>
      <c r="IEW334" s="93"/>
      <c r="IEX334" s="93"/>
      <c r="IEY334" s="93"/>
      <c r="IEZ334" s="93"/>
      <c r="IFA334" s="93"/>
      <c r="IFB334" s="93"/>
      <c r="IFC334" s="93"/>
      <c r="IFD334" s="93"/>
      <c r="IFE334" s="93"/>
      <c r="IFF334" s="93"/>
      <c r="IFG334" s="93"/>
      <c r="IFH334" s="93"/>
      <c r="IFI334" s="93"/>
      <c r="IFJ334" s="93"/>
      <c r="IFK334" s="93"/>
      <c r="IFL334" s="93"/>
      <c r="IFM334" s="93"/>
      <c r="IFN334" s="93"/>
      <c r="IFO334" s="93"/>
      <c r="IFP334" s="93"/>
      <c r="IFQ334" s="93"/>
      <c r="IFR334" s="93"/>
      <c r="IFS334" s="93"/>
      <c r="IFT334" s="93"/>
      <c r="IFU334" s="93"/>
      <c r="IFV334" s="93"/>
      <c r="IFW334" s="93"/>
      <c r="IFX334" s="93"/>
      <c r="IFY334" s="93"/>
      <c r="IFZ334" s="93"/>
      <c r="IGA334" s="93"/>
      <c r="IGB334" s="93"/>
      <c r="IGC334" s="93"/>
      <c r="IGD334" s="93"/>
      <c r="IGE334" s="93"/>
      <c r="IGF334" s="93"/>
      <c r="IGG334" s="93"/>
      <c r="IGH334" s="93"/>
      <c r="IGI334" s="93"/>
      <c r="IGJ334" s="93"/>
      <c r="IGK334" s="93"/>
      <c r="IGL334" s="93"/>
      <c r="IGM334" s="93"/>
      <c r="IGN334" s="93"/>
      <c r="IGO334" s="93"/>
      <c r="IGP334" s="93"/>
      <c r="IGQ334" s="93"/>
      <c r="IGR334" s="93"/>
      <c r="IGS334" s="93"/>
      <c r="IGT334" s="93"/>
      <c r="IGU334" s="93"/>
      <c r="IGV334" s="93"/>
      <c r="IGW334" s="93"/>
      <c r="IGX334" s="93"/>
      <c r="IGY334" s="93"/>
      <c r="IGZ334" s="93"/>
      <c r="IHA334" s="93"/>
      <c r="IHB334" s="93"/>
      <c r="IHC334" s="93"/>
      <c r="IHD334" s="93"/>
      <c r="IHE334" s="93"/>
      <c r="IHF334" s="93"/>
      <c r="IHG334" s="93"/>
      <c r="IHH334" s="93"/>
      <c r="IHI334" s="93"/>
      <c r="IHJ334" s="93"/>
      <c r="IHK334" s="93"/>
      <c r="IHL334" s="93"/>
      <c r="IHM334" s="93"/>
      <c r="IHN334" s="93"/>
      <c r="IHO334" s="93"/>
      <c r="IHP334" s="93"/>
      <c r="IHQ334" s="93"/>
      <c r="IHR334" s="93"/>
      <c r="IHS334" s="93"/>
      <c r="IHT334" s="93"/>
      <c r="IHU334" s="93"/>
      <c r="IHV334" s="93"/>
      <c r="IHW334" s="93"/>
      <c r="IHX334" s="93"/>
      <c r="IHY334" s="93"/>
      <c r="IHZ334" s="93"/>
      <c r="IIA334" s="93"/>
      <c r="IIB334" s="93"/>
      <c r="IIC334" s="93"/>
      <c r="IID334" s="93"/>
      <c r="IIE334" s="93"/>
      <c r="IIF334" s="93"/>
      <c r="IIG334" s="93"/>
      <c r="IIH334" s="93"/>
      <c r="III334" s="93"/>
      <c r="IIJ334" s="93"/>
      <c r="IIK334" s="93"/>
      <c r="IIL334" s="93"/>
      <c r="IIM334" s="93"/>
      <c r="IIN334" s="93"/>
      <c r="IIO334" s="93"/>
      <c r="IIP334" s="93"/>
      <c r="IIQ334" s="93"/>
      <c r="IIR334" s="93"/>
      <c r="IIS334" s="93"/>
      <c r="IIT334" s="93"/>
      <c r="IIU334" s="93"/>
      <c r="IIV334" s="93"/>
      <c r="IIW334" s="93"/>
      <c r="IIX334" s="93"/>
      <c r="IIY334" s="93"/>
      <c r="IIZ334" s="93"/>
      <c r="IJA334" s="93"/>
      <c r="IJB334" s="93"/>
      <c r="IJC334" s="93"/>
      <c r="IJD334" s="93"/>
      <c r="IJE334" s="93"/>
      <c r="IJF334" s="93"/>
      <c r="IJG334" s="93"/>
      <c r="IJH334" s="93"/>
      <c r="IJI334" s="93"/>
      <c r="IJJ334" s="93"/>
      <c r="IJK334" s="93"/>
      <c r="IJL334" s="93"/>
      <c r="IJM334" s="93"/>
      <c r="IJN334" s="93"/>
      <c r="IJO334" s="93"/>
      <c r="IJP334" s="93"/>
      <c r="IJQ334" s="93"/>
      <c r="IJR334" s="93"/>
      <c r="IJS334" s="93"/>
      <c r="IJT334" s="93"/>
      <c r="IJU334" s="93"/>
      <c r="IJV334" s="93"/>
      <c r="IJW334" s="93"/>
      <c r="IJX334" s="93"/>
      <c r="IJY334" s="93"/>
      <c r="IJZ334" s="93"/>
      <c r="IKA334" s="93"/>
      <c r="IKB334" s="93"/>
      <c r="IKC334" s="93"/>
      <c r="IKD334" s="93"/>
      <c r="IKE334" s="93"/>
      <c r="IKF334" s="93"/>
      <c r="IKG334" s="93"/>
      <c r="IKH334" s="93"/>
      <c r="IKI334" s="93"/>
      <c r="IKJ334" s="93"/>
      <c r="IKK334" s="93"/>
      <c r="IKL334" s="93"/>
      <c r="IKM334" s="93"/>
      <c r="IKN334" s="93"/>
      <c r="IKO334" s="93"/>
      <c r="IKP334" s="93"/>
      <c r="IKQ334" s="93"/>
      <c r="IKR334" s="93"/>
      <c r="IKS334" s="93"/>
      <c r="IKT334" s="93"/>
      <c r="IKU334" s="93"/>
      <c r="IKV334" s="93"/>
      <c r="IKW334" s="93"/>
      <c r="IKX334" s="93"/>
      <c r="IKY334" s="93"/>
      <c r="IKZ334" s="93"/>
      <c r="ILA334" s="93"/>
      <c r="ILB334" s="93"/>
      <c r="ILC334" s="93"/>
      <c r="ILD334" s="93"/>
      <c r="ILE334" s="93"/>
      <c r="ILF334" s="93"/>
      <c r="ILG334" s="93"/>
      <c r="ILH334" s="93"/>
      <c r="ILI334" s="93"/>
      <c r="ILJ334" s="93"/>
      <c r="ILK334" s="93"/>
      <c r="ILL334" s="93"/>
      <c r="ILM334" s="93"/>
      <c r="ILN334" s="93"/>
      <c r="ILO334" s="93"/>
      <c r="ILP334" s="93"/>
      <c r="ILQ334" s="93"/>
      <c r="ILR334" s="93"/>
      <c r="ILS334" s="93"/>
      <c r="ILT334" s="93"/>
      <c r="ILU334" s="93"/>
      <c r="ILV334" s="93"/>
      <c r="ILW334" s="93"/>
      <c r="ILX334" s="93"/>
      <c r="ILY334" s="93"/>
      <c r="ILZ334" s="93"/>
      <c r="IMA334" s="93"/>
      <c r="IMB334" s="93"/>
      <c r="IMC334" s="93"/>
      <c r="IMD334" s="93"/>
      <c r="IME334" s="93"/>
      <c r="IMF334" s="93"/>
      <c r="IMG334" s="93"/>
      <c r="IMH334" s="93"/>
      <c r="IMI334" s="93"/>
      <c r="IMJ334" s="93"/>
      <c r="IMK334" s="93"/>
      <c r="IML334" s="93"/>
      <c r="IMM334" s="93"/>
      <c r="IMN334" s="93"/>
      <c r="IMO334" s="93"/>
      <c r="IMP334" s="93"/>
      <c r="IMQ334" s="93"/>
      <c r="IMR334" s="93"/>
      <c r="IMS334" s="93"/>
      <c r="IMT334" s="93"/>
      <c r="IMU334" s="93"/>
      <c r="IMV334" s="93"/>
      <c r="IMW334" s="93"/>
      <c r="IMX334" s="93"/>
      <c r="IMY334" s="93"/>
      <c r="IMZ334" s="93"/>
      <c r="INA334" s="93"/>
      <c r="INB334" s="93"/>
      <c r="INC334" s="93"/>
      <c r="IND334" s="93"/>
      <c r="INE334" s="93"/>
      <c r="INF334" s="93"/>
      <c r="ING334" s="93"/>
      <c r="INH334" s="93"/>
      <c r="INI334" s="93"/>
      <c r="INJ334" s="93"/>
      <c r="INK334" s="93"/>
      <c r="INL334" s="93"/>
      <c r="INM334" s="93"/>
      <c r="INN334" s="93"/>
      <c r="INO334" s="93"/>
      <c r="INP334" s="93"/>
      <c r="INQ334" s="93"/>
      <c r="INR334" s="93"/>
      <c r="INS334" s="93"/>
      <c r="INT334" s="93"/>
      <c r="INU334" s="93"/>
      <c r="INV334" s="93"/>
      <c r="INW334" s="93"/>
      <c r="INX334" s="93"/>
      <c r="INY334" s="93"/>
      <c r="INZ334" s="93"/>
      <c r="IOA334" s="93"/>
      <c r="IOB334" s="93"/>
      <c r="IOC334" s="93"/>
      <c r="IOD334" s="93"/>
      <c r="IOE334" s="93"/>
      <c r="IOF334" s="93"/>
      <c r="IOG334" s="93"/>
      <c r="IOH334" s="93"/>
      <c r="IOI334" s="93"/>
      <c r="IOJ334" s="93"/>
      <c r="IOK334" s="93"/>
      <c r="IOL334" s="93"/>
      <c r="IOM334" s="93"/>
      <c r="ION334" s="93"/>
      <c r="IOO334" s="93"/>
      <c r="IOP334" s="93"/>
      <c r="IOQ334" s="93"/>
      <c r="IOR334" s="93"/>
      <c r="IOS334" s="93"/>
      <c r="IOT334" s="93"/>
      <c r="IOU334" s="93"/>
      <c r="IOV334" s="93"/>
      <c r="IOW334" s="93"/>
      <c r="IOX334" s="93"/>
      <c r="IOY334" s="93"/>
      <c r="IOZ334" s="93"/>
      <c r="IPA334" s="93"/>
      <c r="IPB334" s="93"/>
      <c r="IPC334" s="93"/>
      <c r="IPD334" s="93"/>
      <c r="IPE334" s="93"/>
      <c r="IPF334" s="93"/>
      <c r="IPG334" s="93"/>
      <c r="IPH334" s="93"/>
      <c r="IPI334" s="93"/>
      <c r="IPJ334" s="93"/>
      <c r="IPK334" s="93"/>
      <c r="IPL334" s="93"/>
      <c r="IPM334" s="93"/>
      <c r="IPN334" s="93"/>
      <c r="IPO334" s="93"/>
      <c r="IPP334" s="93"/>
      <c r="IPQ334" s="93"/>
      <c r="IPR334" s="93"/>
      <c r="IPS334" s="93"/>
      <c r="IPT334" s="93"/>
      <c r="IPU334" s="93"/>
      <c r="IPV334" s="93"/>
      <c r="IPW334" s="93"/>
      <c r="IPX334" s="93"/>
      <c r="IPY334" s="93"/>
      <c r="IPZ334" s="93"/>
      <c r="IQA334" s="93"/>
      <c r="IQB334" s="93"/>
      <c r="IQC334" s="93"/>
      <c r="IQD334" s="93"/>
      <c r="IQE334" s="93"/>
      <c r="IQF334" s="93"/>
      <c r="IQG334" s="93"/>
      <c r="IQH334" s="93"/>
      <c r="IQI334" s="93"/>
      <c r="IQJ334" s="93"/>
      <c r="IQK334" s="93"/>
      <c r="IQL334" s="93"/>
      <c r="IQM334" s="93"/>
      <c r="IQN334" s="93"/>
      <c r="IQO334" s="93"/>
      <c r="IQP334" s="93"/>
      <c r="IQQ334" s="93"/>
      <c r="IQR334" s="93"/>
      <c r="IQS334" s="93"/>
      <c r="IQT334" s="93"/>
      <c r="IQU334" s="93"/>
      <c r="IQV334" s="93"/>
      <c r="IQW334" s="93"/>
      <c r="IQX334" s="93"/>
      <c r="IQY334" s="93"/>
      <c r="IQZ334" s="93"/>
      <c r="IRA334" s="93"/>
      <c r="IRB334" s="93"/>
      <c r="IRC334" s="93"/>
      <c r="IRD334" s="93"/>
      <c r="IRE334" s="93"/>
      <c r="IRF334" s="93"/>
      <c r="IRG334" s="93"/>
      <c r="IRH334" s="93"/>
      <c r="IRI334" s="93"/>
      <c r="IRJ334" s="93"/>
      <c r="IRK334" s="93"/>
      <c r="IRL334" s="93"/>
      <c r="IRM334" s="93"/>
      <c r="IRN334" s="93"/>
      <c r="IRO334" s="93"/>
      <c r="IRP334" s="93"/>
      <c r="IRQ334" s="93"/>
      <c r="IRR334" s="93"/>
      <c r="IRS334" s="93"/>
      <c r="IRT334" s="93"/>
      <c r="IRU334" s="93"/>
      <c r="IRV334" s="93"/>
      <c r="IRW334" s="93"/>
      <c r="IRX334" s="93"/>
      <c r="IRY334" s="93"/>
      <c r="IRZ334" s="93"/>
      <c r="ISA334" s="93"/>
      <c r="ISB334" s="93"/>
      <c r="ISC334" s="93"/>
      <c r="ISD334" s="93"/>
      <c r="ISE334" s="93"/>
      <c r="ISF334" s="93"/>
      <c r="ISG334" s="93"/>
      <c r="ISH334" s="93"/>
      <c r="ISI334" s="93"/>
      <c r="ISJ334" s="93"/>
      <c r="ISK334" s="93"/>
      <c r="ISL334" s="93"/>
      <c r="ISM334" s="93"/>
      <c r="ISN334" s="93"/>
      <c r="ISO334" s="93"/>
      <c r="ISP334" s="93"/>
      <c r="ISQ334" s="93"/>
      <c r="ISR334" s="93"/>
      <c r="ISS334" s="93"/>
      <c r="IST334" s="93"/>
      <c r="ISU334" s="93"/>
      <c r="ISV334" s="93"/>
      <c r="ISW334" s="93"/>
      <c r="ISX334" s="93"/>
      <c r="ISY334" s="93"/>
      <c r="ISZ334" s="93"/>
      <c r="ITA334" s="93"/>
      <c r="ITB334" s="93"/>
      <c r="ITC334" s="93"/>
      <c r="ITD334" s="93"/>
      <c r="ITE334" s="93"/>
      <c r="ITF334" s="93"/>
      <c r="ITG334" s="93"/>
      <c r="ITH334" s="93"/>
      <c r="ITI334" s="93"/>
      <c r="ITJ334" s="93"/>
      <c r="ITK334" s="93"/>
      <c r="ITL334" s="93"/>
      <c r="ITM334" s="93"/>
      <c r="ITN334" s="93"/>
      <c r="ITO334" s="93"/>
      <c r="ITP334" s="93"/>
      <c r="ITQ334" s="93"/>
      <c r="ITR334" s="93"/>
      <c r="ITS334" s="93"/>
      <c r="ITT334" s="93"/>
      <c r="ITU334" s="93"/>
      <c r="ITV334" s="93"/>
      <c r="ITW334" s="93"/>
      <c r="ITX334" s="93"/>
      <c r="ITY334" s="93"/>
      <c r="ITZ334" s="93"/>
      <c r="IUA334" s="93"/>
      <c r="IUB334" s="93"/>
      <c r="IUC334" s="93"/>
      <c r="IUD334" s="93"/>
      <c r="IUE334" s="93"/>
      <c r="IUF334" s="93"/>
      <c r="IUG334" s="93"/>
      <c r="IUH334" s="93"/>
      <c r="IUI334" s="93"/>
      <c r="IUJ334" s="93"/>
      <c r="IUK334" s="93"/>
      <c r="IUL334" s="93"/>
      <c r="IUM334" s="93"/>
      <c r="IUN334" s="93"/>
      <c r="IUO334" s="93"/>
      <c r="IUP334" s="93"/>
      <c r="IUQ334" s="93"/>
      <c r="IUR334" s="93"/>
      <c r="IUS334" s="93"/>
      <c r="IUT334" s="93"/>
      <c r="IUU334" s="93"/>
      <c r="IUV334" s="93"/>
      <c r="IUW334" s="93"/>
      <c r="IUX334" s="93"/>
      <c r="IUY334" s="93"/>
      <c r="IUZ334" s="93"/>
      <c r="IVA334" s="93"/>
      <c r="IVB334" s="93"/>
      <c r="IVC334" s="93"/>
      <c r="IVD334" s="93"/>
      <c r="IVE334" s="93"/>
      <c r="IVF334" s="93"/>
      <c r="IVG334" s="93"/>
      <c r="IVH334" s="93"/>
      <c r="IVI334" s="93"/>
      <c r="IVJ334" s="93"/>
      <c r="IVK334" s="93"/>
      <c r="IVL334" s="93"/>
      <c r="IVM334" s="93"/>
      <c r="IVN334" s="93"/>
      <c r="IVO334" s="93"/>
      <c r="IVP334" s="93"/>
      <c r="IVQ334" s="93"/>
      <c r="IVR334" s="93"/>
      <c r="IVS334" s="93"/>
      <c r="IVT334" s="93"/>
      <c r="IVU334" s="93"/>
      <c r="IVV334" s="93"/>
      <c r="IVW334" s="93"/>
      <c r="IVX334" s="93"/>
      <c r="IVY334" s="93"/>
      <c r="IVZ334" s="93"/>
      <c r="IWA334" s="93"/>
      <c r="IWB334" s="93"/>
      <c r="IWC334" s="93"/>
      <c r="IWD334" s="93"/>
      <c r="IWE334" s="93"/>
      <c r="IWF334" s="93"/>
      <c r="IWG334" s="93"/>
      <c r="IWH334" s="93"/>
      <c r="IWI334" s="93"/>
      <c r="IWJ334" s="93"/>
      <c r="IWK334" s="93"/>
      <c r="IWL334" s="93"/>
      <c r="IWM334" s="93"/>
      <c r="IWN334" s="93"/>
      <c r="IWO334" s="93"/>
      <c r="IWP334" s="93"/>
      <c r="IWQ334" s="93"/>
      <c r="IWR334" s="93"/>
      <c r="IWS334" s="93"/>
      <c r="IWT334" s="93"/>
      <c r="IWU334" s="93"/>
      <c r="IWV334" s="93"/>
      <c r="IWW334" s="93"/>
      <c r="IWX334" s="93"/>
      <c r="IWY334" s="93"/>
      <c r="IWZ334" s="93"/>
      <c r="IXA334" s="93"/>
      <c r="IXB334" s="93"/>
      <c r="IXC334" s="93"/>
      <c r="IXD334" s="93"/>
      <c r="IXE334" s="93"/>
      <c r="IXF334" s="93"/>
      <c r="IXG334" s="93"/>
      <c r="IXH334" s="93"/>
      <c r="IXI334" s="93"/>
      <c r="IXJ334" s="93"/>
      <c r="IXK334" s="93"/>
      <c r="IXL334" s="93"/>
      <c r="IXM334" s="93"/>
      <c r="IXN334" s="93"/>
      <c r="IXO334" s="93"/>
      <c r="IXP334" s="93"/>
      <c r="IXQ334" s="93"/>
      <c r="IXR334" s="93"/>
      <c r="IXS334" s="93"/>
      <c r="IXT334" s="93"/>
      <c r="IXU334" s="93"/>
      <c r="IXV334" s="93"/>
      <c r="IXW334" s="93"/>
      <c r="IXX334" s="93"/>
      <c r="IXY334" s="93"/>
      <c r="IXZ334" s="93"/>
      <c r="IYA334" s="93"/>
      <c r="IYB334" s="93"/>
      <c r="IYC334" s="93"/>
      <c r="IYD334" s="93"/>
      <c r="IYE334" s="93"/>
      <c r="IYF334" s="93"/>
      <c r="IYG334" s="93"/>
      <c r="IYH334" s="93"/>
      <c r="IYI334" s="93"/>
      <c r="IYJ334" s="93"/>
      <c r="IYK334" s="93"/>
      <c r="IYL334" s="93"/>
      <c r="IYM334" s="93"/>
      <c r="IYN334" s="93"/>
      <c r="IYO334" s="93"/>
      <c r="IYP334" s="93"/>
      <c r="IYQ334" s="93"/>
      <c r="IYR334" s="93"/>
      <c r="IYS334" s="93"/>
      <c r="IYT334" s="93"/>
      <c r="IYU334" s="93"/>
      <c r="IYV334" s="93"/>
      <c r="IYW334" s="93"/>
      <c r="IYX334" s="93"/>
      <c r="IYY334" s="93"/>
      <c r="IYZ334" s="93"/>
      <c r="IZA334" s="93"/>
      <c r="IZB334" s="93"/>
      <c r="IZC334" s="93"/>
      <c r="IZD334" s="93"/>
      <c r="IZE334" s="93"/>
      <c r="IZF334" s="93"/>
      <c r="IZG334" s="93"/>
      <c r="IZH334" s="93"/>
      <c r="IZI334" s="93"/>
      <c r="IZJ334" s="93"/>
      <c r="IZK334" s="93"/>
      <c r="IZL334" s="93"/>
      <c r="IZM334" s="93"/>
      <c r="IZN334" s="93"/>
      <c r="IZO334" s="93"/>
      <c r="IZP334" s="93"/>
      <c r="IZQ334" s="93"/>
      <c r="IZR334" s="93"/>
      <c r="IZS334" s="93"/>
      <c r="IZT334" s="93"/>
      <c r="IZU334" s="93"/>
      <c r="IZV334" s="93"/>
      <c r="IZW334" s="93"/>
      <c r="IZX334" s="93"/>
      <c r="IZY334" s="93"/>
      <c r="IZZ334" s="93"/>
      <c r="JAA334" s="93"/>
      <c r="JAB334" s="93"/>
      <c r="JAC334" s="93"/>
      <c r="JAD334" s="93"/>
      <c r="JAE334" s="93"/>
      <c r="JAF334" s="93"/>
      <c r="JAG334" s="93"/>
      <c r="JAH334" s="93"/>
      <c r="JAI334" s="93"/>
      <c r="JAJ334" s="93"/>
      <c r="JAK334" s="93"/>
      <c r="JAL334" s="93"/>
      <c r="JAM334" s="93"/>
      <c r="JAN334" s="93"/>
      <c r="JAO334" s="93"/>
      <c r="JAP334" s="93"/>
      <c r="JAQ334" s="93"/>
      <c r="JAR334" s="93"/>
      <c r="JAS334" s="93"/>
      <c r="JAT334" s="93"/>
      <c r="JAU334" s="93"/>
      <c r="JAV334" s="93"/>
      <c r="JAW334" s="93"/>
      <c r="JAX334" s="93"/>
      <c r="JAY334" s="93"/>
      <c r="JAZ334" s="93"/>
      <c r="JBA334" s="93"/>
      <c r="JBB334" s="93"/>
      <c r="JBC334" s="93"/>
      <c r="JBD334" s="93"/>
      <c r="JBE334" s="93"/>
      <c r="JBF334" s="93"/>
      <c r="JBG334" s="93"/>
      <c r="JBH334" s="93"/>
      <c r="JBI334" s="93"/>
      <c r="JBJ334" s="93"/>
      <c r="JBK334" s="93"/>
      <c r="JBL334" s="93"/>
      <c r="JBM334" s="93"/>
      <c r="JBN334" s="93"/>
      <c r="JBO334" s="93"/>
      <c r="JBP334" s="93"/>
      <c r="JBQ334" s="93"/>
      <c r="JBR334" s="93"/>
      <c r="JBS334" s="93"/>
      <c r="JBT334" s="93"/>
      <c r="JBU334" s="93"/>
      <c r="JBV334" s="93"/>
      <c r="JBW334" s="93"/>
      <c r="JBX334" s="93"/>
      <c r="JBY334" s="93"/>
      <c r="JBZ334" s="93"/>
      <c r="JCA334" s="93"/>
      <c r="JCB334" s="93"/>
      <c r="JCC334" s="93"/>
      <c r="JCD334" s="93"/>
      <c r="JCE334" s="93"/>
      <c r="JCF334" s="93"/>
      <c r="JCG334" s="93"/>
      <c r="JCH334" s="93"/>
      <c r="JCI334" s="93"/>
      <c r="JCJ334" s="93"/>
      <c r="JCK334" s="93"/>
      <c r="JCL334" s="93"/>
      <c r="JCM334" s="93"/>
      <c r="JCN334" s="93"/>
      <c r="JCO334" s="93"/>
      <c r="JCP334" s="93"/>
      <c r="JCQ334" s="93"/>
      <c r="JCR334" s="93"/>
      <c r="JCS334" s="93"/>
      <c r="JCT334" s="93"/>
      <c r="JCU334" s="93"/>
      <c r="JCV334" s="93"/>
      <c r="JCW334" s="93"/>
      <c r="JCX334" s="93"/>
      <c r="JCY334" s="93"/>
      <c r="JCZ334" s="93"/>
      <c r="JDA334" s="93"/>
      <c r="JDB334" s="93"/>
      <c r="JDC334" s="93"/>
      <c r="JDD334" s="93"/>
      <c r="JDE334" s="93"/>
      <c r="JDF334" s="93"/>
      <c r="JDG334" s="93"/>
      <c r="JDH334" s="93"/>
      <c r="JDI334" s="93"/>
      <c r="JDJ334" s="93"/>
      <c r="JDK334" s="93"/>
      <c r="JDL334" s="93"/>
      <c r="JDM334" s="93"/>
      <c r="JDN334" s="93"/>
      <c r="JDO334" s="93"/>
      <c r="JDP334" s="93"/>
      <c r="JDQ334" s="93"/>
      <c r="JDR334" s="93"/>
      <c r="JDS334" s="93"/>
      <c r="JDT334" s="93"/>
      <c r="JDU334" s="93"/>
      <c r="JDV334" s="93"/>
      <c r="JDW334" s="93"/>
      <c r="JDX334" s="93"/>
      <c r="JDY334" s="93"/>
      <c r="JDZ334" s="93"/>
      <c r="JEA334" s="93"/>
      <c r="JEB334" s="93"/>
      <c r="JEC334" s="93"/>
      <c r="JED334" s="93"/>
      <c r="JEE334" s="93"/>
      <c r="JEF334" s="93"/>
      <c r="JEG334" s="93"/>
      <c r="JEH334" s="93"/>
      <c r="JEI334" s="93"/>
      <c r="JEJ334" s="93"/>
      <c r="JEK334" s="93"/>
      <c r="JEL334" s="93"/>
      <c r="JEM334" s="93"/>
      <c r="JEN334" s="93"/>
      <c r="JEO334" s="93"/>
      <c r="JEP334" s="93"/>
      <c r="JEQ334" s="93"/>
      <c r="JER334" s="93"/>
      <c r="JES334" s="93"/>
      <c r="JET334" s="93"/>
      <c r="JEU334" s="93"/>
      <c r="JEV334" s="93"/>
      <c r="JEW334" s="93"/>
      <c r="JEX334" s="93"/>
      <c r="JEY334" s="93"/>
      <c r="JEZ334" s="93"/>
      <c r="JFA334" s="93"/>
      <c r="JFB334" s="93"/>
      <c r="JFC334" s="93"/>
      <c r="JFD334" s="93"/>
      <c r="JFE334" s="93"/>
      <c r="JFF334" s="93"/>
      <c r="JFG334" s="93"/>
      <c r="JFH334" s="93"/>
      <c r="JFI334" s="93"/>
      <c r="JFJ334" s="93"/>
      <c r="JFK334" s="93"/>
      <c r="JFL334" s="93"/>
      <c r="JFM334" s="93"/>
      <c r="JFN334" s="93"/>
      <c r="JFO334" s="93"/>
      <c r="JFP334" s="93"/>
      <c r="JFQ334" s="93"/>
      <c r="JFR334" s="93"/>
      <c r="JFS334" s="93"/>
      <c r="JFT334" s="93"/>
      <c r="JFU334" s="93"/>
      <c r="JFV334" s="93"/>
      <c r="JFW334" s="93"/>
      <c r="JFX334" s="93"/>
      <c r="JFY334" s="93"/>
      <c r="JFZ334" s="93"/>
      <c r="JGA334" s="93"/>
      <c r="JGB334" s="93"/>
      <c r="JGC334" s="93"/>
      <c r="JGD334" s="93"/>
      <c r="JGE334" s="93"/>
      <c r="JGF334" s="93"/>
      <c r="JGG334" s="93"/>
      <c r="JGH334" s="93"/>
      <c r="JGI334" s="93"/>
      <c r="JGJ334" s="93"/>
      <c r="JGK334" s="93"/>
      <c r="JGL334" s="93"/>
      <c r="JGM334" s="93"/>
      <c r="JGN334" s="93"/>
      <c r="JGO334" s="93"/>
      <c r="JGP334" s="93"/>
      <c r="JGQ334" s="93"/>
      <c r="JGR334" s="93"/>
      <c r="JGS334" s="93"/>
      <c r="JGT334" s="93"/>
      <c r="JGU334" s="93"/>
      <c r="JGV334" s="93"/>
      <c r="JGW334" s="93"/>
      <c r="JGX334" s="93"/>
      <c r="JGY334" s="93"/>
      <c r="JGZ334" s="93"/>
      <c r="JHA334" s="93"/>
      <c r="JHB334" s="93"/>
      <c r="JHC334" s="93"/>
      <c r="JHD334" s="93"/>
      <c r="JHE334" s="93"/>
      <c r="JHF334" s="93"/>
      <c r="JHG334" s="93"/>
      <c r="JHH334" s="93"/>
      <c r="JHI334" s="93"/>
      <c r="JHJ334" s="93"/>
      <c r="JHK334" s="93"/>
      <c r="JHL334" s="93"/>
      <c r="JHM334" s="93"/>
      <c r="JHN334" s="93"/>
      <c r="JHO334" s="93"/>
      <c r="JHP334" s="93"/>
      <c r="JHQ334" s="93"/>
      <c r="JHR334" s="93"/>
      <c r="JHS334" s="93"/>
      <c r="JHT334" s="93"/>
      <c r="JHU334" s="93"/>
      <c r="JHV334" s="93"/>
      <c r="JHW334" s="93"/>
      <c r="JHX334" s="93"/>
      <c r="JHY334" s="93"/>
      <c r="JHZ334" s="93"/>
      <c r="JIA334" s="93"/>
      <c r="JIB334" s="93"/>
      <c r="JIC334" s="93"/>
      <c r="JID334" s="93"/>
      <c r="JIE334" s="93"/>
      <c r="JIF334" s="93"/>
      <c r="JIG334" s="93"/>
      <c r="JIH334" s="93"/>
      <c r="JII334" s="93"/>
      <c r="JIJ334" s="93"/>
      <c r="JIK334" s="93"/>
      <c r="JIL334" s="93"/>
      <c r="JIM334" s="93"/>
      <c r="JIN334" s="93"/>
      <c r="JIO334" s="93"/>
      <c r="JIP334" s="93"/>
      <c r="JIQ334" s="93"/>
      <c r="JIR334" s="93"/>
      <c r="JIS334" s="93"/>
      <c r="JIT334" s="93"/>
      <c r="JIU334" s="93"/>
      <c r="JIV334" s="93"/>
      <c r="JIW334" s="93"/>
      <c r="JIX334" s="93"/>
      <c r="JIY334" s="93"/>
      <c r="JIZ334" s="93"/>
      <c r="JJA334" s="93"/>
      <c r="JJB334" s="93"/>
      <c r="JJC334" s="93"/>
      <c r="JJD334" s="93"/>
      <c r="JJE334" s="93"/>
      <c r="JJF334" s="93"/>
      <c r="JJG334" s="93"/>
      <c r="JJH334" s="93"/>
      <c r="JJI334" s="93"/>
      <c r="JJJ334" s="93"/>
      <c r="JJK334" s="93"/>
      <c r="JJL334" s="93"/>
      <c r="JJM334" s="93"/>
      <c r="JJN334" s="93"/>
      <c r="JJO334" s="93"/>
      <c r="JJP334" s="93"/>
      <c r="JJQ334" s="93"/>
      <c r="JJR334" s="93"/>
      <c r="JJS334" s="93"/>
      <c r="JJT334" s="93"/>
      <c r="JJU334" s="93"/>
      <c r="JJV334" s="93"/>
      <c r="JJW334" s="93"/>
      <c r="JJX334" s="93"/>
      <c r="JJY334" s="93"/>
      <c r="JJZ334" s="93"/>
      <c r="JKA334" s="93"/>
      <c r="JKB334" s="93"/>
      <c r="JKC334" s="93"/>
      <c r="JKD334" s="93"/>
      <c r="JKE334" s="93"/>
      <c r="JKF334" s="93"/>
      <c r="JKG334" s="93"/>
      <c r="JKH334" s="93"/>
      <c r="JKI334" s="93"/>
      <c r="JKJ334" s="93"/>
      <c r="JKK334" s="93"/>
      <c r="JKL334" s="93"/>
      <c r="JKM334" s="93"/>
      <c r="JKN334" s="93"/>
      <c r="JKO334" s="93"/>
      <c r="JKP334" s="93"/>
      <c r="JKQ334" s="93"/>
      <c r="JKR334" s="93"/>
      <c r="JKS334" s="93"/>
      <c r="JKT334" s="93"/>
      <c r="JKU334" s="93"/>
      <c r="JKV334" s="93"/>
      <c r="JKW334" s="93"/>
      <c r="JKX334" s="93"/>
      <c r="JKY334" s="93"/>
      <c r="JKZ334" s="93"/>
      <c r="JLA334" s="93"/>
      <c r="JLB334" s="93"/>
      <c r="JLC334" s="93"/>
      <c r="JLD334" s="93"/>
      <c r="JLE334" s="93"/>
      <c r="JLF334" s="93"/>
      <c r="JLG334" s="93"/>
      <c r="JLH334" s="93"/>
      <c r="JLI334" s="93"/>
      <c r="JLJ334" s="93"/>
      <c r="JLK334" s="93"/>
      <c r="JLL334" s="93"/>
      <c r="JLM334" s="93"/>
      <c r="JLN334" s="93"/>
      <c r="JLO334" s="93"/>
      <c r="JLP334" s="93"/>
      <c r="JLQ334" s="93"/>
      <c r="JLR334" s="93"/>
      <c r="JLS334" s="93"/>
      <c r="JLT334" s="93"/>
      <c r="JLU334" s="93"/>
      <c r="JLV334" s="93"/>
      <c r="JLW334" s="93"/>
      <c r="JLX334" s="93"/>
      <c r="JLY334" s="93"/>
      <c r="JLZ334" s="93"/>
      <c r="JMA334" s="93"/>
      <c r="JMB334" s="93"/>
      <c r="JMC334" s="93"/>
      <c r="JMD334" s="93"/>
      <c r="JME334" s="93"/>
      <c r="JMF334" s="93"/>
      <c r="JMG334" s="93"/>
      <c r="JMH334" s="93"/>
      <c r="JMI334" s="93"/>
      <c r="JMJ334" s="93"/>
      <c r="JMK334" s="93"/>
      <c r="JML334" s="93"/>
      <c r="JMM334" s="93"/>
      <c r="JMN334" s="93"/>
      <c r="JMO334" s="93"/>
      <c r="JMP334" s="93"/>
      <c r="JMQ334" s="93"/>
      <c r="JMR334" s="93"/>
      <c r="JMS334" s="93"/>
      <c r="JMT334" s="93"/>
      <c r="JMU334" s="93"/>
      <c r="JMV334" s="93"/>
      <c r="JMW334" s="93"/>
      <c r="JMX334" s="93"/>
      <c r="JMY334" s="93"/>
      <c r="JMZ334" s="93"/>
      <c r="JNA334" s="93"/>
      <c r="JNB334" s="93"/>
      <c r="JNC334" s="93"/>
      <c r="JND334" s="93"/>
      <c r="JNE334" s="93"/>
      <c r="JNF334" s="93"/>
      <c r="JNG334" s="93"/>
      <c r="JNH334" s="93"/>
      <c r="JNI334" s="93"/>
      <c r="JNJ334" s="93"/>
      <c r="JNK334" s="93"/>
      <c r="JNL334" s="93"/>
      <c r="JNM334" s="93"/>
      <c r="JNN334" s="93"/>
      <c r="JNO334" s="93"/>
      <c r="JNP334" s="93"/>
      <c r="JNQ334" s="93"/>
      <c r="JNR334" s="93"/>
      <c r="JNS334" s="93"/>
      <c r="JNT334" s="93"/>
      <c r="JNU334" s="93"/>
      <c r="JNV334" s="93"/>
      <c r="JNW334" s="93"/>
      <c r="JNX334" s="93"/>
      <c r="JNY334" s="93"/>
      <c r="JNZ334" s="93"/>
      <c r="JOA334" s="93"/>
      <c r="JOB334" s="93"/>
      <c r="JOC334" s="93"/>
      <c r="JOD334" s="93"/>
      <c r="JOE334" s="93"/>
      <c r="JOF334" s="93"/>
      <c r="JOG334" s="93"/>
      <c r="JOH334" s="93"/>
      <c r="JOI334" s="93"/>
      <c r="JOJ334" s="93"/>
      <c r="JOK334" s="93"/>
      <c r="JOL334" s="93"/>
      <c r="JOM334" s="93"/>
      <c r="JON334" s="93"/>
      <c r="JOO334" s="93"/>
      <c r="JOP334" s="93"/>
      <c r="JOQ334" s="93"/>
      <c r="JOR334" s="93"/>
      <c r="JOS334" s="93"/>
      <c r="JOT334" s="93"/>
      <c r="JOU334" s="93"/>
      <c r="JOV334" s="93"/>
      <c r="JOW334" s="93"/>
      <c r="JOX334" s="93"/>
      <c r="JOY334" s="93"/>
      <c r="JOZ334" s="93"/>
      <c r="JPA334" s="93"/>
      <c r="JPB334" s="93"/>
      <c r="JPC334" s="93"/>
      <c r="JPD334" s="93"/>
      <c r="JPE334" s="93"/>
      <c r="JPF334" s="93"/>
      <c r="JPG334" s="93"/>
      <c r="JPH334" s="93"/>
      <c r="JPI334" s="93"/>
      <c r="JPJ334" s="93"/>
      <c r="JPK334" s="93"/>
      <c r="JPL334" s="93"/>
      <c r="JPM334" s="93"/>
      <c r="JPN334" s="93"/>
      <c r="JPO334" s="93"/>
      <c r="JPP334" s="93"/>
      <c r="JPQ334" s="93"/>
      <c r="JPR334" s="93"/>
      <c r="JPS334" s="93"/>
      <c r="JPT334" s="93"/>
      <c r="JPU334" s="93"/>
      <c r="JPV334" s="93"/>
      <c r="JPW334" s="93"/>
      <c r="JPX334" s="93"/>
      <c r="JPY334" s="93"/>
      <c r="JPZ334" s="93"/>
      <c r="JQA334" s="93"/>
      <c r="JQB334" s="93"/>
      <c r="JQC334" s="93"/>
      <c r="JQD334" s="93"/>
      <c r="JQE334" s="93"/>
      <c r="JQF334" s="93"/>
      <c r="JQG334" s="93"/>
      <c r="JQH334" s="93"/>
      <c r="JQI334" s="93"/>
      <c r="JQJ334" s="93"/>
      <c r="JQK334" s="93"/>
      <c r="JQL334" s="93"/>
      <c r="JQM334" s="93"/>
      <c r="JQN334" s="93"/>
      <c r="JQO334" s="93"/>
      <c r="JQP334" s="93"/>
      <c r="JQQ334" s="93"/>
      <c r="JQR334" s="93"/>
      <c r="JQS334" s="93"/>
      <c r="JQT334" s="93"/>
      <c r="JQU334" s="93"/>
      <c r="JQV334" s="93"/>
      <c r="JQW334" s="93"/>
      <c r="JQX334" s="93"/>
      <c r="JQY334" s="93"/>
      <c r="JQZ334" s="93"/>
      <c r="JRA334" s="93"/>
      <c r="JRB334" s="93"/>
      <c r="JRC334" s="93"/>
      <c r="JRD334" s="93"/>
      <c r="JRE334" s="93"/>
      <c r="JRF334" s="93"/>
      <c r="JRG334" s="93"/>
      <c r="JRH334" s="93"/>
      <c r="JRI334" s="93"/>
      <c r="JRJ334" s="93"/>
      <c r="JRK334" s="93"/>
      <c r="JRL334" s="93"/>
      <c r="JRM334" s="93"/>
      <c r="JRN334" s="93"/>
      <c r="JRO334" s="93"/>
      <c r="JRP334" s="93"/>
      <c r="JRQ334" s="93"/>
      <c r="JRR334" s="93"/>
      <c r="JRS334" s="93"/>
      <c r="JRT334" s="93"/>
      <c r="JRU334" s="93"/>
      <c r="JRV334" s="93"/>
      <c r="JRW334" s="93"/>
      <c r="JRX334" s="93"/>
      <c r="JRY334" s="93"/>
      <c r="JRZ334" s="93"/>
      <c r="JSA334" s="93"/>
      <c r="JSB334" s="93"/>
      <c r="JSC334" s="93"/>
      <c r="JSD334" s="93"/>
      <c r="JSE334" s="93"/>
      <c r="JSF334" s="93"/>
      <c r="JSG334" s="93"/>
      <c r="JSH334" s="93"/>
      <c r="JSI334" s="93"/>
      <c r="JSJ334" s="93"/>
      <c r="JSK334" s="93"/>
      <c r="JSL334" s="93"/>
      <c r="JSM334" s="93"/>
      <c r="JSN334" s="93"/>
      <c r="JSO334" s="93"/>
      <c r="JSP334" s="93"/>
      <c r="JSQ334" s="93"/>
      <c r="JSR334" s="93"/>
      <c r="JSS334" s="93"/>
      <c r="JST334" s="93"/>
      <c r="JSU334" s="93"/>
      <c r="JSV334" s="93"/>
      <c r="JSW334" s="93"/>
      <c r="JSX334" s="93"/>
      <c r="JSY334" s="93"/>
      <c r="JSZ334" s="93"/>
      <c r="JTA334" s="93"/>
      <c r="JTB334" s="93"/>
      <c r="JTC334" s="93"/>
      <c r="JTD334" s="93"/>
      <c r="JTE334" s="93"/>
      <c r="JTF334" s="93"/>
      <c r="JTG334" s="93"/>
      <c r="JTH334" s="93"/>
      <c r="JTI334" s="93"/>
      <c r="JTJ334" s="93"/>
      <c r="JTK334" s="93"/>
      <c r="JTL334" s="93"/>
      <c r="JTM334" s="93"/>
      <c r="JTN334" s="93"/>
      <c r="JTO334" s="93"/>
      <c r="JTP334" s="93"/>
      <c r="JTQ334" s="93"/>
      <c r="JTR334" s="93"/>
      <c r="JTS334" s="93"/>
      <c r="JTT334" s="93"/>
      <c r="JTU334" s="93"/>
      <c r="JTV334" s="93"/>
      <c r="JTW334" s="93"/>
      <c r="JTX334" s="93"/>
      <c r="JTY334" s="93"/>
      <c r="JTZ334" s="93"/>
      <c r="JUA334" s="93"/>
      <c r="JUB334" s="93"/>
      <c r="JUC334" s="93"/>
      <c r="JUD334" s="93"/>
      <c r="JUE334" s="93"/>
      <c r="JUF334" s="93"/>
      <c r="JUG334" s="93"/>
      <c r="JUH334" s="93"/>
      <c r="JUI334" s="93"/>
      <c r="JUJ334" s="93"/>
      <c r="JUK334" s="93"/>
      <c r="JUL334" s="93"/>
      <c r="JUM334" s="93"/>
      <c r="JUN334" s="93"/>
      <c r="JUO334" s="93"/>
      <c r="JUP334" s="93"/>
      <c r="JUQ334" s="93"/>
      <c r="JUR334" s="93"/>
      <c r="JUS334" s="93"/>
      <c r="JUT334" s="93"/>
      <c r="JUU334" s="93"/>
      <c r="JUV334" s="93"/>
      <c r="JUW334" s="93"/>
      <c r="JUX334" s="93"/>
      <c r="JUY334" s="93"/>
      <c r="JUZ334" s="93"/>
      <c r="JVA334" s="93"/>
      <c r="JVB334" s="93"/>
      <c r="JVC334" s="93"/>
      <c r="JVD334" s="93"/>
      <c r="JVE334" s="93"/>
      <c r="JVF334" s="93"/>
      <c r="JVG334" s="93"/>
      <c r="JVH334" s="93"/>
      <c r="JVI334" s="93"/>
      <c r="JVJ334" s="93"/>
      <c r="JVK334" s="93"/>
      <c r="JVL334" s="93"/>
      <c r="JVM334" s="93"/>
      <c r="JVN334" s="93"/>
      <c r="JVO334" s="93"/>
      <c r="JVP334" s="93"/>
      <c r="JVQ334" s="93"/>
      <c r="JVR334" s="93"/>
      <c r="JVS334" s="93"/>
      <c r="JVT334" s="93"/>
      <c r="JVU334" s="93"/>
      <c r="JVV334" s="93"/>
      <c r="JVW334" s="93"/>
      <c r="JVX334" s="93"/>
      <c r="JVY334" s="93"/>
      <c r="JVZ334" s="93"/>
      <c r="JWA334" s="93"/>
      <c r="JWB334" s="93"/>
      <c r="JWC334" s="93"/>
      <c r="JWD334" s="93"/>
      <c r="JWE334" s="93"/>
      <c r="JWF334" s="93"/>
      <c r="JWG334" s="93"/>
      <c r="JWH334" s="93"/>
      <c r="JWI334" s="93"/>
      <c r="JWJ334" s="93"/>
      <c r="JWK334" s="93"/>
      <c r="JWL334" s="93"/>
      <c r="JWM334" s="93"/>
      <c r="JWN334" s="93"/>
      <c r="JWO334" s="93"/>
      <c r="JWP334" s="93"/>
      <c r="JWQ334" s="93"/>
      <c r="JWR334" s="93"/>
      <c r="JWS334" s="93"/>
      <c r="JWT334" s="93"/>
      <c r="JWU334" s="93"/>
      <c r="JWV334" s="93"/>
      <c r="JWW334" s="93"/>
      <c r="JWX334" s="93"/>
      <c r="JWY334" s="93"/>
      <c r="JWZ334" s="93"/>
      <c r="JXA334" s="93"/>
      <c r="JXB334" s="93"/>
      <c r="JXC334" s="93"/>
      <c r="JXD334" s="93"/>
      <c r="JXE334" s="93"/>
      <c r="JXF334" s="93"/>
      <c r="JXG334" s="93"/>
      <c r="JXH334" s="93"/>
      <c r="JXI334" s="93"/>
      <c r="JXJ334" s="93"/>
      <c r="JXK334" s="93"/>
      <c r="JXL334" s="93"/>
      <c r="JXM334" s="93"/>
      <c r="JXN334" s="93"/>
      <c r="JXO334" s="93"/>
      <c r="JXP334" s="93"/>
      <c r="JXQ334" s="93"/>
      <c r="JXR334" s="93"/>
      <c r="JXS334" s="93"/>
      <c r="JXT334" s="93"/>
      <c r="JXU334" s="93"/>
      <c r="JXV334" s="93"/>
      <c r="JXW334" s="93"/>
      <c r="JXX334" s="93"/>
      <c r="JXY334" s="93"/>
      <c r="JXZ334" s="93"/>
      <c r="JYA334" s="93"/>
      <c r="JYB334" s="93"/>
      <c r="JYC334" s="93"/>
      <c r="JYD334" s="93"/>
      <c r="JYE334" s="93"/>
      <c r="JYF334" s="93"/>
      <c r="JYG334" s="93"/>
      <c r="JYH334" s="93"/>
      <c r="JYI334" s="93"/>
      <c r="JYJ334" s="93"/>
      <c r="JYK334" s="93"/>
      <c r="JYL334" s="93"/>
      <c r="JYM334" s="93"/>
      <c r="JYN334" s="93"/>
      <c r="JYO334" s="93"/>
      <c r="JYP334" s="93"/>
      <c r="JYQ334" s="93"/>
      <c r="JYR334" s="93"/>
      <c r="JYS334" s="93"/>
      <c r="JYT334" s="93"/>
      <c r="JYU334" s="93"/>
      <c r="JYV334" s="93"/>
      <c r="JYW334" s="93"/>
      <c r="JYX334" s="93"/>
      <c r="JYY334" s="93"/>
      <c r="JYZ334" s="93"/>
      <c r="JZA334" s="93"/>
      <c r="JZB334" s="93"/>
      <c r="JZC334" s="93"/>
      <c r="JZD334" s="93"/>
      <c r="JZE334" s="93"/>
      <c r="JZF334" s="93"/>
      <c r="JZG334" s="93"/>
      <c r="JZH334" s="93"/>
      <c r="JZI334" s="93"/>
      <c r="JZJ334" s="93"/>
      <c r="JZK334" s="93"/>
      <c r="JZL334" s="93"/>
      <c r="JZM334" s="93"/>
      <c r="JZN334" s="93"/>
      <c r="JZO334" s="93"/>
      <c r="JZP334" s="93"/>
      <c r="JZQ334" s="93"/>
      <c r="JZR334" s="93"/>
      <c r="JZS334" s="93"/>
      <c r="JZT334" s="93"/>
      <c r="JZU334" s="93"/>
      <c r="JZV334" s="93"/>
      <c r="JZW334" s="93"/>
      <c r="JZX334" s="93"/>
      <c r="JZY334" s="93"/>
      <c r="JZZ334" s="93"/>
      <c r="KAA334" s="93"/>
      <c r="KAB334" s="93"/>
      <c r="KAC334" s="93"/>
      <c r="KAD334" s="93"/>
      <c r="KAE334" s="93"/>
      <c r="KAF334" s="93"/>
      <c r="KAG334" s="93"/>
      <c r="KAH334" s="93"/>
      <c r="KAI334" s="93"/>
      <c r="KAJ334" s="93"/>
      <c r="KAK334" s="93"/>
      <c r="KAL334" s="93"/>
      <c r="KAM334" s="93"/>
      <c r="KAN334" s="93"/>
      <c r="KAO334" s="93"/>
      <c r="KAP334" s="93"/>
      <c r="KAQ334" s="93"/>
      <c r="KAR334" s="93"/>
      <c r="KAS334" s="93"/>
      <c r="KAT334" s="93"/>
      <c r="KAU334" s="93"/>
      <c r="KAV334" s="93"/>
      <c r="KAW334" s="93"/>
      <c r="KAX334" s="93"/>
      <c r="KAY334" s="93"/>
      <c r="KAZ334" s="93"/>
      <c r="KBA334" s="93"/>
      <c r="KBB334" s="93"/>
      <c r="KBC334" s="93"/>
      <c r="KBD334" s="93"/>
      <c r="KBE334" s="93"/>
      <c r="KBF334" s="93"/>
      <c r="KBG334" s="93"/>
      <c r="KBH334" s="93"/>
      <c r="KBI334" s="93"/>
      <c r="KBJ334" s="93"/>
      <c r="KBK334" s="93"/>
      <c r="KBL334" s="93"/>
      <c r="KBM334" s="93"/>
      <c r="KBN334" s="93"/>
      <c r="KBO334" s="93"/>
      <c r="KBP334" s="93"/>
      <c r="KBQ334" s="93"/>
      <c r="KBR334" s="93"/>
      <c r="KBS334" s="93"/>
      <c r="KBT334" s="93"/>
      <c r="KBU334" s="93"/>
      <c r="KBV334" s="93"/>
      <c r="KBW334" s="93"/>
      <c r="KBX334" s="93"/>
      <c r="KBY334" s="93"/>
      <c r="KBZ334" s="93"/>
      <c r="KCA334" s="93"/>
      <c r="KCB334" s="93"/>
      <c r="KCC334" s="93"/>
      <c r="KCD334" s="93"/>
      <c r="KCE334" s="93"/>
      <c r="KCF334" s="93"/>
      <c r="KCG334" s="93"/>
      <c r="KCH334" s="93"/>
      <c r="KCI334" s="93"/>
      <c r="KCJ334" s="93"/>
      <c r="KCK334" s="93"/>
      <c r="KCL334" s="93"/>
      <c r="KCM334" s="93"/>
      <c r="KCN334" s="93"/>
      <c r="KCO334" s="93"/>
      <c r="KCP334" s="93"/>
      <c r="KCQ334" s="93"/>
      <c r="KCR334" s="93"/>
      <c r="KCS334" s="93"/>
      <c r="KCT334" s="93"/>
      <c r="KCU334" s="93"/>
      <c r="KCV334" s="93"/>
      <c r="KCW334" s="93"/>
      <c r="KCX334" s="93"/>
      <c r="KCY334" s="93"/>
      <c r="KCZ334" s="93"/>
      <c r="KDA334" s="93"/>
      <c r="KDB334" s="93"/>
      <c r="KDC334" s="93"/>
      <c r="KDD334" s="93"/>
      <c r="KDE334" s="93"/>
      <c r="KDF334" s="93"/>
      <c r="KDG334" s="93"/>
      <c r="KDH334" s="93"/>
      <c r="KDI334" s="93"/>
      <c r="KDJ334" s="93"/>
      <c r="KDK334" s="93"/>
      <c r="KDL334" s="93"/>
      <c r="KDM334" s="93"/>
      <c r="KDN334" s="93"/>
      <c r="KDO334" s="93"/>
      <c r="KDP334" s="93"/>
      <c r="KDQ334" s="93"/>
      <c r="KDR334" s="93"/>
      <c r="KDS334" s="93"/>
      <c r="KDT334" s="93"/>
      <c r="KDU334" s="93"/>
      <c r="KDV334" s="93"/>
      <c r="KDW334" s="93"/>
      <c r="KDX334" s="93"/>
      <c r="KDY334" s="93"/>
      <c r="KDZ334" s="93"/>
      <c r="KEA334" s="93"/>
      <c r="KEB334" s="93"/>
      <c r="KEC334" s="93"/>
      <c r="KED334" s="93"/>
      <c r="KEE334" s="93"/>
      <c r="KEF334" s="93"/>
      <c r="KEG334" s="93"/>
      <c r="KEH334" s="93"/>
      <c r="KEI334" s="93"/>
      <c r="KEJ334" s="93"/>
      <c r="KEK334" s="93"/>
      <c r="KEL334" s="93"/>
      <c r="KEM334" s="93"/>
      <c r="KEN334" s="93"/>
      <c r="KEO334" s="93"/>
      <c r="KEP334" s="93"/>
      <c r="KEQ334" s="93"/>
      <c r="KER334" s="93"/>
      <c r="KES334" s="93"/>
      <c r="KET334" s="93"/>
      <c r="KEU334" s="93"/>
      <c r="KEV334" s="93"/>
      <c r="KEW334" s="93"/>
      <c r="KEX334" s="93"/>
      <c r="KEY334" s="93"/>
      <c r="KEZ334" s="93"/>
      <c r="KFA334" s="93"/>
      <c r="KFB334" s="93"/>
      <c r="KFC334" s="93"/>
      <c r="KFD334" s="93"/>
      <c r="KFE334" s="93"/>
      <c r="KFF334" s="93"/>
      <c r="KFG334" s="93"/>
      <c r="KFH334" s="93"/>
      <c r="KFI334" s="93"/>
      <c r="KFJ334" s="93"/>
      <c r="KFK334" s="93"/>
      <c r="KFL334" s="93"/>
      <c r="KFM334" s="93"/>
      <c r="KFN334" s="93"/>
      <c r="KFO334" s="93"/>
      <c r="KFP334" s="93"/>
      <c r="KFQ334" s="93"/>
      <c r="KFR334" s="93"/>
      <c r="KFS334" s="93"/>
      <c r="KFT334" s="93"/>
      <c r="KFU334" s="93"/>
      <c r="KFV334" s="93"/>
      <c r="KFW334" s="93"/>
      <c r="KFX334" s="93"/>
      <c r="KFY334" s="93"/>
      <c r="KFZ334" s="93"/>
      <c r="KGA334" s="93"/>
      <c r="KGB334" s="93"/>
      <c r="KGC334" s="93"/>
      <c r="KGD334" s="93"/>
      <c r="KGE334" s="93"/>
      <c r="KGF334" s="93"/>
      <c r="KGG334" s="93"/>
      <c r="KGH334" s="93"/>
      <c r="KGI334" s="93"/>
      <c r="KGJ334" s="93"/>
      <c r="KGK334" s="93"/>
      <c r="KGL334" s="93"/>
      <c r="KGM334" s="93"/>
      <c r="KGN334" s="93"/>
      <c r="KGO334" s="93"/>
      <c r="KGP334" s="93"/>
      <c r="KGQ334" s="93"/>
      <c r="KGR334" s="93"/>
      <c r="KGS334" s="93"/>
      <c r="KGT334" s="93"/>
      <c r="KGU334" s="93"/>
      <c r="KGV334" s="93"/>
      <c r="KGW334" s="93"/>
      <c r="KGX334" s="93"/>
      <c r="KGY334" s="93"/>
      <c r="KGZ334" s="93"/>
      <c r="KHA334" s="93"/>
      <c r="KHB334" s="93"/>
      <c r="KHC334" s="93"/>
      <c r="KHD334" s="93"/>
      <c r="KHE334" s="93"/>
      <c r="KHF334" s="93"/>
      <c r="KHG334" s="93"/>
      <c r="KHH334" s="93"/>
      <c r="KHI334" s="93"/>
      <c r="KHJ334" s="93"/>
      <c r="KHK334" s="93"/>
      <c r="KHL334" s="93"/>
      <c r="KHM334" s="93"/>
      <c r="KHN334" s="93"/>
      <c r="KHO334" s="93"/>
      <c r="KHP334" s="93"/>
      <c r="KHQ334" s="93"/>
      <c r="KHR334" s="93"/>
      <c r="KHS334" s="93"/>
      <c r="KHT334" s="93"/>
      <c r="KHU334" s="93"/>
      <c r="KHV334" s="93"/>
      <c r="KHW334" s="93"/>
      <c r="KHX334" s="93"/>
      <c r="KHY334" s="93"/>
      <c r="KHZ334" s="93"/>
      <c r="KIA334" s="93"/>
      <c r="KIB334" s="93"/>
      <c r="KIC334" s="93"/>
      <c r="KID334" s="93"/>
      <c r="KIE334" s="93"/>
      <c r="KIF334" s="93"/>
      <c r="KIG334" s="93"/>
      <c r="KIH334" s="93"/>
      <c r="KII334" s="93"/>
      <c r="KIJ334" s="93"/>
      <c r="KIK334" s="93"/>
      <c r="KIL334" s="93"/>
      <c r="KIM334" s="93"/>
      <c r="KIN334" s="93"/>
      <c r="KIO334" s="93"/>
      <c r="KIP334" s="93"/>
      <c r="KIQ334" s="93"/>
      <c r="KIR334" s="93"/>
      <c r="KIS334" s="93"/>
      <c r="KIT334" s="93"/>
      <c r="KIU334" s="93"/>
      <c r="KIV334" s="93"/>
      <c r="KIW334" s="93"/>
      <c r="KIX334" s="93"/>
      <c r="KIY334" s="93"/>
      <c r="KIZ334" s="93"/>
      <c r="KJA334" s="93"/>
      <c r="KJB334" s="93"/>
      <c r="KJC334" s="93"/>
      <c r="KJD334" s="93"/>
      <c r="KJE334" s="93"/>
      <c r="KJF334" s="93"/>
      <c r="KJG334" s="93"/>
      <c r="KJH334" s="93"/>
      <c r="KJI334" s="93"/>
      <c r="KJJ334" s="93"/>
      <c r="KJK334" s="93"/>
      <c r="KJL334" s="93"/>
      <c r="KJM334" s="93"/>
      <c r="KJN334" s="93"/>
      <c r="KJO334" s="93"/>
      <c r="KJP334" s="93"/>
      <c r="KJQ334" s="93"/>
      <c r="KJR334" s="93"/>
      <c r="KJS334" s="93"/>
      <c r="KJT334" s="93"/>
      <c r="KJU334" s="93"/>
      <c r="KJV334" s="93"/>
      <c r="KJW334" s="93"/>
      <c r="KJX334" s="93"/>
      <c r="KJY334" s="93"/>
      <c r="KJZ334" s="93"/>
      <c r="KKA334" s="93"/>
      <c r="KKB334" s="93"/>
      <c r="KKC334" s="93"/>
      <c r="KKD334" s="93"/>
      <c r="KKE334" s="93"/>
      <c r="KKF334" s="93"/>
      <c r="KKG334" s="93"/>
      <c r="KKH334" s="93"/>
      <c r="KKI334" s="93"/>
      <c r="KKJ334" s="93"/>
      <c r="KKK334" s="93"/>
      <c r="KKL334" s="93"/>
      <c r="KKM334" s="93"/>
      <c r="KKN334" s="93"/>
      <c r="KKO334" s="93"/>
      <c r="KKP334" s="93"/>
      <c r="KKQ334" s="93"/>
      <c r="KKR334" s="93"/>
      <c r="KKS334" s="93"/>
      <c r="KKT334" s="93"/>
      <c r="KKU334" s="93"/>
      <c r="KKV334" s="93"/>
      <c r="KKW334" s="93"/>
      <c r="KKX334" s="93"/>
      <c r="KKY334" s="93"/>
      <c r="KKZ334" s="93"/>
      <c r="KLA334" s="93"/>
      <c r="KLB334" s="93"/>
      <c r="KLC334" s="93"/>
      <c r="KLD334" s="93"/>
      <c r="KLE334" s="93"/>
      <c r="KLF334" s="93"/>
      <c r="KLG334" s="93"/>
      <c r="KLH334" s="93"/>
      <c r="KLI334" s="93"/>
      <c r="KLJ334" s="93"/>
      <c r="KLK334" s="93"/>
      <c r="KLL334" s="93"/>
      <c r="KLM334" s="93"/>
      <c r="KLN334" s="93"/>
      <c r="KLO334" s="93"/>
      <c r="KLP334" s="93"/>
      <c r="KLQ334" s="93"/>
      <c r="KLR334" s="93"/>
      <c r="KLS334" s="93"/>
      <c r="KLT334" s="93"/>
      <c r="KLU334" s="93"/>
      <c r="KLV334" s="93"/>
      <c r="KLW334" s="93"/>
      <c r="KLX334" s="93"/>
      <c r="KLY334" s="93"/>
      <c r="KLZ334" s="93"/>
      <c r="KMA334" s="93"/>
      <c r="KMB334" s="93"/>
      <c r="KMC334" s="93"/>
      <c r="KMD334" s="93"/>
      <c r="KME334" s="93"/>
      <c r="KMF334" s="93"/>
      <c r="KMG334" s="93"/>
      <c r="KMH334" s="93"/>
      <c r="KMI334" s="93"/>
      <c r="KMJ334" s="93"/>
      <c r="KMK334" s="93"/>
      <c r="KML334" s="93"/>
      <c r="KMM334" s="93"/>
      <c r="KMN334" s="93"/>
      <c r="KMO334" s="93"/>
      <c r="KMP334" s="93"/>
      <c r="KMQ334" s="93"/>
      <c r="KMR334" s="93"/>
      <c r="KMS334" s="93"/>
      <c r="KMT334" s="93"/>
      <c r="KMU334" s="93"/>
      <c r="KMV334" s="93"/>
      <c r="KMW334" s="93"/>
      <c r="KMX334" s="93"/>
      <c r="KMY334" s="93"/>
      <c r="KMZ334" s="93"/>
      <c r="KNA334" s="93"/>
      <c r="KNB334" s="93"/>
      <c r="KNC334" s="93"/>
      <c r="KND334" s="93"/>
      <c r="KNE334" s="93"/>
      <c r="KNF334" s="93"/>
      <c r="KNG334" s="93"/>
      <c r="KNH334" s="93"/>
      <c r="KNI334" s="93"/>
      <c r="KNJ334" s="93"/>
      <c r="KNK334" s="93"/>
      <c r="KNL334" s="93"/>
      <c r="KNM334" s="93"/>
      <c r="KNN334" s="93"/>
      <c r="KNO334" s="93"/>
      <c r="KNP334" s="93"/>
      <c r="KNQ334" s="93"/>
      <c r="KNR334" s="93"/>
      <c r="KNS334" s="93"/>
      <c r="KNT334" s="93"/>
      <c r="KNU334" s="93"/>
      <c r="KNV334" s="93"/>
      <c r="KNW334" s="93"/>
      <c r="KNX334" s="93"/>
      <c r="KNY334" s="93"/>
      <c r="KNZ334" s="93"/>
      <c r="KOA334" s="93"/>
      <c r="KOB334" s="93"/>
      <c r="KOC334" s="93"/>
      <c r="KOD334" s="93"/>
      <c r="KOE334" s="93"/>
      <c r="KOF334" s="93"/>
      <c r="KOG334" s="93"/>
      <c r="KOH334" s="93"/>
      <c r="KOI334" s="93"/>
      <c r="KOJ334" s="93"/>
      <c r="KOK334" s="93"/>
      <c r="KOL334" s="93"/>
      <c r="KOM334" s="93"/>
      <c r="KON334" s="93"/>
      <c r="KOO334" s="93"/>
      <c r="KOP334" s="93"/>
      <c r="KOQ334" s="93"/>
      <c r="KOR334" s="93"/>
      <c r="KOS334" s="93"/>
      <c r="KOT334" s="93"/>
      <c r="KOU334" s="93"/>
      <c r="KOV334" s="93"/>
      <c r="KOW334" s="93"/>
      <c r="KOX334" s="93"/>
      <c r="KOY334" s="93"/>
      <c r="KOZ334" s="93"/>
      <c r="KPA334" s="93"/>
      <c r="KPB334" s="93"/>
      <c r="KPC334" s="93"/>
      <c r="KPD334" s="93"/>
      <c r="KPE334" s="93"/>
      <c r="KPF334" s="93"/>
      <c r="KPG334" s="93"/>
      <c r="KPH334" s="93"/>
      <c r="KPI334" s="93"/>
      <c r="KPJ334" s="93"/>
      <c r="KPK334" s="93"/>
      <c r="KPL334" s="93"/>
      <c r="KPM334" s="93"/>
      <c r="KPN334" s="93"/>
      <c r="KPO334" s="93"/>
      <c r="KPP334" s="93"/>
      <c r="KPQ334" s="93"/>
      <c r="KPR334" s="93"/>
      <c r="KPS334" s="93"/>
      <c r="KPT334" s="93"/>
      <c r="KPU334" s="93"/>
      <c r="KPV334" s="93"/>
      <c r="KPW334" s="93"/>
      <c r="KPX334" s="93"/>
      <c r="KPY334" s="93"/>
      <c r="KPZ334" s="93"/>
      <c r="KQA334" s="93"/>
      <c r="KQB334" s="93"/>
      <c r="KQC334" s="93"/>
      <c r="KQD334" s="93"/>
      <c r="KQE334" s="93"/>
      <c r="KQF334" s="93"/>
      <c r="KQG334" s="93"/>
      <c r="KQH334" s="93"/>
      <c r="KQI334" s="93"/>
      <c r="KQJ334" s="93"/>
      <c r="KQK334" s="93"/>
      <c r="KQL334" s="93"/>
      <c r="KQM334" s="93"/>
      <c r="KQN334" s="93"/>
      <c r="KQO334" s="93"/>
      <c r="KQP334" s="93"/>
      <c r="KQQ334" s="93"/>
      <c r="KQR334" s="93"/>
      <c r="KQS334" s="93"/>
      <c r="KQT334" s="93"/>
      <c r="KQU334" s="93"/>
      <c r="KQV334" s="93"/>
      <c r="KQW334" s="93"/>
      <c r="KQX334" s="93"/>
      <c r="KQY334" s="93"/>
      <c r="KQZ334" s="93"/>
      <c r="KRA334" s="93"/>
      <c r="KRB334" s="93"/>
      <c r="KRC334" s="93"/>
      <c r="KRD334" s="93"/>
      <c r="KRE334" s="93"/>
      <c r="KRF334" s="93"/>
      <c r="KRG334" s="93"/>
      <c r="KRH334" s="93"/>
      <c r="KRI334" s="93"/>
      <c r="KRJ334" s="93"/>
      <c r="KRK334" s="93"/>
      <c r="KRL334" s="93"/>
      <c r="KRM334" s="93"/>
      <c r="KRN334" s="93"/>
      <c r="KRO334" s="93"/>
      <c r="KRP334" s="93"/>
      <c r="KRQ334" s="93"/>
      <c r="KRR334" s="93"/>
      <c r="KRS334" s="93"/>
      <c r="KRT334" s="93"/>
      <c r="KRU334" s="93"/>
      <c r="KRV334" s="93"/>
      <c r="KRW334" s="93"/>
      <c r="KRX334" s="93"/>
      <c r="KRY334" s="93"/>
      <c r="KRZ334" s="93"/>
      <c r="KSA334" s="93"/>
      <c r="KSB334" s="93"/>
      <c r="KSC334" s="93"/>
      <c r="KSD334" s="93"/>
      <c r="KSE334" s="93"/>
      <c r="KSF334" s="93"/>
      <c r="KSG334" s="93"/>
      <c r="KSH334" s="93"/>
      <c r="KSI334" s="93"/>
      <c r="KSJ334" s="93"/>
      <c r="KSK334" s="93"/>
      <c r="KSL334" s="93"/>
      <c r="KSM334" s="93"/>
      <c r="KSN334" s="93"/>
      <c r="KSO334" s="93"/>
      <c r="KSP334" s="93"/>
      <c r="KSQ334" s="93"/>
      <c r="KSR334" s="93"/>
      <c r="KSS334" s="93"/>
      <c r="KST334" s="93"/>
      <c r="KSU334" s="93"/>
      <c r="KSV334" s="93"/>
      <c r="KSW334" s="93"/>
      <c r="KSX334" s="93"/>
      <c r="KSY334" s="93"/>
      <c r="KSZ334" s="93"/>
      <c r="KTA334" s="93"/>
      <c r="KTB334" s="93"/>
      <c r="KTC334" s="93"/>
      <c r="KTD334" s="93"/>
      <c r="KTE334" s="93"/>
      <c r="KTF334" s="93"/>
      <c r="KTG334" s="93"/>
      <c r="KTH334" s="93"/>
      <c r="KTI334" s="93"/>
      <c r="KTJ334" s="93"/>
      <c r="KTK334" s="93"/>
      <c r="KTL334" s="93"/>
      <c r="KTM334" s="93"/>
      <c r="KTN334" s="93"/>
      <c r="KTO334" s="93"/>
      <c r="KTP334" s="93"/>
      <c r="KTQ334" s="93"/>
      <c r="KTR334" s="93"/>
      <c r="KTS334" s="93"/>
      <c r="KTT334" s="93"/>
      <c r="KTU334" s="93"/>
      <c r="KTV334" s="93"/>
      <c r="KTW334" s="93"/>
      <c r="KTX334" s="93"/>
      <c r="KTY334" s="93"/>
      <c r="KTZ334" s="93"/>
      <c r="KUA334" s="93"/>
      <c r="KUB334" s="93"/>
      <c r="KUC334" s="93"/>
      <c r="KUD334" s="93"/>
      <c r="KUE334" s="93"/>
      <c r="KUF334" s="93"/>
      <c r="KUG334" s="93"/>
      <c r="KUH334" s="93"/>
      <c r="KUI334" s="93"/>
      <c r="KUJ334" s="93"/>
      <c r="KUK334" s="93"/>
      <c r="KUL334" s="93"/>
      <c r="KUM334" s="93"/>
      <c r="KUN334" s="93"/>
      <c r="KUO334" s="93"/>
      <c r="KUP334" s="93"/>
      <c r="KUQ334" s="93"/>
      <c r="KUR334" s="93"/>
      <c r="KUS334" s="93"/>
      <c r="KUT334" s="93"/>
      <c r="KUU334" s="93"/>
      <c r="KUV334" s="93"/>
      <c r="KUW334" s="93"/>
      <c r="KUX334" s="93"/>
      <c r="KUY334" s="93"/>
      <c r="KUZ334" s="93"/>
      <c r="KVA334" s="93"/>
      <c r="KVB334" s="93"/>
      <c r="KVC334" s="93"/>
      <c r="KVD334" s="93"/>
      <c r="KVE334" s="93"/>
      <c r="KVF334" s="93"/>
      <c r="KVG334" s="93"/>
      <c r="KVH334" s="93"/>
      <c r="KVI334" s="93"/>
      <c r="KVJ334" s="93"/>
      <c r="KVK334" s="93"/>
      <c r="KVL334" s="93"/>
      <c r="KVM334" s="93"/>
      <c r="KVN334" s="93"/>
      <c r="KVO334" s="93"/>
      <c r="KVP334" s="93"/>
      <c r="KVQ334" s="93"/>
      <c r="KVR334" s="93"/>
      <c r="KVS334" s="93"/>
      <c r="KVT334" s="93"/>
      <c r="KVU334" s="93"/>
      <c r="KVV334" s="93"/>
      <c r="KVW334" s="93"/>
      <c r="KVX334" s="93"/>
      <c r="KVY334" s="93"/>
      <c r="KVZ334" s="93"/>
      <c r="KWA334" s="93"/>
      <c r="KWB334" s="93"/>
      <c r="KWC334" s="93"/>
      <c r="KWD334" s="93"/>
      <c r="KWE334" s="93"/>
      <c r="KWF334" s="93"/>
      <c r="KWG334" s="93"/>
      <c r="KWH334" s="93"/>
      <c r="KWI334" s="93"/>
      <c r="KWJ334" s="93"/>
      <c r="KWK334" s="93"/>
      <c r="KWL334" s="93"/>
      <c r="KWM334" s="93"/>
      <c r="KWN334" s="93"/>
      <c r="KWO334" s="93"/>
      <c r="KWP334" s="93"/>
      <c r="KWQ334" s="93"/>
      <c r="KWR334" s="93"/>
      <c r="KWS334" s="93"/>
      <c r="KWT334" s="93"/>
      <c r="KWU334" s="93"/>
      <c r="KWV334" s="93"/>
      <c r="KWW334" s="93"/>
      <c r="KWX334" s="93"/>
      <c r="KWY334" s="93"/>
      <c r="KWZ334" s="93"/>
      <c r="KXA334" s="93"/>
      <c r="KXB334" s="93"/>
      <c r="KXC334" s="93"/>
      <c r="KXD334" s="93"/>
      <c r="KXE334" s="93"/>
      <c r="KXF334" s="93"/>
      <c r="KXG334" s="93"/>
      <c r="KXH334" s="93"/>
      <c r="KXI334" s="93"/>
      <c r="KXJ334" s="93"/>
      <c r="KXK334" s="93"/>
      <c r="KXL334" s="93"/>
      <c r="KXM334" s="93"/>
      <c r="KXN334" s="93"/>
      <c r="KXO334" s="93"/>
      <c r="KXP334" s="93"/>
      <c r="KXQ334" s="93"/>
      <c r="KXR334" s="93"/>
      <c r="KXS334" s="93"/>
      <c r="KXT334" s="93"/>
      <c r="KXU334" s="93"/>
      <c r="KXV334" s="93"/>
      <c r="KXW334" s="93"/>
      <c r="KXX334" s="93"/>
      <c r="KXY334" s="93"/>
      <c r="KXZ334" s="93"/>
      <c r="KYA334" s="93"/>
      <c r="KYB334" s="93"/>
      <c r="KYC334" s="93"/>
      <c r="KYD334" s="93"/>
      <c r="KYE334" s="93"/>
      <c r="KYF334" s="93"/>
      <c r="KYG334" s="93"/>
      <c r="KYH334" s="93"/>
      <c r="KYI334" s="93"/>
      <c r="KYJ334" s="93"/>
      <c r="KYK334" s="93"/>
      <c r="KYL334" s="93"/>
      <c r="KYM334" s="93"/>
      <c r="KYN334" s="93"/>
      <c r="KYO334" s="93"/>
      <c r="KYP334" s="93"/>
      <c r="KYQ334" s="93"/>
      <c r="KYR334" s="93"/>
      <c r="KYS334" s="93"/>
      <c r="KYT334" s="93"/>
      <c r="KYU334" s="93"/>
      <c r="KYV334" s="93"/>
      <c r="KYW334" s="93"/>
      <c r="KYX334" s="93"/>
      <c r="KYY334" s="93"/>
      <c r="KYZ334" s="93"/>
      <c r="KZA334" s="93"/>
      <c r="KZB334" s="93"/>
      <c r="KZC334" s="93"/>
      <c r="KZD334" s="93"/>
      <c r="KZE334" s="93"/>
      <c r="KZF334" s="93"/>
      <c r="KZG334" s="93"/>
      <c r="KZH334" s="93"/>
      <c r="KZI334" s="93"/>
      <c r="KZJ334" s="93"/>
      <c r="KZK334" s="93"/>
      <c r="KZL334" s="93"/>
      <c r="KZM334" s="93"/>
      <c r="KZN334" s="93"/>
      <c r="KZO334" s="93"/>
      <c r="KZP334" s="93"/>
      <c r="KZQ334" s="93"/>
      <c r="KZR334" s="93"/>
      <c r="KZS334" s="93"/>
      <c r="KZT334" s="93"/>
      <c r="KZU334" s="93"/>
      <c r="KZV334" s="93"/>
      <c r="KZW334" s="93"/>
      <c r="KZX334" s="93"/>
      <c r="KZY334" s="93"/>
      <c r="KZZ334" s="93"/>
      <c r="LAA334" s="93"/>
      <c r="LAB334" s="93"/>
      <c r="LAC334" s="93"/>
      <c r="LAD334" s="93"/>
      <c r="LAE334" s="93"/>
      <c r="LAF334" s="93"/>
      <c r="LAG334" s="93"/>
      <c r="LAH334" s="93"/>
      <c r="LAI334" s="93"/>
      <c r="LAJ334" s="93"/>
      <c r="LAK334" s="93"/>
      <c r="LAL334" s="93"/>
      <c r="LAM334" s="93"/>
      <c r="LAN334" s="93"/>
      <c r="LAO334" s="93"/>
      <c r="LAP334" s="93"/>
      <c r="LAQ334" s="93"/>
      <c r="LAR334" s="93"/>
      <c r="LAS334" s="93"/>
      <c r="LAT334" s="93"/>
      <c r="LAU334" s="93"/>
      <c r="LAV334" s="93"/>
      <c r="LAW334" s="93"/>
      <c r="LAX334" s="93"/>
      <c r="LAY334" s="93"/>
      <c r="LAZ334" s="93"/>
      <c r="LBA334" s="93"/>
      <c r="LBB334" s="93"/>
      <c r="LBC334" s="93"/>
      <c r="LBD334" s="93"/>
      <c r="LBE334" s="93"/>
      <c r="LBF334" s="93"/>
      <c r="LBG334" s="93"/>
      <c r="LBH334" s="93"/>
      <c r="LBI334" s="93"/>
      <c r="LBJ334" s="93"/>
      <c r="LBK334" s="93"/>
      <c r="LBL334" s="93"/>
      <c r="LBM334" s="93"/>
      <c r="LBN334" s="93"/>
      <c r="LBO334" s="93"/>
      <c r="LBP334" s="93"/>
      <c r="LBQ334" s="93"/>
      <c r="LBR334" s="93"/>
      <c r="LBS334" s="93"/>
      <c r="LBT334" s="93"/>
      <c r="LBU334" s="93"/>
      <c r="LBV334" s="93"/>
      <c r="LBW334" s="93"/>
      <c r="LBX334" s="93"/>
      <c r="LBY334" s="93"/>
      <c r="LBZ334" s="93"/>
      <c r="LCA334" s="93"/>
      <c r="LCB334" s="93"/>
      <c r="LCC334" s="93"/>
      <c r="LCD334" s="93"/>
      <c r="LCE334" s="93"/>
      <c r="LCF334" s="93"/>
      <c r="LCG334" s="93"/>
      <c r="LCH334" s="93"/>
      <c r="LCI334" s="93"/>
      <c r="LCJ334" s="93"/>
      <c r="LCK334" s="93"/>
      <c r="LCL334" s="93"/>
      <c r="LCM334" s="93"/>
      <c r="LCN334" s="93"/>
      <c r="LCO334" s="93"/>
      <c r="LCP334" s="93"/>
      <c r="LCQ334" s="93"/>
      <c r="LCR334" s="93"/>
      <c r="LCS334" s="93"/>
      <c r="LCT334" s="93"/>
      <c r="LCU334" s="93"/>
      <c r="LCV334" s="93"/>
      <c r="LCW334" s="93"/>
      <c r="LCX334" s="93"/>
      <c r="LCY334" s="93"/>
      <c r="LCZ334" s="93"/>
      <c r="LDA334" s="93"/>
      <c r="LDB334" s="93"/>
      <c r="LDC334" s="93"/>
      <c r="LDD334" s="93"/>
      <c r="LDE334" s="93"/>
      <c r="LDF334" s="93"/>
      <c r="LDG334" s="93"/>
      <c r="LDH334" s="93"/>
      <c r="LDI334" s="93"/>
      <c r="LDJ334" s="93"/>
      <c r="LDK334" s="93"/>
      <c r="LDL334" s="93"/>
      <c r="LDM334" s="93"/>
      <c r="LDN334" s="93"/>
      <c r="LDO334" s="93"/>
      <c r="LDP334" s="93"/>
      <c r="LDQ334" s="93"/>
      <c r="LDR334" s="93"/>
      <c r="LDS334" s="93"/>
      <c r="LDT334" s="93"/>
      <c r="LDU334" s="93"/>
      <c r="LDV334" s="93"/>
      <c r="LDW334" s="93"/>
      <c r="LDX334" s="93"/>
      <c r="LDY334" s="93"/>
      <c r="LDZ334" s="93"/>
      <c r="LEA334" s="93"/>
      <c r="LEB334" s="93"/>
      <c r="LEC334" s="93"/>
      <c r="LED334" s="93"/>
      <c r="LEE334" s="93"/>
      <c r="LEF334" s="93"/>
      <c r="LEG334" s="93"/>
      <c r="LEH334" s="93"/>
      <c r="LEI334" s="93"/>
      <c r="LEJ334" s="93"/>
      <c r="LEK334" s="93"/>
      <c r="LEL334" s="93"/>
      <c r="LEM334" s="93"/>
      <c r="LEN334" s="93"/>
      <c r="LEO334" s="93"/>
      <c r="LEP334" s="93"/>
      <c r="LEQ334" s="93"/>
      <c r="LER334" s="93"/>
      <c r="LES334" s="93"/>
      <c r="LET334" s="93"/>
      <c r="LEU334" s="93"/>
      <c r="LEV334" s="93"/>
      <c r="LEW334" s="93"/>
      <c r="LEX334" s="93"/>
      <c r="LEY334" s="93"/>
      <c r="LEZ334" s="93"/>
      <c r="LFA334" s="93"/>
      <c r="LFB334" s="93"/>
      <c r="LFC334" s="93"/>
      <c r="LFD334" s="93"/>
      <c r="LFE334" s="93"/>
      <c r="LFF334" s="93"/>
      <c r="LFG334" s="93"/>
      <c r="LFH334" s="93"/>
      <c r="LFI334" s="93"/>
      <c r="LFJ334" s="93"/>
      <c r="LFK334" s="93"/>
      <c r="LFL334" s="93"/>
      <c r="LFM334" s="93"/>
      <c r="LFN334" s="93"/>
      <c r="LFO334" s="93"/>
      <c r="LFP334" s="93"/>
      <c r="LFQ334" s="93"/>
      <c r="LFR334" s="93"/>
      <c r="LFS334" s="93"/>
      <c r="LFT334" s="93"/>
      <c r="LFU334" s="93"/>
      <c r="LFV334" s="93"/>
      <c r="LFW334" s="93"/>
      <c r="LFX334" s="93"/>
      <c r="LFY334" s="93"/>
      <c r="LFZ334" s="93"/>
      <c r="LGA334" s="93"/>
      <c r="LGB334" s="93"/>
      <c r="LGC334" s="93"/>
      <c r="LGD334" s="93"/>
      <c r="LGE334" s="93"/>
      <c r="LGF334" s="93"/>
      <c r="LGG334" s="93"/>
      <c r="LGH334" s="93"/>
      <c r="LGI334" s="93"/>
      <c r="LGJ334" s="93"/>
      <c r="LGK334" s="93"/>
      <c r="LGL334" s="93"/>
      <c r="LGM334" s="93"/>
      <c r="LGN334" s="93"/>
      <c r="LGO334" s="93"/>
      <c r="LGP334" s="93"/>
      <c r="LGQ334" s="93"/>
      <c r="LGR334" s="93"/>
      <c r="LGS334" s="93"/>
      <c r="LGT334" s="93"/>
      <c r="LGU334" s="93"/>
      <c r="LGV334" s="93"/>
      <c r="LGW334" s="93"/>
      <c r="LGX334" s="93"/>
      <c r="LGY334" s="93"/>
      <c r="LGZ334" s="93"/>
      <c r="LHA334" s="93"/>
      <c r="LHB334" s="93"/>
      <c r="LHC334" s="93"/>
      <c r="LHD334" s="93"/>
      <c r="LHE334" s="93"/>
      <c r="LHF334" s="93"/>
      <c r="LHG334" s="93"/>
      <c r="LHH334" s="93"/>
      <c r="LHI334" s="93"/>
      <c r="LHJ334" s="93"/>
      <c r="LHK334" s="93"/>
      <c r="LHL334" s="93"/>
      <c r="LHM334" s="93"/>
      <c r="LHN334" s="93"/>
      <c r="LHO334" s="93"/>
      <c r="LHP334" s="93"/>
      <c r="LHQ334" s="93"/>
      <c r="LHR334" s="93"/>
      <c r="LHS334" s="93"/>
      <c r="LHT334" s="93"/>
      <c r="LHU334" s="93"/>
      <c r="LHV334" s="93"/>
      <c r="LHW334" s="93"/>
      <c r="LHX334" s="93"/>
      <c r="LHY334" s="93"/>
      <c r="LHZ334" s="93"/>
      <c r="LIA334" s="93"/>
      <c r="LIB334" s="93"/>
      <c r="LIC334" s="93"/>
      <c r="LID334" s="93"/>
      <c r="LIE334" s="93"/>
      <c r="LIF334" s="93"/>
      <c r="LIG334" s="93"/>
      <c r="LIH334" s="93"/>
      <c r="LII334" s="93"/>
      <c r="LIJ334" s="93"/>
      <c r="LIK334" s="93"/>
      <c r="LIL334" s="93"/>
      <c r="LIM334" s="93"/>
      <c r="LIN334" s="93"/>
      <c r="LIO334" s="93"/>
      <c r="LIP334" s="93"/>
      <c r="LIQ334" s="93"/>
      <c r="LIR334" s="93"/>
      <c r="LIS334" s="93"/>
      <c r="LIT334" s="93"/>
      <c r="LIU334" s="93"/>
      <c r="LIV334" s="93"/>
      <c r="LIW334" s="93"/>
      <c r="LIX334" s="93"/>
      <c r="LIY334" s="93"/>
      <c r="LIZ334" s="93"/>
      <c r="LJA334" s="93"/>
      <c r="LJB334" s="93"/>
      <c r="LJC334" s="93"/>
      <c r="LJD334" s="93"/>
      <c r="LJE334" s="93"/>
      <c r="LJF334" s="93"/>
      <c r="LJG334" s="93"/>
      <c r="LJH334" s="93"/>
      <c r="LJI334" s="93"/>
      <c r="LJJ334" s="93"/>
      <c r="LJK334" s="93"/>
      <c r="LJL334" s="93"/>
      <c r="LJM334" s="93"/>
      <c r="LJN334" s="93"/>
      <c r="LJO334" s="93"/>
      <c r="LJP334" s="93"/>
      <c r="LJQ334" s="93"/>
      <c r="LJR334" s="93"/>
      <c r="LJS334" s="93"/>
      <c r="LJT334" s="93"/>
      <c r="LJU334" s="93"/>
      <c r="LJV334" s="93"/>
      <c r="LJW334" s="93"/>
      <c r="LJX334" s="93"/>
      <c r="LJY334" s="93"/>
      <c r="LJZ334" s="93"/>
      <c r="LKA334" s="93"/>
      <c r="LKB334" s="93"/>
      <c r="LKC334" s="93"/>
      <c r="LKD334" s="93"/>
      <c r="LKE334" s="93"/>
      <c r="LKF334" s="93"/>
      <c r="LKG334" s="93"/>
      <c r="LKH334" s="93"/>
      <c r="LKI334" s="93"/>
      <c r="LKJ334" s="93"/>
      <c r="LKK334" s="93"/>
      <c r="LKL334" s="93"/>
      <c r="LKM334" s="93"/>
      <c r="LKN334" s="93"/>
      <c r="LKO334" s="93"/>
      <c r="LKP334" s="93"/>
      <c r="LKQ334" s="93"/>
      <c r="LKR334" s="93"/>
      <c r="LKS334" s="93"/>
      <c r="LKT334" s="93"/>
      <c r="LKU334" s="93"/>
      <c r="LKV334" s="93"/>
      <c r="LKW334" s="93"/>
      <c r="LKX334" s="93"/>
      <c r="LKY334" s="93"/>
      <c r="LKZ334" s="93"/>
      <c r="LLA334" s="93"/>
      <c r="LLB334" s="93"/>
      <c r="LLC334" s="93"/>
      <c r="LLD334" s="93"/>
      <c r="LLE334" s="93"/>
      <c r="LLF334" s="93"/>
      <c r="LLG334" s="93"/>
      <c r="LLH334" s="93"/>
      <c r="LLI334" s="93"/>
      <c r="LLJ334" s="93"/>
      <c r="LLK334" s="93"/>
      <c r="LLL334" s="93"/>
      <c r="LLM334" s="93"/>
      <c r="LLN334" s="93"/>
      <c r="LLO334" s="93"/>
      <c r="LLP334" s="93"/>
      <c r="LLQ334" s="93"/>
      <c r="LLR334" s="93"/>
      <c r="LLS334" s="93"/>
      <c r="LLT334" s="93"/>
      <c r="LLU334" s="93"/>
      <c r="LLV334" s="93"/>
      <c r="LLW334" s="93"/>
      <c r="LLX334" s="93"/>
      <c r="LLY334" s="93"/>
      <c r="LLZ334" s="93"/>
      <c r="LMA334" s="93"/>
      <c r="LMB334" s="93"/>
      <c r="LMC334" s="93"/>
      <c r="LMD334" s="93"/>
      <c r="LME334" s="93"/>
      <c r="LMF334" s="93"/>
      <c r="LMG334" s="93"/>
      <c r="LMH334" s="93"/>
      <c r="LMI334" s="93"/>
      <c r="LMJ334" s="93"/>
      <c r="LMK334" s="93"/>
      <c r="LML334" s="93"/>
      <c r="LMM334" s="93"/>
      <c r="LMN334" s="93"/>
      <c r="LMO334" s="93"/>
      <c r="LMP334" s="93"/>
      <c r="LMQ334" s="93"/>
      <c r="LMR334" s="93"/>
      <c r="LMS334" s="93"/>
      <c r="LMT334" s="93"/>
      <c r="LMU334" s="93"/>
      <c r="LMV334" s="93"/>
      <c r="LMW334" s="93"/>
      <c r="LMX334" s="93"/>
      <c r="LMY334" s="93"/>
      <c r="LMZ334" s="93"/>
      <c r="LNA334" s="93"/>
      <c r="LNB334" s="93"/>
      <c r="LNC334" s="93"/>
      <c r="LND334" s="93"/>
      <c r="LNE334" s="93"/>
      <c r="LNF334" s="93"/>
      <c r="LNG334" s="93"/>
      <c r="LNH334" s="93"/>
      <c r="LNI334" s="93"/>
      <c r="LNJ334" s="93"/>
      <c r="LNK334" s="93"/>
      <c r="LNL334" s="93"/>
      <c r="LNM334" s="93"/>
      <c r="LNN334" s="93"/>
      <c r="LNO334" s="93"/>
      <c r="LNP334" s="93"/>
      <c r="LNQ334" s="93"/>
      <c r="LNR334" s="93"/>
      <c r="LNS334" s="93"/>
      <c r="LNT334" s="93"/>
      <c r="LNU334" s="93"/>
      <c r="LNV334" s="93"/>
      <c r="LNW334" s="93"/>
      <c r="LNX334" s="93"/>
      <c r="LNY334" s="93"/>
      <c r="LNZ334" s="93"/>
      <c r="LOA334" s="93"/>
      <c r="LOB334" s="93"/>
      <c r="LOC334" s="93"/>
      <c r="LOD334" s="93"/>
      <c r="LOE334" s="93"/>
      <c r="LOF334" s="93"/>
      <c r="LOG334" s="93"/>
      <c r="LOH334" s="93"/>
      <c r="LOI334" s="93"/>
      <c r="LOJ334" s="93"/>
      <c r="LOK334" s="93"/>
      <c r="LOL334" s="93"/>
      <c r="LOM334" s="93"/>
      <c r="LON334" s="93"/>
      <c r="LOO334" s="93"/>
      <c r="LOP334" s="93"/>
      <c r="LOQ334" s="93"/>
      <c r="LOR334" s="93"/>
      <c r="LOS334" s="93"/>
      <c r="LOT334" s="93"/>
      <c r="LOU334" s="93"/>
      <c r="LOV334" s="93"/>
      <c r="LOW334" s="93"/>
      <c r="LOX334" s="93"/>
      <c r="LOY334" s="93"/>
      <c r="LOZ334" s="93"/>
      <c r="LPA334" s="93"/>
      <c r="LPB334" s="93"/>
      <c r="LPC334" s="93"/>
      <c r="LPD334" s="93"/>
      <c r="LPE334" s="93"/>
      <c r="LPF334" s="93"/>
      <c r="LPG334" s="93"/>
      <c r="LPH334" s="93"/>
      <c r="LPI334" s="93"/>
      <c r="LPJ334" s="93"/>
      <c r="LPK334" s="93"/>
      <c r="LPL334" s="93"/>
      <c r="LPM334" s="93"/>
      <c r="LPN334" s="93"/>
      <c r="LPO334" s="93"/>
      <c r="LPP334" s="93"/>
      <c r="LPQ334" s="93"/>
      <c r="LPR334" s="93"/>
      <c r="LPS334" s="93"/>
      <c r="LPT334" s="93"/>
      <c r="LPU334" s="93"/>
      <c r="LPV334" s="93"/>
      <c r="LPW334" s="93"/>
      <c r="LPX334" s="93"/>
      <c r="LPY334" s="93"/>
      <c r="LPZ334" s="93"/>
      <c r="LQA334" s="93"/>
      <c r="LQB334" s="93"/>
      <c r="LQC334" s="93"/>
      <c r="LQD334" s="93"/>
      <c r="LQE334" s="93"/>
      <c r="LQF334" s="93"/>
      <c r="LQG334" s="93"/>
      <c r="LQH334" s="93"/>
      <c r="LQI334" s="93"/>
      <c r="LQJ334" s="93"/>
      <c r="LQK334" s="93"/>
      <c r="LQL334" s="93"/>
      <c r="LQM334" s="93"/>
      <c r="LQN334" s="93"/>
      <c r="LQO334" s="93"/>
      <c r="LQP334" s="93"/>
      <c r="LQQ334" s="93"/>
      <c r="LQR334" s="93"/>
      <c r="LQS334" s="93"/>
      <c r="LQT334" s="93"/>
      <c r="LQU334" s="93"/>
      <c r="LQV334" s="93"/>
      <c r="LQW334" s="93"/>
      <c r="LQX334" s="93"/>
      <c r="LQY334" s="93"/>
      <c r="LQZ334" s="93"/>
      <c r="LRA334" s="93"/>
      <c r="LRB334" s="93"/>
      <c r="LRC334" s="93"/>
      <c r="LRD334" s="93"/>
      <c r="LRE334" s="93"/>
      <c r="LRF334" s="93"/>
      <c r="LRG334" s="93"/>
      <c r="LRH334" s="93"/>
      <c r="LRI334" s="93"/>
      <c r="LRJ334" s="93"/>
      <c r="LRK334" s="93"/>
      <c r="LRL334" s="93"/>
      <c r="LRM334" s="93"/>
      <c r="LRN334" s="93"/>
      <c r="LRO334" s="93"/>
      <c r="LRP334" s="93"/>
      <c r="LRQ334" s="93"/>
      <c r="LRR334" s="93"/>
      <c r="LRS334" s="93"/>
      <c r="LRT334" s="93"/>
      <c r="LRU334" s="93"/>
      <c r="LRV334" s="93"/>
      <c r="LRW334" s="93"/>
      <c r="LRX334" s="93"/>
      <c r="LRY334" s="93"/>
      <c r="LRZ334" s="93"/>
      <c r="LSA334" s="93"/>
      <c r="LSB334" s="93"/>
      <c r="LSC334" s="93"/>
      <c r="LSD334" s="93"/>
      <c r="LSE334" s="93"/>
      <c r="LSF334" s="93"/>
      <c r="LSG334" s="93"/>
      <c r="LSH334" s="93"/>
      <c r="LSI334" s="93"/>
      <c r="LSJ334" s="93"/>
      <c r="LSK334" s="93"/>
      <c r="LSL334" s="93"/>
      <c r="LSM334" s="93"/>
      <c r="LSN334" s="93"/>
      <c r="LSO334" s="93"/>
      <c r="LSP334" s="93"/>
      <c r="LSQ334" s="93"/>
      <c r="LSR334" s="93"/>
      <c r="LSS334" s="93"/>
      <c r="LST334" s="93"/>
      <c r="LSU334" s="93"/>
      <c r="LSV334" s="93"/>
      <c r="LSW334" s="93"/>
      <c r="LSX334" s="93"/>
      <c r="LSY334" s="93"/>
      <c r="LSZ334" s="93"/>
      <c r="LTA334" s="93"/>
      <c r="LTB334" s="93"/>
      <c r="LTC334" s="93"/>
      <c r="LTD334" s="93"/>
      <c r="LTE334" s="93"/>
      <c r="LTF334" s="93"/>
      <c r="LTG334" s="93"/>
      <c r="LTH334" s="93"/>
      <c r="LTI334" s="93"/>
      <c r="LTJ334" s="93"/>
      <c r="LTK334" s="93"/>
      <c r="LTL334" s="93"/>
      <c r="LTM334" s="93"/>
      <c r="LTN334" s="93"/>
      <c r="LTO334" s="93"/>
      <c r="LTP334" s="93"/>
      <c r="LTQ334" s="93"/>
      <c r="LTR334" s="93"/>
      <c r="LTS334" s="93"/>
      <c r="LTT334" s="93"/>
      <c r="LTU334" s="93"/>
      <c r="LTV334" s="93"/>
      <c r="LTW334" s="93"/>
      <c r="LTX334" s="93"/>
      <c r="LTY334" s="93"/>
      <c r="LTZ334" s="93"/>
      <c r="LUA334" s="93"/>
      <c r="LUB334" s="93"/>
      <c r="LUC334" s="93"/>
      <c r="LUD334" s="93"/>
      <c r="LUE334" s="93"/>
      <c r="LUF334" s="93"/>
      <c r="LUG334" s="93"/>
      <c r="LUH334" s="93"/>
      <c r="LUI334" s="93"/>
      <c r="LUJ334" s="93"/>
      <c r="LUK334" s="93"/>
      <c r="LUL334" s="93"/>
      <c r="LUM334" s="93"/>
      <c r="LUN334" s="93"/>
      <c r="LUO334" s="93"/>
      <c r="LUP334" s="93"/>
      <c r="LUQ334" s="93"/>
      <c r="LUR334" s="93"/>
      <c r="LUS334" s="93"/>
      <c r="LUT334" s="93"/>
      <c r="LUU334" s="93"/>
      <c r="LUV334" s="93"/>
      <c r="LUW334" s="93"/>
      <c r="LUX334" s="93"/>
      <c r="LUY334" s="93"/>
      <c r="LUZ334" s="93"/>
      <c r="LVA334" s="93"/>
      <c r="LVB334" s="93"/>
      <c r="LVC334" s="93"/>
      <c r="LVD334" s="93"/>
      <c r="LVE334" s="93"/>
      <c r="LVF334" s="93"/>
      <c r="LVG334" s="93"/>
      <c r="LVH334" s="93"/>
      <c r="LVI334" s="93"/>
      <c r="LVJ334" s="93"/>
      <c r="LVK334" s="93"/>
      <c r="LVL334" s="93"/>
      <c r="LVM334" s="93"/>
      <c r="LVN334" s="93"/>
      <c r="LVO334" s="93"/>
      <c r="LVP334" s="93"/>
      <c r="LVQ334" s="93"/>
      <c r="LVR334" s="93"/>
      <c r="LVS334" s="93"/>
      <c r="LVT334" s="93"/>
      <c r="LVU334" s="93"/>
      <c r="LVV334" s="93"/>
      <c r="LVW334" s="93"/>
      <c r="LVX334" s="93"/>
      <c r="LVY334" s="93"/>
      <c r="LVZ334" s="93"/>
      <c r="LWA334" s="93"/>
      <c r="LWB334" s="93"/>
      <c r="LWC334" s="93"/>
      <c r="LWD334" s="93"/>
      <c r="LWE334" s="93"/>
      <c r="LWF334" s="93"/>
      <c r="LWG334" s="93"/>
      <c r="LWH334" s="93"/>
      <c r="LWI334" s="93"/>
      <c r="LWJ334" s="93"/>
      <c r="LWK334" s="93"/>
      <c r="LWL334" s="93"/>
      <c r="LWM334" s="93"/>
      <c r="LWN334" s="93"/>
      <c r="LWO334" s="93"/>
      <c r="LWP334" s="93"/>
      <c r="LWQ334" s="93"/>
      <c r="LWR334" s="93"/>
      <c r="LWS334" s="93"/>
      <c r="LWT334" s="93"/>
      <c r="LWU334" s="93"/>
      <c r="LWV334" s="93"/>
      <c r="LWW334" s="93"/>
      <c r="LWX334" s="93"/>
      <c r="LWY334" s="93"/>
      <c r="LWZ334" s="93"/>
      <c r="LXA334" s="93"/>
      <c r="LXB334" s="93"/>
      <c r="LXC334" s="93"/>
      <c r="LXD334" s="93"/>
      <c r="LXE334" s="93"/>
      <c r="LXF334" s="93"/>
      <c r="LXG334" s="93"/>
      <c r="LXH334" s="93"/>
      <c r="LXI334" s="93"/>
      <c r="LXJ334" s="93"/>
      <c r="LXK334" s="93"/>
      <c r="LXL334" s="93"/>
      <c r="LXM334" s="93"/>
      <c r="LXN334" s="93"/>
      <c r="LXO334" s="93"/>
      <c r="LXP334" s="93"/>
      <c r="LXQ334" s="93"/>
      <c r="LXR334" s="93"/>
      <c r="LXS334" s="93"/>
      <c r="LXT334" s="93"/>
      <c r="LXU334" s="93"/>
      <c r="LXV334" s="93"/>
      <c r="LXW334" s="93"/>
      <c r="LXX334" s="93"/>
      <c r="LXY334" s="93"/>
      <c r="LXZ334" s="93"/>
      <c r="LYA334" s="93"/>
      <c r="LYB334" s="93"/>
      <c r="LYC334" s="93"/>
      <c r="LYD334" s="93"/>
      <c r="LYE334" s="93"/>
      <c r="LYF334" s="93"/>
      <c r="LYG334" s="93"/>
      <c r="LYH334" s="93"/>
      <c r="LYI334" s="93"/>
      <c r="LYJ334" s="93"/>
      <c r="LYK334" s="93"/>
      <c r="LYL334" s="93"/>
      <c r="LYM334" s="93"/>
      <c r="LYN334" s="93"/>
      <c r="LYO334" s="93"/>
      <c r="LYP334" s="93"/>
      <c r="LYQ334" s="93"/>
      <c r="LYR334" s="93"/>
      <c r="LYS334" s="93"/>
      <c r="LYT334" s="93"/>
      <c r="LYU334" s="93"/>
      <c r="LYV334" s="93"/>
      <c r="LYW334" s="93"/>
      <c r="LYX334" s="93"/>
      <c r="LYY334" s="93"/>
      <c r="LYZ334" s="93"/>
      <c r="LZA334" s="93"/>
      <c r="LZB334" s="93"/>
      <c r="LZC334" s="93"/>
      <c r="LZD334" s="93"/>
      <c r="LZE334" s="93"/>
      <c r="LZF334" s="93"/>
      <c r="LZG334" s="93"/>
      <c r="LZH334" s="93"/>
      <c r="LZI334" s="93"/>
      <c r="LZJ334" s="93"/>
      <c r="LZK334" s="93"/>
      <c r="LZL334" s="93"/>
      <c r="LZM334" s="93"/>
      <c r="LZN334" s="93"/>
      <c r="LZO334" s="93"/>
      <c r="LZP334" s="93"/>
      <c r="LZQ334" s="93"/>
      <c r="LZR334" s="93"/>
      <c r="LZS334" s="93"/>
      <c r="LZT334" s="93"/>
      <c r="LZU334" s="93"/>
      <c r="LZV334" s="93"/>
      <c r="LZW334" s="93"/>
      <c r="LZX334" s="93"/>
      <c r="LZY334" s="93"/>
      <c r="LZZ334" s="93"/>
      <c r="MAA334" s="93"/>
      <c r="MAB334" s="93"/>
      <c r="MAC334" s="93"/>
      <c r="MAD334" s="93"/>
      <c r="MAE334" s="93"/>
      <c r="MAF334" s="93"/>
      <c r="MAG334" s="93"/>
      <c r="MAH334" s="93"/>
      <c r="MAI334" s="93"/>
      <c r="MAJ334" s="93"/>
      <c r="MAK334" s="93"/>
      <c r="MAL334" s="93"/>
      <c r="MAM334" s="93"/>
      <c r="MAN334" s="93"/>
      <c r="MAO334" s="93"/>
      <c r="MAP334" s="93"/>
      <c r="MAQ334" s="93"/>
      <c r="MAR334" s="93"/>
      <c r="MAS334" s="93"/>
      <c r="MAT334" s="93"/>
      <c r="MAU334" s="93"/>
      <c r="MAV334" s="93"/>
      <c r="MAW334" s="93"/>
      <c r="MAX334" s="93"/>
      <c r="MAY334" s="93"/>
      <c r="MAZ334" s="93"/>
      <c r="MBA334" s="93"/>
      <c r="MBB334" s="93"/>
      <c r="MBC334" s="93"/>
      <c r="MBD334" s="93"/>
      <c r="MBE334" s="93"/>
      <c r="MBF334" s="93"/>
      <c r="MBG334" s="93"/>
      <c r="MBH334" s="93"/>
      <c r="MBI334" s="93"/>
      <c r="MBJ334" s="93"/>
      <c r="MBK334" s="93"/>
      <c r="MBL334" s="93"/>
      <c r="MBM334" s="93"/>
      <c r="MBN334" s="93"/>
      <c r="MBO334" s="93"/>
      <c r="MBP334" s="93"/>
      <c r="MBQ334" s="93"/>
      <c r="MBR334" s="93"/>
      <c r="MBS334" s="93"/>
      <c r="MBT334" s="93"/>
      <c r="MBU334" s="93"/>
      <c r="MBV334" s="93"/>
      <c r="MBW334" s="93"/>
      <c r="MBX334" s="93"/>
      <c r="MBY334" s="93"/>
      <c r="MBZ334" s="93"/>
      <c r="MCA334" s="93"/>
      <c r="MCB334" s="93"/>
      <c r="MCC334" s="93"/>
      <c r="MCD334" s="93"/>
      <c r="MCE334" s="93"/>
      <c r="MCF334" s="93"/>
      <c r="MCG334" s="93"/>
      <c r="MCH334" s="93"/>
      <c r="MCI334" s="93"/>
      <c r="MCJ334" s="93"/>
      <c r="MCK334" s="93"/>
      <c r="MCL334" s="93"/>
      <c r="MCM334" s="93"/>
      <c r="MCN334" s="93"/>
      <c r="MCO334" s="93"/>
      <c r="MCP334" s="93"/>
      <c r="MCQ334" s="93"/>
      <c r="MCR334" s="93"/>
      <c r="MCS334" s="93"/>
      <c r="MCT334" s="93"/>
      <c r="MCU334" s="93"/>
      <c r="MCV334" s="93"/>
      <c r="MCW334" s="93"/>
      <c r="MCX334" s="93"/>
      <c r="MCY334" s="93"/>
      <c r="MCZ334" s="93"/>
      <c r="MDA334" s="93"/>
      <c r="MDB334" s="93"/>
      <c r="MDC334" s="93"/>
      <c r="MDD334" s="93"/>
      <c r="MDE334" s="93"/>
      <c r="MDF334" s="93"/>
      <c r="MDG334" s="93"/>
      <c r="MDH334" s="93"/>
      <c r="MDI334" s="93"/>
      <c r="MDJ334" s="93"/>
      <c r="MDK334" s="93"/>
      <c r="MDL334" s="93"/>
      <c r="MDM334" s="93"/>
      <c r="MDN334" s="93"/>
      <c r="MDO334" s="93"/>
      <c r="MDP334" s="93"/>
      <c r="MDQ334" s="93"/>
      <c r="MDR334" s="93"/>
      <c r="MDS334" s="93"/>
      <c r="MDT334" s="93"/>
      <c r="MDU334" s="93"/>
      <c r="MDV334" s="93"/>
      <c r="MDW334" s="93"/>
      <c r="MDX334" s="93"/>
      <c r="MDY334" s="93"/>
      <c r="MDZ334" s="93"/>
      <c r="MEA334" s="93"/>
      <c r="MEB334" s="93"/>
      <c r="MEC334" s="93"/>
      <c r="MED334" s="93"/>
      <c r="MEE334" s="93"/>
      <c r="MEF334" s="93"/>
      <c r="MEG334" s="93"/>
      <c r="MEH334" s="93"/>
      <c r="MEI334" s="93"/>
      <c r="MEJ334" s="93"/>
      <c r="MEK334" s="93"/>
      <c r="MEL334" s="93"/>
      <c r="MEM334" s="93"/>
      <c r="MEN334" s="93"/>
      <c r="MEO334" s="93"/>
      <c r="MEP334" s="93"/>
      <c r="MEQ334" s="93"/>
      <c r="MER334" s="93"/>
      <c r="MES334" s="93"/>
      <c r="MET334" s="93"/>
      <c r="MEU334" s="93"/>
      <c r="MEV334" s="93"/>
      <c r="MEW334" s="93"/>
      <c r="MEX334" s="93"/>
      <c r="MEY334" s="93"/>
      <c r="MEZ334" s="93"/>
      <c r="MFA334" s="93"/>
      <c r="MFB334" s="93"/>
      <c r="MFC334" s="93"/>
      <c r="MFD334" s="93"/>
      <c r="MFE334" s="93"/>
      <c r="MFF334" s="93"/>
      <c r="MFG334" s="93"/>
      <c r="MFH334" s="93"/>
      <c r="MFI334" s="93"/>
      <c r="MFJ334" s="93"/>
      <c r="MFK334" s="93"/>
      <c r="MFL334" s="93"/>
      <c r="MFM334" s="93"/>
      <c r="MFN334" s="93"/>
      <c r="MFO334" s="93"/>
      <c r="MFP334" s="93"/>
      <c r="MFQ334" s="93"/>
      <c r="MFR334" s="93"/>
      <c r="MFS334" s="93"/>
      <c r="MFT334" s="93"/>
      <c r="MFU334" s="93"/>
      <c r="MFV334" s="93"/>
      <c r="MFW334" s="93"/>
      <c r="MFX334" s="93"/>
      <c r="MFY334" s="93"/>
      <c r="MFZ334" s="93"/>
      <c r="MGA334" s="93"/>
      <c r="MGB334" s="93"/>
      <c r="MGC334" s="93"/>
      <c r="MGD334" s="93"/>
      <c r="MGE334" s="93"/>
      <c r="MGF334" s="93"/>
      <c r="MGG334" s="93"/>
      <c r="MGH334" s="93"/>
      <c r="MGI334" s="93"/>
      <c r="MGJ334" s="93"/>
      <c r="MGK334" s="93"/>
      <c r="MGL334" s="93"/>
      <c r="MGM334" s="93"/>
      <c r="MGN334" s="93"/>
      <c r="MGO334" s="93"/>
      <c r="MGP334" s="93"/>
      <c r="MGQ334" s="93"/>
      <c r="MGR334" s="93"/>
      <c r="MGS334" s="93"/>
      <c r="MGT334" s="93"/>
      <c r="MGU334" s="93"/>
      <c r="MGV334" s="93"/>
      <c r="MGW334" s="93"/>
      <c r="MGX334" s="93"/>
      <c r="MGY334" s="93"/>
      <c r="MGZ334" s="93"/>
      <c r="MHA334" s="93"/>
      <c r="MHB334" s="93"/>
      <c r="MHC334" s="93"/>
      <c r="MHD334" s="93"/>
      <c r="MHE334" s="93"/>
      <c r="MHF334" s="93"/>
      <c r="MHG334" s="93"/>
      <c r="MHH334" s="93"/>
      <c r="MHI334" s="93"/>
      <c r="MHJ334" s="93"/>
      <c r="MHK334" s="93"/>
      <c r="MHL334" s="93"/>
      <c r="MHM334" s="93"/>
      <c r="MHN334" s="93"/>
      <c r="MHO334" s="93"/>
      <c r="MHP334" s="93"/>
      <c r="MHQ334" s="93"/>
      <c r="MHR334" s="93"/>
      <c r="MHS334" s="93"/>
      <c r="MHT334" s="93"/>
      <c r="MHU334" s="93"/>
      <c r="MHV334" s="93"/>
      <c r="MHW334" s="93"/>
      <c r="MHX334" s="93"/>
      <c r="MHY334" s="93"/>
      <c r="MHZ334" s="93"/>
      <c r="MIA334" s="93"/>
      <c r="MIB334" s="93"/>
      <c r="MIC334" s="93"/>
      <c r="MID334" s="93"/>
      <c r="MIE334" s="93"/>
      <c r="MIF334" s="93"/>
      <c r="MIG334" s="93"/>
      <c r="MIH334" s="93"/>
      <c r="MII334" s="93"/>
      <c r="MIJ334" s="93"/>
      <c r="MIK334" s="93"/>
      <c r="MIL334" s="93"/>
      <c r="MIM334" s="93"/>
      <c r="MIN334" s="93"/>
      <c r="MIO334" s="93"/>
      <c r="MIP334" s="93"/>
      <c r="MIQ334" s="93"/>
      <c r="MIR334" s="93"/>
      <c r="MIS334" s="93"/>
      <c r="MIT334" s="93"/>
      <c r="MIU334" s="93"/>
      <c r="MIV334" s="93"/>
      <c r="MIW334" s="93"/>
      <c r="MIX334" s="93"/>
      <c r="MIY334" s="93"/>
      <c r="MIZ334" s="93"/>
      <c r="MJA334" s="93"/>
      <c r="MJB334" s="93"/>
      <c r="MJC334" s="93"/>
      <c r="MJD334" s="93"/>
      <c r="MJE334" s="93"/>
      <c r="MJF334" s="93"/>
      <c r="MJG334" s="93"/>
      <c r="MJH334" s="93"/>
      <c r="MJI334" s="93"/>
      <c r="MJJ334" s="93"/>
      <c r="MJK334" s="93"/>
      <c r="MJL334" s="93"/>
      <c r="MJM334" s="93"/>
      <c r="MJN334" s="93"/>
      <c r="MJO334" s="93"/>
      <c r="MJP334" s="93"/>
      <c r="MJQ334" s="93"/>
      <c r="MJR334" s="93"/>
      <c r="MJS334" s="93"/>
      <c r="MJT334" s="93"/>
      <c r="MJU334" s="93"/>
      <c r="MJV334" s="93"/>
      <c r="MJW334" s="93"/>
      <c r="MJX334" s="93"/>
      <c r="MJY334" s="93"/>
      <c r="MJZ334" s="93"/>
      <c r="MKA334" s="93"/>
      <c r="MKB334" s="93"/>
      <c r="MKC334" s="93"/>
      <c r="MKD334" s="93"/>
      <c r="MKE334" s="93"/>
      <c r="MKF334" s="93"/>
      <c r="MKG334" s="93"/>
      <c r="MKH334" s="93"/>
      <c r="MKI334" s="93"/>
      <c r="MKJ334" s="93"/>
      <c r="MKK334" s="93"/>
      <c r="MKL334" s="93"/>
      <c r="MKM334" s="93"/>
      <c r="MKN334" s="93"/>
      <c r="MKO334" s="93"/>
      <c r="MKP334" s="93"/>
      <c r="MKQ334" s="93"/>
      <c r="MKR334" s="93"/>
      <c r="MKS334" s="93"/>
      <c r="MKT334" s="93"/>
      <c r="MKU334" s="93"/>
      <c r="MKV334" s="93"/>
      <c r="MKW334" s="93"/>
      <c r="MKX334" s="93"/>
      <c r="MKY334" s="93"/>
      <c r="MKZ334" s="93"/>
      <c r="MLA334" s="93"/>
      <c r="MLB334" s="93"/>
      <c r="MLC334" s="93"/>
      <c r="MLD334" s="93"/>
      <c r="MLE334" s="93"/>
      <c r="MLF334" s="93"/>
      <c r="MLG334" s="93"/>
      <c r="MLH334" s="93"/>
      <c r="MLI334" s="93"/>
      <c r="MLJ334" s="93"/>
      <c r="MLK334" s="93"/>
      <c r="MLL334" s="93"/>
      <c r="MLM334" s="93"/>
      <c r="MLN334" s="93"/>
      <c r="MLO334" s="93"/>
      <c r="MLP334" s="93"/>
      <c r="MLQ334" s="93"/>
      <c r="MLR334" s="93"/>
      <c r="MLS334" s="93"/>
      <c r="MLT334" s="93"/>
      <c r="MLU334" s="93"/>
      <c r="MLV334" s="93"/>
      <c r="MLW334" s="93"/>
      <c r="MLX334" s="93"/>
      <c r="MLY334" s="93"/>
      <c r="MLZ334" s="93"/>
      <c r="MMA334" s="93"/>
      <c r="MMB334" s="93"/>
      <c r="MMC334" s="93"/>
      <c r="MMD334" s="93"/>
      <c r="MME334" s="93"/>
      <c r="MMF334" s="93"/>
      <c r="MMG334" s="93"/>
      <c r="MMH334" s="93"/>
      <c r="MMI334" s="93"/>
      <c r="MMJ334" s="93"/>
      <c r="MMK334" s="93"/>
      <c r="MML334" s="93"/>
      <c r="MMM334" s="93"/>
      <c r="MMN334" s="93"/>
      <c r="MMO334" s="93"/>
      <c r="MMP334" s="93"/>
      <c r="MMQ334" s="93"/>
      <c r="MMR334" s="93"/>
      <c r="MMS334" s="93"/>
      <c r="MMT334" s="93"/>
      <c r="MMU334" s="93"/>
      <c r="MMV334" s="93"/>
      <c r="MMW334" s="93"/>
      <c r="MMX334" s="93"/>
      <c r="MMY334" s="93"/>
      <c r="MMZ334" s="93"/>
      <c r="MNA334" s="93"/>
      <c r="MNB334" s="93"/>
      <c r="MNC334" s="93"/>
      <c r="MND334" s="93"/>
      <c r="MNE334" s="93"/>
      <c r="MNF334" s="93"/>
      <c r="MNG334" s="93"/>
      <c r="MNH334" s="93"/>
      <c r="MNI334" s="93"/>
      <c r="MNJ334" s="93"/>
      <c r="MNK334" s="93"/>
      <c r="MNL334" s="93"/>
      <c r="MNM334" s="93"/>
      <c r="MNN334" s="93"/>
      <c r="MNO334" s="93"/>
      <c r="MNP334" s="93"/>
      <c r="MNQ334" s="93"/>
      <c r="MNR334" s="93"/>
      <c r="MNS334" s="93"/>
      <c r="MNT334" s="93"/>
      <c r="MNU334" s="93"/>
      <c r="MNV334" s="93"/>
      <c r="MNW334" s="93"/>
      <c r="MNX334" s="93"/>
      <c r="MNY334" s="93"/>
      <c r="MNZ334" s="93"/>
      <c r="MOA334" s="93"/>
      <c r="MOB334" s="93"/>
      <c r="MOC334" s="93"/>
      <c r="MOD334" s="93"/>
      <c r="MOE334" s="93"/>
      <c r="MOF334" s="93"/>
      <c r="MOG334" s="93"/>
      <c r="MOH334" s="93"/>
      <c r="MOI334" s="93"/>
      <c r="MOJ334" s="93"/>
      <c r="MOK334" s="93"/>
      <c r="MOL334" s="93"/>
      <c r="MOM334" s="93"/>
      <c r="MON334" s="93"/>
      <c r="MOO334" s="93"/>
      <c r="MOP334" s="93"/>
      <c r="MOQ334" s="93"/>
      <c r="MOR334" s="93"/>
      <c r="MOS334" s="93"/>
      <c r="MOT334" s="93"/>
      <c r="MOU334" s="93"/>
      <c r="MOV334" s="93"/>
      <c r="MOW334" s="93"/>
      <c r="MOX334" s="93"/>
      <c r="MOY334" s="93"/>
      <c r="MOZ334" s="93"/>
      <c r="MPA334" s="93"/>
      <c r="MPB334" s="93"/>
      <c r="MPC334" s="93"/>
      <c r="MPD334" s="93"/>
      <c r="MPE334" s="93"/>
      <c r="MPF334" s="93"/>
      <c r="MPG334" s="93"/>
      <c r="MPH334" s="93"/>
      <c r="MPI334" s="93"/>
      <c r="MPJ334" s="93"/>
      <c r="MPK334" s="93"/>
      <c r="MPL334" s="93"/>
      <c r="MPM334" s="93"/>
      <c r="MPN334" s="93"/>
      <c r="MPO334" s="93"/>
      <c r="MPP334" s="93"/>
      <c r="MPQ334" s="93"/>
      <c r="MPR334" s="93"/>
      <c r="MPS334" s="93"/>
      <c r="MPT334" s="93"/>
      <c r="MPU334" s="93"/>
      <c r="MPV334" s="93"/>
      <c r="MPW334" s="93"/>
      <c r="MPX334" s="93"/>
      <c r="MPY334" s="93"/>
      <c r="MPZ334" s="93"/>
      <c r="MQA334" s="93"/>
      <c r="MQB334" s="93"/>
      <c r="MQC334" s="93"/>
      <c r="MQD334" s="93"/>
      <c r="MQE334" s="93"/>
      <c r="MQF334" s="93"/>
      <c r="MQG334" s="93"/>
      <c r="MQH334" s="93"/>
      <c r="MQI334" s="93"/>
      <c r="MQJ334" s="93"/>
      <c r="MQK334" s="93"/>
      <c r="MQL334" s="93"/>
      <c r="MQM334" s="93"/>
      <c r="MQN334" s="93"/>
      <c r="MQO334" s="93"/>
      <c r="MQP334" s="93"/>
      <c r="MQQ334" s="93"/>
      <c r="MQR334" s="93"/>
      <c r="MQS334" s="93"/>
      <c r="MQT334" s="93"/>
      <c r="MQU334" s="93"/>
      <c r="MQV334" s="93"/>
      <c r="MQW334" s="93"/>
      <c r="MQX334" s="93"/>
      <c r="MQY334" s="93"/>
      <c r="MQZ334" s="93"/>
      <c r="MRA334" s="93"/>
      <c r="MRB334" s="93"/>
      <c r="MRC334" s="93"/>
      <c r="MRD334" s="93"/>
      <c r="MRE334" s="93"/>
      <c r="MRF334" s="93"/>
      <c r="MRG334" s="93"/>
      <c r="MRH334" s="93"/>
      <c r="MRI334" s="93"/>
      <c r="MRJ334" s="93"/>
      <c r="MRK334" s="93"/>
      <c r="MRL334" s="93"/>
      <c r="MRM334" s="93"/>
      <c r="MRN334" s="93"/>
      <c r="MRO334" s="93"/>
      <c r="MRP334" s="93"/>
      <c r="MRQ334" s="93"/>
      <c r="MRR334" s="93"/>
      <c r="MRS334" s="93"/>
      <c r="MRT334" s="93"/>
      <c r="MRU334" s="93"/>
      <c r="MRV334" s="93"/>
      <c r="MRW334" s="93"/>
      <c r="MRX334" s="93"/>
      <c r="MRY334" s="93"/>
      <c r="MRZ334" s="93"/>
      <c r="MSA334" s="93"/>
      <c r="MSB334" s="93"/>
      <c r="MSC334" s="93"/>
      <c r="MSD334" s="93"/>
      <c r="MSE334" s="93"/>
      <c r="MSF334" s="93"/>
      <c r="MSG334" s="93"/>
      <c r="MSH334" s="93"/>
      <c r="MSI334" s="93"/>
      <c r="MSJ334" s="93"/>
      <c r="MSK334" s="93"/>
      <c r="MSL334" s="93"/>
      <c r="MSM334" s="93"/>
      <c r="MSN334" s="93"/>
      <c r="MSO334" s="93"/>
      <c r="MSP334" s="93"/>
      <c r="MSQ334" s="93"/>
      <c r="MSR334" s="93"/>
      <c r="MSS334" s="93"/>
      <c r="MST334" s="93"/>
      <c r="MSU334" s="93"/>
      <c r="MSV334" s="93"/>
      <c r="MSW334" s="93"/>
      <c r="MSX334" s="93"/>
      <c r="MSY334" s="93"/>
      <c r="MSZ334" s="93"/>
      <c r="MTA334" s="93"/>
      <c r="MTB334" s="93"/>
      <c r="MTC334" s="93"/>
      <c r="MTD334" s="93"/>
      <c r="MTE334" s="93"/>
      <c r="MTF334" s="93"/>
      <c r="MTG334" s="93"/>
      <c r="MTH334" s="93"/>
      <c r="MTI334" s="93"/>
      <c r="MTJ334" s="93"/>
      <c r="MTK334" s="93"/>
      <c r="MTL334" s="93"/>
      <c r="MTM334" s="93"/>
      <c r="MTN334" s="93"/>
      <c r="MTO334" s="93"/>
      <c r="MTP334" s="93"/>
      <c r="MTQ334" s="93"/>
      <c r="MTR334" s="93"/>
      <c r="MTS334" s="93"/>
      <c r="MTT334" s="93"/>
      <c r="MTU334" s="93"/>
      <c r="MTV334" s="93"/>
      <c r="MTW334" s="93"/>
      <c r="MTX334" s="93"/>
      <c r="MTY334" s="93"/>
      <c r="MTZ334" s="93"/>
      <c r="MUA334" s="93"/>
      <c r="MUB334" s="93"/>
      <c r="MUC334" s="93"/>
      <c r="MUD334" s="93"/>
      <c r="MUE334" s="93"/>
      <c r="MUF334" s="93"/>
      <c r="MUG334" s="93"/>
      <c r="MUH334" s="93"/>
      <c r="MUI334" s="93"/>
      <c r="MUJ334" s="93"/>
      <c r="MUK334" s="93"/>
      <c r="MUL334" s="93"/>
      <c r="MUM334" s="93"/>
      <c r="MUN334" s="93"/>
      <c r="MUO334" s="93"/>
      <c r="MUP334" s="93"/>
      <c r="MUQ334" s="93"/>
      <c r="MUR334" s="93"/>
      <c r="MUS334" s="93"/>
      <c r="MUT334" s="93"/>
      <c r="MUU334" s="93"/>
      <c r="MUV334" s="93"/>
      <c r="MUW334" s="93"/>
      <c r="MUX334" s="93"/>
      <c r="MUY334" s="93"/>
      <c r="MUZ334" s="93"/>
      <c r="MVA334" s="93"/>
      <c r="MVB334" s="93"/>
      <c r="MVC334" s="93"/>
      <c r="MVD334" s="93"/>
      <c r="MVE334" s="93"/>
      <c r="MVF334" s="93"/>
      <c r="MVG334" s="93"/>
      <c r="MVH334" s="93"/>
      <c r="MVI334" s="93"/>
      <c r="MVJ334" s="93"/>
      <c r="MVK334" s="93"/>
      <c r="MVL334" s="93"/>
      <c r="MVM334" s="93"/>
      <c r="MVN334" s="93"/>
      <c r="MVO334" s="93"/>
      <c r="MVP334" s="93"/>
      <c r="MVQ334" s="93"/>
      <c r="MVR334" s="93"/>
      <c r="MVS334" s="93"/>
      <c r="MVT334" s="93"/>
      <c r="MVU334" s="93"/>
      <c r="MVV334" s="93"/>
      <c r="MVW334" s="93"/>
      <c r="MVX334" s="93"/>
      <c r="MVY334" s="93"/>
      <c r="MVZ334" s="93"/>
      <c r="MWA334" s="93"/>
      <c r="MWB334" s="93"/>
      <c r="MWC334" s="93"/>
      <c r="MWD334" s="93"/>
      <c r="MWE334" s="93"/>
      <c r="MWF334" s="93"/>
      <c r="MWG334" s="93"/>
      <c r="MWH334" s="93"/>
      <c r="MWI334" s="93"/>
      <c r="MWJ334" s="93"/>
      <c r="MWK334" s="93"/>
      <c r="MWL334" s="93"/>
      <c r="MWM334" s="93"/>
      <c r="MWN334" s="93"/>
      <c r="MWO334" s="93"/>
      <c r="MWP334" s="93"/>
      <c r="MWQ334" s="93"/>
      <c r="MWR334" s="93"/>
      <c r="MWS334" s="93"/>
      <c r="MWT334" s="93"/>
      <c r="MWU334" s="93"/>
      <c r="MWV334" s="93"/>
      <c r="MWW334" s="93"/>
      <c r="MWX334" s="93"/>
      <c r="MWY334" s="93"/>
      <c r="MWZ334" s="93"/>
      <c r="MXA334" s="93"/>
      <c r="MXB334" s="93"/>
      <c r="MXC334" s="93"/>
      <c r="MXD334" s="93"/>
      <c r="MXE334" s="93"/>
      <c r="MXF334" s="93"/>
      <c r="MXG334" s="93"/>
      <c r="MXH334" s="93"/>
      <c r="MXI334" s="93"/>
      <c r="MXJ334" s="93"/>
      <c r="MXK334" s="93"/>
      <c r="MXL334" s="93"/>
      <c r="MXM334" s="93"/>
      <c r="MXN334" s="93"/>
      <c r="MXO334" s="93"/>
      <c r="MXP334" s="93"/>
      <c r="MXQ334" s="93"/>
      <c r="MXR334" s="93"/>
      <c r="MXS334" s="93"/>
      <c r="MXT334" s="93"/>
      <c r="MXU334" s="93"/>
      <c r="MXV334" s="93"/>
      <c r="MXW334" s="93"/>
      <c r="MXX334" s="93"/>
      <c r="MXY334" s="93"/>
      <c r="MXZ334" s="93"/>
      <c r="MYA334" s="93"/>
      <c r="MYB334" s="93"/>
      <c r="MYC334" s="93"/>
      <c r="MYD334" s="93"/>
      <c r="MYE334" s="93"/>
      <c r="MYF334" s="93"/>
      <c r="MYG334" s="93"/>
      <c r="MYH334" s="93"/>
      <c r="MYI334" s="93"/>
      <c r="MYJ334" s="93"/>
      <c r="MYK334" s="93"/>
      <c r="MYL334" s="93"/>
      <c r="MYM334" s="93"/>
      <c r="MYN334" s="93"/>
      <c r="MYO334" s="93"/>
      <c r="MYP334" s="93"/>
      <c r="MYQ334" s="93"/>
      <c r="MYR334" s="93"/>
      <c r="MYS334" s="93"/>
      <c r="MYT334" s="93"/>
      <c r="MYU334" s="93"/>
      <c r="MYV334" s="93"/>
      <c r="MYW334" s="93"/>
      <c r="MYX334" s="93"/>
      <c r="MYY334" s="93"/>
      <c r="MYZ334" s="93"/>
      <c r="MZA334" s="93"/>
      <c r="MZB334" s="93"/>
      <c r="MZC334" s="93"/>
      <c r="MZD334" s="93"/>
      <c r="MZE334" s="93"/>
      <c r="MZF334" s="93"/>
      <c r="MZG334" s="93"/>
      <c r="MZH334" s="93"/>
      <c r="MZI334" s="93"/>
      <c r="MZJ334" s="93"/>
      <c r="MZK334" s="93"/>
      <c r="MZL334" s="93"/>
      <c r="MZM334" s="93"/>
      <c r="MZN334" s="93"/>
      <c r="MZO334" s="93"/>
      <c r="MZP334" s="93"/>
      <c r="MZQ334" s="93"/>
      <c r="MZR334" s="93"/>
      <c r="MZS334" s="93"/>
      <c r="MZT334" s="93"/>
      <c r="MZU334" s="93"/>
      <c r="MZV334" s="93"/>
      <c r="MZW334" s="93"/>
      <c r="MZX334" s="93"/>
      <c r="MZY334" s="93"/>
      <c r="MZZ334" s="93"/>
      <c r="NAA334" s="93"/>
      <c r="NAB334" s="93"/>
      <c r="NAC334" s="93"/>
      <c r="NAD334" s="93"/>
      <c r="NAE334" s="93"/>
      <c r="NAF334" s="93"/>
      <c r="NAG334" s="93"/>
      <c r="NAH334" s="93"/>
      <c r="NAI334" s="93"/>
      <c r="NAJ334" s="93"/>
      <c r="NAK334" s="93"/>
      <c r="NAL334" s="93"/>
      <c r="NAM334" s="93"/>
      <c r="NAN334" s="93"/>
      <c r="NAO334" s="93"/>
      <c r="NAP334" s="93"/>
      <c r="NAQ334" s="93"/>
      <c r="NAR334" s="93"/>
      <c r="NAS334" s="93"/>
      <c r="NAT334" s="93"/>
      <c r="NAU334" s="93"/>
      <c r="NAV334" s="93"/>
      <c r="NAW334" s="93"/>
      <c r="NAX334" s="93"/>
      <c r="NAY334" s="93"/>
      <c r="NAZ334" s="93"/>
      <c r="NBA334" s="93"/>
      <c r="NBB334" s="93"/>
      <c r="NBC334" s="93"/>
      <c r="NBD334" s="93"/>
      <c r="NBE334" s="93"/>
      <c r="NBF334" s="93"/>
      <c r="NBG334" s="93"/>
      <c r="NBH334" s="93"/>
      <c r="NBI334" s="93"/>
      <c r="NBJ334" s="93"/>
      <c r="NBK334" s="93"/>
      <c r="NBL334" s="93"/>
      <c r="NBM334" s="93"/>
      <c r="NBN334" s="93"/>
      <c r="NBO334" s="93"/>
      <c r="NBP334" s="93"/>
      <c r="NBQ334" s="93"/>
      <c r="NBR334" s="93"/>
      <c r="NBS334" s="93"/>
      <c r="NBT334" s="93"/>
      <c r="NBU334" s="93"/>
      <c r="NBV334" s="93"/>
      <c r="NBW334" s="93"/>
      <c r="NBX334" s="93"/>
      <c r="NBY334" s="93"/>
      <c r="NBZ334" s="93"/>
      <c r="NCA334" s="93"/>
      <c r="NCB334" s="93"/>
      <c r="NCC334" s="93"/>
      <c r="NCD334" s="93"/>
      <c r="NCE334" s="93"/>
      <c r="NCF334" s="93"/>
      <c r="NCG334" s="93"/>
      <c r="NCH334" s="93"/>
      <c r="NCI334" s="93"/>
      <c r="NCJ334" s="93"/>
      <c r="NCK334" s="93"/>
      <c r="NCL334" s="93"/>
      <c r="NCM334" s="93"/>
      <c r="NCN334" s="93"/>
      <c r="NCO334" s="93"/>
      <c r="NCP334" s="93"/>
      <c r="NCQ334" s="93"/>
      <c r="NCR334" s="93"/>
      <c r="NCS334" s="93"/>
      <c r="NCT334" s="93"/>
      <c r="NCU334" s="93"/>
      <c r="NCV334" s="93"/>
      <c r="NCW334" s="93"/>
      <c r="NCX334" s="93"/>
      <c r="NCY334" s="93"/>
      <c r="NCZ334" s="93"/>
      <c r="NDA334" s="93"/>
      <c r="NDB334" s="93"/>
      <c r="NDC334" s="93"/>
      <c r="NDD334" s="93"/>
      <c r="NDE334" s="93"/>
      <c r="NDF334" s="93"/>
      <c r="NDG334" s="93"/>
      <c r="NDH334" s="93"/>
      <c r="NDI334" s="93"/>
      <c r="NDJ334" s="93"/>
      <c r="NDK334" s="93"/>
      <c r="NDL334" s="93"/>
      <c r="NDM334" s="93"/>
      <c r="NDN334" s="93"/>
      <c r="NDO334" s="93"/>
      <c r="NDP334" s="93"/>
      <c r="NDQ334" s="93"/>
      <c r="NDR334" s="93"/>
      <c r="NDS334" s="93"/>
      <c r="NDT334" s="93"/>
      <c r="NDU334" s="93"/>
      <c r="NDV334" s="93"/>
      <c r="NDW334" s="93"/>
      <c r="NDX334" s="93"/>
      <c r="NDY334" s="93"/>
      <c r="NDZ334" s="93"/>
      <c r="NEA334" s="93"/>
      <c r="NEB334" s="93"/>
      <c r="NEC334" s="93"/>
      <c r="NED334" s="93"/>
      <c r="NEE334" s="93"/>
      <c r="NEF334" s="93"/>
      <c r="NEG334" s="93"/>
      <c r="NEH334" s="93"/>
      <c r="NEI334" s="93"/>
      <c r="NEJ334" s="93"/>
      <c r="NEK334" s="93"/>
      <c r="NEL334" s="93"/>
      <c r="NEM334" s="93"/>
      <c r="NEN334" s="93"/>
      <c r="NEO334" s="93"/>
      <c r="NEP334" s="93"/>
      <c r="NEQ334" s="93"/>
      <c r="NER334" s="93"/>
      <c r="NES334" s="93"/>
      <c r="NET334" s="93"/>
      <c r="NEU334" s="93"/>
      <c r="NEV334" s="93"/>
      <c r="NEW334" s="93"/>
      <c r="NEX334" s="93"/>
      <c r="NEY334" s="93"/>
      <c r="NEZ334" s="93"/>
      <c r="NFA334" s="93"/>
      <c r="NFB334" s="93"/>
      <c r="NFC334" s="93"/>
      <c r="NFD334" s="93"/>
      <c r="NFE334" s="93"/>
      <c r="NFF334" s="93"/>
      <c r="NFG334" s="93"/>
      <c r="NFH334" s="93"/>
      <c r="NFI334" s="93"/>
      <c r="NFJ334" s="93"/>
      <c r="NFK334" s="93"/>
      <c r="NFL334" s="93"/>
      <c r="NFM334" s="93"/>
      <c r="NFN334" s="93"/>
      <c r="NFO334" s="93"/>
      <c r="NFP334" s="93"/>
      <c r="NFQ334" s="93"/>
      <c r="NFR334" s="93"/>
      <c r="NFS334" s="93"/>
      <c r="NFT334" s="93"/>
      <c r="NFU334" s="93"/>
      <c r="NFV334" s="93"/>
      <c r="NFW334" s="93"/>
      <c r="NFX334" s="93"/>
      <c r="NFY334" s="93"/>
      <c r="NFZ334" s="93"/>
      <c r="NGA334" s="93"/>
      <c r="NGB334" s="93"/>
      <c r="NGC334" s="93"/>
      <c r="NGD334" s="93"/>
      <c r="NGE334" s="93"/>
      <c r="NGF334" s="93"/>
      <c r="NGG334" s="93"/>
      <c r="NGH334" s="93"/>
      <c r="NGI334" s="93"/>
      <c r="NGJ334" s="93"/>
      <c r="NGK334" s="93"/>
      <c r="NGL334" s="93"/>
      <c r="NGM334" s="93"/>
      <c r="NGN334" s="93"/>
      <c r="NGO334" s="93"/>
      <c r="NGP334" s="93"/>
      <c r="NGQ334" s="93"/>
      <c r="NGR334" s="93"/>
      <c r="NGS334" s="93"/>
      <c r="NGT334" s="93"/>
      <c r="NGU334" s="93"/>
      <c r="NGV334" s="93"/>
      <c r="NGW334" s="93"/>
      <c r="NGX334" s="93"/>
      <c r="NGY334" s="93"/>
      <c r="NGZ334" s="93"/>
      <c r="NHA334" s="93"/>
      <c r="NHB334" s="93"/>
      <c r="NHC334" s="93"/>
      <c r="NHD334" s="93"/>
      <c r="NHE334" s="93"/>
      <c r="NHF334" s="93"/>
      <c r="NHG334" s="93"/>
      <c r="NHH334" s="93"/>
      <c r="NHI334" s="93"/>
      <c r="NHJ334" s="93"/>
      <c r="NHK334" s="93"/>
      <c r="NHL334" s="93"/>
      <c r="NHM334" s="93"/>
      <c r="NHN334" s="93"/>
      <c r="NHO334" s="93"/>
      <c r="NHP334" s="93"/>
      <c r="NHQ334" s="93"/>
      <c r="NHR334" s="93"/>
      <c r="NHS334" s="93"/>
      <c r="NHT334" s="93"/>
      <c r="NHU334" s="93"/>
      <c r="NHV334" s="93"/>
      <c r="NHW334" s="93"/>
      <c r="NHX334" s="93"/>
      <c r="NHY334" s="93"/>
      <c r="NHZ334" s="93"/>
      <c r="NIA334" s="93"/>
      <c r="NIB334" s="93"/>
      <c r="NIC334" s="93"/>
      <c r="NID334" s="93"/>
      <c r="NIE334" s="93"/>
      <c r="NIF334" s="93"/>
      <c r="NIG334" s="93"/>
      <c r="NIH334" s="93"/>
      <c r="NII334" s="93"/>
      <c r="NIJ334" s="93"/>
      <c r="NIK334" s="93"/>
      <c r="NIL334" s="93"/>
      <c r="NIM334" s="93"/>
      <c r="NIN334" s="93"/>
      <c r="NIO334" s="93"/>
      <c r="NIP334" s="93"/>
      <c r="NIQ334" s="93"/>
      <c r="NIR334" s="93"/>
      <c r="NIS334" s="93"/>
      <c r="NIT334" s="93"/>
      <c r="NIU334" s="93"/>
      <c r="NIV334" s="93"/>
      <c r="NIW334" s="93"/>
      <c r="NIX334" s="93"/>
      <c r="NIY334" s="93"/>
      <c r="NIZ334" s="93"/>
      <c r="NJA334" s="93"/>
      <c r="NJB334" s="93"/>
      <c r="NJC334" s="93"/>
      <c r="NJD334" s="93"/>
      <c r="NJE334" s="93"/>
      <c r="NJF334" s="93"/>
      <c r="NJG334" s="93"/>
      <c r="NJH334" s="93"/>
      <c r="NJI334" s="93"/>
      <c r="NJJ334" s="93"/>
      <c r="NJK334" s="93"/>
      <c r="NJL334" s="93"/>
      <c r="NJM334" s="93"/>
      <c r="NJN334" s="93"/>
      <c r="NJO334" s="93"/>
      <c r="NJP334" s="93"/>
      <c r="NJQ334" s="93"/>
      <c r="NJR334" s="93"/>
      <c r="NJS334" s="93"/>
      <c r="NJT334" s="93"/>
      <c r="NJU334" s="93"/>
      <c r="NJV334" s="93"/>
      <c r="NJW334" s="93"/>
      <c r="NJX334" s="93"/>
      <c r="NJY334" s="93"/>
      <c r="NJZ334" s="93"/>
      <c r="NKA334" s="93"/>
      <c r="NKB334" s="93"/>
      <c r="NKC334" s="93"/>
      <c r="NKD334" s="93"/>
      <c r="NKE334" s="93"/>
      <c r="NKF334" s="93"/>
      <c r="NKG334" s="93"/>
      <c r="NKH334" s="93"/>
      <c r="NKI334" s="93"/>
      <c r="NKJ334" s="93"/>
      <c r="NKK334" s="93"/>
      <c r="NKL334" s="93"/>
      <c r="NKM334" s="93"/>
      <c r="NKN334" s="93"/>
      <c r="NKO334" s="93"/>
      <c r="NKP334" s="93"/>
      <c r="NKQ334" s="93"/>
      <c r="NKR334" s="93"/>
      <c r="NKS334" s="93"/>
      <c r="NKT334" s="93"/>
      <c r="NKU334" s="93"/>
      <c r="NKV334" s="93"/>
      <c r="NKW334" s="93"/>
      <c r="NKX334" s="93"/>
      <c r="NKY334" s="93"/>
      <c r="NKZ334" s="93"/>
      <c r="NLA334" s="93"/>
      <c r="NLB334" s="93"/>
      <c r="NLC334" s="93"/>
      <c r="NLD334" s="93"/>
      <c r="NLE334" s="93"/>
      <c r="NLF334" s="93"/>
      <c r="NLG334" s="93"/>
      <c r="NLH334" s="93"/>
      <c r="NLI334" s="93"/>
      <c r="NLJ334" s="93"/>
      <c r="NLK334" s="93"/>
      <c r="NLL334" s="93"/>
      <c r="NLM334" s="93"/>
      <c r="NLN334" s="93"/>
      <c r="NLO334" s="93"/>
      <c r="NLP334" s="93"/>
      <c r="NLQ334" s="93"/>
      <c r="NLR334" s="93"/>
      <c r="NLS334" s="93"/>
      <c r="NLT334" s="93"/>
      <c r="NLU334" s="93"/>
      <c r="NLV334" s="93"/>
      <c r="NLW334" s="93"/>
      <c r="NLX334" s="93"/>
      <c r="NLY334" s="93"/>
      <c r="NLZ334" s="93"/>
      <c r="NMA334" s="93"/>
      <c r="NMB334" s="93"/>
      <c r="NMC334" s="93"/>
      <c r="NMD334" s="93"/>
      <c r="NME334" s="93"/>
      <c r="NMF334" s="93"/>
      <c r="NMG334" s="93"/>
      <c r="NMH334" s="93"/>
      <c r="NMI334" s="93"/>
      <c r="NMJ334" s="93"/>
      <c r="NMK334" s="93"/>
      <c r="NML334" s="93"/>
      <c r="NMM334" s="93"/>
      <c r="NMN334" s="93"/>
      <c r="NMO334" s="93"/>
      <c r="NMP334" s="93"/>
      <c r="NMQ334" s="93"/>
      <c r="NMR334" s="93"/>
      <c r="NMS334" s="93"/>
      <c r="NMT334" s="93"/>
      <c r="NMU334" s="93"/>
      <c r="NMV334" s="93"/>
      <c r="NMW334" s="93"/>
      <c r="NMX334" s="93"/>
      <c r="NMY334" s="93"/>
      <c r="NMZ334" s="93"/>
      <c r="NNA334" s="93"/>
      <c r="NNB334" s="93"/>
      <c r="NNC334" s="93"/>
      <c r="NND334" s="93"/>
      <c r="NNE334" s="93"/>
      <c r="NNF334" s="93"/>
      <c r="NNG334" s="93"/>
      <c r="NNH334" s="93"/>
      <c r="NNI334" s="93"/>
      <c r="NNJ334" s="93"/>
      <c r="NNK334" s="93"/>
      <c r="NNL334" s="93"/>
      <c r="NNM334" s="93"/>
      <c r="NNN334" s="93"/>
      <c r="NNO334" s="93"/>
      <c r="NNP334" s="93"/>
      <c r="NNQ334" s="93"/>
      <c r="NNR334" s="93"/>
      <c r="NNS334" s="93"/>
      <c r="NNT334" s="93"/>
      <c r="NNU334" s="93"/>
      <c r="NNV334" s="93"/>
      <c r="NNW334" s="93"/>
      <c r="NNX334" s="93"/>
      <c r="NNY334" s="93"/>
      <c r="NNZ334" s="93"/>
      <c r="NOA334" s="93"/>
      <c r="NOB334" s="93"/>
      <c r="NOC334" s="93"/>
      <c r="NOD334" s="93"/>
      <c r="NOE334" s="93"/>
      <c r="NOF334" s="93"/>
      <c r="NOG334" s="93"/>
      <c r="NOH334" s="93"/>
      <c r="NOI334" s="93"/>
      <c r="NOJ334" s="93"/>
      <c r="NOK334" s="93"/>
      <c r="NOL334" s="93"/>
      <c r="NOM334" s="93"/>
      <c r="NON334" s="93"/>
      <c r="NOO334" s="93"/>
      <c r="NOP334" s="93"/>
      <c r="NOQ334" s="93"/>
      <c r="NOR334" s="93"/>
      <c r="NOS334" s="93"/>
      <c r="NOT334" s="93"/>
      <c r="NOU334" s="93"/>
      <c r="NOV334" s="93"/>
      <c r="NOW334" s="93"/>
      <c r="NOX334" s="93"/>
      <c r="NOY334" s="93"/>
      <c r="NOZ334" s="93"/>
      <c r="NPA334" s="93"/>
      <c r="NPB334" s="93"/>
      <c r="NPC334" s="93"/>
      <c r="NPD334" s="93"/>
      <c r="NPE334" s="93"/>
      <c r="NPF334" s="93"/>
      <c r="NPG334" s="93"/>
      <c r="NPH334" s="93"/>
      <c r="NPI334" s="93"/>
      <c r="NPJ334" s="93"/>
      <c r="NPK334" s="93"/>
      <c r="NPL334" s="93"/>
      <c r="NPM334" s="93"/>
      <c r="NPN334" s="93"/>
      <c r="NPO334" s="93"/>
      <c r="NPP334" s="93"/>
      <c r="NPQ334" s="93"/>
      <c r="NPR334" s="93"/>
      <c r="NPS334" s="93"/>
      <c r="NPT334" s="93"/>
      <c r="NPU334" s="93"/>
      <c r="NPV334" s="93"/>
      <c r="NPW334" s="93"/>
      <c r="NPX334" s="93"/>
      <c r="NPY334" s="93"/>
      <c r="NPZ334" s="93"/>
      <c r="NQA334" s="93"/>
      <c r="NQB334" s="93"/>
      <c r="NQC334" s="93"/>
      <c r="NQD334" s="93"/>
      <c r="NQE334" s="93"/>
      <c r="NQF334" s="93"/>
      <c r="NQG334" s="93"/>
      <c r="NQH334" s="93"/>
      <c r="NQI334" s="93"/>
      <c r="NQJ334" s="93"/>
      <c r="NQK334" s="93"/>
      <c r="NQL334" s="93"/>
      <c r="NQM334" s="93"/>
      <c r="NQN334" s="93"/>
      <c r="NQO334" s="93"/>
      <c r="NQP334" s="93"/>
      <c r="NQQ334" s="93"/>
      <c r="NQR334" s="93"/>
      <c r="NQS334" s="93"/>
      <c r="NQT334" s="93"/>
      <c r="NQU334" s="93"/>
      <c r="NQV334" s="93"/>
      <c r="NQW334" s="93"/>
      <c r="NQX334" s="93"/>
      <c r="NQY334" s="93"/>
      <c r="NQZ334" s="93"/>
      <c r="NRA334" s="93"/>
      <c r="NRB334" s="93"/>
      <c r="NRC334" s="93"/>
      <c r="NRD334" s="93"/>
      <c r="NRE334" s="93"/>
      <c r="NRF334" s="93"/>
      <c r="NRG334" s="93"/>
      <c r="NRH334" s="93"/>
      <c r="NRI334" s="93"/>
      <c r="NRJ334" s="93"/>
      <c r="NRK334" s="93"/>
      <c r="NRL334" s="93"/>
      <c r="NRM334" s="93"/>
      <c r="NRN334" s="93"/>
      <c r="NRO334" s="93"/>
      <c r="NRP334" s="93"/>
      <c r="NRQ334" s="93"/>
      <c r="NRR334" s="93"/>
      <c r="NRS334" s="93"/>
      <c r="NRT334" s="93"/>
      <c r="NRU334" s="93"/>
      <c r="NRV334" s="93"/>
      <c r="NRW334" s="93"/>
      <c r="NRX334" s="93"/>
      <c r="NRY334" s="93"/>
      <c r="NRZ334" s="93"/>
      <c r="NSA334" s="93"/>
      <c r="NSB334" s="93"/>
      <c r="NSC334" s="93"/>
      <c r="NSD334" s="93"/>
      <c r="NSE334" s="93"/>
      <c r="NSF334" s="93"/>
      <c r="NSG334" s="93"/>
      <c r="NSH334" s="93"/>
      <c r="NSI334" s="93"/>
      <c r="NSJ334" s="93"/>
      <c r="NSK334" s="93"/>
      <c r="NSL334" s="93"/>
      <c r="NSM334" s="93"/>
      <c r="NSN334" s="93"/>
      <c r="NSO334" s="93"/>
      <c r="NSP334" s="93"/>
      <c r="NSQ334" s="93"/>
      <c r="NSR334" s="93"/>
      <c r="NSS334" s="93"/>
      <c r="NST334" s="93"/>
      <c r="NSU334" s="93"/>
      <c r="NSV334" s="93"/>
      <c r="NSW334" s="93"/>
      <c r="NSX334" s="93"/>
      <c r="NSY334" s="93"/>
      <c r="NSZ334" s="93"/>
      <c r="NTA334" s="93"/>
      <c r="NTB334" s="93"/>
      <c r="NTC334" s="93"/>
      <c r="NTD334" s="93"/>
      <c r="NTE334" s="93"/>
      <c r="NTF334" s="93"/>
      <c r="NTG334" s="93"/>
      <c r="NTH334" s="93"/>
      <c r="NTI334" s="93"/>
      <c r="NTJ334" s="93"/>
      <c r="NTK334" s="93"/>
      <c r="NTL334" s="93"/>
      <c r="NTM334" s="93"/>
      <c r="NTN334" s="93"/>
      <c r="NTO334" s="93"/>
      <c r="NTP334" s="93"/>
      <c r="NTQ334" s="93"/>
      <c r="NTR334" s="93"/>
      <c r="NTS334" s="93"/>
      <c r="NTT334" s="93"/>
      <c r="NTU334" s="93"/>
      <c r="NTV334" s="93"/>
      <c r="NTW334" s="93"/>
      <c r="NTX334" s="93"/>
      <c r="NTY334" s="93"/>
      <c r="NTZ334" s="93"/>
      <c r="NUA334" s="93"/>
      <c r="NUB334" s="93"/>
      <c r="NUC334" s="93"/>
      <c r="NUD334" s="93"/>
      <c r="NUE334" s="93"/>
      <c r="NUF334" s="93"/>
      <c r="NUG334" s="93"/>
      <c r="NUH334" s="93"/>
      <c r="NUI334" s="93"/>
      <c r="NUJ334" s="93"/>
      <c r="NUK334" s="93"/>
      <c r="NUL334" s="93"/>
      <c r="NUM334" s="93"/>
      <c r="NUN334" s="93"/>
      <c r="NUO334" s="93"/>
      <c r="NUP334" s="93"/>
      <c r="NUQ334" s="93"/>
      <c r="NUR334" s="93"/>
      <c r="NUS334" s="93"/>
      <c r="NUT334" s="93"/>
      <c r="NUU334" s="93"/>
      <c r="NUV334" s="93"/>
      <c r="NUW334" s="93"/>
      <c r="NUX334" s="93"/>
      <c r="NUY334" s="93"/>
      <c r="NUZ334" s="93"/>
      <c r="NVA334" s="93"/>
      <c r="NVB334" s="93"/>
      <c r="NVC334" s="93"/>
      <c r="NVD334" s="93"/>
      <c r="NVE334" s="93"/>
      <c r="NVF334" s="93"/>
      <c r="NVG334" s="93"/>
      <c r="NVH334" s="93"/>
      <c r="NVI334" s="93"/>
      <c r="NVJ334" s="93"/>
      <c r="NVK334" s="93"/>
      <c r="NVL334" s="93"/>
      <c r="NVM334" s="93"/>
      <c r="NVN334" s="93"/>
      <c r="NVO334" s="93"/>
      <c r="NVP334" s="93"/>
      <c r="NVQ334" s="93"/>
      <c r="NVR334" s="93"/>
      <c r="NVS334" s="93"/>
      <c r="NVT334" s="93"/>
      <c r="NVU334" s="93"/>
      <c r="NVV334" s="93"/>
      <c r="NVW334" s="93"/>
      <c r="NVX334" s="93"/>
      <c r="NVY334" s="93"/>
      <c r="NVZ334" s="93"/>
      <c r="NWA334" s="93"/>
      <c r="NWB334" s="93"/>
      <c r="NWC334" s="93"/>
      <c r="NWD334" s="93"/>
      <c r="NWE334" s="93"/>
      <c r="NWF334" s="93"/>
      <c r="NWG334" s="93"/>
      <c r="NWH334" s="93"/>
      <c r="NWI334" s="93"/>
      <c r="NWJ334" s="93"/>
      <c r="NWK334" s="93"/>
      <c r="NWL334" s="93"/>
      <c r="NWM334" s="93"/>
      <c r="NWN334" s="93"/>
      <c r="NWO334" s="93"/>
      <c r="NWP334" s="93"/>
      <c r="NWQ334" s="93"/>
      <c r="NWR334" s="93"/>
      <c r="NWS334" s="93"/>
      <c r="NWT334" s="93"/>
      <c r="NWU334" s="93"/>
      <c r="NWV334" s="93"/>
      <c r="NWW334" s="93"/>
      <c r="NWX334" s="93"/>
      <c r="NWY334" s="93"/>
      <c r="NWZ334" s="93"/>
      <c r="NXA334" s="93"/>
      <c r="NXB334" s="93"/>
      <c r="NXC334" s="93"/>
      <c r="NXD334" s="93"/>
      <c r="NXE334" s="93"/>
      <c r="NXF334" s="93"/>
      <c r="NXG334" s="93"/>
      <c r="NXH334" s="93"/>
      <c r="NXI334" s="93"/>
      <c r="NXJ334" s="93"/>
      <c r="NXK334" s="93"/>
      <c r="NXL334" s="93"/>
      <c r="NXM334" s="93"/>
      <c r="NXN334" s="93"/>
      <c r="NXO334" s="93"/>
      <c r="NXP334" s="93"/>
      <c r="NXQ334" s="93"/>
      <c r="NXR334" s="93"/>
      <c r="NXS334" s="93"/>
      <c r="NXT334" s="93"/>
      <c r="NXU334" s="93"/>
      <c r="NXV334" s="93"/>
      <c r="NXW334" s="93"/>
      <c r="NXX334" s="93"/>
      <c r="NXY334" s="93"/>
      <c r="NXZ334" s="93"/>
      <c r="NYA334" s="93"/>
      <c r="NYB334" s="93"/>
      <c r="NYC334" s="93"/>
      <c r="NYD334" s="93"/>
      <c r="NYE334" s="93"/>
      <c r="NYF334" s="93"/>
      <c r="NYG334" s="93"/>
      <c r="NYH334" s="93"/>
      <c r="NYI334" s="93"/>
      <c r="NYJ334" s="93"/>
      <c r="NYK334" s="93"/>
      <c r="NYL334" s="93"/>
      <c r="NYM334" s="93"/>
      <c r="NYN334" s="93"/>
      <c r="NYO334" s="93"/>
      <c r="NYP334" s="93"/>
      <c r="NYQ334" s="93"/>
      <c r="NYR334" s="93"/>
      <c r="NYS334" s="93"/>
      <c r="NYT334" s="93"/>
      <c r="NYU334" s="93"/>
      <c r="NYV334" s="93"/>
      <c r="NYW334" s="93"/>
      <c r="NYX334" s="93"/>
      <c r="NYY334" s="93"/>
      <c r="NYZ334" s="93"/>
      <c r="NZA334" s="93"/>
      <c r="NZB334" s="93"/>
      <c r="NZC334" s="93"/>
      <c r="NZD334" s="93"/>
      <c r="NZE334" s="93"/>
      <c r="NZF334" s="93"/>
      <c r="NZG334" s="93"/>
      <c r="NZH334" s="93"/>
      <c r="NZI334" s="93"/>
      <c r="NZJ334" s="93"/>
      <c r="NZK334" s="93"/>
      <c r="NZL334" s="93"/>
      <c r="NZM334" s="93"/>
      <c r="NZN334" s="93"/>
      <c r="NZO334" s="93"/>
      <c r="NZP334" s="93"/>
      <c r="NZQ334" s="93"/>
      <c r="NZR334" s="93"/>
      <c r="NZS334" s="93"/>
      <c r="NZT334" s="93"/>
      <c r="NZU334" s="93"/>
      <c r="NZV334" s="93"/>
      <c r="NZW334" s="93"/>
      <c r="NZX334" s="93"/>
      <c r="NZY334" s="93"/>
      <c r="NZZ334" s="93"/>
      <c r="OAA334" s="93"/>
      <c r="OAB334" s="93"/>
      <c r="OAC334" s="93"/>
      <c r="OAD334" s="93"/>
      <c r="OAE334" s="93"/>
      <c r="OAF334" s="93"/>
      <c r="OAG334" s="93"/>
      <c r="OAH334" s="93"/>
      <c r="OAI334" s="93"/>
      <c r="OAJ334" s="93"/>
      <c r="OAK334" s="93"/>
      <c r="OAL334" s="93"/>
      <c r="OAM334" s="93"/>
      <c r="OAN334" s="93"/>
      <c r="OAO334" s="93"/>
      <c r="OAP334" s="93"/>
      <c r="OAQ334" s="93"/>
      <c r="OAR334" s="93"/>
      <c r="OAS334" s="93"/>
      <c r="OAT334" s="93"/>
      <c r="OAU334" s="93"/>
      <c r="OAV334" s="93"/>
      <c r="OAW334" s="93"/>
      <c r="OAX334" s="93"/>
      <c r="OAY334" s="93"/>
      <c r="OAZ334" s="93"/>
      <c r="OBA334" s="93"/>
      <c r="OBB334" s="93"/>
      <c r="OBC334" s="93"/>
      <c r="OBD334" s="93"/>
      <c r="OBE334" s="93"/>
      <c r="OBF334" s="93"/>
      <c r="OBG334" s="93"/>
      <c r="OBH334" s="93"/>
      <c r="OBI334" s="93"/>
      <c r="OBJ334" s="93"/>
      <c r="OBK334" s="93"/>
      <c r="OBL334" s="93"/>
      <c r="OBM334" s="93"/>
      <c r="OBN334" s="93"/>
      <c r="OBO334" s="93"/>
      <c r="OBP334" s="93"/>
      <c r="OBQ334" s="93"/>
      <c r="OBR334" s="93"/>
      <c r="OBS334" s="93"/>
      <c r="OBT334" s="93"/>
      <c r="OBU334" s="93"/>
      <c r="OBV334" s="93"/>
      <c r="OBW334" s="93"/>
      <c r="OBX334" s="93"/>
      <c r="OBY334" s="93"/>
      <c r="OBZ334" s="93"/>
      <c r="OCA334" s="93"/>
      <c r="OCB334" s="93"/>
      <c r="OCC334" s="93"/>
      <c r="OCD334" s="93"/>
      <c r="OCE334" s="93"/>
      <c r="OCF334" s="93"/>
      <c r="OCG334" s="93"/>
      <c r="OCH334" s="93"/>
      <c r="OCI334" s="93"/>
      <c r="OCJ334" s="93"/>
      <c r="OCK334" s="93"/>
      <c r="OCL334" s="93"/>
      <c r="OCM334" s="93"/>
      <c r="OCN334" s="93"/>
      <c r="OCO334" s="93"/>
      <c r="OCP334" s="93"/>
      <c r="OCQ334" s="93"/>
      <c r="OCR334" s="93"/>
      <c r="OCS334" s="93"/>
      <c r="OCT334" s="93"/>
      <c r="OCU334" s="93"/>
      <c r="OCV334" s="93"/>
      <c r="OCW334" s="93"/>
      <c r="OCX334" s="93"/>
      <c r="OCY334" s="93"/>
      <c r="OCZ334" s="93"/>
      <c r="ODA334" s="93"/>
      <c r="ODB334" s="93"/>
      <c r="ODC334" s="93"/>
      <c r="ODD334" s="93"/>
      <c r="ODE334" s="93"/>
      <c r="ODF334" s="93"/>
      <c r="ODG334" s="93"/>
      <c r="ODH334" s="93"/>
      <c r="ODI334" s="93"/>
      <c r="ODJ334" s="93"/>
      <c r="ODK334" s="93"/>
      <c r="ODL334" s="93"/>
      <c r="ODM334" s="93"/>
      <c r="ODN334" s="93"/>
      <c r="ODO334" s="93"/>
      <c r="ODP334" s="93"/>
      <c r="ODQ334" s="93"/>
      <c r="ODR334" s="93"/>
      <c r="ODS334" s="93"/>
      <c r="ODT334" s="93"/>
      <c r="ODU334" s="93"/>
      <c r="ODV334" s="93"/>
      <c r="ODW334" s="93"/>
      <c r="ODX334" s="93"/>
      <c r="ODY334" s="93"/>
      <c r="ODZ334" s="93"/>
      <c r="OEA334" s="93"/>
      <c r="OEB334" s="93"/>
      <c r="OEC334" s="93"/>
      <c r="OED334" s="93"/>
      <c r="OEE334" s="93"/>
      <c r="OEF334" s="93"/>
      <c r="OEG334" s="93"/>
      <c r="OEH334" s="93"/>
      <c r="OEI334" s="93"/>
      <c r="OEJ334" s="93"/>
      <c r="OEK334" s="93"/>
      <c r="OEL334" s="93"/>
      <c r="OEM334" s="93"/>
      <c r="OEN334" s="93"/>
      <c r="OEO334" s="93"/>
      <c r="OEP334" s="93"/>
      <c r="OEQ334" s="93"/>
      <c r="OER334" s="93"/>
      <c r="OES334" s="93"/>
      <c r="OET334" s="93"/>
      <c r="OEU334" s="93"/>
      <c r="OEV334" s="93"/>
      <c r="OEW334" s="93"/>
      <c r="OEX334" s="93"/>
      <c r="OEY334" s="93"/>
      <c r="OEZ334" s="93"/>
      <c r="OFA334" s="93"/>
      <c r="OFB334" s="93"/>
      <c r="OFC334" s="93"/>
      <c r="OFD334" s="93"/>
      <c r="OFE334" s="93"/>
      <c r="OFF334" s="93"/>
      <c r="OFG334" s="93"/>
      <c r="OFH334" s="93"/>
      <c r="OFI334" s="93"/>
      <c r="OFJ334" s="93"/>
      <c r="OFK334" s="93"/>
      <c r="OFL334" s="93"/>
      <c r="OFM334" s="93"/>
      <c r="OFN334" s="93"/>
      <c r="OFO334" s="93"/>
      <c r="OFP334" s="93"/>
      <c r="OFQ334" s="93"/>
      <c r="OFR334" s="93"/>
      <c r="OFS334" s="93"/>
      <c r="OFT334" s="93"/>
      <c r="OFU334" s="93"/>
      <c r="OFV334" s="93"/>
      <c r="OFW334" s="93"/>
      <c r="OFX334" s="93"/>
      <c r="OFY334" s="93"/>
      <c r="OFZ334" s="93"/>
      <c r="OGA334" s="93"/>
      <c r="OGB334" s="93"/>
      <c r="OGC334" s="93"/>
      <c r="OGD334" s="93"/>
      <c r="OGE334" s="93"/>
      <c r="OGF334" s="93"/>
      <c r="OGG334" s="93"/>
      <c r="OGH334" s="93"/>
      <c r="OGI334" s="93"/>
      <c r="OGJ334" s="93"/>
      <c r="OGK334" s="93"/>
      <c r="OGL334" s="93"/>
      <c r="OGM334" s="93"/>
      <c r="OGN334" s="93"/>
      <c r="OGO334" s="93"/>
      <c r="OGP334" s="93"/>
      <c r="OGQ334" s="93"/>
      <c r="OGR334" s="93"/>
      <c r="OGS334" s="93"/>
      <c r="OGT334" s="93"/>
      <c r="OGU334" s="93"/>
      <c r="OGV334" s="93"/>
      <c r="OGW334" s="93"/>
      <c r="OGX334" s="93"/>
      <c r="OGY334" s="93"/>
      <c r="OGZ334" s="93"/>
      <c r="OHA334" s="93"/>
      <c r="OHB334" s="93"/>
      <c r="OHC334" s="93"/>
      <c r="OHD334" s="93"/>
      <c r="OHE334" s="93"/>
      <c r="OHF334" s="93"/>
      <c r="OHG334" s="93"/>
      <c r="OHH334" s="93"/>
      <c r="OHI334" s="93"/>
      <c r="OHJ334" s="93"/>
      <c r="OHK334" s="93"/>
      <c r="OHL334" s="93"/>
      <c r="OHM334" s="93"/>
      <c r="OHN334" s="93"/>
      <c r="OHO334" s="93"/>
      <c r="OHP334" s="93"/>
      <c r="OHQ334" s="93"/>
      <c r="OHR334" s="93"/>
      <c r="OHS334" s="93"/>
      <c r="OHT334" s="93"/>
      <c r="OHU334" s="93"/>
      <c r="OHV334" s="93"/>
      <c r="OHW334" s="93"/>
      <c r="OHX334" s="93"/>
      <c r="OHY334" s="93"/>
      <c r="OHZ334" s="93"/>
      <c r="OIA334" s="93"/>
      <c r="OIB334" s="93"/>
      <c r="OIC334" s="93"/>
      <c r="OID334" s="93"/>
      <c r="OIE334" s="93"/>
      <c r="OIF334" s="93"/>
      <c r="OIG334" s="93"/>
      <c r="OIH334" s="93"/>
      <c r="OII334" s="93"/>
      <c r="OIJ334" s="93"/>
      <c r="OIK334" s="93"/>
      <c r="OIL334" s="93"/>
      <c r="OIM334" s="93"/>
      <c r="OIN334" s="93"/>
      <c r="OIO334" s="93"/>
      <c r="OIP334" s="93"/>
      <c r="OIQ334" s="93"/>
      <c r="OIR334" s="93"/>
      <c r="OIS334" s="93"/>
      <c r="OIT334" s="93"/>
      <c r="OIU334" s="93"/>
      <c r="OIV334" s="93"/>
      <c r="OIW334" s="93"/>
      <c r="OIX334" s="93"/>
      <c r="OIY334" s="93"/>
      <c r="OIZ334" s="93"/>
      <c r="OJA334" s="93"/>
      <c r="OJB334" s="93"/>
      <c r="OJC334" s="93"/>
      <c r="OJD334" s="93"/>
      <c r="OJE334" s="93"/>
      <c r="OJF334" s="93"/>
      <c r="OJG334" s="93"/>
      <c r="OJH334" s="93"/>
      <c r="OJI334" s="93"/>
      <c r="OJJ334" s="93"/>
      <c r="OJK334" s="93"/>
      <c r="OJL334" s="93"/>
      <c r="OJM334" s="93"/>
      <c r="OJN334" s="93"/>
      <c r="OJO334" s="93"/>
      <c r="OJP334" s="93"/>
      <c r="OJQ334" s="93"/>
      <c r="OJR334" s="93"/>
      <c r="OJS334" s="93"/>
      <c r="OJT334" s="93"/>
      <c r="OJU334" s="93"/>
      <c r="OJV334" s="93"/>
      <c r="OJW334" s="93"/>
      <c r="OJX334" s="93"/>
      <c r="OJY334" s="93"/>
      <c r="OJZ334" s="93"/>
      <c r="OKA334" s="93"/>
      <c r="OKB334" s="93"/>
      <c r="OKC334" s="93"/>
      <c r="OKD334" s="93"/>
      <c r="OKE334" s="93"/>
      <c r="OKF334" s="93"/>
      <c r="OKG334" s="93"/>
      <c r="OKH334" s="93"/>
      <c r="OKI334" s="93"/>
      <c r="OKJ334" s="93"/>
      <c r="OKK334" s="93"/>
      <c r="OKL334" s="93"/>
      <c r="OKM334" s="93"/>
      <c r="OKN334" s="93"/>
      <c r="OKO334" s="93"/>
      <c r="OKP334" s="93"/>
      <c r="OKQ334" s="93"/>
      <c r="OKR334" s="93"/>
      <c r="OKS334" s="93"/>
      <c r="OKT334" s="93"/>
      <c r="OKU334" s="93"/>
      <c r="OKV334" s="93"/>
      <c r="OKW334" s="93"/>
      <c r="OKX334" s="93"/>
      <c r="OKY334" s="93"/>
      <c r="OKZ334" s="93"/>
      <c r="OLA334" s="93"/>
      <c r="OLB334" s="93"/>
      <c r="OLC334" s="93"/>
      <c r="OLD334" s="93"/>
      <c r="OLE334" s="93"/>
      <c r="OLF334" s="93"/>
      <c r="OLG334" s="93"/>
      <c r="OLH334" s="93"/>
      <c r="OLI334" s="93"/>
      <c r="OLJ334" s="93"/>
      <c r="OLK334" s="93"/>
      <c r="OLL334" s="93"/>
      <c r="OLM334" s="93"/>
      <c r="OLN334" s="93"/>
      <c r="OLO334" s="93"/>
      <c r="OLP334" s="93"/>
      <c r="OLQ334" s="93"/>
      <c r="OLR334" s="93"/>
      <c r="OLS334" s="93"/>
      <c r="OLT334" s="93"/>
      <c r="OLU334" s="93"/>
      <c r="OLV334" s="93"/>
      <c r="OLW334" s="93"/>
      <c r="OLX334" s="93"/>
      <c r="OLY334" s="93"/>
      <c r="OLZ334" s="93"/>
      <c r="OMA334" s="93"/>
      <c r="OMB334" s="93"/>
      <c r="OMC334" s="93"/>
      <c r="OMD334" s="93"/>
      <c r="OME334" s="93"/>
      <c r="OMF334" s="93"/>
      <c r="OMG334" s="93"/>
      <c r="OMH334" s="93"/>
      <c r="OMI334" s="93"/>
      <c r="OMJ334" s="93"/>
      <c r="OMK334" s="93"/>
      <c r="OML334" s="93"/>
      <c r="OMM334" s="93"/>
      <c r="OMN334" s="93"/>
      <c r="OMO334" s="93"/>
      <c r="OMP334" s="93"/>
      <c r="OMQ334" s="93"/>
      <c r="OMR334" s="93"/>
      <c r="OMS334" s="93"/>
      <c r="OMT334" s="93"/>
      <c r="OMU334" s="93"/>
      <c r="OMV334" s="93"/>
      <c r="OMW334" s="93"/>
      <c r="OMX334" s="93"/>
      <c r="OMY334" s="93"/>
      <c r="OMZ334" s="93"/>
      <c r="ONA334" s="93"/>
      <c r="ONB334" s="93"/>
      <c r="ONC334" s="93"/>
      <c r="OND334" s="93"/>
      <c r="ONE334" s="93"/>
      <c r="ONF334" s="93"/>
      <c r="ONG334" s="93"/>
      <c r="ONH334" s="93"/>
      <c r="ONI334" s="93"/>
      <c r="ONJ334" s="93"/>
      <c r="ONK334" s="93"/>
      <c r="ONL334" s="93"/>
      <c r="ONM334" s="93"/>
      <c r="ONN334" s="93"/>
      <c r="ONO334" s="93"/>
      <c r="ONP334" s="93"/>
      <c r="ONQ334" s="93"/>
      <c r="ONR334" s="93"/>
      <c r="ONS334" s="93"/>
      <c r="ONT334" s="93"/>
      <c r="ONU334" s="93"/>
      <c r="ONV334" s="93"/>
      <c r="ONW334" s="93"/>
      <c r="ONX334" s="93"/>
      <c r="ONY334" s="93"/>
      <c r="ONZ334" s="93"/>
      <c r="OOA334" s="93"/>
      <c r="OOB334" s="93"/>
      <c r="OOC334" s="93"/>
      <c r="OOD334" s="93"/>
      <c r="OOE334" s="93"/>
      <c r="OOF334" s="93"/>
      <c r="OOG334" s="93"/>
      <c r="OOH334" s="93"/>
      <c r="OOI334" s="93"/>
      <c r="OOJ334" s="93"/>
      <c r="OOK334" s="93"/>
      <c r="OOL334" s="93"/>
      <c r="OOM334" s="93"/>
      <c r="OON334" s="93"/>
      <c r="OOO334" s="93"/>
      <c r="OOP334" s="93"/>
      <c r="OOQ334" s="93"/>
      <c r="OOR334" s="93"/>
      <c r="OOS334" s="93"/>
      <c r="OOT334" s="93"/>
      <c r="OOU334" s="93"/>
      <c r="OOV334" s="93"/>
      <c r="OOW334" s="93"/>
      <c r="OOX334" s="93"/>
      <c r="OOY334" s="93"/>
      <c r="OOZ334" s="93"/>
      <c r="OPA334" s="93"/>
      <c r="OPB334" s="93"/>
      <c r="OPC334" s="93"/>
      <c r="OPD334" s="93"/>
      <c r="OPE334" s="93"/>
      <c r="OPF334" s="93"/>
      <c r="OPG334" s="93"/>
      <c r="OPH334" s="93"/>
      <c r="OPI334" s="93"/>
      <c r="OPJ334" s="93"/>
      <c r="OPK334" s="93"/>
      <c r="OPL334" s="93"/>
      <c r="OPM334" s="93"/>
      <c r="OPN334" s="93"/>
      <c r="OPO334" s="93"/>
      <c r="OPP334" s="93"/>
      <c r="OPQ334" s="93"/>
      <c r="OPR334" s="93"/>
      <c r="OPS334" s="93"/>
      <c r="OPT334" s="93"/>
      <c r="OPU334" s="93"/>
      <c r="OPV334" s="93"/>
      <c r="OPW334" s="93"/>
      <c r="OPX334" s="93"/>
      <c r="OPY334" s="93"/>
      <c r="OPZ334" s="93"/>
      <c r="OQA334" s="93"/>
      <c r="OQB334" s="93"/>
      <c r="OQC334" s="93"/>
      <c r="OQD334" s="93"/>
      <c r="OQE334" s="93"/>
      <c r="OQF334" s="93"/>
      <c r="OQG334" s="93"/>
      <c r="OQH334" s="93"/>
      <c r="OQI334" s="93"/>
      <c r="OQJ334" s="93"/>
      <c r="OQK334" s="93"/>
      <c r="OQL334" s="93"/>
      <c r="OQM334" s="93"/>
      <c r="OQN334" s="93"/>
      <c r="OQO334" s="93"/>
      <c r="OQP334" s="93"/>
      <c r="OQQ334" s="93"/>
      <c r="OQR334" s="93"/>
      <c r="OQS334" s="93"/>
      <c r="OQT334" s="93"/>
      <c r="OQU334" s="93"/>
      <c r="OQV334" s="93"/>
      <c r="OQW334" s="93"/>
      <c r="OQX334" s="93"/>
      <c r="OQY334" s="93"/>
      <c r="OQZ334" s="93"/>
      <c r="ORA334" s="93"/>
      <c r="ORB334" s="93"/>
      <c r="ORC334" s="93"/>
      <c r="ORD334" s="93"/>
      <c r="ORE334" s="93"/>
      <c r="ORF334" s="93"/>
      <c r="ORG334" s="93"/>
      <c r="ORH334" s="93"/>
      <c r="ORI334" s="93"/>
      <c r="ORJ334" s="93"/>
      <c r="ORK334" s="93"/>
      <c r="ORL334" s="93"/>
      <c r="ORM334" s="93"/>
      <c r="ORN334" s="93"/>
      <c r="ORO334" s="93"/>
      <c r="ORP334" s="93"/>
      <c r="ORQ334" s="93"/>
      <c r="ORR334" s="93"/>
      <c r="ORS334" s="93"/>
      <c r="ORT334" s="93"/>
      <c r="ORU334" s="93"/>
      <c r="ORV334" s="93"/>
      <c r="ORW334" s="93"/>
      <c r="ORX334" s="93"/>
      <c r="ORY334" s="93"/>
      <c r="ORZ334" s="93"/>
      <c r="OSA334" s="93"/>
      <c r="OSB334" s="93"/>
      <c r="OSC334" s="93"/>
      <c r="OSD334" s="93"/>
      <c r="OSE334" s="93"/>
      <c r="OSF334" s="93"/>
      <c r="OSG334" s="93"/>
      <c r="OSH334" s="93"/>
      <c r="OSI334" s="93"/>
      <c r="OSJ334" s="93"/>
      <c r="OSK334" s="93"/>
      <c r="OSL334" s="93"/>
      <c r="OSM334" s="93"/>
      <c r="OSN334" s="93"/>
      <c r="OSO334" s="93"/>
      <c r="OSP334" s="93"/>
      <c r="OSQ334" s="93"/>
      <c r="OSR334" s="93"/>
      <c r="OSS334" s="93"/>
      <c r="OST334" s="93"/>
      <c r="OSU334" s="93"/>
      <c r="OSV334" s="93"/>
      <c r="OSW334" s="93"/>
      <c r="OSX334" s="93"/>
      <c r="OSY334" s="93"/>
      <c r="OSZ334" s="93"/>
      <c r="OTA334" s="93"/>
      <c r="OTB334" s="93"/>
      <c r="OTC334" s="93"/>
      <c r="OTD334" s="93"/>
      <c r="OTE334" s="93"/>
      <c r="OTF334" s="93"/>
      <c r="OTG334" s="93"/>
      <c r="OTH334" s="93"/>
      <c r="OTI334" s="93"/>
      <c r="OTJ334" s="93"/>
      <c r="OTK334" s="93"/>
      <c r="OTL334" s="93"/>
      <c r="OTM334" s="93"/>
      <c r="OTN334" s="93"/>
      <c r="OTO334" s="93"/>
      <c r="OTP334" s="93"/>
      <c r="OTQ334" s="93"/>
      <c r="OTR334" s="93"/>
      <c r="OTS334" s="93"/>
      <c r="OTT334" s="93"/>
      <c r="OTU334" s="93"/>
      <c r="OTV334" s="93"/>
      <c r="OTW334" s="93"/>
      <c r="OTX334" s="93"/>
      <c r="OTY334" s="93"/>
      <c r="OTZ334" s="93"/>
      <c r="OUA334" s="93"/>
      <c r="OUB334" s="93"/>
      <c r="OUC334" s="93"/>
      <c r="OUD334" s="93"/>
      <c r="OUE334" s="93"/>
      <c r="OUF334" s="93"/>
      <c r="OUG334" s="93"/>
      <c r="OUH334" s="93"/>
      <c r="OUI334" s="93"/>
      <c r="OUJ334" s="93"/>
      <c r="OUK334" s="93"/>
      <c r="OUL334" s="93"/>
      <c r="OUM334" s="93"/>
      <c r="OUN334" s="93"/>
      <c r="OUO334" s="93"/>
      <c r="OUP334" s="93"/>
      <c r="OUQ334" s="93"/>
      <c r="OUR334" s="93"/>
      <c r="OUS334" s="93"/>
      <c r="OUT334" s="93"/>
      <c r="OUU334" s="93"/>
      <c r="OUV334" s="93"/>
      <c r="OUW334" s="93"/>
      <c r="OUX334" s="93"/>
      <c r="OUY334" s="93"/>
      <c r="OUZ334" s="93"/>
      <c r="OVA334" s="93"/>
      <c r="OVB334" s="93"/>
      <c r="OVC334" s="93"/>
      <c r="OVD334" s="93"/>
      <c r="OVE334" s="93"/>
      <c r="OVF334" s="93"/>
      <c r="OVG334" s="93"/>
      <c r="OVH334" s="93"/>
      <c r="OVI334" s="93"/>
      <c r="OVJ334" s="93"/>
      <c r="OVK334" s="93"/>
      <c r="OVL334" s="93"/>
      <c r="OVM334" s="93"/>
      <c r="OVN334" s="93"/>
      <c r="OVO334" s="93"/>
      <c r="OVP334" s="93"/>
      <c r="OVQ334" s="93"/>
      <c r="OVR334" s="93"/>
      <c r="OVS334" s="93"/>
      <c r="OVT334" s="93"/>
      <c r="OVU334" s="93"/>
      <c r="OVV334" s="93"/>
      <c r="OVW334" s="93"/>
      <c r="OVX334" s="93"/>
      <c r="OVY334" s="93"/>
      <c r="OVZ334" s="93"/>
      <c r="OWA334" s="93"/>
      <c r="OWB334" s="93"/>
      <c r="OWC334" s="93"/>
      <c r="OWD334" s="93"/>
      <c r="OWE334" s="93"/>
      <c r="OWF334" s="93"/>
      <c r="OWG334" s="93"/>
      <c r="OWH334" s="93"/>
      <c r="OWI334" s="93"/>
      <c r="OWJ334" s="93"/>
      <c r="OWK334" s="93"/>
      <c r="OWL334" s="93"/>
      <c r="OWM334" s="93"/>
      <c r="OWN334" s="93"/>
      <c r="OWO334" s="93"/>
      <c r="OWP334" s="93"/>
      <c r="OWQ334" s="93"/>
      <c r="OWR334" s="93"/>
      <c r="OWS334" s="93"/>
      <c r="OWT334" s="93"/>
      <c r="OWU334" s="93"/>
      <c r="OWV334" s="93"/>
      <c r="OWW334" s="93"/>
      <c r="OWX334" s="93"/>
      <c r="OWY334" s="93"/>
      <c r="OWZ334" s="93"/>
      <c r="OXA334" s="93"/>
      <c r="OXB334" s="93"/>
      <c r="OXC334" s="93"/>
      <c r="OXD334" s="93"/>
      <c r="OXE334" s="93"/>
      <c r="OXF334" s="93"/>
      <c r="OXG334" s="93"/>
      <c r="OXH334" s="93"/>
      <c r="OXI334" s="93"/>
      <c r="OXJ334" s="93"/>
      <c r="OXK334" s="93"/>
      <c r="OXL334" s="93"/>
      <c r="OXM334" s="93"/>
      <c r="OXN334" s="93"/>
      <c r="OXO334" s="93"/>
      <c r="OXP334" s="93"/>
      <c r="OXQ334" s="93"/>
      <c r="OXR334" s="93"/>
      <c r="OXS334" s="93"/>
      <c r="OXT334" s="93"/>
      <c r="OXU334" s="93"/>
      <c r="OXV334" s="93"/>
      <c r="OXW334" s="93"/>
      <c r="OXX334" s="93"/>
      <c r="OXY334" s="93"/>
      <c r="OXZ334" s="93"/>
      <c r="OYA334" s="93"/>
      <c r="OYB334" s="93"/>
      <c r="OYC334" s="93"/>
      <c r="OYD334" s="93"/>
      <c r="OYE334" s="93"/>
      <c r="OYF334" s="93"/>
      <c r="OYG334" s="93"/>
      <c r="OYH334" s="93"/>
      <c r="OYI334" s="93"/>
      <c r="OYJ334" s="93"/>
      <c r="OYK334" s="93"/>
      <c r="OYL334" s="93"/>
      <c r="OYM334" s="93"/>
      <c r="OYN334" s="93"/>
      <c r="OYO334" s="93"/>
      <c r="OYP334" s="93"/>
      <c r="OYQ334" s="93"/>
      <c r="OYR334" s="93"/>
      <c r="OYS334" s="93"/>
      <c r="OYT334" s="93"/>
      <c r="OYU334" s="93"/>
      <c r="OYV334" s="93"/>
      <c r="OYW334" s="93"/>
      <c r="OYX334" s="93"/>
      <c r="OYY334" s="93"/>
      <c r="OYZ334" s="93"/>
      <c r="OZA334" s="93"/>
      <c r="OZB334" s="93"/>
      <c r="OZC334" s="93"/>
      <c r="OZD334" s="93"/>
      <c r="OZE334" s="93"/>
      <c r="OZF334" s="93"/>
      <c r="OZG334" s="93"/>
      <c r="OZH334" s="93"/>
      <c r="OZI334" s="93"/>
      <c r="OZJ334" s="93"/>
      <c r="OZK334" s="93"/>
      <c r="OZL334" s="93"/>
      <c r="OZM334" s="93"/>
      <c r="OZN334" s="93"/>
      <c r="OZO334" s="93"/>
      <c r="OZP334" s="93"/>
      <c r="OZQ334" s="93"/>
      <c r="OZR334" s="93"/>
      <c r="OZS334" s="93"/>
      <c r="OZT334" s="93"/>
      <c r="OZU334" s="93"/>
      <c r="OZV334" s="93"/>
      <c r="OZW334" s="93"/>
      <c r="OZX334" s="93"/>
      <c r="OZY334" s="93"/>
      <c r="OZZ334" s="93"/>
      <c r="PAA334" s="93"/>
      <c r="PAB334" s="93"/>
      <c r="PAC334" s="93"/>
      <c r="PAD334" s="93"/>
      <c r="PAE334" s="93"/>
      <c r="PAF334" s="93"/>
      <c r="PAG334" s="93"/>
      <c r="PAH334" s="93"/>
      <c r="PAI334" s="93"/>
      <c r="PAJ334" s="93"/>
      <c r="PAK334" s="93"/>
      <c r="PAL334" s="93"/>
      <c r="PAM334" s="93"/>
      <c r="PAN334" s="93"/>
      <c r="PAO334" s="93"/>
      <c r="PAP334" s="93"/>
      <c r="PAQ334" s="93"/>
      <c r="PAR334" s="93"/>
      <c r="PAS334" s="93"/>
      <c r="PAT334" s="93"/>
      <c r="PAU334" s="93"/>
      <c r="PAV334" s="93"/>
      <c r="PAW334" s="93"/>
      <c r="PAX334" s="93"/>
      <c r="PAY334" s="93"/>
      <c r="PAZ334" s="93"/>
      <c r="PBA334" s="93"/>
      <c r="PBB334" s="93"/>
      <c r="PBC334" s="93"/>
      <c r="PBD334" s="93"/>
      <c r="PBE334" s="93"/>
      <c r="PBF334" s="93"/>
      <c r="PBG334" s="93"/>
      <c r="PBH334" s="93"/>
      <c r="PBI334" s="93"/>
      <c r="PBJ334" s="93"/>
      <c r="PBK334" s="93"/>
      <c r="PBL334" s="93"/>
      <c r="PBM334" s="93"/>
      <c r="PBN334" s="93"/>
      <c r="PBO334" s="93"/>
      <c r="PBP334" s="93"/>
      <c r="PBQ334" s="93"/>
      <c r="PBR334" s="93"/>
      <c r="PBS334" s="93"/>
      <c r="PBT334" s="93"/>
      <c r="PBU334" s="93"/>
      <c r="PBV334" s="93"/>
      <c r="PBW334" s="93"/>
      <c r="PBX334" s="93"/>
      <c r="PBY334" s="93"/>
      <c r="PBZ334" s="93"/>
      <c r="PCA334" s="93"/>
      <c r="PCB334" s="93"/>
      <c r="PCC334" s="93"/>
      <c r="PCD334" s="93"/>
      <c r="PCE334" s="93"/>
      <c r="PCF334" s="93"/>
      <c r="PCG334" s="93"/>
      <c r="PCH334" s="93"/>
      <c r="PCI334" s="93"/>
      <c r="PCJ334" s="93"/>
      <c r="PCK334" s="93"/>
      <c r="PCL334" s="93"/>
      <c r="PCM334" s="93"/>
      <c r="PCN334" s="93"/>
      <c r="PCO334" s="93"/>
      <c r="PCP334" s="93"/>
      <c r="PCQ334" s="93"/>
      <c r="PCR334" s="93"/>
      <c r="PCS334" s="93"/>
      <c r="PCT334" s="93"/>
      <c r="PCU334" s="93"/>
      <c r="PCV334" s="93"/>
      <c r="PCW334" s="93"/>
      <c r="PCX334" s="93"/>
      <c r="PCY334" s="93"/>
      <c r="PCZ334" s="93"/>
      <c r="PDA334" s="93"/>
      <c r="PDB334" s="93"/>
      <c r="PDC334" s="93"/>
      <c r="PDD334" s="93"/>
      <c r="PDE334" s="93"/>
      <c r="PDF334" s="93"/>
      <c r="PDG334" s="93"/>
      <c r="PDH334" s="93"/>
      <c r="PDI334" s="93"/>
      <c r="PDJ334" s="93"/>
      <c r="PDK334" s="93"/>
      <c r="PDL334" s="93"/>
      <c r="PDM334" s="93"/>
      <c r="PDN334" s="93"/>
      <c r="PDO334" s="93"/>
      <c r="PDP334" s="93"/>
      <c r="PDQ334" s="93"/>
      <c r="PDR334" s="93"/>
      <c r="PDS334" s="93"/>
      <c r="PDT334" s="93"/>
      <c r="PDU334" s="93"/>
      <c r="PDV334" s="93"/>
      <c r="PDW334" s="93"/>
      <c r="PDX334" s="93"/>
      <c r="PDY334" s="93"/>
      <c r="PDZ334" s="93"/>
      <c r="PEA334" s="93"/>
      <c r="PEB334" s="93"/>
      <c r="PEC334" s="93"/>
      <c r="PED334" s="93"/>
      <c r="PEE334" s="93"/>
      <c r="PEF334" s="93"/>
      <c r="PEG334" s="93"/>
      <c r="PEH334" s="93"/>
      <c r="PEI334" s="93"/>
      <c r="PEJ334" s="93"/>
      <c r="PEK334" s="93"/>
      <c r="PEL334" s="93"/>
      <c r="PEM334" s="93"/>
      <c r="PEN334" s="93"/>
      <c r="PEO334" s="93"/>
      <c r="PEP334" s="93"/>
      <c r="PEQ334" s="93"/>
      <c r="PER334" s="93"/>
      <c r="PES334" s="93"/>
      <c r="PET334" s="93"/>
      <c r="PEU334" s="93"/>
      <c r="PEV334" s="93"/>
      <c r="PEW334" s="93"/>
      <c r="PEX334" s="93"/>
      <c r="PEY334" s="93"/>
      <c r="PEZ334" s="93"/>
      <c r="PFA334" s="93"/>
      <c r="PFB334" s="93"/>
      <c r="PFC334" s="93"/>
      <c r="PFD334" s="93"/>
      <c r="PFE334" s="93"/>
      <c r="PFF334" s="93"/>
      <c r="PFG334" s="93"/>
      <c r="PFH334" s="93"/>
      <c r="PFI334" s="93"/>
      <c r="PFJ334" s="93"/>
      <c r="PFK334" s="93"/>
      <c r="PFL334" s="93"/>
      <c r="PFM334" s="93"/>
      <c r="PFN334" s="93"/>
      <c r="PFO334" s="93"/>
      <c r="PFP334" s="93"/>
      <c r="PFQ334" s="93"/>
      <c r="PFR334" s="93"/>
      <c r="PFS334" s="93"/>
      <c r="PFT334" s="93"/>
      <c r="PFU334" s="93"/>
      <c r="PFV334" s="93"/>
      <c r="PFW334" s="93"/>
      <c r="PFX334" s="93"/>
      <c r="PFY334" s="93"/>
      <c r="PFZ334" s="93"/>
      <c r="PGA334" s="93"/>
      <c r="PGB334" s="93"/>
      <c r="PGC334" s="93"/>
      <c r="PGD334" s="93"/>
      <c r="PGE334" s="93"/>
      <c r="PGF334" s="93"/>
      <c r="PGG334" s="93"/>
      <c r="PGH334" s="93"/>
      <c r="PGI334" s="93"/>
      <c r="PGJ334" s="93"/>
      <c r="PGK334" s="93"/>
      <c r="PGL334" s="93"/>
      <c r="PGM334" s="93"/>
      <c r="PGN334" s="93"/>
      <c r="PGO334" s="93"/>
      <c r="PGP334" s="93"/>
      <c r="PGQ334" s="93"/>
      <c r="PGR334" s="93"/>
      <c r="PGS334" s="93"/>
      <c r="PGT334" s="93"/>
      <c r="PGU334" s="93"/>
      <c r="PGV334" s="93"/>
      <c r="PGW334" s="93"/>
      <c r="PGX334" s="93"/>
      <c r="PGY334" s="93"/>
      <c r="PGZ334" s="93"/>
      <c r="PHA334" s="93"/>
      <c r="PHB334" s="93"/>
      <c r="PHC334" s="93"/>
      <c r="PHD334" s="93"/>
      <c r="PHE334" s="93"/>
      <c r="PHF334" s="93"/>
      <c r="PHG334" s="93"/>
      <c r="PHH334" s="93"/>
      <c r="PHI334" s="93"/>
      <c r="PHJ334" s="93"/>
      <c r="PHK334" s="93"/>
      <c r="PHL334" s="93"/>
      <c r="PHM334" s="93"/>
      <c r="PHN334" s="93"/>
      <c r="PHO334" s="93"/>
      <c r="PHP334" s="93"/>
      <c r="PHQ334" s="93"/>
      <c r="PHR334" s="93"/>
      <c r="PHS334" s="93"/>
      <c r="PHT334" s="93"/>
      <c r="PHU334" s="93"/>
      <c r="PHV334" s="93"/>
      <c r="PHW334" s="93"/>
      <c r="PHX334" s="93"/>
      <c r="PHY334" s="93"/>
      <c r="PHZ334" s="93"/>
      <c r="PIA334" s="93"/>
      <c r="PIB334" s="93"/>
      <c r="PIC334" s="93"/>
      <c r="PID334" s="93"/>
      <c r="PIE334" s="93"/>
      <c r="PIF334" s="93"/>
      <c r="PIG334" s="93"/>
      <c r="PIH334" s="93"/>
      <c r="PII334" s="93"/>
      <c r="PIJ334" s="93"/>
      <c r="PIK334" s="93"/>
      <c r="PIL334" s="93"/>
      <c r="PIM334" s="93"/>
      <c r="PIN334" s="93"/>
      <c r="PIO334" s="93"/>
      <c r="PIP334" s="93"/>
      <c r="PIQ334" s="93"/>
      <c r="PIR334" s="93"/>
      <c r="PIS334" s="93"/>
      <c r="PIT334" s="93"/>
      <c r="PIU334" s="93"/>
      <c r="PIV334" s="93"/>
      <c r="PIW334" s="93"/>
      <c r="PIX334" s="93"/>
      <c r="PIY334" s="93"/>
      <c r="PIZ334" s="93"/>
      <c r="PJA334" s="93"/>
      <c r="PJB334" s="93"/>
      <c r="PJC334" s="93"/>
      <c r="PJD334" s="93"/>
      <c r="PJE334" s="93"/>
      <c r="PJF334" s="93"/>
      <c r="PJG334" s="93"/>
      <c r="PJH334" s="93"/>
      <c r="PJI334" s="93"/>
      <c r="PJJ334" s="93"/>
      <c r="PJK334" s="93"/>
      <c r="PJL334" s="93"/>
      <c r="PJM334" s="93"/>
      <c r="PJN334" s="93"/>
      <c r="PJO334" s="93"/>
      <c r="PJP334" s="93"/>
      <c r="PJQ334" s="93"/>
      <c r="PJR334" s="93"/>
      <c r="PJS334" s="93"/>
      <c r="PJT334" s="93"/>
      <c r="PJU334" s="93"/>
      <c r="PJV334" s="93"/>
      <c r="PJW334" s="93"/>
      <c r="PJX334" s="93"/>
      <c r="PJY334" s="93"/>
      <c r="PJZ334" s="93"/>
      <c r="PKA334" s="93"/>
      <c r="PKB334" s="93"/>
      <c r="PKC334" s="93"/>
      <c r="PKD334" s="93"/>
      <c r="PKE334" s="93"/>
      <c r="PKF334" s="93"/>
      <c r="PKG334" s="93"/>
      <c r="PKH334" s="93"/>
      <c r="PKI334" s="93"/>
      <c r="PKJ334" s="93"/>
      <c r="PKK334" s="93"/>
      <c r="PKL334" s="93"/>
      <c r="PKM334" s="93"/>
      <c r="PKN334" s="93"/>
      <c r="PKO334" s="93"/>
      <c r="PKP334" s="93"/>
      <c r="PKQ334" s="93"/>
      <c r="PKR334" s="93"/>
      <c r="PKS334" s="93"/>
      <c r="PKT334" s="93"/>
      <c r="PKU334" s="93"/>
      <c r="PKV334" s="93"/>
      <c r="PKW334" s="93"/>
      <c r="PKX334" s="93"/>
      <c r="PKY334" s="93"/>
      <c r="PKZ334" s="93"/>
      <c r="PLA334" s="93"/>
      <c r="PLB334" s="93"/>
      <c r="PLC334" s="93"/>
      <c r="PLD334" s="93"/>
      <c r="PLE334" s="93"/>
      <c r="PLF334" s="93"/>
      <c r="PLG334" s="93"/>
      <c r="PLH334" s="93"/>
      <c r="PLI334" s="93"/>
      <c r="PLJ334" s="93"/>
      <c r="PLK334" s="93"/>
      <c r="PLL334" s="93"/>
      <c r="PLM334" s="93"/>
      <c r="PLN334" s="93"/>
      <c r="PLO334" s="93"/>
      <c r="PLP334" s="93"/>
      <c r="PLQ334" s="93"/>
      <c r="PLR334" s="93"/>
      <c r="PLS334" s="93"/>
      <c r="PLT334" s="93"/>
      <c r="PLU334" s="93"/>
      <c r="PLV334" s="93"/>
      <c r="PLW334" s="93"/>
      <c r="PLX334" s="93"/>
      <c r="PLY334" s="93"/>
      <c r="PLZ334" s="93"/>
      <c r="PMA334" s="93"/>
      <c r="PMB334" s="93"/>
      <c r="PMC334" s="93"/>
      <c r="PMD334" s="93"/>
      <c r="PME334" s="93"/>
      <c r="PMF334" s="93"/>
      <c r="PMG334" s="93"/>
      <c r="PMH334" s="93"/>
      <c r="PMI334" s="93"/>
      <c r="PMJ334" s="93"/>
      <c r="PMK334" s="93"/>
      <c r="PML334" s="93"/>
      <c r="PMM334" s="93"/>
      <c r="PMN334" s="93"/>
      <c r="PMO334" s="93"/>
      <c r="PMP334" s="93"/>
      <c r="PMQ334" s="93"/>
      <c r="PMR334" s="93"/>
      <c r="PMS334" s="93"/>
      <c r="PMT334" s="93"/>
      <c r="PMU334" s="93"/>
      <c r="PMV334" s="93"/>
      <c r="PMW334" s="93"/>
      <c r="PMX334" s="93"/>
      <c r="PMY334" s="93"/>
      <c r="PMZ334" s="93"/>
      <c r="PNA334" s="93"/>
      <c r="PNB334" s="93"/>
      <c r="PNC334" s="93"/>
      <c r="PND334" s="93"/>
      <c r="PNE334" s="93"/>
      <c r="PNF334" s="93"/>
      <c r="PNG334" s="93"/>
      <c r="PNH334" s="93"/>
      <c r="PNI334" s="93"/>
      <c r="PNJ334" s="93"/>
      <c r="PNK334" s="93"/>
      <c r="PNL334" s="93"/>
      <c r="PNM334" s="93"/>
      <c r="PNN334" s="93"/>
      <c r="PNO334" s="93"/>
      <c r="PNP334" s="93"/>
      <c r="PNQ334" s="93"/>
      <c r="PNR334" s="93"/>
      <c r="PNS334" s="93"/>
      <c r="PNT334" s="93"/>
      <c r="PNU334" s="93"/>
      <c r="PNV334" s="93"/>
      <c r="PNW334" s="93"/>
      <c r="PNX334" s="93"/>
      <c r="PNY334" s="93"/>
      <c r="PNZ334" s="93"/>
      <c r="POA334" s="93"/>
      <c r="POB334" s="93"/>
      <c r="POC334" s="93"/>
      <c r="POD334" s="93"/>
      <c r="POE334" s="93"/>
      <c r="POF334" s="93"/>
      <c r="POG334" s="93"/>
      <c r="POH334" s="93"/>
      <c r="POI334" s="93"/>
      <c r="POJ334" s="93"/>
      <c r="POK334" s="93"/>
      <c r="POL334" s="93"/>
      <c r="POM334" s="93"/>
      <c r="PON334" s="93"/>
      <c r="POO334" s="93"/>
      <c r="POP334" s="93"/>
      <c r="POQ334" s="93"/>
      <c r="POR334" s="93"/>
      <c r="POS334" s="93"/>
      <c r="POT334" s="93"/>
      <c r="POU334" s="93"/>
      <c r="POV334" s="93"/>
      <c r="POW334" s="93"/>
      <c r="POX334" s="93"/>
      <c r="POY334" s="93"/>
      <c r="POZ334" s="93"/>
      <c r="PPA334" s="93"/>
      <c r="PPB334" s="93"/>
      <c r="PPC334" s="93"/>
      <c r="PPD334" s="93"/>
      <c r="PPE334" s="93"/>
      <c r="PPF334" s="93"/>
      <c r="PPG334" s="93"/>
      <c r="PPH334" s="93"/>
      <c r="PPI334" s="93"/>
      <c r="PPJ334" s="93"/>
      <c r="PPK334" s="93"/>
      <c r="PPL334" s="93"/>
      <c r="PPM334" s="93"/>
      <c r="PPN334" s="93"/>
      <c r="PPO334" s="93"/>
      <c r="PPP334" s="93"/>
      <c r="PPQ334" s="93"/>
      <c r="PPR334" s="93"/>
      <c r="PPS334" s="93"/>
      <c r="PPT334" s="93"/>
      <c r="PPU334" s="93"/>
      <c r="PPV334" s="93"/>
      <c r="PPW334" s="93"/>
      <c r="PPX334" s="93"/>
      <c r="PPY334" s="93"/>
      <c r="PPZ334" s="93"/>
      <c r="PQA334" s="93"/>
      <c r="PQB334" s="93"/>
      <c r="PQC334" s="93"/>
      <c r="PQD334" s="93"/>
      <c r="PQE334" s="93"/>
      <c r="PQF334" s="93"/>
      <c r="PQG334" s="93"/>
      <c r="PQH334" s="93"/>
      <c r="PQI334" s="93"/>
      <c r="PQJ334" s="93"/>
      <c r="PQK334" s="93"/>
      <c r="PQL334" s="93"/>
      <c r="PQM334" s="93"/>
      <c r="PQN334" s="93"/>
      <c r="PQO334" s="93"/>
      <c r="PQP334" s="93"/>
      <c r="PQQ334" s="93"/>
      <c r="PQR334" s="93"/>
      <c r="PQS334" s="93"/>
      <c r="PQT334" s="93"/>
      <c r="PQU334" s="93"/>
      <c r="PQV334" s="93"/>
      <c r="PQW334" s="93"/>
      <c r="PQX334" s="93"/>
      <c r="PQY334" s="93"/>
      <c r="PQZ334" s="93"/>
      <c r="PRA334" s="93"/>
      <c r="PRB334" s="93"/>
      <c r="PRC334" s="93"/>
      <c r="PRD334" s="93"/>
      <c r="PRE334" s="93"/>
      <c r="PRF334" s="93"/>
      <c r="PRG334" s="93"/>
      <c r="PRH334" s="93"/>
      <c r="PRI334" s="93"/>
      <c r="PRJ334" s="93"/>
      <c r="PRK334" s="93"/>
      <c r="PRL334" s="93"/>
      <c r="PRM334" s="93"/>
      <c r="PRN334" s="93"/>
      <c r="PRO334" s="93"/>
      <c r="PRP334" s="93"/>
      <c r="PRQ334" s="93"/>
      <c r="PRR334" s="93"/>
      <c r="PRS334" s="93"/>
      <c r="PRT334" s="93"/>
      <c r="PRU334" s="93"/>
      <c r="PRV334" s="93"/>
      <c r="PRW334" s="93"/>
      <c r="PRX334" s="93"/>
      <c r="PRY334" s="93"/>
      <c r="PRZ334" s="93"/>
      <c r="PSA334" s="93"/>
      <c r="PSB334" s="93"/>
      <c r="PSC334" s="93"/>
      <c r="PSD334" s="93"/>
      <c r="PSE334" s="93"/>
      <c r="PSF334" s="93"/>
      <c r="PSG334" s="93"/>
      <c r="PSH334" s="93"/>
      <c r="PSI334" s="93"/>
      <c r="PSJ334" s="93"/>
      <c r="PSK334" s="93"/>
      <c r="PSL334" s="93"/>
      <c r="PSM334" s="93"/>
      <c r="PSN334" s="93"/>
      <c r="PSO334" s="93"/>
      <c r="PSP334" s="93"/>
      <c r="PSQ334" s="93"/>
      <c r="PSR334" s="93"/>
      <c r="PSS334" s="93"/>
      <c r="PST334" s="93"/>
      <c r="PSU334" s="93"/>
      <c r="PSV334" s="93"/>
      <c r="PSW334" s="93"/>
      <c r="PSX334" s="93"/>
      <c r="PSY334" s="93"/>
      <c r="PSZ334" s="93"/>
      <c r="PTA334" s="93"/>
      <c r="PTB334" s="93"/>
      <c r="PTC334" s="93"/>
      <c r="PTD334" s="93"/>
      <c r="PTE334" s="93"/>
      <c r="PTF334" s="93"/>
      <c r="PTG334" s="93"/>
      <c r="PTH334" s="93"/>
      <c r="PTI334" s="93"/>
      <c r="PTJ334" s="93"/>
      <c r="PTK334" s="93"/>
      <c r="PTL334" s="93"/>
      <c r="PTM334" s="93"/>
      <c r="PTN334" s="93"/>
      <c r="PTO334" s="93"/>
      <c r="PTP334" s="93"/>
      <c r="PTQ334" s="93"/>
      <c r="PTR334" s="93"/>
      <c r="PTS334" s="93"/>
      <c r="PTT334" s="93"/>
      <c r="PTU334" s="93"/>
      <c r="PTV334" s="93"/>
      <c r="PTW334" s="93"/>
      <c r="PTX334" s="93"/>
      <c r="PTY334" s="93"/>
      <c r="PTZ334" s="93"/>
      <c r="PUA334" s="93"/>
      <c r="PUB334" s="93"/>
      <c r="PUC334" s="93"/>
      <c r="PUD334" s="93"/>
      <c r="PUE334" s="93"/>
      <c r="PUF334" s="93"/>
      <c r="PUG334" s="93"/>
      <c r="PUH334" s="93"/>
      <c r="PUI334" s="93"/>
      <c r="PUJ334" s="93"/>
      <c r="PUK334" s="93"/>
      <c r="PUL334" s="93"/>
      <c r="PUM334" s="93"/>
      <c r="PUN334" s="93"/>
      <c r="PUO334" s="93"/>
      <c r="PUP334" s="93"/>
      <c r="PUQ334" s="93"/>
      <c r="PUR334" s="93"/>
      <c r="PUS334" s="93"/>
      <c r="PUT334" s="93"/>
      <c r="PUU334" s="93"/>
      <c r="PUV334" s="93"/>
      <c r="PUW334" s="93"/>
      <c r="PUX334" s="93"/>
      <c r="PUY334" s="93"/>
      <c r="PUZ334" s="93"/>
      <c r="PVA334" s="93"/>
      <c r="PVB334" s="93"/>
      <c r="PVC334" s="93"/>
      <c r="PVD334" s="93"/>
      <c r="PVE334" s="93"/>
      <c r="PVF334" s="93"/>
      <c r="PVG334" s="93"/>
      <c r="PVH334" s="93"/>
      <c r="PVI334" s="93"/>
      <c r="PVJ334" s="93"/>
      <c r="PVK334" s="93"/>
      <c r="PVL334" s="93"/>
      <c r="PVM334" s="93"/>
      <c r="PVN334" s="93"/>
      <c r="PVO334" s="93"/>
      <c r="PVP334" s="93"/>
      <c r="PVQ334" s="93"/>
      <c r="PVR334" s="93"/>
      <c r="PVS334" s="93"/>
      <c r="PVT334" s="93"/>
      <c r="PVU334" s="93"/>
      <c r="PVV334" s="93"/>
      <c r="PVW334" s="93"/>
      <c r="PVX334" s="93"/>
      <c r="PVY334" s="93"/>
      <c r="PVZ334" s="93"/>
      <c r="PWA334" s="93"/>
      <c r="PWB334" s="93"/>
      <c r="PWC334" s="93"/>
      <c r="PWD334" s="93"/>
      <c r="PWE334" s="93"/>
      <c r="PWF334" s="93"/>
      <c r="PWG334" s="93"/>
      <c r="PWH334" s="93"/>
      <c r="PWI334" s="93"/>
      <c r="PWJ334" s="93"/>
      <c r="PWK334" s="93"/>
      <c r="PWL334" s="93"/>
      <c r="PWM334" s="93"/>
      <c r="PWN334" s="93"/>
      <c r="PWO334" s="93"/>
      <c r="PWP334" s="93"/>
      <c r="PWQ334" s="93"/>
      <c r="PWR334" s="93"/>
      <c r="PWS334" s="93"/>
      <c r="PWT334" s="93"/>
      <c r="PWU334" s="93"/>
      <c r="PWV334" s="93"/>
      <c r="PWW334" s="93"/>
      <c r="PWX334" s="93"/>
      <c r="PWY334" s="93"/>
      <c r="PWZ334" s="93"/>
      <c r="PXA334" s="93"/>
      <c r="PXB334" s="93"/>
      <c r="PXC334" s="93"/>
      <c r="PXD334" s="93"/>
      <c r="PXE334" s="93"/>
      <c r="PXF334" s="93"/>
      <c r="PXG334" s="93"/>
      <c r="PXH334" s="93"/>
      <c r="PXI334" s="93"/>
      <c r="PXJ334" s="93"/>
      <c r="PXK334" s="93"/>
      <c r="PXL334" s="93"/>
      <c r="PXM334" s="93"/>
      <c r="PXN334" s="93"/>
      <c r="PXO334" s="93"/>
      <c r="PXP334" s="93"/>
      <c r="PXQ334" s="93"/>
      <c r="PXR334" s="93"/>
      <c r="PXS334" s="93"/>
      <c r="PXT334" s="93"/>
      <c r="PXU334" s="93"/>
      <c r="PXV334" s="93"/>
      <c r="PXW334" s="93"/>
      <c r="PXX334" s="93"/>
      <c r="PXY334" s="93"/>
      <c r="PXZ334" s="93"/>
      <c r="PYA334" s="93"/>
      <c r="PYB334" s="93"/>
      <c r="PYC334" s="93"/>
      <c r="PYD334" s="93"/>
      <c r="PYE334" s="93"/>
      <c r="PYF334" s="93"/>
      <c r="PYG334" s="93"/>
      <c r="PYH334" s="93"/>
      <c r="PYI334" s="93"/>
      <c r="PYJ334" s="93"/>
      <c r="PYK334" s="93"/>
      <c r="PYL334" s="93"/>
      <c r="PYM334" s="93"/>
      <c r="PYN334" s="93"/>
      <c r="PYO334" s="93"/>
      <c r="PYP334" s="93"/>
      <c r="PYQ334" s="93"/>
      <c r="PYR334" s="93"/>
      <c r="PYS334" s="93"/>
      <c r="PYT334" s="93"/>
      <c r="PYU334" s="93"/>
      <c r="PYV334" s="93"/>
      <c r="PYW334" s="93"/>
      <c r="PYX334" s="93"/>
      <c r="PYY334" s="93"/>
      <c r="PYZ334" s="93"/>
      <c r="PZA334" s="93"/>
      <c r="PZB334" s="93"/>
      <c r="PZC334" s="93"/>
      <c r="PZD334" s="93"/>
      <c r="PZE334" s="93"/>
      <c r="PZF334" s="93"/>
      <c r="PZG334" s="93"/>
      <c r="PZH334" s="93"/>
      <c r="PZI334" s="93"/>
      <c r="PZJ334" s="93"/>
      <c r="PZK334" s="93"/>
      <c r="PZL334" s="93"/>
      <c r="PZM334" s="93"/>
      <c r="PZN334" s="93"/>
      <c r="PZO334" s="93"/>
      <c r="PZP334" s="93"/>
      <c r="PZQ334" s="93"/>
      <c r="PZR334" s="93"/>
      <c r="PZS334" s="93"/>
      <c r="PZT334" s="93"/>
      <c r="PZU334" s="93"/>
      <c r="PZV334" s="93"/>
      <c r="PZW334" s="93"/>
      <c r="PZX334" s="93"/>
      <c r="PZY334" s="93"/>
      <c r="PZZ334" s="93"/>
      <c r="QAA334" s="93"/>
      <c r="QAB334" s="93"/>
      <c r="QAC334" s="93"/>
      <c r="QAD334" s="93"/>
      <c r="QAE334" s="93"/>
      <c r="QAF334" s="93"/>
      <c r="QAG334" s="93"/>
      <c r="QAH334" s="93"/>
      <c r="QAI334" s="93"/>
      <c r="QAJ334" s="93"/>
      <c r="QAK334" s="93"/>
      <c r="QAL334" s="93"/>
      <c r="QAM334" s="93"/>
      <c r="QAN334" s="93"/>
      <c r="QAO334" s="93"/>
      <c r="QAP334" s="93"/>
      <c r="QAQ334" s="93"/>
      <c r="QAR334" s="93"/>
      <c r="QAS334" s="93"/>
      <c r="QAT334" s="93"/>
      <c r="QAU334" s="93"/>
      <c r="QAV334" s="93"/>
      <c r="QAW334" s="93"/>
      <c r="QAX334" s="93"/>
      <c r="QAY334" s="93"/>
      <c r="QAZ334" s="93"/>
      <c r="QBA334" s="93"/>
      <c r="QBB334" s="93"/>
      <c r="QBC334" s="93"/>
      <c r="QBD334" s="93"/>
      <c r="QBE334" s="93"/>
      <c r="QBF334" s="93"/>
      <c r="QBG334" s="93"/>
      <c r="QBH334" s="93"/>
      <c r="QBI334" s="93"/>
      <c r="QBJ334" s="93"/>
      <c r="QBK334" s="93"/>
      <c r="QBL334" s="93"/>
      <c r="QBM334" s="93"/>
      <c r="QBN334" s="93"/>
      <c r="QBO334" s="93"/>
      <c r="QBP334" s="93"/>
      <c r="QBQ334" s="93"/>
      <c r="QBR334" s="93"/>
      <c r="QBS334" s="93"/>
      <c r="QBT334" s="93"/>
      <c r="QBU334" s="93"/>
      <c r="QBV334" s="93"/>
      <c r="QBW334" s="93"/>
      <c r="QBX334" s="93"/>
      <c r="QBY334" s="93"/>
      <c r="QBZ334" s="93"/>
      <c r="QCA334" s="93"/>
      <c r="QCB334" s="93"/>
      <c r="QCC334" s="93"/>
      <c r="QCD334" s="93"/>
      <c r="QCE334" s="93"/>
      <c r="QCF334" s="93"/>
      <c r="QCG334" s="93"/>
      <c r="QCH334" s="93"/>
      <c r="QCI334" s="93"/>
      <c r="QCJ334" s="93"/>
      <c r="QCK334" s="93"/>
      <c r="QCL334" s="93"/>
      <c r="QCM334" s="93"/>
      <c r="QCN334" s="93"/>
      <c r="QCO334" s="93"/>
      <c r="QCP334" s="93"/>
      <c r="QCQ334" s="93"/>
      <c r="QCR334" s="93"/>
      <c r="QCS334" s="93"/>
      <c r="QCT334" s="93"/>
      <c r="QCU334" s="93"/>
      <c r="QCV334" s="93"/>
      <c r="QCW334" s="93"/>
      <c r="QCX334" s="93"/>
      <c r="QCY334" s="93"/>
      <c r="QCZ334" s="93"/>
      <c r="QDA334" s="93"/>
      <c r="QDB334" s="93"/>
      <c r="QDC334" s="93"/>
      <c r="QDD334" s="93"/>
      <c r="QDE334" s="93"/>
      <c r="QDF334" s="93"/>
      <c r="QDG334" s="93"/>
      <c r="QDH334" s="93"/>
      <c r="QDI334" s="93"/>
      <c r="QDJ334" s="93"/>
      <c r="QDK334" s="93"/>
      <c r="QDL334" s="93"/>
      <c r="QDM334" s="93"/>
      <c r="QDN334" s="93"/>
      <c r="QDO334" s="93"/>
      <c r="QDP334" s="93"/>
      <c r="QDQ334" s="93"/>
      <c r="QDR334" s="93"/>
      <c r="QDS334" s="93"/>
      <c r="QDT334" s="93"/>
      <c r="QDU334" s="93"/>
      <c r="QDV334" s="93"/>
      <c r="QDW334" s="93"/>
      <c r="QDX334" s="93"/>
      <c r="QDY334" s="93"/>
      <c r="QDZ334" s="93"/>
      <c r="QEA334" s="93"/>
      <c r="QEB334" s="93"/>
      <c r="QEC334" s="93"/>
      <c r="QED334" s="93"/>
      <c r="QEE334" s="93"/>
      <c r="QEF334" s="93"/>
      <c r="QEG334" s="93"/>
      <c r="QEH334" s="93"/>
      <c r="QEI334" s="93"/>
      <c r="QEJ334" s="93"/>
      <c r="QEK334" s="93"/>
      <c r="QEL334" s="93"/>
      <c r="QEM334" s="93"/>
      <c r="QEN334" s="93"/>
      <c r="QEO334" s="93"/>
      <c r="QEP334" s="93"/>
      <c r="QEQ334" s="93"/>
      <c r="QER334" s="93"/>
      <c r="QES334" s="93"/>
      <c r="QET334" s="93"/>
      <c r="QEU334" s="93"/>
      <c r="QEV334" s="93"/>
      <c r="QEW334" s="93"/>
      <c r="QEX334" s="93"/>
      <c r="QEY334" s="93"/>
      <c r="QEZ334" s="93"/>
      <c r="QFA334" s="93"/>
      <c r="QFB334" s="93"/>
      <c r="QFC334" s="93"/>
      <c r="QFD334" s="93"/>
      <c r="QFE334" s="93"/>
      <c r="QFF334" s="93"/>
      <c r="QFG334" s="93"/>
      <c r="QFH334" s="93"/>
      <c r="QFI334" s="93"/>
      <c r="QFJ334" s="93"/>
      <c r="QFK334" s="93"/>
      <c r="QFL334" s="93"/>
      <c r="QFM334" s="93"/>
      <c r="QFN334" s="93"/>
      <c r="QFO334" s="93"/>
      <c r="QFP334" s="93"/>
      <c r="QFQ334" s="93"/>
      <c r="QFR334" s="93"/>
      <c r="QFS334" s="93"/>
      <c r="QFT334" s="93"/>
      <c r="QFU334" s="93"/>
      <c r="QFV334" s="93"/>
      <c r="QFW334" s="93"/>
      <c r="QFX334" s="93"/>
      <c r="QFY334" s="93"/>
      <c r="QFZ334" s="93"/>
      <c r="QGA334" s="93"/>
      <c r="QGB334" s="93"/>
      <c r="QGC334" s="93"/>
      <c r="QGD334" s="93"/>
      <c r="QGE334" s="93"/>
      <c r="QGF334" s="93"/>
      <c r="QGG334" s="93"/>
      <c r="QGH334" s="93"/>
      <c r="QGI334" s="93"/>
      <c r="QGJ334" s="93"/>
      <c r="QGK334" s="93"/>
      <c r="QGL334" s="93"/>
      <c r="QGM334" s="93"/>
      <c r="QGN334" s="93"/>
      <c r="QGO334" s="93"/>
      <c r="QGP334" s="93"/>
      <c r="QGQ334" s="93"/>
      <c r="QGR334" s="93"/>
      <c r="QGS334" s="93"/>
      <c r="QGT334" s="93"/>
      <c r="QGU334" s="93"/>
      <c r="QGV334" s="93"/>
      <c r="QGW334" s="93"/>
      <c r="QGX334" s="93"/>
      <c r="QGY334" s="93"/>
      <c r="QGZ334" s="93"/>
      <c r="QHA334" s="93"/>
      <c r="QHB334" s="93"/>
      <c r="QHC334" s="93"/>
      <c r="QHD334" s="93"/>
      <c r="QHE334" s="93"/>
      <c r="QHF334" s="93"/>
      <c r="QHG334" s="93"/>
      <c r="QHH334" s="93"/>
      <c r="QHI334" s="93"/>
      <c r="QHJ334" s="93"/>
      <c r="QHK334" s="93"/>
      <c r="QHL334" s="93"/>
      <c r="QHM334" s="93"/>
      <c r="QHN334" s="93"/>
      <c r="QHO334" s="93"/>
      <c r="QHP334" s="93"/>
      <c r="QHQ334" s="93"/>
      <c r="QHR334" s="93"/>
      <c r="QHS334" s="93"/>
      <c r="QHT334" s="93"/>
      <c r="QHU334" s="93"/>
      <c r="QHV334" s="93"/>
      <c r="QHW334" s="93"/>
      <c r="QHX334" s="93"/>
      <c r="QHY334" s="93"/>
      <c r="QHZ334" s="93"/>
      <c r="QIA334" s="93"/>
      <c r="QIB334" s="93"/>
      <c r="QIC334" s="93"/>
      <c r="QID334" s="93"/>
      <c r="QIE334" s="93"/>
      <c r="QIF334" s="93"/>
      <c r="QIG334" s="93"/>
      <c r="QIH334" s="93"/>
      <c r="QII334" s="93"/>
      <c r="QIJ334" s="93"/>
      <c r="QIK334" s="93"/>
      <c r="QIL334" s="93"/>
      <c r="QIM334" s="93"/>
      <c r="QIN334" s="93"/>
      <c r="QIO334" s="93"/>
      <c r="QIP334" s="93"/>
      <c r="QIQ334" s="93"/>
      <c r="QIR334" s="93"/>
      <c r="QIS334" s="93"/>
      <c r="QIT334" s="93"/>
      <c r="QIU334" s="93"/>
      <c r="QIV334" s="93"/>
      <c r="QIW334" s="93"/>
      <c r="QIX334" s="93"/>
      <c r="QIY334" s="93"/>
      <c r="QIZ334" s="93"/>
      <c r="QJA334" s="93"/>
      <c r="QJB334" s="93"/>
      <c r="QJC334" s="93"/>
      <c r="QJD334" s="93"/>
      <c r="QJE334" s="93"/>
      <c r="QJF334" s="93"/>
      <c r="QJG334" s="93"/>
      <c r="QJH334" s="93"/>
      <c r="QJI334" s="93"/>
      <c r="QJJ334" s="93"/>
      <c r="QJK334" s="93"/>
      <c r="QJL334" s="93"/>
      <c r="QJM334" s="93"/>
      <c r="QJN334" s="93"/>
      <c r="QJO334" s="93"/>
      <c r="QJP334" s="93"/>
      <c r="QJQ334" s="93"/>
      <c r="QJR334" s="93"/>
      <c r="QJS334" s="93"/>
      <c r="QJT334" s="93"/>
      <c r="QJU334" s="93"/>
      <c r="QJV334" s="93"/>
      <c r="QJW334" s="93"/>
      <c r="QJX334" s="93"/>
      <c r="QJY334" s="93"/>
      <c r="QJZ334" s="93"/>
      <c r="QKA334" s="93"/>
      <c r="QKB334" s="93"/>
      <c r="QKC334" s="93"/>
      <c r="QKD334" s="93"/>
      <c r="QKE334" s="93"/>
      <c r="QKF334" s="93"/>
      <c r="QKG334" s="93"/>
      <c r="QKH334" s="93"/>
      <c r="QKI334" s="93"/>
      <c r="QKJ334" s="93"/>
      <c r="QKK334" s="93"/>
      <c r="QKL334" s="93"/>
      <c r="QKM334" s="93"/>
      <c r="QKN334" s="93"/>
      <c r="QKO334" s="93"/>
      <c r="QKP334" s="93"/>
      <c r="QKQ334" s="93"/>
      <c r="QKR334" s="93"/>
      <c r="QKS334" s="93"/>
      <c r="QKT334" s="93"/>
      <c r="QKU334" s="93"/>
      <c r="QKV334" s="93"/>
      <c r="QKW334" s="93"/>
      <c r="QKX334" s="93"/>
      <c r="QKY334" s="93"/>
      <c r="QKZ334" s="93"/>
      <c r="QLA334" s="93"/>
      <c r="QLB334" s="93"/>
      <c r="QLC334" s="93"/>
      <c r="QLD334" s="93"/>
      <c r="QLE334" s="93"/>
      <c r="QLF334" s="93"/>
      <c r="QLG334" s="93"/>
      <c r="QLH334" s="93"/>
      <c r="QLI334" s="93"/>
      <c r="QLJ334" s="93"/>
      <c r="QLK334" s="93"/>
      <c r="QLL334" s="93"/>
      <c r="QLM334" s="93"/>
      <c r="QLN334" s="93"/>
      <c r="QLO334" s="93"/>
      <c r="QLP334" s="93"/>
      <c r="QLQ334" s="93"/>
      <c r="QLR334" s="93"/>
      <c r="QLS334" s="93"/>
      <c r="QLT334" s="93"/>
      <c r="QLU334" s="93"/>
      <c r="QLV334" s="93"/>
      <c r="QLW334" s="93"/>
      <c r="QLX334" s="93"/>
      <c r="QLY334" s="93"/>
      <c r="QLZ334" s="93"/>
      <c r="QMA334" s="93"/>
      <c r="QMB334" s="93"/>
      <c r="QMC334" s="93"/>
      <c r="QMD334" s="93"/>
      <c r="QME334" s="93"/>
      <c r="QMF334" s="93"/>
      <c r="QMG334" s="93"/>
      <c r="QMH334" s="93"/>
      <c r="QMI334" s="93"/>
      <c r="QMJ334" s="93"/>
      <c r="QMK334" s="93"/>
      <c r="QML334" s="93"/>
      <c r="QMM334" s="93"/>
      <c r="QMN334" s="93"/>
      <c r="QMO334" s="93"/>
      <c r="QMP334" s="93"/>
      <c r="QMQ334" s="93"/>
      <c r="QMR334" s="93"/>
      <c r="QMS334" s="93"/>
      <c r="QMT334" s="93"/>
      <c r="QMU334" s="93"/>
      <c r="QMV334" s="93"/>
      <c r="QMW334" s="93"/>
      <c r="QMX334" s="93"/>
      <c r="QMY334" s="93"/>
      <c r="QMZ334" s="93"/>
      <c r="QNA334" s="93"/>
      <c r="QNB334" s="93"/>
      <c r="QNC334" s="93"/>
      <c r="QND334" s="93"/>
      <c r="QNE334" s="93"/>
      <c r="QNF334" s="93"/>
      <c r="QNG334" s="93"/>
      <c r="QNH334" s="93"/>
      <c r="QNI334" s="93"/>
      <c r="QNJ334" s="93"/>
      <c r="QNK334" s="93"/>
      <c r="QNL334" s="93"/>
      <c r="QNM334" s="93"/>
      <c r="QNN334" s="93"/>
      <c r="QNO334" s="93"/>
      <c r="QNP334" s="93"/>
      <c r="QNQ334" s="93"/>
      <c r="QNR334" s="93"/>
      <c r="QNS334" s="93"/>
      <c r="QNT334" s="93"/>
      <c r="QNU334" s="93"/>
      <c r="QNV334" s="93"/>
      <c r="QNW334" s="93"/>
      <c r="QNX334" s="93"/>
      <c r="QNY334" s="93"/>
      <c r="QNZ334" s="93"/>
      <c r="QOA334" s="93"/>
      <c r="QOB334" s="93"/>
      <c r="QOC334" s="93"/>
      <c r="QOD334" s="93"/>
      <c r="QOE334" s="93"/>
      <c r="QOF334" s="93"/>
      <c r="QOG334" s="93"/>
      <c r="QOH334" s="93"/>
      <c r="QOI334" s="93"/>
      <c r="QOJ334" s="93"/>
      <c r="QOK334" s="93"/>
      <c r="QOL334" s="93"/>
      <c r="QOM334" s="93"/>
      <c r="QON334" s="93"/>
      <c r="QOO334" s="93"/>
      <c r="QOP334" s="93"/>
      <c r="QOQ334" s="93"/>
      <c r="QOR334" s="93"/>
      <c r="QOS334" s="93"/>
      <c r="QOT334" s="93"/>
      <c r="QOU334" s="93"/>
      <c r="QOV334" s="93"/>
      <c r="QOW334" s="93"/>
      <c r="QOX334" s="93"/>
      <c r="QOY334" s="93"/>
      <c r="QOZ334" s="93"/>
      <c r="QPA334" s="93"/>
      <c r="QPB334" s="93"/>
      <c r="QPC334" s="93"/>
      <c r="QPD334" s="93"/>
      <c r="QPE334" s="93"/>
      <c r="QPF334" s="93"/>
      <c r="QPG334" s="93"/>
      <c r="QPH334" s="93"/>
      <c r="QPI334" s="93"/>
      <c r="QPJ334" s="93"/>
      <c r="QPK334" s="93"/>
      <c r="QPL334" s="93"/>
      <c r="QPM334" s="93"/>
      <c r="QPN334" s="93"/>
      <c r="QPO334" s="93"/>
      <c r="QPP334" s="93"/>
      <c r="QPQ334" s="93"/>
      <c r="QPR334" s="93"/>
      <c r="QPS334" s="93"/>
      <c r="QPT334" s="93"/>
      <c r="QPU334" s="93"/>
      <c r="QPV334" s="93"/>
      <c r="QPW334" s="93"/>
      <c r="QPX334" s="93"/>
      <c r="QPY334" s="93"/>
      <c r="QPZ334" s="93"/>
      <c r="QQA334" s="93"/>
      <c r="QQB334" s="93"/>
      <c r="QQC334" s="93"/>
      <c r="QQD334" s="93"/>
      <c r="QQE334" s="93"/>
      <c r="QQF334" s="93"/>
      <c r="QQG334" s="93"/>
      <c r="QQH334" s="93"/>
      <c r="QQI334" s="93"/>
      <c r="QQJ334" s="93"/>
      <c r="QQK334" s="93"/>
      <c r="QQL334" s="93"/>
      <c r="QQM334" s="93"/>
      <c r="QQN334" s="93"/>
      <c r="QQO334" s="93"/>
      <c r="QQP334" s="93"/>
      <c r="QQQ334" s="93"/>
      <c r="QQR334" s="93"/>
      <c r="QQS334" s="93"/>
      <c r="QQT334" s="93"/>
      <c r="QQU334" s="93"/>
      <c r="QQV334" s="93"/>
      <c r="QQW334" s="93"/>
      <c r="QQX334" s="93"/>
      <c r="QQY334" s="93"/>
      <c r="QQZ334" s="93"/>
      <c r="QRA334" s="93"/>
      <c r="QRB334" s="93"/>
      <c r="QRC334" s="93"/>
      <c r="QRD334" s="93"/>
      <c r="QRE334" s="93"/>
      <c r="QRF334" s="93"/>
      <c r="QRG334" s="93"/>
      <c r="QRH334" s="93"/>
      <c r="QRI334" s="93"/>
      <c r="QRJ334" s="93"/>
      <c r="QRK334" s="93"/>
      <c r="QRL334" s="93"/>
      <c r="QRM334" s="93"/>
      <c r="QRN334" s="93"/>
      <c r="QRO334" s="93"/>
      <c r="QRP334" s="93"/>
      <c r="QRQ334" s="93"/>
      <c r="QRR334" s="93"/>
      <c r="QRS334" s="93"/>
      <c r="QRT334" s="93"/>
      <c r="QRU334" s="93"/>
      <c r="QRV334" s="93"/>
      <c r="QRW334" s="93"/>
      <c r="QRX334" s="93"/>
      <c r="QRY334" s="93"/>
      <c r="QRZ334" s="93"/>
      <c r="QSA334" s="93"/>
      <c r="QSB334" s="93"/>
      <c r="QSC334" s="93"/>
      <c r="QSD334" s="93"/>
      <c r="QSE334" s="93"/>
      <c r="QSF334" s="93"/>
      <c r="QSG334" s="93"/>
      <c r="QSH334" s="93"/>
      <c r="QSI334" s="93"/>
      <c r="QSJ334" s="93"/>
      <c r="QSK334" s="93"/>
      <c r="QSL334" s="93"/>
      <c r="QSM334" s="93"/>
      <c r="QSN334" s="93"/>
      <c r="QSO334" s="93"/>
      <c r="QSP334" s="93"/>
      <c r="QSQ334" s="93"/>
      <c r="QSR334" s="93"/>
      <c r="QSS334" s="93"/>
      <c r="QST334" s="93"/>
      <c r="QSU334" s="93"/>
      <c r="QSV334" s="93"/>
      <c r="QSW334" s="93"/>
      <c r="QSX334" s="93"/>
      <c r="QSY334" s="93"/>
      <c r="QSZ334" s="93"/>
      <c r="QTA334" s="93"/>
      <c r="QTB334" s="93"/>
      <c r="QTC334" s="93"/>
      <c r="QTD334" s="93"/>
      <c r="QTE334" s="93"/>
      <c r="QTF334" s="93"/>
      <c r="QTG334" s="93"/>
      <c r="QTH334" s="93"/>
      <c r="QTI334" s="93"/>
      <c r="QTJ334" s="93"/>
      <c r="QTK334" s="93"/>
      <c r="QTL334" s="93"/>
      <c r="QTM334" s="93"/>
      <c r="QTN334" s="93"/>
      <c r="QTO334" s="93"/>
      <c r="QTP334" s="93"/>
      <c r="QTQ334" s="93"/>
      <c r="QTR334" s="93"/>
      <c r="QTS334" s="93"/>
      <c r="QTT334" s="93"/>
      <c r="QTU334" s="93"/>
      <c r="QTV334" s="93"/>
      <c r="QTW334" s="93"/>
      <c r="QTX334" s="93"/>
      <c r="QTY334" s="93"/>
      <c r="QTZ334" s="93"/>
      <c r="QUA334" s="93"/>
      <c r="QUB334" s="93"/>
      <c r="QUC334" s="93"/>
      <c r="QUD334" s="93"/>
      <c r="QUE334" s="93"/>
      <c r="QUF334" s="93"/>
      <c r="QUG334" s="93"/>
      <c r="QUH334" s="93"/>
      <c r="QUI334" s="93"/>
      <c r="QUJ334" s="93"/>
      <c r="QUK334" s="93"/>
      <c r="QUL334" s="93"/>
      <c r="QUM334" s="93"/>
      <c r="QUN334" s="93"/>
      <c r="QUO334" s="93"/>
      <c r="QUP334" s="93"/>
      <c r="QUQ334" s="93"/>
      <c r="QUR334" s="93"/>
      <c r="QUS334" s="93"/>
      <c r="QUT334" s="93"/>
      <c r="QUU334" s="93"/>
      <c r="QUV334" s="93"/>
      <c r="QUW334" s="93"/>
      <c r="QUX334" s="93"/>
      <c r="QUY334" s="93"/>
      <c r="QUZ334" s="93"/>
      <c r="QVA334" s="93"/>
      <c r="QVB334" s="93"/>
      <c r="QVC334" s="93"/>
      <c r="QVD334" s="93"/>
      <c r="QVE334" s="93"/>
      <c r="QVF334" s="93"/>
      <c r="QVG334" s="93"/>
      <c r="QVH334" s="93"/>
      <c r="QVI334" s="93"/>
      <c r="QVJ334" s="93"/>
      <c r="QVK334" s="93"/>
      <c r="QVL334" s="93"/>
      <c r="QVM334" s="93"/>
      <c r="QVN334" s="93"/>
      <c r="QVO334" s="93"/>
      <c r="QVP334" s="93"/>
      <c r="QVQ334" s="93"/>
      <c r="QVR334" s="93"/>
      <c r="QVS334" s="93"/>
      <c r="QVT334" s="93"/>
      <c r="QVU334" s="93"/>
      <c r="QVV334" s="93"/>
      <c r="QVW334" s="93"/>
      <c r="QVX334" s="93"/>
      <c r="QVY334" s="93"/>
      <c r="QVZ334" s="93"/>
      <c r="QWA334" s="93"/>
      <c r="QWB334" s="93"/>
      <c r="QWC334" s="93"/>
      <c r="QWD334" s="93"/>
      <c r="QWE334" s="93"/>
      <c r="QWF334" s="93"/>
      <c r="QWG334" s="93"/>
      <c r="QWH334" s="93"/>
      <c r="QWI334" s="93"/>
      <c r="QWJ334" s="93"/>
      <c r="QWK334" s="93"/>
      <c r="QWL334" s="93"/>
      <c r="QWM334" s="93"/>
      <c r="QWN334" s="93"/>
      <c r="QWO334" s="93"/>
      <c r="QWP334" s="93"/>
      <c r="QWQ334" s="93"/>
      <c r="QWR334" s="93"/>
      <c r="QWS334" s="93"/>
      <c r="QWT334" s="93"/>
      <c r="QWU334" s="93"/>
      <c r="QWV334" s="93"/>
      <c r="QWW334" s="93"/>
      <c r="QWX334" s="93"/>
      <c r="QWY334" s="93"/>
      <c r="QWZ334" s="93"/>
      <c r="QXA334" s="93"/>
      <c r="QXB334" s="93"/>
      <c r="QXC334" s="93"/>
      <c r="QXD334" s="93"/>
      <c r="QXE334" s="93"/>
      <c r="QXF334" s="93"/>
      <c r="QXG334" s="93"/>
      <c r="QXH334" s="93"/>
      <c r="QXI334" s="93"/>
      <c r="QXJ334" s="93"/>
      <c r="QXK334" s="93"/>
      <c r="QXL334" s="93"/>
      <c r="QXM334" s="93"/>
      <c r="QXN334" s="93"/>
      <c r="QXO334" s="93"/>
      <c r="QXP334" s="93"/>
      <c r="QXQ334" s="93"/>
      <c r="QXR334" s="93"/>
      <c r="QXS334" s="93"/>
      <c r="QXT334" s="93"/>
      <c r="QXU334" s="93"/>
      <c r="QXV334" s="93"/>
      <c r="QXW334" s="93"/>
      <c r="QXX334" s="93"/>
      <c r="QXY334" s="93"/>
      <c r="QXZ334" s="93"/>
      <c r="QYA334" s="93"/>
      <c r="QYB334" s="93"/>
      <c r="QYC334" s="93"/>
      <c r="QYD334" s="93"/>
      <c r="QYE334" s="93"/>
      <c r="QYF334" s="93"/>
      <c r="QYG334" s="93"/>
      <c r="QYH334" s="93"/>
      <c r="QYI334" s="93"/>
      <c r="QYJ334" s="93"/>
      <c r="QYK334" s="93"/>
      <c r="QYL334" s="93"/>
      <c r="QYM334" s="93"/>
      <c r="QYN334" s="93"/>
      <c r="QYO334" s="93"/>
      <c r="QYP334" s="93"/>
      <c r="QYQ334" s="93"/>
      <c r="QYR334" s="93"/>
      <c r="QYS334" s="93"/>
      <c r="QYT334" s="93"/>
      <c r="QYU334" s="93"/>
      <c r="QYV334" s="93"/>
      <c r="QYW334" s="93"/>
      <c r="QYX334" s="93"/>
      <c r="QYY334" s="93"/>
      <c r="QYZ334" s="93"/>
      <c r="QZA334" s="93"/>
      <c r="QZB334" s="93"/>
      <c r="QZC334" s="93"/>
      <c r="QZD334" s="93"/>
      <c r="QZE334" s="93"/>
      <c r="QZF334" s="93"/>
      <c r="QZG334" s="93"/>
      <c r="QZH334" s="93"/>
      <c r="QZI334" s="93"/>
      <c r="QZJ334" s="93"/>
      <c r="QZK334" s="93"/>
      <c r="QZL334" s="93"/>
      <c r="QZM334" s="93"/>
      <c r="QZN334" s="93"/>
      <c r="QZO334" s="93"/>
      <c r="QZP334" s="93"/>
      <c r="QZQ334" s="93"/>
      <c r="QZR334" s="93"/>
      <c r="QZS334" s="93"/>
      <c r="QZT334" s="93"/>
      <c r="QZU334" s="93"/>
      <c r="QZV334" s="93"/>
      <c r="QZW334" s="93"/>
      <c r="QZX334" s="93"/>
      <c r="QZY334" s="93"/>
      <c r="QZZ334" s="93"/>
      <c r="RAA334" s="93"/>
      <c r="RAB334" s="93"/>
      <c r="RAC334" s="93"/>
      <c r="RAD334" s="93"/>
      <c r="RAE334" s="93"/>
      <c r="RAF334" s="93"/>
      <c r="RAG334" s="93"/>
      <c r="RAH334" s="93"/>
      <c r="RAI334" s="93"/>
      <c r="RAJ334" s="93"/>
      <c r="RAK334" s="93"/>
      <c r="RAL334" s="93"/>
      <c r="RAM334" s="93"/>
      <c r="RAN334" s="93"/>
      <c r="RAO334" s="93"/>
      <c r="RAP334" s="93"/>
      <c r="RAQ334" s="93"/>
      <c r="RAR334" s="93"/>
      <c r="RAS334" s="93"/>
      <c r="RAT334" s="93"/>
      <c r="RAU334" s="93"/>
      <c r="RAV334" s="93"/>
      <c r="RAW334" s="93"/>
      <c r="RAX334" s="93"/>
      <c r="RAY334" s="93"/>
      <c r="RAZ334" s="93"/>
      <c r="RBA334" s="93"/>
      <c r="RBB334" s="93"/>
      <c r="RBC334" s="93"/>
      <c r="RBD334" s="93"/>
      <c r="RBE334" s="93"/>
      <c r="RBF334" s="93"/>
      <c r="RBG334" s="93"/>
      <c r="RBH334" s="93"/>
      <c r="RBI334" s="93"/>
      <c r="RBJ334" s="93"/>
      <c r="RBK334" s="93"/>
      <c r="RBL334" s="93"/>
      <c r="RBM334" s="93"/>
      <c r="RBN334" s="93"/>
      <c r="RBO334" s="93"/>
      <c r="RBP334" s="93"/>
      <c r="RBQ334" s="93"/>
      <c r="RBR334" s="93"/>
      <c r="RBS334" s="93"/>
      <c r="RBT334" s="93"/>
      <c r="RBU334" s="93"/>
      <c r="RBV334" s="93"/>
      <c r="RBW334" s="93"/>
      <c r="RBX334" s="93"/>
      <c r="RBY334" s="93"/>
      <c r="RBZ334" s="93"/>
      <c r="RCA334" s="93"/>
      <c r="RCB334" s="93"/>
      <c r="RCC334" s="93"/>
      <c r="RCD334" s="93"/>
      <c r="RCE334" s="93"/>
      <c r="RCF334" s="93"/>
      <c r="RCG334" s="93"/>
      <c r="RCH334" s="93"/>
      <c r="RCI334" s="93"/>
      <c r="RCJ334" s="93"/>
      <c r="RCK334" s="93"/>
      <c r="RCL334" s="93"/>
      <c r="RCM334" s="93"/>
      <c r="RCN334" s="93"/>
      <c r="RCO334" s="93"/>
      <c r="RCP334" s="93"/>
      <c r="RCQ334" s="93"/>
      <c r="RCR334" s="93"/>
      <c r="RCS334" s="93"/>
      <c r="RCT334" s="93"/>
      <c r="RCU334" s="93"/>
      <c r="RCV334" s="93"/>
      <c r="RCW334" s="93"/>
      <c r="RCX334" s="93"/>
      <c r="RCY334" s="93"/>
      <c r="RCZ334" s="93"/>
      <c r="RDA334" s="93"/>
      <c r="RDB334" s="93"/>
      <c r="RDC334" s="93"/>
      <c r="RDD334" s="93"/>
      <c r="RDE334" s="93"/>
      <c r="RDF334" s="93"/>
      <c r="RDG334" s="93"/>
      <c r="RDH334" s="93"/>
      <c r="RDI334" s="93"/>
      <c r="RDJ334" s="93"/>
      <c r="RDK334" s="93"/>
      <c r="RDL334" s="93"/>
      <c r="RDM334" s="93"/>
      <c r="RDN334" s="93"/>
      <c r="RDO334" s="93"/>
      <c r="RDP334" s="93"/>
      <c r="RDQ334" s="93"/>
      <c r="RDR334" s="93"/>
      <c r="RDS334" s="93"/>
      <c r="RDT334" s="93"/>
      <c r="RDU334" s="93"/>
      <c r="RDV334" s="93"/>
      <c r="RDW334" s="93"/>
      <c r="RDX334" s="93"/>
      <c r="RDY334" s="93"/>
      <c r="RDZ334" s="93"/>
      <c r="REA334" s="93"/>
      <c r="REB334" s="93"/>
      <c r="REC334" s="93"/>
      <c r="RED334" s="93"/>
      <c r="REE334" s="93"/>
      <c r="REF334" s="93"/>
      <c r="REG334" s="93"/>
      <c r="REH334" s="93"/>
      <c r="REI334" s="93"/>
      <c r="REJ334" s="93"/>
      <c r="REK334" s="93"/>
      <c r="REL334" s="93"/>
      <c r="REM334" s="93"/>
      <c r="REN334" s="93"/>
      <c r="REO334" s="93"/>
      <c r="REP334" s="93"/>
      <c r="REQ334" s="93"/>
      <c r="RER334" s="93"/>
      <c r="RES334" s="93"/>
      <c r="RET334" s="93"/>
      <c r="REU334" s="93"/>
      <c r="REV334" s="93"/>
      <c r="REW334" s="93"/>
      <c r="REX334" s="93"/>
      <c r="REY334" s="93"/>
      <c r="REZ334" s="93"/>
      <c r="RFA334" s="93"/>
      <c r="RFB334" s="93"/>
      <c r="RFC334" s="93"/>
      <c r="RFD334" s="93"/>
      <c r="RFE334" s="93"/>
      <c r="RFF334" s="93"/>
      <c r="RFG334" s="93"/>
      <c r="RFH334" s="93"/>
      <c r="RFI334" s="93"/>
      <c r="RFJ334" s="93"/>
      <c r="RFK334" s="93"/>
      <c r="RFL334" s="93"/>
      <c r="RFM334" s="93"/>
      <c r="RFN334" s="93"/>
      <c r="RFO334" s="93"/>
      <c r="RFP334" s="93"/>
      <c r="RFQ334" s="93"/>
      <c r="RFR334" s="93"/>
      <c r="RFS334" s="93"/>
      <c r="RFT334" s="93"/>
      <c r="RFU334" s="93"/>
      <c r="RFV334" s="93"/>
      <c r="RFW334" s="93"/>
      <c r="RFX334" s="93"/>
      <c r="RFY334" s="93"/>
      <c r="RFZ334" s="93"/>
      <c r="RGA334" s="93"/>
      <c r="RGB334" s="93"/>
      <c r="RGC334" s="93"/>
      <c r="RGD334" s="93"/>
      <c r="RGE334" s="93"/>
      <c r="RGF334" s="93"/>
      <c r="RGG334" s="93"/>
      <c r="RGH334" s="93"/>
      <c r="RGI334" s="93"/>
      <c r="RGJ334" s="93"/>
      <c r="RGK334" s="93"/>
      <c r="RGL334" s="93"/>
      <c r="RGM334" s="93"/>
      <c r="RGN334" s="93"/>
      <c r="RGO334" s="93"/>
      <c r="RGP334" s="93"/>
      <c r="RGQ334" s="93"/>
      <c r="RGR334" s="93"/>
      <c r="RGS334" s="93"/>
      <c r="RGT334" s="93"/>
      <c r="RGU334" s="93"/>
      <c r="RGV334" s="93"/>
      <c r="RGW334" s="93"/>
      <c r="RGX334" s="93"/>
      <c r="RGY334" s="93"/>
      <c r="RGZ334" s="93"/>
      <c r="RHA334" s="93"/>
      <c r="RHB334" s="93"/>
      <c r="RHC334" s="93"/>
      <c r="RHD334" s="93"/>
      <c r="RHE334" s="93"/>
      <c r="RHF334" s="93"/>
      <c r="RHG334" s="93"/>
      <c r="RHH334" s="93"/>
      <c r="RHI334" s="93"/>
      <c r="RHJ334" s="93"/>
      <c r="RHK334" s="93"/>
      <c r="RHL334" s="93"/>
      <c r="RHM334" s="93"/>
      <c r="RHN334" s="93"/>
      <c r="RHO334" s="93"/>
      <c r="RHP334" s="93"/>
      <c r="RHQ334" s="93"/>
      <c r="RHR334" s="93"/>
      <c r="RHS334" s="93"/>
      <c r="RHT334" s="93"/>
      <c r="RHU334" s="93"/>
      <c r="RHV334" s="93"/>
      <c r="RHW334" s="93"/>
      <c r="RHX334" s="93"/>
      <c r="RHY334" s="93"/>
      <c r="RHZ334" s="93"/>
      <c r="RIA334" s="93"/>
      <c r="RIB334" s="93"/>
      <c r="RIC334" s="93"/>
      <c r="RID334" s="93"/>
      <c r="RIE334" s="93"/>
      <c r="RIF334" s="93"/>
      <c r="RIG334" s="93"/>
      <c r="RIH334" s="93"/>
      <c r="RII334" s="93"/>
      <c r="RIJ334" s="93"/>
      <c r="RIK334" s="93"/>
      <c r="RIL334" s="93"/>
      <c r="RIM334" s="93"/>
      <c r="RIN334" s="93"/>
      <c r="RIO334" s="93"/>
      <c r="RIP334" s="93"/>
      <c r="RIQ334" s="93"/>
      <c r="RIR334" s="93"/>
      <c r="RIS334" s="93"/>
      <c r="RIT334" s="93"/>
      <c r="RIU334" s="93"/>
      <c r="RIV334" s="93"/>
      <c r="RIW334" s="93"/>
      <c r="RIX334" s="93"/>
      <c r="RIY334" s="93"/>
      <c r="RIZ334" s="93"/>
      <c r="RJA334" s="93"/>
      <c r="RJB334" s="93"/>
      <c r="RJC334" s="93"/>
      <c r="RJD334" s="93"/>
      <c r="RJE334" s="93"/>
      <c r="RJF334" s="93"/>
      <c r="RJG334" s="93"/>
      <c r="RJH334" s="93"/>
      <c r="RJI334" s="93"/>
      <c r="RJJ334" s="93"/>
      <c r="RJK334" s="93"/>
      <c r="RJL334" s="93"/>
      <c r="RJM334" s="93"/>
      <c r="RJN334" s="93"/>
      <c r="RJO334" s="93"/>
      <c r="RJP334" s="93"/>
      <c r="RJQ334" s="93"/>
      <c r="RJR334" s="93"/>
      <c r="RJS334" s="93"/>
      <c r="RJT334" s="93"/>
      <c r="RJU334" s="93"/>
      <c r="RJV334" s="93"/>
      <c r="RJW334" s="93"/>
      <c r="RJX334" s="93"/>
      <c r="RJY334" s="93"/>
      <c r="RJZ334" s="93"/>
      <c r="RKA334" s="93"/>
      <c r="RKB334" s="93"/>
      <c r="RKC334" s="93"/>
      <c r="RKD334" s="93"/>
      <c r="RKE334" s="93"/>
      <c r="RKF334" s="93"/>
      <c r="RKG334" s="93"/>
      <c r="RKH334" s="93"/>
      <c r="RKI334" s="93"/>
      <c r="RKJ334" s="93"/>
      <c r="RKK334" s="93"/>
      <c r="RKL334" s="93"/>
      <c r="RKM334" s="93"/>
      <c r="RKN334" s="93"/>
      <c r="RKO334" s="93"/>
      <c r="RKP334" s="93"/>
      <c r="RKQ334" s="93"/>
      <c r="RKR334" s="93"/>
      <c r="RKS334" s="93"/>
      <c r="RKT334" s="93"/>
      <c r="RKU334" s="93"/>
      <c r="RKV334" s="93"/>
      <c r="RKW334" s="93"/>
      <c r="RKX334" s="93"/>
      <c r="RKY334" s="93"/>
      <c r="RKZ334" s="93"/>
      <c r="RLA334" s="93"/>
      <c r="RLB334" s="93"/>
      <c r="RLC334" s="93"/>
      <c r="RLD334" s="93"/>
      <c r="RLE334" s="93"/>
      <c r="RLF334" s="93"/>
      <c r="RLG334" s="93"/>
      <c r="RLH334" s="93"/>
      <c r="RLI334" s="93"/>
      <c r="RLJ334" s="93"/>
      <c r="RLK334" s="93"/>
      <c r="RLL334" s="93"/>
      <c r="RLM334" s="93"/>
      <c r="RLN334" s="93"/>
      <c r="RLO334" s="93"/>
      <c r="RLP334" s="93"/>
      <c r="RLQ334" s="93"/>
      <c r="RLR334" s="93"/>
      <c r="RLS334" s="93"/>
      <c r="RLT334" s="93"/>
      <c r="RLU334" s="93"/>
      <c r="RLV334" s="93"/>
      <c r="RLW334" s="93"/>
      <c r="RLX334" s="93"/>
      <c r="RLY334" s="93"/>
      <c r="RLZ334" s="93"/>
      <c r="RMA334" s="93"/>
      <c r="RMB334" s="93"/>
      <c r="RMC334" s="93"/>
      <c r="RMD334" s="93"/>
      <c r="RME334" s="93"/>
      <c r="RMF334" s="93"/>
      <c r="RMG334" s="93"/>
      <c r="RMH334" s="93"/>
      <c r="RMI334" s="93"/>
      <c r="RMJ334" s="93"/>
      <c r="RMK334" s="93"/>
      <c r="RML334" s="93"/>
      <c r="RMM334" s="93"/>
      <c r="RMN334" s="93"/>
      <c r="RMO334" s="93"/>
      <c r="RMP334" s="93"/>
      <c r="RMQ334" s="93"/>
      <c r="RMR334" s="93"/>
      <c r="RMS334" s="93"/>
      <c r="RMT334" s="93"/>
      <c r="RMU334" s="93"/>
      <c r="RMV334" s="93"/>
      <c r="RMW334" s="93"/>
      <c r="RMX334" s="93"/>
      <c r="RMY334" s="93"/>
      <c r="RMZ334" s="93"/>
      <c r="RNA334" s="93"/>
      <c r="RNB334" s="93"/>
      <c r="RNC334" s="93"/>
      <c r="RND334" s="93"/>
      <c r="RNE334" s="93"/>
      <c r="RNF334" s="93"/>
      <c r="RNG334" s="93"/>
      <c r="RNH334" s="93"/>
      <c r="RNI334" s="93"/>
      <c r="RNJ334" s="93"/>
      <c r="RNK334" s="93"/>
      <c r="RNL334" s="93"/>
      <c r="RNM334" s="93"/>
      <c r="RNN334" s="93"/>
      <c r="RNO334" s="93"/>
      <c r="RNP334" s="93"/>
      <c r="RNQ334" s="93"/>
      <c r="RNR334" s="93"/>
      <c r="RNS334" s="93"/>
      <c r="RNT334" s="93"/>
      <c r="RNU334" s="93"/>
      <c r="RNV334" s="93"/>
      <c r="RNW334" s="93"/>
      <c r="RNX334" s="93"/>
      <c r="RNY334" s="93"/>
      <c r="RNZ334" s="93"/>
      <c r="ROA334" s="93"/>
      <c r="ROB334" s="93"/>
      <c r="ROC334" s="93"/>
      <c r="ROD334" s="93"/>
      <c r="ROE334" s="93"/>
      <c r="ROF334" s="93"/>
      <c r="ROG334" s="93"/>
      <c r="ROH334" s="93"/>
      <c r="ROI334" s="93"/>
      <c r="ROJ334" s="93"/>
      <c r="ROK334" s="93"/>
      <c r="ROL334" s="93"/>
      <c r="ROM334" s="93"/>
      <c r="RON334" s="93"/>
      <c r="ROO334" s="93"/>
      <c r="ROP334" s="93"/>
      <c r="ROQ334" s="93"/>
      <c r="ROR334" s="93"/>
      <c r="ROS334" s="93"/>
      <c r="ROT334" s="93"/>
      <c r="ROU334" s="93"/>
      <c r="ROV334" s="93"/>
      <c r="ROW334" s="93"/>
      <c r="ROX334" s="93"/>
      <c r="ROY334" s="93"/>
      <c r="ROZ334" s="93"/>
      <c r="RPA334" s="93"/>
      <c r="RPB334" s="93"/>
      <c r="RPC334" s="93"/>
      <c r="RPD334" s="93"/>
      <c r="RPE334" s="93"/>
      <c r="RPF334" s="93"/>
      <c r="RPG334" s="93"/>
      <c r="RPH334" s="93"/>
      <c r="RPI334" s="93"/>
      <c r="RPJ334" s="93"/>
      <c r="RPK334" s="93"/>
      <c r="RPL334" s="93"/>
      <c r="RPM334" s="93"/>
      <c r="RPN334" s="93"/>
      <c r="RPO334" s="93"/>
      <c r="RPP334" s="93"/>
      <c r="RPQ334" s="93"/>
      <c r="RPR334" s="93"/>
      <c r="RPS334" s="93"/>
      <c r="RPT334" s="93"/>
      <c r="RPU334" s="93"/>
      <c r="RPV334" s="93"/>
      <c r="RPW334" s="93"/>
      <c r="RPX334" s="93"/>
      <c r="RPY334" s="93"/>
      <c r="RPZ334" s="93"/>
      <c r="RQA334" s="93"/>
      <c r="RQB334" s="93"/>
      <c r="RQC334" s="93"/>
      <c r="RQD334" s="93"/>
      <c r="RQE334" s="93"/>
      <c r="RQF334" s="93"/>
      <c r="RQG334" s="93"/>
      <c r="RQH334" s="93"/>
      <c r="RQI334" s="93"/>
      <c r="RQJ334" s="93"/>
      <c r="RQK334" s="93"/>
      <c r="RQL334" s="93"/>
      <c r="RQM334" s="93"/>
      <c r="RQN334" s="93"/>
      <c r="RQO334" s="93"/>
      <c r="RQP334" s="93"/>
      <c r="RQQ334" s="93"/>
      <c r="RQR334" s="93"/>
      <c r="RQS334" s="93"/>
      <c r="RQT334" s="93"/>
      <c r="RQU334" s="93"/>
      <c r="RQV334" s="93"/>
      <c r="RQW334" s="93"/>
      <c r="RQX334" s="93"/>
      <c r="RQY334" s="93"/>
      <c r="RQZ334" s="93"/>
      <c r="RRA334" s="93"/>
      <c r="RRB334" s="93"/>
      <c r="RRC334" s="93"/>
      <c r="RRD334" s="93"/>
      <c r="RRE334" s="93"/>
      <c r="RRF334" s="93"/>
      <c r="RRG334" s="93"/>
      <c r="RRH334" s="93"/>
      <c r="RRI334" s="93"/>
      <c r="RRJ334" s="93"/>
      <c r="RRK334" s="93"/>
      <c r="RRL334" s="93"/>
      <c r="RRM334" s="93"/>
      <c r="RRN334" s="93"/>
      <c r="RRO334" s="93"/>
      <c r="RRP334" s="93"/>
      <c r="RRQ334" s="93"/>
      <c r="RRR334" s="93"/>
      <c r="RRS334" s="93"/>
      <c r="RRT334" s="93"/>
      <c r="RRU334" s="93"/>
      <c r="RRV334" s="93"/>
      <c r="RRW334" s="93"/>
      <c r="RRX334" s="93"/>
      <c r="RRY334" s="93"/>
      <c r="RRZ334" s="93"/>
      <c r="RSA334" s="93"/>
      <c r="RSB334" s="93"/>
      <c r="RSC334" s="93"/>
      <c r="RSD334" s="93"/>
      <c r="RSE334" s="93"/>
      <c r="RSF334" s="93"/>
      <c r="RSG334" s="93"/>
      <c r="RSH334" s="93"/>
      <c r="RSI334" s="93"/>
      <c r="RSJ334" s="93"/>
      <c r="RSK334" s="93"/>
      <c r="RSL334" s="93"/>
      <c r="RSM334" s="93"/>
      <c r="RSN334" s="93"/>
      <c r="RSO334" s="93"/>
      <c r="RSP334" s="93"/>
      <c r="RSQ334" s="93"/>
      <c r="RSR334" s="93"/>
      <c r="RSS334" s="93"/>
      <c r="RST334" s="93"/>
      <c r="RSU334" s="93"/>
      <c r="RSV334" s="93"/>
      <c r="RSW334" s="93"/>
      <c r="RSX334" s="93"/>
      <c r="RSY334" s="93"/>
      <c r="RSZ334" s="93"/>
      <c r="RTA334" s="93"/>
      <c r="RTB334" s="93"/>
      <c r="RTC334" s="93"/>
      <c r="RTD334" s="93"/>
      <c r="RTE334" s="93"/>
      <c r="RTF334" s="93"/>
      <c r="RTG334" s="93"/>
      <c r="RTH334" s="93"/>
      <c r="RTI334" s="93"/>
      <c r="RTJ334" s="93"/>
      <c r="RTK334" s="93"/>
      <c r="RTL334" s="93"/>
      <c r="RTM334" s="93"/>
      <c r="RTN334" s="93"/>
      <c r="RTO334" s="93"/>
      <c r="RTP334" s="93"/>
      <c r="RTQ334" s="93"/>
      <c r="RTR334" s="93"/>
      <c r="RTS334" s="93"/>
      <c r="RTT334" s="93"/>
      <c r="RTU334" s="93"/>
      <c r="RTV334" s="93"/>
      <c r="RTW334" s="93"/>
      <c r="RTX334" s="93"/>
      <c r="RTY334" s="93"/>
      <c r="RTZ334" s="93"/>
      <c r="RUA334" s="93"/>
      <c r="RUB334" s="93"/>
      <c r="RUC334" s="93"/>
      <c r="RUD334" s="93"/>
      <c r="RUE334" s="93"/>
      <c r="RUF334" s="93"/>
      <c r="RUG334" s="93"/>
      <c r="RUH334" s="93"/>
      <c r="RUI334" s="93"/>
      <c r="RUJ334" s="93"/>
      <c r="RUK334" s="93"/>
      <c r="RUL334" s="93"/>
      <c r="RUM334" s="93"/>
      <c r="RUN334" s="93"/>
      <c r="RUO334" s="93"/>
      <c r="RUP334" s="93"/>
      <c r="RUQ334" s="93"/>
      <c r="RUR334" s="93"/>
      <c r="RUS334" s="93"/>
      <c r="RUT334" s="93"/>
      <c r="RUU334" s="93"/>
      <c r="RUV334" s="93"/>
      <c r="RUW334" s="93"/>
      <c r="RUX334" s="93"/>
      <c r="RUY334" s="93"/>
      <c r="RUZ334" s="93"/>
      <c r="RVA334" s="93"/>
      <c r="RVB334" s="93"/>
      <c r="RVC334" s="93"/>
      <c r="RVD334" s="93"/>
      <c r="RVE334" s="93"/>
      <c r="RVF334" s="93"/>
      <c r="RVG334" s="93"/>
      <c r="RVH334" s="93"/>
      <c r="RVI334" s="93"/>
      <c r="RVJ334" s="93"/>
      <c r="RVK334" s="93"/>
      <c r="RVL334" s="93"/>
      <c r="RVM334" s="93"/>
      <c r="RVN334" s="93"/>
      <c r="RVO334" s="93"/>
      <c r="RVP334" s="93"/>
      <c r="RVQ334" s="93"/>
      <c r="RVR334" s="93"/>
      <c r="RVS334" s="93"/>
      <c r="RVT334" s="93"/>
      <c r="RVU334" s="93"/>
      <c r="RVV334" s="93"/>
      <c r="RVW334" s="93"/>
      <c r="RVX334" s="93"/>
      <c r="RVY334" s="93"/>
      <c r="RVZ334" s="93"/>
      <c r="RWA334" s="93"/>
      <c r="RWB334" s="93"/>
      <c r="RWC334" s="93"/>
      <c r="RWD334" s="93"/>
      <c r="RWE334" s="93"/>
      <c r="RWF334" s="93"/>
      <c r="RWG334" s="93"/>
      <c r="RWH334" s="93"/>
      <c r="RWI334" s="93"/>
      <c r="RWJ334" s="93"/>
      <c r="RWK334" s="93"/>
      <c r="RWL334" s="93"/>
      <c r="RWM334" s="93"/>
      <c r="RWN334" s="93"/>
      <c r="RWO334" s="93"/>
      <c r="RWP334" s="93"/>
      <c r="RWQ334" s="93"/>
      <c r="RWR334" s="93"/>
      <c r="RWS334" s="93"/>
      <c r="RWT334" s="93"/>
      <c r="RWU334" s="93"/>
      <c r="RWV334" s="93"/>
      <c r="RWW334" s="93"/>
      <c r="RWX334" s="93"/>
      <c r="RWY334" s="93"/>
      <c r="RWZ334" s="93"/>
      <c r="RXA334" s="93"/>
      <c r="RXB334" s="93"/>
      <c r="RXC334" s="93"/>
      <c r="RXD334" s="93"/>
      <c r="RXE334" s="93"/>
      <c r="RXF334" s="93"/>
      <c r="RXG334" s="93"/>
      <c r="RXH334" s="93"/>
      <c r="RXI334" s="93"/>
      <c r="RXJ334" s="93"/>
      <c r="RXK334" s="93"/>
      <c r="RXL334" s="93"/>
      <c r="RXM334" s="93"/>
      <c r="RXN334" s="93"/>
      <c r="RXO334" s="93"/>
      <c r="RXP334" s="93"/>
      <c r="RXQ334" s="93"/>
      <c r="RXR334" s="93"/>
      <c r="RXS334" s="93"/>
      <c r="RXT334" s="93"/>
      <c r="RXU334" s="93"/>
      <c r="RXV334" s="93"/>
      <c r="RXW334" s="93"/>
      <c r="RXX334" s="93"/>
      <c r="RXY334" s="93"/>
      <c r="RXZ334" s="93"/>
      <c r="RYA334" s="93"/>
      <c r="RYB334" s="93"/>
      <c r="RYC334" s="93"/>
      <c r="RYD334" s="93"/>
      <c r="RYE334" s="93"/>
      <c r="RYF334" s="93"/>
      <c r="RYG334" s="93"/>
      <c r="RYH334" s="93"/>
      <c r="RYI334" s="93"/>
      <c r="RYJ334" s="93"/>
      <c r="RYK334" s="93"/>
      <c r="RYL334" s="93"/>
      <c r="RYM334" s="93"/>
      <c r="RYN334" s="93"/>
      <c r="RYO334" s="93"/>
      <c r="RYP334" s="93"/>
      <c r="RYQ334" s="93"/>
      <c r="RYR334" s="93"/>
      <c r="RYS334" s="93"/>
      <c r="RYT334" s="93"/>
      <c r="RYU334" s="93"/>
      <c r="RYV334" s="93"/>
      <c r="RYW334" s="93"/>
      <c r="RYX334" s="93"/>
      <c r="RYY334" s="93"/>
      <c r="RYZ334" s="93"/>
      <c r="RZA334" s="93"/>
      <c r="RZB334" s="93"/>
      <c r="RZC334" s="93"/>
      <c r="RZD334" s="93"/>
      <c r="RZE334" s="93"/>
      <c r="RZF334" s="93"/>
      <c r="RZG334" s="93"/>
      <c r="RZH334" s="93"/>
      <c r="RZI334" s="93"/>
      <c r="RZJ334" s="93"/>
      <c r="RZK334" s="93"/>
      <c r="RZL334" s="93"/>
      <c r="RZM334" s="93"/>
      <c r="RZN334" s="93"/>
      <c r="RZO334" s="93"/>
      <c r="RZP334" s="93"/>
      <c r="RZQ334" s="93"/>
      <c r="RZR334" s="93"/>
      <c r="RZS334" s="93"/>
      <c r="RZT334" s="93"/>
      <c r="RZU334" s="93"/>
      <c r="RZV334" s="93"/>
      <c r="RZW334" s="93"/>
      <c r="RZX334" s="93"/>
      <c r="RZY334" s="93"/>
      <c r="RZZ334" s="93"/>
      <c r="SAA334" s="93"/>
      <c r="SAB334" s="93"/>
      <c r="SAC334" s="93"/>
      <c r="SAD334" s="93"/>
      <c r="SAE334" s="93"/>
      <c r="SAF334" s="93"/>
      <c r="SAG334" s="93"/>
      <c r="SAH334" s="93"/>
      <c r="SAI334" s="93"/>
      <c r="SAJ334" s="93"/>
      <c r="SAK334" s="93"/>
      <c r="SAL334" s="93"/>
      <c r="SAM334" s="93"/>
      <c r="SAN334" s="93"/>
      <c r="SAO334" s="93"/>
      <c r="SAP334" s="93"/>
      <c r="SAQ334" s="93"/>
      <c r="SAR334" s="93"/>
      <c r="SAS334" s="93"/>
      <c r="SAT334" s="93"/>
      <c r="SAU334" s="93"/>
      <c r="SAV334" s="93"/>
      <c r="SAW334" s="93"/>
      <c r="SAX334" s="93"/>
      <c r="SAY334" s="93"/>
      <c r="SAZ334" s="93"/>
      <c r="SBA334" s="93"/>
      <c r="SBB334" s="93"/>
      <c r="SBC334" s="93"/>
      <c r="SBD334" s="93"/>
      <c r="SBE334" s="93"/>
      <c r="SBF334" s="93"/>
      <c r="SBG334" s="93"/>
      <c r="SBH334" s="93"/>
      <c r="SBI334" s="93"/>
      <c r="SBJ334" s="93"/>
      <c r="SBK334" s="93"/>
      <c r="SBL334" s="93"/>
      <c r="SBM334" s="93"/>
      <c r="SBN334" s="93"/>
      <c r="SBO334" s="93"/>
      <c r="SBP334" s="93"/>
      <c r="SBQ334" s="93"/>
      <c r="SBR334" s="93"/>
      <c r="SBS334" s="93"/>
      <c r="SBT334" s="93"/>
      <c r="SBU334" s="93"/>
      <c r="SBV334" s="93"/>
      <c r="SBW334" s="93"/>
      <c r="SBX334" s="93"/>
      <c r="SBY334" s="93"/>
      <c r="SBZ334" s="93"/>
      <c r="SCA334" s="93"/>
      <c r="SCB334" s="93"/>
      <c r="SCC334" s="93"/>
      <c r="SCD334" s="93"/>
      <c r="SCE334" s="93"/>
      <c r="SCF334" s="93"/>
      <c r="SCG334" s="93"/>
      <c r="SCH334" s="93"/>
      <c r="SCI334" s="93"/>
      <c r="SCJ334" s="93"/>
      <c r="SCK334" s="93"/>
      <c r="SCL334" s="93"/>
      <c r="SCM334" s="93"/>
      <c r="SCN334" s="93"/>
      <c r="SCO334" s="93"/>
      <c r="SCP334" s="93"/>
      <c r="SCQ334" s="93"/>
      <c r="SCR334" s="93"/>
      <c r="SCS334" s="93"/>
      <c r="SCT334" s="93"/>
      <c r="SCU334" s="93"/>
      <c r="SCV334" s="93"/>
      <c r="SCW334" s="93"/>
      <c r="SCX334" s="93"/>
      <c r="SCY334" s="93"/>
      <c r="SCZ334" s="93"/>
      <c r="SDA334" s="93"/>
      <c r="SDB334" s="93"/>
      <c r="SDC334" s="93"/>
      <c r="SDD334" s="93"/>
      <c r="SDE334" s="93"/>
      <c r="SDF334" s="93"/>
      <c r="SDG334" s="93"/>
      <c r="SDH334" s="93"/>
      <c r="SDI334" s="93"/>
      <c r="SDJ334" s="93"/>
      <c r="SDK334" s="93"/>
      <c r="SDL334" s="93"/>
      <c r="SDM334" s="93"/>
      <c r="SDN334" s="93"/>
      <c r="SDO334" s="93"/>
      <c r="SDP334" s="93"/>
      <c r="SDQ334" s="93"/>
      <c r="SDR334" s="93"/>
      <c r="SDS334" s="93"/>
      <c r="SDT334" s="93"/>
      <c r="SDU334" s="93"/>
      <c r="SDV334" s="93"/>
      <c r="SDW334" s="93"/>
      <c r="SDX334" s="93"/>
      <c r="SDY334" s="93"/>
      <c r="SDZ334" s="93"/>
      <c r="SEA334" s="93"/>
      <c r="SEB334" s="93"/>
      <c r="SEC334" s="93"/>
      <c r="SED334" s="93"/>
      <c r="SEE334" s="93"/>
      <c r="SEF334" s="93"/>
      <c r="SEG334" s="93"/>
      <c r="SEH334" s="93"/>
      <c r="SEI334" s="93"/>
      <c r="SEJ334" s="93"/>
      <c r="SEK334" s="93"/>
      <c r="SEL334" s="93"/>
      <c r="SEM334" s="93"/>
      <c r="SEN334" s="93"/>
      <c r="SEO334" s="93"/>
      <c r="SEP334" s="93"/>
      <c r="SEQ334" s="93"/>
      <c r="SER334" s="93"/>
      <c r="SES334" s="93"/>
      <c r="SET334" s="93"/>
      <c r="SEU334" s="93"/>
      <c r="SEV334" s="93"/>
      <c r="SEW334" s="93"/>
      <c r="SEX334" s="93"/>
      <c r="SEY334" s="93"/>
      <c r="SEZ334" s="93"/>
      <c r="SFA334" s="93"/>
      <c r="SFB334" s="93"/>
      <c r="SFC334" s="93"/>
      <c r="SFD334" s="93"/>
      <c r="SFE334" s="93"/>
      <c r="SFF334" s="93"/>
      <c r="SFG334" s="93"/>
      <c r="SFH334" s="93"/>
      <c r="SFI334" s="93"/>
      <c r="SFJ334" s="93"/>
      <c r="SFK334" s="93"/>
      <c r="SFL334" s="93"/>
      <c r="SFM334" s="93"/>
      <c r="SFN334" s="93"/>
      <c r="SFO334" s="93"/>
      <c r="SFP334" s="93"/>
      <c r="SFQ334" s="93"/>
      <c r="SFR334" s="93"/>
      <c r="SFS334" s="93"/>
      <c r="SFT334" s="93"/>
      <c r="SFU334" s="93"/>
      <c r="SFV334" s="93"/>
      <c r="SFW334" s="93"/>
      <c r="SFX334" s="93"/>
      <c r="SFY334" s="93"/>
      <c r="SFZ334" s="93"/>
      <c r="SGA334" s="93"/>
      <c r="SGB334" s="93"/>
      <c r="SGC334" s="93"/>
      <c r="SGD334" s="93"/>
      <c r="SGE334" s="93"/>
      <c r="SGF334" s="93"/>
      <c r="SGG334" s="93"/>
      <c r="SGH334" s="93"/>
      <c r="SGI334" s="93"/>
      <c r="SGJ334" s="93"/>
      <c r="SGK334" s="93"/>
      <c r="SGL334" s="93"/>
      <c r="SGM334" s="93"/>
      <c r="SGN334" s="93"/>
      <c r="SGO334" s="93"/>
      <c r="SGP334" s="93"/>
      <c r="SGQ334" s="93"/>
      <c r="SGR334" s="93"/>
      <c r="SGS334" s="93"/>
      <c r="SGT334" s="93"/>
      <c r="SGU334" s="93"/>
      <c r="SGV334" s="93"/>
      <c r="SGW334" s="93"/>
      <c r="SGX334" s="93"/>
      <c r="SGY334" s="93"/>
      <c r="SGZ334" s="93"/>
      <c r="SHA334" s="93"/>
      <c r="SHB334" s="93"/>
      <c r="SHC334" s="93"/>
      <c r="SHD334" s="93"/>
      <c r="SHE334" s="93"/>
      <c r="SHF334" s="93"/>
      <c r="SHG334" s="93"/>
      <c r="SHH334" s="93"/>
      <c r="SHI334" s="93"/>
      <c r="SHJ334" s="93"/>
      <c r="SHK334" s="93"/>
      <c r="SHL334" s="93"/>
      <c r="SHM334" s="93"/>
      <c r="SHN334" s="93"/>
      <c r="SHO334" s="93"/>
      <c r="SHP334" s="93"/>
      <c r="SHQ334" s="93"/>
      <c r="SHR334" s="93"/>
      <c r="SHS334" s="93"/>
      <c r="SHT334" s="93"/>
      <c r="SHU334" s="93"/>
      <c r="SHV334" s="93"/>
      <c r="SHW334" s="93"/>
      <c r="SHX334" s="93"/>
      <c r="SHY334" s="93"/>
      <c r="SHZ334" s="93"/>
      <c r="SIA334" s="93"/>
      <c r="SIB334" s="93"/>
      <c r="SIC334" s="93"/>
      <c r="SID334" s="93"/>
      <c r="SIE334" s="93"/>
      <c r="SIF334" s="93"/>
      <c r="SIG334" s="93"/>
      <c r="SIH334" s="93"/>
      <c r="SII334" s="93"/>
      <c r="SIJ334" s="93"/>
      <c r="SIK334" s="93"/>
      <c r="SIL334" s="93"/>
      <c r="SIM334" s="93"/>
      <c r="SIN334" s="93"/>
      <c r="SIO334" s="93"/>
      <c r="SIP334" s="93"/>
      <c r="SIQ334" s="93"/>
      <c r="SIR334" s="93"/>
      <c r="SIS334" s="93"/>
      <c r="SIT334" s="93"/>
      <c r="SIU334" s="93"/>
      <c r="SIV334" s="93"/>
      <c r="SIW334" s="93"/>
      <c r="SIX334" s="93"/>
      <c r="SIY334" s="93"/>
      <c r="SIZ334" s="93"/>
      <c r="SJA334" s="93"/>
      <c r="SJB334" s="93"/>
      <c r="SJC334" s="93"/>
      <c r="SJD334" s="93"/>
      <c r="SJE334" s="93"/>
      <c r="SJF334" s="93"/>
      <c r="SJG334" s="93"/>
      <c r="SJH334" s="93"/>
      <c r="SJI334" s="93"/>
      <c r="SJJ334" s="93"/>
      <c r="SJK334" s="93"/>
      <c r="SJL334" s="93"/>
      <c r="SJM334" s="93"/>
      <c r="SJN334" s="93"/>
      <c r="SJO334" s="93"/>
      <c r="SJP334" s="93"/>
      <c r="SJQ334" s="93"/>
      <c r="SJR334" s="93"/>
      <c r="SJS334" s="93"/>
      <c r="SJT334" s="93"/>
      <c r="SJU334" s="93"/>
      <c r="SJV334" s="93"/>
      <c r="SJW334" s="93"/>
      <c r="SJX334" s="93"/>
      <c r="SJY334" s="93"/>
      <c r="SJZ334" s="93"/>
      <c r="SKA334" s="93"/>
      <c r="SKB334" s="93"/>
      <c r="SKC334" s="93"/>
      <c r="SKD334" s="93"/>
      <c r="SKE334" s="93"/>
      <c r="SKF334" s="93"/>
      <c r="SKG334" s="93"/>
      <c r="SKH334" s="93"/>
      <c r="SKI334" s="93"/>
      <c r="SKJ334" s="93"/>
      <c r="SKK334" s="93"/>
      <c r="SKL334" s="93"/>
      <c r="SKM334" s="93"/>
      <c r="SKN334" s="93"/>
      <c r="SKO334" s="93"/>
      <c r="SKP334" s="93"/>
      <c r="SKQ334" s="93"/>
      <c r="SKR334" s="93"/>
      <c r="SKS334" s="93"/>
      <c r="SKT334" s="93"/>
      <c r="SKU334" s="93"/>
      <c r="SKV334" s="93"/>
      <c r="SKW334" s="93"/>
      <c r="SKX334" s="93"/>
      <c r="SKY334" s="93"/>
      <c r="SKZ334" s="93"/>
      <c r="SLA334" s="93"/>
      <c r="SLB334" s="93"/>
      <c r="SLC334" s="93"/>
      <c r="SLD334" s="93"/>
      <c r="SLE334" s="93"/>
      <c r="SLF334" s="93"/>
      <c r="SLG334" s="93"/>
      <c r="SLH334" s="93"/>
      <c r="SLI334" s="93"/>
      <c r="SLJ334" s="93"/>
      <c r="SLK334" s="93"/>
      <c r="SLL334" s="93"/>
      <c r="SLM334" s="93"/>
      <c r="SLN334" s="93"/>
      <c r="SLO334" s="93"/>
      <c r="SLP334" s="93"/>
      <c r="SLQ334" s="93"/>
      <c r="SLR334" s="93"/>
      <c r="SLS334" s="93"/>
      <c r="SLT334" s="93"/>
      <c r="SLU334" s="93"/>
      <c r="SLV334" s="93"/>
      <c r="SLW334" s="93"/>
      <c r="SLX334" s="93"/>
      <c r="SLY334" s="93"/>
      <c r="SLZ334" s="93"/>
      <c r="SMA334" s="93"/>
      <c r="SMB334" s="93"/>
      <c r="SMC334" s="93"/>
      <c r="SMD334" s="93"/>
      <c r="SME334" s="93"/>
      <c r="SMF334" s="93"/>
      <c r="SMG334" s="93"/>
      <c r="SMH334" s="93"/>
      <c r="SMI334" s="93"/>
      <c r="SMJ334" s="93"/>
      <c r="SMK334" s="93"/>
      <c r="SML334" s="93"/>
      <c r="SMM334" s="93"/>
      <c r="SMN334" s="93"/>
      <c r="SMO334" s="93"/>
      <c r="SMP334" s="93"/>
      <c r="SMQ334" s="93"/>
      <c r="SMR334" s="93"/>
      <c r="SMS334" s="93"/>
      <c r="SMT334" s="93"/>
      <c r="SMU334" s="93"/>
      <c r="SMV334" s="93"/>
      <c r="SMW334" s="93"/>
      <c r="SMX334" s="93"/>
      <c r="SMY334" s="93"/>
      <c r="SMZ334" s="93"/>
      <c r="SNA334" s="93"/>
      <c r="SNB334" s="93"/>
      <c r="SNC334" s="93"/>
      <c r="SND334" s="93"/>
      <c r="SNE334" s="93"/>
      <c r="SNF334" s="93"/>
      <c r="SNG334" s="93"/>
      <c r="SNH334" s="93"/>
      <c r="SNI334" s="93"/>
      <c r="SNJ334" s="93"/>
      <c r="SNK334" s="93"/>
      <c r="SNL334" s="93"/>
      <c r="SNM334" s="93"/>
      <c r="SNN334" s="93"/>
      <c r="SNO334" s="93"/>
      <c r="SNP334" s="93"/>
      <c r="SNQ334" s="93"/>
      <c r="SNR334" s="93"/>
      <c r="SNS334" s="93"/>
      <c r="SNT334" s="93"/>
      <c r="SNU334" s="93"/>
      <c r="SNV334" s="93"/>
      <c r="SNW334" s="93"/>
      <c r="SNX334" s="93"/>
      <c r="SNY334" s="93"/>
      <c r="SNZ334" s="93"/>
      <c r="SOA334" s="93"/>
      <c r="SOB334" s="93"/>
      <c r="SOC334" s="93"/>
      <c r="SOD334" s="93"/>
      <c r="SOE334" s="93"/>
      <c r="SOF334" s="93"/>
      <c r="SOG334" s="93"/>
      <c r="SOH334" s="93"/>
      <c r="SOI334" s="93"/>
      <c r="SOJ334" s="93"/>
      <c r="SOK334" s="93"/>
      <c r="SOL334" s="93"/>
      <c r="SOM334" s="93"/>
      <c r="SON334" s="93"/>
      <c r="SOO334" s="93"/>
      <c r="SOP334" s="93"/>
      <c r="SOQ334" s="93"/>
      <c r="SOR334" s="93"/>
      <c r="SOS334" s="93"/>
      <c r="SOT334" s="93"/>
      <c r="SOU334" s="93"/>
      <c r="SOV334" s="93"/>
      <c r="SOW334" s="93"/>
      <c r="SOX334" s="93"/>
      <c r="SOY334" s="93"/>
      <c r="SOZ334" s="93"/>
      <c r="SPA334" s="93"/>
      <c r="SPB334" s="93"/>
      <c r="SPC334" s="93"/>
      <c r="SPD334" s="93"/>
      <c r="SPE334" s="93"/>
      <c r="SPF334" s="93"/>
      <c r="SPG334" s="93"/>
      <c r="SPH334" s="93"/>
      <c r="SPI334" s="93"/>
      <c r="SPJ334" s="93"/>
      <c r="SPK334" s="93"/>
      <c r="SPL334" s="93"/>
      <c r="SPM334" s="93"/>
      <c r="SPN334" s="93"/>
      <c r="SPO334" s="93"/>
      <c r="SPP334" s="93"/>
      <c r="SPQ334" s="93"/>
      <c r="SPR334" s="93"/>
      <c r="SPS334" s="93"/>
      <c r="SPT334" s="93"/>
      <c r="SPU334" s="93"/>
      <c r="SPV334" s="93"/>
      <c r="SPW334" s="93"/>
      <c r="SPX334" s="93"/>
      <c r="SPY334" s="93"/>
      <c r="SPZ334" s="93"/>
      <c r="SQA334" s="93"/>
      <c r="SQB334" s="93"/>
      <c r="SQC334" s="93"/>
      <c r="SQD334" s="93"/>
      <c r="SQE334" s="93"/>
      <c r="SQF334" s="93"/>
      <c r="SQG334" s="93"/>
      <c r="SQH334" s="93"/>
      <c r="SQI334" s="93"/>
      <c r="SQJ334" s="93"/>
      <c r="SQK334" s="93"/>
      <c r="SQL334" s="93"/>
      <c r="SQM334" s="93"/>
      <c r="SQN334" s="93"/>
      <c r="SQO334" s="93"/>
      <c r="SQP334" s="93"/>
      <c r="SQQ334" s="93"/>
      <c r="SQR334" s="93"/>
      <c r="SQS334" s="93"/>
      <c r="SQT334" s="93"/>
      <c r="SQU334" s="93"/>
      <c r="SQV334" s="93"/>
      <c r="SQW334" s="93"/>
      <c r="SQX334" s="93"/>
      <c r="SQY334" s="93"/>
      <c r="SQZ334" s="93"/>
      <c r="SRA334" s="93"/>
      <c r="SRB334" s="93"/>
      <c r="SRC334" s="93"/>
      <c r="SRD334" s="93"/>
      <c r="SRE334" s="93"/>
      <c r="SRF334" s="93"/>
      <c r="SRG334" s="93"/>
      <c r="SRH334" s="93"/>
      <c r="SRI334" s="93"/>
      <c r="SRJ334" s="93"/>
      <c r="SRK334" s="93"/>
      <c r="SRL334" s="93"/>
      <c r="SRM334" s="93"/>
      <c r="SRN334" s="93"/>
      <c r="SRO334" s="93"/>
      <c r="SRP334" s="93"/>
      <c r="SRQ334" s="93"/>
      <c r="SRR334" s="93"/>
      <c r="SRS334" s="93"/>
      <c r="SRT334" s="93"/>
      <c r="SRU334" s="93"/>
      <c r="SRV334" s="93"/>
      <c r="SRW334" s="93"/>
      <c r="SRX334" s="93"/>
      <c r="SRY334" s="93"/>
      <c r="SRZ334" s="93"/>
      <c r="SSA334" s="93"/>
      <c r="SSB334" s="93"/>
      <c r="SSC334" s="93"/>
      <c r="SSD334" s="93"/>
      <c r="SSE334" s="93"/>
      <c r="SSF334" s="93"/>
      <c r="SSG334" s="93"/>
      <c r="SSH334" s="93"/>
      <c r="SSI334" s="93"/>
      <c r="SSJ334" s="93"/>
      <c r="SSK334" s="93"/>
      <c r="SSL334" s="93"/>
      <c r="SSM334" s="93"/>
      <c r="SSN334" s="93"/>
      <c r="SSO334" s="93"/>
      <c r="SSP334" s="93"/>
      <c r="SSQ334" s="93"/>
      <c r="SSR334" s="93"/>
      <c r="SSS334" s="93"/>
      <c r="SST334" s="93"/>
      <c r="SSU334" s="93"/>
      <c r="SSV334" s="93"/>
      <c r="SSW334" s="93"/>
      <c r="SSX334" s="93"/>
      <c r="SSY334" s="93"/>
      <c r="SSZ334" s="93"/>
      <c r="STA334" s="93"/>
      <c r="STB334" s="93"/>
      <c r="STC334" s="93"/>
      <c r="STD334" s="93"/>
      <c r="STE334" s="93"/>
      <c r="STF334" s="93"/>
      <c r="STG334" s="93"/>
      <c r="STH334" s="93"/>
      <c r="STI334" s="93"/>
      <c r="STJ334" s="93"/>
      <c r="STK334" s="93"/>
      <c r="STL334" s="93"/>
      <c r="STM334" s="93"/>
      <c r="STN334" s="93"/>
      <c r="STO334" s="93"/>
      <c r="STP334" s="93"/>
      <c r="STQ334" s="93"/>
      <c r="STR334" s="93"/>
      <c r="STS334" s="93"/>
      <c r="STT334" s="93"/>
      <c r="STU334" s="93"/>
      <c r="STV334" s="93"/>
      <c r="STW334" s="93"/>
      <c r="STX334" s="93"/>
      <c r="STY334" s="93"/>
      <c r="STZ334" s="93"/>
      <c r="SUA334" s="93"/>
      <c r="SUB334" s="93"/>
      <c r="SUC334" s="93"/>
      <c r="SUD334" s="93"/>
      <c r="SUE334" s="93"/>
      <c r="SUF334" s="93"/>
      <c r="SUG334" s="93"/>
      <c r="SUH334" s="93"/>
      <c r="SUI334" s="93"/>
      <c r="SUJ334" s="93"/>
      <c r="SUK334" s="93"/>
      <c r="SUL334" s="93"/>
      <c r="SUM334" s="93"/>
      <c r="SUN334" s="93"/>
      <c r="SUO334" s="93"/>
      <c r="SUP334" s="93"/>
      <c r="SUQ334" s="93"/>
      <c r="SUR334" s="93"/>
      <c r="SUS334" s="93"/>
      <c r="SUT334" s="93"/>
      <c r="SUU334" s="93"/>
      <c r="SUV334" s="93"/>
      <c r="SUW334" s="93"/>
      <c r="SUX334" s="93"/>
      <c r="SUY334" s="93"/>
      <c r="SUZ334" s="93"/>
      <c r="SVA334" s="93"/>
      <c r="SVB334" s="93"/>
      <c r="SVC334" s="93"/>
      <c r="SVD334" s="93"/>
      <c r="SVE334" s="93"/>
      <c r="SVF334" s="93"/>
      <c r="SVG334" s="93"/>
      <c r="SVH334" s="93"/>
      <c r="SVI334" s="93"/>
      <c r="SVJ334" s="93"/>
      <c r="SVK334" s="93"/>
      <c r="SVL334" s="93"/>
      <c r="SVM334" s="93"/>
      <c r="SVN334" s="93"/>
      <c r="SVO334" s="93"/>
      <c r="SVP334" s="93"/>
      <c r="SVQ334" s="93"/>
      <c r="SVR334" s="93"/>
      <c r="SVS334" s="93"/>
      <c r="SVT334" s="93"/>
      <c r="SVU334" s="93"/>
      <c r="SVV334" s="93"/>
      <c r="SVW334" s="93"/>
      <c r="SVX334" s="93"/>
      <c r="SVY334" s="93"/>
      <c r="SVZ334" s="93"/>
      <c r="SWA334" s="93"/>
      <c r="SWB334" s="93"/>
      <c r="SWC334" s="93"/>
      <c r="SWD334" s="93"/>
      <c r="SWE334" s="93"/>
      <c r="SWF334" s="93"/>
      <c r="SWG334" s="93"/>
      <c r="SWH334" s="93"/>
      <c r="SWI334" s="93"/>
      <c r="SWJ334" s="93"/>
      <c r="SWK334" s="93"/>
      <c r="SWL334" s="93"/>
      <c r="SWM334" s="93"/>
      <c r="SWN334" s="93"/>
      <c r="SWO334" s="93"/>
      <c r="SWP334" s="93"/>
      <c r="SWQ334" s="93"/>
      <c r="SWR334" s="93"/>
      <c r="SWS334" s="93"/>
      <c r="SWT334" s="93"/>
      <c r="SWU334" s="93"/>
      <c r="SWV334" s="93"/>
      <c r="SWW334" s="93"/>
      <c r="SWX334" s="93"/>
      <c r="SWY334" s="93"/>
      <c r="SWZ334" s="93"/>
      <c r="SXA334" s="93"/>
      <c r="SXB334" s="93"/>
      <c r="SXC334" s="93"/>
      <c r="SXD334" s="93"/>
      <c r="SXE334" s="93"/>
      <c r="SXF334" s="93"/>
      <c r="SXG334" s="93"/>
      <c r="SXH334" s="93"/>
      <c r="SXI334" s="93"/>
      <c r="SXJ334" s="93"/>
      <c r="SXK334" s="93"/>
      <c r="SXL334" s="93"/>
      <c r="SXM334" s="93"/>
      <c r="SXN334" s="93"/>
      <c r="SXO334" s="93"/>
      <c r="SXP334" s="93"/>
      <c r="SXQ334" s="93"/>
      <c r="SXR334" s="93"/>
      <c r="SXS334" s="93"/>
      <c r="SXT334" s="93"/>
      <c r="SXU334" s="93"/>
      <c r="SXV334" s="93"/>
      <c r="SXW334" s="93"/>
      <c r="SXX334" s="93"/>
      <c r="SXY334" s="93"/>
      <c r="SXZ334" s="93"/>
      <c r="SYA334" s="93"/>
      <c r="SYB334" s="93"/>
      <c r="SYC334" s="93"/>
      <c r="SYD334" s="93"/>
      <c r="SYE334" s="93"/>
      <c r="SYF334" s="93"/>
      <c r="SYG334" s="93"/>
      <c r="SYH334" s="93"/>
      <c r="SYI334" s="93"/>
      <c r="SYJ334" s="93"/>
      <c r="SYK334" s="93"/>
      <c r="SYL334" s="93"/>
      <c r="SYM334" s="93"/>
      <c r="SYN334" s="93"/>
      <c r="SYO334" s="93"/>
      <c r="SYP334" s="93"/>
      <c r="SYQ334" s="93"/>
      <c r="SYR334" s="93"/>
      <c r="SYS334" s="93"/>
      <c r="SYT334" s="93"/>
      <c r="SYU334" s="93"/>
      <c r="SYV334" s="93"/>
      <c r="SYW334" s="93"/>
      <c r="SYX334" s="93"/>
      <c r="SYY334" s="93"/>
      <c r="SYZ334" s="93"/>
      <c r="SZA334" s="93"/>
      <c r="SZB334" s="93"/>
      <c r="SZC334" s="93"/>
      <c r="SZD334" s="93"/>
      <c r="SZE334" s="93"/>
      <c r="SZF334" s="93"/>
      <c r="SZG334" s="93"/>
      <c r="SZH334" s="93"/>
      <c r="SZI334" s="93"/>
      <c r="SZJ334" s="93"/>
      <c r="SZK334" s="93"/>
      <c r="SZL334" s="93"/>
      <c r="SZM334" s="93"/>
      <c r="SZN334" s="93"/>
      <c r="SZO334" s="93"/>
      <c r="SZP334" s="93"/>
      <c r="SZQ334" s="93"/>
      <c r="SZR334" s="93"/>
      <c r="SZS334" s="93"/>
      <c r="SZT334" s="93"/>
      <c r="SZU334" s="93"/>
      <c r="SZV334" s="93"/>
      <c r="SZW334" s="93"/>
      <c r="SZX334" s="93"/>
      <c r="SZY334" s="93"/>
      <c r="SZZ334" s="93"/>
      <c r="TAA334" s="93"/>
      <c r="TAB334" s="93"/>
      <c r="TAC334" s="93"/>
      <c r="TAD334" s="93"/>
      <c r="TAE334" s="93"/>
      <c r="TAF334" s="93"/>
      <c r="TAG334" s="93"/>
      <c r="TAH334" s="93"/>
      <c r="TAI334" s="93"/>
      <c r="TAJ334" s="93"/>
      <c r="TAK334" s="93"/>
      <c r="TAL334" s="93"/>
      <c r="TAM334" s="93"/>
      <c r="TAN334" s="93"/>
      <c r="TAO334" s="93"/>
      <c r="TAP334" s="93"/>
      <c r="TAQ334" s="93"/>
      <c r="TAR334" s="93"/>
      <c r="TAS334" s="93"/>
      <c r="TAT334" s="93"/>
      <c r="TAU334" s="93"/>
      <c r="TAV334" s="93"/>
      <c r="TAW334" s="93"/>
      <c r="TAX334" s="93"/>
      <c r="TAY334" s="93"/>
      <c r="TAZ334" s="93"/>
      <c r="TBA334" s="93"/>
      <c r="TBB334" s="93"/>
      <c r="TBC334" s="93"/>
      <c r="TBD334" s="93"/>
      <c r="TBE334" s="93"/>
      <c r="TBF334" s="93"/>
      <c r="TBG334" s="93"/>
      <c r="TBH334" s="93"/>
      <c r="TBI334" s="93"/>
      <c r="TBJ334" s="93"/>
      <c r="TBK334" s="93"/>
      <c r="TBL334" s="93"/>
      <c r="TBM334" s="93"/>
      <c r="TBN334" s="93"/>
      <c r="TBO334" s="93"/>
      <c r="TBP334" s="93"/>
      <c r="TBQ334" s="93"/>
      <c r="TBR334" s="93"/>
      <c r="TBS334" s="93"/>
      <c r="TBT334" s="93"/>
      <c r="TBU334" s="93"/>
      <c r="TBV334" s="93"/>
      <c r="TBW334" s="93"/>
      <c r="TBX334" s="93"/>
      <c r="TBY334" s="93"/>
      <c r="TBZ334" s="93"/>
      <c r="TCA334" s="93"/>
      <c r="TCB334" s="93"/>
      <c r="TCC334" s="93"/>
      <c r="TCD334" s="93"/>
      <c r="TCE334" s="93"/>
      <c r="TCF334" s="93"/>
      <c r="TCG334" s="93"/>
      <c r="TCH334" s="93"/>
      <c r="TCI334" s="93"/>
      <c r="TCJ334" s="93"/>
      <c r="TCK334" s="93"/>
      <c r="TCL334" s="93"/>
      <c r="TCM334" s="93"/>
      <c r="TCN334" s="93"/>
      <c r="TCO334" s="93"/>
      <c r="TCP334" s="93"/>
      <c r="TCQ334" s="93"/>
      <c r="TCR334" s="93"/>
      <c r="TCS334" s="93"/>
      <c r="TCT334" s="93"/>
      <c r="TCU334" s="93"/>
      <c r="TCV334" s="93"/>
      <c r="TCW334" s="93"/>
      <c r="TCX334" s="93"/>
      <c r="TCY334" s="93"/>
      <c r="TCZ334" s="93"/>
      <c r="TDA334" s="93"/>
      <c r="TDB334" s="93"/>
      <c r="TDC334" s="93"/>
      <c r="TDD334" s="93"/>
      <c r="TDE334" s="93"/>
      <c r="TDF334" s="93"/>
      <c r="TDG334" s="93"/>
      <c r="TDH334" s="93"/>
      <c r="TDI334" s="93"/>
      <c r="TDJ334" s="93"/>
      <c r="TDK334" s="93"/>
      <c r="TDL334" s="93"/>
      <c r="TDM334" s="93"/>
      <c r="TDN334" s="93"/>
      <c r="TDO334" s="93"/>
      <c r="TDP334" s="93"/>
      <c r="TDQ334" s="93"/>
      <c r="TDR334" s="93"/>
      <c r="TDS334" s="93"/>
      <c r="TDT334" s="93"/>
      <c r="TDU334" s="93"/>
      <c r="TDV334" s="93"/>
      <c r="TDW334" s="93"/>
      <c r="TDX334" s="93"/>
      <c r="TDY334" s="93"/>
      <c r="TDZ334" s="93"/>
      <c r="TEA334" s="93"/>
      <c r="TEB334" s="93"/>
      <c r="TEC334" s="93"/>
      <c r="TED334" s="93"/>
      <c r="TEE334" s="93"/>
      <c r="TEF334" s="93"/>
      <c r="TEG334" s="93"/>
      <c r="TEH334" s="93"/>
      <c r="TEI334" s="93"/>
      <c r="TEJ334" s="93"/>
      <c r="TEK334" s="93"/>
      <c r="TEL334" s="93"/>
      <c r="TEM334" s="93"/>
      <c r="TEN334" s="93"/>
      <c r="TEO334" s="93"/>
      <c r="TEP334" s="93"/>
      <c r="TEQ334" s="93"/>
      <c r="TER334" s="93"/>
      <c r="TES334" s="93"/>
      <c r="TET334" s="93"/>
      <c r="TEU334" s="93"/>
      <c r="TEV334" s="93"/>
      <c r="TEW334" s="93"/>
      <c r="TEX334" s="93"/>
      <c r="TEY334" s="93"/>
      <c r="TEZ334" s="93"/>
      <c r="TFA334" s="93"/>
      <c r="TFB334" s="93"/>
      <c r="TFC334" s="93"/>
      <c r="TFD334" s="93"/>
      <c r="TFE334" s="93"/>
      <c r="TFF334" s="93"/>
      <c r="TFG334" s="93"/>
      <c r="TFH334" s="93"/>
      <c r="TFI334" s="93"/>
      <c r="TFJ334" s="93"/>
      <c r="TFK334" s="93"/>
      <c r="TFL334" s="93"/>
      <c r="TFM334" s="93"/>
      <c r="TFN334" s="93"/>
      <c r="TFO334" s="93"/>
      <c r="TFP334" s="93"/>
      <c r="TFQ334" s="93"/>
      <c r="TFR334" s="93"/>
      <c r="TFS334" s="93"/>
      <c r="TFT334" s="93"/>
      <c r="TFU334" s="93"/>
      <c r="TFV334" s="93"/>
      <c r="TFW334" s="93"/>
      <c r="TFX334" s="93"/>
      <c r="TFY334" s="93"/>
      <c r="TFZ334" s="93"/>
      <c r="TGA334" s="93"/>
      <c r="TGB334" s="93"/>
      <c r="TGC334" s="93"/>
      <c r="TGD334" s="93"/>
      <c r="TGE334" s="93"/>
      <c r="TGF334" s="93"/>
      <c r="TGG334" s="93"/>
      <c r="TGH334" s="93"/>
      <c r="TGI334" s="93"/>
      <c r="TGJ334" s="93"/>
      <c r="TGK334" s="93"/>
      <c r="TGL334" s="93"/>
      <c r="TGM334" s="93"/>
      <c r="TGN334" s="93"/>
      <c r="TGO334" s="93"/>
      <c r="TGP334" s="93"/>
      <c r="TGQ334" s="93"/>
      <c r="TGR334" s="93"/>
      <c r="TGS334" s="93"/>
      <c r="TGT334" s="93"/>
      <c r="TGU334" s="93"/>
      <c r="TGV334" s="93"/>
      <c r="TGW334" s="93"/>
      <c r="TGX334" s="93"/>
      <c r="TGY334" s="93"/>
      <c r="TGZ334" s="93"/>
      <c r="THA334" s="93"/>
      <c r="THB334" s="93"/>
      <c r="THC334" s="93"/>
      <c r="THD334" s="93"/>
      <c r="THE334" s="93"/>
      <c r="THF334" s="93"/>
      <c r="THG334" s="93"/>
      <c r="THH334" s="93"/>
      <c r="THI334" s="93"/>
      <c r="THJ334" s="93"/>
      <c r="THK334" s="93"/>
      <c r="THL334" s="93"/>
      <c r="THM334" s="93"/>
      <c r="THN334" s="93"/>
      <c r="THO334" s="93"/>
      <c r="THP334" s="93"/>
      <c r="THQ334" s="93"/>
      <c r="THR334" s="93"/>
      <c r="THS334" s="93"/>
      <c r="THT334" s="93"/>
      <c r="THU334" s="93"/>
      <c r="THV334" s="93"/>
      <c r="THW334" s="93"/>
      <c r="THX334" s="93"/>
      <c r="THY334" s="93"/>
      <c r="THZ334" s="93"/>
      <c r="TIA334" s="93"/>
      <c r="TIB334" s="93"/>
      <c r="TIC334" s="93"/>
      <c r="TID334" s="93"/>
      <c r="TIE334" s="93"/>
      <c r="TIF334" s="93"/>
      <c r="TIG334" s="93"/>
      <c r="TIH334" s="93"/>
      <c r="TII334" s="93"/>
      <c r="TIJ334" s="93"/>
      <c r="TIK334" s="93"/>
      <c r="TIL334" s="93"/>
      <c r="TIM334" s="93"/>
      <c r="TIN334" s="93"/>
      <c r="TIO334" s="93"/>
      <c r="TIP334" s="93"/>
      <c r="TIQ334" s="93"/>
      <c r="TIR334" s="93"/>
      <c r="TIS334" s="93"/>
      <c r="TIT334" s="93"/>
      <c r="TIU334" s="93"/>
      <c r="TIV334" s="93"/>
      <c r="TIW334" s="93"/>
      <c r="TIX334" s="93"/>
      <c r="TIY334" s="93"/>
      <c r="TIZ334" s="93"/>
      <c r="TJA334" s="93"/>
      <c r="TJB334" s="93"/>
      <c r="TJC334" s="93"/>
      <c r="TJD334" s="93"/>
      <c r="TJE334" s="93"/>
      <c r="TJF334" s="93"/>
      <c r="TJG334" s="93"/>
      <c r="TJH334" s="93"/>
      <c r="TJI334" s="93"/>
      <c r="TJJ334" s="93"/>
      <c r="TJK334" s="93"/>
      <c r="TJL334" s="93"/>
      <c r="TJM334" s="93"/>
      <c r="TJN334" s="93"/>
      <c r="TJO334" s="93"/>
      <c r="TJP334" s="93"/>
      <c r="TJQ334" s="93"/>
      <c r="TJR334" s="93"/>
      <c r="TJS334" s="93"/>
      <c r="TJT334" s="93"/>
      <c r="TJU334" s="93"/>
      <c r="TJV334" s="93"/>
      <c r="TJW334" s="93"/>
      <c r="TJX334" s="93"/>
      <c r="TJY334" s="93"/>
      <c r="TJZ334" s="93"/>
      <c r="TKA334" s="93"/>
      <c r="TKB334" s="93"/>
      <c r="TKC334" s="93"/>
      <c r="TKD334" s="93"/>
      <c r="TKE334" s="93"/>
      <c r="TKF334" s="93"/>
      <c r="TKG334" s="93"/>
      <c r="TKH334" s="93"/>
      <c r="TKI334" s="93"/>
      <c r="TKJ334" s="93"/>
      <c r="TKK334" s="93"/>
      <c r="TKL334" s="93"/>
      <c r="TKM334" s="93"/>
      <c r="TKN334" s="93"/>
      <c r="TKO334" s="93"/>
      <c r="TKP334" s="93"/>
      <c r="TKQ334" s="93"/>
      <c r="TKR334" s="93"/>
      <c r="TKS334" s="93"/>
      <c r="TKT334" s="93"/>
      <c r="TKU334" s="93"/>
      <c r="TKV334" s="93"/>
      <c r="TKW334" s="93"/>
      <c r="TKX334" s="93"/>
      <c r="TKY334" s="93"/>
      <c r="TKZ334" s="93"/>
      <c r="TLA334" s="93"/>
      <c r="TLB334" s="93"/>
      <c r="TLC334" s="93"/>
      <c r="TLD334" s="93"/>
      <c r="TLE334" s="93"/>
      <c r="TLF334" s="93"/>
      <c r="TLG334" s="93"/>
      <c r="TLH334" s="93"/>
      <c r="TLI334" s="93"/>
      <c r="TLJ334" s="93"/>
      <c r="TLK334" s="93"/>
      <c r="TLL334" s="93"/>
      <c r="TLM334" s="93"/>
      <c r="TLN334" s="93"/>
      <c r="TLO334" s="93"/>
      <c r="TLP334" s="93"/>
      <c r="TLQ334" s="93"/>
      <c r="TLR334" s="93"/>
      <c r="TLS334" s="93"/>
      <c r="TLT334" s="93"/>
      <c r="TLU334" s="93"/>
      <c r="TLV334" s="93"/>
      <c r="TLW334" s="93"/>
      <c r="TLX334" s="93"/>
      <c r="TLY334" s="93"/>
      <c r="TLZ334" s="93"/>
      <c r="TMA334" s="93"/>
      <c r="TMB334" s="93"/>
      <c r="TMC334" s="93"/>
      <c r="TMD334" s="93"/>
      <c r="TME334" s="93"/>
      <c r="TMF334" s="93"/>
      <c r="TMG334" s="93"/>
      <c r="TMH334" s="93"/>
      <c r="TMI334" s="93"/>
      <c r="TMJ334" s="93"/>
      <c r="TMK334" s="93"/>
      <c r="TML334" s="93"/>
      <c r="TMM334" s="93"/>
      <c r="TMN334" s="93"/>
      <c r="TMO334" s="93"/>
      <c r="TMP334" s="93"/>
      <c r="TMQ334" s="93"/>
      <c r="TMR334" s="93"/>
      <c r="TMS334" s="93"/>
      <c r="TMT334" s="93"/>
      <c r="TMU334" s="93"/>
      <c r="TMV334" s="93"/>
      <c r="TMW334" s="93"/>
      <c r="TMX334" s="93"/>
      <c r="TMY334" s="93"/>
      <c r="TMZ334" s="93"/>
      <c r="TNA334" s="93"/>
      <c r="TNB334" s="93"/>
      <c r="TNC334" s="93"/>
      <c r="TND334" s="93"/>
      <c r="TNE334" s="93"/>
      <c r="TNF334" s="93"/>
      <c r="TNG334" s="93"/>
      <c r="TNH334" s="93"/>
      <c r="TNI334" s="93"/>
      <c r="TNJ334" s="93"/>
      <c r="TNK334" s="93"/>
      <c r="TNL334" s="93"/>
      <c r="TNM334" s="93"/>
      <c r="TNN334" s="93"/>
      <c r="TNO334" s="93"/>
      <c r="TNP334" s="93"/>
      <c r="TNQ334" s="93"/>
      <c r="TNR334" s="93"/>
      <c r="TNS334" s="93"/>
      <c r="TNT334" s="93"/>
      <c r="TNU334" s="93"/>
      <c r="TNV334" s="93"/>
      <c r="TNW334" s="93"/>
      <c r="TNX334" s="93"/>
      <c r="TNY334" s="93"/>
      <c r="TNZ334" s="93"/>
      <c r="TOA334" s="93"/>
      <c r="TOB334" s="93"/>
      <c r="TOC334" s="93"/>
      <c r="TOD334" s="93"/>
      <c r="TOE334" s="93"/>
      <c r="TOF334" s="93"/>
      <c r="TOG334" s="93"/>
      <c r="TOH334" s="93"/>
      <c r="TOI334" s="93"/>
      <c r="TOJ334" s="93"/>
      <c r="TOK334" s="93"/>
      <c r="TOL334" s="93"/>
      <c r="TOM334" s="93"/>
      <c r="TON334" s="93"/>
      <c r="TOO334" s="93"/>
      <c r="TOP334" s="93"/>
      <c r="TOQ334" s="93"/>
      <c r="TOR334" s="93"/>
      <c r="TOS334" s="93"/>
      <c r="TOT334" s="93"/>
      <c r="TOU334" s="93"/>
      <c r="TOV334" s="93"/>
      <c r="TOW334" s="93"/>
      <c r="TOX334" s="93"/>
      <c r="TOY334" s="93"/>
      <c r="TOZ334" s="93"/>
      <c r="TPA334" s="93"/>
      <c r="TPB334" s="93"/>
      <c r="TPC334" s="93"/>
      <c r="TPD334" s="93"/>
      <c r="TPE334" s="93"/>
      <c r="TPF334" s="93"/>
      <c r="TPG334" s="93"/>
      <c r="TPH334" s="93"/>
      <c r="TPI334" s="93"/>
      <c r="TPJ334" s="93"/>
      <c r="TPK334" s="93"/>
      <c r="TPL334" s="93"/>
      <c r="TPM334" s="93"/>
      <c r="TPN334" s="93"/>
      <c r="TPO334" s="93"/>
      <c r="TPP334" s="93"/>
      <c r="TPQ334" s="93"/>
      <c r="TPR334" s="93"/>
      <c r="TPS334" s="93"/>
      <c r="TPT334" s="93"/>
      <c r="TPU334" s="93"/>
      <c r="TPV334" s="93"/>
      <c r="TPW334" s="93"/>
      <c r="TPX334" s="93"/>
      <c r="TPY334" s="93"/>
      <c r="TPZ334" s="93"/>
      <c r="TQA334" s="93"/>
      <c r="TQB334" s="93"/>
      <c r="TQC334" s="93"/>
      <c r="TQD334" s="93"/>
      <c r="TQE334" s="93"/>
      <c r="TQF334" s="93"/>
      <c r="TQG334" s="93"/>
      <c r="TQH334" s="93"/>
      <c r="TQI334" s="93"/>
      <c r="TQJ334" s="93"/>
      <c r="TQK334" s="93"/>
      <c r="TQL334" s="93"/>
      <c r="TQM334" s="93"/>
      <c r="TQN334" s="93"/>
      <c r="TQO334" s="93"/>
      <c r="TQP334" s="93"/>
      <c r="TQQ334" s="93"/>
      <c r="TQR334" s="93"/>
      <c r="TQS334" s="93"/>
      <c r="TQT334" s="93"/>
      <c r="TQU334" s="93"/>
      <c r="TQV334" s="93"/>
      <c r="TQW334" s="93"/>
      <c r="TQX334" s="93"/>
      <c r="TQY334" s="93"/>
      <c r="TQZ334" s="93"/>
      <c r="TRA334" s="93"/>
      <c r="TRB334" s="93"/>
      <c r="TRC334" s="93"/>
      <c r="TRD334" s="93"/>
      <c r="TRE334" s="93"/>
      <c r="TRF334" s="93"/>
      <c r="TRG334" s="93"/>
      <c r="TRH334" s="93"/>
      <c r="TRI334" s="93"/>
      <c r="TRJ334" s="93"/>
      <c r="TRK334" s="93"/>
      <c r="TRL334" s="93"/>
      <c r="TRM334" s="93"/>
      <c r="TRN334" s="93"/>
      <c r="TRO334" s="93"/>
      <c r="TRP334" s="93"/>
      <c r="TRQ334" s="93"/>
      <c r="TRR334" s="93"/>
      <c r="TRS334" s="93"/>
      <c r="TRT334" s="93"/>
      <c r="TRU334" s="93"/>
      <c r="TRV334" s="93"/>
      <c r="TRW334" s="93"/>
      <c r="TRX334" s="93"/>
      <c r="TRY334" s="93"/>
      <c r="TRZ334" s="93"/>
      <c r="TSA334" s="93"/>
      <c r="TSB334" s="93"/>
      <c r="TSC334" s="93"/>
      <c r="TSD334" s="93"/>
      <c r="TSE334" s="93"/>
      <c r="TSF334" s="93"/>
      <c r="TSG334" s="93"/>
      <c r="TSH334" s="93"/>
      <c r="TSI334" s="93"/>
      <c r="TSJ334" s="93"/>
      <c r="TSK334" s="93"/>
      <c r="TSL334" s="93"/>
      <c r="TSM334" s="93"/>
      <c r="TSN334" s="93"/>
      <c r="TSO334" s="93"/>
      <c r="TSP334" s="93"/>
      <c r="TSQ334" s="93"/>
      <c r="TSR334" s="93"/>
      <c r="TSS334" s="93"/>
      <c r="TST334" s="93"/>
      <c r="TSU334" s="93"/>
      <c r="TSV334" s="93"/>
      <c r="TSW334" s="93"/>
      <c r="TSX334" s="93"/>
      <c r="TSY334" s="93"/>
      <c r="TSZ334" s="93"/>
      <c r="TTA334" s="93"/>
      <c r="TTB334" s="93"/>
      <c r="TTC334" s="93"/>
      <c r="TTD334" s="93"/>
      <c r="TTE334" s="93"/>
      <c r="TTF334" s="93"/>
      <c r="TTG334" s="93"/>
      <c r="TTH334" s="93"/>
      <c r="TTI334" s="93"/>
      <c r="TTJ334" s="93"/>
      <c r="TTK334" s="93"/>
      <c r="TTL334" s="93"/>
      <c r="TTM334" s="93"/>
      <c r="TTN334" s="93"/>
      <c r="TTO334" s="93"/>
      <c r="TTP334" s="93"/>
      <c r="TTQ334" s="93"/>
      <c r="TTR334" s="93"/>
      <c r="TTS334" s="93"/>
      <c r="TTT334" s="93"/>
      <c r="TTU334" s="93"/>
      <c r="TTV334" s="93"/>
      <c r="TTW334" s="93"/>
      <c r="TTX334" s="93"/>
      <c r="TTY334" s="93"/>
      <c r="TTZ334" s="93"/>
      <c r="TUA334" s="93"/>
      <c r="TUB334" s="93"/>
      <c r="TUC334" s="93"/>
      <c r="TUD334" s="93"/>
      <c r="TUE334" s="93"/>
      <c r="TUF334" s="93"/>
      <c r="TUG334" s="93"/>
      <c r="TUH334" s="93"/>
      <c r="TUI334" s="93"/>
      <c r="TUJ334" s="93"/>
      <c r="TUK334" s="93"/>
      <c r="TUL334" s="93"/>
      <c r="TUM334" s="93"/>
      <c r="TUN334" s="93"/>
      <c r="TUO334" s="93"/>
      <c r="TUP334" s="93"/>
      <c r="TUQ334" s="93"/>
      <c r="TUR334" s="93"/>
      <c r="TUS334" s="93"/>
      <c r="TUT334" s="93"/>
      <c r="TUU334" s="93"/>
      <c r="TUV334" s="93"/>
      <c r="TUW334" s="93"/>
      <c r="TUX334" s="93"/>
      <c r="TUY334" s="93"/>
      <c r="TUZ334" s="93"/>
      <c r="TVA334" s="93"/>
      <c r="TVB334" s="93"/>
      <c r="TVC334" s="93"/>
      <c r="TVD334" s="93"/>
      <c r="TVE334" s="93"/>
      <c r="TVF334" s="93"/>
      <c r="TVG334" s="93"/>
      <c r="TVH334" s="93"/>
      <c r="TVI334" s="93"/>
      <c r="TVJ334" s="93"/>
      <c r="TVK334" s="93"/>
      <c r="TVL334" s="93"/>
      <c r="TVM334" s="93"/>
      <c r="TVN334" s="93"/>
      <c r="TVO334" s="93"/>
      <c r="TVP334" s="93"/>
      <c r="TVQ334" s="93"/>
      <c r="TVR334" s="93"/>
      <c r="TVS334" s="93"/>
      <c r="TVT334" s="93"/>
      <c r="TVU334" s="93"/>
      <c r="TVV334" s="93"/>
      <c r="TVW334" s="93"/>
      <c r="TVX334" s="93"/>
      <c r="TVY334" s="93"/>
      <c r="TVZ334" s="93"/>
      <c r="TWA334" s="93"/>
      <c r="TWB334" s="93"/>
      <c r="TWC334" s="93"/>
      <c r="TWD334" s="93"/>
      <c r="TWE334" s="93"/>
      <c r="TWF334" s="93"/>
      <c r="TWG334" s="93"/>
      <c r="TWH334" s="93"/>
      <c r="TWI334" s="93"/>
      <c r="TWJ334" s="93"/>
      <c r="TWK334" s="93"/>
      <c r="TWL334" s="93"/>
      <c r="TWM334" s="93"/>
      <c r="TWN334" s="93"/>
      <c r="TWO334" s="93"/>
      <c r="TWP334" s="93"/>
      <c r="TWQ334" s="93"/>
      <c r="TWR334" s="93"/>
      <c r="TWS334" s="93"/>
      <c r="TWT334" s="93"/>
      <c r="TWU334" s="93"/>
      <c r="TWV334" s="93"/>
      <c r="TWW334" s="93"/>
      <c r="TWX334" s="93"/>
      <c r="TWY334" s="93"/>
      <c r="TWZ334" s="93"/>
      <c r="TXA334" s="93"/>
      <c r="TXB334" s="93"/>
      <c r="TXC334" s="93"/>
      <c r="TXD334" s="93"/>
      <c r="TXE334" s="93"/>
      <c r="TXF334" s="93"/>
      <c r="TXG334" s="93"/>
      <c r="TXH334" s="93"/>
      <c r="TXI334" s="93"/>
      <c r="TXJ334" s="93"/>
      <c r="TXK334" s="93"/>
      <c r="TXL334" s="93"/>
      <c r="TXM334" s="93"/>
      <c r="TXN334" s="93"/>
      <c r="TXO334" s="93"/>
      <c r="TXP334" s="93"/>
      <c r="TXQ334" s="93"/>
      <c r="TXR334" s="93"/>
      <c r="TXS334" s="93"/>
      <c r="TXT334" s="93"/>
      <c r="TXU334" s="93"/>
      <c r="TXV334" s="93"/>
      <c r="TXW334" s="93"/>
      <c r="TXX334" s="93"/>
      <c r="TXY334" s="93"/>
      <c r="TXZ334" s="93"/>
      <c r="TYA334" s="93"/>
      <c r="TYB334" s="93"/>
      <c r="TYC334" s="93"/>
      <c r="TYD334" s="93"/>
      <c r="TYE334" s="93"/>
      <c r="TYF334" s="93"/>
      <c r="TYG334" s="93"/>
      <c r="TYH334" s="93"/>
      <c r="TYI334" s="93"/>
      <c r="TYJ334" s="93"/>
      <c r="TYK334" s="93"/>
      <c r="TYL334" s="93"/>
      <c r="TYM334" s="93"/>
      <c r="TYN334" s="93"/>
      <c r="TYO334" s="93"/>
      <c r="TYP334" s="93"/>
      <c r="TYQ334" s="93"/>
      <c r="TYR334" s="93"/>
      <c r="TYS334" s="93"/>
      <c r="TYT334" s="93"/>
      <c r="TYU334" s="93"/>
      <c r="TYV334" s="93"/>
      <c r="TYW334" s="93"/>
      <c r="TYX334" s="93"/>
      <c r="TYY334" s="93"/>
      <c r="TYZ334" s="93"/>
      <c r="TZA334" s="93"/>
      <c r="TZB334" s="93"/>
      <c r="TZC334" s="93"/>
      <c r="TZD334" s="93"/>
      <c r="TZE334" s="93"/>
      <c r="TZF334" s="93"/>
      <c r="TZG334" s="93"/>
      <c r="TZH334" s="93"/>
      <c r="TZI334" s="93"/>
      <c r="TZJ334" s="93"/>
      <c r="TZK334" s="93"/>
      <c r="TZL334" s="93"/>
      <c r="TZM334" s="93"/>
      <c r="TZN334" s="93"/>
      <c r="TZO334" s="93"/>
      <c r="TZP334" s="93"/>
      <c r="TZQ334" s="93"/>
      <c r="TZR334" s="93"/>
      <c r="TZS334" s="93"/>
      <c r="TZT334" s="93"/>
      <c r="TZU334" s="93"/>
      <c r="TZV334" s="93"/>
      <c r="TZW334" s="93"/>
      <c r="TZX334" s="93"/>
      <c r="TZY334" s="93"/>
      <c r="TZZ334" s="93"/>
      <c r="UAA334" s="93"/>
      <c r="UAB334" s="93"/>
      <c r="UAC334" s="93"/>
      <c r="UAD334" s="93"/>
      <c r="UAE334" s="93"/>
      <c r="UAF334" s="93"/>
      <c r="UAG334" s="93"/>
      <c r="UAH334" s="93"/>
      <c r="UAI334" s="93"/>
      <c r="UAJ334" s="93"/>
      <c r="UAK334" s="93"/>
      <c r="UAL334" s="93"/>
      <c r="UAM334" s="93"/>
      <c r="UAN334" s="93"/>
      <c r="UAO334" s="93"/>
      <c r="UAP334" s="93"/>
      <c r="UAQ334" s="93"/>
      <c r="UAR334" s="93"/>
      <c r="UAS334" s="93"/>
      <c r="UAT334" s="93"/>
      <c r="UAU334" s="93"/>
      <c r="UAV334" s="93"/>
      <c r="UAW334" s="93"/>
      <c r="UAX334" s="93"/>
      <c r="UAY334" s="93"/>
      <c r="UAZ334" s="93"/>
      <c r="UBA334" s="93"/>
      <c r="UBB334" s="93"/>
      <c r="UBC334" s="93"/>
      <c r="UBD334" s="93"/>
      <c r="UBE334" s="93"/>
      <c r="UBF334" s="93"/>
      <c r="UBG334" s="93"/>
      <c r="UBH334" s="93"/>
      <c r="UBI334" s="93"/>
      <c r="UBJ334" s="93"/>
      <c r="UBK334" s="93"/>
      <c r="UBL334" s="93"/>
      <c r="UBM334" s="93"/>
      <c r="UBN334" s="93"/>
      <c r="UBO334" s="93"/>
      <c r="UBP334" s="93"/>
      <c r="UBQ334" s="93"/>
      <c r="UBR334" s="93"/>
      <c r="UBS334" s="93"/>
      <c r="UBT334" s="93"/>
      <c r="UBU334" s="93"/>
      <c r="UBV334" s="93"/>
      <c r="UBW334" s="93"/>
      <c r="UBX334" s="93"/>
      <c r="UBY334" s="93"/>
      <c r="UBZ334" s="93"/>
      <c r="UCA334" s="93"/>
      <c r="UCB334" s="93"/>
      <c r="UCC334" s="93"/>
      <c r="UCD334" s="93"/>
      <c r="UCE334" s="93"/>
      <c r="UCF334" s="93"/>
      <c r="UCG334" s="93"/>
      <c r="UCH334" s="93"/>
      <c r="UCI334" s="93"/>
      <c r="UCJ334" s="93"/>
      <c r="UCK334" s="93"/>
      <c r="UCL334" s="93"/>
      <c r="UCM334" s="93"/>
      <c r="UCN334" s="93"/>
      <c r="UCO334" s="93"/>
      <c r="UCP334" s="93"/>
      <c r="UCQ334" s="93"/>
      <c r="UCR334" s="93"/>
      <c r="UCS334" s="93"/>
      <c r="UCT334" s="93"/>
      <c r="UCU334" s="93"/>
      <c r="UCV334" s="93"/>
      <c r="UCW334" s="93"/>
      <c r="UCX334" s="93"/>
      <c r="UCY334" s="93"/>
      <c r="UCZ334" s="93"/>
      <c r="UDA334" s="93"/>
      <c r="UDB334" s="93"/>
      <c r="UDC334" s="93"/>
      <c r="UDD334" s="93"/>
      <c r="UDE334" s="93"/>
      <c r="UDF334" s="93"/>
      <c r="UDG334" s="93"/>
      <c r="UDH334" s="93"/>
      <c r="UDI334" s="93"/>
      <c r="UDJ334" s="93"/>
      <c r="UDK334" s="93"/>
      <c r="UDL334" s="93"/>
      <c r="UDM334" s="93"/>
      <c r="UDN334" s="93"/>
      <c r="UDO334" s="93"/>
      <c r="UDP334" s="93"/>
      <c r="UDQ334" s="93"/>
      <c r="UDR334" s="93"/>
      <c r="UDS334" s="93"/>
      <c r="UDT334" s="93"/>
      <c r="UDU334" s="93"/>
      <c r="UDV334" s="93"/>
      <c r="UDW334" s="93"/>
      <c r="UDX334" s="93"/>
      <c r="UDY334" s="93"/>
      <c r="UDZ334" s="93"/>
      <c r="UEA334" s="93"/>
      <c r="UEB334" s="93"/>
      <c r="UEC334" s="93"/>
      <c r="UED334" s="93"/>
      <c r="UEE334" s="93"/>
      <c r="UEF334" s="93"/>
      <c r="UEG334" s="93"/>
      <c r="UEH334" s="93"/>
      <c r="UEI334" s="93"/>
      <c r="UEJ334" s="93"/>
      <c r="UEK334" s="93"/>
      <c r="UEL334" s="93"/>
      <c r="UEM334" s="93"/>
      <c r="UEN334" s="93"/>
      <c r="UEO334" s="93"/>
      <c r="UEP334" s="93"/>
      <c r="UEQ334" s="93"/>
      <c r="UER334" s="93"/>
      <c r="UES334" s="93"/>
      <c r="UET334" s="93"/>
      <c r="UEU334" s="93"/>
      <c r="UEV334" s="93"/>
      <c r="UEW334" s="93"/>
      <c r="UEX334" s="93"/>
      <c r="UEY334" s="93"/>
      <c r="UEZ334" s="93"/>
      <c r="UFA334" s="93"/>
      <c r="UFB334" s="93"/>
      <c r="UFC334" s="93"/>
      <c r="UFD334" s="93"/>
      <c r="UFE334" s="93"/>
      <c r="UFF334" s="93"/>
      <c r="UFG334" s="93"/>
      <c r="UFH334" s="93"/>
      <c r="UFI334" s="93"/>
      <c r="UFJ334" s="93"/>
      <c r="UFK334" s="93"/>
      <c r="UFL334" s="93"/>
      <c r="UFM334" s="93"/>
      <c r="UFN334" s="93"/>
      <c r="UFO334" s="93"/>
      <c r="UFP334" s="93"/>
      <c r="UFQ334" s="93"/>
      <c r="UFR334" s="93"/>
      <c r="UFS334" s="93"/>
      <c r="UFT334" s="93"/>
      <c r="UFU334" s="93"/>
      <c r="UFV334" s="93"/>
      <c r="UFW334" s="93"/>
      <c r="UFX334" s="93"/>
      <c r="UFY334" s="93"/>
      <c r="UFZ334" s="93"/>
      <c r="UGA334" s="93"/>
      <c r="UGB334" s="93"/>
      <c r="UGC334" s="93"/>
      <c r="UGD334" s="93"/>
      <c r="UGE334" s="93"/>
      <c r="UGF334" s="93"/>
      <c r="UGG334" s="93"/>
      <c r="UGH334" s="93"/>
      <c r="UGI334" s="93"/>
      <c r="UGJ334" s="93"/>
      <c r="UGK334" s="93"/>
      <c r="UGL334" s="93"/>
      <c r="UGM334" s="93"/>
      <c r="UGN334" s="93"/>
      <c r="UGO334" s="93"/>
      <c r="UGP334" s="93"/>
      <c r="UGQ334" s="93"/>
      <c r="UGR334" s="93"/>
      <c r="UGS334" s="93"/>
      <c r="UGT334" s="93"/>
      <c r="UGU334" s="93"/>
      <c r="UGV334" s="93"/>
      <c r="UGW334" s="93"/>
      <c r="UGX334" s="93"/>
      <c r="UGY334" s="93"/>
      <c r="UGZ334" s="93"/>
      <c r="UHA334" s="93"/>
      <c r="UHB334" s="93"/>
      <c r="UHC334" s="93"/>
      <c r="UHD334" s="93"/>
      <c r="UHE334" s="93"/>
      <c r="UHF334" s="93"/>
      <c r="UHG334" s="93"/>
      <c r="UHH334" s="93"/>
      <c r="UHI334" s="93"/>
      <c r="UHJ334" s="93"/>
      <c r="UHK334" s="93"/>
      <c r="UHL334" s="93"/>
      <c r="UHM334" s="93"/>
      <c r="UHN334" s="93"/>
      <c r="UHO334" s="93"/>
      <c r="UHP334" s="93"/>
      <c r="UHQ334" s="93"/>
      <c r="UHR334" s="93"/>
      <c r="UHS334" s="93"/>
      <c r="UHT334" s="93"/>
      <c r="UHU334" s="93"/>
      <c r="UHV334" s="93"/>
      <c r="UHW334" s="93"/>
      <c r="UHX334" s="93"/>
      <c r="UHY334" s="93"/>
      <c r="UHZ334" s="93"/>
      <c r="UIA334" s="93"/>
      <c r="UIB334" s="93"/>
      <c r="UIC334" s="93"/>
      <c r="UID334" s="93"/>
      <c r="UIE334" s="93"/>
      <c r="UIF334" s="93"/>
      <c r="UIG334" s="93"/>
      <c r="UIH334" s="93"/>
      <c r="UII334" s="93"/>
      <c r="UIJ334" s="93"/>
      <c r="UIK334" s="93"/>
      <c r="UIL334" s="93"/>
      <c r="UIM334" s="93"/>
      <c r="UIN334" s="93"/>
      <c r="UIO334" s="93"/>
      <c r="UIP334" s="93"/>
      <c r="UIQ334" s="93"/>
      <c r="UIR334" s="93"/>
      <c r="UIS334" s="93"/>
      <c r="UIT334" s="93"/>
      <c r="UIU334" s="93"/>
      <c r="UIV334" s="93"/>
      <c r="UIW334" s="93"/>
      <c r="UIX334" s="93"/>
      <c r="UIY334" s="93"/>
      <c r="UIZ334" s="93"/>
      <c r="UJA334" s="93"/>
      <c r="UJB334" s="93"/>
      <c r="UJC334" s="93"/>
      <c r="UJD334" s="93"/>
      <c r="UJE334" s="93"/>
      <c r="UJF334" s="93"/>
      <c r="UJG334" s="93"/>
      <c r="UJH334" s="93"/>
      <c r="UJI334" s="93"/>
      <c r="UJJ334" s="93"/>
      <c r="UJK334" s="93"/>
      <c r="UJL334" s="93"/>
      <c r="UJM334" s="93"/>
      <c r="UJN334" s="93"/>
      <c r="UJO334" s="93"/>
      <c r="UJP334" s="93"/>
      <c r="UJQ334" s="93"/>
      <c r="UJR334" s="93"/>
      <c r="UJS334" s="93"/>
      <c r="UJT334" s="93"/>
      <c r="UJU334" s="93"/>
      <c r="UJV334" s="93"/>
      <c r="UJW334" s="93"/>
      <c r="UJX334" s="93"/>
      <c r="UJY334" s="93"/>
      <c r="UJZ334" s="93"/>
      <c r="UKA334" s="93"/>
      <c r="UKB334" s="93"/>
      <c r="UKC334" s="93"/>
      <c r="UKD334" s="93"/>
      <c r="UKE334" s="93"/>
      <c r="UKF334" s="93"/>
      <c r="UKG334" s="93"/>
      <c r="UKH334" s="93"/>
      <c r="UKI334" s="93"/>
      <c r="UKJ334" s="93"/>
      <c r="UKK334" s="93"/>
      <c r="UKL334" s="93"/>
      <c r="UKM334" s="93"/>
      <c r="UKN334" s="93"/>
      <c r="UKO334" s="93"/>
      <c r="UKP334" s="93"/>
      <c r="UKQ334" s="93"/>
      <c r="UKR334" s="93"/>
      <c r="UKS334" s="93"/>
      <c r="UKT334" s="93"/>
      <c r="UKU334" s="93"/>
      <c r="UKV334" s="93"/>
      <c r="UKW334" s="93"/>
      <c r="UKX334" s="93"/>
      <c r="UKY334" s="93"/>
      <c r="UKZ334" s="93"/>
      <c r="ULA334" s="93"/>
      <c r="ULB334" s="93"/>
      <c r="ULC334" s="93"/>
      <c r="ULD334" s="93"/>
      <c r="ULE334" s="93"/>
      <c r="ULF334" s="93"/>
      <c r="ULG334" s="93"/>
      <c r="ULH334" s="93"/>
      <c r="ULI334" s="93"/>
      <c r="ULJ334" s="93"/>
      <c r="ULK334" s="93"/>
      <c r="ULL334" s="93"/>
      <c r="ULM334" s="93"/>
      <c r="ULN334" s="93"/>
      <c r="ULO334" s="93"/>
      <c r="ULP334" s="93"/>
      <c r="ULQ334" s="93"/>
      <c r="ULR334" s="93"/>
      <c r="ULS334" s="93"/>
      <c r="ULT334" s="93"/>
      <c r="ULU334" s="93"/>
      <c r="ULV334" s="93"/>
      <c r="ULW334" s="93"/>
      <c r="ULX334" s="93"/>
      <c r="ULY334" s="93"/>
      <c r="ULZ334" s="93"/>
      <c r="UMA334" s="93"/>
      <c r="UMB334" s="93"/>
      <c r="UMC334" s="93"/>
      <c r="UMD334" s="93"/>
      <c r="UME334" s="93"/>
      <c r="UMF334" s="93"/>
      <c r="UMG334" s="93"/>
      <c r="UMH334" s="93"/>
      <c r="UMI334" s="93"/>
      <c r="UMJ334" s="93"/>
      <c r="UMK334" s="93"/>
      <c r="UML334" s="93"/>
      <c r="UMM334" s="93"/>
      <c r="UMN334" s="93"/>
      <c r="UMO334" s="93"/>
      <c r="UMP334" s="93"/>
      <c r="UMQ334" s="93"/>
      <c r="UMR334" s="93"/>
      <c r="UMS334" s="93"/>
      <c r="UMT334" s="93"/>
      <c r="UMU334" s="93"/>
      <c r="UMV334" s="93"/>
      <c r="UMW334" s="93"/>
      <c r="UMX334" s="93"/>
      <c r="UMY334" s="93"/>
      <c r="UMZ334" s="93"/>
      <c r="UNA334" s="93"/>
      <c r="UNB334" s="93"/>
      <c r="UNC334" s="93"/>
      <c r="UND334" s="93"/>
      <c r="UNE334" s="93"/>
      <c r="UNF334" s="93"/>
      <c r="UNG334" s="93"/>
      <c r="UNH334" s="93"/>
      <c r="UNI334" s="93"/>
      <c r="UNJ334" s="93"/>
      <c r="UNK334" s="93"/>
      <c r="UNL334" s="93"/>
      <c r="UNM334" s="93"/>
      <c r="UNN334" s="93"/>
      <c r="UNO334" s="93"/>
      <c r="UNP334" s="93"/>
      <c r="UNQ334" s="93"/>
      <c r="UNR334" s="93"/>
      <c r="UNS334" s="93"/>
      <c r="UNT334" s="93"/>
      <c r="UNU334" s="93"/>
      <c r="UNV334" s="93"/>
      <c r="UNW334" s="93"/>
      <c r="UNX334" s="93"/>
      <c r="UNY334" s="93"/>
      <c r="UNZ334" s="93"/>
      <c r="UOA334" s="93"/>
      <c r="UOB334" s="93"/>
      <c r="UOC334" s="93"/>
      <c r="UOD334" s="93"/>
      <c r="UOE334" s="93"/>
      <c r="UOF334" s="93"/>
      <c r="UOG334" s="93"/>
      <c r="UOH334" s="93"/>
      <c r="UOI334" s="93"/>
      <c r="UOJ334" s="93"/>
      <c r="UOK334" s="93"/>
      <c r="UOL334" s="93"/>
      <c r="UOM334" s="93"/>
      <c r="UON334" s="93"/>
      <c r="UOO334" s="93"/>
      <c r="UOP334" s="93"/>
      <c r="UOQ334" s="93"/>
      <c r="UOR334" s="93"/>
      <c r="UOS334" s="93"/>
      <c r="UOT334" s="93"/>
      <c r="UOU334" s="93"/>
      <c r="UOV334" s="93"/>
      <c r="UOW334" s="93"/>
      <c r="UOX334" s="93"/>
      <c r="UOY334" s="93"/>
      <c r="UOZ334" s="93"/>
      <c r="UPA334" s="93"/>
      <c r="UPB334" s="93"/>
      <c r="UPC334" s="93"/>
      <c r="UPD334" s="93"/>
      <c r="UPE334" s="93"/>
      <c r="UPF334" s="93"/>
      <c r="UPG334" s="93"/>
      <c r="UPH334" s="93"/>
      <c r="UPI334" s="93"/>
      <c r="UPJ334" s="93"/>
      <c r="UPK334" s="93"/>
      <c r="UPL334" s="93"/>
      <c r="UPM334" s="93"/>
      <c r="UPN334" s="93"/>
      <c r="UPO334" s="93"/>
      <c r="UPP334" s="93"/>
      <c r="UPQ334" s="93"/>
      <c r="UPR334" s="93"/>
      <c r="UPS334" s="93"/>
      <c r="UPT334" s="93"/>
      <c r="UPU334" s="93"/>
      <c r="UPV334" s="93"/>
      <c r="UPW334" s="93"/>
      <c r="UPX334" s="93"/>
      <c r="UPY334" s="93"/>
      <c r="UPZ334" s="93"/>
      <c r="UQA334" s="93"/>
      <c r="UQB334" s="93"/>
      <c r="UQC334" s="93"/>
      <c r="UQD334" s="93"/>
      <c r="UQE334" s="93"/>
      <c r="UQF334" s="93"/>
      <c r="UQG334" s="93"/>
      <c r="UQH334" s="93"/>
      <c r="UQI334" s="93"/>
      <c r="UQJ334" s="93"/>
      <c r="UQK334" s="93"/>
      <c r="UQL334" s="93"/>
      <c r="UQM334" s="93"/>
      <c r="UQN334" s="93"/>
      <c r="UQO334" s="93"/>
      <c r="UQP334" s="93"/>
      <c r="UQQ334" s="93"/>
      <c r="UQR334" s="93"/>
      <c r="UQS334" s="93"/>
      <c r="UQT334" s="93"/>
      <c r="UQU334" s="93"/>
      <c r="UQV334" s="93"/>
      <c r="UQW334" s="93"/>
      <c r="UQX334" s="93"/>
      <c r="UQY334" s="93"/>
      <c r="UQZ334" s="93"/>
      <c r="URA334" s="93"/>
      <c r="URB334" s="93"/>
      <c r="URC334" s="93"/>
      <c r="URD334" s="93"/>
      <c r="URE334" s="93"/>
      <c r="URF334" s="93"/>
      <c r="URG334" s="93"/>
      <c r="URH334" s="93"/>
      <c r="URI334" s="93"/>
      <c r="URJ334" s="93"/>
      <c r="URK334" s="93"/>
      <c r="URL334" s="93"/>
      <c r="URM334" s="93"/>
      <c r="URN334" s="93"/>
      <c r="URO334" s="93"/>
      <c r="URP334" s="93"/>
      <c r="URQ334" s="93"/>
      <c r="URR334" s="93"/>
      <c r="URS334" s="93"/>
      <c r="URT334" s="93"/>
      <c r="URU334" s="93"/>
      <c r="URV334" s="93"/>
      <c r="URW334" s="93"/>
      <c r="URX334" s="93"/>
      <c r="URY334" s="93"/>
      <c r="URZ334" s="93"/>
      <c r="USA334" s="93"/>
      <c r="USB334" s="93"/>
      <c r="USC334" s="93"/>
      <c r="USD334" s="93"/>
      <c r="USE334" s="93"/>
      <c r="USF334" s="93"/>
      <c r="USG334" s="93"/>
      <c r="USH334" s="93"/>
      <c r="USI334" s="93"/>
      <c r="USJ334" s="93"/>
      <c r="USK334" s="93"/>
      <c r="USL334" s="93"/>
      <c r="USM334" s="93"/>
      <c r="USN334" s="93"/>
      <c r="USO334" s="93"/>
      <c r="USP334" s="93"/>
      <c r="USQ334" s="93"/>
      <c r="USR334" s="93"/>
      <c r="USS334" s="93"/>
      <c r="UST334" s="93"/>
      <c r="USU334" s="93"/>
      <c r="USV334" s="93"/>
      <c r="USW334" s="93"/>
      <c r="USX334" s="93"/>
      <c r="USY334" s="93"/>
      <c r="USZ334" s="93"/>
      <c r="UTA334" s="93"/>
      <c r="UTB334" s="93"/>
      <c r="UTC334" s="93"/>
      <c r="UTD334" s="93"/>
      <c r="UTE334" s="93"/>
      <c r="UTF334" s="93"/>
      <c r="UTG334" s="93"/>
      <c r="UTH334" s="93"/>
      <c r="UTI334" s="93"/>
      <c r="UTJ334" s="93"/>
      <c r="UTK334" s="93"/>
      <c r="UTL334" s="93"/>
      <c r="UTM334" s="93"/>
      <c r="UTN334" s="93"/>
      <c r="UTO334" s="93"/>
      <c r="UTP334" s="93"/>
      <c r="UTQ334" s="93"/>
      <c r="UTR334" s="93"/>
      <c r="UTS334" s="93"/>
      <c r="UTT334" s="93"/>
      <c r="UTU334" s="93"/>
      <c r="UTV334" s="93"/>
      <c r="UTW334" s="93"/>
      <c r="UTX334" s="93"/>
      <c r="UTY334" s="93"/>
      <c r="UTZ334" s="93"/>
      <c r="UUA334" s="93"/>
      <c r="UUB334" s="93"/>
      <c r="UUC334" s="93"/>
      <c r="UUD334" s="93"/>
      <c r="UUE334" s="93"/>
      <c r="UUF334" s="93"/>
      <c r="UUG334" s="93"/>
      <c r="UUH334" s="93"/>
      <c r="UUI334" s="93"/>
      <c r="UUJ334" s="93"/>
      <c r="UUK334" s="93"/>
      <c r="UUL334" s="93"/>
      <c r="UUM334" s="93"/>
      <c r="UUN334" s="93"/>
      <c r="UUO334" s="93"/>
      <c r="UUP334" s="93"/>
      <c r="UUQ334" s="93"/>
      <c r="UUR334" s="93"/>
      <c r="UUS334" s="93"/>
      <c r="UUT334" s="93"/>
      <c r="UUU334" s="93"/>
      <c r="UUV334" s="93"/>
      <c r="UUW334" s="93"/>
      <c r="UUX334" s="93"/>
      <c r="UUY334" s="93"/>
      <c r="UUZ334" s="93"/>
      <c r="UVA334" s="93"/>
      <c r="UVB334" s="93"/>
      <c r="UVC334" s="93"/>
      <c r="UVD334" s="93"/>
      <c r="UVE334" s="93"/>
      <c r="UVF334" s="93"/>
      <c r="UVG334" s="93"/>
      <c r="UVH334" s="93"/>
      <c r="UVI334" s="93"/>
      <c r="UVJ334" s="93"/>
      <c r="UVK334" s="93"/>
      <c r="UVL334" s="93"/>
      <c r="UVM334" s="93"/>
      <c r="UVN334" s="93"/>
      <c r="UVO334" s="93"/>
      <c r="UVP334" s="93"/>
      <c r="UVQ334" s="93"/>
      <c r="UVR334" s="93"/>
      <c r="UVS334" s="93"/>
      <c r="UVT334" s="93"/>
      <c r="UVU334" s="93"/>
      <c r="UVV334" s="93"/>
      <c r="UVW334" s="93"/>
      <c r="UVX334" s="93"/>
      <c r="UVY334" s="93"/>
      <c r="UVZ334" s="93"/>
      <c r="UWA334" s="93"/>
      <c r="UWB334" s="93"/>
      <c r="UWC334" s="93"/>
      <c r="UWD334" s="93"/>
      <c r="UWE334" s="93"/>
      <c r="UWF334" s="93"/>
      <c r="UWG334" s="93"/>
      <c r="UWH334" s="93"/>
      <c r="UWI334" s="93"/>
      <c r="UWJ334" s="93"/>
      <c r="UWK334" s="93"/>
      <c r="UWL334" s="93"/>
      <c r="UWM334" s="93"/>
      <c r="UWN334" s="93"/>
      <c r="UWO334" s="93"/>
      <c r="UWP334" s="93"/>
      <c r="UWQ334" s="93"/>
      <c r="UWR334" s="93"/>
      <c r="UWS334" s="93"/>
      <c r="UWT334" s="93"/>
      <c r="UWU334" s="93"/>
      <c r="UWV334" s="93"/>
      <c r="UWW334" s="93"/>
      <c r="UWX334" s="93"/>
      <c r="UWY334" s="93"/>
      <c r="UWZ334" s="93"/>
      <c r="UXA334" s="93"/>
      <c r="UXB334" s="93"/>
      <c r="UXC334" s="93"/>
      <c r="UXD334" s="93"/>
      <c r="UXE334" s="93"/>
      <c r="UXF334" s="93"/>
      <c r="UXG334" s="93"/>
      <c r="UXH334" s="93"/>
      <c r="UXI334" s="93"/>
      <c r="UXJ334" s="93"/>
      <c r="UXK334" s="93"/>
      <c r="UXL334" s="93"/>
      <c r="UXM334" s="93"/>
      <c r="UXN334" s="93"/>
      <c r="UXO334" s="93"/>
      <c r="UXP334" s="93"/>
      <c r="UXQ334" s="93"/>
      <c r="UXR334" s="93"/>
      <c r="UXS334" s="93"/>
      <c r="UXT334" s="93"/>
      <c r="UXU334" s="93"/>
      <c r="UXV334" s="93"/>
      <c r="UXW334" s="93"/>
      <c r="UXX334" s="93"/>
      <c r="UXY334" s="93"/>
      <c r="UXZ334" s="93"/>
      <c r="UYA334" s="93"/>
      <c r="UYB334" s="93"/>
      <c r="UYC334" s="93"/>
      <c r="UYD334" s="93"/>
      <c r="UYE334" s="93"/>
      <c r="UYF334" s="93"/>
      <c r="UYG334" s="93"/>
      <c r="UYH334" s="93"/>
      <c r="UYI334" s="93"/>
      <c r="UYJ334" s="93"/>
      <c r="UYK334" s="93"/>
      <c r="UYL334" s="93"/>
      <c r="UYM334" s="93"/>
      <c r="UYN334" s="93"/>
      <c r="UYO334" s="93"/>
      <c r="UYP334" s="93"/>
      <c r="UYQ334" s="93"/>
      <c r="UYR334" s="93"/>
      <c r="UYS334" s="93"/>
      <c r="UYT334" s="93"/>
      <c r="UYU334" s="93"/>
      <c r="UYV334" s="93"/>
      <c r="UYW334" s="93"/>
      <c r="UYX334" s="93"/>
      <c r="UYY334" s="93"/>
      <c r="UYZ334" s="93"/>
      <c r="UZA334" s="93"/>
      <c r="UZB334" s="93"/>
      <c r="UZC334" s="93"/>
      <c r="UZD334" s="93"/>
      <c r="UZE334" s="93"/>
      <c r="UZF334" s="93"/>
      <c r="UZG334" s="93"/>
      <c r="UZH334" s="93"/>
      <c r="UZI334" s="93"/>
      <c r="UZJ334" s="93"/>
      <c r="UZK334" s="93"/>
      <c r="UZL334" s="93"/>
      <c r="UZM334" s="93"/>
      <c r="UZN334" s="93"/>
      <c r="UZO334" s="93"/>
      <c r="UZP334" s="93"/>
      <c r="UZQ334" s="93"/>
      <c r="UZR334" s="93"/>
      <c r="UZS334" s="93"/>
      <c r="UZT334" s="93"/>
      <c r="UZU334" s="93"/>
      <c r="UZV334" s="93"/>
      <c r="UZW334" s="93"/>
      <c r="UZX334" s="93"/>
      <c r="UZY334" s="93"/>
      <c r="UZZ334" s="93"/>
      <c r="VAA334" s="93"/>
      <c r="VAB334" s="93"/>
      <c r="VAC334" s="93"/>
      <c r="VAD334" s="93"/>
      <c r="VAE334" s="93"/>
      <c r="VAF334" s="93"/>
      <c r="VAG334" s="93"/>
      <c r="VAH334" s="93"/>
      <c r="VAI334" s="93"/>
      <c r="VAJ334" s="93"/>
      <c r="VAK334" s="93"/>
      <c r="VAL334" s="93"/>
      <c r="VAM334" s="93"/>
      <c r="VAN334" s="93"/>
      <c r="VAO334" s="93"/>
      <c r="VAP334" s="93"/>
      <c r="VAQ334" s="93"/>
      <c r="VAR334" s="93"/>
      <c r="VAS334" s="93"/>
      <c r="VAT334" s="93"/>
      <c r="VAU334" s="93"/>
      <c r="VAV334" s="93"/>
      <c r="VAW334" s="93"/>
      <c r="VAX334" s="93"/>
      <c r="VAY334" s="93"/>
      <c r="VAZ334" s="93"/>
      <c r="VBA334" s="93"/>
      <c r="VBB334" s="93"/>
      <c r="VBC334" s="93"/>
      <c r="VBD334" s="93"/>
      <c r="VBE334" s="93"/>
      <c r="VBF334" s="93"/>
      <c r="VBG334" s="93"/>
      <c r="VBH334" s="93"/>
      <c r="VBI334" s="93"/>
      <c r="VBJ334" s="93"/>
      <c r="VBK334" s="93"/>
      <c r="VBL334" s="93"/>
      <c r="VBM334" s="93"/>
      <c r="VBN334" s="93"/>
      <c r="VBO334" s="93"/>
      <c r="VBP334" s="93"/>
      <c r="VBQ334" s="93"/>
      <c r="VBR334" s="93"/>
      <c r="VBS334" s="93"/>
      <c r="VBT334" s="93"/>
      <c r="VBU334" s="93"/>
      <c r="VBV334" s="93"/>
      <c r="VBW334" s="93"/>
      <c r="VBX334" s="93"/>
      <c r="VBY334" s="93"/>
      <c r="VBZ334" s="93"/>
      <c r="VCA334" s="93"/>
      <c r="VCB334" s="93"/>
      <c r="VCC334" s="93"/>
      <c r="VCD334" s="93"/>
      <c r="VCE334" s="93"/>
      <c r="VCF334" s="93"/>
      <c r="VCG334" s="93"/>
      <c r="VCH334" s="93"/>
      <c r="VCI334" s="93"/>
      <c r="VCJ334" s="93"/>
      <c r="VCK334" s="93"/>
      <c r="VCL334" s="93"/>
      <c r="VCM334" s="93"/>
      <c r="VCN334" s="93"/>
      <c r="VCO334" s="93"/>
      <c r="VCP334" s="93"/>
      <c r="VCQ334" s="93"/>
      <c r="VCR334" s="93"/>
      <c r="VCS334" s="93"/>
      <c r="VCT334" s="93"/>
      <c r="VCU334" s="93"/>
      <c r="VCV334" s="93"/>
      <c r="VCW334" s="93"/>
      <c r="VCX334" s="93"/>
      <c r="VCY334" s="93"/>
      <c r="VCZ334" s="93"/>
      <c r="VDA334" s="93"/>
      <c r="VDB334" s="93"/>
      <c r="VDC334" s="93"/>
      <c r="VDD334" s="93"/>
      <c r="VDE334" s="93"/>
      <c r="VDF334" s="93"/>
      <c r="VDG334" s="93"/>
      <c r="VDH334" s="93"/>
      <c r="VDI334" s="93"/>
      <c r="VDJ334" s="93"/>
      <c r="VDK334" s="93"/>
      <c r="VDL334" s="93"/>
      <c r="VDM334" s="93"/>
      <c r="VDN334" s="93"/>
      <c r="VDO334" s="93"/>
      <c r="VDP334" s="93"/>
      <c r="VDQ334" s="93"/>
      <c r="VDR334" s="93"/>
      <c r="VDS334" s="93"/>
      <c r="VDT334" s="93"/>
      <c r="VDU334" s="93"/>
      <c r="VDV334" s="93"/>
      <c r="VDW334" s="93"/>
      <c r="VDX334" s="93"/>
      <c r="VDY334" s="93"/>
      <c r="VDZ334" s="93"/>
      <c r="VEA334" s="93"/>
      <c r="VEB334" s="93"/>
      <c r="VEC334" s="93"/>
      <c r="VED334" s="93"/>
      <c r="VEE334" s="93"/>
      <c r="VEF334" s="93"/>
      <c r="VEG334" s="93"/>
      <c r="VEH334" s="93"/>
      <c r="VEI334" s="93"/>
      <c r="VEJ334" s="93"/>
      <c r="VEK334" s="93"/>
      <c r="VEL334" s="93"/>
      <c r="VEM334" s="93"/>
      <c r="VEN334" s="93"/>
      <c r="VEO334" s="93"/>
      <c r="VEP334" s="93"/>
      <c r="VEQ334" s="93"/>
      <c r="VER334" s="93"/>
      <c r="VES334" s="93"/>
      <c r="VET334" s="93"/>
      <c r="VEU334" s="93"/>
      <c r="VEV334" s="93"/>
      <c r="VEW334" s="93"/>
      <c r="VEX334" s="93"/>
      <c r="VEY334" s="93"/>
      <c r="VEZ334" s="93"/>
      <c r="VFA334" s="93"/>
      <c r="VFB334" s="93"/>
      <c r="VFC334" s="93"/>
      <c r="VFD334" s="93"/>
      <c r="VFE334" s="93"/>
      <c r="VFF334" s="93"/>
      <c r="VFG334" s="93"/>
      <c r="VFH334" s="93"/>
      <c r="VFI334" s="93"/>
      <c r="VFJ334" s="93"/>
      <c r="VFK334" s="93"/>
      <c r="VFL334" s="93"/>
      <c r="VFM334" s="93"/>
      <c r="VFN334" s="93"/>
      <c r="VFO334" s="93"/>
      <c r="VFP334" s="93"/>
      <c r="VFQ334" s="93"/>
      <c r="VFR334" s="93"/>
      <c r="VFS334" s="93"/>
      <c r="VFT334" s="93"/>
      <c r="VFU334" s="93"/>
      <c r="VFV334" s="93"/>
      <c r="VFW334" s="93"/>
      <c r="VFX334" s="93"/>
      <c r="VFY334" s="93"/>
      <c r="VFZ334" s="93"/>
      <c r="VGA334" s="93"/>
      <c r="VGB334" s="93"/>
      <c r="VGC334" s="93"/>
      <c r="VGD334" s="93"/>
      <c r="VGE334" s="93"/>
      <c r="VGF334" s="93"/>
      <c r="VGG334" s="93"/>
      <c r="VGH334" s="93"/>
      <c r="VGI334" s="93"/>
      <c r="VGJ334" s="93"/>
      <c r="VGK334" s="93"/>
      <c r="VGL334" s="93"/>
      <c r="VGM334" s="93"/>
      <c r="VGN334" s="93"/>
      <c r="VGO334" s="93"/>
      <c r="VGP334" s="93"/>
      <c r="VGQ334" s="93"/>
      <c r="VGR334" s="93"/>
      <c r="VGS334" s="93"/>
      <c r="VGT334" s="93"/>
      <c r="VGU334" s="93"/>
      <c r="VGV334" s="93"/>
      <c r="VGW334" s="93"/>
      <c r="VGX334" s="93"/>
      <c r="VGY334" s="93"/>
      <c r="VGZ334" s="93"/>
      <c r="VHA334" s="93"/>
      <c r="VHB334" s="93"/>
      <c r="VHC334" s="93"/>
      <c r="VHD334" s="93"/>
      <c r="VHE334" s="93"/>
      <c r="VHF334" s="93"/>
      <c r="VHG334" s="93"/>
      <c r="VHH334" s="93"/>
      <c r="VHI334" s="93"/>
      <c r="VHJ334" s="93"/>
      <c r="VHK334" s="93"/>
      <c r="VHL334" s="93"/>
      <c r="VHM334" s="93"/>
      <c r="VHN334" s="93"/>
      <c r="VHO334" s="93"/>
      <c r="VHP334" s="93"/>
      <c r="VHQ334" s="93"/>
      <c r="VHR334" s="93"/>
      <c r="VHS334" s="93"/>
      <c r="VHT334" s="93"/>
      <c r="VHU334" s="93"/>
      <c r="VHV334" s="93"/>
      <c r="VHW334" s="93"/>
      <c r="VHX334" s="93"/>
      <c r="VHY334" s="93"/>
      <c r="VHZ334" s="93"/>
      <c r="VIA334" s="93"/>
      <c r="VIB334" s="93"/>
      <c r="VIC334" s="93"/>
      <c r="VID334" s="93"/>
      <c r="VIE334" s="93"/>
      <c r="VIF334" s="93"/>
      <c r="VIG334" s="93"/>
      <c r="VIH334" s="93"/>
      <c r="VII334" s="93"/>
      <c r="VIJ334" s="93"/>
      <c r="VIK334" s="93"/>
      <c r="VIL334" s="93"/>
      <c r="VIM334" s="93"/>
      <c r="VIN334" s="93"/>
      <c r="VIO334" s="93"/>
      <c r="VIP334" s="93"/>
      <c r="VIQ334" s="93"/>
      <c r="VIR334" s="93"/>
      <c r="VIS334" s="93"/>
      <c r="VIT334" s="93"/>
      <c r="VIU334" s="93"/>
      <c r="VIV334" s="93"/>
      <c r="VIW334" s="93"/>
      <c r="VIX334" s="93"/>
      <c r="VIY334" s="93"/>
      <c r="VIZ334" s="93"/>
      <c r="VJA334" s="93"/>
      <c r="VJB334" s="93"/>
      <c r="VJC334" s="93"/>
      <c r="VJD334" s="93"/>
      <c r="VJE334" s="93"/>
      <c r="VJF334" s="93"/>
      <c r="VJG334" s="93"/>
      <c r="VJH334" s="93"/>
      <c r="VJI334" s="93"/>
      <c r="VJJ334" s="93"/>
      <c r="VJK334" s="93"/>
      <c r="VJL334" s="93"/>
      <c r="VJM334" s="93"/>
      <c r="VJN334" s="93"/>
      <c r="VJO334" s="93"/>
      <c r="VJP334" s="93"/>
      <c r="VJQ334" s="93"/>
      <c r="VJR334" s="93"/>
      <c r="VJS334" s="93"/>
      <c r="VJT334" s="93"/>
      <c r="VJU334" s="93"/>
      <c r="VJV334" s="93"/>
      <c r="VJW334" s="93"/>
      <c r="VJX334" s="93"/>
      <c r="VJY334" s="93"/>
      <c r="VJZ334" s="93"/>
      <c r="VKA334" s="93"/>
      <c r="VKB334" s="93"/>
      <c r="VKC334" s="93"/>
      <c r="VKD334" s="93"/>
      <c r="VKE334" s="93"/>
      <c r="VKF334" s="93"/>
      <c r="VKG334" s="93"/>
      <c r="VKH334" s="93"/>
      <c r="VKI334" s="93"/>
      <c r="VKJ334" s="93"/>
      <c r="VKK334" s="93"/>
      <c r="VKL334" s="93"/>
      <c r="VKM334" s="93"/>
      <c r="VKN334" s="93"/>
      <c r="VKO334" s="93"/>
      <c r="VKP334" s="93"/>
      <c r="VKQ334" s="93"/>
      <c r="VKR334" s="93"/>
      <c r="VKS334" s="93"/>
      <c r="VKT334" s="93"/>
      <c r="VKU334" s="93"/>
      <c r="VKV334" s="93"/>
      <c r="VKW334" s="93"/>
      <c r="VKX334" s="93"/>
      <c r="VKY334" s="93"/>
      <c r="VKZ334" s="93"/>
      <c r="VLA334" s="93"/>
      <c r="VLB334" s="93"/>
      <c r="VLC334" s="93"/>
      <c r="VLD334" s="93"/>
      <c r="VLE334" s="93"/>
      <c r="VLF334" s="93"/>
      <c r="VLG334" s="93"/>
      <c r="VLH334" s="93"/>
      <c r="VLI334" s="93"/>
      <c r="VLJ334" s="93"/>
      <c r="VLK334" s="93"/>
      <c r="VLL334" s="93"/>
      <c r="VLM334" s="93"/>
      <c r="VLN334" s="93"/>
      <c r="VLO334" s="93"/>
      <c r="VLP334" s="93"/>
      <c r="VLQ334" s="93"/>
      <c r="VLR334" s="93"/>
      <c r="VLS334" s="93"/>
      <c r="VLT334" s="93"/>
      <c r="VLU334" s="93"/>
      <c r="VLV334" s="93"/>
      <c r="VLW334" s="93"/>
      <c r="VLX334" s="93"/>
      <c r="VLY334" s="93"/>
      <c r="VLZ334" s="93"/>
      <c r="VMA334" s="93"/>
      <c r="VMB334" s="93"/>
      <c r="VMC334" s="93"/>
      <c r="VMD334" s="93"/>
      <c r="VME334" s="93"/>
      <c r="VMF334" s="93"/>
      <c r="VMG334" s="93"/>
      <c r="VMH334" s="93"/>
      <c r="VMI334" s="93"/>
      <c r="VMJ334" s="93"/>
      <c r="VMK334" s="93"/>
      <c r="VML334" s="93"/>
      <c r="VMM334" s="93"/>
      <c r="VMN334" s="93"/>
      <c r="VMO334" s="93"/>
      <c r="VMP334" s="93"/>
      <c r="VMQ334" s="93"/>
      <c r="VMR334" s="93"/>
      <c r="VMS334" s="93"/>
      <c r="VMT334" s="93"/>
      <c r="VMU334" s="93"/>
      <c r="VMV334" s="93"/>
      <c r="VMW334" s="93"/>
      <c r="VMX334" s="93"/>
      <c r="VMY334" s="93"/>
      <c r="VMZ334" s="93"/>
      <c r="VNA334" s="93"/>
      <c r="VNB334" s="93"/>
      <c r="VNC334" s="93"/>
      <c r="VND334" s="93"/>
      <c r="VNE334" s="93"/>
      <c r="VNF334" s="93"/>
      <c r="VNG334" s="93"/>
      <c r="VNH334" s="93"/>
      <c r="VNI334" s="93"/>
      <c r="VNJ334" s="93"/>
      <c r="VNK334" s="93"/>
      <c r="VNL334" s="93"/>
      <c r="VNM334" s="93"/>
      <c r="VNN334" s="93"/>
      <c r="VNO334" s="93"/>
      <c r="VNP334" s="93"/>
      <c r="VNQ334" s="93"/>
      <c r="VNR334" s="93"/>
      <c r="VNS334" s="93"/>
      <c r="VNT334" s="93"/>
      <c r="VNU334" s="93"/>
      <c r="VNV334" s="93"/>
      <c r="VNW334" s="93"/>
      <c r="VNX334" s="93"/>
      <c r="VNY334" s="93"/>
      <c r="VNZ334" s="93"/>
      <c r="VOA334" s="93"/>
      <c r="VOB334" s="93"/>
      <c r="VOC334" s="93"/>
      <c r="VOD334" s="93"/>
      <c r="VOE334" s="93"/>
      <c r="VOF334" s="93"/>
      <c r="VOG334" s="93"/>
      <c r="VOH334" s="93"/>
      <c r="VOI334" s="93"/>
      <c r="VOJ334" s="93"/>
      <c r="VOK334" s="93"/>
      <c r="VOL334" s="93"/>
      <c r="VOM334" s="93"/>
      <c r="VON334" s="93"/>
      <c r="VOO334" s="93"/>
      <c r="VOP334" s="93"/>
      <c r="VOQ334" s="93"/>
      <c r="VOR334" s="93"/>
      <c r="VOS334" s="93"/>
      <c r="VOT334" s="93"/>
      <c r="VOU334" s="93"/>
      <c r="VOV334" s="93"/>
      <c r="VOW334" s="93"/>
      <c r="VOX334" s="93"/>
      <c r="VOY334" s="93"/>
      <c r="VOZ334" s="93"/>
      <c r="VPA334" s="93"/>
      <c r="VPB334" s="93"/>
      <c r="VPC334" s="93"/>
      <c r="VPD334" s="93"/>
      <c r="VPE334" s="93"/>
      <c r="VPF334" s="93"/>
      <c r="VPG334" s="93"/>
      <c r="VPH334" s="93"/>
      <c r="VPI334" s="93"/>
      <c r="VPJ334" s="93"/>
      <c r="VPK334" s="93"/>
      <c r="VPL334" s="93"/>
      <c r="VPM334" s="93"/>
      <c r="VPN334" s="93"/>
      <c r="VPO334" s="93"/>
      <c r="VPP334" s="93"/>
      <c r="VPQ334" s="93"/>
      <c r="VPR334" s="93"/>
      <c r="VPS334" s="93"/>
      <c r="VPT334" s="93"/>
      <c r="VPU334" s="93"/>
      <c r="VPV334" s="93"/>
      <c r="VPW334" s="93"/>
      <c r="VPX334" s="93"/>
      <c r="VPY334" s="93"/>
      <c r="VPZ334" s="93"/>
      <c r="VQA334" s="93"/>
      <c r="VQB334" s="93"/>
      <c r="VQC334" s="93"/>
      <c r="VQD334" s="93"/>
      <c r="VQE334" s="93"/>
      <c r="VQF334" s="93"/>
      <c r="VQG334" s="93"/>
      <c r="VQH334" s="93"/>
      <c r="VQI334" s="93"/>
      <c r="VQJ334" s="93"/>
      <c r="VQK334" s="93"/>
      <c r="VQL334" s="93"/>
      <c r="VQM334" s="93"/>
      <c r="VQN334" s="93"/>
      <c r="VQO334" s="93"/>
      <c r="VQP334" s="93"/>
      <c r="VQQ334" s="93"/>
      <c r="VQR334" s="93"/>
      <c r="VQS334" s="93"/>
      <c r="VQT334" s="93"/>
      <c r="VQU334" s="93"/>
      <c r="VQV334" s="93"/>
      <c r="VQW334" s="93"/>
      <c r="VQX334" s="93"/>
      <c r="VQY334" s="93"/>
      <c r="VQZ334" s="93"/>
      <c r="VRA334" s="93"/>
      <c r="VRB334" s="93"/>
      <c r="VRC334" s="93"/>
      <c r="VRD334" s="93"/>
      <c r="VRE334" s="93"/>
      <c r="VRF334" s="93"/>
      <c r="VRG334" s="93"/>
      <c r="VRH334" s="93"/>
      <c r="VRI334" s="93"/>
      <c r="VRJ334" s="93"/>
      <c r="VRK334" s="93"/>
      <c r="VRL334" s="93"/>
      <c r="VRM334" s="93"/>
      <c r="VRN334" s="93"/>
      <c r="VRO334" s="93"/>
      <c r="VRP334" s="93"/>
      <c r="VRQ334" s="93"/>
      <c r="VRR334" s="93"/>
      <c r="VRS334" s="93"/>
      <c r="VRT334" s="93"/>
      <c r="VRU334" s="93"/>
      <c r="VRV334" s="93"/>
      <c r="VRW334" s="93"/>
      <c r="VRX334" s="93"/>
      <c r="VRY334" s="93"/>
      <c r="VRZ334" s="93"/>
      <c r="VSA334" s="93"/>
      <c r="VSB334" s="93"/>
      <c r="VSC334" s="93"/>
      <c r="VSD334" s="93"/>
      <c r="VSE334" s="93"/>
      <c r="VSF334" s="93"/>
      <c r="VSG334" s="93"/>
      <c r="VSH334" s="93"/>
      <c r="VSI334" s="93"/>
      <c r="VSJ334" s="93"/>
      <c r="VSK334" s="93"/>
      <c r="VSL334" s="93"/>
      <c r="VSM334" s="93"/>
      <c r="VSN334" s="93"/>
      <c r="VSO334" s="93"/>
      <c r="VSP334" s="93"/>
      <c r="VSQ334" s="93"/>
      <c r="VSR334" s="93"/>
      <c r="VSS334" s="93"/>
      <c r="VST334" s="93"/>
      <c r="VSU334" s="93"/>
      <c r="VSV334" s="93"/>
      <c r="VSW334" s="93"/>
      <c r="VSX334" s="93"/>
      <c r="VSY334" s="93"/>
      <c r="VSZ334" s="93"/>
      <c r="VTA334" s="93"/>
      <c r="VTB334" s="93"/>
      <c r="VTC334" s="93"/>
      <c r="VTD334" s="93"/>
      <c r="VTE334" s="93"/>
      <c r="VTF334" s="93"/>
      <c r="VTG334" s="93"/>
      <c r="VTH334" s="93"/>
      <c r="VTI334" s="93"/>
      <c r="VTJ334" s="93"/>
      <c r="VTK334" s="93"/>
      <c r="VTL334" s="93"/>
      <c r="VTM334" s="93"/>
      <c r="VTN334" s="93"/>
      <c r="VTO334" s="93"/>
      <c r="VTP334" s="93"/>
      <c r="VTQ334" s="93"/>
      <c r="VTR334" s="93"/>
      <c r="VTS334" s="93"/>
      <c r="VTT334" s="93"/>
      <c r="VTU334" s="93"/>
      <c r="VTV334" s="93"/>
      <c r="VTW334" s="93"/>
      <c r="VTX334" s="93"/>
      <c r="VTY334" s="93"/>
      <c r="VTZ334" s="93"/>
      <c r="VUA334" s="93"/>
      <c r="VUB334" s="93"/>
      <c r="VUC334" s="93"/>
      <c r="VUD334" s="93"/>
      <c r="VUE334" s="93"/>
      <c r="VUF334" s="93"/>
      <c r="VUG334" s="93"/>
      <c r="VUH334" s="93"/>
      <c r="VUI334" s="93"/>
      <c r="VUJ334" s="93"/>
      <c r="VUK334" s="93"/>
      <c r="VUL334" s="93"/>
      <c r="VUM334" s="93"/>
      <c r="VUN334" s="93"/>
      <c r="VUO334" s="93"/>
      <c r="VUP334" s="93"/>
      <c r="VUQ334" s="93"/>
      <c r="VUR334" s="93"/>
      <c r="VUS334" s="93"/>
      <c r="VUT334" s="93"/>
      <c r="VUU334" s="93"/>
      <c r="VUV334" s="93"/>
      <c r="VUW334" s="93"/>
      <c r="VUX334" s="93"/>
      <c r="VUY334" s="93"/>
      <c r="VUZ334" s="93"/>
      <c r="VVA334" s="93"/>
      <c r="VVB334" s="93"/>
      <c r="VVC334" s="93"/>
      <c r="VVD334" s="93"/>
      <c r="VVE334" s="93"/>
      <c r="VVF334" s="93"/>
      <c r="VVG334" s="93"/>
      <c r="VVH334" s="93"/>
      <c r="VVI334" s="93"/>
      <c r="VVJ334" s="93"/>
      <c r="VVK334" s="93"/>
      <c r="VVL334" s="93"/>
      <c r="VVM334" s="93"/>
      <c r="VVN334" s="93"/>
      <c r="VVO334" s="93"/>
      <c r="VVP334" s="93"/>
      <c r="VVQ334" s="93"/>
      <c r="VVR334" s="93"/>
      <c r="VVS334" s="93"/>
      <c r="VVT334" s="93"/>
      <c r="VVU334" s="93"/>
      <c r="VVV334" s="93"/>
      <c r="VVW334" s="93"/>
      <c r="VVX334" s="93"/>
      <c r="VVY334" s="93"/>
      <c r="VVZ334" s="93"/>
      <c r="VWA334" s="93"/>
      <c r="VWB334" s="93"/>
      <c r="VWC334" s="93"/>
      <c r="VWD334" s="93"/>
      <c r="VWE334" s="93"/>
      <c r="VWF334" s="93"/>
      <c r="VWG334" s="93"/>
      <c r="VWH334" s="93"/>
      <c r="VWI334" s="93"/>
      <c r="VWJ334" s="93"/>
      <c r="VWK334" s="93"/>
      <c r="VWL334" s="93"/>
      <c r="VWM334" s="93"/>
      <c r="VWN334" s="93"/>
      <c r="VWO334" s="93"/>
      <c r="VWP334" s="93"/>
      <c r="VWQ334" s="93"/>
      <c r="VWR334" s="93"/>
      <c r="VWS334" s="93"/>
      <c r="VWT334" s="93"/>
      <c r="VWU334" s="93"/>
      <c r="VWV334" s="93"/>
      <c r="VWW334" s="93"/>
      <c r="VWX334" s="93"/>
      <c r="VWY334" s="93"/>
      <c r="VWZ334" s="93"/>
      <c r="VXA334" s="93"/>
      <c r="VXB334" s="93"/>
      <c r="VXC334" s="93"/>
      <c r="VXD334" s="93"/>
      <c r="VXE334" s="93"/>
      <c r="VXF334" s="93"/>
      <c r="VXG334" s="93"/>
      <c r="VXH334" s="93"/>
      <c r="VXI334" s="93"/>
      <c r="VXJ334" s="93"/>
      <c r="VXK334" s="93"/>
      <c r="VXL334" s="93"/>
      <c r="VXM334" s="93"/>
      <c r="VXN334" s="93"/>
      <c r="VXO334" s="93"/>
      <c r="VXP334" s="93"/>
      <c r="VXQ334" s="93"/>
      <c r="VXR334" s="93"/>
      <c r="VXS334" s="93"/>
      <c r="VXT334" s="93"/>
      <c r="VXU334" s="93"/>
      <c r="VXV334" s="93"/>
      <c r="VXW334" s="93"/>
      <c r="VXX334" s="93"/>
      <c r="VXY334" s="93"/>
      <c r="VXZ334" s="93"/>
      <c r="VYA334" s="93"/>
      <c r="VYB334" s="93"/>
      <c r="VYC334" s="93"/>
      <c r="VYD334" s="93"/>
      <c r="VYE334" s="93"/>
      <c r="VYF334" s="93"/>
      <c r="VYG334" s="93"/>
      <c r="VYH334" s="93"/>
      <c r="VYI334" s="93"/>
      <c r="VYJ334" s="93"/>
      <c r="VYK334" s="93"/>
      <c r="VYL334" s="93"/>
      <c r="VYM334" s="93"/>
      <c r="VYN334" s="93"/>
      <c r="VYO334" s="93"/>
      <c r="VYP334" s="93"/>
      <c r="VYQ334" s="93"/>
      <c r="VYR334" s="93"/>
      <c r="VYS334" s="93"/>
      <c r="VYT334" s="93"/>
      <c r="VYU334" s="93"/>
      <c r="VYV334" s="93"/>
      <c r="VYW334" s="93"/>
      <c r="VYX334" s="93"/>
      <c r="VYY334" s="93"/>
      <c r="VYZ334" s="93"/>
      <c r="VZA334" s="93"/>
      <c r="VZB334" s="93"/>
      <c r="VZC334" s="93"/>
      <c r="VZD334" s="93"/>
      <c r="VZE334" s="93"/>
      <c r="VZF334" s="93"/>
      <c r="VZG334" s="93"/>
      <c r="VZH334" s="93"/>
      <c r="VZI334" s="93"/>
      <c r="VZJ334" s="93"/>
      <c r="VZK334" s="93"/>
      <c r="VZL334" s="93"/>
      <c r="VZM334" s="93"/>
      <c r="VZN334" s="93"/>
      <c r="VZO334" s="93"/>
      <c r="VZP334" s="93"/>
      <c r="VZQ334" s="93"/>
      <c r="VZR334" s="93"/>
      <c r="VZS334" s="93"/>
      <c r="VZT334" s="93"/>
      <c r="VZU334" s="93"/>
      <c r="VZV334" s="93"/>
      <c r="VZW334" s="93"/>
      <c r="VZX334" s="93"/>
      <c r="VZY334" s="93"/>
      <c r="VZZ334" s="93"/>
      <c r="WAA334" s="93"/>
      <c r="WAB334" s="93"/>
      <c r="WAC334" s="93"/>
      <c r="WAD334" s="93"/>
      <c r="WAE334" s="93"/>
      <c r="WAF334" s="93"/>
      <c r="WAG334" s="93"/>
      <c r="WAH334" s="93"/>
      <c r="WAI334" s="93"/>
      <c r="WAJ334" s="93"/>
      <c r="WAK334" s="93"/>
      <c r="WAL334" s="93"/>
      <c r="WAM334" s="93"/>
      <c r="WAN334" s="93"/>
      <c r="WAO334" s="93"/>
      <c r="WAP334" s="93"/>
      <c r="WAQ334" s="93"/>
      <c r="WAR334" s="93"/>
      <c r="WAS334" s="93"/>
      <c r="WAT334" s="93"/>
      <c r="WAU334" s="93"/>
      <c r="WAV334" s="93"/>
      <c r="WAW334" s="93"/>
      <c r="WAX334" s="93"/>
      <c r="WAY334" s="93"/>
      <c r="WAZ334" s="93"/>
      <c r="WBA334" s="93"/>
      <c r="WBB334" s="93"/>
      <c r="WBC334" s="93"/>
      <c r="WBD334" s="93"/>
      <c r="WBE334" s="93"/>
      <c r="WBF334" s="93"/>
      <c r="WBG334" s="93"/>
      <c r="WBH334" s="93"/>
      <c r="WBI334" s="93"/>
      <c r="WBJ334" s="93"/>
      <c r="WBK334" s="93"/>
      <c r="WBL334" s="93"/>
      <c r="WBM334" s="93"/>
      <c r="WBN334" s="93"/>
      <c r="WBO334" s="93"/>
      <c r="WBP334" s="93"/>
      <c r="WBQ334" s="93"/>
      <c r="WBR334" s="93"/>
      <c r="WBS334" s="93"/>
      <c r="WBT334" s="93"/>
      <c r="WBU334" s="93"/>
      <c r="WBV334" s="93"/>
      <c r="WBW334" s="93"/>
      <c r="WBX334" s="93"/>
      <c r="WBY334" s="93"/>
      <c r="WBZ334" s="93"/>
      <c r="WCA334" s="93"/>
      <c r="WCB334" s="93"/>
      <c r="WCC334" s="93"/>
      <c r="WCD334" s="93"/>
      <c r="WCE334" s="93"/>
      <c r="WCF334" s="93"/>
      <c r="WCG334" s="93"/>
      <c r="WCH334" s="93"/>
      <c r="WCI334" s="93"/>
      <c r="WCJ334" s="93"/>
      <c r="WCK334" s="93"/>
      <c r="WCL334" s="93"/>
      <c r="WCM334" s="93"/>
      <c r="WCN334" s="93"/>
      <c r="WCO334" s="93"/>
      <c r="WCP334" s="93"/>
      <c r="WCQ334" s="93"/>
      <c r="WCR334" s="93"/>
      <c r="WCS334" s="93"/>
      <c r="WCT334" s="93"/>
      <c r="WCU334" s="93"/>
      <c r="WCV334" s="93"/>
      <c r="WCW334" s="93"/>
      <c r="WCX334" s="93"/>
      <c r="WCY334" s="93"/>
      <c r="WCZ334" s="93"/>
      <c r="WDA334" s="93"/>
      <c r="WDB334" s="93"/>
      <c r="WDC334" s="93"/>
      <c r="WDD334" s="93"/>
      <c r="WDE334" s="93"/>
      <c r="WDF334" s="93"/>
      <c r="WDG334" s="93"/>
      <c r="WDH334" s="93"/>
      <c r="WDI334" s="93"/>
      <c r="WDJ334" s="93"/>
      <c r="WDK334" s="93"/>
      <c r="WDL334" s="93"/>
      <c r="WDM334" s="93"/>
      <c r="WDN334" s="93"/>
      <c r="WDO334" s="93"/>
      <c r="WDP334" s="93"/>
      <c r="WDQ334" s="93"/>
      <c r="WDR334" s="93"/>
      <c r="WDS334" s="93"/>
      <c r="WDT334" s="93"/>
      <c r="WDU334" s="93"/>
      <c r="WDV334" s="93"/>
      <c r="WDW334" s="93"/>
      <c r="WDX334" s="93"/>
      <c r="WDY334" s="93"/>
      <c r="WDZ334" s="93"/>
      <c r="WEA334" s="93"/>
      <c r="WEB334" s="93"/>
      <c r="WEC334" s="93"/>
      <c r="WED334" s="93"/>
      <c r="WEE334" s="93"/>
      <c r="WEF334" s="93"/>
      <c r="WEG334" s="93"/>
      <c r="WEH334" s="93"/>
      <c r="WEI334" s="93"/>
      <c r="WEJ334" s="93"/>
      <c r="WEK334" s="93"/>
      <c r="WEL334" s="93"/>
      <c r="WEM334" s="93"/>
      <c r="WEN334" s="93"/>
      <c r="WEO334" s="93"/>
      <c r="WEP334" s="93"/>
      <c r="WEQ334" s="93"/>
      <c r="WER334" s="93"/>
      <c r="WES334" s="93"/>
      <c r="WET334" s="93"/>
      <c r="WEU334" s="93"/>
      <c r="WEV334" s="93"/>
      <c r="WEW334" s="93"/>
      <c r="WEX334" s="93"/>
      <c r="WEY334" s="93"/>
      <c r="WEZ334" s="93"/>
      <c r="WFA334" s="93"/>
      <c r="WFB334" s="93"/>
      <c r="WFC334" s="93"/>
      <c r="WFD334" s="93"/>
      <c r="WFE334" s="93"/>
      <c r="WFF334" s="93"/>
      <c r="WFG334" s="93"/>
      <c r="WFH334" s="93"/>
      <c r="WFI334" s="93"/>
      <c r="WFJ334" s="93"/>
      <c r="WFK334" s="93"/>
      <c r="WFL334" s="93"/>
      <c r="WFM334" s="93"/>
      <c r="WFN334" s="93"/>
      <c r="WFO334" s="93"/>
      <c r="WFP334" s="93"/>
      <c r="WFQ334" s="93"/>
      <c r="WFR334" s="93"/>
      <c r="WFS334" s="93"/>
      <c r="WFT334" s="93"/>
      <c r="WFU334" s="93"/>
      <c r="WFV334" s="93"/>
      <c r="WFW334" s="93"/>
      <c r="WFX334" s="93"/>
      <c r="WFY334" s="93"/>
      <c r="WFZ334" s="93"/>
      <c r="WGA334" s="93"/>
      <c r="WGB334" s="93"/>
      <c r="WGC334" s="93"/>
      <c r="WGD334" s="93"/>
      <c r="WGE334" s="93"/>
      <c r="WGF334" s="93"/>
      <c r="WGG334" s="93"/>
      <c r="WGH334" s="93"/>
      <c r="WGI334" s="93"/>
      <c r="WGJ334" s="93"/>
      <c r="WGK334" s="93"/>
      <c r="WGL334" s="93"/>
      <c r="WGM334" s="93"/>
      <c r="WGN334" s="93"/>
      <c r="WGO334" s="93"/>
      <c r="WGP334" s="93"/>
      <c r="WGQ334" s="93"/>
      <c r="WGR334" s="93"/>
      <c r="WGS334" s="93"/>
      <c r="WGT334" s="93"/>
      <c r="WGU334" s="93"/>
      <c r="WGV334" s="93"/>
      <c r="WGW334" s="93"/>
      <c r="WGX334" s="93"/>
      <c r="WGY334" s="93"/>
      <c r="WGZ334" s="93"/>
      <c r="WHA334" s="93"/>
      <c r="WHB334" s="93"/>
      <c r="WHC334" s="93"/>
      <c r="WHD334" s="93"/>
      <c r="WHE334" s="93"/>
      <c r="WHF334" s="93"/>
      <c r="WHG334" s="93"/>
      <c r="WHH334" s="93"/>
      <c r="WHI334" s="93"/>
      <c r="WHJ334" s="93"/>
      <c r="WHK334" s="93"/>
      <c r="WHL334" s="93"/>
      <c r="WHM334" s="93"/>
      <c r="WHN334" s="93"/>
      <c r="WHO334" s="93"/>
      <c r="WHP334" s="93"/>
      <c r="WHQ334" s="93"/>
      <c r="WHR334" s="93"/>
      <c r="WHS334" s="93"/>
      <c r="WHT334" s="93"/>
      <c r="WHU334" s="93"/>
      <c r="WHV334" s="93"/>
      <c r="WHW334" s="93"/>
      <c r="WHX334" s="93"/>
      <c r="WHY334" s="93"/>
      <c r="WHZ334" s="93"/>
      <c r="WIA334" s="93"/>
      <c r="WIB334" s="93"/>
      <c r="WIC334" s="93"/>
      <c r="WID334" s="93"/>
      <c r="WIE334" s="93"/>
      <c r="WIF334" s="93"/>
      <c r="WIG334" s="93"/>
      <c r="WIH334" s="93"/>
      <c r="WII334" s="93"/>
      <c r="WIJ334" s="93"/>
      <c r="WIK334" s="93"/>
      <c r="WIL334" s="93"/>
      <c r="WIM334" s="93"/>
      <c r="WIN334" s="93"/>
      <c r="WIO334" s="93"/>
      <c r="WIP334" s="93"/>
      <c r="WIQ334" s="93"/>
      <c r="WIR334" s="93"/>
      <c r="WIS334" s="93"/>
      <c r="WIT334" s="93"/>
      <c r="WIU334" s="93"/>
      <c r="WIV334" s="93"/>
      <c r="WIW334" s="93"/>
      <c r="WIX334" s="93"/>
      <c r="WIY334" s="93"/>
      <c r="WIZ334" s="93"/>
      <c r="WJA334" s="93"/>
      <c r="WJB334" s="93"/>
      <c r="WJC334" s="93"/>
      <c r="WJD334" s="93"/>
      <c r="WJE334" s="93"/>
      <c r="WJF334" s="93"/>
      <c r="WJG334" s="93"/>
      <c r="WJH334" s="93"/>
      <c r="WJI334" s="93"/>
      <c r="WJJ334" s="93"/>
      <c r="WJK334" s="93"/>
      <c r="WJL334" s="93"/>
      <c r="WJM334" s="93"/>
      <c r="WJN334" s="93"/>
      <c r="WJO334" s="93"/>
      <c r="WJP334" s="93"/>
      <c r="WJQ334" s="93"/>
      <c r="WJR334" s="93"/>
      <c r="WJS334" s="93"/>
      <c r="WJT334" s="93"/>
      <c r="WJU334" s="93"/>
      <c r="WJV334" s="93"/>
      <c r="WJW334" s="93"/>
      <c r="WJX334" s="93"/>
      <c r="WJY334" s="93"/>
      <c r="WJZ334" s="93"/>
      <c r="WKA334" s="93"/>
      <c r="WKB334" s="93"/>
      <c r="WKC334" s="93"/>
      <c r="WKD334" s="93"/>
      <c r="WKE334" s="93"/>
      <c r="WKF334" s="93"/>
      <c r="WKG334" s="93"/>
      <c r="WKH334" s="93"/>
      <c r="WKI334" s="93"/>
      <c r="WKJ334" s="93"/>
      <c r="WKK334" s="93"/>
      <c r="WKL334" s="93"/>
      <c r="WKM334" s="93"/>
      <c r="WKN334" s="93"/>
      <c r="WKO334" s="93"/>
      <c r="WKP334" s="93"/>
      <c r="WKQ334" s="93"/>
      <c r="WKR334" s="93"/>
      <c r="WKS334" s="93"/>
      <c r="WKT334" s="93"/>
      <c r="WKU334" s="93"/>
      <c r="WKV334" s="93"/>
      <c r="WKW334" s="93"/>
      <c r="WKX334" s="93"/>
      <c r="WKY334" s="93"/>
      <c r="WKZ334" s="93"/>
      <c r="WLA334" s="93"/>
      <c r="WLB334" s="93"/>
      <c r="WLC334" s="93"/>
      <c r="WLD334" s="93"/>
      <c r="WLE334" s="93"/>
      <c r="WLF334" s="93"/>
      <c r="WLG334" s="93"/>
      <c r="WLH334" s="93"/>
      <c r="WLI334" s="93"/>
      <c r="WLJ334" s="93"/>
      <c r="WLK334" s="93"/>
      <c r="WLL334" s="93"/>
      <c r="WLM334" s="93"/>
      <c r="WLN334" s="93"/>
      <c r="WLO334" s="93"/>
      <c r="WLP334" s="93"/>
      <c r="WLQ334" s="93"/>
      <c r="WLR334" s="93"/>
      <c r="WLS334" s="93"/>
      <c r="WLT334" s="93"/>
      <c r="WLU334" s="93"/>
      <c r="WLV334" s="93"/>
      <c r="WLW334" s="93"/>
      <c r="WLX334" s="93"/>
      <c r="WLY334" s="93"/>
      <c r="WLZ334" s="93"/>
      <c r="WMA334" s="93"/>
      <c r="WMB334" s="93"/>
      <c r="WMC334" s="93"/>
      <c r="WMD334" s="93"/>
      <c r="WME334" s="93"/>
      <c r="WMF334" s="93"/>
      <c r="WMG334" s="93"/>
      <c r="WMH334" s="93"/>
      <c r="WMI334" s="93"/>
      <c r="WMJ334" s="93"/>
      <c r="WMK334" s="93"/>
      <c r="WML334" s="93"/>
      <c r="WMM334" s="93"/>
      <c r="WMN334" s="93"/>
      <c r="WMO334" s="93"/>
      <c r="WMP334" s="93"/>
      <c r="WMQ334" s="93"/>
      <c r="WMR334" s="93"/>
      <c r="WMS334" s="93"/>
      <c r="WMT334" s="93"/>
      <c r="WMU334" s="93"/>
      <c r="WMV334" s="93"/>
      <c r="WMW334" s="93"/>
      <c r="WMX334" s="93"/>
      <c r="WMY334" s="93"/>
      <c r="WMZ334" s="93"/>
      <c r="WNA334" s="93"/>
      <c r="WNB334" s="93"/>
      <c r="WNC334" s="93"/>
      <c r="WND334" s="93"/>
      <c r="WNE334" s="93"/>
      <c r="WNF334" s="93"/>
      <c r="WNG334" s="93"/>
      <c r="WNH334" s="93"/>
      <c r="WNI334" s="93"/>
      <c r="WNJ334" s="93"/>
      <c r="WNK334" s="93"/>
      <c r="WNL334" s="93"/>
      <c r="WNM334" s="93"/>
      <c r="WNN334" s="93"/>
      <c r="WNO334" s="93"/>
      <c r="WNP334" s="93"/>
      <c r="WNQ334" s="93"/>
      <c r="WNR334" s="93"/>
      <c r="WNS334" s="93"/>
      <c r="WNT334" s="93"/>
      <c r="WNU334" s="93"/>
      <c r="WNV334" s="93"/>
      <c r="WNW334" s="93"/>
      <c r="WNX334" s="93"/>
      <c r="WNY334" s="93"/>
      <c r="WNZ334" s="93"/>
      <c r="WOA334" s="93"/>
      <c r="WOB334" s="93"/>
      <c r="WOC334" s="93"/>
      <c r="WOD334" s="93"/>
      <c r="WOE334" s="93"/>
      <c r="WOF334" s="93"/>
      <c r="WOG334" s="93"/>
      <c r="WOH334" s="93"/>
      <c r="WOI334" s="93"/>
      <c r="WOJ334" s="93"/>
      <c r="WOK334" s="93"/>
      <c r="WOL334" s="93"/>
      <c r="WOM334" s="93"/>
      <c r="WON334" s="93"/>
      <c r="WOO334" s="93"/>
      <c r="WOP334" s="93"/>
      <c r="WOQ334" s="93"/>
      <c r="WOR334" s="93"/>
      <c r="WOS334" s="93"/>
      <c r="WOT334" s="93"/>
      <c r="WOU334" s="93"/>
      <c r="WOV334" s="93"/>
      <c r="WOW334" s="93"/>
      <c r="WOX334" s="93"/>
      <c r="WOY334" s="93"/>
      <c r="WOZ334" s="93"/>
      <c r="WPA334" s="93"/>
      <c r="WPB334" s="93"/>
      <c r="WPC334" s="93"/>
      <c r="WPD334" s="93"/>
      <c r="WPE334" s="93"/>
      <c r="WPF334" s="93"/>
      <c r="WPG334" s="93"/>
      <c r="WPH334" s="93"/>
      <c r="WPI334" s="93"/>
      <c r="WPJ334" s="93"/>
      <c r="WPK334" s="93"/>
      <c r="WPL334" s="93"/>
      <c r="WPM334" s="93"/>
      <c r="WPN334" s="93"/>
      <c r="WPO334" s="93"/>
      <c r="WPP334" s="93"/>
      <c r="WPQ334" s="93"/>
      <c r="WPR334" s="93"/>
      <c r="WPS334" s="93"/>
      <c r="WPT334" s="93"/>
      <c r="WPU334" s="93"/>
      <c r="WPV334" s="93"/>
      <c r="WPW334" s="93"/>
      <c r="WPX334" s="93"/>
      <c r="WPY334" s="93"/>
      <c r="WPZ334" s="93"/>
      <c r="WQA334" s="93"/>
      <c r="WQB334" s="93"/>
      <c r="WQC334" s="93"/>
      <c r="WQD334" s="93"/>
      <c r="WQE334" s="93"/>
      <c r="WQF334" s="93"/>
      <c r="WQG334" s="93"/>
      <c r="WQH334" s="93"/>
      <c r="WQI334" s="93"/>
      <c r="WQJ334" s="93"/>
      <c r="WQK334" s="93"/>
      <c r="WQL334" s="93"/>
      <c r="WQM334" s="93"/>
      <c r="WQN334" s="93"/>
      <c r="WQO334" s="93"/>
      <c r="WQP334" s="93"/>
      <c r="WQQ334" s="93"/>
      <c r="WQR334" s="93"/>
      <c r="WQS334" s="93"/>
      <c r="WQT334" s="93"/>
      <c r="WQU334" s="93"/>
      <c r="WQV334" s="93"/>
      <c r="WQW334" s="93"/>
      <c r="WQX334" s="93"/>
      <c r="WQY334" s="93"/>
      <c r="WQZ334" s="93"/>
      <c r="WRA334" s="93"/>
      <c r="WRB334" s="93"/>
      <c r="WRC334" s="93"/>
      <c r="WRD334" s="93"/>
      <c r="WRE334" s="93"/>
      <c r="WRF334" s="93"/>
      <c r="WRG334" s="93"/>
      <c r="WRH334" s="93"/>
      <c r="WRI334" s="93"/>
      <c r="WRJ334" s="93"/>
      <c r="WRK334" s="93"/>
      <c r="WRL334" s="93"/>
      <c r="WRM334" s="93"/>
      <c r="WRN334" s="93"/>
      <c r="WRO334" s="93"/>
      <c r="WRP334" s="93"/>
      <c r="WRQ334" s="93"/>
      <c r="WRR334" s="93"/>
      <c r="WRS334" s="93"/>
      <c r="WRT334" s="93"/>
      <c r="WRU334" s="93"/>
      <c r="WRV334" s="93"/>
      <c r="WRW334" s="93"/>
      <c r="WRX334" s="93"/>
      <c r="WRY334" s="93"/>
      <c r="WRZ334" s="93"/>
      <c r="WSA334" s="93"/>
      <c r="WSB334" s="93"/>
      <c r="WSC334" s="93"/>
      <c r="WSD334" s="93"/>
      <c r="WSE334" s="93"/>
      <c r="WSF334" s="93"/>
      <c r="WSG334" s="93"/>
      <c r="WSH334" s="93"/>
      <c r="WSI334" s="93"/>
      <c r="WSJ334" s="93"/>
      <c r="WSK334" s="93"/>
      <c r="WSL334" s="93"/>
      <c r="WSM334" s="93"/>
      <c r="WSN334" s="93"/>
      <c r="WSO334" s="93"/>
      <c r="WSP334" s="93"/>
      <c r="WSQ334" s="93"/>
      <c r="WSR334" s="93"/>
      <c r="WSS334" s="93"/>
      <c r="WST334" s="93"/>
      <c r="WSU334" s="93"/>
      <c r="WSV334" s="93"/>
      <c r="WSW334" s="93"/>
      <c r="WSX334" s="93"/>
      <c r="WSY334" s="93"/>
      <c r="WSZ334" s="93"/>
      <c r="WTA334" s="93"/>
      <c r="WTB334" s="93"/>
      <c r="WTC334" s="93"/>
      <c r="WTD334" s="93"/>
      <c r="WTE334" s="93"/>
      <c r="WTF334" s="93"/>
      <c r="WTG334" s="93"/>
      <c r="WTH334" s="93"/>
      <c r="WTI334" s="93"/>
      <c r="WTJ334" s="93"/>
      <c r="WTK334" s="93"/>
      <c r="WTL334" s="93"/>
      <c r="WTM334" s="93"/>
      <c r="WTN334" s="93"/>
      <c r="WTO334" s="93"/>
      <c r="WTP334" s="93"/>
      <c r="WTQ334" s="93"/>
      <c r="WTR334" s="93"/>
      <c r="WTS334" s="93"/>
      <c r="WTT334" s="93"/>
      <c r="WTU334" s="93"/>
      <c r="WTV334" s="93"/>
      <c r="WTW334" s="93"/>
      <c r="WTX334" s="93"/>
      <c r="WTY334" s="93"/>
      <c r="WTZ334" s="93"/>
      <c r="WUA334" s="93"/>
      <c r="WUB334" s="93"/>
      <c r="WUC334" s="93"/>
      <c r="WUD334" s="93"/>
      <c r="WUE334" s="93"/>
      <c r="WUF334" s="93"/>
      <c r="WUG334" s="93"/>
      <c r="WUH334" s="93"/>
      <c r="WUI334" s="93"/>
      <c r="WUJ334" s="93"/>
      <c r="WUK334" s="93"/>
      <c r="WUL334" s="93"/>
      <c r="WUM334" s="93"/>
      <c r="WUN334" s="93"/>
      <c r="WUO334" s="93"/>
      <c r="WUP334" s="93"/>
      <c r="WUQ334" s="93"/>
      <c r="WUR334" s="93"/>
      <c r="WUS334" s="93"/>
      <c r="WUT334" s="93"/>
      <c r="WUU334" s="93"/>
      <c r="WUV334" s="93"/>
      <c r="WUW334" s="93"/>
      <c r="WUX334" s="93"/>
      <c r="WUY334" s="93"/>
      <c r="WUZ334" s="93"/>
      <c r="WVA334" s="93"/>
      <c r="WVB334" s="93"/>
      <c r="WVC334" s="93"/>
      <c r="WVD334" s="93"/>
      <c r="WVE334" s="93"/>
      <c r="WVF334" s="93"/>
      <c r="WVG334" s="93"/>
      <c r="WVH334" s="93"/>
      <c r="WVI334" s="93"/>
      <c r="WVJ334" s="93"/>
      <c r="WVK334" s="93"/>
      <c r="WVL334" s="93"/>
      <c r="WVM334" s="93"/>
      <c r="WVN334" s="93"/>
      <c r="WVO334" s="93"/>
      <c r="WVP334" s="93"/>
      <c r="WVQ334" s="93"/>
      <c r="WVR334" s="93"/>
      <c r="WVS334" s="93"/>
      <c r="WVT334" s="93"/>
      <c r="WVU334" s="93"/>
      <c r="WVV334" s="93"/>
      <c r="WVW334" s="93"/>
      <c r="WVX334" s="93"/>
      <c r="WVY334" s="93"/>
      <c r="WVZ334" s="93"/>
      <c r="WWA334" s="93"/>
      <c r="WWB334" s="93"/>
      <c r="WWC334" s="93"/>
      <c r="WWD334" s="93"/>
      <c r="WWE334" s="93"/>
      <c r="WWF334" s="93"/>
      <c r="WWG334" s="93"/>
      <c r="WWH334" s="93"/>
      <c r="WWI334" s="93"/>
      <c r="WWJ334" s="93"/>
      <c r="WWK334" s="93"/>
      <c r="WWL334" s="93"/>
      <c r="WWM334" s="93"/>
      <c r="WWN334" s="93"/>
      <c r="WWO334" s="93"/>
      <c r="WWP334" s="93"/>
      <c r="WWQ334" s="93"/>
      <c r="WWR334" s="93"/>
      <c r="WWS334" s="93"/>
      <c r="WWT334" s="93"/>
      <c r="WWU334" s="93"/>
      <c r="WWV334" s="93"/>
      <c r="WWW334" s="93"/>
      <c r="WWX334" s="93"/>
      <c r="WWY334" s="93"/>
      <c r="WWZ334" s="93"/>
      <c r="WXA334" s="93"/>
      <c r="WXB334" s="93"/>
      <c r="WXC334" s="93"/>
      <c r="WXD334" s="93"/>
      <c r="WXE334" s="93"/>
      <c r="WXF334" s="93"/>
      <c r="WXG334" s="93"/>
      <c r="WXH334" s="93"/>
      <c r="WXI334" s="93"/>
      <c r="WXJ334" s="93"/>
      <c r="WXK334" s="93"/>
      <c r="WXL334" s="93"/>
      <c r="WXM334" s="93"/>
      <c r="WXN334" s="93"/>
      <c r="WXO334" s="93"/>
      <c r="WXP334" s="93"/>
      <c r="WXQ334" s="93"/>
      <c r="WXR334" s="93"/>
      <c r="WXS334" s="93"/>
      <c r="WXT334" s="93"/>
      <c r="WXU334" s="93"/>
      <c r="WXV334" s="93"/>
      <c r="WXW334" s="93"/>
      <c r="WXX334" s="93"/>
      <c r="WXY334" s="93"/>
      <c r="WXZ334" s="93"/>
      <c r="WYA334" s="93"/>
      <c r="WYB334" s="93"/>
      <c r="WYC334" s="93"/>
      <c r="WYD334" s="93"/>
      <c r="WYE334" s="93"/>
      <c r="WYF334" s="93"/>
      <c r="WYG334" s="93"/>
      <c r="WYH334" s="93"/>
      <c r="WYI334" s="93"/>
      <c r="WYJ334" s="93"/>
      <c r="WYK334" s="93"/>
      <c r="WYL334" s="93"/>
      <c r="WYM334" s="93"/>
      <c r="WYN334" s="93"/>
      <c r="WYO334" s="93"/>
      <c r="WYP334" s="93"/>
      <c r="WYQ334" s="93"/>
      <c r="WYR334" s="93"/>
      <c r="WYS334" s="93"/>
      <c r="WYT334" s="93"/>
      <c r="WYU334" s="93"/>
      <c r="WYV334" s="93"/>
      <c r="WYW334" s="93"/>
      <c r="WYX334" s="93"/>
      <c r="WYY334" s="93"/>
      <c r="WYZ334" s="93"/>
      <c r="WZA334" s="93"/>
      <c r="WZB334" s="93"/>
      <c r="WZC334" s="93"/>
      <c r="WZD334" s="93"/>
      <c r="WZE334" s="93"/>
      <c r="WZF334" s="93"/>
      <c r="WZG334" s="93"/>
      <c r="WZH334" s="93"/>
      <c r="WZI334" s="93"/>
      <c r="WZJ334" s="93"/>
      <c r="WZK334" s="93"/>
      <c r="WZL334" s="93"/>
      <c r="WZM334" s="93"/>
      <c r="WZN334" s="93"/>
      <c r="WZO334" s="93"/>
      <c r="WZP334" s="93"/>
      <c r="WZQ334" s="93"/>
      <c r="WZR334" s="93"/>
      <c r="WZS334" s="93"/>
      <c r="WZT334" s="93"/>
      <c r="WZU334" s="93"/>
      <c r="WZV334" s="93"/>
      <c r="WZW334" s="93"/>
      <c r="WZX334" s="93"/>
      <c r="WZY334" s="93"/>
      <c r="WZZ334" s="93"/>
      <c r="XAA334" s="93"/>
      <c r="XAB334" s="93"/>
      <c r="XAC334" s="93"/>
      <c r="XAD334" s="93"/>
      <c r="XAE334" s="93"/>
      <c r="XAF334" s="93"/>
      <c r="XAG334" s="93"/>
      <c r="XAH334" s="93"/>
      <c r="XAI334" s="93"/>
      <c r="XAJ334" s="93"/>
      <c r="XAK334" s="93"/>
      <c r="XAL334" s="93"/>
      <c r="XAM334" s="93"/>
      <c r="XAN334" s="93"/>
      <c r="XAO334" s="93"/>
      <c r="XAP334" s="93"/>
      <c r="XAQ334" s="93"/>
      <c r="XAR334" s="93"/>
      <c r="XAS334" s="93"/>
      <c r="XAT334" s="93"/>
      <c r="XAU334" s="93"/>
      <c r="XAV334" s="93"/>
      <c r="XAW334" s="93"/>
      <c r="XAX334" s="93"/>
      <c r="XAY334" s="93"/>
      <c r="XAZ334" s="93"/>
      <c r="XBA334" s="93"/>
      <c r="XBB334" s="93"/>
      <c r="XBC334" s="93"/>
      <c r="XBD334" s="93"/>
      <c r="XBE334" s="93"/>
      <c r="XBF334" s="93"/>
      <c r="XBG334" s="93"/>
      <c r="XBH334" s="93"/>
      <c r="XBI334" s="93"/>
      <c r="XBJ334" s="93"/>
      <c r="XBK334" s="93"/>
      <c r="XBL334" s="93"/>
      <c r="XBM334" s="93"/>
      <c r="XBN334" s="93"/>
      <c r="XBO334" s="93"/>
      <c r="XBP334" s="93"/>
      <c r="XBQ334" s="93"/>
      <c r="XBR334" s="93"/>
      <c r="XBS334" s="93"/>
      <c r="XBT334" s="93"/>
      <c r="XBU334" s="93"/>
      <c r="XBV334" s="93"/>
      <c r="XBW334" s="93"/>
      <c r="XBX334" s="93"/>
      <c r="XBY334" s="93"/>
      <c r="XBZ334" s="93"/>
      <c r="XCA334" s="93"/>
      <c r="XCB334" s="93"/>
      <c r="XCC334" s="93"/>
      <c r="XCD334" s="93"/>
      <c r="XCE334" s="93"/>
      <c r="XCF334" s="93"/>
      <c r="XCG334" s="93"/>
      <c r="XCH334" s="93"/>
      <c r="XCI334" s="93"/>
      <c r="XCJ334" s="93"/>
      <c r="XCK334" s="93"/>
      <c r="XCL334" s="93"/>
      <c r="XCM334" s="93"/>
      <c r="XCN334" s="93"/>
      <c r="XCO334" s="93"/>
      <c r="XCP334" s="93"/>
      <c r="XCQ334" s="93"/>
      <c r="XCR334" s="93"/>
      <c r="XCS334" s="93"/>
      <c r="XCT334" s="93"/>
      <c r="XCU334" s="93"/>
      <c r="XCV334" s="93"/>
      <c r="XCW334" s="93"/>
      <c r="XCX334" s="93"/>
      <c r="XCY334" s="93"/>
      <c r="XCZ334" s="93"/>
      <c r="XDA334" s="93"/>
      <c r="XDB334" s="93"/>
      <c r="XDC334" s="93"/>
      <c r="XDD334" s="93"/>
      <c r="XDE334" s="93"/>
      <c r="XDF334" s="93"/>
      <c r="XDG334" s="93"/>
      <c r="XDH334" s="93"/>
      <c r="XDI334" s="93"/>
      <c r="XDJ334" s="93"/>
      <c r="XDK334" s="93"/>
      <c r="XDL334" s="93"/>
      <c r="XDM334" s="93"/>
      <c r="XDN334" s="93"/>
      <c r="XDO334" s="93"/>
      <c r="XDP334" s="93"/>
      <c r="XDQ334" s="93"/>
      <c r="XDR334" s="93"/>
      <c r="XDS334" s="93"/>
      <c r="XDT334" s="93"/>
      <c r="XDU334" s="93"/>
      <c r="XDV334" s="93"/>
      <c r="XDW334" s="93"/>
      <c r="XDX334" s="93"/>
      <c r="XDY334" s="93"/>
      <c r="XDZ334" s="93"/>
      <c r="XEA334" s="93"/>
      <c r="XEB334" s="93"/>
      <c r="XEC334" s="93"/>
      <c r="XED334" s="93"/>
      <c r="XEE334" s="93"/>
      <c r="XEF334" s="93"/>
      <c r="XEG334" s="93"/>
      <c r="XEH334" s="93"/>
      <c r="XEI334" s="93"/>
      <c r="XEJ334" s="93"/>
      <c r="XEK334" s="93"/>
      <c r="XEL334" s="93"/>
      <c r="XEM334" s="93"/>
      <c r="XEN334" s="93"/>
      <c r="XEO334" s="93"/>
      <c r="XEP334" s="93"/>
      <c r="XEQ334" s="93"/>
      <c r="XER334" s="93"/>
      <c r="XES334" s="93"/>
      <c r="XET334" s="93"/>
      <c r="XEU334" s="93"/>
      <c r="XEV334" s="93"/>
      <c r="XEW334" s="93"/>
      <c r="XEX334" s="93"/>
      <c r="XEY334" s="93"/>
      <c r="XEZ334" s="93"/>
      <c r="XFA334" s="93"/>
      <c r="XFB334" s="93"/>
      <c r="XFC334" s="93"/>
      <c r="XFD334" s="93"/>
    </row>
    <row r="335" spans="1:16384" s="93" customFormat="1">
      <c r="A335" s="93" t="s">
        <v>1302</v>
      </c>
      <c r="B335" s="93" t="s">
        <v>1302</v>
      </c>
      <c r="C335" s="93" t="s">
        <v>1302</v>
      </c>
      <c r="D335" s="93" t="s">
        <v>1302</v>
      </c>
      <c r="E335" s="93" t="s">
        <v>1302</v>
      </c>
      <c r="F335" s="93" t="s">
        <v>1302</v>
      </c>
      <c r="G335" s="93" t="s">
        <v>4980</v>
      </c>
      <c r="H335" s="93" t="s">
        <v>3937</v>
      </c>
      <c r="I335" s="93" t="s">
        <v>1803</v>
      </c>
      <c r="J335" s="93" t="s">
        <v>1953</v>
      </c>
      <c r="K335" s="93" t="s">
        <v>1648</v>
      </c>
      <c r="L335" s="102"/>
      <c r="M335" s="112"/>
      <c r="N335" s="112"/>
      <c r="O335" s="112"/>
      <c r="P335" s="94" t="s">
        <v>1302</v>
      </c>
      <c r="Q335" s="112"/>
      <c r="R335" s="112"/>
      <c r="S335" s="100" t="s">
        <v>2603</v>
      </c>
      <c r="T335" s="95" t="s">
        <v>2639</v>
      </c>
      <c r="U335" s="95" t="s">
        <v>3440</v>
      </c>
      <c r="V335" s="104" t="s">
        <v>2640</v>
      </c>
    </row>
    <row r="336" spans="1:16384" s="93" customFormat="1">
      <c r="A336" s="93" t="s">
        <v>1302</v>
      </c>
      <c r="B336" s="93" t="s">
        <v>1302</v>
      </c>
      <c r="C336" s="93" t="s">
        <v>1302</v>
      </c>
      <c r="D336" s="93" t="s">
        <v>1302</v>
      </c>
      <c r="E336" s="93" t="s">
        <v>1302</v>
      </c>
      <c r="F336" s="93" t="s">
        <v>1302</v>
      </c>
      <c r="G336" s="93" t="s">
        <v>3872</v>
      </c>
      <c r="H336" s="93" t="s">
        <v>3873</v>
      </c>
      <c r="I336" s="93" t="s">
        <v>1804</v>
      </c>
      <c r="J336" s="93" t="s">
        <v>1634</v>
      </c>
      <c r="K336" s="93" t="s">
        <v>1655</v>
      </c>
      <c r="L336" s="102"/>
      <c r="M336" s="112"/>
      <c r="N336" s="112"/>
      <c r="O336" s="112"/>
      <c r="P336" s="94" t="s">
        <v>1302</v>
      </c>
      <c r="Q336" s="112"/>
      <c r="R336" s="112"/>
      <c r="S336" s="100" t="s">
        <v>2603</v>
      </c>
      <c r="T336" s="95" t="s">
        <v>2657</v>
      </c>
      <c r="U336" s="95" t="s">
        <v>3415</v>
      </c>
      <c r="V336" s="104" t="s">
        <v>2658</v>
      </c>
    </row>
    <row r="337" spans="1:22" s="93" customFormat="1">
      <c r="A337" s="93" t="s">
        <v>1302</v>
      </c>
      <c r="B337" s="93" t="s">
        <v>1302</v>
      </c>
      <c r="C337" s="93" t="s">
        <v>1302</v>
      </c>
      <c r="D337" s="93" t="s">
        <v>1302</v>
      </c>
      <c r="E337" s="97"/>
      <c r="F337" s="97"/>
      <c r="G337" s="93" t="s">
        <v>3880</v>
      </c>
      <c r="H337" s="93" t="s">
        <v>3881</v>
      </c>
      <c r="I337" s="93" t="s">
        <v>1805</v>
      </c>
      <c r="J337" s="93" t="s">
        <v>1634</v>
      </c>
      <c r="K337" s="93" t="s">
        <v>1730</v>
      </c>
      <c r="L337" s="102"/>
      <c r="M337" s="112"/>
      <c r="N337" s="112"/>
      <c r="O337" s="112"/>
      <c r="P337" s="94" t="s">
        <v>1302</v>
      </c>
      <c r="Q337" s="112"/>
      <c r="R337" s="112"/>
      <c r="S337" s="100" t="s">
        <v>2603</v>
      </c>
      <c r="T337" s="95" t="s">
        <v>2649</v>
      </c>
      <c r="U337" s="95" t="s">
        <v>3433</v>
      </c>
      <c r="V337" s="104" t="s">
        <v>2650</v>
      </c>
    </row>
    <row r="338" spans="1:22" s="93" customFormat="1">
      <c r="A338" s="97"/>
      <c r="B338" s="97"/>
      <c r="C338" s="97"/>
      <c r="D338" s="93" t="s">
        <v>1302</v>
      </c>
      <c r="E338" s="93" t="s">
        <v>1302</v>
      </c>
      <c r="F338" s="93" t="s">
        <v>1302</v>
      </c>
      <c r="G338" s="93" t="s">
        <v>3491</v>
      </c>
      <c r="H338" s="93" t="s">
        <v>3490</v>
      </c>
      <c r="I338" s="93" t="s">
        <v>3489</v>
      </c>
      <c r="J338" s="93" t="s">
        <v>1415</v>
      </c>
      <c r="K338" s="93" t="s">
        <v>1526</v>
      </c>
      <c r="L338" s="102"/>
      <c r="M338" s="112"/>
      <c r="N338" s="112"/>
      <c r="O338" s="112"/>
      <c r="P338" s="94" t="s">
        <v>1302</v>
      </c>
      <c r="Q338" s="112"/>
      <c r="R338" s="112"/>
      <c r="S338" s="100" t="s">
        <v>2603</v>
      </c>
      <c r="T338" s="95" t="s">
        <v>2645</v>
      </c>
      <c r="U338" s="95" t="s">
        <v>3436</v>
      </c>
      <c r="V338" s="104" t="s">
        <v>2646</v>
      </c>
    </row>
    <row r="339" spans="1:22" s="93" customFormat="1">
      <c r="A339" s="93" t="s">
        <v>1302</v>
      </c>
      <c r="B339" s="93" t="s">
        <v>1302</v>
      </c>
      <c r="C339" s="93" t="s">
        <v>1302</v>
      </c>
      <c r="D339" s="97"/>
      <c r="E339" s="93" t="s">
        <v>1302</v>
      </c>
      <c r="F339" s="93" t="s">
        <v>1302</v>
      </c>
      <c r="G339" s="93" t="s">
        <v>3761</v>
      </c>
      <c r="H339" s="93" t="s">
        <v>3762</v>
      </c>
      <c r="I339" s="93" t="s">
        <v>1806</v>
      </c>
      <c r="J339" s="93" t="s">
        <v>1636</v>
      </c>
      <c r="L339" s="102"/>
      <c r="M339" s="112"/>
      <c r="N339" s="112"/>
      <c r="O339" s="112"/>
      <c r="P339" s="94" t="s">
        <v>1302</v>
      </c>
      <c r="Q339" s="112"/>
      <c r="R339" s="112"/>
      <c r="S339" s="100" t="s">
        <v>2603</v>
      </c>
      <c r="T339" s="95" t="s">
        <v>2659</v>
      </c>
      <c r="U339" s="95" t="s">
        <v>3411</v>
      </c>
      <c r="V339" s="104" t="s">
        <v>2660</v>
      </c>
    </row>
    <row r="340" spans="1:22" s="93" customFormat="1">
      <c r="A340" s="97"/>
      <c r="B340" s="93" t="s">
        <v>1302</v>
      </c>
      <c r="C340" s="93" t="s">
        <v>1302</v>
      </c>
      <c r="D340" s="97"/>
      <c r="E340" s="97"/>
      <c r="F340" s="97"/>
      <c r="G340" s="93" t="s">
        <v>3494</v>
      </c>
      <c r="H340" s="93" t="s">
        <v>3493</v>
      </c>
      <c r="I340" s="93" t="s">
        <v>128</v>
      </c>
      <c r="J340" s="93" t="s">
        <v>999</v>
      </c>
      <c r="L340" s="102"/>
      <c r="M340" s="112"/>
      <c r="N340" s="112"/>
      <c r="O340" s="112"/>
      <c r="P340" s="94" t="s">
        <v>1302</v>
      </c>
      <c r="Q340" s="112"/>
      <c r="R340" s="112"/>
      <c r="S340" s="100" t="s">
        <v>2603</v>
      </c>
      <c r="T340" s="95" t="s">
        <v>2641</v>
      </c>
      <c r="U340" s="95" t="s">
        <v>3438</v>
      </c>
      <c r="V340" s="104" t="s">
        <v>2642</v>
      </c>
    </row>
    <row r="341" spans="1:22" s="93" customFormat="1">
      <c r="A341" s="97"/>
      <c r="B341" s="93" t="s">
        <v>1302</v>
      </c>
      <c r="C341" s="93" t="s">
        <v>1302</v>
      </c>
      <c r="D341" s="97"/>
      <c r="E341" s="97"/>
      <c r="F341" s="97"/>
      <c r="G341" s="93" t="s">
        <v>3470</v>
      </c>
      <c r="H341" s="93" t="s">
        <v>164</v>
      </c>
      <c r="I341" s="93" t="s">
        <v>4724</v>
      </c>
      <c r="J341" s="93" t="s">
        <v>1001</v>
      </c>
      <c r="K341" s="93" t="s">
        <v>4725</v>
      </c>
      <c r="L341" s="102"/>
      <c r="M341" s="112"/>
      <c r="N341" s="112"/>
      <c r="O341" s="112"/>
      <c r="P341" s="94" t="s">
        <v>1302</v>
      </c>
      <c r="Q341" s="112"/>
      <c r="R341" s="112"/>
      <c r="S341" s="100" t="s">
        <v>2603</v>
      </c>
      <c r="T341" s="95" t="s">
        <v>2653</v>
      </c>
      <c r="U341" s="95" t="s">
        <v>3427</v>
      </c>
      <c r="V341" s="104" t="s">
        <v>2231</v>
      </c>
    </row>
    <row r="342" spans="1:22" s="93" customFormat="1">
      <c r="A342" s="97"/>
      <c r="B342" s="93" t="s">
        <v>1302</v>
      </c>
      <c r="C342" s="93" t="s">
        <v>1302</v>
      </c>
      <c r="D342" s="97"/>
      <c r="E342" s="97"/>
      <c r="F342" s="97"/>
      <c r="G342" s="93" t="s">
        <v>3492</v>
      </c>
      <c r="H342" s="93" t="s">
        <v>165</v>
      </c>
      <c r="I342" s="93" t="s">
        <v>4726</v>
      </c>
      <c r="J342" s="93" t="s">
        <v>999</v>
      </c>
      <c r="L342" s="102"/>
      <c r="M342" s="112"/>
      <c r="N342" s="112"/>
      <c r="O342" s="112"/>
      <c r="P342" s="94" t="s">
        <v>1302</v>
      </c>
      <c r="Q342" s="112"/>
      <c r="R342" s="112"/>
      <c r="S342" s="100" t="s">
        <v>2603</v>
      </c>
      <c r="T342" s="95" t="s">
        <v>2637</v>
      </c>
      <c r="U342" s="95" t="s">
        <v>3441</v>
      </c>
      <c r="V342" s="104" t="s">
        <v>2638</v>
      </c>
    </row>
    <row r="343" spans="1:22" s="93" customFormat="1">
      <c r="A343" s="97"/>
      <c r="B343" s="97"/>
      <c r="C343" s="97"/>
      <c r="D343" s="93" t="s">
        <v>1302</v>
      </c>
      <c r="E343" s="97"/>
      <c r="F343" s="97"/>
      <c r="G343" s="93" t="s">
        <v>3488</v>
      </c>
      <c r="H343" s="93" t="s">
        <v>3487</v>
      </c>
      <c r="I343" s="93" t="s">
        <v>3486</v>
      </c>
      <c r="J343" s="93" t="s">
        <v>1634</v>
      </c>
      <c r="K343" s="93" t="s">
        <v>1526</v>
      </c>
      <c r="L343" s="102"/>
      <c r="M343" s="112"/>
      <c r="N343" s="112"/>
      <c r="O343" s="112"/>
      <c r="P343" s="94" t="s">
        <v>1302</v>
      </c>
      <c r="Q343" s="100" t="s">
        <v>1302</v>
      </c>
      <c r="R343" s="100" t="s">
        <v>1302</v>
      </c>
      <c r="S343" s="100" t="s">
        <v>1726</v>
      </c>
      <c r="T343" s="94" t="s">
        <v>1537</v>
      </c>
      <c r="U343" s="94" t="s">
        <v>936</v>
      </c>
      <c r="V343" s="103">
        <v>-99</v>
      </c>
    </row>
    <row r="344" spans="1:22" s="93" customFormat="1">
      <c r="A344" s="97"/>
      <c r="B344" s="97"/>
      <c r="C344" s="97"/>
      <c r="D344" s="93" t="s">
        <v>1302</v>
      </c>
      <c r="E344" s="97"/>
      <c r="F344" s="97"/>
      <c r="G344" s="93" t="s">
        <v>3485</v>
      </c>
      <c r="H344" s="93" t="s">
        <v>3484</v>
      </c>
      <c r="I344" s="93" t="s">
        <v>3483</v>
      </c>
      <c r="J344" s="93" t="s">
        <v>1636</v>
      </c>
      <c r="L344" s="102"/>
      <c r="M344" s="112"/>
      <c r="N344" s="112"/>
      <c r="O344" s="112"/>
      <c r="P344" s="94" t="s">
        <v>1302</v>
      </c>
      <c r="Q344" s="100" t="s">
        <v>1302</v>
      </c>
      <c r="R344" s="100" t="s">
        <v>1302</v>
      </c>
      <c r="S344" s="100" t="s">
        <v>1726</v>
      </c>
      <c r="T344" s="94" t="s">
        <v>1540</v>
      </c>
      <c r="U344" s="94" t="s">
        <v>880</v>
      </c>
      <c r="V344" s="103">
        <v>-88</v>
      </c>
    </row>
    <row r="345" spans="1:22" s="93" customFormat="1">
      <c r="A345" s="97"/>
      <c r="B345" s="97"/>
      <c r="C345" s="97"/>
      <c r="D345" s="93" t="s">
        <v>1302</v>
      </c>
      <c r="E345" s="97"/>
      <c r="F345" s="97"/>
      <c r="G345" s="93" t="s">
        <v>3482</v>
      </c>
      <c r="H345" s="93" t="s">
        <v>3481</v>
      </c>
      <c r="I345" s="93" t="s">
        <v>3480</v>
      </c>
      <c r="J345" s="93" t="s">
        <v>1636</v>
      </c>
      <c r="L345" s="102"/>
      <c r="M345" s="112"/>
      <c r="N345" s="112"/>
      <c r="O345" s="112"/>
      <c r="P345" s="94" t="s">
        <v>1302</v>
      </c>
      <c r="Q345" s="100" t="s">
        <v>1302</v>
      </c>
      <c r="R345" s="100" t="s">
        <v>1302</v>
      </c>
      <c r="S345" s="100" t="s">
        <v>1726</v>
      </c>
      <c r="T345" s="94" t="s">
        <v>2045</v>
      </c>
      <c r="U345" s="94" t="s">
        <v>581</v>
      </c>
      <c r="V345" s="103">
        <v>1</v>
      </c>
    </row>
    <row r="346" spans="1:22" s="93" customFormat="1">
      <c r="A346" s="97"/>
      <c r="B346" s="97"/>
      <c r="C346" s="97"/>
      <c r="D346" s="93" t="s">
        <v>1302</v>
      </c>
      <c r="E346" s="97"/>
      <c r="F346" s="97"/>
      <c r="G346" s="93" t="s">
        <v>3479</v>
      </c>
      <c r="H346" s="93" t="s">
        <v>3478</v>
      </c>
      <c r="I346" s="93" t="s">
        <v>3477</v>
      </c>
      <c r="J346" s="93" t="s">
        <v>1634</v>
      </c>
      <c r="K346" s="93" t="s">
        <v>1526</v>
      </c>
      <c r="L346" s="102"/>
      <c r="M346" s="112"/>
      <c r="N346" s="112"/>
      <c r="O346" s="112"/>
      <c r="P346" s="94" t="s">
        <v>1302</v>
      </c>
      <c r="Q346" s="100" t="s">
        <v>1302</v>
      </c>
      <c r="R346" s="100" t="s">
        <v>1302</v>
      </c>
      <c r="S346" s="100" t="s">
        <v>1726</v>
      </c>
      <c r="T346" s="94" t="s">
        <v>1872</v>
      </c>
      <c r="U346" s="94" t="s">
        <v>3305</v>
      </c>
      <c r="V346" s="103">
        <v>2</v>
      </c>
    </row>
    <row r="347" spans="1:22" s="93" customFormat="1">
      <c r="A347" s="97"/>
      <c r="B347" s="97"/>
      <c r="C347" s="97"/>
      <c r="D347" s="93" t="s">
        <v>1302</v>
      </c>
      <c r="E347" s="97"/>
      <c r="F347" s="97"/>
      <c r="G347" s="93" t="s">
        <v>3476</v>
      </c>
      <c r="H347" s="93" t="s">
        <v>3475</v>
      </c>
      <c r="I347" s="93" t="s">
        <v>3474</v>
      </c>
      <c r="J347" s="93" t="s">
        <v>1636</v>
      </c>
      <c r="L347" s="102"/>
      <c r="M347" s="112"/>
      <c r="N347" s="112"/>
      <c r="O347" s="112"/>
      <c r="P347" s="94" t="s">
        <v>1302</v>
      </c>
      <c r="Q347" s="100" t="s">
        <v>1302</v>
      </c>
      <c r="R347" s="100" t="s">
        <v>1302</v>
      </c>
      <c r="S347" s="100" t="s">
        <v>1726</v>
      </c>
      <c r="T347" s="94" t="s">
        <v>1871</v>
      </c>
      <c r="U347" s="94" t="s">
        <v>582</v>
      </c>
      <c r="V347" s="103">
        <v>3</v>
      </c>
    </row>
    <row r="348" spans="1:22" s="93" customFormat="1">
      <c r="A348" s="97"/>
      <c r="B348" s="97"/>
      <c r="C348" s="97"/>
      <c r="D348" s="93" t="s">
        <v>1302</v>
      </c>
      <c r="E348" s="97"/>
      <c r="F348" s="97"/>
      <c r="G348" s="93" t="s">
        <v>3473</v>
      </c>
      <c r="H348" s="93" t="s">
        <v>3472</v>
      </c>
      <c r="I348" s="93" t="s">
        <v>3471</v>
      </c>
      <c r="J348" s="93" t="s">
        <v>1636</v>
      </c>
      <c r="L348" s="102"/>
      <c r="M348" s="112"/>
      <c r="N348" s="112"/>
      <c r="O348" s="112"/>
      <c r="P348" s="94" t="s">
        <v>1302</v>
      </c>
      <c r="Q348" s="100" t="s">
        <v>1302</v>
      </c>
      <c r="R348" s="100" t="s">
        <v>1302</v>
      </c>
      <c r="S348" s="100" t="s">
        <v>1726</v>
      </c>
      <c r="T348" s="94" t="s">
        <v>2047</v>
      </c>
      <c r="U348" s="94" t="s">
        <v>3304</v>
      </c>
      <c r="V348" s="103">
        <v>4</v>
      </c>
    </row>
    <row r="349" spans="1:22" s="93" customFormat="1">
      <c r="A349" s="97"/>
      <c r="B349" s="97"/>
      <c r="C349" s="296"/>
      <c r="D349" s="93" t="s">
        <v>1302</v>
      </c>
      <c r="E349" s="97"/>
      <c r="F349" s="97"/>
      <c r="G349" s="93" t="s">
        <v>3470</v>
      </c>
      <c r="H349" s="93" t="s">
        <v>3469</v>
      </c>
      <c r="I349" s="93" t="s">
        <v>3468</v>
      </c>
      <c r="J349" s="93" t="s">
        <v>1415</v>
      </c>
      <c r="K349" s="93" t="s">
        <v>1526</v>
      </c>
      <c r="L349" s="102"/>
      <c r="M349" s="112"/>
      <c r="N349" s="112"/>
      <c r="O349" s="112"/>
      <c r="P349" s="94" t="s">
        <v>1302</v>
      </c>
      <c r="Q349" s="100" t="s">
        <v>1302</v>
      </c>
      <c r="R349" s="100" t="s">
        <v>1302</v>
      </c>
      <c r="S349" s="100" t="s">
        <v>1726</v>
      </c>
      <c r="T349" s="94" t="s">
        <v>2046</v>
      </c>
      <c r="U349" s="94" t="s">
        <v>3303</v>
      </c>
      <c r="V349" s="103">
        <v>5</v>
      </c>
    </row>
    <row r="350" spans="1:22" s="93" customFormat="1">
      <c r="A350" s="97"/>
      <c r="B350" s="97"/>
      <c r="C350" s="296"/>
      <c r="D350" s="93" t="s">
        <v>1302</v>
      </c>
      <c r="E350" s="97"/>
      <c r="F350" s="97"/>
      <c r="G350" s="93" t="s">
        <v>3467</v>
      </c>
      <c r="H350" s="93" t="s">
        <v>3466</v>
      </c>
      <c r="I350" s="93" t="s">
        <v>3465</v>
      </c>
      <c r="J350" s="93" t="s">
        <v>999</v>
      </c>
      <c r="L350" s="102"/>
      <c r="M350" s="112"/>
      <c r="N350" s="112"/>
      <c r="O350" s="112"/>
      <c r="P350" s="94" t="s">
        <v>1302</v>
      </c>
      <c r="Q350" s="100" t="s">
        <v>1302</v>
      </c>
      <c r="R350" s="100" t="s">
        <v>1302</v>
      </c>
      <c r="S350" s="100" t="s">
        <v>1726</v>
      </c>
      <c r="T350" s="94" t="s">
        <v>1698</v>
      </c>
      <c r="U350" s="94" t="s">
        <v>953</v>
      </c>
      <c r="V350" s="103">
        <v>6</v>
      </c>
    </row>
    <row r="351" spans="1:22" s="93" customFormat="1">
      <c r="A351" s="97"/>
      <c r="B351" s="97"/>
      <c r="C351" s="296"/>
      <c r="D351" s="93" t="s">
        <v>1302</v>
      </c>
      <c r="E351" s="97"/>
      <c r="F351" s="97"/>
      <c r="G351" s="93" t="s">
        <v>3464</v>
      </c>
      <c r="H351" s="93" t="s">
        <v>3463</v>
      </c>
      <c r="I351" s="93" t="s">
        <v>3462</v>
      </c>
      <c r="J351" s="93" t="s">
        <v>999</v>
      </c>
      <c r="L351" s="102"/>
      <c r="M351" s="112"/>
      <c r="N351" s="112"/>
      <c r="O351" s="112"/>
      <c r="P351" s="112"/>
      <c r="Q351" s="94" t="s">
        <v>1302</v>
      </c>
      <c r="R351" s="94" t="s">
        <v>1302</v>
      </c>
      <c r="S351" s="297" t="s">
        <v>5999</v>
      </c>
      <c r="T351" s="108" t="s">
        <v>1537</v>
      </c>
      <c r="U351" s="104" t="s">
        <v>936</v>
      </c>
      <c r="V351" s="110">
        <v>-99</v>
      </c>
    </row>
    <row r="352" spans="1:22" s="93" customFormat="1">
      <c r="A352" s="97"/>
      <c r="B352" s="97"/>
      <c r="C352" s="296"/>
      <c r="D352" s="93" t="s">
        <v>1302</v>
      </c>
      <c r="E352" s="97"/>
      <c r="F352" s="97"/>
      <c r="G352" s="93" t="s">
        <v>3461</v>
      </c>
      <c r="H352" s="93" t="s">
        <v>3460</v>
      </c>
      <c r="I352" s="93" t="s">
        <v>3459</v>
      </c>
      <c r="J352" s="93" t="s">
        <v>999</v>
      </c>
      <c r="L352" s="102"/>
      <c r="M352" s="112"/>
      <c r="N352" s="112"/>
      <c r="O352" s="112"/>
      <c r="P352" s="112"/>
      <c r="Q352" s="94" t="s">
        <v>1302</v>
      </c>
      <c r="R352" s="94" t="s">
        <v>1302</v>
      </c>
      <c r="S352" s="297" t="s">
        <v>5999</v>
      </c>
      <c r="T352" s="108" t="s">
        <v>6031</v>
      </c>
      <c r="U352" s="104" t="s">
        <v>426</v>
      </c>
      <c r="V352" s="120">
        <v>1</v>
      </c>
    </row>
    <row r="353" spans="1:16384" s="93" customFormat="1">
      <c r="A353" s="97"/>
      <c r="B353" s="97"/>
      <c r="C353" s="97"/>
      <c r="D353" s="97"/>
      <c r="E353" s="89" t="s">
        <v>1302</v>
      </c>
      <c r="F353" s="89" t="s">
        <v>1302</v>
      </c>
      <c r="G353" s="94" t="s">
        <v>4957</v>
      </c>
      <c r="H353" s="94" t="s">
        <v>5015</v>
      </c>
      <c r="I353" s="94" t="s">
        <v>5366</v>
      </c>
      <c r="J353" s="94" t="s">
        <v>1634</v>
      </c>
      <c r="K353" s="94" t="s">
        <v>4956</v>
      </c>
      <c r="L353" s="102"/>
      <c r="M353" s="112"/>
      <c r="N353" s="112"/>
      <c r="O353" s="112"/>
      <c r="P353" s="112"/>
      <c r="Q353" s="94" t="s">
        <v>1302</v>
      </c>
      <c r="R353" s="94" t="s">
        <v>1302</v>
      </c>
      <c r="S353" s="297" t="s">
        <v>5999</v>
      </c>
      <c r="T353" s="108" t="s">
        <v>6032</v>
      </c>
      <c r="U353" s="104" t="s">
        <v>427</v>
      </c>
      <c r="V353" s="120">
        <v>2</v>
      </c>
    </row>
    <row r="354" spans="1:16384" s="93" customFormat="1">
      <c r="A354" s="89" t="s">
        <v>1302</v>
      </c>
      <c r="B354" s="89" t="s">
        <v>1302</v>
      </c>
      <c r="C354" s="89" t="s">
        <v>1302</v>
      </c>
      <c r="D354" s="89" t="s">
        <v>1302</v>
      </c>
      <c r="E354" s="89" t="s">
        <v>1302</v>
      </c>
      <c r="F354" s="89" t="s">
        <v>1302</v>
      </c>
      <c r="G354" s="93" t="s">
        <v>4978</v>
      </c>
      <c r="H354" s="93" t="s">
        <v>3938</v>
      </c>
      <c r="I354" s="93" t="s">
        <v>2214</v>
      </c>
      <c r="J354" s="93" t="s">
        <v>1635</v>
      </c>
      <c r="K354" s="93" t="s">
        <v>1648</v>
      </c>
      <c r="L354" s="102"/>
      <c r="M354" s="112"/>
      <c r="N354" s="112"/>
      <c r="O354" s="112"/>
      <c r="P354" s="112"/>
      <c r="Q354" s="94" t="s">
        <v>1302</v>
      </c>
      <c r="R354" s="94" t="s">
        <v>1302</v>
      </c>
      <c r="S354" s="297" t="s">
        <v>5999</v>
      </c>
      <c r="T354" s="108" t="s">
        <v>6033</v>
      </c>
      <c r="U354" s="104" t="s">
        <v>428</v>
      </c>
      <c r="V354" s="120">
        <v>3</v>
      </c>
    </row>
    <row r="355" spans="1:16384" s="93" customFormat="1">
      <c r="A355" s="89" t="s">
        <v>1302</v>
      </c>
      <c r="B355" s="89" t="s">
        <v>1302</v>
      </c>
      <c r="C355" s="89" t="s">
        <v>1302</v>
      </c>
      <c r="D355" s="89" t="s">
        <v>1302</v>
      </c>
      <c r="E355" s="89" t="s">
        <v>1302</v>
      </c>
      <c r="F355" s="89" t="s">
        <v>1302</v>
      </c>
      <c r="G355" s="93" t="s">
        <v>4979</v>
      </c>
      <c r="H355" s="93" t="s">
        <v>3939</v>
      </c>
      <c r="I355" s="93" t="s">
        <v>1948</v>
      </c>
      <c r="J355" s="93" t="s">
        <v>1953</v>
      </c>
      <c r="K355" s="93" t="s">
        <v>1648</v>
      </c>
      <c r="L355" s="102"/>
      <c r="M355" s="112"/>
      <c r="N355" s="112"/>
      <c r="O355" s="112"/>
      <c r="P355" s="112"/>
      <c r="Q355" s="94" t="s">
        <v>1302</v>
      </c>
      <c r="R355" s="94" t="s">
        <v>1302</v>
      </c>
      <c r="S355" s="297" t="s">
        <v>5999</v>
      </c>
      <c r="T355" s="108" t="s">
        <v>6034</v>
      </c>
      <c r="U355" s="104" t="s">
        <v>429</v>
      </c>
      <c r="V355" s="103">
        <v>4</v>
      </c>
    </row>
    <row r="356" spans="1:16384" s="93" customFormat="1">
      <c r="A356" s="97"/>
      <c r="B356" s="97"/>
      <c r="C356" s="97"/>
      <c r="D356" s="97"/>
      <c r="E356" s="89" t="s">
        <v>1302</v>
      </c>
      <c r="F356" s="89" t="s">
        <v>1302</v>
      </c>
      <c r="G356" s="94" t="s">
        <v>4959</v>
      </c>
      <c r="H356" s="94" t="s">
        <v>5017</v>
      </c>
      <c r="I356" s="94" t="s">
        <v>5367</v>
      </c>
      <c r="J356" s="94" t="s">
        <v>1634</v>
      </c>
      <c r="K356" s="94" t="s">
        <v>4956</v>
      </c>
      <c r="L356" s="102"/>
      <c r="M356" s="94" t="s">
        <v>1302</v>
      </c>
      <c r="N356" s="94" t="s">
        <v>1302</v>
      </c>
      <c r="O356" s="94" t="s">
        <v>1302</v>
      </c>
      <c r="P356" s="94" t="s">
        <v>1302</v>
      </c>
      <c r="Q356" s="94" t="s">
        <v>1302</v>
      </c>
      <c r="R356" s="94" t="s">
        <v>1302</v>
      </c>
      <c r="S356" s="94" t="s">
        <v>1325</v>
      </c>
      <c r="T356" s="94" t="s">
        <v>1537</v>
      </c>
      <c r="U356" s="94" t="s">
        <v>936</v>
      </c>
      <c r="V356" s="110" t="s">
        <v>1545</v>
      </c>
    </row>
    <row r="357" spans="1:16384" s="93" customFormat="1">
      <c r="A357" s="89" t="s">
        <v>1302</v>
      </c>
      <c r="B357" s="89" t="s">
        <v>1302</v>
      </c>
      <c r="C357" s="89" t="s">
        <v>1302</v>
      </c>
      <c r="D357" s="89" t="s">
        <v>1302</v>
      </c>
      <c r="E357" s="89" t="s">
        <v>1302</v>
      </c>
      <c r="F357" s="89" t="s">
        <v>1302</v>
      </c>
      <c r="G357" s="93" t="s">
        <v>3894</v>
      </c>
      <c r="H357" s="93" t="s">
        <v>3895</v>
      </c>
      <c r="I357" s="93" t="s">
        <v>2265</v>
      </c>
      <c r="J357" s="93" t="s">
        <v>1635</v>
      </c>
      <c r="K357" s="93" t="s">
        <v>1648</v>
      </c>
      <c r="L357" s="102"/>
      <c r="M357" s="94" t="s">
        <v>1302</v>
      </c>
      <c r="N357" s="94" t="s">
        <v>1302</v>
      </c>
      <c r="O357" s="94" t="s">
        <v>1302</v>
      </c>
      <c r="P357" s="94" t="s">
        <v>1302</v>
      </c>
      <c r="Q357" s="94" t="s">
        <v>1302</v>
      </c>
      <c r="R357" s="94" t="s">
        <v>1302</v>
      </c>
      <c r="S357" s="94" t="s">
        <v>1325</v>
      </c>
      <c r="T357" s="94" t="s">
        <v>2053</v>
      </c>
      <c r="U357" s="94" t="s">
        <v>496</v>
      </c>
      <c r="V357" s="110" t="s">
        <v>1927</v>
      </c>
    </row>
    <row r="358" spans="1:16384" s="93" customFormat="1">
      <c r="A358" s="89" t="s">
        <v>1302</v>
      </c>
      <c r="B358" s="89" t="s">
        <v>1302</v>
      </c>
      <c r="C358" s="89" t="s">
        <v>1302</v>
      </c>
      <c r="D358" s="89" t="s">
        <v>1302</v>
      </c>
      <c r="E358" s="89" t="s">
        <v>1302</v>
      </c>
      <c r="F358" s="89" t="s">
        <v>1302</v>
      </c>
      <c r="G358" s="93" t="s">
        <v>3896</v>
      </c>
      <c r="H358" s="93" t="s">
        <v>3897</v>
      </c>
      <c r="I358" s="93" t="s">
        <v>1949</v>
      </c>
      <c r="J358" s="93" t="s">
        <v>1953</v>
      </c>
      <c r="K358" s="93" t="s">
        <v>1648</v>
      </c>
      <c r="L358" s="102"/>
      <c r="M358" s="94" t="s">
        <v>1302</v>
      </c>
      <c r="N358" s="94" t="s">
        <v>1302</v>
      </c>
      <c r="O358" s="94" t="s">
        <v>1302</v>
      </c>
      <c r="P358" s="94" t="s">
        <v>1302</v>
      </c>
      <c r="Q358" s="94" t="s">
        <v>1302</v>
      </c>
      <c r="R358" s="94" t="s">
        <v>1302</v>
      </c>
      <c r="S358" s="94" t="s">
        <v>1325</v>
      </c>
      <c r="T358" s="94" t="s">
        <v>2189</v>
      </c>
      <c r="U358" s="94" t="s">
        <v>406</v>
      </c>
      <c r="V358" s="110" t="s">
        <v>1928</v>
      </c>
    </row>
    <row r="359" spans="1:16384" s="93" customFormat="1">
      <c r="A359" s="89" t="s">
        <v>1302</v>
      </c>
      <c r="B359" s="89" t="s">
        <v>1302</v>
      </c>
      <c r="C359" s="89" t="s">
        <v>1302</v>
      </c>
      <c r="D359" s="89" t="s">
        <v>1302</v>
      </c>
      <c r="E359" s="97"/>
      <c r="F359" s="97"/>
      <c r="G359" s="93" t="s">
        <v>3904</v>
      </c>
      <c r="H359" s="93" t="s">
        <v>3905</v>
      </c>
      <c r="I359" s="93" t="s">
        <v>2267</v>
      </c>
      <c r="J359" s="93" t="s">
        <v>1635</v>
      </c>
      <c r="K359" s="93" t="s">
        <v>1648</v>
      </c>
      <c r="L359" s="102"/>
      <c r="M359" s="94" t="s">
        <v>1302</v>
      </c>
      <c r="N359" s="94" t="s">
        <v>1302</v>
      </c>
      <c r="O359" s="94" t="s">
        <v>1302</v>
      </c>
      <c r="P359" s="94" t="s">
        <v>1302</v>
      </c>
      <c r="Q359" s="94" t="s">
        <v>1302</v>
      </c>
      <c r="R359" s="94" t="s">
        <v>1302</v>
      </c>
      <c r="S359" s="94" t="s">
        <v>1325</v>
      </c>
      <c r="T359" s="94" t="s">
        <v>2054</v>
      </c>
      <c r="U359" s="94" t="s">
        <v>407</v>
      </c>
      <c r="V359" s="110" t="s">
        <v>1929</v>
      </c>
    </row>
    <row r="360" spans="1:16384" s="93" customFormat="1">
      <c r="A360" s="89" t="s">
        <v>1302</v>
      </c>
      <c r="B360" s="89" t="s">
        <v>1302</v>
      </c>
      <c r="C360" s="89" t="s">
        <v>1302</v>
      </c>
      <c r="D360" s="89" t="s">
        <v>1302</v>
      </c>
      <c r="E360" s="97"/>
      <c r="F360" s="97"/>
      <c r="G360" s="93" t="s">
        <v>3906</v>
      </c>
      <c r="H360" s="93" t="s">
        <v>3907</v>
      </c>
      <c r="I360" s="93" t="s">
        <v>1935</v>
      </c>
      <c r="J360" s="93" t="s">
        <v>1953</v>
      </c>
      <c r="K360" s="93" t="s">
        <v>1648</v>
      </c>
      <c r="L360" s="102"/>
      <c r="M360" s="94" t="s">
        <v>1302</v>
      </c>
      <c r="N360" s="94" t="s">
        <v>1302</v>
      </c>
      <c r="O360" s="94" t="s">
        <v>1302</v>
      </c>
      <c r="P360" s="94" t="s">
        <v>1302</v>
      </c>
      <c r="Q360" s="94" t="s">
        <v>1302</v>
      </c>
      <c r="R360" s="94" t="s">
        <v>1302</v>
      </c>
      <c r="S360" s="94" t="s">
        <v>1325</v>
      </c>
      <c r="T360" s="94" t="s">
        <v>2028</v>
      </c>
      <c r="U360" s="94" t="s">
        <v>408</v>
      </c>
      <c r="V360" s="110" t="s">
        <v>1930</v>
      </c>
    </row>
    <row r="361" spans="1:16384" s="93" customFormat="1">
      <c r="A361" s="89" t="s">
        <v>1302</v>
      </c>
      <c r="B361" s="89" t="s">
        <v>1302</v>
      </c>
      <c r="C361" s="89" t="s">
        <v>1302</v>
      </c>
      <c r="D361" s="89" t="s">
        <v>1302</v>
      </c>
      <c r="E361" s="97"/>
      <c r="F361" s="97"/>
      <c r="G361" s="93" t="s">
        <v>3949</v>
      </c>
      <c r="H361" s="93" t="s">
        <v>3940</v>
      </c>
      <c r="I361" s="93" t="s">
        <v>1936</v>
      </c>
      <c r="J361" s="93" t="s">
        <v>1634</v>
      </c>
      <c r="K361" s="93" t="s">
        <v>1655</v>
      </c>
      <c r="L361" s="102"/>
      <c r="M361" s="94" t="s">
        <v>1302</v>
      </c>
      <c r="N361" s="94" t="s">
        <v>1302</v>
      </c>
      <c r="O361" s="94" t="s">
        <v>1302</v>
      </c>
      <c r="P361" s="94" t="s">
        <v>1302</v>
      </c>
      <c r="Q361" s="94" t="s">
        <v>1302</v>
      </c>
      <c r="R361" s="94" t="s">
        <v>1302</v>
      </c>
      <c r="S361" s="94" t="s">
        <v>1325</v>
      </c>
      <c r="T361" s="94" t="s">
        <v>2027</v>
      </c>
      <c r="U361" s="94" t="s">
        <v>409</v>
      </c>
      <c r="V361" s="110">
        <v>5</v>
      </c>
    </row>
    <row r="362" spans="1:16384" s="93" customFormat="1">
      <c r="A362" s="89" t="s">
        <v>1302</v>
      </c>
      <c r="B362" s="89" t="s">
        <v>1302</v>
      </c>
      <c r="C362" s="89" t="s">
        <v>1302</v>
      </c>
      <c r="D362" s="89" t="s">
        <v>1302</v>
      </c>
      <c r="E362" s="97"/>
      <c r="F362" s="97"/>
      <c r="G362" s="93" t="s">
        <v>3950</v>
      </c>
      <c r="H362" s="93" t="s">
        <v>3941</v>
      </c>
      <c r="I362" s="93" t="s">
        <v>2208</v>
      </c>
      <c r="J362" s="93" t="s">
        <v>1635</v>
      </c>
      <c r="K362" s="93" t="s">
        <v>1648</v>
      </c>
      <c r="L362" s="102"/>
      <c r="M362" s="112"/>
      <c r="N362" s="112"/>
      <c r="O362" s="112"/>
      <c r="P362" s="94" t="s">
        <v>1302</v>
      </c>
      <c r="Q362" s="112"/>
      <c r="R362" s="112"/>
      <c r="S362" s="100" t="s">
        <v>2606</v>
      </c>
      <c r="T362" s="95" t="s">
        <v>1537</v>
      </c>
      <c r="U362" s="95" t="s">
        <v>936</v>
      </c>
      <c r="V362" s="104">
        <v>-99</v>
      </c>
    </row>
    <row r="363" spans="1:16384" s="93" customFormat="1">
      <c r="A363" s="89" t="s">
        <v>1302</v>
      </c>
      <c r="B363" s="89" t="s">
        <v>1302</v>
      </c>
      <c r="C363" s="89" t="s">
        <v>1302</v>
      </c>
      <c r="D363" s="89" t="s">
        <v>1302</v>
      </c>
      <c r="E363" s="97"/>
      <c r="F363" s="97"/>
      <c r="G363" s="93" t="s">
        <v>3951</v>
      </c>
      <c r="H363" s="93" t="s">
        <v>3942</v>
      </c>
      <c r="I363" s="93" t="s">
        <v>1937</v>
      </c>
      <c r="J363" s="93" t="s">
        <v>1953</v>
      </c>
      <c r="K363" s="93" t="s">
        <v>1648</v>
      </c>
      <c r="L363" s="102"/>
      <c r="M363" s="112"/>
      <c r="N363" s="112"/>
      <c r="O363" s="112"/>
      <c r="P363" s="94" t="s">
        <v>1302</v>
      </c>
      <c r="Q363" s="112"/>
      <c r="R363" s="112"/>
      <c r="S363" s="100" t="s">
        <v>2606</v>
      </c>
      <c r="T363" s="95" t="s">
        <v>2661</v>
      </c>
      <c r="U363" s="95" t="s">
        <v>3401</v>
      </c>
      <c r="V363" s="104">
        <v>1</v>
      </c>
    </row>
    <row r="364" spans="1:16384" s="93" customFormat="1">
      <c r="A364" s="89" t="s">
        <v>1302</v>
      </c>
      <c r="B364" s="89" t="s">
        <v>1302</v>
      </c>
      <c r="C364" s="89" t="s">
        <v>1302</v>
      </c>
      <c r="D364" s="89" t="s">
        <v>1302</v>
      </c>
      <c r="E364" s="89" t="s">
        <v>1302</v>
      </c>
      <c r="F364" s="89" t="s">
        <v>1302</v>
      </c>
      <c r="G364" s="93" t="s">
        <v>3952</v>
      </c>
      <c r="H364" s="93" t="s">
        <v>3943</v>
      </c>
      <c r="I364" s="93" t="s">
        <v>1939</v>
      </c>
      <c r="J364" s="93" t="s">
        <v>1634</v>
      </c>
      <c r="K364" s="93" t="s">
        <v>1848</v>
      </c>
      <c r="L364" s="102"/>
      <c r="M364" s="112"/>
      <c r="N364" s="112"/>
      <c r="O364" s="112"/>
      <c r="P364" s="94" t="s">
        <v>1302</v>
      </c>
      <c r="Q364" s="112"/>
      <c r="R364" s="112"/>
      <c r="S364" s="100" t="s">
        <v>2606</v>
      </c>
      <c r="T364" s="95" t="s">
        <v>2662</v>
      </c>
      <c r="U364" s="95" t="s">
        <v>3397</v>
      </c>
      <c r="V364" s="104">
        <v>2</v>
      </c>
    </row>
    <row r="365" spans="1:16384" s="93" customFormat="1">
      <c r="A365" s="89" t="s">
        <v>1302</v>
      </c>
      <c r="B365" s="89" t="s">
        <v>1302</v>
      </c>
      <c r="C365" s="89" t="s">
        <v>1302</v>
      </c>
      <c r="D365" s="89" t="s">
        <v>1302</v>
      </c>
      <c r="E365" s="89" t="s">
        <v>1302</v>
      </c>
      <c r="F365" s="89" t="s">
        <v>1302</v>
      </c>
      <c r="G365" s="93" t="s">
        <v>4703</v>
      </c>
      <c r="H365" s="93" t="s">
        <v>3944</v>
      </c>
      <c r="I365" s="93" t="s">
        <v>1938</v>
      </c>
      <c r="J365" s="93" t="s">
        <v>1636</v>
      </c>
      <c r="K365" s="93" t="s">
        <v>1648</v>
      </c>
      <c r="L365" s="102"/>
      <c r="M365" s="112"/>
      <c r="N365" s="112"/>
      <c r="O365" s="112"/>
      <c r="P365" s="94" t="s">
        <v>1302</v>
      </c>
      <c r="Q365" s="112"/>
      <c r="R365" s="112"/>
      <c r="S365" s="100" t="s">
        <v>2606</v>
      </c>
      <c r="T365" s="95" t="s">
        <v>2663</v>
      </c>
      <c r="U365" s="95" t="s">
        <v>3395</v>
      </c>
      <c r="V365" s="104">
        <v>3</v>
      </c>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c r="GO365" s="88"/>
      <c r="GP365" s="88"/>
      <c r="GQ365" s="88"/>
      <c r="GR365" s="88"/>
      <c r="GS365" s="88"/>
      <c r="GT365" s="88"/>
      <c r="GU365" s="88"/>
      <c r="GV365" s="88"/>
      <c r="GW365" s="88"/>
      <c r="GX365" s="88"/>
      <c r="GY365" s="88"/>
      <c r="GZ365" s="88"/>
      <c r="HA365" s="88"/>
      <c r="HB365" s="88"/>
      <c r="HC365" s="88"/>
      <c r="HD365" s="88"/>
      <c r="HE365" s="88"/>
      <c r="HF365" s="88"/>
      <c r="HG365" s="88"/>
      <c r="HH365" s="88"/>
      <c r="HI365" s="88"/>
      <c r="HJ365" s="88"/>
      <c r="HK365" s="88"/>
      <c r="HL365" s="88"/>
      <c r="HM365" s="88"/>
      <c r="HN365" s="88"/>
      <c r="HO365" s="88"/>
      <c r="HP365" s="88"/>
      <c r="HQ365" s="88"/>
      <c r="HR365" s="88"/>
      <c r="HS365" s="88"/>
      <c r="HT365" s="88"/>
      <c r="HU365" s="88"/>
      <c r="HV365" s="88"/>
      <c r="HW365" s="88"/>
      <c r="HX365" s="88"/>
      <c r="HY365" s="88"/>
      <c r="HZ365" s="88"/>
      <c r="IA365" s="88"/>
      <c r="IB365" s="88"/>
      <c r="IC365" s="88"/>
      <c r="ID365" s="88"/>
      <c r="IE365" s="88"/>
      <c r="IF365" s="88"/>
      <c r="IG365" s="88"/>
      <c r="IH365" s="88"/>
      <c r="II365" s="88"/>
      <c r="IJ365" s="88"/>
      <c r="IK365" s="88"/>
      <c r="IL365" s="88"/>
      <c r="IM365" s="88"/>
      <c r="IN365" s="88"/>
      <c r="IO365" s="88"/>
      <c r="IP365" s="88"/>
      <c r="IQ365" s="88"/>
      <c r="IR365" s="88"/>
      <c r="IS365" s="88"/>
      <c r="IT365" s="88"/>
      <c r="IU365" s="88"/>
      <c r="IV365" s="88"/>
      <c r="IW365" s="88"/>
      <c r="IX365" s="88"/>
      <c r="IY365" s="88"/>
      <c r="IZ365" s="88"/>
      <c r="JA365" s="88"/>
      <c r="JB365" s="88"/>
      <c r="JC365" s="88"/>
      <c r="JD365" s="88"/>
      <c r="JE365" s="88"/>
      <c r="JF365" s="88"/>
      <c r="JG365" s="88"/>
      <c r="JH365" s="88"/>
      <c r="JI365" s="88"/>
      <c r="JJ365" s="88"/>
      <c r="JK365" s="88"/>
      <c r="JL365" s="88"/>
      <c r="JM365" s="88"/>
      <c r="JN365" s="88"/>
      <c r="JO365" s="88"/>
      <c r="JP365" s="88"/>
      <c r="JQ365" s="88"/>
      <c r="JR365" s="88"/>
      <c r="JS365" s="88"/>
      <c r="JT365" s="88"/>
      <c r="JU365" s="88"/>
      <c r="JV365" s="88"/>
      <c r="JW365" s="88"/>
      <c r="JX365" s="88"/>
      <c r="JY365" s="88"/>
      <c r="JZ365" s="88"/>
      <c r="KA365" s="88"/>
      <c r="KB365" s="88"/>
      <c r="KC365" s="88"/>
      <c r="KD365" s="88"/>
      <c r="KE365" s="88"/>
      <c r="KF365" s="88"/>
      <c r="KG365" s="88"/>
      <c r="KH365" s="88"/>
      <c r="KI365" s="88"/>
      <c r="KJ365" s="88"/>
      <c r="KK365" s="88"/>
      <c r="KL365" s="88"/>
      <c r="KM365" s="88"/>
      <c r="KN365" s="88"/>
      <c r="KO365" s="88"/>
      <c r="KP365" s="88"/>
      <c r="KQ365" s="88"/>
      <c r="KR365" s="88"/>
      <c r="KS365" s="88"/>
      <c r="KT365" s="88"/>
      <c r="KU365" s="88"/>
      <c r="KV365" s="88"/>
      <c r="KW365" s="88"/>
      <c r="KX365" s="88"/>
      <c r="KY365" s="88"/>
      <c r="KZ365" s="88"/>
      <c r="LA365" s="88"/>
      <c r="LB365" s="88"/>
      <c r="LC365" s="88"/>
      <c r="LD365" s="88"/>
      <c r="LE365" s="88"/>
      <c r="LF365" s="88"/>
      <c r="LG365" s="88"/>
      <c r="LH365" s="88"/>
      <c r="LI365" s="88"/>
      <c r="LJ365" s="88"/>
      <c r="LK365" s="88"/>
      <c r="LL365" s="88"/>
      <c r="LM365" s="88"/>
      <c r="LN365" s="88"/>
      <c r="LO365" s="88"/>
      <c r="LP365" s="88"/>
      <c r="LQ365" s="88"/>
      <c r="LR365" s="88"/>
      <c r="LS365" s="88"/>
      <c r="LT365" s="88"/>
      <c r="LU365" s="88"/>
      <c r="LV365" s="88"/>
      <c r="LW365" s="88"/>
      <c r="LX365" s="88"/>
      <c r="LY365" s="88"/>
      <c r="LZ365" s="88"/>
      <c r="MA365" s="88"/>
      <c r="MB365" s="88"/>
      <c r="MC365" s="88"/>
      <c r="MD365" s="88"/>
      <c r="ME365" s="88"/>
      <c r="MF365" s="88"/>
      <c r="MG365" s="88"/>
      <c r="MH365" s="88"/>
      <c r="MI365" s="88"/>
      <c r="MJ365" s="88"/>
      <c r="MK365" s="88"/>
      <c r="ML365" s="88"/>
      <c r="MM365" s="88"/>
      <c r="MN365" s="88"/>
      <c r="MO365" s="88"/>
      <c r="MP365" s="88"/>
      <c r="MQ365" s="88"/>
      <c r="MR365" s="88"/>
      <c r="MS365" s="88"/>
      <c r="MT365" s="88"/>
      <c r="MU365" s="88"/>
      <c r="MV365" s="88"/>
      <c r="MW365" s="88"/>
      <c r="MX365" s="88"/>
      <c r="MY365" s="88"/>
      <c r="MZ365" s="88"/>
      <c r="NA365" s="88"/>
      <c r="NB365" s="88"/>
      <c r="NC365" s="88"/>
      <c r="ND365" s="88"/>
      <c r="NE365" s="88"/>
      <c r="NF365" s="88"/>
      <c r="NG365" s="88"/>
      <c r="NH365" s="88"/>
      <c r="NI365" s="88"/>
      <c r="NJ365" s="88"/>
      <c r="NK365" s="88"/>
      <c r="NL365" s="88"/>
      <c r="NM365" s="88"/>
      <c r="NN365" s="88"/>
      <c r="NO365" s="88"/>
      <c r="NP365" s="88"/>
      <c r="NQ365" s="88"/>
      <c r="NR365" s="88"/>
      <c r="NS365" s="88"/>
      <c r="NT365" s="88"/>
      <c r="NU365" s="88"/>
      <c r="NV365" s="88"/>
      <c r="NW365" s="88"/>
      <c r="NX365" s="88"/>
      <c r="NY365" s="88"/>
      <c r="NZ365" s="88"/>
      <c r="OA365" s="88"/>
      <c r="OB365" s="88"/>
      <c r="OC365" s="88"/>
      <c r="OD365" s="88"/>
      <c r="OE365" s="88"/>
      <c r="OF365" s="88"/>
      <c r="OG365" s="88"/>
      <c r="OH365" s="88"/>
      <c r="OI365" s="88"/>
      <c r="OJ365" s="88"/>
      <c r="OK365" s="88"/>
      <c r="OL365" s="88"/>
      <c r="OM365" s="88"/>
      <c r="ON365" s="88"/>
      <c r="OO365" s="88"/>
      <c r="OP365" s="88"/>
      <c r="OQ365" s="88"/>
      <c r="OR365" s="88"/>
      <c r="OS365" s="88"/>
      <c r="OT365" s="88"/>
      <c r="OU365" s="88"/>
      <c r="OV365" s="88"/>
      <c r="OW365" s="88"/>
      <c r="OX365" s="88"/>
      <c r="OY365" s="88"/>
      <c r="OZ365" s="88"/>
      <c r="PA365" s="88"/>
      <c r="PB365" s="88"/>
      <c r="PC365" s="88"/>
      <c r="PD365" s="88"/>
      <c r="PE365" s="88"/>
      <c r="PF365" s="88"/>
      <c r="PG365" s="88"/>
      <c r="PH365" s="88"/>
      <c r="PI365" s="88"/>
      <c r="PJ365" s="88"/>
      <c r="PK365" s="88"/>
      <c r="PL365" s="88"/>
      <c r="PM365" s="88"/>
      <c r="PN365" s="88"/>
      <c r="PO365" s="88"/>
      <c r="PP365" s="88"/>
      <c r="PQ365" s="88"/>
      <c r="PR365" s="88"/>
      <c r="PS365" s="88"/>
      <c r="PT365" s="88"/>
      <c r="PU365" s="88"/>
      <c r="PV365" s="88"/>
      <c r="PW365" s="88"/>
      <c r="PX365" s="88"/>
      <c r="PY365" s="88"/>
      <c r="PZ365" s="88"/>
      <c r="QA365" s="88"/>
      <c r="QB365" s="88"/>
      <c r="QC365" s="88"/>
      <c r="QD365" s="88"/>
      <c r="QE365" s="88"/>
      <c r="QF365" s="88"/>
      <c r="QG365" s="88"/>
      <c r="QH365" s="88"/>
      <c r="QI365" s="88"/>
      <c r="QJ365" s="88"/>
      <c r="QK365" s="88"/>
      <c r="QL365" s="88"/>
      <c r="QM365" s="88"/>
      <c r="QN365" s="88"/>
      <c r="QO365" s="88"/>
      <c r="QP365" s="88"/>
      <c r="QQ365" s="88"/>
      <c r="QR365" s="88"/>
      <c r="QS365" s="88"/>
      <c r="QT365" s="88"/>
      <c r="QU365" s="88"/>
      <c r="QV365" s="88"/>
      <c r="QW365" s="88"/>
      <c r="QX365" s="88"/>
      <c r="QY365" s="88"/>
      <c r="QZ365" s="88"/>
      <c r="RA365" s="88"/>
      <c r="RB365" s="88"/>
      <c r="RC365" s="88"/>
      <c r="RD365" s="88"/>
      <c r="RE365" s="88"/>
      <c r="RF365" s="88"/>
      <c r="RG365" s="88"/>
      <c r="RH365" s="88"/>
      <c r="RI365" s="88"/>
      <c r="RJ365" s="88"/>
      <c r="RK365" s="88"/>
      <c r="RL365" s="88"/>
      <c r="RM365" s="88"/>
      <c r="RN365" s="88"/>
      <c r="RO365" s="88"/>
      <c r="RP365" s="88"/>
      <c r="RQ365" s="88"/>
      <c r="RR365" s="88"/>
      <c r="RS365" s="88"/>
      <c r="RT365" s="88"/>
      <c r="RU365" s="88"/>
      <c r="RV365" s="88"/>
      <c r="RW365" s="88"/>
      <c r="RX365" s="88"/>
      <c r="RY365" s="88"/>
      <c r="RZ365" s="88"/>
      <c r="SA365" s="88"/>
      <c r="SB365" s="88"/>
      <c r="SC365" s="88"/>
      <c r="SD365" s="88"/>
      <c r="SE365" s="88"/>
      <c r="SF365" s="88"/>
      <c r="SG365" s="88"/>
      <c r="SH365" s="88"/>
      <c r="SI365" s="88"/>
      <c r="SJ365" s="88"/>
      <c r="SK365" s="88"/>
      <c r="SL365" s="88"/>
      <c r="SM365" s="88"/>
      <c r="SN365" s="88"/>
      <c r="SO365" s="88"/>
      <c r="SP365" s="88"/>
      <c r="SQ365" s="88"/>
      <c r="SR365" s="88"/>
      <c r="SS365" s="88"/>
      <c r="ST365" s="88"/>
      <c r="SU365" s="88"/>
      <c r="SV365" s="88"/>
      <c r="SW365" s="88"/>
      <c r="SX365" s="88"/>
      <c r="SY365" s="88"/>
      <c r="SZ365" s="88"/>
      <c r="TA365" s="88"/>
      <c r="TB365" s="88"/>
      <c r="TC365" s="88"/>
      <c r="TD365" s="88"/>
      <c r="TE365" s="88"/>
      <c r="TF365" s="88"/>
      <c r="TG365" s="88"/>
      <c r="TH365" s="88"/>
      <c r="TI365" s="88"/>
      <c r="TJ365" s="88"/>
      <c r="TK365" s="88"/>
      <c r="TL365" s="88"/>
      <c r="TM365" s="88"/>
      <c r="TN365" s="88"/>
      <c r="TO365" s="88"/>
      <c r="TP365" s="88"/>
      <c r="TQ365" s="88"/>
      <c r="TR365" s="88"/>
      <c r="TS365" s="88"/>
      <c r="TT365" s="88"/>
      <c r="TU365" s="88"/>
      <c r="TV365" s="88"/>
      <c r="TW365" s="88"/>
      <c r="TX365" s="88"/>
      <c r="TY365" s="88"/>
      <c r="TZ365" s="88"/>
      <c r="UA365" s="88"/>
      <c r="UB365" s="88"/>
      <c r="UC365" s="88"/>
      <c r="UD365" s="88"/>
      <c r="UE365" s="88"/>
      <c r="UF365" s="88"/>
      <c r="UG365" s="88"/>
      <c r="UH365" s="88"/>
      <c r="UI365" s="88"/>
      <c r="UJ365" s="88"/>
      <c r="UK365" s="88"/>
      <c r="UL365" s="88"/>
      <c r="UM365" s="88"/>
      <c r="UN365" s="88"/>
      <c r="UO365" s="88"/>
      <c r="UP365" s="88"/>
      <c r="UQ365" s="88"/>
      <c r="UR365" s="88"/>
      <c r="US365" s="88"/>
      <c r="UT365" s="88"/>
      <c r="UU365" s="88"/>
      <c r="UV365" s="88"/>
      <c r="UW365" s="88"/>
      <c r="UX365" s="88"/>
      <c r="UY365" s="88"/>
      <c r="UZ365" s="88"/>
      <c r="VA365" s="88"/>
      <c r="VB365" s="88"/>
      <c r="VC365" s="88"/>
      <c r="VD365" s="88"/>
      <c r="VE365" s="88"/>
      <c r="VF365" s="88"/>
      <c r="VG365" s="88"/>
      <c r="VH365" s="88"/>
      <c r="VI365" s="88"/>
      <c r="VJ365" s="88"/>
      <c r="VK365" s="88"/>
      <c r="VL365" s="88"/>
      <c r="VM365" s="88"/>
      <c r="VN365" s="88"/>
      <c r="VO365" s="88"/>
      <c r="VP365" s="88"/>
      <c r="VQ365" s="88"/>
      <c r="VR365" s="88"/>
      <c r="VS365" s="88"/>
      <c r="VT365" s="88"/>
      <c r="VU365" s="88"/>
      <c r="VV365" s="88"/>
      <c r="VW365" s="88"/>
      <c r="VX365" s="88"/>
      <c r="VY365" s="88"/>
      <c r="VZ365" s="88"/>
      <c r="WA365" s="88"/>
      <c r="WB365" s="88"/>
      <c r="WC365" s="88"/>
      <c r="WD365" s="88"/>
      <c r="WE365" s="88"/>
      <c r="WF365" s="88"/>
      <c r="WG365" s="88"/>
      <c r="WH365" s="88"/>
      <c r="WI365" s="88"/>
      <c r="WJ365" s="88"/>
      <c r="WK365" s="88"/>
      <c r="WL365" s="88"/>
      <c r="WM365" s="88"/>
      <c r="WN365" s="88"/>
      <c r="WO365" s="88"/>
      <c r="WP365" s="88"/>
      <c r="WQ365" s="88"/>
      <c r="WR365" s="88"/>
      <c r="WS365" s="88"/>
      <c r="WT365" s="88"/>
      <c r="WU365" s="88"/>
      <c r="WV365" s="88"/>
      <c r="WW365" s="88"/>
      <c r="WX365" s="88"/>
      <c r="WY365" s="88"/>
      <c r="WZ365" s="88"/>
      <c r="XA365" s="88"/>
      <c r="XB365" s="88"/>
      <c r="XC365" s="88"/>
      <c r="XD365" s="88"/>
      <c r="XE365" s="88"/>
      <c r="XF365" s="88"/>
      <c r="XG365" s="88"/>
      <c r="XH365" s="88"/>
      <c r="XI365" s="88"/>
      <c r="XJ365" s="88"/>
      <c r="XK365" s="88"/>
      <c r="XL365" s="88"/>
      <c r="XM365" s="88"/>
      <c r="XN365" s="88"/>
      <c r="XO365" s="88"/>
      <c r="XP365" s="88"/>
      <c r="XQ365" s="88"/>
      <c r="XR365" s="88"/>
      <c r="XS365" s="88"/>
      <c r="XT365" s="88"/>
      <c r="XU365" s="88"/>
      <c r="XV365" s="88"/>
      <c r="XW365" s="88"/>
      <c r="XX365" s="88"/>
      <c r="XY365" s="88"/>
      <c r="XZ365" s="88"/>
      <c r="YA365" s="88"/>
      <c r="YB365" s="88"/>
      <c r="YC365" s="88"/>
      <c r="YD365" s="88"/>
      <c r="YE365" s="88"/>
      <c r="YF365" s="88"/>
      <c r="YG365" s="88"/>
      <c r="YH365" s="88"/>
      <c r="YI365" s="88"/>
      <c r="YJ365" s="88"/>
      <c r="YK365" s="88"/>
      <c r="YL365" s="88"/>
      <c r="YM365" s="88"/>
      <c r="YN365" s="88"/>
      <c r="YO365" s="88"/>
      <c r="YP365" s="88"/>
      <c r="YQ365" s="88"/>
      <c r="YR365" s="88"/>
      <c r="YS365" s="88"/>
      <c r="YT365" s="88"/>
      <c r="YU365" s="88"/>
      <c r="YV365" s="88"/>
      <c r="YW365" s="88"/>
      <c r="YX365" s="88"/>
      <c r="YY365" s="88"/>
      <c r="YZ365" s="88"/>
      <c r="ZA365" s="88"/>
      <c r="ZB365" s="88"/>
      <c r="ZC365" s="88"/>
      <c r="ZD365" s="88"/>
      <c r="ZE365" s="88"/>
      <c r="ZF365" s="88"/>
      <c r="ZG365" s="88"/>
      <c r="ZH365" s="88"/>
      <c r="ZI365" s="88"/>
      <c r="ZJ365" s="88"/>
      <c r="ZK365" s="88"/>
      <c r="ZL365" s="88"/>
      <c r="ZM365" s="88"/>
      <c r="ZN365" s="88"/>
      <c r="ZO365" s="88"/>
      <c r="ZP365" s="88"/>
      <c r="ZQ365" s="88"/>
      <c r="ZR365" s="88"/>
      <c r="ZS365" s="88"/>
      <c r="ZT365" s="88"/>
      <c r="ZU365" s="88"/>
      <c r="ZV365" s="88"/>
      <c r="ZW365" s="88"/>
      <c r="ZX365" s="88"/>
      <c r="ZY365" s="88"/>
      <c r="ZZ365" s="88"/>
      <c r="AAA365" s="88"/>
      <c r="AAB365" s="88"/>
      <c r="AAC365" s="88"/>
      <c r="AAD365" s="88"/>
      <c r="AAE365" s="88"/>
      <c r="AAF365" s="88"/>
      <c r="AAG365" s="88"/>
      <c r="AAH365" s="88"/>
      <c r="AAI365" s="88"/>
      <c r="AAJ365" s="88"/>
      <c r="AAK365" s="88"/>
      <c r="AAL365" s="88"/>
      <c r="AAM365" s="88"/>
      <c r="AAN365" s="88"/>
      <c r="AAO365" s="88"/>
      <c r="AAP365" s="88"/>
      <c r="AAQ365" s="88"/>
      <c r="AAR365" s="88"/>
      <c r="AAS365" s="88"/>
      <c r="AAT365" s="88"/>
      <c r="AAU365" s="88"/>
      <c r="AAV365" s="88"/>
      <c r="AAW365" s="88"/>
      <c r="AAX365" s="88"/>
      <c r="AAY365" s="88"/>
      <c r="AAZ365" s="88"/>
      <c r="ABA365" s="88"/>
      <c r="ABB365" s="88"/>
      <c r="ABC365" s="88"/>
      <c r="ABD365" s="88"/>
      <c r="ABE365" s="88"/>
      <c r="ABF365" s="88"/>
      <c r="ABG365" s="88"/>
      <c r="ABH365" s="88"/>
      <c r="ABI365" s="88"/>
      <c r="ABJ365" s="88"/>
      <c r="ABK365" s="88"/>
      <c r="ABL365" s="88"/>
      <c r="ABM365" s="88"/>
      <c r="ABN365" s="88"/>
      <c r="ABO365" s="88"/>
      <c r="ABP365" s="88"/>
      <c r="ABQ365" s="88"/>
      <c r="ABR365" s="88"/>
      <c r="ABS365" s="88"/>
      <c r="ABT365" s="88"/>
      <c r="ABU365" s="88"/>
      <c r="ABV365" s="88"/>
      <c r="ABW365" s="88"/>
      <c r="ABX365" s="88"/>
      <c r="ABY365" s="88"/>
      <c r="ABZ365" s="88"/>
      <c r="ACA365" s="88"/>
      <c r="ACB365" s="88"/>
      <c r="ACC365" s="88"/>
      <c r="ACD365" s="88"/>
      <c r="ACE365" s="88"/>
      <c r="ACF365" s="88"/>
      <c r="ACG365" s="88"/>
      <c r="ACH365" s="88"/>
      <c r="ACI365" s="88"/>
      <c r="ACJ365" s="88"/>
      <c r="ACK365" s="88"/>
      <c r="ACL365" s="88"/>
      <c r="ACM365" s="88"/>
      <c r="ACN365" s="88"/>
      <c r="ACO365" s="88"/>
      <c r="ACP365" s="88"/>
      <c r="ACQ365" s="88"/>
      <c r="ACR365" s="88"/>
      <c r="ACS365" s="88"/>
      <c r="ACT365" s="88"/>
      <c r="ACU365" s="88"/>
      <c r="ACV365" s="88"/>
      <c r="ACW365" s="88"/>
      <c r="ACX365" s="88"/>
      <c r="ACY365" s="88"/>
      <c r="ACZ365" s="88"/>
      <c r="ADA365" s="88"/>
      <c r="ADB365" s="88"/>
      <c r="ADC365" s="88"/>
      <c r="ADD365" s="88"/>
      <c r="ADE365" s="88"/>
      <c r="ADF365" s="88"/>
      <c r="ADG365" s="88"/>
      <c r="ADH365" s="88"/>
      <c r="ADI365" s="88"/>
      <c r="ADJ365" s="88"/>
      <c r="ADK365" s="88"/>
      <c r="ADL365" s="88"/>
      <c r="ADM365" s="88"/>
      <c r="ADN365" s="88"/>
      <c r="ADO365" s="88"/>
      <c r="ADP365" s="88"/>
      <c r="ADQ365" s="88"/>
      <c r="ADR365" s="88"/>
      <c r="ADS365" s="88"/>
      <c r="ADT365" s="88"/>
      <c r="ADU365" s="88"/>
      <c r="ADV365" s="88"/>
      <c r="ADW365" s="88"/>
      <c r="ADX365" s="88"/>
      <c r="ADY365" s="88"/>
      <c r="ADZ365" s="88"/>
      <c r="AEA365" s="88"/>
      <c r="AEB365" s="88"/>
      <c r="AEC365" s="88"/>
      <c r="AED365" s="88"/>
      <c r="AEE365" s="88"/>
      <c r="AEF365" s="88"/>
      <c r="AEG365" s="88"/>
      <c r="AEH365" s="88"/>
      <c r="AEI365" s="88"/>
      <c r="AEJ365" s="88"/>
      <c r="AEK365" s="88"/>
      <c r="AEL365" s="88"/>
      <c r="AEM365" s="88"/>
      <c r="AEN365" s="88"/>
      <c r="AEO365" s="88"/>
      <c r="AEP365" s="88"/>
      <c r="AEQ365" s="88"/>
      <c r="AER365" s="88"/>
      <c r="AES365" s="88"/>
      <c r="AET365" s="88"/>
      <c r="AEU365" s="88"/>
      <c r="AEV365" s="88"/>
      <c r="AEW365" s="88"/>
      <c r="AEX365" s="88"/>
      <c r="AEY365" s="88"/>
      <c r="AEZ365" s="88"/>
      <c r="AFA365" s="88"/>
      <c r="AFB365" s="88"/>
      <c r="AFC365" s="88"/>
      <c r="AFD365" s="88"/>
      <c r="AFE365" s="88"/>
      <c r="AFF365" s="88"/>
      <c r="AFG365" s="88"/>
      <c r="AFH365" s="88"/>
      <c r="AFI365" s="88"/>
      <c r="AFJ365" s="88"/>
      <c r="AFK365" s="88"/>
      <c r="AFL365" s="88"/>
      <c r="AFM365" s="88"/>
      <c r="AFN365" s="88"/>
      <c r="AFO365" s="88"/>
      <c r="AFP365" s="88"/>
      <c r="AFQ365" s="88"/>
      <c r="AFR365" s="88"/>
      <c r="AFS365" s="88"/>
      <c r="AFT365" s="88"/>
      <c r="AFU365" s="88"/>
      <c r="AFV365" s="88"/>
      <c r="AFW365" s="88"/>
      <c r="AFX365" s="88"/>
      <c r="AFY365" s="88"/>
      <c r="AFZ365" s="88"/>
      <c r="AGA365" s="88"/>
      <c r="AGB365" s="88"/>
      <c r="AGC365" s="88"/>
      <c r="AGD365" s="88"/>
      <c r="AGE365" s="88"/>
      <c r="AGF365" s="88"/>
      <c r="AGG365" s="88"/>
      <c r="AGH365" s="88"/>
      <c r="AGI365" s="88"/>
      <c r="AGJ365" s="88"/>
      <c r="AGK365" s="88"/>
      <c r="AGL365" s="88"/>
      <c r="AGM365" s="88"/>
      <c r="AGN365" s="88"/>
      <c r="AGO365" s="88"/>
      <c r="AGP365" s="88"/>
      <c r="AGQ365" s="88"/>
      <c r="AGR365" s="88"/>
      <c r="AGS365" s="88"/>
      <c r="AGT365" s="88"/>
      <c r="AGU365" s="88"/>
      <c r="AGV365" s="88"/>
      <c r="AGW365" s="88"/>
      <c r="AGX365" s="88"/>
      <c r="AGY365" s="88"/>
      <c r="AGZ365" s="88"/>
      <c r="AHA365" s="88"/>
      <c r="AHB365" s="88"/>
      <c r="AHC365" s="88"/>
      <c r="AHD365" s="88"/>
      <c r="AHE365" s="88"/>
      <c r="AHF365" s="88"/>
      <c r="AHG365" s="88"/>
      <c r="AHH365" s="88"/>
      <c r="AHI365" s="88"/>
      <c r="AHJ365" s="88"/>
      <c r="AHK365" s="88"/>
      <c r="AHL365" s="88"/>
      <c r="AHM365" s="88"/>
      <c r="AHN365" s="88"/>
      <c r="AHO365" s="88"/>
      <c r="AHP365" s="88"/>
      <c r="AHQ365" s="88"/>
      <c r="AHR365" s="88"/>
      <c r="AHS365" s="88"/>
      <c r="AHT365" s="88"/>
      <c r="AHU365" s="88"/>
      <c r="AHV365" s="88"/>
      <c r="AHW365" s="88"/>
      <c r="AHX365" s="88"/>
      <c r="AHY365" s="88"/>
      <c r="AHZ365" s="88"/>
      <c r="AIA365" s="88"/>
      <c r="AIB365" s="88"/>
      <c r="AIC365" s="88"/>
      <c r="AID365" s="88"/>
      <c r="AIE365" s="88"/>
      <c r="AIF365" s="88"/>
      <c r="AIG365" s="88"/>
      <c r="AIH365" s="88"/>
      <c r="AII365" s="88"/>
      <c r="AIJ365" s="88"/>
      <c r="AIK365" s="88"/>
      <c r="AIL365" s="88"/>
      <c r="AIM365" s="88"/>
      <c r="AIN365" s="88"/>
      <c r="AIO365" s="88"/>
      <c r="AIP365" s="88"/>
      <c r="AIQ365" s="88"/>
      <c r="AIR365" s="88"/>
      <c r="AIS365" s="88"/>
      <c r="AIT365" s="88"/>
      <c r="AIU365" s="88"/>
      <c r="AIV365" s="88"/>
      <c r="AIW365" s="88"/>
      <c r="AIX365" s="88"/>
      <c r="AIY365" s="88"/>
      <c r="AIZ365" s="88"/>
      <c r="AJA365" s="88"/>
      <c r="AJB365" s="88"/>
      <c r="AJC365" s="88"/>
      <c r="AJD365" s="88"/>
      <c r="AJE365" s="88"/>
      <c r="AJF365" s="88"/>
      <c r="AJG365" s="88"/>
      <c r="AJH365" s="88"/>
      <c r="AJI365" s="88"/>
      <c r="AJJ365" s="88"/>
      <c r="AJK365" s="88"/>
      <c r="AJL365" s="88"/>
      <c r="AJM365" s="88"/>
      <c r="AJN365" s="88"/>
      <c r="AJO365" s="88"/>
      <c r="AJP365" s="88"/>
      <c r="AJQ365" s="88"/>
      <c r="AJR365" s="88"/>
      <c r="AJS365" s="88"/>
      <c r="AJT365" s="88"/>
      <c r="AJU365" s="88"/>
      <c r="AJV365" s="88"/>
      <c r="AJW365" s="88"/>
      <c r="AJX365" s="88"/>
      <c r="AJY365" s="88"/>
      <c r="AJZ365" s="88"/>
      <c r="AKA365" s="88"/>
      <c r="AKB365" s="88"/>
      <c r="AKC365" s="88"/>
      <c r="AKD365" s="88"/>
      <c r="AKE365" s="88"/>
      <c r="AKF365" s="88"/>
      <c r="AKG365" s="88"/>
      <c r="AKH365" s="88"/>
      <c r="AKI365" s="88"/>
      <c r="AKJ365" s="88"/>
      <c r="AKK365" s="88"/>
      <c r="AKL365" s="88"/>
      <c r="AKM365" s="88"/>
      <c r="AKN365" s="88"/>
      <c r="AKO365" s="88"/>
      <c r="AKP365" s="88"/>
      <c r="AKQ365" s="88"/>
      <c r="AKR365" s="88"/>
      <c r="AKS365" s="88"/>
      <c r="AKT365" s="88"/>
      <c r="AKU365" s="88"/>
      <c r="AKV365" s="88"/>
      <c r="AKW365" s="88"/>
      <c r="AKX365" s="88"/>
      <c r="AKY365" s="88"/>
      <c r="AKZ365" s="88"/>
      <c r="ALA365" s="88"/>
      <c r="ALB365" s="88"/>
      <c r="ALC365" s="88"/>
      <c r="ALD365" s="88"/>
      <c r="ALE365" s="88"/>
      <c r="ALF365" s="88"/>
      <c r="ALG365" s="88"/>
      <c r="ALH365" s="88"/>
      <c r="ALI365" s="88"/>
      <c r="ALJ365" s="88"/>
      <c r="ALK365" s="88"/>
      <c r="ALL365" s="88"/>
      <c r="ALM365" s="88"/>
      <c r="ALN365" s="88"/>
      <c r="ALO365" s="88"/>
      <c r="ALP365" s="88"/>
      <c r="ALQ365" s="88"/>
      <c r="ALR365" s="88"/>
      <c r="ALS365" s="88"/>
      <c r="ALT365" s="88"/>
      <c r="ALU365" s="88"/>
      <c r="ALV365" s="88"/>
      <c r="ALW365" s="88"/>
      <c r="ALX365" s="88"/>
      <c r="ALY365" s="88"/>
      <c r="ALZ365" s="88"/>
      <c r="AMA365" s="88"/>
      <c r="AMB365" s="88"/>
      <c r="AMC365" s="88"/>
      <c r="AMD365" s="88"/>
      <c r="AME365" s="88"/>
      <c r="AMF365" s="88"/>
      <c r="AMG365" s="88"/>
      <c r="AMH365" s="88"/>
      <c r="AMI365" s="88"/>
      <c r="AMJ365" s="88"/>
      <c r="AMK365" s="88"/>
      <c r="AML365" s="88"/>
      <c r="AMM365" s="88"/>
      <c r="AMN365" s="88"/>
      <c r="AMO365" s="88"/>
      <c r="AMP365" s="88"/>
      <c r="AMQ365" s="88"/>
      <c r="AMR365" s="88"/>
      <c r="AMS365" s="88"/>
      <c r="AMT365" s="88"/>
      <c r="AMU365" s="88"/>
      <c r="AMV365" s="88"/>
      <c r="AMW365" s="88"/>
      <c r="AMX365" s="88"/>
      <c r="AMY365" s="88"/>
      <c r="AMZ365" s="88"/>
      <c r="ANA365" s="88"/>
      <c r="ANB365" s="88"/>
      <c r="ANC365" s="88"/>
      <c r="AND365" s="88"/>
      <c r="ANE365" s="88"/>
      <c r="ANF365" s="88"/>
      <c r="ANG365" s="88"/>
      <c r="ANH365" s="88"/>
      <c r="ANI365" s="88"/>
      <c r="ANJ365" s="88"/>
      <c r="ANK365" s="88"/>
      <c r="ANL365" s="88"/>
      <c r="ANM365" s="88"/>
      <c r="ANN365" s="88"/>
      <c r="ANO365" s="88"/>
      <c r="ANP365" s="88"/>
      <c r="ANQ365" s="88"/>
      <c r="ANR365" s="88"/>
      <c r="ANS365" s="88"/>
      <c r="ANT365" s="88"/>
      <c r="ANU365" s="88"/>
      <c r="ANV365" s="88"/>
      <c r="ANW365" s="88"/>
      <c r="ANX365" s="88"/>
      <c r="ANY365" s="88"/>
      <c r="ANZ365" s="88"/>
      <c r="AOA365" s="88"/>
      <c r="AOB365" s="88"/>
      <c r="AOC365" s="88"/>
      <c r="AOD365" s="88"/>
      <c r="AOE365" s="88"/>
      <c r="AOF365" s="88"/>
      <c r="AOG365" s="88"/>
      <c r="AOH365" s="88"/>
      <c r="AOI365" s="88"/>
      <c r="AOJ365" s="88"/>
      <c r="AOK365" s="88"/>
      <c r="AOL365" s="88"/>
      <c r="AOM365" s="88"/>
      <c r="AON365" s="88"/>
      <c r="AOO365" s="88"/>
      <c r="AOP365" s="88"/>
      <c r="AOQ365" s="88"/>
      <c r="AOR365" s="88"/>
      <c r="AOS365" s="88"/>
      <c r="AOT365" s="88"/>
      <c r="AOU365" s="88"/>
      <c r="AOV365" s="88"/>
      <c r="AOW365" s="88"/>
      <c r="AOX365" s="88"/>
      <c r="AOY365" s="88"/>
      <c r="AOZ365" s="88"/>
      <c r="APA365" s="88"/>
      <c r="APB365" s="88"/>
      <c r="APC365" s="88"/>
      <c r="APD365" s="88"/>
      <c r="APE365" s="88"/>
      <c r="APF365" s="88"/>
      <c r="APG365" s="88"/>
      <c r="APH365" s="88"/>
      <c r="API365" s="88"/>
      <c r="APJ365" s="88"/>
      <c r="APK365" s="88"/>
      <c r="APL365" s="88"/>
      <c r="APM365" s="88"/>
      <c r="APN365" s="88"/>
      <c r="APO365" s="88"/>
      <c r="APP365" s="88"/>
      <c r="APQ365" s="88"/>
      <c r="APR365" s="88"/>
      <c r="APS365" s="88"/>
      <c r="APT365" s="88"/>
      <c r="APU365" s="88"/>
      <c r="APV365" s="88"/>
      <c r="APW365" s="88"/>
      <c r="APX365" s="88"/>
      <c r="APY365" s="88"/>
      <c r="APZ365" s="88"/>
      <c r="AQA365" s="88"/>
      <c r="AQB365" s="88"/>
      <c r="AQC365" s="88"/>
      <c r="AQD365" s="88"/>
      <c r="AQE365" s="88"/>
      <c r="AQF365" s="88"/>
      <c r="AQG365" s="88"/>
      <c r="AQH365" s="88"/>
      <c r="AQI365" s="88"/>
      <c r="AQJ365" s="88"/>
      <c r="AQK365" s="88"/>
      <c r="AQL365" s="88"/>
      <c r="AQM365" s="88"/>
      <c r="AQN365" s="88"/>
      <c r="AQO365" s="88"/>
      <c r="AQP365" s="88"/>
      <c r="AQQ365" s="88"/>
      <c r="AQR365" s="88"/>
      <c r="AQS365" s="88"/>
      <c r="AQT365" s="88"/>
      <c r="AQU365" s="88"/>
      <c r="AQV365" s="88"/>
      <c r="AQW365" s="88"/>
      <c r="AQX365" s="88"/>
      <c r="AQY365" s="88"/>
      <c r="AQZ365" s="88"/>
      <c r="ARA365" s="88"/>
      <c r="ARB365" s="88"/>
      <c r="ARC365" s="88"/>
      <c r="ARD365" s="88"/>
      <c r="ARE365" s="88"/>
      <c r="ARF365" s="88"/>
      <c r="ARG365" s="88"/>
      <c r="ARH365" s="88"/>
      <c r="ARI365" s="88"/>
      <c r="ARJ365" s="88"/>
      <c r="ARK365" s="88"/>
      <c r="ARL365" s="88"/>
      <c r="ARM365" s="88"/>
      <c r="ARN365" s="88"/>
      <c r="ARO365" s="88"/>
      <c r="ARP365" s="88"/>
      <c r="ARQ365" s="88"/>
      <c r="ARR365" s="88"/>
      <c r="ARS365" s="88"/>
      <c r="ART365" s="88"/>
      <c r="ARU365" s="88"/>
      <c r="ARV365" s="88"/>
      <c r="ARW365" s="88"/>
      <c r="ARX365" s="88"/>
      <c r="ARY365" s="88"/>
      <c r="ARZ365" s="88"/>
      <c r="ASA365" s="88"/>
      <c r="ASB365" s="88"/>
      <c r="ASC365" s="88"/>
      <c r="ASD365" s="88"/>
      <c r="ASE365" s="88"/>
      <c r="ASF365" s="88"/>
      <c r="ASG365" s="88"/>
      <c r="ASH365" s="88"/>
      <c r="ASI365" s="88"/>
      <c r="ASJ365" s="88"/>
      <c r="ASK365" s="88"/>
      <c r="ASL365" s="88"/>
      <c r="ASM365" s="88"/>
      <c r="ASN365" s="88"/>
      <c r="ASO365" s="88"/>
      <c r="ASP365" s="88"/>
      <c r="ASQ365" s="88"/>
      <c r="ASR365" s="88"/>
      <c r="ASS365" s="88"/>
      <c r="AST365" s="88"/>
      <c r="ASU365" s="88"/>
      <c r="ASV365" s="88"/>
      <c r="ASW365" s="88"/>
      <c r="ASX365" s="88"/>
      <c r="ASY365" s="88"/>
      <c r="ASZ365" s="88"/>
      <c r="ATA365" s="88"/>
      <c r="ATB365" s="88"/>
      <c r="ATC365" s="88"/>
      <c r="ATD365" s="88"/>
      <c r="ATE365" s="88"/>
      <c r="ATF365" s="88"/>
      <c r="ATG365" s="88"/>
      <c r="ATH365" s="88"/>
      <c r="ATI365" s="88"/>
      <c r="ATJ365" s="88"/>
      <c r="ATK365" s="88"/>
      <c r="ATL365" s="88"/>
      <c r="ATM365" s="88"/>
      <c r="ATN365" s="88"/>
      <c r="ATO365" s="88"/>
      <c r="ATP365" s="88"/>
      <c r="ATQ365" s="88"/>
      <c r="ATR365" s="88"/>
      <c r="ATS365" s="88"/>
      <c r="ATT365" s="88"/>
      <c r="ATU365" s="88"/>
      <c r="ATV365" s="88"/>
      <c r="ATW365" s="88"/>
      <c r="ATX365" s="88"/>
      <c r="ATY365" s="88"/>
      <c r="ATZ365" s="88"/>
      <c r="AUA365" s="88"/>
      <c r="AUB365" s="88"/>
      <c r="AUC365" s="88"/>
      <c r="AUD365" s="88"/>
      <c r="AUE365" s="88"/>
      <c r="AUF365" s="88"/>
      <c r="AUG365" s="88"/>
      <c r="AUH365" s="88"/>
      <c r="AUI365" s="88"/>
      <c r="AUJ365" s="88"/>
      <c r="AUK365" s="88"/>
      <c r="AUL365" s="88"/>
      <c r="AUM365" s="88"/>
      <c r="AUN365" s="88"/>
      <c r="AUO365" s="88"/>
      <c r="AUP365" s="88"/>
      <c r="AUQ365" s="88"/>
      <c r="AUR365" s="88"/>
      <c r="AUS365" s="88"/>
      <c r="AUT365" s="88"/>
      <c r="AUU365" s="88"/>
      <c r="AUV365" s="88"/>
      <c r="AUW365" s="88"/>
      <c r="AUX365" s="88"/>
      <c r="AUY365" s="88"/>
      <c r="AUZ365" s="88"/>
      <c r="AVA365" s="88"/>
      <c r="AVB365" s="88"/>
      <c r="AVC365" s="88"/>
      <c r="AVD365" s="88"/>
      <c r="AVE365" s="88"/>
      <c r="AVF365" s="88"/>
      <c r="AVG365" s="88"/>
      <c r="AVH365" s="88"/>
      <c r="AVI365" s="88"/>
      <c r="AVJ365" s="88"/>
      <c r="AVK365" s="88"/>
      <c r="AVL365" s="88"/>
      <c r="AVM365" s="88"/>
      <c r="AVN365" s="88"/>
      <c r="AVO365" s="88"/>
      <c r="AVP365" s="88"/>
      <c r="AVQ365" s="88"/>
      <c r="AVR365" s="88"/>
      <c r="AVS365" s="88"/>
      <c r="AVT365" s="88"/>
      <c r="AVU365" s="88"/>
      <c r="AVV365" s="88"/>
      <c r="AVW365" s="88"/>
      <c r="AVX365" s="88"/>
      <c r="AVY365" s="88"/>
      <c r="AVZ365" s="88"/>
      <c r="AWA365" s="88"/>
      <c r="AWB365" s="88"/>
      <c r="AWC365" s="88"/>
      <c r="AWD365" s="88"/>
      <c r="AWE365" s="88"/>
      <c r="AWF365" s="88"/>
      <c r="AWG365" s="88"/>
      <c r="AWH365" s="88"/>
      <c r="AWI365" s="88"/>
      <c r="AWJ365" s="88"/>
      <c r="AWK365" s="88"/>
      <c r="AWL365" s="88"/>
      <c r="AWM365" s="88"/>
      <c r="AWN365" s="88"/>
      <c r="AWO365" s="88"/>
      <c r="AWP365" s="88"/>
      <c r="AWQ365" s="88"/>
      <c r="AWR365" s="88"/>
      <c r="AWS365" s="88"/>
      <c r="AWT365" s="88"/>
      <c r="AWU365" s="88"/>
      <c r="AWV365" s="88"/>
      <c r="AWW365" s="88"/>
      <c r="AWX365" s="88"/>
      <c r="AWY365" s="88"/>
      <c r="AWZ365" s="88"/>
      <c r="AXA365" s="88"/>
      <c r="AXB365" s="88"/>
      <c r="AXC365" s="88"/>
      <c r="AXD365" s="88"/>
      <c r="AXE365" s="88"/>
      <c r="AXF365" s="88"/>
      <c r="AXG365" s="88"/>
      <c r="AXH365" s="88"/>
      <c r="AXI365" s="88"/>
      <c r="AXJ365" s="88"/>
      <c r="AXK365" s="88"/>
      <c r="AXL365" s="88"/>
      <c r="AXM365" s="88"/>
      <c r="AXN365" s="88"/>
      <c r="AXO365" s="88"/>
      <c r="AXP365" s="88"/>
      <c r="AXQ365" s="88"/>
      <c r="AXR365" s="88"/>
      <c r="AXS365" s="88"/>
      <c r="AXT365" s="88"/>
      <c r="AXU365" s="88"/>
      <c r="AXV365" s="88"/>
      <c r="AXW365" s="88"/>
      <c r="AXX365" s="88"/>
      <c r="AXY365" s="88"/>
      <c r="AXZ365" s="88"/>
      <c r="AYA365" s="88"/>
      <c r="AYB365" s="88"/>
      <c r="AYC365" s="88"/>
      <c r="AYD365" s="88"/>
      <c r="AYE365" s="88"/>
      <c r="AYF365" s="88"/>
      <c r="AYG365" s="88"/>
      <c r="AYH365" s="88"/>
      <c r="AYI365" s="88"/>
      <c r="AYJ365" s="88"/>
      <c r="AYK365" s="88"/>
      <c r="AYL365" s="88"/>
      <c r="AYM365" s="88"/>
      <c r="AYN365" s="88"/>
      <c r="AYO365" s="88"/>
      <c r="AYP365" s="88"/>
      <c r="AYQ365" s="88"/>
      <c r="AYR365" s="88"/>
      <c r="AYS365" s="88"/>
      <c r="AYT365" s="88"/>
      <c r="AYU365" s="88"/>
      <c r="AYV365" s="88"/>
      <c r="AYW365" s="88"/>
      <c r="AYX365" s="88"/>
      <c r="AYY365" s="88"/>
      <c r="AYZ365" s="88"/>
      <c r="AZA365" s="88"/>
      <c r="AZB365" s="88"/>
      <c r="AZC365" s="88"/>
      <c r="AZD365" s="88"/>
      <c r="AZE365" s="88"/>
      <c r="AZF365" s="88"/>
      <c r="AZG365" s="88"/>
      <c r="AZH365" s="88"/>
      <c r="AZI365" s="88"/>
      <c r="AZJ365" s="88"/>
      <c r="AZK365" s="88"/>
      <c r="AZL365" s="88"/>
      <c r="AZM365" s="88"/>
      <c r="AZN365" s="88"/>
      <c r="AZO365" s="88"/>
      <c r="AZP365" s="88"/>
      <c r="AZQ365" s="88"/>
      <c r="AZR365" s="88"/>
      <c r="AZS365" s="88"/>
      <c r="AZT365" s="88"/>
      <c r="AZU365" s="88"/>
      <c r="AZV365" s="88"/>
      <c r="AZW365" s="88"/>
      <c r="AZX365" s="88"/>
      <c r="AZY365" s="88"/>
      <c r="AZZ365" s="88"/>
      <c r="BAA365" s="88"/>
      <c r="BAB365" s="88"/>
      <c r="BAC365" s="88"/>
      <c r="BAD365" s="88"/>
      <c r="BAE365" s="88"/>
      <c r="BAF365" s="88"/>
      <c r="BAG365" s="88"/>
      <c r="BAH365" s="88"/>
      <c r="BAI365" s="88"/>
      <c r="BAJ365" s="88"/>
      <c r="BAK365" s="88"/>
      <c r="BAL365" s="88"/>
      <c r="BAM365" s="88"/>
      <c r="BAN365" s="88"/>
      <c r="BAO365" s="88"/>
      <c r="BAP365" s="88"/>
      <c r="BAQ365" s="88"/>
      <c r="BAR365" s="88"/>
      <c r="BAS365" s="88"/>
      <c r="BAT365" s="88"/>
      <c r="BAU365" s="88"/>
      <c r="BAV365" s="88"/>
      <c r="BAW365" s="88"/>
      <c r="BAX365" s="88"/>
      <c r="BAY365" s="88"/>
      <c r="BAZ365" s="88"/>
      <c r="BBA365" s="88"/>
      <c r="BBB365" s="88"/>
      <c r="BBC365" s="88"/>
      <c r="BBD365" s="88"/>
      <c r="BBE365" s="88"/>
      <c r="BBF365" s="88"/>
      <c r="BBG365" s="88"/>
      <c r="BBH365" s="88"/>
      <c r="BBI365" s="88"/>
      <c r="BBJ365" s="88"/>
      <c r="BBK365" s="88"/>
      <c r="BBL365" s="88"/>
      <c r="BBM365" s="88"/>
      <c r="BBN365" s="88"/>
      <c r="BBO365" s="88"/>
      <c r="BBP365" s="88"/>
      <c r="BBQ365" s="88"/>
      <c r="BBR365" s="88"/>
      <c r="BBS365" s="88"/>
      <c r="BBT365" s="88"/>
      <c r="BBU365" s="88"/>
      <c r="BBV365" s="88"/>
      <c r="BBW365" s="88"/>
      <c r="BBX365" s="88"/>
      <c r="BBY365" s="88"/>
      <c r="BBZ365" s="88"/>
      <c r="BCA365" s="88"/>
      <c r="BCB365" s="88"/>
      <c r="BCC365" s="88"/>
      <c r="BCD365" s="88"/>
      <c r="BCE365" s="88"/>
      <c r="BCF365" s="88"/>
      <c r="BCG365" s="88"/>
      <c r="BCH365" s="88"/>
      <c r="BCI365" s="88"/>
      <c r="BCJ365" s="88"/>
      <c r="BCK365" s="88"/>
      <c r="BCL365" s="88"/>
      <c r="BCM365" s="88"/>
      <c r="BCN365" s="88"/>
      <c r="BCO365" s="88"/>
      <c r="BCP365" s="88"/>
      <c r="BCQ365" s="88"/>
      <c r="BCR365" s="88"/>
      <c r="BCS365" s="88"/>
      <c r="BCT365" s="88"/>
      <c r="BCU365" s="88"/>
      <c r="BCV365" s="88"/>
      <c r="BCW365" s="88"/>
      <c r="BCX365" s="88"/>
      <c r="BCY365" s="88"/>
      <c r="BCZ365" s="88"/>
      <c r="BDA365" s="88"/>
      <c r="BDB365" s="88"/>
      <c r="BDC365" s="88"/>
      <c r="BDD365" s="88"/>
      <c r="BDE365" s="88"/>
      <c r="BDF365" s="88"/>
      <c r="BDG365" s="88"/>
      <c r="BDH365" s="88"/>
      <c r="BDI365" s="88"/>
      <c r="BDJ365" s="88"/>
      <c r="BDK365" s="88"/>
      <c r="BDL365" s="88"/>
      <c r="BDM365" s="88"/>
      <c r="BDN365" s="88"/>
      <c r="BDO365" s="88"/>
      <c r="BDP365" s="88"/>
      <c r="BDQ365" s="88"/>
      <c r="BDR365" s="88"/>
      <c r="BDS365" s="88"/>
      <c r="BDT365" s="88"/>
      <c r="BDU365" s="88"/>
      <c r="BDV365" s="88"/>
      <c r="BDW365" s="88"/>
      <c r="BDX365" s="88"/>
      <c r="BDY365" s="88"/>
      <c r="BDZ365" s="88"/>
      <c r="BEA365" s="88"/>
      <c r="BEB365" s="88"/>
      <c r="BEC365" s="88"/>
      <c r="BED365" s="88"/>
      <c r="BEE365" s="88"/>
      <c r="BEF365" s="88"/>
      <c r="BEG365" s="88"/>
      <c r="BEH365" s="88"/>
      <c r="BEI365" s="88"/>
      <c r="BEJ365" s="88"/>
      <c r="BEK365" s="88"/>
      <c r="BEL365" s="88"/>
      <c r="BEM365" s="88"/>
      <c r="BEN365" s="88"/>
      <c r="BEO365" s="88"/>
      <c r="BEP365" s="88"/>
      <c r="BEQ365" s="88"/>
      <c r="BER365" s="88"/>
      <c r="BES365" s="88"/>
      <c r="BET365" s="88"/>
      <c r="BEU365" s="88"/>
      <c r="BEV365" s="88"/>
      <c r="BEW365" s="88"/>
      <c r="BEX365" s="88"/>
      <c r="BEY365" s="88"/>
      <c r="BEZ365" s="88"/>
      <c r="BFA365" s="88"/>
      <c r="BFB365" s="88"/>
      <c r="BFC365" s="88"/>
      <c r="BFD365" s="88"/>
      <c r="BFE365" s="88"/>
      <c r="BFF365" s="88"/>
      <c r="BFG365" s="88"/>
      <c r="BFH365" s="88"/>
      <c r="BFI365" s="88"/>
      <c r="BFJ365" s="88"/>
      <c r="BFK365" s="88"/>
      <c r="BFL365" s="88"/>
      <c r="BFM365" s="88"/>
      <c r="BFN365" s="88"/>
      <c r="BFO365" s="88"/>
      <c r="BFP365" s="88"/>
      <c r="BFQ365" s="88"/>
      <c r="BFR365" s="88"/>
      <c r="BFS365" s="88"/>
      <c r="BFT365" s="88"/>
      <c r="BFU365" s="88"/>
      <c r="BFV365" s="88"/>
      <c r="BFW365" s="88"/>
      <c r="BFX365" s="88"/>
      <c r="BFY365" s="88"/>
      <c r="BFZ365" s="88"/>
      <c r="BGA365" s="88"/>
      <c r="BGB365" s="88"/>
      <c r="BGC365" s="88"/>
      <c r="BGD365" s="88"/>
      <c r="BGE365" s="88"/>
      <c r="BGF365" s="88"/>
      <c r="BGG365" s="88"/>
      <c r="BGH365" s="88"/>
      <c r="BGI365" s="88"/>
      <c r="BGJ365" s="88"/>
      <c r="BGK365" s="88"/>
      <c r="BGL365" s="88"/>
      <c r="BGM365" s="88"/>
      <c r="BGN365" s="88"/>
      <c r="BGO365" s="88"/>
      <c r="BGP365" s="88"/>
      <c r="BGQ365" s="88"/>
      <c r="BGR365" s="88"/>
      <c r="BGS365" s="88"/>
      <c r="BGT365" s="88"/>
      <c r="BGU365" s="88"/>
      <c r="BGV365" s="88"/>
      <c r="BGW365" s="88"/>
      <c r="BGX365" s="88"/>
      <c r="BGY365" s="88"/>
      <c r="BGZ365" s="88"/>
      <c r="BHA365" s="88"/>
      <c r="BHB365" s="88"/>
      <c r="BHC365" s="88"/>
      <c r="BHD365" s="88"/>
      <c r="BHE365" s="88"/>
      <c r="BHF365" s="88"/>
      <c r="BHG365" s="88"/>
      <c r="BHH365" s="88"/>
      <c r="BHI365" s="88"/>
      <c r="BHJ365" s="88"/>
      <c r="BHK365" s="88"/>
      <c r="BHL365" s="88"/>
      <c r="BHM365" s="88"/>
      <c r="BHN365" s="88"/>
      <c r="BHO365" s="88"/>
      <c r="BHP365" s="88"/>
      <c r="BHQ365" s="88"/>
      <c r="BHR365" s="88"/>
      <c r="BHS365" s="88"/>
      <c r="BHT365" s="88"/>
      <c r="BHU365" s="88"/>
      <c r="BHV365" s="88"/>
      <c r="BHW365" s="88"/>
      <c r="BHX365" s="88"/>
      <c r="BHY365" s="88"/>
      <c r="BHZ365" s="88"/>
      <c r="BIA365" s="88"/>
      <c r="BIB365" s="88"/>
      <c r="BIC365" s="88"/>
      <c r="BID365" s="88"/>
      <c r="BIE365" s="88"/>
      <c r="BIF365" s="88"/>
      <c r="BIG365" s="88"/>
      <c r="BIH365" s="88"/>
      <c r="BII365" s="88"/>
      <c r="BIJ365" s="88"/>
      <c r="BIK365" s="88"/>
      <c r="BIL365" s="88"/>
      <c r="BIM365" s="88"/>
      <c r="BIN365" s="88"/>
      <c r="BIO365" s="88"/>
      <c r="BIP365" s="88"/>
      <c r="BIQ365" s="88"/>
      <c r="BIR365" s="88"/>
      <c r="BIS365" s="88"/>
      <c r="BIT365" s="88"/>
      <c r="BIU365" s="88"/>
      <c r="BIV365" s="88"/>
      <c r="BIW365" s="88"/>
      <c r="BIX365" s="88"/>
      <c r="BIY365" s="88"/>
      <c r="BIZ365" s="88"/>
      <c r="BJA365" s="88"/>
      <c r="BJB365" s="88"/>
      <c r="BJC365" s="88"/>
      <c r="BJD365" s="88"/>
      <c r="BJE365" s="88"/>
      <c r="BJF365" s="88"/>
      <c r="BJG365" s="88"/>
      <c r="BJH365" s="88"/>
      <c r="BJI365" s="88"/>
      <c r="BJJ365" s="88"/>
      <c r="BJK365" s="88"/>
      <c r="BJL365" s="88"/>
      <c r="BJM365" s="88"/>
      <c r="BJN365" s="88"/>
      <c r="BJO365" s="88"/>
      <c r="BJP365" s="88"/>
      <c r="BJQ365" s="88"/>
      <c r="BJR365" s="88"/>
      <c r="BJS365" s="88"/>
      <c r="BJT365" s="88"/>
      <c r="BJU365" s="88"/>
      <c r="BJV365" s="88"/>
      <c r="BJW365" s="88"/>
      <c r="BJX365" s="88"/>
      <c r="BJY365" s="88"/>
      <c r="BJZ365" s="88"/>
      <c r="BKA365" s="88"/>
      <c r="BKB365" s="88"/>
      <c r="BKC365" s="88"/>
      <c r="BKD365" s="88"/>
      <c r="BKE365" s="88"/>
      <c r="BKF365" s="88"/>
      <c r="BKG365" s="88"/>
      <c r="BKH365" s="88"/>
      <c r="BKI365" s="88"/>
      <c r="BKJ365" s="88"/>
      <c r="BKK365" s="88"/>
      <c r="BKL365" s="88"/>
      <c r="BKM365" s="88"/>
      <c r="BKN365" s="88"/>
      <c r="BKO365" s="88"/>
      <c r="BKP365" s="88"/>
      <c r="BKQ365" s="88"/>
      <c r="BKR365" s="88"/>
      <c r="BKS365" s="88"/>
      <c r="BKT365" s="88"/>
      <c r="BKU365" s="88"/>
      <c r="BKV365" s="88"/>
      <c r="BKW365" s="88"/>
      <c r="BKX365" s="88"/>
      <c r="BKY365" s="88"/>
      <c r="BKZ365" s="88"/>
      <c r="BLA365" s="88"/>
      <c r="BLB365" s="88"/>
      <c r="BLC365" s="88"/>
      <c r="BLD365" s="88"/>
      <c r="BLE365" s="88"/>
      <c r="BLF365" s="88"/>
      <c r="BLG365" s="88"/>
      <c r="BLH365" s="88"/>
      <c r="BLI365" s="88"/>
      <c r="BLJ365" s="88"/>
      <c r="BLK365" s="88"/>
      <c r="BLL365" s="88"/>
      <c r="BLM365" s="88"/>
      <c r="BLN365" s="88"/>
      <c r="BLO365" s="88"/>
      <c r="BLP365" s="88"/>
      <c r="BLQ365" s="88"/>
      <c r="BLR365" s="88"/>
      <c r="BLS365" s="88"/>
      <c r="BLT365" s="88"/>
      <c r="BLU365" s="88"/>
      <c r="BLV365" s="88"/>
      <c r="BLW365" s="88"/>
      <c r="BLX365" s="88"/>
      <c r="BLY365" s="88"/>
      <c r="BLZ365" s="88"/>
      <c r="BMA365" s="88"/>
      <c r="BMB365" s="88"/>
      <c r="BMC365" s="88"/>
      <c r="BMD365" s="88"/>
      <c r="BME365" s="88"/>
      <c r="BMF365" s="88"/>
      <c r="BMG365" s="88"/>
      <c r="BMH365" s="88"/>
      <c r="BMI365" s="88"/>
      <c r="BMJ365" s="88"/>
      <c r="BMK365" s="88"/>
      <c r="BML365" s="88"/>
      <c r="BMM365" s="88"/>
      <c r="BMN365" s="88"/>
      <c r="BMO365" s="88"/>
      <c r="BMP365" s="88"/>
      <c r="BMQ365" s="88"/>
      <c r="BMR365" s="88"/>
      <c r="BMS365" s="88"/>
      <c r="BMT365" s="88"/>
      <c r="BMU365" s="88"/>
      <c r="BMV365" s="88"/>
      <c r="BMW365" s="88"/>
      <c r="BMX365" s="88"/>
      <c r="BMY365" s="88"/>
      <c r="BMZ365" s="88"/>
      <c r="BNA365" s="88"/>
      <c r="BNB365" s="88"/>
      <c r="BNC365" s="88"/>
      <c r="BND365" s="88"/>
      <c r="BNE365" s="88"/>
      <c r="BNF365" s="88"/>
      <c r="BNG365" s="88"/>
      <c r="BNH365" s="88"/>
      <c r="BNI365" s="88"/>
      <c r="BNJ365" s="88"/>
      <c r="BNK365" s="88"/>
      <c r="BNL365" s="88"/>
      <c r="BNM365" s="88"/>
      <c r="BNN365" s="88"/>
      <c r="BNO365" s="88"/>
      <c r="BNP365" s="88"/>
      <c r="BNQ365" s="88"/>
      <c r="BNR365" s="88"/>
      <c r="BNS365" s="88"/>
      <c r="BNT365" s="88"/>
      <c r="BNU365" s="88"/>
      <c r="BNV365" s="88"/>
      <c r="BNW365" s="88"/>
      <c r="BNX365" s="88"/>
      <c r="BNY365" s="88"/>
      <c r="BNZ365" s="88"/>
      <c r="BOA365" s="88"/>
      <c r="BOB365" s="88"/>
      <c r="BOC365" s="88"/>
      <c r="BOD365" s="88"/>
      <c r="BOE365" s="88"/>
      <c r="BOF365" s="88"/>
      <c r="BOG365" s="88"/>
      <c r="BOH365" s="88"/>
      <c r="BOI365" s="88"/>
      <c r="BOJ365" s="88"/>
      <c r="BOK365" s="88"/>
      <c r="BOL365" s="88"/>
      <c r="BOM365" s="88"/>
      <c r="BON365" s="88"/>
      <c r="BOO365" s="88"/>
      <c r="BOP365" s="88"/>
      <c r="BOQ365" s="88"/>
      <c r="BOR365" s="88"/>
      <c r="BOS365" s="88"/>
      <c r="BOT365" s="88"/>
      <c r="BOU365" s="88"/>
      <c r="BOV365" s="88"/>
      <c r="BOW365" s="88"/>
      <c r="BOX365" s="88"/>
      <c r="BOY365" s="88"/>
      <c r="BOZ365" s="88"/>
      <c r="BPA365" s="88"/>
      <c r="BPB365" s="88"/>
      <c r="BPC365" s="88"/>
      <c r="BPD365" s="88"/>
      <c r="BPE365" s="88"/>
      <c r="BPF365" s="88"/>
      <c r="BPG365" s="88"/>
      <c r="BPH365" s="88"/>
      <c r="BPI365" s="88"/>
      <c r="BPJ365" s="88"/>
      <c r="BPK365" s="88"/>
      <c r="BPL365" s="88"/>
      <c r="BPM365" s="88"/>
      <c r="BPN365" s="88"/>
      <c r="BPO365" s="88"/>
      <c r="BPP365" s="88"/>
      <c r="BPQ365" s="88"/>
      <c r="BPR365" s="88"/>
      <c r="BPS365" s="88"/>
      <c r="BPT365" s="88"/>
      <c r="BPU365" s="88"/>
      <c r="BPV365" s="88"/>
      <c r="BPW365" s="88"/>
      <c r="BPX365" s="88"/>
      <c r="BPY365" s="88"/>
      <c r="BPZ365" s="88"/>
      <c r="BQA365" s="88"/>
      <c r="BQB365" s="88"/>
      <c r="BQC365" s="88"/>
      <c r="BQD365" s="88"/>
      <c r="BQE365" s="88"/>
      <c r="BQF365" s="88"/>
      <c r="BQG365" s="88"/>
      <c r="BQH365" s="88"/>
      <c r="BQI365" s="88"/>
      <c r="BQJ365" s="88"/>
      <c r="BQK365" s="88"/>
      <c r="BQL365" s="88"/>
      <c r="BQM365" s="88"/>
      <c r="BQN365" s="88"/>
      <c r="BQO365" s="88"/>
      <c r="BQP365" s="88"/>
      <c r="BQQ365" s="88"/>
      <c r="BQR365" s="88"/>
      <c r="BQS365" s="88"/>
      <c r="BQT365" s="88"/>
      <c r="BQU365" s="88"/>
      <c r="BQV365" s="88"/>
      <c r="BQW365" s="88"/>
      <c r="BQX365" s="88"/>
      <c r="BQY365" s="88"/>
      <c r="BQZ365" s="88"/>
      <c r="BRA365" s="88"/>
      <c r="BRB365" s="88"/>
      <c r="BRC365" s="88"/>
      <c r="BRD365" s="88"/>
      <c r="BRE365" s="88"/>
      <c r="BRF365" s="88"/>
      <c r="BRG365" s="88"/>
      <c r="BRH365" s="88"/>
      <c r="BRI365" s="88"/>
      <c r="BRJ365" s="88"/>
      <c r="BRK365" s="88"/>
      <c r="BRL365" s="88"/>
      <c r="BRM365" s="88"/>
      <c r="BRN365" s="88"/>
      <c r="BRO365" s="88"/>
      <c r="BRP365" s="88"/>
      <c r="BRQ365" s="88"/>
      <c r="BRR365" s="88"/>
      <c r="BRS365" s="88"/>
      <c r="BRT365" s="88"/>
      <c r="BRU365" s="88"/>
      <c r="BRV365" s="88"/>
      <c r="BRW365" s="88"/>
      <c r="BRX365" s="88"/>
      <c r="BRY365" s="88"/>
      <c r="BRZ365" s="88"/>
      <c r="BSA365" s="88"/>
      <c r="BSB365" s="88"/>
      <c r="BSC365" s="88"/>
      <c r="BSD365" s="88"/>
      <c r="BSE365" s="88"/>
      <c r="BSF365" s="88"/>
      <c r="BSG365" s="88"/>
      <c r="BSH365" s="88"/>
      <c r="BSI365" s="88"/>
      <c r="BSJ365" s="88"/>
      <c r="BSK365" s="88"/>
      <c r="BSL365" s="88"/>
      <c r="BSM365" s="88"/>
      <c r="BSN365" s="88"/>
      <c r="BSO365" s="88"/>
      <c r="BSP365" s="88"/>
      <c r="BSQ365" s="88"/>
      <c r="BSR365" s="88"/>
      <c r="BSS365" s="88"/>
      <c r="BST365" s="88"/>
      <c r="BSU365" s="88"/>
      <c r="BSV365" s="88"/>
      <c r="BSW365" s="88"/>
      <c r="BSX365" s="88"/>
      <c r="BSY365" s="88"/>
      <c r="BSZ365" s="88"/>
      <c r="BTA365" s="88"/>
      <c r="BTB365" s="88"/>
      <c r="BTC365" s="88"/>
      <c r="BTD365" s="88"/>
      <c r="BTE365" s="88"/>
      <c r="BTF365" s="88"/>
      <c r="BTG365" s="88"/>
      <c r="BTH365" s="88"/>
      <c r="BTI365" s="88"/>
      <c r="BTJ365" s="88"/>
      <c r="BTK365" s="88"/>
      <c r="BTL365" s="88"/>
      <c r="BTM365" s="88"/>
      <c r="BTN365" s="88"/>
      <c r="BTO365" s="88"/>
      <c r="BTP365" s="88"/>
      <c r="BTQ365" s="88"/>
      <c r="BTR365" s="88"/>
      <c r="BTS365" s="88"/>
      <c r="BTT365" s="88"/>
      <c r="BTU365" s="88"/>
      <c r="BTV365" s="88"/>
      <c r="BTW365" s="88"/>
      <c r="BTX365" s="88"/>
      <c r="BTY365" s="88"/>
      <c r="BTZ365" s="88"/>
      <c r="BUA365" s="88"/>
      <c r="BUB365" s="88"/>
      <c r="BUC365" s="88"/>
      <c r="BUD365" s="88"/>
      <c r="BUE365" s="88"/>
      <c r="BUF365" s="88"/>
      <c r="BUG365" s="88"/>
      <c r="BUH365" s="88"/>
      <c r="BUI365" s="88"/>
      <c r="BUJ365" s="88"/>
      <c r="BUK365" s="88"/>
      <c r="BUL365" s="88"/>
      <c r="BUM365" s="88"/>
      <c r="BUN365" s="88"/>
      <c r="BUO365" s="88"/>
      <c r="BUP365" s="88"/>
      <c r="BUQ365" s="88"/>
      <c r="BUR365" s="88"/>
      <c r="BUS365" s="88"/>
      <c r="BUT365" s="88"/>
      <c r="BUU365" s="88"/>
      <c r="BUV365" s="88"/>
      <c r="BUW365" s="88"/>
      <c r="BUX365" s="88"/>
      <c r="BUY365" s="88"/>
      <c r="BUZ365" s="88"/>
      <c r="BVA365" s="88"/>
      <c r="BVB365" s="88"/>
      <c r="BVC365" s="88"/>
      <c r="BVD365" s="88"/>
      <c r="BVE365" s="88"/>
      <c r="BVF365" s="88"/>
      <c r="BVG365" s="88"/>
      <c r="BVH365" s="88"/>
      <c r="BVI365" s="88"/>
      <c r="BVJ365" s="88"/>
      <c r="BVK365" s="88"/>
      <c r="BVL365" s="88"/>
      <c r="BVM365" s="88"/>
      <c r="BVN365" s="88"/>
      <c r="BVO365" s="88"/>
      <c r="BVP365" s="88"/>
      <c r="BVQ365" s="88"/>
      <c r="BVR365" s="88"/>
      <c r="BVS365" s="88"/>
      <c r="BVT365" s="88"/>
      <c r="BVU365" s="88"/>
      <c r="BVV365" s="88"/>
      <c r="BVW365" s="88"/>
      <c r="BVX365" s="88"/>
      <c r="BVY365" s="88"/>
      <c r="BVZ365" s="88"/>
      <c r="BWA365" s="88"/>
      <c r="BWB365" s="88"/>
      <c r="BWC365" s="88"/>
      <c r="BWD365" s="88"/>
      <c r="BWE365" s="88"/>
      <c r="BWF365" s="88"/>
      <c r="BWG365" s="88"/>
      <c r="BWH365" s="88"/>
      <c r="BWI365" s="88"/>
      <c r="BWJ365" s="88"/>
      <c r="BWK365" s="88"/>
      <c r="BWL365" s="88"/>
      <c r="BWM365" s="88"/>
      <c r="BWN365" s="88"/>
      <c r="BWO365" s="88"/>
      <c r="BWP365" s="88"/>
      <c r="BWQ365" s="88"/>
      <c r="BWR365" s="88"/>
      <c r="BWS365" s="88"/>
      <c r="BWT365" s="88"/>
      <c r="BWU365" s="88"/>
      <c r="BWV365" s="88"/>
      <c r="BWW365" s="88"/>
      <c r="BWX365" s="88"/>
      <c r="BWY365" s="88"/>
      <c r="BWZ365" s="88"/>
      <c r="BXA365" s="88"/>
      <c r="BXB365" s="88"/>
      <c r="BXC365" s="88"/>
      <c r="BXD365" s="88"/>
      <c r="BXE365" s="88"/>
      <c r="BXF365" s="88"/>
      <c r="BXG365" s="88"/>
      <c r="BXH365" s="88"/>
      <c r="BXI365" s="88"/>
      <c r="BXJ365" s="88"/>
      <c r="BXK365" s="88"/>
      <c r="BXL365" s="88"/>
      <c r="BXM365" s="88"/>
      <c r="BXN365" s="88"/>
      <c r="BXO365" s="88"/>
      <c r="BXP365" s="88"/>
      <c r="BXQ365" s="88"/>
      <c r="BXR365" s="88"/>
      <c r="BXS365" s="88"/>
      <c r="BXT365" s="88"/>
      <c r="BXU365" s="88"/>
      <c r="BXV365" s="88"/>
      <c r="BXW365" s="88"/>
      <c r="BXX365" s="88"/>
      <c r="BXY365" s="88"/>
      <c r="BXZ365" s="88"/>
      <c r="BYA365" s="88"/>
      <c r="BYB365" s="88"/>
      <c r="BYC365" s="88"/>
      <c r="BYD365" s="88"/>
      <c r="BYE365" s="88"/>
      <c r="BYF365" s="88"/>
      <c r="BYG365" s="88"/>
      <c r="BYH365" s="88"/>
      <c r="BYI365" s="88"/>
      <c r="BYJ365" s="88"/>
      <c r="BYK365" s="88"/>
      <c r="BYL365" s="88"/>
      <c r="BYM365" s="88"/>
      <c r="BYN365" s="88"/>
      <c r="BYO365" s="88"/>
      <c r="BYP365" s="88"/>
      <c r="BYQ365" s="88"/>
      <c r="BYR365" s="88"/>
      <c r="BYS365" s="88"/>
      <c r="BYT365" s="88"/>
      <c r="BYU365" s="88"/>
      <c r="BYV365" s="88"/>
      <c r="BYW365" s="88"/>
      <c r="BYX365" s="88"/>
      <c r="BYY365" s="88"/>
      <c r="BYZ365" s="88"/>
      <c r="BZA365" s="88"/>
      <c r="BZB365" s="88"/>
      <c r="BZC365" s="88"/>
      <c r="BZD365" s="88"/>
      <c r="BZE365" s="88"/>
      <c r="BZF365" s="88"/>
      <c r="BZG365" s="88"/>
      <c r="BZH365" s="88"/>
      <c r="BZI365" s="88"/>
      <c r="BZJ365" s="88"/>
      <c r="BZK365" s="88"/>
      <c r="BZL365" s="88"/>
      <c r="BZM365" s="88"/>
      <c r="BZN365" s="88"/>
      <c r="BZO365" s="88"/>
      <c r="BZP365" s="88"/>
      <c r="BZQ365" s="88"/>
      <c r="BZR365" s="88"/>
      <c r="BZS365" s="88"/>
      <c r="BZT365" s="88"/>
      <c r="BZU365" s="88"/>
      <c r="BZV365" s="88"/>
      <c r="BZW365" s="88"/>
      <c r="BZX365" s="88"/>
      <c r="BZY365" s="88"/>
      <c r="BZZ365" s="88"/>
      <c r="CAA365" s="88"/>
      <c r="CAB365" s="88"/>
      <c r="CAC365" s="88"/>
      <c r="CAD365" s="88"/>
      <c r="CAE365" s="88"/>
      <c r="CAF365" s="88"/>
      <c r="CAG365" s="88"/>
      <c r="CAH365" s="88"/>
      <c r="CAI365" s="88"/>
      <c r="CAJ365" s="88"/>
      <c r="CAK365" s="88"/>
      <c r="CAL365" s="88"/>
      <c r="CAM365" s="88"/>
      <c r="CAN365" s="88"/>
      <c r="CAO365" s="88"/>
      <c r="CAP365" s="88"/>
      <c r="CAQ365" s="88"/>
      <c r="CAR365" s="88"/>
      <c r="CAS365" s="88"/>
      <c r="CAT365" s="88"/>
      <c r="CAU365" s="88"/>
      <c r="CAV365" s="88"/>
      <c r="CAW365" s="88"/>
      <c r="CAX365" s="88"/>
      <c r="CAY365" s="88"/>
      <c r="CAZ365" s="88"/>
      <c r="CBA365" s="88"/>
      <c r="CBB365" s="88"/>
      <c r="CBC365" s="88"/>
      <c r="CBD365" s="88"/>
      <c r="CBE365" s="88"/>
      <c r="CBF365" s="88"/>
      <c r="CBG365" s="88"/>
      <c r="CBH365" s="88"/>
      <c r="CBI365" s="88"/>
      <c r="CBJ365" s="88"/>
      <c r="CBK365" s="88"/>
      <c r="CBL365" s="88"/>
      <c r="CBM365" s="88"/>
      <c r="CBN365" s="88"/>
      <c r="CBO365" s="88"/>
      <c r="CBP365" s="88"/>
      <c r="CBQ365" s="88"/>
      <c r="CBR365" s="88"/>
      <c r="CBS365" s="88"/>
      <c r="CBT365" s="88"/>
      <c r="CBU365" s="88"/>
      <c r="CBV365" s="88"/>
      <c r="CBW365" s="88"/>
      <c r="CBX365" s="88"/>
      <c r="CBY365" s="88"/>
      <c r="CBZ365" s="88"/>
      <c r="CCA365" s="88"/>
      <c r="CCB365" s="88"/>
      <c r="CCC365" s="88"/>
      <c r="CCD365" s="88"/>
      <c r="CCE365" s="88"/>
      <c r="CCF365" s="88"/>
      <c r="CCG365" s="88"/>
      <c r="CCH365" s="88"/>
      <c r="CCI365" s="88"/>
      <c r="CCJ365" s="88"/>
      <c r="CCK365" s="88"/>
      <c r="CCL365" s="88"/>
      <c r="CCM365" s="88"/>
      <c r="CCN365" s="88"/>
      <c r="CCO365" s="88"/>
      <c r="CCP365" s="88"/>
      <c r="CCQ365" s="88"/>
      <c r="CCR365" s="88"/>
      <c r="CCS365" s="88"/>
      <c r="CCT365" s="88"/>
      <c r="CCU365" s="88"/>
      <c r="CCV365" s="88"/>
      <c r="CCW365" s="88"/>
      <c r="CCX365" s="88"/>
      <c r="CCY365" s="88"/>
      <c r="CCZ365" s="88"/>
      <c r="CDA365" s="88"/>
      <c r="CDB365" s="88"/>
      <c r="CDC365" s="88"/>
      <c r="CDD365" s="88"/>
      <c r="CDE365" s="88"/>
      <c r="CDF365" s="88"/>
      <c r="CDG365" s="88"/>
      <c r="CDH365" s="88"/>
      <c r="CDI365" s="88"/>
      <c r="CDJ365" s="88"/>
      <c r="CDK365" s="88"/>
      <c r="CDL365" s="88"/>
      <c r="CDM365" s="88"/>
      <c r="CDN365" s="88"/>
      <c r="CDO365" s="88"/>
      <c r="CDP365" s="88"/>
      <c r="CDQ365" s="88"/>
      <c r="CDR365" s="88"/>
      <c r="CDS365" s="88"/>
      <c r="CDT365" s="88"/>
      <c r="CDU365" s="88"/>
      <c r="CDV365" s="88"/>
      <c r="CDW365" s="88"/>
      <c r="CDX365" s="88"/>
      <c r="CDY365" s="88"/>
      <c r="CDZ365" s="88"/>
      <c r="CEA365" s="88"/>
      <c r="CEB365" s="88"/>
      <c r="CEC365" s="88"/>
      <c r="CED365" s="88"/>
      <c r="CEE365" s="88"/>
      <c r="CEF365" s="88"/>
      <c r="CEG365" s="88"/>
      <c r="CEH365" s="88"/>
      <c r="CEI365" s="88"/>
      <c r="CEJ365" s="88"/>
      <c r="CEK365" s="88"/>
      <c r="CEL365" s="88"/>
      <c r="CEM365" s="88"/>
      <c r="CEN365" s="88"/>
      <c r="CEO365" s="88"/>
      <c r="CEP365" s="88"/>
      <c r="CEQ365" s="88"/>
      <c r="CER365" s="88"/>
      <c r="CES365" s="88"/>
      <c r="CET365" s="88"/>
      <c r="CEU365" s="88"/>
      <c r="CEV365" s="88"/>
      <c r="CEW365" s="88"/>
      <c r="CEX365" s="88"/>
      <c r="CEY365" s="88"/>
      <c r="CEZ365" s="88"/>
      <c r="CFA365" s="88"/>
      <c r="CFB365" s="88"/>
      <c r="CFC365" s="88"/>
      <c r="CFD365" s="88"/>
      <c r="CFE365" s="88"/>
      <c r="CFF365" s="88"/>
      <c r="CFG365" s="88"/>
      <c r="CFH365" s="88"/>
      <c r="CFI365" s="88"/>
      <c r="CFJ365" s="88"/>
      <c r="CFK365" s="88"/>
      <c r="CFL365" s="88"/>
      <c r="CFM365" s="88"/>
      <c r="CFN365" s="88"/>
      <c r="CFO365" s="88"/>
      <c r="CFP365" s="88"/>
      <c r="CFQ365" s="88"/>
      <c r="CFR365" s="88"/>
      <c r="CFS365" s="88"/>
      <c r="CFT365" s="88"/>
      <c r="CFU365" s="88"/>
      <c r="CFV365" s="88"/>
      <c r="CFW365" s="88"/>
      <c r="CFX365" s="88"/>
      <c r="CFY365" s="88"/>
      <c r="CFZ365" s="88"/>
      <c r="CGA365" s="88"/>
      <c r="CGB365" s="88"/>
      <c r="CGC365" s="88"/>
      <c r="CGD365" s="88"/>
      <c r="CGE365" s="88"/>
      <c r="CGF365" s="88"/>
      <c r="CGG365" s="88"/>
      <c r="CGH365" s="88"/>
      <c r="CGI365" s="88"/>
      <c r="CGJ365" s="88"/>
      <c r="CGK365" s="88"/>
      <c r="CGL365" s="88"/>
      <c r="CGM365" s="88"/>
      <c r="CGN365" s="88"/>
      <c r="CGO365" s="88"/>
      <c r="CGP365" s="88"/>
      <c r="CGQ365" s="88"/>
      <c r="CGR365" s="88"/>
      <c r="CGS365" s="88"/>
      <c r="CGT365" s="88"/>
      <c r="CGU365" s="88"/>
      <c r="CGV365" s="88"/>
      <c r="CGW365" s="88"/>
      <c r="CGX365" s="88"/>
      <c r="CGY365" s="88"/>
      <c r="CGZ365" s="88"/>
      <c r="CHA365" s="88"/>
      <c r="CHB365" s="88"/>
      <c r="CHC365" s="88"/>
      <c r="CHD365" s="88"/>
      <c r="CHE365" s="88"/>
      <c r="CHF365" s="88"/>
      <c r="CHG365" s="88"/>
      <c r="CHH365" s="88"/>
      <c r="CHI365" s="88"/>
      <c r="CHJ365" s="88"/>
      <c r="CHK365" s="88"/>
      <c r="CHL365" s="88"/>
      <c r="CHM365" s="88"/>
      <c r="CHN365" s="88"/>
      <c r="CHO365" s="88"/>
      <c r="CHP365" s="88"/>
      <c r="CHQ365" s="88"/>
      <c r="CHR365" s="88"/>
      <c r="CHS365" s="88"/>
      <c r="CHT365" s="88"/>
      <c r="CHU365" s="88"/>
      <c r="CHV365" s="88"/>
      <c r="CHW365" s="88"/>
      <c r="CHX365" s="88"/>
      <c r="CHY365" s="88"/>
      <c r="CHZ365" s="88"/>
      <c r="CIA365" s="88"/>
      <c r="CIB365" s="88"/>
      <c r="CIC365" s="88"/>
      <c r="CID365" s="88"/>
      <c r="CIE365" s="88"/>
      <c r="CIF365" s="88"/>
      <c r="CIG365" s="88"/>
      <c r="CIH365" s="88"/>
      <c r="CII365" s="88"/>
      <c r="CIJ365" s="88"/>
      <c r="CIK365" s="88"/>
      <c r="CIL365" s="88"/>
      <c r="CIM365" s="88"/>
      <c r="CIN365" s="88"/>
      <c r="CIO365" s="88"/>
      <c r="CIP365" s="88"/>
      <c r="CIQ365" s="88"/>
      <c r="CIR365" s="88"/>
      <c r="CIS365" s="88"/>
      <c r="CIT365" s="88"/>
      <c r="CIU365" s="88"/>
      <c r="CIV365" s="88"/>
      <c r="CIW365" s="88"/>
      <c r="CIX365" s="88"/>
      <c r="CIY365" s="88"/>
      <c r="CIZ365" s="88"/>
      <c r="CJA365" s="88"/>
      <c r="CJB365" s="88"/>
      <c r="CJC365" s="88"/>
      <c r="CJD365" s="88"/>
      <c r="CJE365" s="88"/>
      <c r="CJF365" s="88"/>
      <c r="CJG365" s="88"/>
      <c r="CJH365" s="88"/>
      <c r="CJI365" s="88"/>
      <c r="CJJ365" s="88"/>
      <c r="CJK365" s="88"/>
      <c r="CJL365" s="88"/>
      <c r="CJM365" s="88"/>
      <c r="CJN365" s="88"/>
      <c r="CJO365" s="88"/>
      <c r="CJP365" s="88"/>
      <c r="CJQ365" s="88"/>
      <c r="CJR365" s="88"/>
      <c r="CJS365" s="88"/>
      <c r="CJT365" s="88"/>
      <c r="CJU365" s="88"/>
      <c r="CJV365" s="88"/>
      <c r="CJW365" s="88"/>
      <c r="CJX365" s="88"/>
      <c r="CJY365" s="88"/>
      <c r="CJZ365" s="88"/>
      <c r="CKA365" s="88"/>
      <c r="CKB365" s="88"/>
      <c r="CKC365" s="88"/>
      <c r="CKD365" s="88"/>
      <c r="CKE365" s="88"/>
      <c r="CKF365" s="88"/>
      <c r="CKG365" s="88"/>
      <c r="CKH365" s="88"/>
      <c r="CKI365" s="88"/>
      <c r="CKJ365" s="88"/>
      <c r="CKK365" s="88"/>
      <c r="CKL365" s="88"/>
      <c r="CKM365" s="88"/>
      <c r="CKN365" s="88"/>
      <c r="CKO365" s="88"/>
      <c r="CKP365" s="88"/>
      <c r="CKQ365" s="88"/>
      <c r="CKR365" s="88"/>
      <c r="CKS365" s="88"/>
      <c r="CKT365" s="88"/>
      <c r="CKU365" s="88"/>
      <c r="CKV365" s="88"/>
      <c r="CKW365" s="88"/>
      <c r="CKX365" s="88"/>
      <c r="CKY365" s="88"/>
      <c r="CKZ365" s="88"/>
      <c r="CLA365" s="88"/>
      <c r="CLB365" s="88"/>
      <c r="CLC365" s="88"/>
      <c r="CLD365" s="88"/>
      <c r="CLE365" s="88"/>
      <c r="CLF365" s="88"/>
      <c r="CLG365" s="88"/>
      <c r="CLH365" s="88"/>
      <c r="CLI365" s="88"/>
      <c r="CLJ365" s="88"/>
      <c r="CLK365" s="88"/>
      <c r="CLL365" s="88"/>
      <c r="CLM365" s="88"/>
      <c r="CLN365" s="88"/>
      <c r="CLO365" s="88"/>
      <c r="CLP365" s="88"/>
      <c r="CLQ365" s="88"/>
      <c r="CLR365" s="88"/>
      <c r="CLS365" s="88"/>
      <c r="CLT365" s="88"/>
      <c r="CLU365" s="88"/>
      <c r="CLV365" s="88"/>
      <c r="CLW365" s="88"/>
      <c r="CLX365" s="88"/>
      <c r="CLY365" s="88"/>
      <c r="CLZ365" s="88"/>
      <c r="CMA365" s="88"/>
      <c r="CMB365" s="88"/>
      <c r="CMC365" s="88"/>
      <c r="CMD365" s="88"/>
      <c r="CME365" s="88"/>
      <c r="CMF365" s="88"/>
      <c r="CMG365" s="88"/>
      <c r="CMH365" s="88"/>
      <c r="CMI365" s="88"/>
      <c r="CMJ365" s="88"/>
      <c r="CMK365" s="88"/>
      <c r="CML365" s="88"/>
      <c r="CMM365" s="88"/>
      <c r="CMN365" s="88"/>
      <c r="CMO365" s="88"/>
      <c r="CMP365" s="88"/>
      <c r="CMQ365" s="88"/>
      <c r="CMR365" s="88"/>
      <c r="CMS365" s="88"/>
      <c r="CMT365" s="88"/>
      <c r="CMU365" s="88"/>
      <c r="CMV365" s="88"/>
      <c r="CMW365" s="88"/>
      <c r="CMX365" s="88"/>
      <c r="CMY365" s="88"/>
      <c r="CMZ365" s="88"/>
      <c r="CNA365" s="88"/>
      <c r="CNB365" s="88"/>
      <c r="CNC365" s="88"/>
      <c r="CND365" s="88"/>
      <c r="CNE365" s="88"/>
      <c r="CNF365" s="88"/>
      <c r="CNG365" s="88"/>
      <c r="CNH365" s="88"/>
      <c r="CNI365" s="88"/>
      <c r="CNJ365" s="88"/>
      <c r="CNK365" s="88"/>
      <c r="CNL365" s="88"/>
      <c r="CNM365" s="88"/>
      <c r="CNN365" s="88"/>
      <c r="CNO365" s="88"/>
      <c r="CNP365" s="88"/>
      <c r="CNQ365" s="88"/>
      <c r="CNR365" s="88"/>
      <c r="CNS365" s="88"/>
      <c r="CNT365" s="88"/>
      <c r="CNU365" s="88"/>
      <c r="CNV365" s="88"/>
      <c r="CNW365" s="88"/>
      <c r="CNX365" s="88"/>
      <c r="CNY365" s="88"/>
      <c r="CNZ365" s="88"/>
      <c r="COA365" s="88"/>
      <c r="COB365" s="88"/>
      <c r="COC365" s="88"/>
      <c r="COD365" s="88"/>
      <c r="COE365" s="88"/>
      <c r="COF365" s="88"/>
      <c r="COG365" s="88"/>
      <c r="COH365" s="88"/>
      <c r="COI365" s="88"/>
      <c r="COJ365" s="88"/>
      <c r="COK365" s="88"/>
      <c r="COL365" s="88"/>
      <c r="COM365" s="88"/>
      <c r="CON365" s="88"/>
      <c r="COO365" s="88"/>
      <c r="COP365" s="88"/>
      <c r="COQ365" s="88"/>
      <c r="COR365" s="88"/>
      <c r="COS365" s="88"/>
      <c r="COT365" s="88"/>
      <c r="COU365" s="88"/>
      <c r="COV365" s="88"/>
      <c r="COW365" s="88"/>
      <c r="COX365" s="88"/>
      <c r="COY365" s="88"/>
      <c r="COZ365" s="88"/>
      <c r="CPA365" s="88"/>
      <c r="CPB365" s="88"/>
      <c r="CPC365" s="88"/>
      <c r="CPD365" s="88"/>
      <c r="CPE365" s="88"/>
      <c r="CPF365" s="88"/>
      <c r="CPG365" s="88"/>
      <c r="CPH365" s="88"/>
      <c r="CPI365" s="88"/>
      <c r="CPJ365" s="88"/>
      <c r="CPK365" s="88"/>
      <c r="CPL365" s="88"/>
      <c r="CPM365" s="88"/>
      <c r="CPN365" s="88"/>
      <c r="CPO365" s="88"/>
      <c r="CPP365" s="88"/>
      <c r="CPQ365" s="88"/>
      <c r="CPR365" s="88"/>
      <c r="CPS365" s="88"/>
      <c r="CPT365" s="88"/>
      <c r="CPU365" s="88"/>
      <c r="CPV365" s="88"/>
      <c r="CPW365" s="88"/>
      <c r="CPX365" s="88"/>
      <c r="CPY365" s="88"/>
      <c r="CPZ365" s="88"/>
      <c r="CQA365" s="88"/>
      <c r="CQB365" s="88"/>
      <c r="CQC365" s="88"/>
      <c r="CQD365" s="88"/>
      <c r="CQE365" s="88"/>
      <c r="CQF365" s="88"/>
      <c r="CQG365" s="88"/>
      <c r="CQH365" s="88"/>
      <c r="CQI365" s="88"/>
      <c r="CQJ365" s="88"/>
      <c r="CQK365" s="88"/>
      <c r="CQL365" s="88"/>
      <c r="CQM365" s="88"/>
      <c r="CQN365" s="88"/>
      <c r="CQO365" s="88"/>
      <c r="CQP365" s="88"/>
      <c r="CQQ365" s="88"/>
      <c r="CQR365" s="88"/>
      <c r="CQS365" s="88"/>
      <c r="CQT365" s="88"/>
      <c r="CQU365" s="88"/>
      <c r="CQV365" s="88"/>
      <c r="CQW365" s="88"/>
      <c r="CQX365" s="88"/>
      <c r="CQY365" s="88"/>
      <c r="CQZ365" s="88"/>
      <c r="CRA365" s="88"/>
      <c r="CRB365" s="88"/>
      <c r="CRC365" s="88"/>
      <c r="CRD365" s="88"/>
      <c r="CRE365" s="88"/>
      <c r="CRF365" s="88"/>
      <c r="CRG365" s="88"/>
      <c r="CRH365" s="88"/>
      <c r="CRI365" s="88"/>
      <c r="CRJ365" s="88"/>
      <c r="CRK365" s="88"/>
      <c r="CRL365" s="88"/>
      <c r="CRM365" s="88"/>
      <c r="CRN365" s="88"/>
      <c r="CRO365" s="88"/>
      <c r="CRP365" s="88"/>
      <c r="CRQ365" s="88"/>
      <c r="CRR365" s="88"/>
      <c r="CRS365" s="88"/>
      <c r="CRT365" s="88"/>
      <c r="CRU365" s="88"/>
      <c r="CRV365" s="88"/>
      <c r="CRW365" s="88"/>
      <c r="CRX365" s="88"/>
      <c r="CRY365" s="88"/>
      <c r="CRZ365" s="88"/>
      <c r="CSA365" s="88"/>
      <c r="CSB365" s="88"/>
      <c r="CSC365" s="88"/>
      <c r="CSD365" s="88"/>
      <c r="CSE365" s="88"/>
      <c r="CSF365" s="88"/>
      <c r="CSG365" s="88"/>
      <c r="CSH365" s="88"/>
      <c r="CSI365" s="88"/>
      <c r="CSJ365" s="88"/>
      <c r="CSK365" s="88"/>
      <c r="CSL365" s="88"/>
      <c r="CSM365" s="88"/>
      <c r="CSN365" s="88"/>
      <c r="CSO365" s="88"/>
      <c r="CSP365" s="88"/>
      <c r="CSQ365" s="88"/>
      <c r="CSR365" s="88"/>
      <c r="CSS365" s="88"/>
      <c r="CST365" s="88"/>
      <c r="CSU365" s="88"/>
      <c r="CSV365" s="88"/>
      <c r="CSW365" s="88"/>
      <c r="CSX365" s="88"/>
      <c r="CSY365" s="88"/>
      <c r="CSZ365" s="88"/>
      <c r="CTA365" s="88"/>
      <c r="CTB365" s="88"/>
      <c r="CTC365" s="88"/>
      <c r="CTD365" s="88"/>
      <c r="CTE365" s="88"/>
      <c r="CTF365" s="88"/>
      <c r="CTG365" s="88"/>
      <c r="CTH365" s="88"/>
      <c r="CTI365" s="88"/>
      <c r="CTJ365" s="88"/>
      <c r="CTK365" s="88"/>
      <c r="CTL365" s="88"/>
      <c r="CTM365" s="88"/>
      <c r="CTN365" s="88"/>
      <c r="CTO365" s="88"/>
      <c r="CTP365" s="88"/>
      <c r="CTQ365" s="88"/>
      <c r="CTR365" s="88"/>
      <c r="CTS365" s="88"/>
      <c r="CTT365" s="88"/>
      <c r="CTU365" s="88"/>
      <c r="CTV365" s="88"/>
      <c r="CTW365" s="88"/>
      <c r="CTX365" s="88"/>
      <c r="CTY365" s="88"/>
      <c r="CTZ365" s="88"/>
      <c r="CUA365" s="88"/>
      <c r="CUB365" s="88"/>
      <c r="CUC365" s="88"/>
      <c r="CUD365" s="88"/>
      <c r="CUE365" s="88"/>
      <c r="CUF365" s="88"/>
      <c r="CUG365" s="88"/>
      <c r="CUH365" s="88"/>
      <c r="CUI365" s="88"/>
      <c r="CUJ365" s="88"/>
      <c r="CUK365" s="88"/>
      <c r="CUL365" s="88"/>
      <c r="CUM365" s="88"/>
      <c r="CUN365" s="88"/>
      <c r="CUO365" s="88"/>
      <c r="CUP365" s="88"/>
      <c r="CUQ365" s="88"/>
      <c r="CUR365" s="88"/>
      <c r="CUS365" s="88"/>
      <c r="CUT365" s="88"/>
      <c r="CUU365" s="88"/>
      <c r="CUV365" s="88"/>
      <c r="CUW365" s="88"/>
      <c r="CUX365" s="88"/>
      <c r="CUY365" s="88"/>
      <c r="CUZ365" s="88"/>
      <c r="CVA365" s="88"/>
      <c r="CVB365" s="88"/>
      <c r="CVC365" s="88"/>
      <c r="CVD365" s="88"/>
      <c r="CVE365" s="88"/>
      <c r="CVF365" s="88"/>
      <c r="CVG365" s="88"/>
      <c r="CVH365" s="88"/>
      <c r="CVI365" s="88"/>
      <c r="CVJ365" s="88"/>
      <c r="CVK365" s="88"/>
      <c r="CVL365" s="88"/>
      <c r="CVM365" s="88"/>
      <c r="CVN365" s="88"/>
      <c r="CVO365" s="88"/>
      <c r="CVP365" s="88"/>
      <c r="CVQ365" s="88"/>
      <c r="CVR365" s="88"/>
      <c r="CVS365" s="88"/>
      <c r="CVT365" s="88"/>
      <c r="CVU365" s="88"/>
      <c r="CVV365" s="88"/>
      <c r="CVW365" s="88"/>
      <c r="CVX365" s="88"/>
      <c r="CVY365" s="88"/>
      <c r="CVZ365" s="88"/>
      <c r="CWA365" s="88"/>
      <c r="CWB365" s="88"/>
      <c r="CWC365" s="88"/>
      <c r="CWD365" s="88"/>
      <c r="CWE365" s="88"/>
      <c r="CWF365" s="88"/>
      <c r="CWG365" s="88"/>
      <c r="CWH365" s="88"/>
      <c r="CWI365" s="88"/>
      <c r="CWJ365" s="88"/>
      <c r="CWK365" s="88"/>
      <c r="CWL365" s="88"/>
      <c r="CWM365" s="88"/>
      <c r="CWN365" s="88"/>
      <c r="CWO365" s="88"/>
      <c r="CWP365" s="88"/>
      <c r="CWQ365" s="88"/>
      <c r="CWR365" s="88"/>
      <c r="CWS365" s="88"/>
      <c r="CWT365" s="88"/>
      <c r="CWU365" s="88"/>
      <c r="CWV365" s="88"/>
      <c r="CWW365" s="88"/>
      <c r="CWX365" s="88"/>
      <c r="CWY365" s="88"/>
      <c r="CWZ365" s="88"/>
      <c r="CXA365" s="88"/>
      <c r="CXB365" s="88"/>
      <c r="CXC365" s="88"/>
      <c r="CXD365" s="88"/>
      <c r="CXE365" s="88"/>
      <c r="CXF365" s="88"/>
      <c r="CXG365" s="88"/>
      <c r="CXH365" s="88"/>
      <c r="CXI365" s="88"/>
      <c r="CXJ365" s="88"/>
      <c r="CXK365" s="88"/>
      <c r="CXL365" s="88"/>
      <c r="CXM365" s="88"/>
      <c r="CXN365" s="88"/>
      <c r="CXO365" s="88"/>
      <c r="CXP365" s="88"/>
      <c r="CXQ365" s="88"/>
      <c r="CXR365" s="88"/>
      <c r="CXS365" s="88"/>
      <c r="CXT365" s="88"/>
      <c r="CXU365" s="88"/>
      <c r="CXV365" s="88"/>
      <c r="CXW365" s="88"/>
      <c r="CXX365" s="88"/>
      <c r="CXY365" s="88"/>
      <c r="CXZ365" s="88"/>
      <c r="CYA365" s="88"/>
      <c r="CYB365" s="88"/>
      <c r="CYC365" s="88"/>
      <c r="CYD365" s="88"/>
      <c r="CYE365" s="88"/>
      <c r="CYF365" s="88"/>
      <c r="CYG365" s="88"/>
      <c r="CYH365" s="88"/>
      <c r="CYI365" s="88"/>
      <c r="CYJ365" s="88"/>
      <c r="CYK365" s="88"/>
      <c r="CYL365" s="88"/>
      <c r="CYM365" s="88"/>
      <c r="CYN365" s="88"/>
      <c r="CYO365" s="88"/>
      <c r="CYP365" s="88"/>
      <c r="CYQ365" s="88"/>
      <c r="CYR365" s="88"/>
      <c r="CYS365" s="88"/>
      <c r="CYT365" s="88"/>
      <c r="CYU365" s="88"/>
      <c r="CYV365" s="88"/>
      <c r="CYW365" s="88"/>
      <c r="CYX365" s="88"/>
      <c r="CYY365" s="88"/>
      <c r="CYZ365" s="88"/>
      <c r="CZA365" s="88"/>
      <c r="CZB365" s="88"/>
      <c r="CZC365" s="88"/>
      <c r="CZD365" s="88"/>
      <c r="CZE365" s="88"/>
      <c r="CZF365" s="88"/>
      <c r="CZG365" s="88"/>
      <c r="CZH365" s="88"/>
      <c r="CZI365" s="88"/>
      <c r="CZJ365" s="88"/>
      <c r="CZK365" s="88"/>
      <c r="CZL365" s="88"/>
      <c r="CZM365" s="88"/>
      <c r="CZN365" s="88"/>
      <c r="CZO365" s="88"/>
      <c r="CZP365" s="88"/>
      <c r="CZQ365" s="88"/>
      <c r="CZR365" s="88"/>
      <c r="CZS365" s="88"/>
      <c r="CZT365" s="88"/>
      <c r="CZU365" s="88"/>
      <c r="CZV365" s="88"/>
      <c r="CZW365" s="88"/>
      <c r="CZX365" s="88"/>
      <c r="CZY365" s="88"/>
      <c r="CZZ365" s="88"/>
      <c r="DAA365" s="88"/>
      <c r="DAB365" s="88"/>
      <c r="DAC365" s="88"/>
      <c r="DAD365" s="88"/>
      <c r="DAE365" s="88"/>
      <c r="DAF365" s="88"/>
      <c r="DAG365" s="88"/>
      <c r="DAH365" s="88"/>
      <c r="DAI365" s="88"/>
      <c r="DAJ365" s="88"/>
      <c r="DAK365" s="88"/>
      <c r="DAL365" s="88"/>
      <c r="DAM365" s="88"/>
      <c r="DAN365" s="88"/>
      <c r="DAO365" s="88"/>
      <c r="DAP365" s="88"/>
      <c r="DAQ365" s="88"/>
      <c r="DAR365" s="88"/>
      <c r="DAS365" s="88"/>
      <c r="DAT365" s="88"/>
      <c r="DAU365" s="88"/>
      <c r="DAV365" s="88"/>
      <c r="DAW365" s="88"/>
      <c r="DAX365" s="88"/>
      <c r="DAY365" s="88"/>
      <c r="DAZ365" s="88"/>
      <c r="DBA365" s="88"/>
      <c r="DBB365" s="88"/>
      <c r="DBC365" s="88"/>
      <c r="DBD365" s="88"/>
      <c r="DBE365" s="88"/>
      <c r="DBF365" s="88"/>
      <c r="DBG365" s="88"/>
      <c r="DBH365" s="88"/>
      <c r="DBI365" s="88"/>
      <c r="DBJ365" s="88"/>
      <c r="DBK365" s="88"/>
      <c r="DBL365" s="88"/>
      <c r="DBM365" s="88"/>
      <c r="DBN365" s="88"/>
      <c r="DBO365" s="88"/>
      <c r="DBP365" s="88"/>
      <c r="DBQ365" s="88"/>
      <c r="DBR365" s="88"/>
      <c r="DBS365" s="88"/>
      <c r="DBT365" s="88"/>
      <c r="DBU365" s="88"/>
      <c r="DBV365" s="88"/>
      <c r="DBW365" s="88"/>
      <c r="DBX365" s="88"/>
      <c r="DBY365" s="88"/>
      <c r="DBZ365" s="88"/>
      <c r="DCA365" s="88"/>
      <c r="DCB365" s="88"/>
      <c r="DCC365" s="88"/>
      <c r="DCD365" s="88"/>
      <c r="DCE365" s="88"/>
      <c r="DCF365" s="88"/>
      <c r="DCG365" s="88"/>
      <c r="DCH365" s="88"/>
      <c r="DCI365" s="88"/>
      <c r="DCJ365" s="88"/>
      <c r="DCK365" s="88"/>
      <c r="DCL365" s="88"/>
      <c r="DCM365" s="88"/>
      <c r="DCN365" s="88"/>
      <c r="DCO365" s="88"/>
      <c r="DCP365" s="88"/>
      <c r="DCQ365" s="88"/>
      <c r="DCR365" s="88"/>
      <c r="DCS365" s="88"/>
      <c r="DCT365" s="88"/>
      <c r="DCU365" s="88"/>
      <c r="DCV365" s="88"/>
      <c r="DCW365" s="88"/>
      <c r="DCX365" s="88"/>
      <c r="DCY365" s="88"/>
      <c r="DCZ365" s="88"/>
      <c r="DDA365" s="88"/>
      <c r="DDB365" s="88"/>
      <c r="DDC365" s="88"/>
      <c r="DDD365" s="88"/>
      <c r="DDE365" s="88"/>
      <c r="DDF365" s="88"/>
      <c r="DDG365" s="88"/>
      <c r="DDH365" s="88"/>
      <c r="DDI365" s="88"/>
      <c r="DDJ365" s="88"/>
      <c r="DDK365" s="88"/>
      <c r="DDL365" s="88"/>
      <c r="DDM365" s="88"/>
      <c r="DDN365" s="88"/>
      <c r="DDO365" s="88"/>
      <c r="DDP365" s="88"/>
      <c r="DDQ365" s="88"/>
      <c r="DDR365" s="88"/>
      <c r="DDS365" s="88"/>
      <c r="DDT365" s="88"/>
      <c r="DDU365" s="88"/>
      <c r="DDV365" s="88"/>
      <c r="DDW365" s="88"/>
      <c r="DDX365" s="88"/>
      <c r="DDY365" s="88"/>
      <c r="DDZ365" s="88"/>
      <c r="DEA365" s="88"/>
      <c r="DEB365" s="88"/>
      <c r="DEC365" s="88"/>
      <c r="DED365" s="88"/>
      <c r="DEE365" s="88"/>
      <c r="DEF365" s="88"/>
      <c r="DEG365" s="88"/>
      <c r="DEH365" s="88"/>
      <c r="DEI365" s="88"/>
      <c r="DEJ365" s="88"/>
      <c r="DEK365" s="88"/>
      <c r="DEL365" s="88"/>
      <c r="DEM365" s="88"/>
      <c r="DEN365" s="88"/>
      <c r="DEO365" s="88"/>
      <c r="DEP365" s="88"/>
      <c r="DEQ365" s="88"/>
      <c r="DER365" s="88"/>
      <c r="DES365" s="88"/>
      <c r="DET365" s="88"/>
      <c r="DEU365" s="88"/>
      <c r="DEV365" s="88"/>
      <c r="DEW365" s="88"/>
      <c r="DEX365" s="88"/>
      <c r="DEY365" s="88"/>
      <c r="DEZ365" s="88"/>
      <c r="DFA365" s="88"/>
      <c r="DFB365" s="88"/>
      <c r="DFC365" s="88"/>
      <c r="DFD365" s="88"/>
      <c r="DFE365" s="88"/>
      <c r="DFF365" s="88"/>
      <c r="DFG365" s="88"/>
      <c r="DFH365" s="88"/>
      <c r="DFI365" s="88"/>
      <c r="DFJ365" s="88"/>
      <c r="DFK365" s="88"/>
      <c r="DFL365" s="88"/>
      <c r="DFM365" s="88"/>
      <c r="DFN365" s="88"/>
      <c r="DFO365" s="88"/>
      <c r="DFP365" s="88"/>
      <c r="DFQ365" s="88"/>
      <c r="DFR365" s="88"/>
      <c r="DFS365" s="88"/>
      <c r="DFT365" s="88"/>
      <c r="DFU365" s="88"/>
      <c r="DFV365" s="88"/>
      <c r="DFW365" s="88"/>
      <c r="DFX365" s="88"/>
      <c r="DFY365" s="88"/>
      <c r="DFZ365" s="88"/>
      <c r="DGA365" s="88"/>
      <c r="DGB365" s="88"/>
      <c r="DGC365" s="88"/>
      <c r="DGD365" s="88"/>
      <c r="DGE365" s="88"/>
      <c r="DGF365" s="88"/>
      <c r="DGG365" s="88"/>
      <c r="DGH365" s="88"/>
      <c r="DGI365" s="88"/>
      <c r="DGJ365" s="88"/>
      <c r="DGK365" s="88"/>
      <c r="DGL365" s="88"/>
      <c r="DGM365" s="88"/>
      <c r="DGN365" s="88"/>
      <c r="DGO365" s="88"/>
      <c r="DGP365" s="88"/>
      <c r="DGQ365" s="88"/>
      <c r="DGR365" s="88"/>
      <c r="DGS365" s="88"/>
      <c r="DGT365" s="88"/>
      <c r="DGU365" s="88"/>
      <c r="DGV365" s="88"/>
      <c r="DGW365" s="88"/>
      <c r="DGX365" s="88"/>
      <c r="DGY365" s="88"/>
      <c r="DGZ365" s="88"/>
      <c r="DHA365" s="88"/>
      <c r="DHB365" s="88"/>
      <c r="DHC365" s="88"/>
      <c r="DHD365" s="88"/>
      <c r="DHE365" s="88"/>
      <c r="DHF365" s="88"/>
      <c r="DHG365" s="88"/>
      <c r="DHH365" s="88"/>
      <c r="DHI365" s="88"/>
      <c r="DHJ365" s="88"/>
      <c r="DHK365" s="88"/>
      <c r="DHL365" s="88"/>
      <c r="DHM365" s="88"/>
      <c r="DHN365" s="88"/>
      <c r="DHO365" s="88"/>
      <c r="DHP365" s="88"/>
      <c r="DHQ365" s="88"/>
      <c r="DHR365" s="88"/>
      <c r="DHS365" s="88"/>
      <c r="DHT365" s="88"/>
      <c r="DHU365" s="88"/>
      <c r="DHV365" s="88"/>
      <c r="DHW365" s="88"/>
      <c r="DHX365" s="88"/>
      <c r="DHY365" s="88"/>
      <c r="DHZ365" s="88"/>
      <c r="DIA365" s="88"/>
      <c r="DIB365" s="88"/>
      <c r="DIC365" s="88"/>
      <c r="DID365" s="88"/>
      <c r="DIE365" s="88"/>
      <c r="DIF365" s="88"/>
      <c r="DIG365" s="88"/>
      <c r="DIH365" s="88"/>
      <c r="DII365" s="88"/>
      <c r="DIJ365" s="88"/>
      <c r="DIK365" s="88"/>
      <c r="DIL365" s="88"/>
      <c r="DIM365" s="88"/>
      <c r="DIN365" s="88"/>
      <c r="DIO365" s="88"/>
      <c r="DIP365" s="88"/>
      <c r="DIQ365" s="88"/>
      <c r="DIR365" s="88"/>
      <c r="DIS365" s="88"/>
      <c r="DIT365" s="88"/>
      <c r="DIU365" s="88"/>
      <c r="DIV365" s="88"/>
      <c r="DIW365" s="88"/>
      <c r="DIX365" s="88"/>
      <c r="DIY365" s="88"/>
      <c r="DIZ365" s="88"/>
      <c r="DJA365" s="88"/>
      <c r="DJB365" s="88"/>
      <c r="DJC365" s="88"/>
      <c r="DJD365" s="88"/>
      <c r="DJE365" s="88"/>
      <c r="DJF365" s="88"/>
      <c r="DJG365" s="88"/>
      <c r="DJH365" s="88"/>
      <c r="DJI365" s="88"/>
      <c r="DJJ365" s="88"/>
      <c r="DJK365" s="88"/>
      <c r="DJL365" s="88"/>
      <c r="DJM365" s="88"/>
      <c r="DJN365" s="88"/>
      <c r="DJO365" s="88"/>
      <c r="DJP365" s="88"/>
      <c r="DJQ365" s="88"/>
      <c r="DJR365" s="88"/>
      <c r="DJS365" s="88"/>
      <c r="DJT365" s="88"/>
      <c r="DJU365" s="88"/>
      <c r="DJV365" s="88"/>
      <c r="DJW365" s="88"/>
      <c r="DJX365" s="88"/>
      <c r="DJY365" s="88"/>
      <c r="DJZ365" s="88"/>
      <c r="DKA365" s="88"/>
      <c r="DKB365" s="88"/>
      <c r="DKC365" s="88"/>
      <c r="DKD365" s="88"/>
      <c r="DKE365" s="88"/>
      <c r="DKF365" s="88"/>
      <c r="DKG365" s="88"/>
      <c r="DKH365" s="88"/>
      <c r="DKI365" s="88"/>
      <c r="DKJ365" s="88"/>
      <c r="DKK365" s="88"/>
      <c r="DKL365" s="88"/>
      <c r="DKM365" s="88"/>
      <c r="DKN365" s="88"/>
      <c r="DKO365" s="88"/>
      <c r="DKP365" s="88"/>
      <c r="DKQ365" s="88"/>
      <c r="DKR365" s="88"/>
      <c r="DKS365" s="88"/>
      <c r="DKT365" s="88"/>
      <c r="DKU365" s="88"/>
      <c r="DKV365" s="88"/>
      <c r="DKW365" s="88"/>
      <c r="DKX365" s="88"/>
      <c r="DKY365" s="88"/>
      <c r="DKZ365" s="88"/>
      <c r="DLA365" s="88"/>
      <c r="DLB365" s="88"/>
      <c r="DLC365" s="88"/>
      <c r="DLD365" s="88"/>
      <c r="DLE365" s="88"/>
      <c r="DLF365" s="88"/>
      <c r="DLG365" s="88"/>
      <c r="DLH365" s="88"/>
      <c r="DLI365" s="88"/>
      <c r="DLJ365" s="88"/>
      <c r="DLK365" s="88"/>
      <c r="DLL365" s="88"/>
      <c r="DLM365" s="88"/>
      <c r="DLN365" s="88"/>
      <c r="DLO365" s="88"/>
      <c r="DLP365" s="88"/>
      <c r="DLQ365" s="88"/>
      <c r="DLR365" s="88"/>
      <c r="DLS365" s="88"/>
      <c r="DLT365" s="88"/>
      <c r="DLU365" s="88"/>
      <c r="DLV365" s="88"/>
      <c r="DLW365" s="88"/>
      <c r="DLX365" s="88"/>
      <c r="DLY365" s="88"/>
      <c r="DLZ365" s="88"/>
      <c r="DMA365" s="88"/>
      <c r="DMB365" s="88"/>
      <c r="DMC365" s="88"/>
      <c r="DMD365" s="88"/>
      <c r="DME365" s="88"/>
      <c r="DMF365" s="88"/>
      <c r="DMG365" s="88"/>
      <c r="DMH365" s="88"/>
      <c r="DMI365" s="88"/>
      <c r="DMJ365" s="88"/>
      <c r="DMK365" s="88"/>
      <c r="DML365" s="88"/>
      <c r="DMM365" s="88"/>
      <c r="DMN365" s="88"/>
      <c r="DMO365" s="88"/>
      <c r="DMP365" s="88"/>
      <c r="DMQ365" s="88"/>
      <c r="DMR365" s="88"/>
      <c r="DMS365" s="88"/>
      <c r="DMT365" s="88"/>
      <c r="DMU365" s="88"/>
      <c r="DMV365" s="88"/>
      <c r="DMW365" s="88"/>
      <c r="DMX365" s="88"/>
      <c r="DMY365" s="88"/>
      <c r="DMZ365" s="88"/>
      <c r="DNA365" s="88"/>
      <c r="DNB365" s="88"/>
      <c r="DNC365" s="88"/>
      <c r="DND365" s="88"/>
      <c r="DNE365" s="88"/>
      <c r="DNF365" s="88"/>
      <c r="DNG365" s="88"/>
      <c r="DNH365" s="88"/>
      <c r="DNI365" s="88"/>
      <c r="DNJ365" s="88"/>
      <c r="DNK365" s="88"/>
      <c r="DNL365" s="88"/>
      <c r="DNM365" s="88"/>
      <c r="DNN365" s="88"/>
      <c r="DNO365" s="88"/>
      <c r="DNP365" s="88"/>
      <c r="DNQ365" s="88"/>
      <c r="DNR365" s="88"/>
      <c r="DNS365" s="88"/>
      <c r="DNT365" s="88"/>
      <c r="DNU365" s="88"/>
      <c r="DNV365" s="88"/>
      <c r="DNW365" s="88"/>
      <c r="DNX365" s="88"/>
      <c r="DNY365" s="88"/>
      <c r="DNZ365" s="88"/>
      <c r="DOA365" s="88"/>
      <c r="DOB365" s="88"/>
      <c r="DOC365" s="88"/>
      <c r="DOD365" s="88"/>
      <c r="DOE365" s="88"/>
      <c r="DOF365" s="88"/>
      <c r="DOG365" s="88"/>
      <c r="DOH365" s="88"/>
      <c r="DOI365" s="88"/>
      <c r="DOJ365" s="88"/>
      <c r="DOK365" s="88"/>
      <c r="DOL365" s="88"/>
      <c r="DOM365" s="88"/>
      <c r="DON365" s="88"/>
      <c r="DOO365" s="88"/>
      <c r="DOP365" s="88"/>
      <c r="DOQ365" s="88"/>
      <c r="DOR365" s="88"/>
      <c r="DOS365" s="88"/>
      <c r="DOT365" s="88"/>
      <c r="DOU365" s="88"/>
      <c r="DOV365" s="88"/>
      <c r="DOW365" s="88"/>
      <c r="DOX365" s="88"/>
      <c r="DOY365" s="88"/>
      <c r="DOZ365" s="88"/>
      <c r="DPA365" s="88"/>
      <c r="DPB365" s="88"/>
      <c r="DPC365" s="88"/>
      <c r="DPD365" s="88"/>
      <c r="DPE365" s="88"/>
      <c r="DPF365" s="88"/>
      <c r="DPG365" s="88"/>
      <c r="DPH365" s="88"/>
      <c r="DPI365" s="88"/>
      <c r="DPJ365" s="88"/>
      <c r="DPK365" s="88"/>
      <c r="DPL365" s="88"/>
      <c r="DPM365" s="88"/>
      <c r="DPN365" s="88"/>
      <c r="DPO365" s="88"/>
      <c r="DPP365" s="88"/>
      <c r="DPQ365" s="88"/>
      <c r="DPR365" s="88"/>
      <c r="DPS365" s="88"/>
      <c r="DPT365" s="88"/>
      <c r="DPU365" s="88"/>
      <c r="DPV365" s="88"/>
      <c r="DPW365" s="88"/>
      <c r="DPX365" s="88"/>
      <c r="DPY365" s="88"/>
      <c r="DPZ365" s="88"/>
      <c r="DQA365" s="88"/>
      <c r="DQB365" s="88"/>
      <c r="DQC365" s="88"/>
      <c r="DQD365" s="88"/>
      <c r="DQE365" s="88"/>
      <c r="DQF365" s="88"/>
      <c r="DQG365" s="88"/>
      <c r="DQH365" s="88"/>
      <c r="DQI365" s="88"/>
      <c r="DQJ365" s="88"/>
      <c r="DQK365" s="88"/>
      <c r="DQL365" s="88"/>
      <c r="DQM365" s="88"/>
      <c r="DQN365" s="88"/>
      <c r="DQO365" s="88"/>
      <c r="DQP365" s="88"/>
      <c r="DQQ365" s="88"/>
      <c r="DQR365" s="88"/>
      <c r="DQS365" s="88"/>
      <c r="DQT365" s="88"/>
      <c r="DQU365" s="88"/>
      <c r="DQV365" s="88"/>
      <c r="DQW365" s="88"/>
      <c r="DQX365" s="88"/>
      <c r="DQY365" s="88"/>
      <c r="DQZ365" s="88"/>
      <c r="DRA365" s="88"/>
      <c r="DRB365" s="88"/>
      <c r="DRC365" s="88"/>
      <c r="DRD365" s="88"/>
      <c r="DRE365" s="88"/>
      <c r="DRF365" s="88"/>
      <c r="DRG365" s="88"/>
      <c r="DRH365" s="88"/>
      <c r="DRI365" s="88"/>
      <c r="DRJ365" s="88"/>
      <c r="DRK365" s="88"/>
      <c r="DRL365" s="88"/>
      <c r="DRM365" s="88"/>
      <c r="DRN365" s="88"/>
      <c r="DRO365" s="88"/>
      <c r="DRP365" s="88"/>
      <c r="DRQ365" s="88"/>
      <c r="DRR365" s="88"/>
      <c r="DRS365" s="88"/>
      <c r="DRT365" s="88"/>
      <c r="DRU365" s="88"/>
      <c r="DRV365" s="88"/>
      <c r="DRW365" s="88"/>
      <c r="DRX365" s="88"/>
      <c r="DRY365" s="88"/>
      <c r="DRZ365" s="88"/>
      <c r="DSA365" s="88"/>
      <c r="DSB365" s="88"/>
      <c r="DSC365" s="88"/>
      <c r="DSD365" s="88"/>
      <c r="DSE365" s="88"/>
      <c r="DSF365" s="88"/>
      <c r="DSG365" s="88"/>
      <c r="DSH365" s="88"/>
      <c r="DSI365" s="88"/>
      <c r="DSJ365" s="88"/>
      <c r="DSK365" s="88"/>
      <c r="DSL365" s="88"/>
      <c r="DSM365" s="88"/>
      <c r="DSN365" s="88"/>
      <c r="DSO365" s="88"/>
      <c r="DSP365" s="88"/>
      <c r="DSQ365" s="88"/>
      <c r="DSR365" s="88"/>
      <c r="DSS365" s="88"/>
      <c r="DST365" s="88"/>
      <c r="DSU365" s="88"/>
      <c r="DSV365" s="88"/>
      <c r="DSW365" s="88"/>
      <c r="DSX365" s="88"/>
      <c r="DSY365" s="88"/>
      <c r="DSZ365" s="88"/>
      <c r="DTA365" s="88"/>
      <c r="DTB365" s="88"/>
      <c r="DTC365" s="88"/>
      <c r="DTD365" s="88"/>
      <c r="DTE365" s="88"/>
      <c r="DTF365" s="88"/>
      <c r="DTG365" s="88"/>
      <c r="DTH365" s="88"/>
      <c r="DTI365" s="88"/>
      <c r="DTJ365" s="88"/>
      <c r="DTK365" s="88"/>
      <c r="DTL365" s="88"/>
      <c r="DTM365" s="88"/>
      <c r="DTN365" s="88"/>
      <c r="DTO365" s="88"/>
      <c r="DTP365" s="88"/>
      <c r="DTQ365" s="88"/>
      <c r="DTR365" s="88"/>
      <c r="DTS365" s="88"/>
      <c r="DTT365" s="88"/>
      <c r="DTU365" s="88"/>
      <c r="DTV365" s="88"/>
      <c r="DTW365" s="88"/>
      <c r="DTX365" s="88"/>
      <c r="DTY365" s="88"/>
      <c r="DTZ365" s="88"/>
      <c r="DUA365" s="88"/>
      <c r="DUB365" s="88"/>
      <c r="DUC365" s="88"/>
      <c r="DUD365" s="88"/>
      <c r="DUE365" s="88"/>
      <c r="DUF365" s="88"/>
      <c r="DUG365" s="88"/>
      <c r="DUH365" s="88"/>
      <c r="DUI365" s="88"/>
      <c r="DUJ365" s="88"/>
      <c r="DUK365" s="88"/>
      <c r="DUL365" s="88"/>
      <c r="DUM365" s="88"/>
      <c r="DUN365" s="88"/>
      <c r="DUO365" s="88"/>
      <c r="DUP365" s="88"/>
      <c r="DUQ365" s="88"/>
      <c r="DUR365" s="88"/>
      <c r="DUS365" s="88"/>
      <c r="DUT365" s="88"/>
      <c r="DUU365" s="88"/>
      <c r="DUV365" s="88"/>
      <c r="DUW365" s="88"/>
      <c r="DUX365" s="88"/>
      <c r="DUY365" s="88"/>
      <c r="DUZ365" s="88"/>
      <c r="DVA365" s="88"/>
      <c r="DVB365" s="88"/>
      <c r="DVC365" s="88"/>
      <c r="DVD365" s="88"/>
      <c r="DVE365" s="88"/>
      <c r="DVF365" s="88"/>
      <c r="DVG365" s="88"/>
      <c r="DVH365" s="88"/>
      <c r="DVI365" s="88"/>
      <c r="DVJ365" s="88"/>
      <c r="DVK365" s="88"/>
      <c r="DVL365" s="88"/>
      <c r="DVM365" s="88"/>
      <c r="DVN365" s="88"/>
      <c r="DVO365" s="88"/>
      <c r="DVP365" s="88"/>
      <c r="DVQ365" s="88"/>
      <c r="DVR365" s="88"/>
      <c r="DVS365" s="88"/>
      <c r="DVT365" s="88"/>
      <c r="DVU365" s="88"/>
      <c r="DVV365" s="88"/>
      <c r="DVW365" s="88"/>
      <c r="DVX365" s="88"/>
      <c r="DVY365" s="88"/>
      <c r="DVZ365" s="88"/>
      <c r="DWA365" s="88"/>
      <c r="DWB365" s="88"/>
      <c r="DWC365" s="88"/>
      <c r="DWD365" s="88"/>
      <c r="DWE365" s="88"/>
      <c r="DWF365" s="88"/>
      <c r="DWG365" s="88"/>
      <c r="DWH365" s="88"/>
      <c r="DWI365" s="88"/>
      <c r="DWJ365" s="88"/>
      <c r="DWK365" s="88"/>
      <c r="DWL365" s="88"/>
      <c r="DWM365" s="88"/>
      <c r="DWN365" s="88"/>
      <c r="DWO365" s="88"/>
      <c r="DWP365" s="88"/>
      <c r="DWQ365" s="88"/>
      <c r="DWR365" s="88"/>
      <c r="DWS365" s="88"/>
      <c r="DWT365" s="88"/>
      <c r="DWU365" s="88"/>
      <c r="DWV365" s="88"/>
      <c r="DWW365" s="88"/>
      <c r="DWX365" s="88"/>
      <c r="DWY365" s="88"/>
      <c r="DWZ365" s="88"/>
      <c r="DXA365" s="88"/>
      <c r="DXB365" s="88"/>
      <c r="DXC365" s="88"/>
      <c r="DXD365" s="88"/>
      <c r="DXE365" s="88"/>
      <c r="DXF365" s="88"/>
      <c r="DXG365" s="88"/>
      <c r="DXH365" s="88"/>
      <c r="DXI365" s="88"/>
      <c r="DXJ365" s="88"/>
      <c r="DXK365" s="88"/>
      <c r="DXL365" s="88"/>
      <c r="DXM365" s="88"/>
      <c r="DXN365" s="88"/>
      <c r="DXO365" s="88"/>
      <c r="DXP365" s="88"/>
      <c r="DXQ365" s="88"/>
      <c r="DXR365" s="88"/>
      <c r="DXS365" s="88"/>
      <c r="DXT365" s="88"/>
      <c r="DXU365" s="88"/>
      <c r="DXV365" s="88"/>
      <c r="DXW365" s="88"/>
      <c r="DXX365" s="88"/>
      <c r="DXY365" s="88"/>
      <c r="DXZ365" s="88"/>
      <c r="DYA365" s="88"/>
      <c r="DYB365" s="88"/>
      <c r="DYC365" s="88"/>
      <c r="DYD365" s="88"/>
      <c r="DYE365" s="88"/>
      <c r="DYF365" s="88"/>
      <c r="DYG365" s="88"/>
      <c r="DYH365" s="88"/>
      <c r="DYI365" s="88"/>
      <c r="DYJ365" s="88"/>
      <c r="DYK365" s="88"/>
      <c r="DYL365" s="88"/>
      <c r="DYM365" s="88"/>
      <c r="DYN365" s="88"/>
      <c r="DYO365" s="88"/>
      <c r="DYP365" s="88"/>
      <c r="DYQ365" s="88"/>
      <c r="DYR365" s="88"/>
      <c r="DYS365" s="88"/>
      <c r="DYT365" s="88"/>
      <c r="DYU365" s="88"/>
      <c r="DYV365" s="88"/>
      <c r="DYW365" s="88"/>
      <c r="DYX365" s="88"/>
      <c r="DYY365" s="88"/>
      <c r="DYZ365" s="88"/>
      <c r="DZA365" s="88"/>
      <c r="DZB365" s="88"/>
      <c r="DZC365" s="88"/>
      <c r="DZD365" s="88"/>
      <c r="DZE365" s="88"/>
      <c r="DZF365" s="88"/>
      <c r="DZG365" s="88"/>
      <c r="DZH365" s="88"/>
      <c r="DZI365" s="88"/>
      <c r="DZJ365" s="88"/>
      <c r="DZK365" s="88"/>
      <c r="DZL365" s="88"/>
      <c r="DZM365" s="88"/>
      <c r="DZN365" s="88"/>
      <c r="DZO365" s="88"/>
      <c r="DZP365" s="88"/>
      <c r="DZQ365" s="88"/>
      <c r="DZR365" s="88"/>
      <c r="DZS365" s="88"/>
      <c r="DZT365" s="88"/>
      <c r="DZU365" s="88"/>
      <c r="DZV365" s="88"/>
      <c r="DZW365" s="88"/>
      <c r="DZX365" s="88"/>
      <c r="DZY365" s="88"/>
      <c r="DZZ365" s="88"/>
      <c r="EAA365" s="88"/>
      <c r="EAB365" s="88"/>
      <c r="EAC365" s="88"/>
      <c r="EAD365" s="88"/>
      <c r="EAE365" s="88"/>
      <c r="EAF365" s="88"/>
      <c r="EAG365" s="88"/>
      <c r="EAH365" s="88"/>
      <c r="EAI365" s="88"/>
      <c r="EAJ365" s="88"/>
      <c r="EAK365" s="88"/>
      <c r="EAL365" s="88"/>
      <c r="EAM365" s="88"/>
      <c r="EAN365" s="88"/>
      <c r="EAO365" s="88"/>
      <c r="EAP365" s="88"/>
      <c r="EAQ365" s="88"/>
      <c r="EAR365" s="88"/>
      <c r="EAS365" s="88"/>
      <c r="EAT365" s="88"/>
      <c r="EAU365" s="88"/>
      <c r="EAV365" s="88"/>
      <c r="EAW365" s="88"/>
      <c r="EAX365" s="88"/>
      <c r="EAY365" s="88"/>
      <c r="EAZ365" s="88"/>
      <c r="EBA365" s="88"/>
      <c r="EBB365" s="88"/>
      <c r="EBC365" s="88"/>
      <c r="EBD365" s="88"/>
      <c r="EBE365" s="88"/>
      <c r="EBF365" s="88"/>
      <c r="EBG365" s="88"/>
      <c r="EBH365" s="88"/>
      <c r="EBI365" s="88"/>
      <c r="EBJ365" s="88"/>
      <c r="EBK365" s="88"/>
      <c r="EBL365" s="88"/>
      <c r="EBM365" s="88"/>
      <c r="EBN365" s="88"/>
      <c r="EBO365" s="88"/>
      <c r="EBP365" s="88"/>
      <c r="EBQ365" s="88"/>
      <c r="EBR365" s="88"/>
      <c r="EBS365" s="88"/>
      <c r="EBT365" s="88"/>
      <c r="EBU365" s="88"/>
      <c r="EBV365" s="88"/>
      <c r="EBW365" s="88"/>
      <c r="EBX365" s="88"/>
      <c r="EBY365" s="88"/>
      <c r="EBZ365" s="88"/>
      <c r="ECA365" s="88"/>
      <c r="ECB365" s="88"/>
      <c r="ECC365" s="88"/>
      <c r="ECD365" s="88"/>
      <c r="ECE365" s="88"/>
      <c r="ECF365" s="88"/>
      <c r="ECG365" s="88"/>
      <c r="ECH365" s="88"/>
      <c r="ECI365" s="88"/>
      <c r="ECJ365" s="88"/>
      <c r="ECK365" s="88"/>
      <c r="ECL365" s="88"/>
      <c r="ECM365" s="88"/>
      <c r="ECN365" s="88"/>
      <c r="ECO365" s="88"/>
      <c r="ECP365" s="88"/>
      <c r="ECQ365" s="88"/>
      <c r="ECR365" s="88"/>
      <c r="ECS365" s="88"/>
      <c r="ECT365" s="88"/>
      <c r="ECU365" s="88"/>
      <c r="ECV365" s="88"/>
      <c r="ECW365" s="88"/>
      <c r="ECX365" s="88"/>
      <c r="ECY365" s="88"/>
      <c r="ECZ365" s="88"/>
      <c r="EDA365" s="88"/>
      <c r="EDB365" s="88"/>
      <c r="EDC365" s="88"/>
      <c r="EDD365" s="88"/>
      <c r="EDE365" s="88"/>
      <c r="EDF365" s="88"/>
      <c r="EDG365" s="88"/>
      <c r="EDH365" s="88"/>
      <c r="EDI365" s="88"/>
      <c r="EDJ365" s="88"/>
      <c r="EDK365" s="88"/>
      <c r="EDL365" s="88"/>
      <c r="EDM365" s="88"/>
      <c r="EDN365" s="88"/>
      <c r="EDO365" s="88"/>
      <c r="EDP365" s="88"/>
      <c r="EDQ365" s="88"/>
      <c r="EDR365" s="88"/>
      <c r="EDS365" s="88"/>
      <c r="EDT365" s="88"/>
      <c r="EDU365" s="88"/>
      <c r="EDV365" s="88"/>
      <c r="EDW365" s="88"/>
      <c r="EDX365" s="88"/>
      <c r="EDY365" s="88"/>
      <c r="EDZ365" s="88"/>
      <c r="EEA365" s="88"/>
      <c r="EEB365" s="88"/>
      <c r="EEC365" s="88"/>
      <c r="EED365" s="88"/>
      <c r="EEE365" s="88"/>
      <c r="EEF365" s="88"/>
      <c r="EEG365" s="88"/>
      <c r="EEH365" s="88"/>
      <c r="EEI365" s="88"/>
      <c r="EEJ365" s="88"/>
      <c r="EEK365" s="88"/>
      <c r="EEL365" s="88"/>
      <c r="EEM365" s="88"/>
      <c r="EEN365" s="88"/>
      <c r="EEO365" s="88"/>
      <c r="EEP365" s="88"/>
      <c r="EEQ365" s="88"/>
      <c r="EER365" s="88"/>
      <c r="EES365" s="88"/>
      <c r="EET365" s="88"/>
      <c r="EEU365" s="88"/>
      <c r="EEV365" s="88"/>
      <c r="EEW365" s="88"/>
      <c r="EEX365" s="88"/>
      <c r="EEY365" s="88"/>
      <c r="EEZ365" s="88"/>
      <c r="EFA365" s="88"/>
      <c r="EFB365" s="88"/>
      <c r="EFC365" s="88"/>
      <c r="EFD365" s="88"/>
      <c r="EFE365" s="88"/>
      <c r="EFF365" s="88"/>
      <c r="EFG365" s="88"/>
      <c r="EFH365" s="88"/>
      <c r="EFI365" s="88"/>
      <c r="EFJ365" s="88"/>
      <c r="EFK365" s="88"/>
      <c r="EFL365" s="88"/>
      <c r="EFM365" s="88"/>
      <c r="EFN365" s="88"/>
      <c r="EFO365" s="88"/>
      <c r="EFP365" s="88"/>
      <c r="EFQ365" s="88"/>
      <c r="EFR365" s="88"/>
      <c r="EFS365" s="88"/>
      <c r="EFT365" s="88"/>
      <c r="EFU365" s="88"/>
      <c r="EFV365" s="88"/>
      <c r="EFW365" s="88"/>
      <c r="EFX365" s="88"/>
      <c r="EFY365" s="88"/>
      <c r="EFZ365" s="88"/>
      <c r="EGA365" s="88"/>
      <c r="EGB365" s="88"/>
      <c r="EGC365" s="88"/>
      <c r="EGD365" s="88"/>
      <c r="EGE365" s="88"/>
      <c r="EGF365" s="88"/>
      <c r="EGG365" s="88"/>
      <c r="EGH365" s="88"/>
      <c r="EGI365" s="88"/>
      <c r="EGJ365" s="88"/>
      <c r="EGK365" s="88"/>
      <c r="EGL365" s="88"/>
      <c r="EGM365" s="88"/>
      <c r="EGN365" s="88"/>
      <c r="EGO365" s="88"/>
      <c r="EGP365" s="88"/>
      <c r="EGQ365" s="88"/>
      <c r="EGR365" s="88"/>
      <c r="EGS365" s="88"/>
      <c r="EGT365" s="88"/>
      <c r="EGU365" s="88"/>
      <c r="EGV365" s="88"/>
      <c r="EGW365" s="88"/>
      <c r="EGX365" s="88"/>
      <c r="EGY365" s="88"/>
      <c r="EGZ365" s="88"/>
      <c r="EHA365" s="88"/>
      <c r="EHB365" s="88"/>
      <c r="EHC365" s="88"/>
      <c r="EHD365" s="88"/>
      <c r="EHE365" s="88"/>
      <c r="EHF365" s="88"/>
      <c r="EHG365" s="88"/>
      <c r="EHH365" s="88"/>
      <c r="EHI365" s="88"/>
      <c r="EHJ365" s="88"/>
      <c r="EHK365" s="88"/>
      <c r="EHL365" s="88"/>
      <c r="EHM365" s="88"/>
      <c r="EHN365" s="88"/>
      <c r="EHO365" s="88"/>
      <c r="EHP365" s="88"/>
      <c r="EHQ365" s="88"/>
      <c r="EHR365" s="88"/>
      <c r="EHS365" s="88"/>
      <c r="EHT365" s="88"/>
      <c r="EHU365" s="88"/>
      <c r="EHV365" s="88"/>
      <c r="EHW365" s="88"/>
      <c r="EHX365" s="88"/>
      <c r="EHY365" s="88"/>
      <c r="EHZ365" s="88"/>
      <c r="EIA365" s="88"/>
      <c r="EIB365" s="88"/>
      <c r="EIC365" s="88"/>
      <c r="EID365" s="88"/>
      <c r="EIE365" s="88"/>
      <c r="EIF365" s="88"/>
      <c r="EIG365" s="88"/>
      <c r="EIH365" s="88"/>
      <c r="EII365" s="88"/>
      <c r="EIJ365" s="88"/>
      <c r="EIK365" s="88"/>
      <c r="EIL365" s="88"/>
      <c r="EIM365" s="88"/>
      <c r="EIN365" s="88"/>
      <c r="EIO365" s="88"/>
      <c r="EIP365" s="88"/>
      <c r="EIQ365" s="88"/>
      <c r="EIR365" s="88"/>
      <c r="EIS365" s="88"/>
      <c r="EIT365" s="88"/>
      <c r="EIU365" s="88"/>
      <c r="EIV365" s="88"/>
      <c r="EIW365" s="88"/>
      <c r="EIX365" s="88"/>
      <c r="EIY365" s="88"/>
      <c r="EIZ365" s="88"/>
      <c r="EJA365" s="88"/>
      <c r="EJB365" s="88"/>
      <c r="EJC365" s="88"/>
      <c r="EJD365" s="88"/>
      <c r="EJE365" s="88"/>
      <c r="EJF365" s="88"/>
      <c r="EJG365" s="88"/>
      <c r="EJH365" s="88"/>
      <c r="EJI365" s="88"/>
      <c r="EJJ365" s="88"/>
      <c r="EJK365" s="88"/>
      <c r="EJL365" s="88"/>
      <c r="EJM365" s="88"/>
      <c r="EJN365" s="88"/>
      <c r="EJO365" s="88"/>
      <c r="EJP365" s="88"/>
      <c r="EJQ365" s="88"/>
      <c r="EJR365" s="88"/>
      <c r="EJS365" s="88"/>
      <c r="EJT365" s="88"/>
      <c r="EJU365" s="88"/>
      <c r="EJV365" s="88"/>
      <c r="EJW365" s="88"/>
      <c r="EJX365" s="88"/>
      <c r="EJY365" s="88"/>
      <c r="EJZ365" s="88"/>
      <c r="EKA365" s="88"/>
      <c r="EKB365" s="88"/>
      <c r="EKC365" s="88"/>
      <c r="EKD365" s="88"/>
      <c r="EKE365" s="88"/>
      <c r="EKF365" s="88"/>
      <c r="EKG365" s="88"/>
      <c r="EKH365" s="88"/>
      <c r="EKI365" s="88"/>
      <c r="EKJ365" s="88"/>
      <c r="EKK365" s="88"/>
      <c r="EKL365" s="88"/>
      <c r="EKM365" s="88"/>
      <c r="EKN365" s="88"/>
      <c r="EKO365" s="88"/>
      <c r="EKP365" s="88"/>
      <c r="EKQ365" s="88"/>
      <c r="EKR365" s="88"/>
      <c r="EKS365" s="88"/>
      <c r="EKT365" s="88"/>
      <c r="EKU365" s="88"/>
      <c r="EKV365" s="88"/>
      <c r="EKW365" s="88"/>
      <c r="EKX365" s="88"/>
      <c r="EKY365" s="88"/>
      <c r="EKZ365" s="88"/>
      <c r="ELA365" s="88"/>
      <c r="ELB365" s="88"/>
      <c r="ELC365" s="88"/>
      <c r="ELD365" s="88"/>
      <c r="ELE365" s="88"/>
      <c r="ELF365" s="88"/>
      <c r="ELG365" s="88"/>
      <c r="ELH365" s="88"/>
      <c r="ELI365" s="88"/>
      <c r="ELJ365" s="88"/>
      <c r="ELK365" s="88"/>
      <c r="ELL365" s="88"/>
      <c r="ELM365" s="88"/>
      <c r="ELN365" s="88"/>
      <c r="ELO365" s="88"/>
      <c r="ELP365" s="88"/>
      <c r="ELQ365" s="88"/>
      <c r="ELR365" s="88"/>
      <c r="ELS365" s="88"/>
      <c r="ELT365" s="88"/>
      <c r="ELU365" s="88"/>
      <c r="ELV365" s="88"/>
      <c r="ELW365" s="88"/>
      <c r="ELX365" s="88"/>
      <c r="ELY365" s="88"/>
      <c r="ELZ365" s="88"/>
      <c r="EMA365" s="88"/>
      <c r="EMB365" s="88"/>
      <c r="EMC365" s="88"/>
      <c r="EMD365" s="88"/>
      <c r="EME365" s="88"/>
      <c r="EMF365" s="88"/>
      <c r="EMG365" s="88"/>
      <c r="EMH365" s="88"/>
      <c r="EMI365" s="88"/>
      <c r="EMJ365" s="88"/>
      <c r="EMK365" s="88"/>
      <c r="EML365" s="88"/>
      <c r="EMM365" s="88"/>
      <c r="EMN365" s="88"/>
      <c r="EMO365" s="88"/>
      <c r="EMP365" s="88"/>
      <c r="EMQ365" s="88"/>
      <c r="EMR365" s="88"/>
      <c r="EMS365" s="88"/>
      <c r="EMT365" s="88"/>
      <c r="EMU365" s="88"/>
      <c r="EMV365" s="88"/>
      <c r="EMW365" s="88"/>
      <c r="EMX365" s="88"/>
      <c r="EMY365" s="88"/>
      <c r="EMZ365" s="88"/>
      <c r="ENA365" s="88"/>
      <c r="ENB365" s="88"/>
      <c r="ENC365" s="88"/>
      <c r="END365" s="88"/>
      <c r="ENE365" s="88"/>
      <c r="ENF365" s="88"/>
      <c r="ENG365" s="88"/>
      <c r="ENH365" s="88"/>
      <c r="ENI365" s="88"/>
      <c r="ENJ365" s="88"/>
      <c r="ENK365" s="88"/>
      <c r="ENL365" s="88"/>
      <c r="ENM365" s="88"/>
      <c r="ENN365" s="88"/>
      <c r="ENO365" s="88"/>
      <c r="ENP365" s="88"/>
      <c r="ENQ365" s="88"/>
      <c r="ENR365" s="88"/>
      <c r="ENS365" s="88"/>
      <c r="ENT365" s="88"/>
      <c r="ENU365" s="88"/>
      <c r="ENV365" s="88"/>
      <c r="ENW365" s="88"/>
      <c r="ENX365" s="88"/>
      <c r="ENY365" s="88"/>
      <c r="ENZ365" s="88"/>
      <c r="EOA365" s="88"/>
      <c r="EOB365" s="88"/>
      <c r="EOC365" s="88"/>
      <c r="EOD365" s="88"/>
      <c r="EOE365" s="88"/>
      <c r="EOF365" s="88"/>
      <c r="EOG365" s="88"/>
      <c r="EOH365" s="88"/>
      <c r="EOI365" s="88"/>
      <c r="EOJ365" s="88"/>
      <c r="EOK365" s="88"/>
      <c r="EOL365" s="88"/>
      <c r="EOM365" s="88"/>
      <c r="EON365" s="88"/>
      <c r="EOO365" s="88"/>
      <c r="EOP365" s="88"/>
      <c r="EOQ365" s="88"/>
      <c r="EOR365" s="88"/>
      <c r="EOS365" s="88"/>
      <c r="EOT365" s="88"/>
      <c r="EOU365" s="88"/>
      <c r="EOV365" s="88"/>
      <c r="EOW365" s="88"/>
      <c r="EOX365" s="88"/>
      <c r="EOY365" s="88"/>
      <c r="EOZ365" s="88"/>
      <c r="EPA365" s="88"/>
      <c r="EPB365" s="88"/>
      <c r="EPC365" s="88"/>
      <c r="EPD365" s="88"/>
      <c r="EPE365" s="88"/>
      <c r="EPF365" s="88"/>
      <c r="EPG365" s="88"/>
      <c r="EPH365" s="88"/>
      <c r="EPI365" s="88"/>
      <c r="EPJ365" s="88"/>
      <c r="EPK365" s="88"/>
      <c r="EPL365" s="88"/>
      <c r="EPM365" s="88"/>
      <c r="EPN365" s="88"/>
      <c r="EPO365" s="88"/>
      <c r="EPP365" s="88"/>
      <c r="EPQ365" s="88"/>
      <c r="EPR365" s="88"/>
      <c r="EPS365" s="88"/>
      <c r="EPT365" s="88"/>
      <c r="EPU365" s="88"/>
      <c r="EPV365" s="88"/>
      <c r="EPW365" s="88"/>
      <c r="EPX365" s="88"/>
      <c r="EPY365" s="88"/>
      <c r="EPZ365" s="88"/>
      <c r="EQA365" s="88"/>
      <c r="EQB365" s="88"/>
      <c r="EQC365" s="88"/>
      <c r="EQD365" s="88"/>
      <c r="EQE365" s="88"/>
      <c r="EQF365" s="88"/>
      <c r="EQG365" s="88"/>
      <c r="EQH365" s="88"/>
      <c r="EQI365" s="88"/>
      <c r="EQJ365" s="88"/>
      <c r="EQK365" s="88"/>
      <c r="EQL365" s="88"/>
      <c r="EQM365" s="88"/>
      <c r="EQN365" s="88"/>
      <c r="EQO365" s="88"/>
      <c r="EQP365" s="88"/>
      <c r="EQQ365" s="88"/>
      <c r="EQR365" s="88"/>
      <c r="EQS365" s="88"/>
      <c r="EQT365" s="88"/>
      <c r="EQU365" s="88"/>
      <c r="EQV365" s="88"/>
      <c r="EQW365" s="88"/>
      <c r="EQX365" s="88"/>
      <c r="EQY365" s="88"/>
      <c r="EQZ365" s="88"/>
      <c r="ERA365" s="88"/>
      <c r="ERB365" s="88"/>
      <c r="ERC365" s="88"/>
      <c r="ERD365" s="88"/>
      <c r="ERE365" s="88"/>
      <c r="ERF365" s="88"/>
      <c r="ERG365" s="88"/>
      <c r="ERH365" s="88"/>
      <c r="ERI365" s="88"/>
      <c r="ERJ365" s="88"/>
      <c r="ERK365" s="88"/>
      <c r="ERL365" s="88"/>
      <c r="ERM365" s="88"/>
      <c r="ERN365" s="88"/>
      <c r="ERO365" s="88"/>
      <c r="ERP365" s="88"/>
      <c r="ERQ365" s="88"/>
      <c r="ERR365" s="88"/>
      <c r="ERS365" s="88"/>
      <c r="ERT365" s="88"/>
      <c r="ERU365" s="88"/>
      <c r="ERV365" s="88"/>
      <c r="ERW365" s="88"/>
      <c r="ERX365" s="88"/>
      <c r="ERY365" s="88"/>
      <c r="ERZ365" s="88"/>
      <c r="ESA365" s="88"/>
      <c r="ESB365" s="88"/>
      <c r="ESC365" s="88"/>
      <c r="ESD365" s="88"/>
      <c r="ESE365" s="88"/>
      <c r="ESF365" s="88"/>
      <c r="ESG365" s="88"/>
      <c r="ESH365" s="88"/>
      <c r="ESI365" s="88"/>
      <c r="ESJ365" s="88"/>
      <c r="ESK365" s="88"/>
      <c r="ESL365" s="88"/>
      <c r="ESM365" s="88"/>
      <c r="ESN365" s="88"/>
      <c r="ESO365" s="88"/>
      <c r="ESP365" s="88"/>
      <c r="ESQ365" s="88"/>
      <c r="ESR365" s="88"/>
      <c r="ESS365" s="88"/>
      <c r="EST365" s="88"/>
      <c r="ESU365" s="88"/>
      <c r="ESV365" s="88"/>
      <c r="ESW365" s="88"/>
      <c r="ESX365" s="88"/>
      <c r="ESY365" s="88"/>
      <c r="ESZ365" s="88"/>
      <c r="ETA365" s="88"/>
      <c r="ETB365" s="88"/>
      <c r="ETC365" s="88"/>
      <c r="ETD365" s="88"/>
      <c r="ETE365" s="88"/>
      <c r="ETF365" s="88"/>
      <c r="ETG365" s="88"/>
      <c r="ETH365" s="88"/>
      <c r="ETI365" s="88"/>
      <c r="ETJ365" s="88"/>
      <c r="ETK365" s="88"/>
      <c r="ETL365" s="88"/>
      <c r="ETM365" s="88"/>
      <c r="ETN365" s="88"/>
      <c r="ETO365" s="88"/>
      <c r="ETP365" s="88"/>
      <c r="ETQ365" s="88"/>
      <c r="ETR365" s="88"/>
      <c r="ETS365" s="88"/>
      <c r="ETT365" s="88"/>
      <c r="ETU365" s="88"/>
      <c r="ETV365" s="88"/>
      <c r="ETW365" s="88"/>
      <c r="ETX365" s="88"/>
      <c r="ETY365" s="88"/>
      <c r="ETZ365" s="88"/>
      <c r="EUA365" s="88"/>
      <c r="EUB365" s="88"/>
      <c r="EUC365" s="88"/>
      <c r="EUD365" s="88"/>
      <c r="EUE365" s="88"/>
      <c r="EUF365" s="88"/>
      <c r="EUG365" s="88"/>
      <c r="EUH365" s="88"/>
      <c r="EUI365" s="88"/>
      <c r="EUJ365" s="88"/>
      <c r="EUK365" s="88"/>
      <c r="EUL365" s="88"/>
      <c r="EUM365" s="88"/>
      <c r="EUN365" s="88"/>
      <c r="EUO365" s="88"/>
      <c r="EUP365" s="88"/>
      <c r="EUQ365" s="88"/>
      <c r="EUR365" s="88"/>
      <c r="EUS365" s="88"/>
      <c r="EUT365" s="88"/>
      <c r="EUU365" s="88"/>
      <c r="EUV365" s="88"/>
      <c r="EUW365" s="88"/>
      <c r="EUX365" s="88"/>
      <c r="EUY365" s="88"/>
      <c r="EUZ365" s="88"/>
      <c r="EVA365" s="88"/>
      <c r="EVB365" s="88"/>
      <c r="EVC365" s="88"/>
      <c r="EVD365" s="88"/>
      <c r="EVE365" s="88"/>
      <c r="EVF365" s="88"/>
      <c r="EVG365" s="88"/>
      <c r="EVH365" s="88"/>
      <c r="EVI365" s="88"/>
      <c r="EVJ365" s="88"/>
      <c r="EVK365" s="88"/>
      <c r="EVL365" s="88"/>
      <c r="EVM365" s="88"/>
      <c r="EVN365" s="88"/>
      <c r="EVO365" s="88"/>
      <c r="EVP365" s="88"/>
      <c r="EVQ365" s="88"/>
      <c r="EVR365" s="88"/>
      <c r="EVS365" s="88"/>
      <c r="EVT365" s="88"/>
      <c r="EVU365" s="88"/>
      <c r="EVV365" s="88"/>
      <c r="EVW365" s="88"/>
      <c r="EVX365" s="88"/>
      <c r="EVY365" s="88"/>
      <c r="EVZ365" s="88"/>
      <c r="EWA365" s="88"/>
      <c r="EWB365" s="88"/>
      <c r="EWC365" s="88"/>
      <c r="EWD365" s="88"/>
      <c r="EWE365" s="88"/>
      <c r="EWF365" s="88"/>
      <c r="EWG365" s="88"/>
      <c r="EWH365" s="88"/>
      <c r="EWI365" s="88"/>
      <c r="EWJ365" s="88"/>
      <c r="EWK365" s="88"/>
      <c r="EWL365" s="88"/>
      <c r="EWM365" s="88"/>
      <c r="EWN365" s="88"/>
      <c r="EWO365" s="88"/>
      <c r="EWP365" s="88"/>
      <c r="EWQ365" s="88"/>
      <c r="EWR365" s="88"/>
      <c r="EWS365" s="88"/>
      <c r="EWT365" s="88"/>
      <c r="EWU365" s="88"/>
      <c r="EWV365" s="88"/>
      <c r="EWW365" s="88"/>
      <c r="EWX365" s="88"/>
      <c r="EWY365" s="88"/>
      <c r="EWZ365" s="88"/>
      <c r="EXA365" s="88"/>
      <c r="EXB365" s="88"/>
      <c r="EXC365" s="88"/>
      <c r="EXD365" s="88"/>
      <c r="EXE365" s="88"/>
      <c r="EXF365" s="88"/>
      <c r="EXG365" s="88"/>
      <c r="EXH365" s="88"/>
      <c r="EXI365" s="88"/>
      <c r="EXJ365" s="88"/>
      <c r="EXK365" s="88"/>
      <c r="EXL365" s="88"/>
      <c r="EXM365" s="88"/>
      <c r="EXN365" s="88"/>
      <c r="EXO365" s="88"/>
      <c r="EXP365" s="88"/>
      <c r="EXQ365" s="88"/>
      <c r="EXR365" s="88"/>
      <c r="EXS365" s="88"/>
      <c r="EXT365" s="88"/>
      <c r="EXU365" s="88"/>
      <c r="EXV365" s="88"/>
      <c r="EXW365" s="88"/>
      <c r="EXX365" s="88"/>
      <c r="EXY365" s="88"/>
      <c r="EXZ365" s="88"/>
      <c r="EYA365" s="88"/>
      <c r="EYB365" s="88"/>
      <c r="EYC365" s="88"/>
      <c r="EYD365" s="88"/>
      <c r="EYE365" s="88"/>
      <c r="EYF365" s="88"/>
      <c r="EYG365" s="88"/>
      <c r="EYH365" s="88"/>
      <c r="EYI365" s="88"/>
      <c r="EYJ365" s="88"/>
      <c r="EYK365" s="88"/>
      <c r="EYL365" s="88"/>
      <c r="EYM365" s="88"/>
      <c r="EYN365" s="88"/>
      <c r="EYO365" s="88"/>
      <c r="EYP365" s="88"/>
      <c r="EYQ365" s="88"/>
      <c r="EYR365" s="88"/>
      <c r="EYS365" s="88"/>
      <c r="EYT365" s="88"/>
      <c r="EYU365" s="88"/>
      <c r="EYV365" s="88"/>
      <c r="EYW365" s="88"/>
      <c r="EYX365" s="88"/>
      <c r="EYY365" s="88"/>
      <c r="EYZ365" s="88"/>
      <c r="EZA365" s="88"/>
      <c r="EZB365" s="88"/>
      <c r="EZC365" s="88"/>
      <c r="EZD365" s="88"/>
      <c r="EZE365" s="88"/>
      <c r="EZF365" s="88"/>
      <c r="EZG365" s="88"/>
      <c r="EZH365" s="88"/>
      <c r="EZI365" s="88"/>
      <c r="EZJ365" s="88"/>
      <c r="EZK365" s="88"/>
      <c r="EZL365" s="88"/>
      <c r="EZM365" s="88"/>
      <c r="EZN365" s="88"/>
      <c r="EZO365" s="88"/>
      <c r="EZP365" s="88"/>
      <c r="EZQ365" s="88"/>
      <c r="EZR365" s="88"/>
      <c r="EZS365" s="88"/>
      <c r="EZT365" s="88"/>
      <c r="EZU365" s="88"/>
      <c r="EZV365" s="88"/>
      <c r="EZW365" s="88"/>
      <c r="EZX365" s="88"/>
      <c r="EZY365" s="88"/>
      <c r="EZZ365" s="88"/>
      <c r="FAA365" s="88"/>
      <c r="FAB365" s="88"/>
      <c r="FAC365" s="88"/>
      <c r="FAD365" s="88"/>
      <c r="FAE365" s="88"/>
      <c r="FAF365" s="88"/>
      <c r="FAG365" s="88"/>
      <c r="FAH365" s="88"/>
      <c r="FAI365" s="88"/>
      <c r="FAJ365" s="88"/>
      <c r="FAK365" s="88"/>
      <c r="FAL365" s="88"/>
      <c r="FAM365" s="88"/>
      <c r="FAN365" s="88"/>
      <c r="FAO365" s="88"/>
      <c r="FAP365" s="88"/>
      <c r="FAQ365" s="88"/>
      <c r="FAR365" s="88"/>
      <c r="FAS365" s="88"/>
      <c r="FAT365" s="88"/>
      <c r="FAU365" s="88"/>
      <c r="FAV365" s="88"/>
      <c r="FAW365" s="88"/>
      <c r="FAX365" s="88"/>
      <c r="FAY365" s="88"/>
      <c r="FAZ365" s="88"/>
      <c r="FBA365" s="88"/>
      <c r="FBB365" s="88"/>
      <c r="FBC365" s="88"/>
      <c r="FBD365" s="88"/>
      <c r="FBE365" s="88"/>
      <c r="FBF365" s="88"/>
      <c r="FBG365" s="88"/>
      <c r="FBH365" s="88"/>
      <c r="FBI365" s="88"/>
      <c r="FBJ365" s="88"/>
      <c r="FBK365" s="88"/>
      <c r="FBL365" s="88"/>
      <c r="FBM365" s="88"/>
      <c r="FBN365" s="88"/>
      <c r="FBO365" s="88"/>
      <c r="FBP365" s="88"/>
      <c r="FBQ365" s="88"/>
      <c r="FBR365" s="88"/>
      <c r="FBS365" s="88"/>
      <c r="FBT365" s="88"/>
      <c r="FBU365" s="88"/>
      <c r="FBV365" s="88"/>
      <c r="FBW365" s="88"/>
      <c r="FBX365" s="88"/>
      <c r="FBY365" s="88"/>
      <c r="FBZ365" s="88"/>
      <c r="FCA365" s="88"/>
      <c r="FCB365" s="88"/>
      <c r="FCC365" s="88"/>
      <c r="FCD365" s="88"/>
      <c r="FCE365" s="88"/>
      <c r="FCF365" s="88"/>
      <c r="FCG365" s="88"/>
      <c r="FCH365" s="88"/>
      <c r="FCI365" s="88"/>
      <c r="FCJ365" s="88"/>
      <c r="FCK365" s="88"/>
      <c r="FCL365" s="88"/>
      <c r="FCM365" s="88"/>
      <c r="FCN365" s="88"/>
      <c r="FCO365" s="88"/>
      <c r="FCP365" s="88"/>
      <c r="FCQ365" s="88"/>
      <c r="FCR365" s="88"/>
      <c r="FCS365" s="88"/>
      <c r="FCT365" s="88"/>
      <c r="FCU365" s="88"/>
      <c r="FCV365" s="88"/>
      <c r="FCW365" s="88"/>
      <c r="FCX365" s="88"/>
      <c r="FCY365" s="88"/>
      <c r="FCZ365" s="88"/>
      <c r="FDA365" s="88"/>
      <c r="FDB365" s="88"/>
      <c r="FDC365" s="88"/>
      <c r="FDD365" s="88"/>
      <c r="FDE365" s="88"/>
      <c r="FDF365" s="88"/>
      <c r="FDG365" s="88"/>
      <c r="FDH365" s="88"/>
      <c r="FDI365" s="88"/>
      <c r="FDJ365" s="88"/>
      <c r="FDK365" s="88"/>
      <c r="FDL365" s="88"/>
      <c r="FDM365" s="88"/>
      <c r="FDN365" s="88"/>
      <c r="FDO365" s="88"/>
      <c r="FDP365" s="88"/>
      <c r="FDQ365" s="88"/>
      <c r="FDR365" s="88"/>
      <c r="FDS365" s="88"/>
      <c r="FDT365" s="88"/>
      <c r="FDU365" s="88"/>
      <c r="FDV365" s="88"/>
      <c r="FDW365" s="88"/>
      <c r="FDX365" s="88"/>
      <c r="FDY365" s="88"/>
      <c r="FDZ365" s="88"/>
      <c r="FEA365" s="88"/>
      <c r="FEB365" s="88"/>
      <c r="FEC365" s="88"/>
      <c r="FED365" s="88"/>
      <c r="FEE365" s="88"/>
      <c r="FEF365" s="88"/>
      <c r="FEG365" s="88"/>
      <c r="FEH365" s="88"/>
      <c r="FEI365" s="88"/>
      <c r="FEJ365" s="88"/>
      <c r="FEK365" s="88"/>
      <c r="FEL365" s="88"/>
      <c r="FEM365" s="88"/>
      <c r="FEN365" s="88"/>
      <c r="FEO365" s="88"/>
      <c r="FEP365" s="88"/>
      <c r="FEQ365" s="88"/>
      <c r="FER365" s="88"/>
      <c r="FES365" s="88"/>
      <c r="FET365" s="88"/>
      <c r="FEU365" s="88"/>
      <c r="FEV365" s="88"/>
      <c r="FEW365" s="88"/>
      <c r="FEX365" s="88"/>
      <c r="FEY365" s="88"/>
      <c r="FEZ365" s="88"/>
      <c r="FFA365" s="88"/>
      <c r="FFB365" s="88"/>
      <c r="FFC365" s="88"/>
      <c r="FFD365" s="88"/>
      <c r="FFE365" s="88"/>
      <c r="FFF365" s="88"/>
      <c r="FFG365" s="88"/>
      <c r="FFH365" s="88"/>
      <c r="FFI365" s="88"/>
      <c r="FFJ365" s="88"/>
      <c r="FFK365" s="88"/>
      <c r="FFL365" s="88"/>
      <c r="FFM365" s="88"/>
      <c r="FFN365" s="88"/>
      <c r="FFO365" s="88"/>
      <c r="FFP365" s="88"/>
      <c r="FFQ365" s="88"/>
      <c r="FFR365" s="88"/>
      <c r="FFS365" s="88"/>
      <c r="FFT365" s="88"/>
      <c r="FFU365" s="88"/>
      <c r="FFV365" s="88"/>
      <c r="FFW365" s="88"/>
      <c r="FFX365" s="88"/>
      <c r="FFY365" s="88"/>
      <c r="FFZ365" s="88"/>
      <c r="FGA365" s="88"/>
      <c r="FGB365" s="88"/>
      <c r="FGC365" s="88"/>
      <c r="FGD365" s="88"/>
      <c r="FGE365" s="88"/>
      <c r="FGF365" s="88"/>
      <c r="FGG365" s="88"/>
      <c r="FGH365" s="88"/>
      <c r="FGI365" s="88"/>
      <c r="FGJ365" s="88"/>
      <c r="FGK365" s="88"/>
      <c r="FGL365" s="88"/>
      <c r="FGM365" s="88"/>
      <c r="FGN365" s="88"/>
      <c r="FGO365" s="88"/>
      <c r="FGP365" s="88"/>
      <c r="FGQ365" s="88"/>
      <c r="FGR365" s="88"/>
      <c r="FGS365" s="88"/>
      <c r="FGT365" s="88"/>
      <c r="FGU365" s="88"/>
      <c r="FGV365" s="88"/>
      <c r="FGW365" s="88"/>
      <c r="FGX365" s="88"/>
      <c r="FGY365" s="88"/>
      <c r="FGZ365" s="88"/>
      <c r="FHA365" s="88"/>
      <c r="FHB365" s="88"/>
      <c r="FHC365" s="88"/>
      <c r="FHD365" s="88"/>
      <c r="FHE365" s="88"/>
      <c r="FHF365" s="88"/>
      <c r="FHG365" s="88"/>
      <c r="FHH365" s="88"/>
      <c r="FHI365" s="88"/>
      <c r="FHJ365" s="88"/>
      <c r="FHK365" s="88"/>
      <c r="FHL365" s="88"/>
      <c r="FHM365" s="88"/>
      <c r="FHN365" s="88"/>
      <c r="FHO365" s="88"/>
      <c r="FHP365" s="88"/>
      <c r="FHQ365" s="88"/>
      <c r="FHR365" s="88"/>
      <c r="FHS365" s="88"/>
      <c r="FHT365" s="88"/>
      <c r="FHU365" s="88"/>
      <c r="FHV365" s="88"/>
      <c r="FHW365" s="88"/>
      <c r="FHX365" s="88"/>
      <c r="FHY365" s="88"/>
      <c r="FHZ365" s="88"/>
      <c r="FIA365" s="88"/>
      <c r="FIB365" s="88"/>
      <c r="FIC365" s="88"/>
      <c r="FID365" s="88"/>
      <c r="FIE365" s="88"/>
      <c r="FIF365" s="88"/>
      <c r="FIG365" s="88"/>
      <c r="FIH365" s="88"/>
      <c r="FII365" s="88"/>
      <c r="FIJ365" s="88"/>
      <c r="FIK365" s="88"/>
      <c r="FIL365" s="88"/>
      <c r="FIM365" s="88"/>
      <c r="FIN365" s="88"/>
      <c r="FIO365" s="88"/>
      <c r="FIP365" s="88"/>
      <c r="FIQ365" s="88"/>
      <c r="FIR365" s="88"/>
      <c r="FIS365" s="88"/>
      <c r="FIT365" s="88"/>
      <c r="FIU365" s="88"/>
      <c r="FIV365" s="88"/>
      <c r="FIW365" s="88"/>
      <c r="FIX365" s="88"/>
      <c r="FIY365" s="88"/>
      <c r="FIZ365" s="88"/>
      <c r="FJA365" s="88"/>
      <c r="FJB365" s="88"/>
      <c r="FJC365" s="88"/>
      <c r="FJD365" s="88"/>
      <c r="FJE365" s="88"/>
      <c r="FJF365" s="88"/>
      <c r="FJG365" s="88"/>
      <c r="FJH365" s="88"/>
      <c r="FJI365" s="88"/>
      <c r="FJJ365" s="88"/>
      <c r="FJK365" s="88"/>
      <c r="FJL365" s="88"/>
      <c r="FJM365" s="88"/>
      <c r="FJN365" s="88"/>
      <c r="FJO365" s="88"/>
      <c r="FJP365" s="88"/>
      <c r="FJQ365" s="88"/>
      <c r="FJR365" s="88"/>
      <c r="FJS365" s="88"/>
      <c r="FJT365" s="88"/>
      <c r="FJU365" s="88"/>
      <c r="FJV365" s="88"/>
      <c r="FJW365" s="88"/>
      <c r="FJX365" s="88"/>
      <c r="FJY365" s="88"/>
      <c r="FJZ365" s="88"/>
      <c r="FKA365" s="88"/>
      <c r="FKB365" s="88"/>
      <c r="FKC365" s="88"/>
      <c r="FKD365" s="88"/>
      <c r="FKE365" s="88"/>
      <c r="FKF365" s="88"/>
      <c r="FKG365" s="88"/>
      <c r="FKH365" s="88"/>
      <c r="FKI365" s="88"/>
      <c r="FKJ365" s="88"/>
      <c r="FKK365" s="88"/>
      <c r="FKL365" s="88"/>
      <c r="FKM365" s="88"/>
      <c r="FKN365" s="88"/>
      <c r="FKO365" s="88"/>
      <c r="FKP365" s="88"/>
      <c r="FKQ365" s="88"/>
      <c r="FKR365" s="88"/>
      <c r="FKS365" s="88"/>
      <c r="FKT365" s="88"/>
      <c r="FKU365" s="88"/>
      <c r="FKV365" s="88"/>
      <c r="FKW365" s="88"/>
      <c r="FKX365" s="88"/>
      <c r="FKY365" s="88"/>
      <c r="FKZ365" s="88"/>
      <c r="FLA365" s="88"/>
      <c r="FLB365" s="88"/>
      <c r="FLC365" s="88"/>
      <c r="FLD365" s="88"/>
      <c r="FLE365" s="88"/>
      <c r="FLF365" s="88"/>
      <c r="FLG365" s="88"/>
      <c r="FLH365" s="88"/>
      <c r="FLI365" s="88"/>
      <c r="FLJ365" s="88"/>
      <c r="FLK365" s="88"/>
      <c r="FLL365" s="88"/>
      <c r="FLM365" s="88"/>
      <c r="FLN365" s="88"/>
      <c r="FLO365" s="88"/>
      <c r="FLP365" s="88"/>
      <c r="FLQ365" s="88"/>
      <c r="FLR365" s="88"/>
      <c r="FLS365" s="88"/>
      <c r="FLT365" s="88"/>
      <c r="FLU365" s="88"/>
      <c r="FLV365" s="88"/>
      <c r="FLW365" s="88"/>
      <c r="FLX365" s="88"/>
      <c r="FLY365" s="88"/>
      <c r="FLZ365" s="88"/>
      <c r="FMA365" s="88"/>
      <c r="FMB365" s="88"/>
      <c r="FMC365" s="88"/>
      <c r="FMD365" s="88"/>
      <c r="FME365" s="88"/>
      <c r="FMF365" s="88"/>
      <c r="FMG365" s="88"/>
      <c r="FMH365" s="88"/>
      <c r="FMI365" s="88"/>
      <c r="FMJ365" s="88"/>
      <c r="FMK365" s="88"/>
      <c r="FML365" s="88"/>
      <c r="FMM365" s="88"/>
      <c r="FMN365" s="88"/>
      <c r="FMO365" s="88"/>
      <c r="FMP365" s="88"/>
      <c r="FMQ365" s="88"/>
      <c r="FMR365" s="88"/>
      <c r="FMS365" s="88"/>
      <c r="FMT365" s="88"/>
      <c r="FMU365" s="88"/>
      <c r="FMV365" s="88"/>
      <c r="FMW365" s="88"/>
      <c r="FMX365" s="88"/>
      <c r="FMY365" s="88"/>
      <c r="FMZ365" s="88"/>
      <c r="FNA365" s="88"/>
      <c r="FNB365" s="88"/>
      <c r="FNC365" s="88"/>
      <c r="FND365" s="88"/>
      <c r="FNE365" s="88"/>
      <c r="FNF365" s="88"/>
      <c r="FNG365" s="88"/>
      <c r="FNH365" s="88"/>
      <c r="FNI365" s="88"/>
      <c r="FNJ365" s="88"/>
      <c r="FNK365" s="88"/>
      <c r="FNL365" s="88"/>
      <c r="FNM365" s="88"/>
      <c r="FNN365" s="88"/>
      <c r="FNO365" s="88"/>
      <c r="FNP365" s="88"/>
      <c r="FNQ365" s="88"/>
      <c r="FNR365" s="88"/>
      <c r="FNS365" s="88"/>
      <c r="FNT365" s="88"/>
      <c r="FNU365" s="88"/>
      <c r="FNV365" s="88"/>
      <c r="FNW365" s="88"/>
      <c r="FNX365" s="88"/>
      <c r="FNY365" s="88"/>
      <c r="FNZ365" s="88"/>
      <c r="FOA365" s="88"/>
      <c r="FOB365" s="88"/>
      <c r="FOC365" s="88"/>
      <c r="FOD365" s="88"/>
      <c r="FOE365" s="88"/>
      <c r="FOF365" s="88"/>
      <c r="FOG365" s="88"/>
      <c r="FOH365" s="88"/>
      <c r="FOI365" s="88"/>
      <c r="FOJ365" s="88"/>
      <c r="FOK365" s="88"/>
      <c r="FOL365" s="88"/>
      <c r="FOM365" s="88"/>
      <c r="FON365" s="88"/>
      <c r="FOO365" s="88"/>
      <c r="FOP365" s="88"/>
      <c r="FOQ365" s="88"/>
      <c r="FOR365" s="88"/>
      <c r="FOS365" s="88"/>
      <c r="FOT365" s="88"/>
      <c r="FOU365" s="88"/>
      <c r="FOV365" s="88"/>
      <c r="FOW365" s="88"/>
      <c r="FOX365" s="88"/>
      <c r="FOY365" s="88"/>
      <c r="FOZ365" s="88"/>
      <c r="FPA365" s="88"/>
      <c r="FPB365" s="88"/>
      <c r="FPC365" s="88"/>
      <c r="FPD365" s="88"/>
      <c r="FPE365" s="88"/>
      <c r="FPF365" s="88"/>
      <c r="FPG365" s="88"/>
      <c r="FPH365" s="88"/>
      <c r="FPI365" s="88"/>
      <c r="FPJ365" s="88"/>
      <c r="FPK365" s="88"/>
      <c r="FPL365" s="88"/>
      <c r="FPM365" s="88"/>
      <c r="FPN365" s="88"/>
      <c r="FPO365" s="88"/>
      <c r="FPP365" s="88"/>
      <c r="FPQ365" s="88"/>
      <c r="FPR365" s="88"/>
      <c r="FPS365" s="88"/>
      <c r="FPT365" s="88"/>
      <c r="FPU365" s="88"/>
      <c r="FPV365" s="88"/>
      <c r="FPW365" s="88"/>
      <c r="FPX365" s="88"/>
      <c r="FPY365" s="88"/>
      <c r="FPZ365" s="88"/>
      <c r="FQA365" s="88"/>
      <c r="FQB365" s="88"/>
      <c r="FQC365" s="88"/>
      <c r="FQD365" s="88"/>
      <c r="FQE365" s="88"/>
      <c r="FQF365" s="88"/>
      <c r="FQG365" s="88"/>
      <c r="FQH365" s="88"/>
      <c r="FQI365" s="88"/>
      <c r="FQJ365" s="88"/>
      <c r="FQK365" s="88"/>
      <c r="FQL365" s="88"/>
      <c r="FQM365" s="88"/>
      <c r="FQN365" s="88"/>
      <c r="FQO365" s="88"/>
      <c r="FQP365" s="88"/>
      <c r="FQQ365" s="88"/>
      <c r="FQR365" s="88"/>
      <c r="FQS365" s="88"/>
      <c r="FQT365" s="88"/>
      <c r="FQU365" s="88"/>
      <c r="FQV365" s="88"/>
      <c r="FQW365" s="88"/>
      <c r="FQX365" s="88"/>
      <c r="FQY365" s="88"/>
      <c r="FQZ365" s="88"/>
      <c r="FRA365" s="88"/>
      <c r="FRB365" s="88"/>
      <c r="FRC365" s="88"/>
      <c r="FRD365" s="88"/>
      <c r="FRE365" s="88"/>
      <c r="FRF365" s="88"/>
      <c r="FRG365" s="88"/>
      <c r="FRH365" s="88"/>
      <c r="FRI365" s="88"/>
      <c r="FRJ365" s="88"/>
      <c r="FRK365" s="88"/>
      <c r="FRL365" s="88"/>
      <c r="FRM365" s="88"/>
      <c r="FRN365" s="88"/>
      <c r="FRO365" s="88"/>
      <c r="FRP365" s="88"/>
      <c r="FRQ365" s="88"/>
      <c r="FRR365" s="88"/>
      <c r="FRS365" s="88"/>
      <c r="FRT365" s="88"/>
      <c r="FRU365" s="88"/>
      <c r="FRV365" s="88"/>
      <c r="FRW365" s="88"/>
      <c r="FRX365" s="88"/>
      <c r="FRY365" s="88"/>
      <c r="FRZ365" s="88"/>
      <c r="FSA365" s="88"/>
      <c r="FSB365" s="88"/>
      <c r="FSC365" s="88"/>
      <c r="FSD365" s="88"/>
      <c r="FSE365" s="88"/>
      <c r="FSF365" s="88"/>
      <c r="FSG365" s="88"/>
      <c r="FSH365" s="88"/>
      <c r="FSI365" s="88"/>
      <c r="FSJ365" s="88"/>
      <c r="FSK365" s="88"/>
      <c r="FSL365" s="88"/>
      <c r="FSM365" s="88"/>
      <c r="FSN365" s="88"/>
      <c r="FSO365" s="88"/>
      <c r="FSP365" s="88"/>
      <c r="FSQ365" s="88"/>
      <c r="FSR365" s="88"/>
      <c r="FSS365" s="88"/>
      <c r="FST365" s="88"/>
      <c r="FSU365" s="88"/>
      <c r="FSV365" s="88"/>
      <c r="FSW365" s="88"/>
      <c r="FSX365" s="88"/>
      <c r="FSY365" s="88"/>
      <c r="FSZ365" s="88"/>
      <c r="FTA365" s="88"/>
      <c r="FTB365" s="88"/>
      <c r="FTC365" s="88"/>
      <c r="FTD365" s="88"/>
      <c r="FTE365" s="88"/>
      <c r="FTF365" s="88"/>
      <c r="FTG365" s="88"/>
      <c r="FTH365" s="88"/>
      <c r="FTI365" s="88"/>
      <c r="FTJ365" s="88"/>
      <c r="FTK365" s="88"/>
      <c r="FTL365" s="88"/>
      <c r="FTM365" s="88"/>
      <c r="FTN365" s="88"/>
      <c r="FTO365" s="88"/>
      <c r="FTP365" s="88"/>
      <c r="FTQ365" s="88"/>
      <c r="FTR365" s="88"/>
      <c r="FTS365" s="88"/>
      <c r="FTT365" s="88"/>
      <c r="FTU365" s="88"/>
      <c r="FTV365" s="88"/>
      <c r="FTW365" s="88"/>
      <c r="FTX365" s="88"/>
      <c r="FTY365" s="88"/>
      <c r="FTZ365" s="88"/>
      <c r="FUA365" s="88"/>
      <c r="FUB365" s="88"/>
      <c r="FUC365" s="88"/>
      <c r="FUD365" s="88"/>
      <c r="FUE365" s="88"/>
      <c r="FUF365" s="88"/>
      <c r="FUG365" s="88"/>
      <c r="FUH365" s="88"/>
      <c r="FUI365" s="88"/>
      <c r="FUJ365" s="88"/>
      <c r="FUK365" s="88"/>
      <c r="FUL365" s="88"/>
      <c r="FUM365" s="88"/>
      <c r="FUN365" s="88"/>
      <c r="FUO365" s="88"/>
      <c r="FUP365" s="88"/>
      <c r="FUQ365" s="88"/>
      <c r="FUR365" s="88"/>
      <c r="FUS365" s="88"/>
      <c r="FUT365" s="88"/>
      <c r="FUU365" s="88"/>
      <c r="FUV365" s="88"/>
      <c r="FUW365" s="88"/>
      <c r="FUX365" s="88"/>
      <c r="FUY365" s="88"/>
      <c r="FUZ365" s="88"/>
      <c r="FVA365" s="88"/>
      <c r="FVB365" s="88"/>
      <c r="FVC365" s="88"/>
      <c r="FVD365" s="88"/>
      <c r="FVE365" s="88"/>
      <c r="FVF365" s="88"/>
      <c r="FVG365" s="88"/>
      <c r="FVH365" s="88"/>
      <c r="FVI365" s="88"/>
      <c r="FVJ365" s="88"/>
      <c r="FVK365" s="88"/>
      <c r="FVL365" s="88"/>
      <c r="FVM365" s="88"/>
      <c r="FVN365" s="88"/>
      <c r="FVO365" s="88"/>
      <c r="FVP365" s="88"/>
      <c r="FVQ365" s="88"/>
      <c r="FVR365" s="88"/>
      <c r="FVS365" s="88"/>
      <c r="FVT365" s="88"/>
      <c r="FVU365" s="88"/>
      <c r="FVV365" s="88"/>
      <c r="FVW365" s="88"/>
      <c r="FVX365" s="88"/>
      <c r="FVY365" s="88"/>
      <c r="FVZ365" s="88"/>
      <c r="FWA365" s="88"/>
      <c r="FWB365" s="88"/>
      <c r="FWC365" s="88"/>
      <c r="FWD365" s="88"/>
      <c r="FWE365" s="88"/>
      <c r="FWF365" s="88"/>
      <c r="FWG365" s="88"/>
      <c r="FWH365" s="88"/>
      <c r="FWI365" s="88"/>
      <c r="FWJ365" s="88"/>
      <c r="FWK365" s="88"/>
      <c r="FWL365" s="88"/>
      <c r="FWM365" s="88"/>
      <c r="FWN365" s="88"/>
      <c r="FWO365" s="88"/>
      <c r="FWP365" s="88"/>
      <c r="FWQ365" s="88"/>
      <c r="FWR365" s="88"/>
      <c r="FWS365" s="88"/>
      <c r="FWT365" s="88"/>
      <c r="FWU365" s="88"/>
      <c r="FWV365" s="88"/>
      <c r="FWW365" s="88"/>
      <c r="FWX365" s="88"/>
      <c r="FWY365" s="88"/>
      <c r="FWZ365" s="88"/>
      <c r="FXA365" s="88"/>
      <c r="FXB365" s="88"/>
      <c r="FXC365" s="88"/>
      <c r="FXD365" s="88"/>
      <c r="FXE365" s="88"/>
      <c r="FXF365" s="88"/>
      <c r="FXG365" s="88"/>
      <c r="FXH365" s="88"/>
      <c r="FXI365" s="88"/>
      <c r="FXJ365" s="88"/>
      <c r="FXK365" s="88"/>
      <c r="FXL365" s="88"/>
      <c r="FXM365" s="88"/>
      <c r="FXN365" s="88"/>
      <c r="FXO365" s="88"/>
      <c r="FXP365" s="88"/>
      <c r="FXQ365" s="88"/>
      <c r="FXR365" s="88"/>
      <c r="FXS365" s="88"/>
      <c r="FXT365" s="88"/>
      <c r="FXU365" s="88"/>
      <c r="FXV365" s="88"/>
      <c r="FXW365" s="88"/>
      <c r="FXX365" s="88"/>
      <c r="FXY365" s="88"/>
      <c r="FXZ365" s="88"/>
      <c r="FYA365" s="88"/>
      <c r="FYB365" s="88"/>
      <c r="FYC365" s="88"/>
      <c r="FYD365" s="88"/>
      <c r="FYE365" s="88"/>
      <c r="FYF365" s="88"/>
      <c r="FYG365" s="88"/>
      <c r="FYH365" s="88"/>
      <c r="FYI365" s="88"/>
      <c r="FYJ365" s="88"/>
      <c r="FYK365" s="88"/>
      <c r="FYL365" s="88"/>
      <c r="FYM365" s="88"/>
      <c r="FYN365" s="88"/>
      <c r="FYO365" s="88"/>
      <c r="FYP365" s="88"/>
      <c r="FYQ365" s="88"/>
      <c r="FYR365" s="88"/>
      <c r="FYS365" s="88"/>
      <c r="FYT365" s="88"/>
      <c r="FYU365" s="88"/>
      <c r="FYV365" s="88"/>
      <c r="FYW365" s="88"/>
      <c r="FYX365" s="88"/>
      <c r="FYY365" s="88"/>
      <c r="FYZ365" s="88"/>
      <c r="FZA365" s="88"/>
      <c r="FZB365" s="88"/>
      <c r="FZC365" s="88"/>
      <c r="FZD365" s="88"/>
      <c r="FZE365" s="88"/>
      <c r="FZF365" s="88"/>
      <c r="FZG365" s="88"/>
      <c r="FZH365" s="88"/>
      <c r="FZI365" s="88"/>
      <c r="FZJ365" s="88"/>
      <c r="FZK365" s="88"/>
      <c r="FZL365" s="88"/>
      <c r="FZM365" s="88"/>
      <c r="FZN365" s="88"/>
      <c r="FZO365" s="88"/>
      <c r="FZP365" s="88"/>
      <c r="FZQ365" s="88"/>
      <c r="FZR365" s="88"/>
      <c r="FZS365" s="88"/>
      <c r="FZT365" s="88"/>
      <c r="FZU365" s="88"/>
      <c r="FZV365" s="88"/>
      <c r="FZW365" s="88"/>
      <c r="FZX365" s="88"/>
      <c r="FZY365" s="88"/>
      <c r="FZZ365" s="88"/>
      <c r="GAA365" s="88"/>
      <c r="GAB365" s="88"/>
      <c r="GAC365" s="88"/>
      <c r="GAD365" s="88"/>
      <c r="GAE365" s="88"/>
      <c r="GAF365" s="88"/>
      <c r="GAG365" s="88"/>
      <c r="GAH365" s="88"/>
      <c r="GAI365" s="88"/>
      <c r="GAJ365" s="88"/>
      <c r="GAK365" s="88"/>
      <c r="GAL365" s="88"/>
      <c r="GAM365" s="88"/>
      <c r="GAN365" s="88"/>
      <c r="GAO365" s="88"/>
      <c r="GAP365" s="88"/>
      <c r="GAQ365" s="88"/>
      <c r="GAR365" s="88"/>
      <c r="GAS365" s="88"/>
      <c r="GAT365" s="88"/>
      <c r="GAU365" s="88"/>
      <c r="GAV365" s="88"/>
      <c r="GAW365" s="88"/>
      <c r="GAX365" s="88"/>
      <c r="GAY365" s="88"/>
      <c r="GAZ365" s="88"/>
      <c r="GBA365" s="88"/>
      <c r="GBB365" s="88"/>
      <c r="GBC365" s="88"/>
      <c r="GBD365" s="88"/>
      <c r="GBE365" s="88"/>
      <c r="GBF365" s="88"/>
      <c r="GBG365" s="88"/>
      <c r="GBH365" s="88"/>
      <c r="GBI365" s="88"/>
      <c r="GBJ365" s="88"/>
      <c r="GBK365" s="88"/>
      <c r="GBL365" s="88"/>
      <c r="GBM365" s="88"/>
      <c r="GBN365" s="88"/>
      <c r="GBO365" s="88"/>
      <c r="GBP365" s="88"/>
      <c r="GBQ365" s="88"/>
      <c r="GBR365" s="88"/>
      <c r="GBS365" s="88"/>
      <c r="GBT365" s="88"/>
      <c r="GBU365" s="88"/>
      <c r="GBV365" s="88"/>
      <c r="GBW365" s="88"/>
      <c r="GBX365" s="88"/>
      <c r="GBY365" s="88"/>
      <c r="GBZ365" s="88"/>
      <c r="GCA365" s="88"/>
      <c r="GCB365" s="88"/>
      <c r="GCC365" s="88"/>
      <c r="GCD365" s="88"/>
      <c r="GCE365" s="88"/>
      <c r="GCF365" s="88"/>
      <c r="GCG365" s="88"/>
      <c r="GCH365" s="88"/>
      <c r="GCI365" s="88"/>
      <c r="GCJ365" s="88"/>
      <c r="GCK365" s="88"/>
      <c r="GCL365" s="88"/>
      <c r="GCM365" s="88"/>
      <c r="GCN365" s="88"/>
      <c r="GCO365" s="88"/>
      <c r="GCP365" s="88"/>
      <c r="GCQ365" s="88"/>
      <c r="GCR365" s="88"/>
      <c r="GCS365" s="88"/>
      <c r="GCT365" s="88"/>
      <c r="GCU365" s="88"/>
      <c r="GCV365" s="88"/>
      <c r="GCW365" s="88"/>
      <c r="GCX365" s="88"/>
      <c r="GCY365" s="88"/>
      <c r="GCZ365" s="88"/>
      <c r="GDA365" s="88"/>
      <c r="GDB365" s="88"/>
      <c r="GDC365" s="88"/>
      <c r="GDD365" s="88"/>
      <c r="GDE365" s="88"/>
      <c r="GDF365" s="88"/>
      <c r="GDG365" s="88"/>
      <c r="GDH365" s="88"/>
      <c r="GDI365" s="88"/>
      <c r="GDJ365" s="88"/>
      <c r="GDK365" s="88"/>
      <c r="GDL365" s="88"/>
      <c r="GDM365" s="88"/>
      <c r="GDN365" s="88"/>
      <c r="GDO365" s="88"/>
      <c r="GDP365" s="88"/>
      <c r="GDQ365" s="88"/>
      <c r="GDR365" s="88"/>
      <c r="GDS365" s="88"/>
      <c r="GDT365" s="88"/>
      <c r="GDU365" s="88"/>
      <c r="GDV365" s="88"/>
      <c r="GDW365" s="88"/>
      <c r="GDX365" s="88"/>
      <c r="GDY365" s="88"/>
      <c r="GDZ365" s="88"/>
      <c r="GEA365" s="88"/>
      <c r="GEB365" s="88"/>
      <c r="GEC365" s="88"/>
      <c r="GED365" s="88"/>
      <c r="GEE365" s="88"/>
      <c r="GEF365" s="88"/>
      <c r="GEG365" s="88"/>
      <c r="GEH365" s="88"/>
      <c r="GEI365" s="88"/>
      <c r="GEJ365" s="88"/>
      <c r="GEK365" s="88"/>
      <c r="GEL365" s="88"/>
      <c r="GEM365" s="88"/>
      <c r="GEN365" s="88"/>
      <c r="GEO365" s="88"/>
      <c r="GEP365" s="88"/>
      <c r="GEQ365" s="88"/>
      <c r="GER365" s="88"/>
      <c r="GES365" s="88"/>
      <c r="GET365" s="88"/>
      <c r="GEU365" s="88"/>
      <c r="GEV365" s="88"/>
      <c r="GEW365" s="88"/>
      <c r="GEX365" s="88"/>
      <c r="GEY365" s="88"/>
      <c r="GEZ365" s="88"/>
      <c r="GFA365" s="88"/>
      <c r="GFB365" s="88"/>
      <c r="GFC365" s="88"/>
      <c r="GFD365" s="88"/>
      <c r="GFE365" s="88"/>
      <c r="GFF365" s="88"/>
      <c r="GFG365" s="88"/>
      <c r="GFH365" s="88"/>
      <c r="GFI365" s="88"/>
      <c r="GFJ365" s="88"/>
      <c r="GFK365" s="88"/>
      <c r="GFL365" s="88"/>
      <c r="GFM365" s="88"/>
      <c r="GFN365" s="88"/>
      <c r="GFO365" s="88"/>
      <c r="GFP365" s="88"/>
      <c r="GFQ365" s="88"/>
      <c r="GFR365" s="88"/>
      <c r="GFS365" s="88"/>
      <c r="GFT365" s="88"/>
      <c r="GFU365" s="88"/>
      <c r="GFV365" s="88"/>
      <c r="GFW365" s="88"/>
      <c r="GFX365" s="88"/>
      <c r="GFY365" s="88"/>
      <c r="GFZ365" s="88"/>
      <c r="GGA365" s="88"/>
      <c r="GGB365" s="88"/>
      <c r="GGC365" s="88"/>
      <c r="GGD365" s="88"/>
      <c r="GGE365" s="88"/>
      <c r="GGF365" s="88"/>
      <c r="GGG365" s="88"/>
      <c r="GGH365" s="88"/>
      <c r="GGI365" s="88"/>
      <c r="GGJ365" s="88"/>
      <c r="GGK365" s="88"/>
      <c r="GGL365" s="88"/>
      <c r="GGM365" s="88"/>
      <c r="GGN365" s="88"/>
      <c r="GGO365" s="88"/>
      <c r="GGP365" s="88"/>
      <c r="GGQ365" s="88"/>
      <c r="GGR365" s="88"/>
      <c r="GGS365" s="88"/>
      <c r="GGT365" s="88"/>
      <c r="GGU365" s="88"/>
      <c r="GGV365" s="88"/>
      <c r="GGW365" s="88"/>
      <c r="GGX365" s="88"/>
      <c r="GGY365" s="88"/>
      <c r="GGZ365" s="88"/>
      <c r="GHA365" s="88"/>
      <c r="GHB365" s="88"/>
      <c r="GHC365" s="88"/>
      <c r="GHD365" s="88"/>
      <c r="GHE365" s="88"/>
      <c r="GHF365" s="88"/>
      <c r="GHG365" s="88"/>
      <c r="GHH365" s="88"/>
      <c r="GHI365" s="88"/>
      <c r="GHJ365" s="88"/>
      <c r="GHK365" s="88"/>
      <c r="GHL365" s="88"/>
      <c r="GHM365" s="88"/>
      <c r="GHN365" s="88"/>
      <c r="GHO365" s="88"/>
      <c r="GHP365" s="88"/>
      <c r="GHQ365" s="88"/>
      <c r="GHR365" s="88"/>
      <c r="GHS365" s="88"/>
      <c r="GHT365" s="88"/>
      <c r="GHU365" s="88"/>
      <c r="GHV365" s="88"/>
      <c r="GHW365" s="88"/>
      <c r="GHX365" s="88"/>
      <c r="GHY365" s="88"/>
      <c r="GHZ365" s="88"/>
      <c r="GIA365" s="88"/>
      <c r="GIB365" s="88"/>
      <c r="GIC365" s="88"/>
      <c r="GID365" s="88"/>
      <c r="GIE365" s="88"/>
      <c r="GIF365" s="88"/>
      <c r="GIG365" s="88"/>
      <c r="GIH365" s="88"/>
      <c r="GII365" s="88"/>
      <c r="GIJ365" s="88"/>
      <c r="GIK365" s="88"/>
      <c r="GIL365" s="88"/>
      <c r="GIM365" s="88"/>
      <c r="GIN365" s="88"/>
      <c r="GIO365" s="88"/>
      <c r="GIP365" s="88"/>
      <c r="GIQ365" s="88"/>
      <c r="GIR365" s="88"/>
      <c r="GIS365" s="88"/>
      <c r="GIT365" s="88"/>
      <c r="GIU365" s="88"/>
      <c r="GIV365" s="88"/>
      <c r="GIW365" s="88"/>
      <c r="GIX365" s="88"/>
      <c r="GIY365" s="88"/>
      <c r="GIZ365" s="88"/>
      <c r="GJA365" s="88"/>
      <c r="GJB365" s="88"/>
      <c r="GJC365" s="88"/>
      <c r="GJD365" s="88"/>
      <c r="GJE365" s="88"/>
      <c r="GJF365" s="88"/>
      <c r="GJG365" s="88"/>
      <c r="GJH365" s="88"/>
      <c r="GJI365" s="88"/>
      <c r="GJJ365" s="88"/>
      <c r="GJK365" s="88"/>
      <c r="GJL365" s="88"/>
      <c r="GJM365" s="88"/>
      <c r="GJN365" s="88"/>
      <c r="GJO365" s="88"/>
      <c r="GJP365" s="88"/>
      <c r="GJQ365" s="88"/>
      <c r="GJR365" s="88"/>
      <c r="GJS365" s="88"/>
      <c r="GJT365" s="88"/>
      <c r="GJU365" s="88"/>
      <c r="GJV365" s="88"/>
      <c r="GJW365" s="88"/>
      <c r="GJX365" s="88"/>
      <c r="GJY365" s="88"/>
      <c r="GJZ365" s="88"/>
      <c r="GKA365" s="88"/>
      <c r="GKB365" s="88"/>
      <c r="GKC365" s="88"/>
      <c r="GKD365" s="88"/>
      <c r="GKE365" s="88"/>
      <c r="GKF365" s="88"/>
      <c r="GKG365" s="88"/>
      <c r="GKH365" s="88"/>
      <c r="GKI365" s="88"/>
      <c r="GKJ365" s="88"/>
      <c r="GKK365" s="88"/>
      <c r="GKL365" s="88"/>
      <c r="GKM365" s="88"/>
      <c r="GKN365" s="88"/>
      <c r="GKO365" s="88"/>
      <c r="GKP365" s="88"/>
      <c r="GKQ365" s="88"/>
      <c r="GKR365" s="88"/>
      <c r="GKS365" s="88"/>
      <c r="GKT365" s="88"/>
      <c r="GKU365" s="88"/>
      <c r="GKV365" s="88"/>
      <c r="GKW365" s="88"/>
      <c r="GKX365" s="88"/>
      <c r="GKY365" s="88"/>
      <c r="GKZ365" s="88"/>
      <c r="GLA365" s="88"/>
      <c r="GLB365" s="88"/>
      <c r="GLC365" s="88"/>
      <c r="GLD365" s="88"/>
      <c r="GLE365" s="88"/>
      <c r="GLF365" s="88"/>
      <c r="GLG365" s="88"/>
      <c r="GLH365" s="88"/>
      <c r="GLI365" s="88"/>
      <c r="GLJ365" s="88"/>
      <c r="GLK365" s="88"/>
      <c r="GLL365" s="88"/>
      <c r="GLM365" s="88"/>
      <c r="GLN365" s="88"/>
      <c r="GLO365" s="88"/>
      <c r="GLP365" s="88"/>
      <c r="GLQ365" s="88"/>
      <c r="GLR365" s="88"/>
      <c r="GLS365" s="88"/>
      <c r="GLT365" s="88"/>
      <c r="GLU365" s="88"/>
      <c r="GLV365" s="88"/>
      <c r="GLW365" s="88"/>
      <c r="GLX365" s="88"/>
      <c r="GLY365" s="88"/>
      <c r="GLZ365" s="88"/>
      <c r="GMA365" s="88"/>
      <c r="GMB365" s="88"/>
      <c r="GMC365" s="88"/>
      <c r="GMD365" s="88"/>
      <c r="GME365" s="88"/>
      <c r="GMF365" s="88"/>
      <c r="GMG365" s="88"/>
      <c r="GMH365" s="88"/>
      <c r="GMI365" s="88"/>
      <c r="GMJ365" s="88"/>
      <c r="GMK365" s="88"/>
      <c r="GML365" s="88"/>
      <c r="GMM365" s="88"/>
      <c r="GMN365" s="88"/>
      <c r="GMO365" s="88"/>
      <c r="GMP365" s="88"/>
      <c r="GMQ365" s="88"/>
      <c r="GMR365" s="88"/>
      <c r="GMS365" s="88"/>
      <c r="GMT365" s="88"/>
      <c r="GMU365" s="88"/>
      <c r="GMV365" s="88"/>
      <c r="GMW365" s="88"/>
      <c r="GMX365" s="88"/>
      <c r="GMY365" s="88"/>
      <c r="GMZ365" s="88"/>
      <c r="GNA365" s="88"/>
      <c r="GNB365" s="88"/>
      <c r="GNC365" s="88"/>
      <c r="GND365" s="88"/>
      <c r="GNE365" s="88"/>
      <c r="GNF365" s="88"/>
      <c r="GNG365" s="88"/>
      <c r="GNH365" s="88"/>
      <c r="GNI365" s="88"/>
      <c r="GNJ365" s="88"/>
      <c r="GNK365" s="88"/>
      <c r="GNL365" s="88"/>
      <c r="GNM365" s="88"/>
      <c r="GNN365" s="88"/>
      <c r="GNO365" s="88"/>
      <c r="GNP365" s="88"/>
      <c r="GNQ365" s="88"/>
      <c r="GNR365" s="88"/>
      <c r="GNS365" s="88"/>
      <c r="GNT365" s="88"/>
      <c r="GNU365" s="88"/>
      <c r="GNV365" s="88"/>
      <c r="GNW365" s="88"/>
      <c r="GNX365" s="88"/>
      <c r="GNY365" s="88"/>
      <c r="GNZ365" s="88"/>
      <c r="GOA365" s="88"/>
      <c r="GOB365" s="88"/>
      <c r="GOC365" s="88"/>
      <c r="GOD365" s="88"/>
      <c r="GOE365" s="88"/>
      <c r="GOF365" s="88"/>
      <c r="GOG365" s="88"/>
      <c r="GOH365" s="88"/>
      <c r="GOI365" s="88"/>
      <c r="GOJ365" s="88"/>
      <c r="GOK365" s="88"/>
      <c r="GOL365" s="88"/>
      <c r="GOM365" s="88"/>
      <c r="GON365" s="88"/>
      <c r="GOO365" s="88"/>
      <c r="GOP365" s="88"/>
      <c r="GOQ365" s="88"/>
      <c r="GOR365" s="88"/>
      <c r="GOS365" s="88"/>
      <c r="GOT365" s="88"/>
      <c r="GOU365" s="88"/>
      <c r="GOV365" s="88"/>
      <c r="GOW365" s="88"/>
      <c r="GOX365" s="88"/>
      <c r="GOY365" s="88"/>
      <c r="GOZ365" s="88"/>
      <c r="GPA365" s="88"/>
      <c r="GPB365" s="88"/>
      <c r="GPC365" s="88"/>
      <c r="GPD365" s="88"/>
      <c r="GPE365" s="88"/>
      <c r="GPF365" s="88"/>
      <c r="GPG365" s="88"/>
      <c r="GPH365" s="88"/>
      <c r="GPI365" s="88"/>
      <c r="GPJ365" s="88"/>
      <c r="GPK365" s="88"/>
      <c r="GPL365" s="88"/>
      <c r="GPM365" s="88"/>
      <c r="GPN365" s="88"/>
      <c r="GPO365" s="88"/>
      <c r="GPP365" s="88"/>
      <c r="GPQ365" s="88"/>
      <c r="GPR365" s="88"/>
      <c r="GPS365" s="88"/>
      <c r="GPT365" s="88"/>
      <c r="GPU365" s="88"/>
      <c r="GPV365" s="88"/>
      <c r="GPW365" s="88"/>
      <c r="GPX365" s="88"/>
      <c r="GPY365" s="88"/>
      <c r="GPZ365" s="88"/>
      <c r="GQA365" s="88"/>
      <c r="GQB365" s="88"/>
      <c r="GQC365" s="88"/>
      <c r="GQD365" s="88"/>
      <c r="GQE365" s="88"/>
      <c r="GQF365" s="88"/>
      <c r="GQG365" s="88"/>
      <c r="GQH365" s="88"/>
      <c r="GQI365" s="88"/>
      <c r="GQJ365" s="88"/>
      <c r="GQK365" s="88"/>
      <c r="GQL365" s="88"/>
      <c r="GQM365" s="88"/>
      <c r="GQN365" s="88"/>
      <c r="GQO365" s="88"/>
      <c r="GQP365" s="88"/>
      <c r="GQQ365" s="88"/>
      <c r="GQR365" s="88"/>
      <c r="GQS365" s="88"/>
      <c r="GQT365" s="88"/>
      <c r="GQU365" s="88"/>
      <c r="GQV365" s="88"/>
      <c r="GQW365" s="88"/>
      <c r="GQX365" s="88"/>
      <c r="GQY365" s="88"/>
      <c r="GQZ365" s="88"/>
      <c r="GRA365" s="88"/>
      <c r="GRB365" s="88"/>
      <c r="GRC365" s="88"/>
      <c r="GRD365" s="88"/>
      <c r="GRE365" s="88"/>
      <c r="GRF365" s="88"/>
      <c r="GRG365" s="88"/>
      <c r="GRH365" s="88"/>
      <c r="GRI365" s="88"/>
      <c r="GRJ365" s="88"/>
      <c r="GRK365" s="88"/>
      <c r="GRL365" s="88"/>
      <c r="GRM365" s="88"/>
      <c r="GRN365" s="88"/>
      <c r="GRO365" s="88"/>
      <c r="GRP365" s="88"/>
      <c r="GRQ365" s="88"/>
      <c r="GRR365" s="88"/>
      <c r="GRS365" s="88"/>
      <c r="GRT365" s="88"/>
      <c r="GRU365" s="88"/>
      <c r="GRV365" s="88"/>
      <c r="GRW365" s="88"/>
      <c r="GRX365" s="88"/>
      <c r="GRY365" s="88"/>
      <c r="GRZ365" s="88"/>
      <c r="GSA365" s="88"/>
      <c r="GSB365" s="88"/>
      <c r="GSC365" s="88"/>
      <c r="GSD365" s="88"/>
      <c r="GSE365" s="88"/>
      <c r="GSF365" s="88"/>
      <c r="GSG365" s="88"/>
      <c r="GSH365" s="88"/>
      <c r="GSI365" s="88"/>
      <c r="GSJ365" s="88"/>
      <c r="GSK365" s="88"/>
      <c r="GSL365" s="88"/>
      <c r="GSM365" s="88"/>
      <c r="GSN365" s="88"/>
      <c r="GSO365" s="88"/>
      <c r="GSP365" s="88"/>
      <c r="GSQ365" s="88"/>
      <c r="GSR365" s="88"/>
      <c r="GSS365" s="88"/>
      <c r="GST365" s="88"/>
      <c r="GSU365" s="88"/>
      <c r="GSV365" s="88"/>
      <c r="GSW365" s="88"/>
      <c r="GSX365" s="88"/>
      <c r="GSY365" s="88"/>
      <c r="GSZ365" s="88"/>
      <c r="GTA365" s="88"/>
      <c r="GTB365" s="88"/>
      <c r="GTC365" s="88"/>
      <c r="GTD365" s="88"/>
      <c r="GTE365" s="88"/>
      <c r="GTF365" s="88"/>
      <c r="GTG365" s="88"/>
      <c r="GTH365" s="88"/>
      <c r="GTI365" s="88"/>
      <c r="GTJ365" s="88"/>
      <c r="GTK365" s="88"/>
      <c r="GTL365" s="88"/>
      <c r="GTM365" s="88"/>
      <c r="GTN365" s="88"/>
      <c r="GTO365" s="88"/>
      <c r="GTP365" s="88"/>
      <c r="GTQ365" s="88"/>
      <c r="GTR365" s="88"/>
      <c r="GTS365" s="88"/>
      <c r="GTT365" s="88"/>
      <c r="GTU365" s="88"/>
      <c r="GTV365" s="88"/>
      <c r="GTW365" s="88"/>
      <c r="GTX365" s="88"/>
      <c r="GTY365" s="88"/>
      <c r="GTZ365" s="88"/>
      <c r="GUA365" s="88"/>
      <c r="GUB365" s="88"/>
      <c r="GUC365" s="88"/>
      <c r="GUD365" s="88"/>
      <c r="GUE365" s="88"/>
      <c r="GUF365" s="88"/>
      <c r="GUG365" s="88"/>
      <c r="GUH365" s="88"/>
      <c r="GUI365" s="88"/>
      <c r="GUJ365" s="88"/>
      <c r="GUK365" s="88"/>
      <c r="GUL365" s="88"/>
      <c r="GUM365" s="88"/>
      <c r="GUN365" s="88"/>
      <c r="GUO365" s="88"/>
      <c r="GUP365" s="88"/>
      <c r="GUQ365" s="88"/>
      <c r="GUR365" s="88"/>
      <c r="GUS365" s="88"/>
      <c r="GUT365" s="88"/>
      <c r="GUU365" s="88"/>
      <c r="GUV365" s="88"/>
      <c r="GUW365" s="88"/>
      <c r="GUX365" s="88"/>
      <c r="GUY365" s="88"/>
      <c r="GUZ365" s="88"/>
      <c r="GVA365" s="88"/>
      <c r="GVB365" s="88"/>
      <c r="GVC365" s="88"/>
      <c r="GVD365" s="88"/>
      <c r="GVE365" s="88"/>
      <c r="GVF365" s="88"/>
      <c r="GVG365" s="88"/>
      <c r="GVH365" s="88"/>
      <c r="GVI365" s="88"/>
      <c r="GVJ365" s="88"/>
      <c r="GVK365" s="88"/>
      <c r="GVL365" s="88"/>
      <c r="GVM365" s="88"/>
      <c r="GVN365" s="88"/>
      <c r="GVO365" s="88"/>
      <c r="GVP365" s="88"/>
      <c r="GVQ365" s="88"/>
      <c r="GVR365" s="88"/>
      <c r="GVS365" s="88"/>
      <c r="GVT365" s="88"/>
      <c r="GVU365" s="88"/>
      <c r="GVV365" s="88"/>
      <c r="GVW365" s="88"/>
      <c r="GVX365" s="88"/>
      <c r="GVY365" s="88"/>
      <c r="GVZ365" s="88"/>
      <c r="GWA365" s="88"/>
      <c r="GWB365" s="88"/>
      <c r="GWC365" s="88"/>
      <c r="GWD365" s="88"/>
      <c r="GWE365" s="88"/>
      <c r="GWF365" s="88"/>
      <c r="GWG365" s="88"/>
      <c r="GWH365" s="88"/>
      <c r="GWI365" s="88"/>
      <c r="GWJ365" s="88"/>
      <c r="GWK365" s="88"/>
      <c r="GWL365" s="88"/>
      <c r="GWM365" s="88"/>
      <c r="GWN365" s="88"/>
      <c r="GWO365" s="88"/>
      <c r="GWP365" s="88"/>
      <c r="GWQ365" s="88"/>
      <c r="GWR365" s="88"/>
      <c r="GWS365" s="88"/>
      <c r="GWT365" s="88"/>
      <c r="GWU365" s="88"/>
      <c r="GWV365" s="88"/>
      <c r="GWW365" s="88"/>
      <c r="GWX365" s="88"/>
      <c r="GWY365" s="88"/>
      <c r="GWZ365" s="88"/>
      <c r="GXA365" s="88"/>
      <c r="GXB365" s="88"/>
      <c r="GXC365" s="88"/>
      <c r="GXD365" s="88"/>
      <c r="GXE365" s="88"/>
      <c r="GXF365" s="88"/>
      <c r="GXG365" s="88"/>
      <c r="GXH365" s="88"/>
      <c r="GXI365" s="88"/>
      <c r="GXJ365" s="88"/>
      <c r="GXK365" s="88"/>
      <c r="GXL365" s="88"/>
      <c r="GXM365" s="88"/>
      <c r="GXN365" s="88"/>
      <c r="GXO365" s="88"/>
      <c r="GXP365" s="88"/>
      <c r="GXQ365" s="88"/>
      <c r="GXR365" s="88"/>
      <c r="GXS365" s="88"/>
      <c r="GXT365" s="88"/>
      <c r="GXU365" s="88"/>
      <c r="GXV365" s="88"/>
      <c r="GXW365" s="88"/>
      <c r="GXX365" s="88"/>
      <c r="GXY365" s="88"/>
      <c r="GXZ365" s="88"/>
      <c r="GYA365" s="88"/>
      <c r="GYB365" s="88"/>
      <c r="GYC365" s="88"/>
      <c r="GYD365" s="88"/>
      <c r="GYE365" s="88"/>
      <c r="GYF365" s="88"/>
      <c r="GYG365" s="88"/>
      <c r="GYH365" s="88"/>
      <c r="GYI365" s="88"/>
      <c r="GYJ365" s="88"/>
      <c r="GYK365" s="88"/>
      <c r="GYL365" s="88"/>
      <c r="GYM365" s="88"/>
      <c r="GYN365" s="88"/>
      <c r="GYO365" s="88"/>
      <c r="GYP365" s="88"/>
      <c r="GYQ365" s="88"/>
      <c r="GYR365" s="88"/>
      <c r="GYS365" s="88"/>
      <c r="GYT365" s="88"/>
      <c r="GYU365" s="88"/>
      <c r="GYV365" s="88"/>
      <c r="GYW365" s="88"/>
      <c r="GYX365" s="88"/>
      <c r="GYY365" s="88"/>
      <c r="GYZ365" s="88"/>
      <c r="GZA365" s="88"/>
      <c r="GZB365" s="88"/>
      <c r="GZC365" s="88"/>
      <c r="GZD365" s="88"/>
      <c r="GZE365" s="88"/>
      <c r="GZF365" s="88"/>
      <c r="GZG365" s="88"/>
      <c r="GZH365" s="88"/>
      <c r="GZI365" s="88"/>
      <c r="GZJ365" s="88"/>
      <c r="GZK365" s="88"/>
      <c r="GZL365" s="88"/>
      <c r="GZM365" s="88"/>
      <c r="GZN365" s="88"/>
      <c r="GZO365" s="88"/>
      <c r="GZP365" s="88"/>
      <c r="GZQ365" s="88"/>
      <c r="GZR365" s="88"/>
      <c r="GZS365" s="88"/>
      <c r="GZT365" s="88"/>
      <c r="GZU365" s="88"/>
      <c r="GZV365" s="88"/>
      <c r="GZW365" s="88"/>
      <c r="GZX365" s="88"/>
      <c r="GZY365" s="88"/>
      <c r="GZZ365" s="88"/>
      <c r="HAA365" s="88"/>
      <c r="HAB365" s="88"/>
      <c r="HAC365" s="88"/>
      <c r="HAD365" s="88"/>
      <c r="HAE365" s="88"/>
      <c r="HAF365" s="88"/>
      <c r="HAG365" s="88"/>
      <c r="HAH365" s="88"/>
      <c r="HAI365" s="88"/>
      <c r="HAJ365" s="88"/>
      <c r="HAK365" s="88"/>
      <c r="HAL365" s="88"/>
      <c r="HAM365" s="88"/>
      <c r="HAN365" s="88"/>
      <c r="HAO365" s="88"/>
      <c r="HAP365" s="88"/>
      <c r="HAQ365" s="88"/>
      <c r="HAR365" s="88"/>
      <c r="HAS365" s="88"/>
      <c r="HAT365" s="88"/>
      <c r="HAU365" s="88"/>
      <c r="HAV365" s="88"/>
      <c r="HAW365" s="88"/>
      <c r="HAX365" s="88"/>
      <c r="HAY365" s="88"/>
      <c r="HAZ365" s="88"/>
      <c r="HBA365" s="88"/>
      <c r="HBB365" s="88"/>
      <c r="HBC365" s="88"/>
      <c r="HBD365" s="88"/>
      <c r="HBE365" s="88"/>
      <c r="HBF365" s="88"/>
      <c r="HBG365" s="88"/>
      <c r="HBH365" s="88"/>
      <c r="HBI365" s="88"/>
      <c r="HBJ365" s="88"/>
      <c r="HBK365" s="88"/>
      <c r="HBL365" s="88"/>
      <c r="HBM365" s="88"/>
      <c r="HBN365" s="88"/>
      <c r="HBO365" s="88"/>
      <c r="HBP365" s="88"/>
      <c r="HBQ365" s="88"/>
      <c r="HBR365" s="88"/>
      <c r="HBS365" s="88"/>
      <c r="HBT365" s="88"/>
      <c r="HBU365" s="88"/>
      <c r="HBV365" s="88"/>
      <c r="HBW365" s="88"/>
      <c r="HBX365" s="88"/>
      <c r="HBY365" s="88"/>
      <c r="HBZ365" s="88"/>
      <c r="HCA365" s="88"/>
      <c r="HCB365" s="88"/>
      <c r="HCC365" s="88"/>
      <c r="HCD365" s="88"/>
      <c r="HCE365" s="88"/>
      <c r="HCF365" s="88"/>
      <c r="HCG365" s="88"/>
      <c r="HCH365" s="88"/>
      <c r="HCI365" s="88"/>
      <c r="HCJ365" s="88"/>
      <c r="HCK365" s="88"/>
      <c r="HCL365" s="88"/>
      <c r="HCM365" s="88"/>
      <c r="HCN365" s="88"/>
      <c r="HCO365" s="88"/>
      <c r="HCP365" s="88"/>
      <c r="HCQ365" s="88"/>
      <c r="HCR365" s="88"/>
      <c r="HCS365" s="88"/>
      <c r="HCT365" s="88"/>
      <c r="HCU365" s="88"/>
      <c r="HCV365" s="88"/>
      <c r="HCW365" s="88"/>
      <c r="HCX365" s="88"/>
      <c r="HCY365" s="88"/>
      <c r="HCZ365" s="88"/>
      <c r="HDA365" s="88"/>
      <c r="HDB365" s="88"/>
      <c r="HDC365" s="88"/>
      <c r="HDD365" s="88"/>
      <c r="HDE365" s="88"/>
      <c r="HDF365" s="88"/>
      <c r="HDG365" s="88"/>
      <c r="HDH365" s="88"/>
      <c r="HDI365" s="88"/>
      <c r="HDJ365" s="88"/>
      <c r="HDK365" s="88"/>
      <c r="HDL365" s="88"/>
      <c r="HDM365" s="88"/>
      <c r="HDN365" s="88"/>
      <c r="HDO365" s="88"/>
      <c r="HDP365" s="88"/>
      <c r="HDQ365" s="88"/>
      <c r="HDR365" s="88"/>
      <c r="HDS365" s="88"/>
      <c r="HDT365" s="88"/>
      <c r="HDU365" s="88"/>
      <c r="HDV365" s="88"/>
      <c r="HDW365" s="88"/>
      <c r="HDX365" s="88"/>
      <c r="HDY365" s="88"/>
      <c r="HDZ365" s="88"/>
      <c r="HEA365" s="88"/>
      <c r="HEB365" s="88"/>
      <c r="HEC365" s="88"/>
      <c r="HED365" s="88"/>
      <c r="HEE365" s="88"/>
      <c r="HEF365" s="88"/>
      <c r="HEG365" s="88"/>
      <c r="HEH365" s="88"/>
      <c r="HEI365" s="88"/>
      <c r="HEJ365" s="88"/>
      <c r="HEK365" s="88"/>
      <c r="HEL365" s="88"/>
      <c r="HEM365" s="88"/>
      <c r="HEN365" s="88"/>
      <c r="HEO365" s="88"/>
      <c r="HEP365" s="88"/>
      <c r="HEQ365" s="88"/>
      <c r="HER365" s="88"/>
      <c r="HES365" s="88"/>
      <c r="HET365" s="88"/>
      <c r="HEU365" s="88"/>
      <c r="HEV365" s="88"/>
      <c r="HEW365" s="88"/>
      <c r="HEX365" s="88"/>
      <c r="HEY365" s="88"/>
      <c r="HEZ365" s="88"/>
      <c r="HFA365" s="88"/>
      <c r="HFB365" s="88"/>
      <c r="HFC365" s="88"/>
      <c r="HFD365" s="88"/>
      <c r="HFE365" s="88"/>
      <c r="HFF365" s="88"/>
      <c r="HFG365" s="88"/>
      <c r="HFH365" s="88"/>
      <c r="HFI365" s="88"/>
      <c r="HFJ365" s="88"/>
      <c r="HFK365" s="88"/>
      <c r="HFL365" s="88"/>
      <c r="HFM365" s="88"/>
      <c r="HFN365" s="88"/>
      <c r="HFO365" s="88"/>
      <c r="HFP365" s="88"/>
      <c r="HFQ365" s="88"/>
      <c r="HFR365" s="88"/>
      <c r="HFS365" s="88"/>
      <c r="HFT365" s="88"/>
      <c r="HFU365" s="88"/>
      <c r="HFV365" s="88"/>
      <c r="HFW365" s="88"/>
      <c r="HFX365" s="88"/>
      <c r="HFY365" s="88"/>
      <c r="HFZ365" s="88"/>
      <c r="HGA365" s="88"/>
      <c r="HGB365" s="88"/>
      <c r="HGC365" s="88"/>
      <c r="HGD365" s="88"/>
      <c r="HGE365" s="88"/>
      <c r="HGF365" s="88"/>
      <c r="HGG365" s="88"/>
      <c r="HGH365" s="88"/>
      <c r="HGI365" s="88"/>
      <c r="HGJ365" s="88"/>
      <c r="HGK365" s="88"/>
      <c r="HGL365" s="88"/>
      <c r="HGM365" s="88"/>
      <c r="HGN365" s="88"/>
      <c r="HGO365" s="88"/>
      <c r="HGP365" s="88"/>
      <c r="HGQ365" s="88"/>
      <c r="HGR365" s="88"/>
      <c r="HGS365" s="88"/>
      <c r="HGT365" s="88"/>
      <c r="HGU365" s="88"/>
      <c r="HGV365" s="88"/>
      <c r="HGW365" s="88"/>
      <c r="HGX365" s="88"/>
      <c r="HGY365" s="88"/>
      <c r="HGZ365" s="88"/>
      <c r="HHA365" s="88"/>
      <c r="HHB365" s="88"/>
      <c r="HHC365" s="88"/>
      <c r="HHD365" s="88"/>
      <c r="HHE365" s="88"/>
      <c r="HHF365" s="88"/>
      <c r="HHG365" s="88"/>
      <c r="HHH365" s="88"/>
      <c r="HHI365" s="88"/>
      <c r="HHJ365" s="88"/>
      <c r="HHK365" s="88"/>
      <c r="HHL365" s="88"/>
      <c r="HHM365" s="88"/>
      <c r="HHN365" s="88"/>
      <c r="HHO365" s="88"/>
      <c r="HHP365" s="88"/>
      <c r="HHQ365" s="88"/>
      <c r="HHR365" s="88"/>
      <c r="HHS365" s="88"/>
      <c r="HHT365" s="88"/>
      <c r="HHU365" s="88"/>
      <c r="HHV365" s="88"/>
      <c r="HHW365" s="88"/>
      <c r="HHX365" s="88"/>
      <c r="HHY365" s="88"/>
      <c r="HHZ365" s="88"/>
      <c r="HIA365" s="88"/>
      <c r="HIB365" s="88"/>
      <c r="HIC365" s="88"/>
      <c r="HID365" s="88"/>
      <c r="HIE365" s="88"/>
      <c r="HIF365" s="88"/>
      <c r="HIG365" s="88"/>
      <c r="HIH365" s="88"/>
      <c r="HII365" s="88"/>
      <c r="HIJ365" s="88"/>
      <c r="HIK365" s="88"/>
      <c r="HIL365" s="88"/>
      <c r="HIM365" s="88"/>
      <c r="HIN365" s="88"/>
      <c r="HIO365" s="88"/>
      <c r="HIP365" s="88"/>
      <c r="HIQ365" s="88"/>
      <c r="HIR365" s="88"/>
      <c r="HIS365" s="88"/>
      <c r="HIT365" s="88"/>
      <c r="HIU365" s="88"/>
      <c r="HIV365" s="88"/>
      <c r="HIW365" s="88"/>
      <c r="HIX365" s="88"/>
      <c r="HIY365" s="88"/>
      <c r="HIZ365" s="88"/>
      <c r="HJA365" s="88"/>
      <c r="HJB365" s="88"/>
      <c r="HJC365" s="88"/>
      <c r="HJD365" s="88"/>
      <c r="HJE365" s="88"/>
      <c r="HJF365" s="88"/>
      <c r="HJG365" s="88"/>
      <c r="HJH365" s="88"/>
      <c r="HJI365" s="88"/>
      <c r="HJJ365" s="88"/>
      <c r="HJK365" s="88"/>
      <c r="HJL365" s="88"/>
      <c r="HJM365" s="88"/>
      <c r="HJN365" s="88"/>
      <c r="HJO365" s="88"/>
      <c r="HJP365" s="88"/>
      <c r="HJQ365" s="88"/>
      <c r="HJR365" s="88"/>
      <c r="HJS365" s="88"/>
      <c r="HJT365" s="88"/>
      <c r="HJU365" s="88"/>
      <c r="HJV365" s="88"/>
      <c r="HJW365" s="88"/>
      <c r="HJX365" s="88"/>
      <c r="HJY365" s="88"/>
      <c r="HJZ365" s="88"/>
      <c r="HKA365" s="88"/>
      <c r="HKB365" s="88"/>
      <c r="HKC365" s="88"/>
      <c r="HKD365" s="88"/>
      <c r="HKE365" s="88"/>
      <c r="HKF365" s="88"/>
      <c r="HKG365" s="88"/>
      <c r="HKH365" s="88"/>
      <c r="HKI365" s="88"/>
      <c r="HKJ365" s="88"/>
      <c r="HKK365" s="88"/>
      <c r="HKL365" s="88"/>
      <c r="HKM365" s="88"/>
      <c r="HKN365" s="88"/>
      <c r="HKO365" s="88"/>
      <c r="HKP365" s="88"/>
      <c r="HKQ365" s="88"/>
      <c r="HKR365" s="88"/>
      <c r="HKS365" s="88"/>
      <c r="HKT365" s="88"/>
      <c r="HKU365" s="88"/>
      <c r="HKV365" s="88"/>
      <c r="HKW365" s="88"/>
      <c r="HKX365" s="88"/>
      <c r="HKY365" s="88"/>
      <c r="HKZ365" s="88"/>
      <c r="HLA365" s="88"/>
      <c r="HLB365" s="88"/>
      <c r="HLC365" s="88"/>
      <c r="HLD365" s="88"/>
      <c r="HLE365" s="88"/>
      <c r="HLF365" s="88"/>
      <c r="HLG365" s="88"/>
      <c r="HLH365" s="88"/>
      <c r="HLI365" s="88"/>
      <c r="HLJ365" s="88"/>
      <c r="HLK365" s="88"/>
      <c r="HLL365" s="88"/>
      <c r="HLM365" s="88"/>
      <c r="HLN365" s="88"/>
      <c r="HLO365" s="88"/>
      <c r="HLP365" s="88"/>
      <c r="HLQ365" s="88"/>
      <c r="HLR365" s="88"/>
      <c r="HLS365" s="88"/>
      <c r="HLT365" s="88"/>
      <c r="HLU365" s="88"/>
      <c r="HLV365" s="88"/>
      <c r="HLW365" s="88"/>
      <c r="HLX365" s="88"/>
      <c r="HLY365" s="88"/>
      <c r="HLZ365" s="88"/>
      <c r="HMA365" s="88"/>
      <c r="HMB365" s="88"/>
      <c r="HMC365" s="88"/>
      <c r="HMD365" s="88"/>
      <c r="HME365" s="88"/>
      <c r="HMF365" s="88"/>
      <c r="HMG365" s="88"/>
      <c r="HMH365" s="88"/>
      <c r="HMI365" s="88"/>
      <c r="HMJ365" s="88"/>
      <c r="HMK365" s="88"/>
      <c r="HML365" s="88"/>
      <c r="HMM365" s="88"/>
      <c r="HMN365" s="88"/>
      <c r="HMO365" s="88"/>
      <c r="HMP365" s="88"/>
      <c r="HMQ365" s="88"/>
      <c r="HMR365" s="88"/>
      <c r="HMS365" s="88"/>
      <c r="HMT365" s="88"/>
      <c r="HMU365" s="88"/>
      <c r="HMV365" s="88"/>
      <c r="HMW365" s="88"/>
      <c r="HMX365" s="88"/>
      <c r="HMY365" s="88"/>
      <c r="HMZ365" s="88"/>
      <c r="HNA365" s="88"/>
      <c r="HNB365" s="88"/>
      <c r="HNC365" s="88"/>
      <c r="HND365" s="88"/>
      <c r="HNE365" s="88"/>
      <c r="HNF365" s="88"/>
      <c r="HNG365" s="88"/>
      <c r="HNH365" s="88"/>
      <c r="HNI365" s="88"/>
      <c r="HNJ365" s="88"/>
      <c r="HNK365" s="88"/>
      <c r="HNL365" s="88"/>
      <c r="HNM365" s="88"/>
      <c r="HNN365" s="88"/>
      <c r="HNO365" s="88"/>
      <c r="HNP365" s="88"/>
      <c r="HNQ365" s="88"/>
      <c r="HNR365" s="88"/>
      <c r="HNS365" s="88"/>
      <c r="HNT365" s="88"/>
      <c r="HNU365" s="88"/>
      <c r="HNV365" s="88"/>
      <c r="HNW365" s="88"/>
      <c r="HNX365" s="88"/>
      <c r="HNY365" s="88"/>
      <c r="HNZ365" s="88"/>
      <c r="HOA365" s="88"/>
      <c r="HOB365" s="88"/>
      <c r="HOC365" s="88"/>
      <c r="HOD365" s="88"/>
      <c r="HOE365" s="88"/>
      <c r="HOF365" s="88"/>
      <c r="HOG365" s="88"/>
      <c r="HOH365" s="88"/>
      <c r="HOI365" s="88"/>
      <c r="HOJ365" s="88"/>
      <c r="HOK365" s="88"/>
      <c r="HOL365" s="88"/>
      <c r="HOM365" s="88"/>
      <c r="HON365" s="88"/>
      <c r="HOO365" s="88"/>
      <c r="HOP365" s="88"/>
      <c r="HOQ365" s="88"/>
      <c r="HOR365" s="88"/>
      <c r="HOS365" s="88"/>
      <c r="HOT365" s="88"/>
      <c r="HOU365" s="88"/>
      <c r="HOV365" s="88"/>
      <c r="HOW365" s="88"/>
      <c r="HOX365" s="88"/>
      <c r="HOY365" s="88"/>
      <c r="HOZ365" s="88"/>
      <c r="HPA365" s="88"/>
      <c r="HPB365" s="88"/>
      <c r="HPC365" s="88"/>
      <c r="HPD365" s="88"/>
      <c r="HPE365" s="88"/>
      <c r="HPF365" s="88"/>
      <c r="HPG365" s="88"/>
      <c r="HPH365" s="88"/>
      <c r="HPI365" s="88"/>
      <c r="HPJ365" s="88"/>
      <c r="HPK365" s="88"/>
      <c r="HPL365" s="88"/>
      <c r="HPM365" s="88"/>
      <c r="HPN365" s="88"/>
      <c r="HPO365" s="88"/>
      <c r="HPP365" s="88"/>
      <c r="HPQ365" s="88"/>
      <c r="HPR365" s="88"/>
      <c r="HPS365" s="88"/>
      <c r="HPT365" s="88"/>
      <c r="HPU365" s="88"/>
      <c r="HPV365" s="88"/>
      <c r="HPW365" s="88"/>
      <c r="HPX365" s="88"/>
      <c r="HPY365" s="88"/>
      <c r="HPZ365" s="88"/>
      <c r="HQA365" s="88"/>
      <c r="HQB365" s="88"/>
      <c r="HQC365" s="88"/>
      <c r="HQD365" s="88"/>
      <c r="HQE365" s="88"/>
      <c r="HQF365" s="88"/>
      <c r="HQG365" s="88"/>
      <c r="HQH365" s="88"/>
      <c r="HQI365" s="88"/>
      <c r="HQJ365" s="88"/>
      <c r="HQK365" s="88"/>
      <c r="HQL365" s="88"/>
      <c r="HQM365" s="88"/>
      <c r="HQN365" s="88"/>
      <c r="HQO365" s="88"/>
      <c r="HQP365" s="88"/>
      <c r="HQQ365" s="88"/>
      <c r="HQR365" s="88"/>
      <c r="HQS365" s="88"/>
      <c r="HQT365" s="88"/>
      <c r="HQU365" s="88"/>
      <c r="HQV365" s="88"/>
      <c r="HQW365" s="88"/>
      <c r="HQX365" s="88"/>
      <c r="HQY365" s="88"/>
      <c r="HQZ365" s="88"/>
      <c r="HRA365" s="88"/>
      <c r="HRB365" s="88"/>
      <c r="HRC365" s="88"/>
      <c r="HRD365" s="88"/>
      <c r="HRE365" s="88"/>
      <c r="HRF365" s="88"/>
      <c r="HRG365" s="88"/>
      <c r="HRH365" s="88"/>
      <c r="HRI365" s="88"/>
      <c r="HRJ365" s="88"/>
      <c r="HRK365" s="88"/>
      <c r="HRL365" s="88"/>
      <c r="HRM365" s="88"/>
      <c r="HRN365" s="88"/>
      <c r="HRO365" s="88"/>
      <c r="HRP365" s="88"/>
      <c r="HRQ365" s="88"/>
      <c r="HRR365" s="88"/>
      <c r="HRS365" s="88"/>
      <c r="HRT365" s="88"/>
      <c r="HRU365" s="88"/>
      <c r="HRV365" s="88"/>
      <c r="HRW365" s="88"/>
      <c r="HRX365" s="88"/>
      <c r="HRY365" s="88"/>
      <c r="HRZ365" s="88"/>
      <c r="HSA365" s="88"/>
      <c r="HSB365" s="88"/>
      <c r="HSC365" s="88"/>
      <c r="HSD365" s="88"/>
      <c r="HSE365" s="88"/>
      <c r="HSF365" s="88"/>
      <c r="HSG365" s="88"/>
      <c r="HSH365" s="88"/>
      <c r="HSI365" s="88"/>
      <c r="HSJ365" s="88"/>
      <c r="HSK365" s="88"/>
      <c r="HSL365" s="88"/>
      <c r="HSM365" s="88"/>
      <c r="HSN365" s="88"/>
      <c r="HSO365" s="88"/>
      <c r="HSP365" s="88"/>
      <c r="HSQ365" s="88"/>
      <c r="HSR365" s="88"/>
      <c r="HSS365" s="88"/>
      <c r="HST365" s="88"/>
      <c r="HSU365" s="88"/>
      <c r="HSV365" s="88"/>
      <c r="HSW365" s="88"/>
      <c r="HSX365" s="88"/>
      <c r="HSY365" s="88"/>
      <c r="HSZ365" s="88"/>
      <c r="HTA365" s="88"/>
      <c r="HTB365" s="88"/>
      <c r="HTC365" s="88"/>
      <c r="HTD365" s="88"/>
      <c r="HTE365" s="88"/>
      <c r="HTF365" s="88"/>
      <c r="HTG365" s="88"/>
      <c r="HTH365" s="88"/>
      <c r="HTI365" s="88"/>
      <c r="HTJ365" s="88"/>
      <c r="HTK365" s="88"/>
      <c r="HTL365" s="88"/>
      <c r="HTM365" s="88"/>
      <c r="HTN365" s="88"/>
      <c r="HTO365" s="88"/>
      <c r="HTP365" s="88"/>
      <c r="HTQ365" s="88"/>
      <c r="HTR365" s="88"/>
      <c r="HTS365" s="88"/>
      <c r="HTT365" s="88"/>
      <c r="HTU365" s="88"/>
      <c r="HTV365" s="88"/>
      <c r="HTW365" s="88"/>
      <c r="HTX365" s="88"/>
      <c r="HTY365" s="88"/>
      <c r="HTZ365" s="88"/>
      <c r="HUA365" s="88"/>
      <c r="HUB365" s="88"/>
      <c r="HUC365" s="88"/>
      <c r="HUD365" s="88"/>
      <c r="HUE365" s="88"/>
      <c r="HUF365" s="88"/>
      <c r="HUG365" s="88"/>
      <c r="HUH365" s="88"/>
      <c r="HUI365" s="88"/>
      <c r="HUJ365" s="88"/>
      <c r="HUK365" s="88"/>
      <c r="HUL365" s="88"/>
      <c r="HUM365" s="88"/>
      <c r="HUN365" s="88"/>
      <c r="HUO365" s="88"/>
      <c r="HUP365" s="88"/>
      <c r="HUQ365" s="88"/>
      <c r="HUR365" s="88"/>
      <c r="HUS365" s="88"/>
      <c r="HUT365" s="88"/>
      <c r="HUU365" s="88"/>
      <c r="HUV365" s="88"/>
      <c r="HUW365" s="88"/>
      <c r="HUX365" s="88"/>
      <c r="HUY365" s="88"/>
      <c r="HUZ365" s="88"/>
      <c r="HVA365" s="88"/>
      <c r="HVB365" s="88"/>
      <c r="HVC365" s="88"/>
      <c r="HVD365" s="88"/>
      <c r="HVE365" s="88"/>
      <c r="HVF365" s="88"/>
      <c r="HVG365" s="88"/>
      <c r="HVH365" s="88"/>
      <c r="HVI365" s="88"/>
      <c r="HVJ365" s="88"/>
      <c r="HVK365" s="88"/>
      <c r="HVL365" s="88"/>
      <c r="HVM365" s="88"/>
      <c r="HVN365" s="88"/>
      <c r="HVO365" s="88"/>
      <c r="HVP365" s="88"/>
      <c r="HVQ365" s="88"/>
      <c r="HVR365" s="88"/>
      <c r="HVS365" s="88"/>
      <c r="HVT365" s="88"/>
      <c r="HVU365" s="88"/>
      <c r="HVV365" s="88"/>
      <c r="HVW365" s="88"/>
      <c r="HVX365" s="88"/>
      <c r="HVY365" s="88"/>
      <c r="HVZ365" s="88"/>
      <c r="HWA365" s="88"/>
      <c r="HWB365" s="88"/>
      <c r="HWC365" s="88"/>
      <c r="HWD365" s="88"/>
      <c r="HWE365" s="88"/>
      <c r="HWF365" s="88"/>
      <c r="HWG365" s="88"/>
      <c r="HWH365" s="88"/>
      <c r="HWI365" s="88"/>
      <c r="HWJ365" s="88"/>
      <c r="HWK365" s="88"/>
      <c r="HWL365" s="88"/>
      <c r="HWM365" s="88"/>
      <c r="HWN365" s="88"/>
      <c r="HWO365" s="88"/>
      <c r="HWP365" s="88"/>
      <c r="HWQ365" s="88"/>
      <c r="HWR365" s="88"/>
      <c r="HWS365" s="88"/>
      <c r="HWT365" s="88"/>
      <c r="HWU365" s="88"/>
      <c r="HWV365" s="88"/>
      <c r="HWW365" s="88"/>
      <c r="HWX365" s="88"/>
      <c r="HWY365" s="88"/>
      <c r="HWZ365" s="88"/>
      <c r="HXA365" s="88"/>
      <c r="HXB365" s="88"/>
      <c r="HXC365" s="88"/>
      <c r="HXD365" s="88"/>
      <c r="HXE365" s="88"/>
      <c r="HXF365" s="88"/>
      <c r="HXG365" s="88"/>
      <c r="HXH365" s="88"/>
      <c r="HXI365" s="88"/>
      <c r="HXJ365" s="88"/>
      <c r="HXK365" s="88"/>
      <c r="HXL365" s="88"/>
      <c r="HXM365" s="88"/>
      <c r="HXN365" s="88"/>
      <c r="HXO365" s="88"/>
      <c r="HXP365" s="88"/>
      <c r="HXQ365" s="88"/>
      <c r="HXR365" s="88"/>
      <c r="HXS365" s="88"/>
      <c r="HXT365" s="88"/>
      <c r="HXU365" s="88"/>
      <c r="HXV365" s="88"/>
      <c r="HXW365" s="88"/>
      <c r="HXX365" s="88"/>
      <c r="HXY365" s="88"/>
      <c r="HXZ365" s="88"/>
      <c r="HYA365" s="88"/>
      <c r="HYB365" s="88"/>
      <c r="HYC365" s="88"/>
      <c r="HYD365" s="88"/>
      <c r="HYE365" s="88"/>
      <c r="HYF365" s="88"/>
      <c r="HYG365" s="88"/>
      <c r="HYH365" s="88"/>
      <c r="HYI365" s="88"/>
      <c r="HYJ365" s="88"/>
      <c r="HYK365" s="88"/>
      <c r="HYL365" s="88"/>
      <c r="HYM365" s="88"/>
      <c r="HYN365" s="88"/>
      <c r="HYO365" s="88"/>
      <c r="HYP365" s="88"/>
      <c r="HYQ365" s="88"/>
      <c r="HYR365" s="88"/>
      <c r="HYS365" s="88"/>
      <c r="HYT365" s="88"/>
      <c r="HYU365" s="88"/>
      <c r="HYV365" s="88"/>
      <c r="HYW365" s="88"/>
      <c r="HYX365" s="88"/>
      <c r="HYY365" s="88"/>
      <c r="HYZ365" s="88"/>
      <c r="HZA365" s="88"/>
      <c r="HZB365" s="88"/>
      <c r="HZC365" s="88"/>
      <c r="HZD365" s="88"/>
      <c r="HZE365" s="88"/>
      <c r="HZF365" s="88"/>
      <c r="HZG365" s="88"/>
      <c r="HZH365" s="88"/>
      <c r="HZI365" s="88"/>
      <c r="HZJ365" s="88"/>
      <c r="HZK365" s="88"/>
      <c r="HZL365" s="88"/>
      <c r="HZM365" s="88"/>
      <c r="HZN365" s="88"/>
      <c r="HZO365" s="88"/>
      <c r="HZP365" s="88"/>
      <c r="HZQ365" s="88"/>
      <c r="HZR365" s="88"/>
      <c r="HZS365" s="88"/>
      <c r="HZT365" s="88"/>
      <c r="HZU365" s="88"/>
      <c r="HZV365" s="88"/>
      <c r="HZW365" s="88"/>
      <c r="HZX365" s="88"/>
      <c r="HZY365" s="88"/>
      <c r="HZZ365" s="88"/>
      <c r="IAA365" s="88"/>
      <c r="IAB365" s="88"/>
      <c r="IAC365" s="88"/>
      <c r="IAD365" s="88"/>
      <c r="IAE365" s="88"/>
      <c r="IAF365" s="88"/>
      <c r="IAG365" s="88"/>
      <c r="IAH365" s="88"/>
      <c r="IAI365" s="88"/>
      <c r="IAJ365" s="88"/>
      <c r="IAK365" s="88"/>
      <c r="IAL365" s="88"/>
      <c r="IAM365" s="88"/>
      <c r="IAN365" s="88"/>
      <c r="IAO365" s="88"/>
      <c r="IAP365" s="88"/>
      <c r="IAQ365" s="88"/>
      <c r="IAR365" s="88"/>
      <c r="IAS365" s="88"/>
      <c r="IAT365" s="88"/>
      <c r="IAU365" s="88"/>
      <c r="IAV365" s="88"/>
      <c r="IAW365" s="88"/>
      <c r="IAX365" s="88"/>
      <c r="IAY365" s="88"/>
      <c r="IAZ365" s="88"/>
      <c r="IBA365" s="88"/>
      <c r="IBB365" s="88"/>
      <c r="IBC365" s="88"/>
      <c r="IBD365" s="88"/>
      <c r="IBE365" s="88"/>
      <c r="IBF365" s="88"/>
      <c r="IBG365" s="88"/>
      <c r="IBH365" s="88"/>
      <c r="IBI365" s="88"/>
      <c r="IBJ365" s="88"/>
      <c r="IBK365" s="88"/>
      <c r="IBL365" s="88"/>
      <c r="IBM365" s="88"/>
      <c r="IBN365" s="88"/>
      <c r="IBO365" s="88"/>
      <c r="IBP365" s="88"/>
      <c r="IBQ365" s="88"/>
      <c r="IBR365" s="88"/>
      <c r="IBS365" s="88"/>
      <c r="IBT365" s="88"/>
      <c r="IBU365" s="88"/>
      <c r="IBV365" s="88"/>
      <c r="IBW365" s="88"/>
      <c r="IBX365" s="88"/>
      <c r="IBY365" s="88"/>
      <c r="IBZ365" s="88"/>
      <c r="ICA365" s="88"/>
      <c r="ICB365" s="88"/>
      <c r="ICC365" s="88"/>
      <c r="ICD365" s="88"/>
      <c r="ICE365" s="88"/>
      <c r="ICF365" s="88"/>
      <c r="ICG365" s="88"/>
      <c r="ICH365" s="88"/>
      <c r="ICI365" s="88"/>
      <c r="ICJ365" s="88"/>
      <c r="ICK365" s="88"/>
      <c r="ICL365" s="88"/>
      <c r="ICM365" s="88"/>
      <c r="ICN365" s="88"/>
      <c r="ICO365" s="88"/>
      <c r="ICP365" s="88"/>
      <c r="ICQ365" s="88"/>
      <c r="ICR365" s="88"/>
      <c r="ICS365" s="88"/>
      <c r="ICT365" s="88"/>
      <c r="ICU365" s="88"/>
      <c r="ICV365" s="88"/>
      <c r="ICW365" s="88"/>
      <c r="ICX365" s="88"/>
      <c r="ICY365" s="88"/>
      <c r="ICZ365" s="88"/>
      <c r="IDA365" s="88"/>
      <c r="IDB365" s="88"/>
      <c r="IDC365" s="88"/>
      <c r="IDD365" s="88"/>
      <c r="IDE365" s="88"/>
      <c r="IDF365" s="88"/>
      <c r="IDG365" s="88"/>
      <c r="IDH365" s="88"/>
      <c r="IDI365" s="88"/>
      <c r="IDJ365" s="88"/>
      <c r="IDK365" s="88"/>
      <c r="IDL365" s="88"/>
      <c r="IDM365" s="88"/>
      <c r="IDN365" s="88"/>
      <c r="IDO365" s="88"/>
      <c r="IDP365" s="88"/>
      <c r="IDQ365" s="88"/>
      <c r="IDR365" s="88"/>
      <c r="IDS365" s="88"/>
      <c r="IDT365" s="88"/>
      <c r="IDU365" s="88"/>
      <c r="IDV365" s="88"/>
      <c r="IDW365" s="88"/>
      <c r="IDX365" s="88"/>
      <c r="IDY365" s="88"/>
      <c r="IDZ365" s="88"/>
      <c r="IEA365" s="88"/>
      <c r="IEB365" s="88"/>
      <c r="IEC365" s="88"/>
      <c r="IED365" s="88"/>
      <c r="IEE365" s="88"/>
      <c r="IEF365" s="88"/>
      <c r="IEG365" s="88"/>
      <c r="IEH365" s="88"/>
      <c r="IEI365" s="88"/>
      <c r="IEJ365" s="88"/>
      <c r="IEK365" s="88"/>
      <c r="IEL365" s="88"/>
      <c r="IEM365" s="88"/>
      <c r="IEN365" s="88"/>
      <c r="IEO365" s="88"/>
      <c r="IEP365" s="88"/>
      <c r="IEQ365" s="88"/>
      <c r="IER365" s="88"/>
      <c r="IES365" s="88"/>
      <c r="IET365" s="88"/>
      <c r="IEU365" s="88"/>
      <c r="IEV365" s="88"/>
      <c r="IEW365" s="88"/>
      <c r="IEX365" s="88"/>
      <c r="IEY365" s="88"/>
      <c r="IEZ365" s="88"/>
      <c r="IFA365" s="88"/>
      <c r="IFB365" s="88"/>
      <c r="IFC365" s="88"/>
      <c r="IFD365" s="88"/>
      <c r="IFE365" s="88"/>
      <c r="IFF365" s="88"/>
      <c r="IFG365" s="88"/>
      <c r="IFH365" s="88"/>
      <c r="IFI365" s="88"/>
      <c r="IFJ365" s="88"/>
      <c r="IFK365" s="88"/>
      <c r="IFL365" s="88"/>
      <c r="IFM365" s="88"/>
      <c r="IFN365" s="88"/>
      <c r="IFO365" s="88"/>
      <c r="IFP365" s="88"/>
      <c r="IFQ365" s="88"/>
      <c r="IFR365" s="88"/>
      <c r="IFS365" s="88"/>
      <c r="IFT365" s="88"/>
      <c r="IFU365" s="88"/>
      <c r="IFV365" s="88"/>
      <c r="IFW365" s="88"/>
      <c r="IFX365" s="88"/>
      <c r="IFY365" s="88"/>
      <c r="IFZ365" s="88"/>
      <c r="IGA365" s="88"/>
      <c r="IGB365" s="88"/>
      <c r="IGC365" s="88"/>
      <c r="IGD365" s="88"/>
      <c r="IGE365" s="88"/>
      <c r="IGF365" s="88"/>
      <c r="IGG365" s="88"/>
      <c r="IGH365" s="88"/>
      <c r="IGI365" s="88"/>
      <c r="IGJ365" s="88"/>
      <c r="IGK365" s="88"/>
      <c r="IGL365" s="88"/>
      <c r="IGM365" s="88"/>
      <c r="IGN365" s="88"/>
      <c r="IGO365" s="88"/>
      <c r="IGP365" s="88"/>
      <c r="IGQ365" s="88"/>
      <c r="IGR365" s="88"/>
      <c r="IGS365" s="88"/>
      <c r="IGT365" s="88"/>
      <c r="IGU365" s="88"/>
      <c r="IGV365" s="88"/>
      <c r="IGW365" s="88"/>
      <c r="IGX365" s="88"/>
      <c r="IGY365" s="88"/>
      <c r="IGZ365" s="88"/>
      <c r="IHA365" s="88"/>
      <c r="IHB365" s="88"/>
      <c r="IHC365" s="88"/>
      <c r="IHD365" s="88"/>
      <c r="IHE365" s="88"/>
      <c r="IHF365" s="88"/>
      <c r="IHG365" s="88"/>
      <c r="IHH365" s="88"/>
      <c r="IHI365" s="88"/>
      <c r="IHJ365" s="88"/>
      <c r="IHK365" s="88"/>
      <c r="IHL365" s="88"/>
      <c r="IHM365" s="88"/>
      <c r="IHN365" s="88"/>
      <c r="IHO365" s="88"/>
      <c r="IHP365" s="88"/>
      <c r="IHQ365" s="88"/>
      <c r="IHR365" s="88"/>
      <c r="IHS365" s="88"/>
      <c r="IHT365" s="88"/>
      <c r="IHU365" s="88"/>
      <c r="IHV365" s="88"/>
      <c r="IHW365" s="88"/>
      <c r="IHX365" s="88"/>
      <c r="IHY365" s="88"/>
      <c r="IHZ365" s="88"/>
      <c r="IIA365" s="88"/>
      <c r="IIB365" s="88"/>
      <c r="IIC365" s="88"/>
      <c r="IID365" s="88"/>
      <c r="IIE365" s="88"/>
      <c r="IIF365" s="88"/>
      <c r="IIG365" s="88"/>
      <c r="IIH365" s="88"/>
      <c r="III365" s="88"/>
      <c r="IIJ365" s="88"/>
      <c r="IIK365" s="88"/>
      <c r="IIL365" s="88"/>
      <c r="IIM365" s="88"/>
      <c r="IIN365" s="88"/>
      <c r="IIO365" s="88"/>
      <c r="IIP365" s="88"/>
      <c r="IIQ365" s="88"/>
      <c r="IIR365" s="88"/>
      <c r="IIS365" s="88"/>
      <c r="IIT365" s="88"/>
      <c r="IIU365" s="88"/>
      <c r="IIV365" s="88"/>
      <c r="IIW365" s="88"/>
      <c r="IIX365" s="88"/>
      <c r="IIY365" s="88"/>
      <c r="IIZ365" s="88"/>
      <c r="IJA365" s="88"/>
      <c r="IJB365" s="88"/>
      <c r="IJC365" s="88"/>
      <c r="IJD365" s="88"/>
      <c r="IJE365" s="88"/>
      <c r="IJF365" s="88"/>
      <c r="IJG365" s="88"/>
      <c r="IJH365" s="88"/>
      <c r="IJI365" s="88"/>
      <c r="IJJ365" s="88"/>
      <c r="IJK365" s="88"/>
      <c r="IJL365" s="88"/>
      <c r="IJM365" s="88"/>
      <c r="IJN365" s="88"/>
      <c r="IJO365" s="88"/>
      <c r="IJP365" s="88"/>
      <c r="IJQ365" s="88"/>
      <c r="IJR365" s="88"/>
      <c r="IJS365" s="88"/>
      <c r="IJT365" s="88"/>
      <c r="IJU365" s="88"/>
      <c r="IJV365" s="88"/>
      <c r="IJW365" s="88"/>
      <c r="IJX365" s="88"/>
      <c r="IJY365" s="88"/>
      <c r="IJZ365" s="88"/>
      <c r="IKA365" s="88"/>
      <c r="IKB365" s="88"/>
      <c r="IKC365" s="88"/>
      <c r="IKD365" s="88"/>
      <c r="IKE365" s="88"/>
      <c r="IKF365" s="88"/>
      <c r="IKG365" s="88"/>
      <c r="IKH365" s="88"/>
      <c r="IKI365" s="88"/>
      <c r="IKJ365" s="88"/>
      <c r="IKK365" s="88"/>
      <c r="IKL365" s="88"/>
      <c r="IKM365" s="88"/>
      <c r="IKN365" s="88"/>
      <c r="IKO365" s="88"/>
      <c r="IKP365" s="88"/>
      <c r="IKQ365" s="88"/>
      <c r="IKR365" s="88"/>
      <c r="IKS365" s="88"/>
      <c r="IKT365" s="88"/>
      <c r="IKU365" s="88"/>
      <c r="IKV365" s="88"/>
      <c r="IKW365" s="88"/>
      <c r="IKX365" s="88"/>
      <c r="IKY365" s="88"/>
      <c r="IKZ365" s="88"/>
      <c r="ILA365" s="88"/>
      <c r="ILB365" s="88"/>
      <c r="ILC365" s="88"/>
      <c r="ILD365" s="88"/>
      <c r="ILE365" s="88"/>
      <c r="ILF365" s="88"/>
      <c r="ILG365" s="88"/>
      <c r="ILH365" s="88"/>
      <c r="ILI365" s="88"/>
      <c r="ILJ365" s="88"/>
      <c r="ILK365" s="88"/>
      <c r="ILL365" s="88"/>
      <c r="ILM365" s="88"/>
      <c r="ILN365" s="88"/>
      <c r="ILO365" s="88"/>
      <c r="ILP365" s="88"/>
      <c r="ILQ365" s="88"/>
      <c r="ILR365" s="88"/>
      <c r="ILS365" s="88"/>
      <c r="ILT365" s="88"/>
      <c r="ILU365" s="88"/>
      <c r="ILV365" s="88"/>
      <c r="ILW365" s="88"/>
      <c r="ILX365" s="88"/>
      <c r="ILY365" s="88"/>
      <c r="ILZ365" s="88"/>
      <c r="IMA365" s="88"/>
      <c r="IMB365" s="88"/>
      <c r="IMC365" s="88"/>
      <c r="IMD365" s="88"/>
      <c r="IME365" s="88"/>
      <c r="IMF365" s="88"/>
      <c r="IMG365" s="88"/>
      <c r="IMH365" s="88"/>
      <c r="IMI365" s="88"/>
      <c r="IMJ365" s="88"/>
      <c r="IMK365" s="88"/>
      <c r="IML365" s="88"/>
      <c r="IMM365" s="88"/>
      <c r="IMN365" s="88"/>
      <c r="IMO365" s="88"/>
      <c r="IMP365" s="88"/>
      <c r="IMQ365" s="88"/>
      <c r="IMR365" s="88"/>
      <c r="IMS365" s="88"/>
      <c r="IMT365" s="88"/>
      <c r="IMU365" s="88"/>
      <c r="IMV365" s="88"/>
      <c r="IMW365" s="88"/>
      <c r="IMX365" s="88"/>
      <c r="IMY365" s="88"/>
      <c r="IMZ365" s="88"/>
      <c r="INA365" s="88"/>
      <c r="INB365" s="88"/>
      <c r="INC365" s="88"/>
      <c r="IND365" s="88"/>
      <c r="INE365" s="88"/>
      <c r="INF365" s="88"/>
      <c r="ING365" s="88"/>
      <c r="INH365" s="88"/>
      <c r="INI365" s="88"/>
      <c r="INJ365" s="88"/>
      <c r="INK365" s="88"/>
      <c r="INL365" s="88"/>
      <c r="INM365" s="88"/>
      <c r="INN365" s="88"/>
      <c r="INO365" s="88"/>
      <c r="INP365" s="88"/>
      <c r="INQ365" s="88"/>
      <c r="INR365" s="88"/>
      <c r="INS365" s="88"/>
      <c r="INT365" s="88"/>
      <c r="INU365" s="88"/>
      <c r="INV365" s="88"/>
      <c r="INW365" s="88"/>
      <c r="INX365" s="88"/>
      <c r="INY365" s="88"/>
      <c r="INZ365" s="88"/>
      <c r="IOA365" s="88"/>
      <c r="IOB365" s="88"/>
      <c r="IOC365" s="88"/>
      <c r="IOD365" s="88"/>
      <c r="IOE365" s="88"/>
      <c r="IOF365" s="88"/>
      <c r="IOG365" s="88"/>
      <c r="IOH365" s="88"/>
      <c r="IOI365" s="88"/>
      <c r="IOJ365" s="88"/>
      <c r="IOK365" s="88"/>
      <c r="IOL365" s="88"/>
      <c r="IOM365" s="88"/>
      <c r="ION365" s="88"/>
      <c r="IOO365" s="88"/>
      <c r="IOP365" s="88"/>
      <c r="IOQ365" s="88"/>
      <c r="IOR365" s="88"/>
      <c r="IOS365" s="88"/>
      <c r="IOT365" s="88"/>
      <c r="IOU365" s="88"/>
      <c r="IOV365" s="88"/>
      <c r="IOW365" s="88"/>
      <c r="IOX365" s="88"/>
      <c r="IOY365" s="88"/>
      <c r="IOZ365" s="88"/>
      <c r="IPA365" s="88"/>
      <c r="IPB365" s="88"/>
      <c r="IPC365" s="88"/>
      <c r="IPD365" s="88"/>
      <c r="IPE365" s="88"/>
      <c r="IPF365" s="88"/>
      <c r="IPG365" s="88"/>
      <c r="IPH365" s="88"/>
      <c r="IPI365" s="88"/>
      <c r="IPJ365" s="88"/>
      <c r="IPK365" s="88"/>
      <c r="IPL365" s="88"/>
      <c r="IPM365" s="88"/>
      <c r="IPN365" s="88"/>
      <c r="IPO365" s="88"/>
      <c r="IPP365" s="88"/>
      <c r="IPQ365" s="88"/>
      <c r="IPR365" s="88"/>
      <c r="IPS365" s="88"/>
      <c r="IPT365" s="88"/>
      <c r="IPU365" s="88"/>
      <c r="IPV365" s="88"/>
      <c r="IPW365" s="88"/>
      <c r="IPX365" s="88"/>
      <c r="IPY365" s="88"/>
      <c r="IPZ365" s="88"/>
      <c r="IQA365" s="88"/>
      <c r="IQB365" s="88"/>
      <c r="IQC365" s="88"/>
      <c r="IQD365" s="88"/>
      <c r="IQE365" s="88"/>
      <c r="IQF365" s="88"/>
      <c r="IQG365" s="88"/>
      <c r="IQH365" s="88"/>
      <c r="IQI365" s="88"/>
      <c r="IQJ365" s="88"/>
      <c r="IQK365" s="88"/>
      <c r="IQL365" s="88"/>
      <c r="IQM365" s="88"/>
      <c r="IQN365" s="88"/>
      <c r="IQO365" s="88"/>
      <c r="IQP365" s="88"/>
      <c r="IQQ365" s="88"/>
      <c r="IQR365" s="88"/>
      <c r="IQS365" s="88"/>
      <c r="IQT365" s="88"/>
      <c r="IQU365" s="88"/>
      <c r="IQV365" s="88"/>
      <c r="IQW365" s="88"/>
      <c r="IQX365" s="88"/>
      <c r="IQY365" s="88"/>
      <c r="IQZ365" s="88"/>
      <c r="IRA365" s="88"/>
      <c r="IRB365" s="88"/>
      <c r="IRC365" s="88"/>
      <c r="IRD365" s="88"/>
      <c r="IRE365" s="88"/>
      <c r="IRF365" s="88"/>
      <c r="IRG365" s="88"/>
      <c r="IRH365" s="88"/>
      <c r="IRI365" s="88"/>
      <c r="IRJ365" s="88"/>
      <c r="IRK365" s="88"/>
      <c r="IRL365" s="88"/>
      <c r="IRM365" s="88"/>
      <c r="IRN365" s="88"/>
      <c r="IRO365" s="88"/>
      <c r="IRP365" s="88"/>
      <c r="IRQ365" s="88"/>
      <c r="IRR365" s="88"/>
      <c r="IRS365" s="88"/>
      <c r="IRT365" s="88"/>
      <c r="IRU365" s="88"/>
      <c r="IRV365" s="88"/>
      <c r="IRW365" s="88"/>
      <c r="IRX365" s="88"/>
      <c r="IRY365" s="88"/>
      <c r="IRZ365" s="88"/>
      <c r="ISA365" s="88"/>
      <c r="ISB365" s="88"/>
      <c r="ISC365" s="88"/>
      <c r="ISD365" s="88"/>
      <c r="ISE365" s="88"/>
      <c r="ISF365" s="88"/>
      <c r="ISG365" s="88"/>
      <c r="ISH365" s="88"/>
      <c r="ISI365" s="88"/>
      <c r="ISJ365" s="88"/>
      <c r="ISK365" s="88"/>
      <c r="ISL365" s="88"/>
      <c r="ISM365" s="88"/>
      <c r="ISN365" s="88"/>
      <c r="ISO365" s="88"/>
      <c r="ISP365" s="88"/>
      <c r="ISQ365" s="88"/>
      <c r="ISR365" s="88"/>
      <c r="ISS365" s="88"/>
      <c r="IST365" s="88"/>
      <c r="ISU365" s="88"/>
      <c r="ISV365" s="88"/>
      <c r="ISW365" s="88"/>
      <c r="ISX365" s="88"/>
      <c r="ISY365" s="88"/>
      <c r="ISZ365" s="88"/>
      <c r="ITA365" s="88"/>
      <c r="ITB365" s="88"/>
      <c r="ITC365" s="88"/>
      <c r="ITD365" s="88"/>
      <c r="ITE365" s="88"/>
      <c r="ITF365" s="88"/>
      <c r="ITG365" s="88"/>
      <c r="ITH365" s="88"/>
      <c r="ITI365" s="88"/>
      <c r="ITJ365" s="88"/>
      <c r="ITK365" s="88"/>
      <c r="ITL365" s="88"/>
      <c r="ITM365" s="88"/>
      <c r="ITN365" s="88"/>
      <c r="ITO365" s="88"/>
      <c r="ITP365" s="88"/>
      <c r="ITQ365" s="88"/>
      <c r="ITR365" s="88"/>
      <c r="ITS365" s="88"/>
      <c r="ITT365" s="88"/>
      <c r="ITU365" s="88"/>
      <c r="ITV365" s="88"/>
      <c r="ITW365" s="88"/>
      <c r="ITX365" s="88"/>
      <c r="ITY365" s="88"/>
      <c r="ITZ365" s="88"/>
      <c r="IUA365" s="88"/>
      <c r="IUB365" s="88"/>
      <c r="IUC365" s="88"/>
      <c r="IUD365" s="88"/>
      <c r="IUE365" s="88"/>
      <c r="IUF365" s="88"/>
      <c r="IUG365" s="88"/>
      <c r="IUH365" s="88"/>
      <c r="IUI365" s="88"/>
      <c r="IUJ365" s="88"/>
      <c r="IUK365" s="88"/>
      <c r="IUL365" s="88"/>
      <c r="IUM365" s="88"/>
      <c r="IUN365" s="88"/>
      <c r="IUO365" s="88"/>
      <c r="IUP365" s="88"/>
      <c r="IUQ365" s="88"/>
      <c r="IUR365" s="88"/>
      <c r="IUS365" s="88"/>
      <c r="IUT365" s="88"/>
      <c r="IUU365" s="88"/>
      <c r="IUV365" s="88"/>
      <c r="IUW365" s="88"/>
      <c r="IUX365" s="88"/>
      <c r="IUY365" s="88"/>
      <c r="IUZ365" s="88"/>
      <c r="IVA365" s="88"/>
      <c r="IVB365" s="88"/>
      <c r="IVC365" s="88"/>
      <c r="IVD365" s="88"/>
      <c r="IVE365" s="88"/>
      <c r="IVF365" s="88"/>
      <c r="IVG365" s="88"/>
      <c r="IVH365" s="88"/>
      <c r="IVI365" s="88"/>
      <c r="IVJ365" s="88"/>
      <c r="IVK365" s="88"/>
      <c r="IVL365" s="88"/>
      <c r="IVM365" s="88"/>
      <c r="IVN365" s="88"/>
      <c r="IVO365" s="88"/>
      <c r="IVP365" s="88"/>
      <c r="IVQ365" s="88"/>
      <c r="IVR365" s="88"/>
      <c r="IVS365" s="88"/>
      <c r="IVT365" s="88"/>
      <c r="IVU365" s="88"/>
      <c r="IVV365" s="88"/>
      <c r="IVW365" s="88"/>
      <c r="IVX365" s="88"/>
      <c r="IVY365" s="88"/>
      <c r="IVZ365" s="88"/>
      <c r="IWA365" s="88"/>
      <c r="IWB365" s="88"/>
      <c r="IWC365" s="88"/>
      <c r="IWD365" s="88"/>
      <c r="IWE365" s="88"/>
      <c r="IWF365" s="88"/>
      <c r="IWG365" s="88"/>
      <c r="IWH365" s="88"/>
      <c r="IWI365" s="88"/>
      <c r="IWJ365" s="88"/>
      <c r="IWK365" s="88"/>
      <c r="IWL365" s="88"/>
      <c r="IWM365" s="88"/>
      <c r="IWN365" s="88"/>
      <c r="IWO365" s="88"/>
      <c r="IWP365" s="88"/>
      <c r="IWQ365" s="88"/>
      <c r="IWR365" s="88"/>
      <c r="IWS365" s="88"/>
      <c r="IWT365" s="88"/>
      <c r="IWU365" s="88"/>
      <c r="IWV365" s="88"/>
      <c r="IWW365" s="88"/>
      <c r="IWX365" s="88"/>
      <c r="IWY365" s="88"/>
      <c r="IWZ365" s="88"/>
      <c r="IXA365" s="88"/>
      <c r="IXB365" s="88"/>
      <c r="IXC365" s="88"/>
      <c r="IXD365" s="88"/>
      <c r="IXE365" s="88"/>
      <c r="IXF365" s="88"/>
      <c r="IXG365" s="88"/>
      <c r="IXH365" s="88"/>
      <c r="IXI365" s="88"/>
      <c r="IXJ365" s="88"/>
      <c r="IXK365" s="88"/>
      <c r="IXL365" s="88"/>
      <c r="IXM365" s="88"/>
      <c r="IXN365" s="88"/>
      <c r="IXO365" s="88"/>
      <c r="IXP365" s="88"/>
      <c r="IXQ365" s="88"/>
      <c r="IXR365" s="88"/>
      <c r="IXS365" s="88"/>
      <c r="IXT365" s="88"/>
      <c r="IXU365" s="88"/>
      <c r="IXV365" s="88"/>
      <c r="IXW365" s="88"/>
      <c r="IXX365" s="88"/>
      <c r="IXY365" s="88"/>
      <c r="IXZ365" s="88"/>
      <c r="IYA365" s="88"/>
      <c r="IYB365" s="88"/>
      <c r="IYC365" s="88"/>
      <c r="IYD365" s="88"/>
      <c r="IYE365" s="88"/>
      <c r="IYF365" s="88"/>
      <c r="IYG365" s="88"/>
      <c r="IYH365" s="88"/>
      <c r="IYI365" s="88"/>
      <c r="IYJ365" s="88"/>
      <c r="IYK365" s="88"/>
      <c r="IYL365" s="88"/>
      <c r="IYM365" s="88"/>
      <c r="IYN365" s="88"/>
      <c r="IYO365" s="88"/>
      <c r="IYP365" s="88"/>
      <c r="IYQ365" s="88"/>
      <c r="IYR365" s="88"/>
      <c r="IYS365" s="88"/>
      <c r="IYT365" s="88"/>
      <c r="IYU365" s="88"/>
      <c r="IYV365" s="88"/>
      <c r="IYW365" s="88"/>
      <c r="IYX365" s="88"/>
      <c r="IYY365" s="88"/>
      <c r="IYZ365" s="88"/>
      <c r="IZA365" s="88"/>
      <c r="IZB365" s="88"/>
      <c r="IZC365" s="88"/>
      <c r="IZD365" s="88"/>
      <c r="IZE365" s="88"/>
      <c r="IZF365" s="88"/>
      <c r="IZG365" s="88"/>
      <c r="IZH365" s="88"/>
      <c r="IZI365" s="88"/>
      <c r="IZJ365" s="88"/>
      <c r="IZK365" s="88"/>
      <c r="IZL365" s="88"/>
      <c r="IZM365" s="88"/>
      <c r="IZN365" s="88"/>
      <c r="IZO365" s="88"/>
      <c r="IZP365" s="88"/>
      <c r="IZQ365" s="88"/>
      <c r="IZR365" s="88"/>
      <c r="IZS365" s="88"/>
      <c r="IZT365" s="88"/>
      <c r="IZU365" s="88"/>
      <c r="IZV365" s="88"/>
      <c r="IZW365" s="88"/>
      <c r="IZX365" s="88"/>
      <c r="IZY365" s="88"/>
      <c r="IZZ365" s="88"/>
      <c r="JAA365" s="88"/>
      <c r="JAB365" s="88"/>
      <c r="JAC365" s="88"/>
      <c r="JAD365" s="88"/>
      <c r="JAE365" s="88"/>
      <c r="JAF365" s="88"/>
      <c r="JAG365" s="88"/>
      <c r="JAH365" s="88"/>
      <c r="JAI365" s="88"/>
      <c r="JAJ365" s="88"/>
      <c r="JAK365" s="88"/>
      <c r="JAL365" s="88"/>
      <c r="JAM365" s="88"/>
      <c r="JAN365" s="88"/>
      <c r="JAO365" s="88"/>
      <c r="JAP365" s="88"/>
      <c r="JAQ365" s="88"/>
      <c r="JAR365" s="88"/>
      <c r="JAS365" s="88"/>
      <c r="JAT365" s="88"/>
      <c r="JAU365" s="88"/>
      <c r="JAV365" s="88"/>
      <c r="JAW365" s="88"/>
      <c r="JAX365" s="88"/>
      <c r="JAY365" s="88"/>
      <c r="JAZ365" s="88"/>
      <c r="JBA365" s="88"/>
      <c r="JBB365" s="88"/>
      <c r="JBC365" s="88"/>
      <c r="JBD365" s="88"/>
      <c r="JBE365" s="88"/>
      <c r="JBF365" s="88"/>
      <c r="JBG365" s="88"/>
      <c r="JBH365" s="88"/>
      <c r="JBI365" s="88"/>
      <c r="JBJ365" s="88"/>
      <c r="JBK365" s="88"/>
      <c r="JBL365" s="88"/>
      <c r="JBM365" s="88"/>
      <c r="JBN365" s="88"/>
      <c r="JBO365" s="88"/>
      <c r="JBP365" s="88"/>
      <c r="JBQ365" s="88"/>
      <c r="JBR365" s="88"/>
      <c r="JBS365" s="88"/>
      <c r="JBT365" s="88"/>
      <c r="JBU365" s="88"/>
      <c r="JBV365" s="88"/>
      <c r="JBW365" s="88"/>
      <c r="JBX365" s="88"/>
      <c r="JBY365" s="88"/>
      <c r="JBZ365" s="88"/>
      <c r="JCA365" s="88"/>
      <c r="JCB365" s="88"/>
      <c r="JCC365" s="88"/>
      <c r="JCD365" s="88"/>
      <c r="JCE365" s="88"/>
      <c r="JCF365" s="88"/>
      <c r="JCG365" s="88"/>
      <c r="JCH365" s="88"/>
      <c r="JCI365" s="88"/>
      <c r="JCJ365" s="88"/>
      <c r="JCK365" s="88"/>
      <c r="JCL365" s="88"/>
      <c r="JCM365" s="88"/>
      <c r="JCN365" s="88"/>
      <c r="JCO365" s="88"/>
      <c r="JCP365" s="88"/>
      <c r="JCQ365" s="88"/>
      <c r="JCR365" s="88"/>
      <c r="JCS365" s="88"/>
      <c r="JCT365" s="88"/>
      <c r="JCU365" s="88"/>
      <c r="JCV365" s="88"/>
      <c r="JCW365" s="88"/>
      <c r="JCX365" s="88"/>
      <c r="JCY365" s="88"/>
      <c r="JCZ365" s="88"/>
      <c r="JDA365" s="88"/>
      <c r="JDB365" s="88"/>
      <c r="JDC365" s="88"/>
      <c r="JDD365" s="88"/>
      <c r="JDE365" s="88"/>
      <c r="JDF365" s="88"/>
      <c r="JDG365" s="88"/>
      <c r="JDH365" s="88"/>
      <c r="JDI365" s="88"/>
      <c r="JDJ365" s="88"/>
      <c r="JDK365" s="88"/>
      <c r="JDL365" s="88"/>
      <c r="JDM365" s="88"/>
      <c r="JDN365" s="88"/>
      <c r="JDO365" s="88"/>
      <c r="JDP365" s="88"/>
      <c r="JDQ365" s="88"/>
      <c r="JDR365" s="88"/>
      <c r="JDS365" s="88"/>
      <c r="JDT365" s="88"/>
      <c r="JDU365" s="88"/>
      <c r="JDV365" s="88"/>
      <c r="JDW365" s="88"/>
      <c r="JDX365" s="88"/>
      <c r="JDY365" s="88"/>
      <c r="JDZ365" s="88"/>
      <c r="JEA365" s="88"/>
      <c r="JEB365" s="88"/>
      <c r="JEC365" s="88"/>
      <c r="JED365" s="88"/>
      <c r="JEE365" s="88"/>
      <c r="JEF365" s="88"/>
      <c r="JEG365" s="88"/>
      <c r="JEH365" s="88"/>
      <c r="JEI365" s="88"/>
      <c r="JEJ365" s="88"/>
      <c r="JEK365" s="88"/>
      <c r="JEL365" s="88"/>
      <c r="JEM365" s="88"/>
      <c r="JEN365" s="88"/>
      <c r="JEO365" s="88"/>
      <c r="JEP365" s="88"/>
      <c r="JEQ365" s="88"/>
      <c r="JER365" s="88"/>
      <c r="JES365" s="88"/>
      <c r="JET365" s="88"/>
      <c r="JEU365" s="88"/>
      <c r="JEV365" s="88"/>
      <c r="JEW365" s="88"/>
      <c r="JEX365" s="88"/>
      <c r="JEY365" s="88"/>
      <c r="JEZ365" s="88"/>
      <c r="JFA365" s="88"/>
      <c r="JFB365" s="88"/>
      <c r="JFC365" s="88"/>
      <c r="JFD365" s="88"/>
      <c r="JFE365" s="88"/>
      <c r="JFF365" s="88"/>
      <c r="JFG365" s="88"/>
      <c r="JFH365" s="88"/>
      <c r="JFI365" s="88"/>
      <c r="JFJ365" s="88"/>
      <c r="JFK365" s="88"/>
      <c r="JFL365" s="88"/>
      <c r="JFM365" s="88"/>
      <c r="JFN365" s="88"/>
      <c r="JFO365" s="88"/>
      <c r="JFP365" s="88"/>
      <c r="JFQ365" s="88"/>
      <c r="JFR365" s="88"/>
      <c r="JFS365" s="88"/>
      <c r="JFT365" s="88"/>
      <c r="JFU365" s="88"/>
      <c r="JFV365" s="88"/>
      <c r="JFW365" s="88"/>
      <c r="JFX365" s="88"/>
      <c r="JFY365" s="88"/>
      <c r="JFZ365" s="88"/>
      <c r="JGA365" s="88"/>
      <c r="JGB365" s="88"/>
      <c r="JGC365" s="88"/>
      <c r="JGD365" s="88"/>
      <c r="JGE365" s="88"/>
      <c r="JGF365" s="88"/>
      <c r="JGG365" s="88"/>
      <c r="JGH365" s="88"/>
      <c r="JGI365" s="88"/>
      <c r="JGJ365" s="88"/>
      <c r="JGK365" s="88"/>
      <c r="JGL365" s="88"/>
      <c r="JGM365" s="88"/>
      <c r="JGN365" s="88"/>
      <c r="JGO365" s="88"/>
      <c r="JGP365" s="88"/>
      <c r="JGQ365" s="88"/>
      <c r="JGR365" s="88"/>
      <c r="JGS365" s="88"/>
      <c r="JGT365" s="88"/>
      <c r="JGU365" s="88"/>
      <c r="JGV365" s="88"/>
      <c r="JGW365" s="88"/>
      <c r="JGX365" s="88"/>
      <c r="JGY365" s="88"/>
      <c r="JGZ365" s="88"/>
      <c r="JHA365" s="88"/>
      <c r="JHB365" s="88"/>
      <c r="JHC365" s="88"/>
      <c r="JHD365" s="88"/>
      <c r="JHE365" s="88"/>
      <c r="JHF365" s="88"/>
      <c r="JHG365" s="88"/>
      <c r="JHH365" s="88"/>
      <c r="JHI365" s="88"/>
      <c r="JHJ365" s="88"/>
      <c r="JHK365" s="88"/>
      <c r="JHL365" s="88"/>
      <c r="JHM365" s="88"/>
      <c r="JHN365" s="88"/>
      <c r="JHO365" s="88"/>
      <c r="JHP365" s="88"/>
      <c r="JHQ365" s="88"/>
      <c r="JHR365" s="88"/>
      <c r="JHS365" s="88"/>
      <c r="JHT365" s="88"/>
      <c r="JHU365" s="88"/>
      <c r="JHV365" s="88"/>
      <c r="JHW365" s="88"/>
      <c r="JHX365" s="88"/>
      <c r="JHY365" s="88"/>
      <c r="JHZ365" s="88"/>
      <c r="JIA365" s="88"/>
      <c r="JIB365" s="88"/>
      <c r="JIC365" s="88"/>
      <c r="JID365" s="88"/>
      <c r="JIE365" s="88"/>
      <c r="JIF365" s="88"/>
      <c r="JIG365" s="88"/>
      <c r="JIH365" s="88"/>
      <c r="JII365" s="88"/>
      <c r="JIJ365" s="88"/>
      <c r="JIK365" s="88"/>
      <c r="JIL365" s="88"/>
      <c r="JIM365" s="88"/>
      <c r="JIN365" s="88"/>
      <c r="JIO365" s="88"/>
      <c r="JIP365" s="88"/>
      <c r="JIQ365" s="88"/>
      <c r="JIR365" s="88"/>
      <c r="JIS365" s="88"/>
      <c r="JIT365" s="88"/>
      <c r="JIU365" s="88"/>
      <c r="JIV365" s="88"/>
      <c r="JIW365" s="88"/>
      <c r="JIX365" s="88"/>
      <c r="JIY365" s="88"/>
      <c r="JIZ365" s="88"/>
      <c r="JJA365" s="88"/>
      <c r="JJB365" s="88"/>
      <c r="JJC365" s="88"/>
      <c r="JJD365" s="88"/>
      <c r="JJE365" s="88"/>
      <c r="JJF365" s="88"/>
      <c r="JJG365" s="88"/>
      <c r="JJH365" s="88"/>
      <c r="JJI365" s="88"/>
      <c r="JJJ365" s="88"/>
      <c r="JJK365" s="88"/>
      <c r="JJL365" s="88"/>
      <c r="JJM365" s="88"/>
      <c r="JJN365" s="88"/>
      <c r="JJO365" s="88"/>
      <c r="JJP365" s="88"/>
      <c r="JJQ365" s="88"/>
      <c r="JJR365" s="88"/>
      <c r="JJS365" s="88"/>
      <c r="JJT365" s="88"/>
      <c r="JJU365" s="88"/>
      <c r="JJV365" s="88"/>
      <c r="JJW365" s="88"/>
      <c r="JJX365" s="88"/>
      <c r="JJY365" s="88"/>
      <c r="JJZ365" s="88"/>
      <c r="JKA365" s="88"/>
      <c r="JKB365" s="88"/>
      <c r="JKC365" s="88"/>
      <c r="JKD365" s="88"/>
      <c r="JKE365" s="88"/>
      <c r="JKF365" s="88"/>
      <c r="JKG365" s="88"/>
      <c r="JKH365" s="88"/>
      <c r="JKI365" s="88"/>
      <c r="JKJ365" s="88"/>
      <c r="JKK365" s="88"/>
      <c r="JKL365" s="88"/>
      <c r="JKM365" s="88"/>
      <c r="JKN365" s="88"/>
      <c r="JKO365" s="88"/>
      <c r="JKP365" s="88"/>
      <c r="JKQ365" s="88"/>
      <c r="JKR365" s="88"/>
      <c r="JKS365" s="88"/>
      <c r="JKT365" s="88"/>
      <c r="JKU365" s="88"/>
      <c r="JKV365" s="88"/>
      <c r="JKW365" s="88"/>
      <c r="JKX365" s="88"/>
      <c r="JKY365" s="88"/>
      <c r="JKZ365" s="88"/>
      <c r="JLA365" s="88"/>
      <c r="JLB365" s="88"/>
      <c r="JLC365" s="88"/>
      <c r="JLD365" s="88"/>
      <c r="JLE365" s="88"/>
      <c r="JLF365" s="88"/>
      <c r="JLG365" s="88"/>
      <c r="JLH365" s="88"/>
      <c r="JLI365" s="88"/>
      <c r="JLJ365" s="88"/>
      <c r="JLK365" s="88"/>
      <c r="JLL365" s="88"/>
      <c r="JLM365" s="88"/>
      <c r="JLN365" s="88"/>
      <c r="JLO365" s="88"/>
      <c r="JLP365" s="88"/>
      <c r="JLQ365" s="88"/>
      <c r="JLR365" s="88"/>
      <c r="JLS365" s="88"/>
      <c r="JLT365" s="88"/>
      <c r="JLU365" s="88"/>
      <c r="JLV365" s="88"/>
      <c r="JLW365" s="88"/>
      <c r="JLX365" s="88"/>
      <c r="JLY365" s="88"/>
      <c r="JLZ365" s="88"/>
      <c r="JMA365" s="88"/>
      <c r="JMB365" s="88"/>
      <c r="JMC365" s="88"/>
      <c r="JMD365" s="88"/>
      <c r="JME365" s="88"/>
      <c r="JMF365" s="88"/>
      <c r="JMG365" s="88"/>
      <c r="JMH365" s="88"/>
      <c r="JMI365" s="88"/>
      <c r="JMJ365" s="88"/>
      <c r="JMK365" s="88"/>
      <c r="JML365" s="88"/>
      <c r="JMM365" s="88"/>
      <c r="JMN365" s="88"/>
      <c r="JMO365" s="88"/>
      <c r="JMP365" s="88"/>
      <c r="JMQ365" s="88"/>
      <c r="JMR365" s="88"/>
      <c r="JMS365" s="88"/>
      <c r="JMT365" s="88"/>
      <c r="JMU365" s="88"/>
      <c r="JMV365" s="88"/>
      <c r="JMW365" s="88"/>
      <c r="JMX365" s="88"/>
      <c r="JMY365" s="88"/>
      <c r="JMZ365" s="88"/>
      <c r="JNA365" s="88"/>
      <c r="JNB365" s="88"/>
      <c r="JNC365" s="88"/>
      <c r="JND365" s="88"/>
      <c r="JNE365" s="88"/>
      <c r="JNF365" s="88"/>
      <c r="JNG365" s="88"/>
      <c r="JNH365" s="88"/>
      <c r="JNI365" s="88"/>
      <c r="JNJ365" s="88"/>
      <c r="JNK365" s="88"/>
      <c r="JNL365" s="88"/>
      <c r="JNM365" s="88"/>
      <c r="JNN365" s="88"/>
      <c r="JNO365" s="88"/>
      <c r="JNP365" s="88"/>
      <c r="JNQ365" s="88"/>
      <c r="JNR365" s="88"/>
      <c r="JNS365" s="88"/>
      <c r="JNT365" s="88"/>
      <c r="JNU365" s="88"/>
      <c r="JNV365" s="88"/>
      <c r="JNW365" s="88"/>
      <c r="JNX365" s="88"/>
      <c r="JNY365" s="88"/>
      <c r="JNZ365" s="88"/>
      <c r="JOA365" s="88"/>
      <c r="JOB365" s="88"/>
      <c r="JOC365" s="88"/>
      <c r="JOD365" s="88"/>
      <c r="JOE365" s="88"/>
      <c r="JOF365" s="88"/>
      <c r="JOG365" s="88"/>
      <c r="JOH365" s="88"/>
      <c r="JOI365" s="88"/>
      <c r="JOJ365" s="88"/>
      <c r="JOK365" s="88"/>
      <c r="JOL365" s="88"/>
      <c r="JOM365" s="88"/>
      <c r="JON365" s="88"/>
      <c r="JOO365" s="88"/>
      <c r="JOP365" s="88"/>
      <c r="JOQ365" s="88"/>
      <c r="JOR365" s="88"/>
      <c r="JOS365" s="88"/>
      <c r="JOT365" s="88"/>
      <c r="JOU365" s="88"/>
      <c r="JOV365" s="88"/>
      <c r="JOW365" s="88"/>
      <c r="JOX365" s="88"/>
      <c r="JOY365" s="88"/>
      <c r="JOZ365" s="88"/>
      <c r="JPA365" s="88"/>
      <c r="JPB365" s="88"/>
      <c r="JPC365" s="88"/>
      <c r="JPD365" s="88"/>
      <c r="JPE365" s="88"/>
      <c r="JPF365" s="88"/>
      <c r="JPG365" s="88"/>
      <c r="JPH365" s="88"/>
      <c r="JPI365" s="88"/>
      <c r="JPJ365" s="88"/>
      <c r="JPK365" s="88"/>
      <c r="JPL365" s="88"/>
      <c r="JPM365" s="88"/>
      <c r="JPN365" s="88"/>
      <c r="JPO365" s="88"/>
      <c r="JPP365" s="88"/>
      <c r="JPQ365" s="88"/>
      <c r="JPR365" s="88"/>
      <c r="JPS365" s="88"/>
      <c r="JPT365" s="88"/>
      <c r="JPU365" s="88"/>
      <c r="JPV365" s="88"/>
      <c r="JPW365" s="88"/>
      <c r="JPX365" s="88"/>
      <c r="JPY365" s="88"/>
      <c r="JPZ365" s="88"/>
      <c r="JQA365" s="88"/>
      <c r="JQB365" s="88"/>
      <c r="JQC365" s="88"/>
      <c r="JQD365" s="88"/>
      <c r="JQE365" s="88"/>
      <c r="JQF365" s="88"/>
      <c r="JQG365" s="88"/>
      <c r="JQH365" s="88"/>
      <c r="JQI365" s="88"/>
      <c r="JQJ365" s="88"/>
      <c r="JQK365" s="88"/>
      <c r="JQL365" s="88"/>
      <c r="JQM365" s="88"/>
      <c r="JQN365" s="88"/>
      <c r="JQO365" s="88"/>
      <c r="JQP365" s="88"/>
      <c r="JQQ365" s="88"/>
      <c r="JQR365" s="88"/>
      <c r="JQS365" s="88"/>
      <c r="JQT365" s="88"/>
      <c r="JQU365" s="88"/>
      <c r="JQV365" s="88"/>
      <c r="JQW365" s="88"/>
      <c r="JQX365" s="88"/>
      <c r="JQY365" s="88"/>
      <c r="JQZ365" s="88"/>
      <c r="JRA365" s="88"/>
      <c r="JRB365" s="88"/>
      <c r="JRC365" s="88"/>
      <c r="JRD365" s="88"/>
      <c r="JRE365" s="88"/>
      <c r="JRF365" s="88"/>
      <c r="JRG365" s="88"/>
      <c r="JRH365" s="88"/>
      <c r="JRI365" s="88"/>
      <c r="JRJ365" s="88"/>
      <c r="JRK365" s="88"/>
      <c r="JRL365" s="88"/>
      <c r="JRM365" s="88"/>
      <c r="JRN365" s="88"/>
      <c r="JRO365" s="88"/>
      <c r="JRP365" s="88"/>
      <c r="JRQ365" s="88"/>
      <c r="JRR365" s="88"/>
      <c r="JRS365" s="88"/>
      <c r="JRT365" s="88"/>
      <c r="JRU365" s="88"/>
      <c r="JRV365" s="88"/>
      <c r="JRW365" s="88"/>
      <c r="JRX365" s="88"/>
      <c r="JRY365" s="88"/>
      <c r="JRZ365" s="88"/>
      <c r="JSA365" s="88"/>
      <c r="JSB365" s="88"/>
      <c r="JSC365" s="88"/>
      <c r="JSD365" s="88"/>
      <c r="JSE365" s="88"/>
      <c r="JSF365" s="88"/>
      <c r="JSG365" s="88"/>
      <c r="JSH365" s="88"/>
      <c r="JSI365" s="88"/>
      <c r="JSJ365" s="88"/>
      <c r="JSK365" s="88"/>
      <c r="JSL365" s="88"/>
      <c r="JSM365" s="88"/>
      <c r="JSN365" s="88"/>
      <c r="JSO365" s="88"/>
      <c r="JSP365" s="88"/>
      <c r="JSQ365" s="88"/>
      <c r="JSR365" s="88"/>
      <c r="JSS365" s="88"/>
      <c r="JST365" s="88"/>
      <c r="JSU365" s="88"/>
      <c r="JSV365" s="88"/>
      <c r="JSW365" s="88"/>
      <c r="JSX365" s="88"/>
      <c r="JSY365" s="88"/>
      <c r="JSZ365" s="88"/>
      <c r="JTA365" s="88"/>
      <c r="JTB365" s="88"/>
      <c r="JTC365" s="88"/>
      <c r="JTD365" s="88"/>
      <c r="JTE365" s="88"/>
      <c r="JTF365" s="88"/>
      <c r="JTG365" s="88"/>
      <c r="JTH365" s="88"/>
      <c r="JTI365" s="88"/>
      <c r="JTJ365" s="88"/>
      <c r="JTK365" s="88"/>
      <c r="JTL365" s="88"/>
      <c r="JTM365" s="88"/>
      <c r="JTN365" s="88"/>
      <c r="JTO365" s="88"/>
      <c r="JTP365" s="88"/>
      <c r="JTQ365" s="88"/>
      <c r="JTR365" s="88"/>
      <c r="JTS365" s="88"/>
      <c r="JTT365" s="88"/>
      <c r="JTU365" s="88"/>
      <c r="JTV365" s="88"/>
      <c r="JTW365" s="88"/>
      <c r="JTX365" s="88"/>
      <c r="JTY365" s="88"/>
      <c r="JTZ365" s="88"/>
      <c r="JUA365" s="88"/>
      <c r="JUB365" s="88"/>
      <c r="JUC365" s="88"/>
      <c r="JUD365" s="88"/>
      <c r="JUE365" s="88"/>
      <c r="JUF365" s="88"/>
      <c r="JUG365" s="88"/>
      <c r="JUH365" s="88"/>
      <c r="JUI365" s="88"/>
      <c r="JUJ365" s="88"/>
      <c r="JUK365" s="88"/>
      <c r="JUL365" s="88"/>
      <c r="JUM365" s="88"/>
      <c r="JUN365" s="88"/>
      <c r="JUO365" s="88"/>
      <c r="JUP365" s="88"/>
      <c r="JUQ365" s="88"/>
      <c r="JUR365" s="88"/>
      <c r="JUS365" s="88"/>
      <c r="JUT365" s="88"/>
      <c r="JUU365" s="88"/>
      <c r="JUV365" s="88"/>
      <c r="JUW365" s="88"/>
      <c r="JUX365" s="88"/>
      <c r="JUY365" s="88"/>
      <c r="JUZ365" s="88"/>
      <c r="JVA365" s="88"/>
      <c r="JVB365" s="88"/>
      <c r="JVC365" s="88"/>
      <c r="JVD365" s="88"/>
      <c r="JVE365" s="88"/>
      <c r="JVF365" s="88"/>
      <c r="JVG365" s="88"/>
      <c r="JVH365" s="88"/>
      <c r="JVI365" s="88"/>
      <c r="JVJ365" s="88"/>
      <c r="JVK365" s="88"/>
      <c r="JVL365" s="88"/>
      <c r="JVM365" s="88"/>
      <c r="JVN365" s="88"/>
      <c r="JVO365" s="88"/>
      <c r="JVP365" s="88"/>
      <c r="JVQ365" s="88"/>
      <c r="JVR365" s="88"/>
      <c r="JVS365" s="88"/>
      <c r="JVT365" s="88"/>
      <c r="JVU365" s="88"/>
      <c r="JVV365" s="88"/>
      <c r="JVW365" s="88"/>
      <c r="JVX365" s="88"/>
      <c r="JVY365" s="88"/>
      <c r="JVZ365" s="88"/>
      <c r="JWA365" s="88"/>
      <c r="JWB365" s="88"/>
      <c r="JWC365" s="88"/>
      <c r="JWD365" s="88"/>
      <c r="JWE365" s="88"/>
      <c r="JWF365" s="88"/>
      <c r="JWG365" s="88"/>
      <c r="JWH365" s="88"/>
      <c r="JWI365" s="88"/>
      <c r="JWJ365" s="88"/>
      <c r="JWK365" s="88"/>
      <c r="JWL365" s="88"/>
      <c r="JWM365" s="88"/>
      <c r="JWN365" s="88"/>
      <c r="JWO365" s="88"/>
      <c r="JWP365" s="88"/>
      <c r="JWQ365" s="88"/>
      <c r="JWR365" s="88"/>
      <c r="JWS365" s="88"/>
      <c r="JWT365" s="88"/>
      <c r="JWU365" s="88"/>
      <c r="JWV365" s="88"/>
      <c r="JWW365" s="88"/>
      <c r="JWX365" s="88"/>
      <c r="JWY365" s="88"/>
      <c r="JWZ365" s="88"/>
      <c r="JXA365" s="88"/>
      <c r="JXB365" s="88"/>
      <c r="JXC365" s="88"/>
      <c r="JXD365" s="88"/>
      <c r="JXE365" s="88"/>
      <c r="JXF365" s="88"/>
      <c r="JXG365" s="88"/>
      <c r="JXH365" s="88"/>
      <c r="JXI365" s="88"/>
      <c r="JXJ365" s="88"/>
      <c r="JXK365" s="88"/>
      <c r="JXL365" s="88"/>
      <c r="JXM365" s="88"/>
      <c r="JXN365" s="88"/>
      <c r="JXO365" s="88"/>
      <c r="JXP365" s="88"/>
      <c r="JXQ365" s="88"/>
      <c r="JXR365" s="88"/>
      <c r="JXS365" s="88"/>
      <c r="JXT365" s="88"/>
      <c r="JXU365" s="88"/>
      <c r="JXV365" s="88"/>
      <c r="JXW365" s="88"/>
      <c r="JXX365" s="88"/>
      <c r="JXY365" s="88"/>
      <c r="JXZ365" s="88"/>
      <c r="JYA365" s="88"/>
      <c r="JYB365" s="88"/>
      <c r="JYC365" s="88"/>
      <c r="JYD365" s="88"/>
      <c r="JYE365" s="88"/>
      <c r="JYF365" s="88"/>
      <c r="JYG365" s="88"/>
      <c r="JYH365" s="88"/>
      <c r="JYI365" s="88"/>
      <c r="JYJ365" s="88"/>
      <c r="JYK365" s="88"/>
      <c r="JYL365" s="88"/>
      <c r="JYM365" s="88"/>
      <c r="JYN365" s="88"/>
      <c r="JYO365" s="88"/>
      <c r="JYP365" s="88"/>
      <c r="JYQ365" s="88"/>
      <c r="JYR365" s="88"/>
      <c r="JYS365" s="88"/>
      <c r="JYT365" s="88"/>
      <c r="JYU365" s="88"/>
      <c r="JYV365" s="88"/>
      <c r="JYW365" s="88"/>
      <c r="JYX365" s="88"/>
      <c r="JYY365" s="88"/>
      <c r="JYZ365" s="88"/>
      <c r="JZA365" s="88"/>
      <c r="JZB365" s="88"/>
      <c r="JZC365" s="88"/>
      <c r="JZD365" s="88"/>
      <c r="JZE365" s="88"/>
      <c r="JZF365" s="88"/>
      <c r="JZG365" s="88"/>
      <c r="JZH365" s="88"/>
      <c r="JZI365" s="88"/>
      <c r="JZJ365" s="88"/>
      <c r="JZK365" s="88"/>
      <c r="JZL365" s="88"/>
      <c r="JZM365" s="88"/>
      <c r="JZN365" s="88"/>
      <c r="JZO365" s="88"/>
      <c r="JZP365" s="88"/>
      <c r="JZQ365" s="88"/>
      <c r="JZR365" s="88"/>
      <c r="JZS365" s="88"/>
      <c r="JZT365" s="88"/>
      <c r="JZU365" s="88"/>
      <c r="JZV365" s="88"/>
      <c r="JZW365" s="88"/>
      <c r="JZX365" s="88"/>
      <c r="JZY365" s="88"/>
      <c r="JZZ365" s="88"/>
      <c r="KAA365" s="88"/>
      <c r="KAB365" s="88"/>
      <c r="KAC365" s="88"/>
      <c r="KAD365" s="88"/>
      <c r="KAE365" s="88"/>
      <c r="KAF365" s="88"/>
      <c r="KAG365" s="88"/>
      <c r="KAH365" s="88"/>
      <c r="KAI365" s="88"/>
      <c r="KAJ365" s="88"/>
      <c r="KAK365" s="88"/>
      <c r="KAL365" s="88"/>
      <c r="KAM365" s="88"/>
      <c r="KAN365" s="88"/>
      <c r="KAO365" s="88"/>
      <c r="KAP365" s="88"/>
      <c r="KAQ365" s="88"/>
      <c r="KAR365" s="88"/>
      <c r="KAS365" s="88"/>
      <c r="KAT365" s="88"/>
      <c r="KAU365" s="88"/>
      <c r="KAV365" s="88"/>
      <c r="KAW365" s="88"/>
      <c r="KAX365" s="88"/>
      <c r="KAY365" s="88"/>
      <c r="KAZ365" s="88"/>
      <c r="KBA365" s="88"/>
      <c r="KBB365" s="88"/>
      <c r="KBC365" s="88"/>
      <c r="KBD365" s="88"/>
      <c r="KBE365" s="88"/>
      <c r="KBF365" s="88"/>
      <c r="KBG365" s="88"/>
      <c r="KBH365" s="88"/>
      <c r="KBI365" s="88"/>
      <c r="KBJ365" s="88"/>
      <c r="KBK365" s="88"/>
      <c r="KBL365" s="88"/>
      <c r="KBM365" s="88"/>
      <c r="KBN365" s="88"/>
      <c r="KBO365" s="88"/>
      <c r="KBP365" s="88"/>
      <c r="KBQ365" s="88"/>
      <c r="KBR365" s="88"/>
      <c r="KBS365" s="88"/>
      <c r="KBT365" s="88"/>
      <c r="KBU365" s="88"/>
      <c r="KBV365" s="88"/>
      <c r="KBW365" s="88"/>
      <c r="KBX365" s="88"/>
      <c r="KBY365" s="88"/>
      <c r="KBZ365" s="88"/>
      <c r="KCA365" s="88"/>
      <c r="KCB365" s="88"/>
      <c r="KCC365" s="88"/>
      <c r="KCD365" s="88"/>
      <c r="KCE365" s="88"/>
      <c r="KCF365" s="88"/>
      <c r="KCG365" s="88"/>
      <c r="KCH365" s="88"/>
      <c r="KCI365" s="88"/>
      <c r="KCJ365" s="88"/>
      <c r="KCK365" s="88"/>
      <c r="KCL365" s="88"/>
      <c r="KCM365" s="88"/>
      <c r="KCN365" s="88"/>
      <c r="KCO365" s="88"/>
      <c r="KCP365" s="88"/>
      <c r="KCQ365" s="88"/>
      <c r="KCR365" s="88"/>
      <c r="KCS365" s="88"/>
      <c r="KCT365" s="88"/>
      <c r="KCU365" s="88"/>
      <c r="KCV365" s="88"/>
      <c r="KCW365" s="88"/>
      <c r="KCX365" s="88"/>
      <c r="KCY365" s="88"/>
      <c r="KCZ365" s="88"/>
      <c r="KDA365" s="88"/>
      <c r="KDB365" s="88"/>
      <c r="KDC365" s="88"/>
      <c r="KDD365" s="88"/>
      <c r="KDE365" s="88"/>
      <c r="KDF365" s="88"/>
      <c r="KDG365" s="88"/>
      <c r="KDH365" s="88"/>
      <c r="KDI365" s="88"/>
      <c r="KDJ365" s="88"/>
      <c r="KDK365" s="88"/>
      <c r="KDL365" s="88"/>
      <c r="KDM365" s="88"/>
      <c r="KDN365" s="88"/>
      <c r="KDO365" s="88"/>
      <c r="KDP365" s="88"/>
      <c r="KDQ365" s="88"/>
      <c r="KDR365" s="88"/>
      <c r="KDS365" s="88"/>
      <c r="KDT365" s="88"/>
      <c r="KDU365" s="88"/>
      <c r="KDV365" s="88"/>
      <c r="KDW365" s="88"/>
      <c r="KDX365" s="88"/>
      <c r="KDY365" s="88"/>
      <c r="KDZ365" s="88"/>
      <c r="KEA365" s="88"/>
      <c r="KEB365" s="88"/>
      <c r="KEC365" s="88"/>
      <c r="KED365" s="88"/>
      <c r="KEE365" s="88"/>
      <c r="KEF365" s="88"/>
      <c r="KEG365" s="88"/>
      <c r="KEH365" s="88"/>
      <c r="KEI365" s="88"/>
      <c r="KEJ365" s="88"/>
      <c r="KEK365" s="88"/>
      <c r="KEL365" s="88"/>
      <c r="KEM365" s="88"/>
      <c r="KEN365" s="88"/>
      <c r="KEO365" s="88"/>
      <c r="KEP365" s="88"/>
      <c r="KEQ365" s="88"/>
      <c r="KER365" s="88"/>
      <c r="KES365" s="88"/>
      <c r="KET365" s="88"/>
      <c r="KEU365" s="88"/>
      <c r="KEV365" s="88"/>
      <c r="KEW365" s="88"/>
      <c r="KEX365" s="88"/>
      <c r="KEY365" s="88"/>
      <c r="KEZ365" s="88"/>
      <c r="KFA365" s="88"/>
      <c r="KFB365" s="88"/>
      <c r="KFC365" s="88"/>
      <c r="KFD365" s="88"/>
      <c r="KFE365" s="88"/>
      <c r="KFF365" s="88"/>
      <c r="KFG365" s="88"/>
      <c r="KFH365" s="88"/>
      <c r="KFI365" s="88"/>
      <c r="KFJ365" s="88"/>
      <c r="KFK365" s="88"/>
      <c r="KFL365" s="88"/>
      <c r="KFM365" s="88"/>
      <c r="KFN365" s="88"/>
      <c r="KFO365" s="88"/>
      <c r="KFP365" s="88"/>
      <c r="KFQ365" s="88"/>
      <c r="KFR365" s="88"/>
      <c r="KFS365" s="88"/>
      <c r="KFT365" s="88"/>
      <c r="KFU365" s="88"/>
      <c r="KFV365" s="88"/>
      <c r="KFW365" s="88"/>
      <c r="KFX365" s="88"/>
      <c r="KFY365" s="88"/>
      <c r="KFZ365" s="88"/>
      <c r="KGA365" s="88"/>
      <c r="KGB365" s="88"/>
      <c r="KGC365" s="88"/>
      <c r="KGD365" s="88"/>
      <c r="KGE365" s="88"/>
      <c r="KGF365" s="88"/>
      <c r="KGG365" s="88"/>
      <c r="KGH365" s="88"/>
      <c r="KGI365" s="88"/>
      <c r="KGJ365" s="88"/>
      <c r="KGK365" s="88"/>
      <c r="KGL365" s="88"/>
      <c r="KGM365" s="88"/>
      <c r="KGN365" s="88"/>
      <c r="KGO365" s="88"/>
      <c r="KGP365" s="88"/>
      <c r="KGQ365" s="88"/>
      <c r="KGR365" s="88"/>
      <c r="KGS365" s="88"/>
      <c r="KGT365" s="88"/>
      <c r="KGU365" s="88"/>
      <c r="KGV365" s="88"/>
      <c r="KGW365" s="88"/>
      <c r="KGX365" s="88"/>
      <c r="KGY365" s="88"/>
      <c r="KGZ365" s="88"/>
      <c r="KHA365" s="88"/>
      <c r="KHB365" s="88"/>
      <c r="KHC365" s="88"/>
      <c r="KHD365" s="88"/>
      <c r="KHE365" s="88"/>
      <c r="KHF365" s="88"/>
      <c r="KHG365" s="88"/>
      <c r="KHH365" s="88"/>
      <c r="KHI365" s="88"/>
      <c r="KHJ365" s="88"/>
      <c r="KHK365" s="88"/>
      <c r="KHL365" s="88"/>
      <c r="KHM365" s="88"/>
      <c r="KHN365" s="88"/>
      <c r="KHO365" s="88"/>
      <c r="KHP365" s="88"/>
      <c r="KHQ365" s="88"/>
      <c r="KHR365" s="88"/>
      <c r="KHS365" s="88"/>
      <c r="KHT365" s="88"/>
      <c r="KHU365" s="88"/>
      <c r="KHV365" s="88"/>
      <c r="KHW365" s="88"/>
      <c r="KHX365" s="88"/>
      <c r="KHY365" s="88"/>
      <c r="KHZ365" s="88"/>
      <c r="KIA365" s="88"/>
      <c r="KIB365" s="88"/>
      <c r="KIC365" s="88"/>
      <c r="KID365" s="88"/>
      <c r="KIE365" s="88"/>
      <c r="KIF365" s="88"/>
      <c r="KIG365" s="88"/>
      <c r="KIH365" s="88"/>
      <c r="KII365" s="88"/>
      <c r="KIJ365" s="88"/>
      <c r="KIK365" s="88"/>
      <c r="KIL365" s="88"/>
      <c r="KIM365" s="88"/>
      <c r="KIN365" s="88"/>
      <c r="KIO365" s="88"/>
      <c r="KIP365" s="88"/>
      <c r="KIQ365" s="88"/>
      <c r="KIR365" s="88"/>
      <c r="KIS365" s="88"/>
      <c r="KIT365" s="88"/>
      <c r="KIU365" s="88"/>
      <c r="KIV365" s="88"/>
      <c r="KIW365" s="88"/>
      <c r="KIX365" s="88"/>
      <c r="KIY365" s="88"/>
      <c r="KIZ365" s="88"/>
      <c r="KJA365" s="88"/>
      <c r="KJB365" s="88"/>
      <c r="KJC365" s="88"/>
      <c r="KJD365" s="88"/>
      <c r="KJE365" s="88"/>
      <c r="KJF365" s="88"/>
      <c r="KJG365" s="88"/>
      <c r="KJH365" s="88"/>
      <c r="KJI365" s="88"/>
      <c r="KJJ365" s="88"/>
      <c r="KJK365" s="88"/>
      <c r="KJL365" s="88"/>
      <c r="KJM365" s="88"/>
      <c r="KJN365" s="88"/>
      <c r="KJO365" s="88"/>
      <c r="KJP365" s="88"/>
      <c r="KJQ365" s="88"/>
      <c r="KJR365" s="88"/>
      <c r="KJS365" s="88"/>
      <c r="KJT365" s="88"/>
      <c r="KJU365" s="88"/>
      <c r="KJV365" s="88"/>
      <c r="KJW365" s="88"/>
      <c r="KJX365" s="88"/>
      <c r="KJY365" s="88"/>
      <c r="KJZ365" s="88"/>
      <c r="KKA365" s="88"/>
      <c r="KKB365" s="88"/>
      <c r="KKC365" s="88"/>
      <c r="KKD365" s="88"/>
      <c r="KKE365" s="88"/>
      <c r="KKF365" s="88"/>
      <c r="KKG365" s="88"/>
      <c r="KKH365" s="88"/>
      <c r="KKI365" s="88"/>
      <c r="KKJ365" s="88"/>
      <c r="KKK365" s="88"/>
      <c r="KKL365" s="88"/>
      <c r="KKM365" s="88"/>
      <c r="KKN365" s="88"/>
      <c r="KKO365" s="88"/>
      <c r="KKP365" s="88"/>
      <c r="KKQ365" s="88"/>
      <c r="KKR365" s="88"/>
      <c r="KKS365" s="88"/>
      <c r="KKT365" s="88"/>
      <c r="KKU365" s="88"/>
      <c r="KKV365" s="88"/>
      <c r="KKW365" s="88"/>
      <c r="KKX365" s="88"/>
      <c r="KKY365" s="88"/>
      <c r="KKZ365" s="88"/>
      <c r="KLA365" s="88"/>
      <c r="KLB365" s="88"/>
      <c r="KLC365" s="88"/>
      <c r="KLD365" s="88"/>
      <c r="KLE365" s="88"/>
      <c r="KLF365" s="88"/>
      <c r="KLG365" s="88"/>
      <c r="KLH365" s="88"/>
      <c r="KLI365" s="88"/>
      <c r="KLJ365" s="88"/>
      <c r="KLK365" s="88"/>
      <c r="KLL365" s="88"/>
      <c r="KLM365" s="88"/>
      <c r="KLN365" s="88"/>
      <c r="KLO365" s="88"/>
      <c r="KLP365" s="88"/>
      <c r="KLQ365" s="88"/>
      <c r="KLR365" s="88"/>
      <c r="KLS365" s="88"/>
      <c r="KLT365" s="88"/>
      <c r="KLU365" s="88"/>
      <c r="KLV365" s="88"/>
      <c r="KLW365" s="88"/>
      <c r="KLX365" s="88"/>
      <c r="KLY365" s="88"/>
      <c r="KLZ365" s="88"/>
      <c r="KMA365" s="88"/>
      <c r="KMB365" s="88"/>
      <c r="KMC365" s="88"/>
      <c r="KMD365" s="88"/>
      <c r="KME365" s="88"/>
      <c r="KMF365" s="88"/>
      <c r="KMG365" s="88"/>
      <c r="KMH365" s="88"/>
      <c r="KMI365" s="88"/>
      <c r="KMJ365" s="88"/>
      <c r="KMK365" s="88"/>
      <c r="KML365" s="88"/>
      <c r="KMM365" s="88"/>
      <c r="KMN365" s="88"/>
      <c r="KMO365" s="88"/>
      <c r="KMP365" s="88"/>
      <c r="KMQ365" s="88"/>
      <c r="KMR365" s="88"/>
      <c r="KMS365" s="88"/>
      <c r="KMT365" s="88"/>
      <c r="KMU365" s="88"/>
      <c r="KMV365" s="88"/>
      <c r="KMW365" s="88"/>
      <c r="KMX365" s="88"/>
      <c r="KMY365" s="88"/>
      <c r="KMZ365" s="88"/>
      <c r="KNA365" s="88"/>
      <c r="KNB365" s="88"/>
      <c r="KNC365" s="88"/>
      <c r="KND365" s="88"/>
      <c r="KNE365" s="88"/>
      <c r="KNF365" s="88"/>
      <c r="KNG365" s="88"/>
      <c r="KNH365" s="88"/>
      <c r="KNI365" s="88"/>
      <c r="KNJ365" s="88"/>
      <c r="KNK365" s="88"/>
      <c r="KNL365" s="88"/>
      <c r="KNM365" s="88"/>
      <c r="KNN365" s="88"/>
      <c r="KNO365" s="88"/>
      <c r="KNP365" s="88"/>
      <c r="KNQ365" s="88"/>
      <c r="KNR365" s="88"/>
      <c r="KNS365" s="88"/>
      <c r="KNT365" s="88"/>
      <c r="KNU365" s="88"/>
      <c r="KNV365" s="88"/>
      <c r="KNW365" s="88"/>
      <c r="KNX365" s="88"/>
      <c r="KNY365" s="88"/>
      <c r="KNZ365" s="88"/>
      <c r="KOA365" s="88"/>
      <c r="KOB365" s="88"/>
      <c r="KOC365" s="88"/>
      <c r="KOD365" s="88"/>
      <c r="KOE365" s="88"/>
      <c r="KOF365" s="88"/>
      <c r="KOG365" s="88"/>
      <c r="KOH365" s="88"/>
      <c r="KOI365" s="88"/>
      <c r="KOJ365" s="88"/>
      <c r="KOK365" s="88"/>
      <c r="KOL365" s="88"/>
      <c r="KOM365" s="88"/>
      <c r="KON365" s="88"/>
      <c r="KOO365" s="88"/>
      <c r="KOP365" s="88"/>
      <c r="KOQ365" s="88"/>
      <c r="KOR365" s="88"/>
      <c r="KOS365" s="88"/>
      <c r="KOT365" s="88"/>
      <c r="KOU365" s="88"/>
      <c r="KOV365" s="88"/>
      <c r="KOW365" s="88"/>
      <c r="KOX365" s="88"/>
      <c r="KOY365" s="88"/>
      <c r="KOZ365" s="88"/>
      <c r="KPA365" s="88"/>
      <c r="KPB365" s="88"/>
      <c r="KPC365" s="88"/>
      <c r="KPD365" s="88"/>
      <c r="KPE365" s="88"/>
      <c r="KPF365" s="88"/>
      <c r="KPG365" s="88"/>
      <c r="KPH365" s="88"/>
      <c r="KPI365" s="88"/>
      <c r="KPJ365" s="88"/>
      <c r="KPK365" s="88"/>
      <c r="KPL365" s="88"/>
      <c r="KPM365" s="88"/>
      <c r="KPN365" s="88"/>
      <c r="KPO365" s="88"/>
      <c r="KPP365" s="88"/>
      <c r="KPQ365" s="88"/>
      <c r="KPR365" s="88"/>
      <c r="KPS365" s="88"/>
      <c r="KPT365" s="88"/>
      <c r="KPU365" s="88"/>
      <c r="KPV365" s="88"/>
      <c r="KPW365" s="88"/>
      <c r="KPX365" s="88"/>
      <c r="KPY365" s="88"/>
      <c r="KPZ365" s="88"/>
      <c r="KQA365" s="88"/>
      <c r="KQB365" s="88"/>
      <c r="KQC365" s="88"/>
      <c r="KQD365" s="88"/>
      <c r="KQE365" s="88"/>
      <c r="KQF365" s="88"/>
      <c r="KQG365" s="88"/>
      <c r="KQH365" s="88"/>
      <c r="KQI365" s="88"/>
      <c r="KQJ365" s="88"/>
      <c r="KQK365" s="88"/>
      <c r="KQL365" s="88"/>
      <c r="KQM365" s="88"/>
      <c r="KQN365" s="88"/>
      <c r="KQO365" s="88"/>
      <c r="KQP365" s="88"/>
      <c r="KQQ365" s="88"/>
      <c r="KQR365" s="88"/>
      <c r="KQS365" s="88"/>
      <c r="KQT365" s="88"/>
      <c r="KQU365" s="88"/>
      <c r="KQV365" s="88"/>
      <c r="KQW365" s="88"/>
      <c r="KQX365" s="88"/>
      <c r="KQY365" s="88"/>
      <c r="KQZ365" s="88"/>
      <c r="KRA365" s="88"/>
      <c r="KRB365" s="88"/>
      <c r="KRC365" s="88"/>
      <c r="KRD365" s="88"/>
      <c r="KRE365" s="88"/>
      <c r="KRF365" s="88"/>
      <c r="KRG365" s="88"/>
      <c r="KRH365" s="88"/>
      <c r="KRI365" s="88"/>
      <c r="KRJ365" s="88"/>
      <c r="KRK365" s="88"/>
      <c r="KRL365" s="88"/>
      <c r="KRM365" s="88"/>
      <c r="KRN365" s="88"/>
      <c r="KRO365" s="88"/>
      <c r="KRP365" s="88"/>
      <c r="KRQ365" s="88"/>
      <c r="KRR365" s="88"/>
      <c r="KRS365" s="88"/>
      <c r="KRT365" s="88"/>
      <c r="KRU365" s="88"/>
      <c r="KRV365" s="88"/>
      <c r="KRW365" s="88"/>
      <c r="KRX365" s="88"/>
      <c r="KRY365" s="88"/>
      <c r="KRZ365" s="88"/>
      <c r="KSA365" s="88"/>
      <c r="KSB365" s="88"/>
      <c r="KSC365" s="88"/>
      <c r="KSD365" s="88"/>
      <c r="KSE365" s="88"/>
      <c r="KSF365" s="88"/>
      <c r="KSG365" s="88"/>
      <c r="KSH365" s="88"/>
      <c r="KSI365" s="88"/>
      <c r="KSJ365" s="88"/>
      <c r="KSK365" s="88"/>
      <c r="KSL365" s="88"/>
      <c r="KSM365" s="88"/>
      <c r="KSN365" s="88"/>
      <c r="KSO365" s="88"/>
      <c r="KSP365" s="88"/>
      <c r="KSQ365" s="88"/>
      <c r="KSR365" s="88"/>
      <c r="KSS365" s="88"/>
      <c r="KST365" s="88"/>
      <c r="KSU365" s="88"/>
      <c r="KSV365" s="88"/>
      <c r="KSW365" s="88"/>
      <c r="KSX365" s="88"/>
      <c r="KSY365" s="88"/>
      <c r="KSZ365" s="88"/>
      <c r="KTA365" s="88"/>
      <c r="KTB365" s="88"/>
      <c r="KTC365" s="88"/>
      <c r="KTD365" s="88"/>
      <c r="KTE365" s="88"/>
      <c r="KTF365" s="88"/>
      <c r="KTG365" s="88"/>
      <c r="KTH365" s="88"/>
      <c r="KTI365" s="88"/>
      <c r="KTJ365" s="88"/>
      <c r="KTK365" s="88"/>
      <c r="KTL365" s="88"/>
      <c r="KTM365" s="88"/>
      <c r="KTN365" s="88"/>
      <c r="KTO365" s="88"/>
      <c r="KTP365" s="88"/>
      <c r="KTQ365" s="88"/>
      <c r="KTR365" s="88"/>
      <c r="KTS365" s="88"/>
      <c r="KTT365" s="88"/>
      <c r="KTU365" s="88"/>
      <c r="KTV365" s="88"/>
      <c r="KTW365" s="88"/>
      <c r="KTX365" s="88"/>
      <c r="KTY365" s="88"/>
      <c r="KTZ365" s="88"/>
      <c r="KUA365" s="88"/>
      <c r="KUB365" s="88"/>
      <c r="KUC365" s="88"/>
      <c r="KUD365" s="88"/>
      <c r="KUE365" s="88"/>
      <c r="KUF365" s="88"/>
      <c r="KUG365" s="88"/>
      <c r="KUH365" s="88"/>
      <c r="KUI365" s="88"/>
      <c r="KUJ365" s="88"/>
      <c r="KUK365" s="88"/>
      <c r="KUL365" s="88"/>
      <c r="KUM365" s="88"/>
      <c r="KUN365" s="88"/>
      <c r="KUO365" s="88"/>
      <c r="KUP365" s="88"/>
      <c r="KUQ365" s="88"/>
      <c r="KUR365" s="88"/>
      <c r="KUS365" s="88"/>
      <c r="KUT365" s="88"/>
      <c r="KUU365" s="88"/>
      <c r="KUV365" s="88"/>
      <c r="KUW365" s="88"/>
      <c r="KUX365" s="88"/>
      <c r="KUY365" s="88"/>
      <c r="KUZ365" s="88"/>
      <c r="KVA365" s="88"/>
      <c r="KVB365" s="88"/>
      <c r="KVC365" s="88"/>
      <c r="KVD365" s="88"/>
      <c r="KVE365" s="88"/>
      <c r="KVF365" s="88"/>
      <c r="KVG365" s="88"/>
      <c r="KVH365" s="88"/>
      <c r="KVI365" s="88"/>
      <c r="KVJ365" s="88"/>
      <c r="KVK365" s="88"/>
      <c r="KVL365" s="88"/>
      <c r="KVM365" s="88"/>
      <c r="KVN365" s="88"/>
      <c r="KVO365" s="88"/>
      <c r="KVP365" s="88"/>
      <c r="KVQ365" s="88"/>
      <c r="KVR365" s="88"/>
      <c r="KVS365" s="88"/>
      <c r="KVT365" s="88"/>
      <c r="KVU365" s="88"/>
      <c r="KVV365" s="88"/>
      <c r="KVW365" s="88"/>
      <c r="KVX365" s="88"/>
      <c r="KVY365" s="88"/>
      <c r="KVZ365" s="88"/>
      <c r="KWA365" s="88"/>
      <c r="KWB365" s="88"/>
      <c r="KWC365" s="88"/>
      <c r="KWD365" s="88"/>
      <c r="KWE365" s="88"/>
      <c r="KWF365" s="88"/>
      <c r="KWG365" s="88"/>
      <c r="KWH365" s="88"/>
      <c r="KWI365" s="88"/>
      <c r="KWJ365" s="88"/>
      <c r="KWK365" s="88"/>
      <c r="KWL365" s="88"/>
      <c r="KWM365" s="88"/>
      <c r="KWN365" s="88"/>
      <c r="KWO365" s="88"/>
      <c r="KWP365" s="88"/>
      <c r="KWQ365" s="88"/>
      <c r="KWR365" s="88"/>
      <c r="KWS365" s="88"/>
      <c r="KWT365" s="88"/>
      <c r="KWU365" s="88"/>
      <c r="KWV365" s="88"/>
      <c r="KWW365" s="88"/>
      <c r="KWX365" s="88"/>
      <c r="KWY365" s="88"/>
      <c r="KWZ365" s="88"/>
      <c r="KXA365" s="88"/>
      <c r="KXB365" s="88"/>
      <c r="KXC365" s="88"/>
      <c r="KXD365" s="88"/>
      <c r="KXE365" s="88"/>
      <c r="KXF365" s="88"/>
      <c r="KXG365" s="88"/>
      <c r="KXH365" s="88"/>
      <c r="KXI365" s="88"/>
      <c r="KXJ365" s="88"/>
      <c r="KXK365" s="88"/>
      <c r="KXL365" s="88"/>
      <c r="KXM365" s="88"/>
      <c r="KXN365" s="88"/>
      <c r="KXO365" s="88"/>
      <c r="KXP365" s="88"/>
      <c r="KXQ365" s="88"/>
      <c r="KXR365" s="88"/>
      <c r="KXS365" s="88"/>
      <c r="KXT365" s="88"/>
      <c r="KXU365" s="88"/>
      <c r="KXV365" s="88"/>
      <c r="KXW365" s="88"/>
      <c r="KXX365" s="88"/>
      <c r="KXY365" s="88"/>
      <c r="KXZ365" s="88"/>
      <c r="KYA365" s="88"/>
      <c r="KYB365" s="88"/>
      <c r="KYC365" s="88"/>
      <c r="KYD365" s="88"/>
      <c r="KYE365" s="88"/>
      <c r="KYF365" s="88"/>
      <c r="KYG365" s="88"/>
      <c r="KYH365" s="88"/>
      <c r="KYI365" s="88"/>
      <c r="KYJ365" s="88"/>
      <c r="KYK365" s="88"/>
      <c r="KYL365" s="88"/>
      <c r="KYM365" s="88"/>
      <c r="KYN365" s="88"/>
      <c r="KYO365" s="88"/>
      <c r="KYP365" s="88"/>
      <c r="KYQ365" s="88"/>
      <c r="KYR365" s="88"/>
      <c r="KYS365" s="88"/>
      <c r="KYT365" s="88"/>
      <c r="KYU365" s="88"/>
      <c r="KYV365" s="88"/>
      <c r="KYW365" s="88"/>
      <c r="KYX365" s="88"/>
      <c r="KYY365" s="88"/>
      <c r="KYZ365" s="88"/>
      <c r="KZA365" s="88"/>
      <c r="KZB365" s="88"/>
      <c r="KZC365" s="88"/>
      <c r="KZD365" s="88"/>
      <c r="KZE365" s="88"/>
      <c r="KZF365" s="88"/>
      <c r="KZG365" s="88"/>
      <c r="KZH365" s="88"/>
      <c r="KZI365" s="88"/>
      <c r="KZJ365" s="88"/>
      <c r="KZK365" s="88"/>
      <c r="KZL365" s="88"/>
      <c r="KZM365" s="88"/>
      <c r="KZN365" s="88"/>
      <c r="KZO365" s="88"/>
      <c r="KZP365" s="88"/>
      <c r="KZQ365" s="88"/>
      <c r="KZR365" s="88"/>
      <c r="KZS365" s="88"/>
      <c r="KZT365" s="88"/>
      <c r="KZU365" s="88"/>
      <c r="KZV365" s="88"/>
      <c r="KZW365" s="88"/>
      <c r="KZX365" s="88"/>
      <c r="KZY365" s="88"/>
      <c r="KZZ365" s="88"/>
      <c r="LAA365" s="88"/>
      <c r="LAB365" s="88"/>
      <c r="LAC365" s="88"/>
      <c r="LAD365" s="88"/>
      <c r="LAE365" s="88"/>
      <c r="LAF365" s="88"/>
      <c r="LAG365" s="88"/>
      <c r="LAH365" s="88"/>
      <c r="LAI365" s="88"/>
      <c r="LAJ365" s="88"/>
      <c r="LAK365" s="88"/>
      <c r="LAL365" s="88"/>
      <c r="LAM365" s="88"/>
      <c r="LAN365" s="88"/>
      <c r="LAO365" s="88"/>
      <c r="LAP365" s="88"/>
      <c r="LAQ365" s="88"/>
      <c r="LAR365" s="88"/>
      <c r="LAS365" s="88"/>
      <c r="LAT365" s="88"/>
      <c r="LAU365" s="88"/>
      <c r="LAV365" s="88"/>
      <c r="LAW365" s="88"/>
      <c r="LAX365" s="88"/>
      <c r="LAY365" s="88"/>
      <c r="LAZ365" s="88"/>
      <c r="LBA365" s="88"/>
      <c r="LBB365" s="88"/>
      <c r="LBC365" s="88"/>
      <c r="LBD365" s="88"/>
      <c r="LBE365" s="88"/>
      <c r="LBF365" s="88"/>
      <c r="LBG365" s="88"/>
      <c r="LBH365" s="88"/>
      <c r="LBI365" s="88"/>
      <c r="LBJ365" s="88"/>
      <c r="LBK365" s="88"/>
      <c r="LBL365" s="88"/>
      <c r="LBM365" s="88"/>
      <c r="LBN365" s="88"/>
      <c r="LBO365" s="88"/>
      <c r="LBP365" s="88"/>
      <c r="LBQ365" s="88"/>
      <c r="LBR365" s="88"/>
      <c r="LBS365" s="88"/>
      <c r="LBT365" s="88"/>
      <c r="LBU365" s="88"/>
      <c r="LBV365" s="88"/>
      <c r="LBW365" s="88"/>
      <c r="LBX365" s="88"/>
      <c r="LBY365" s="88"/>
      <c r="LBZ365" s="88"/>
      <c r="LCA365" s="88"/>
      <c r="LCB365" s="88"/>
      <c r="LCC365" s="88"/>
      <c r="LCD365" s="88"/>
      <c r="LCE365" s="88"/>
      <c r="LCF365" s="88"/>
      <c r="LCG365" s="88"/>
      <c r="LCH365" s="88"/>
      <c r="LCI365" s="88"/>
      <c r="LCJ365" s="88"/>
      <c r="LCK365" s="88"/>
      <c r="LCL365" s="88"/>
      <c r="LCM365" s="88"/>
      <c r="LCN365" s="88"/>
      <c r="LCO365" s="88"/>
      <c r="LCP365" s="88"/>
      <c r="LCQ365" s="88"/>
      <c r="LCR365" s="88"/>
      <c r="LCS365" s="88"/>
      <c r="LCT365" s="88"/>
      <c r="LCU365" s="88"/>
      <c r="LCV365" s="88"/>
      <c r="LCW365" s="88"/>
      <c r="LCX365" s="88"/>
      <c r="LCY365" s="88"/>
      <c r="LCZ365" s="88"/>
      <c r="LDA365" s="88"/>
      <c r="LDB365" s="88"/>
      <c r="LDC365" s="88"/>
      <c r="LDD365" s="88"/>
      <c r="LDE365" s="88"/>
      <c r="LDF365" s="88"/>
      <c r="LDG365" s="88"/>
      <c r="LDH365" s="88"/>
      <c r="LDI365" s="88"/>
      <c r="LDJ365" s="88"/>
      <c r="LDK365" s="88"/>
      <c r="LDL365" s="88"/>
      <c r="LDM365" s="88"/>
      <c r="LDN365" s="88"/>
      <c r="LDO365" s="88"/>
      <c r="LDP365" s="88"/>
      <c r="LDQ365" s="88"/>
      <c r="LDR365" s="88"/>
      <c r="LDS365" s="88"/>
      <c r="LDT365" s="88"/>
      <c r="LDU365" s="88"/>
      <c r="LDV365" s="88"/>
      <c r="LDW365" s="88"/>
      <c r="LDX365" s="88"/>
      <c r="LDY365" s="88"/>
      <c r="LDZ365" s="88"/>
      <c r="LEA365" s="88"/>
      <c r="LEB365" s="88"/>
      <c r="LEC365" s="88"/>
      <c r="LED365" s="88"/>
      <c r="LEE365" s="88"/>
      <c r="LEF365" s="88"/>
      <c r="LEG365" s="88"/>
      <c r="LEH365" s="88"/>
      <c r="LEI365" s="88"/>
      <c r="LEJ365" s="88"/>
      <c r="LEK365" s="88"/>
      <c r="LEL365" s="88"/>
      <c r="LEM365" s="88"/>
      <c r="LEN365" s="88"/>
      <c r="LEO365" s="88"/>
      <c r="LEP365" s="88"/>
      <c r="LEQ365" s="88"/>
      <c r="LER365" s="88"/>
      <c r="LES365" s="88"/>
      <c r="LET365" s="88"/>
      <c r="LEU365" s="88"/>
      <c r="LEV365" s="88"/>
      <c r="LEW365" s="88"/>
      <c r="LEX365" s="88"/>
      <c r="LEY365" s="88"/>
      <c r="LEZ365" s="88"/>
      <c r="LFA365" s="88"/>
      <c r="LFB365" s="88"/>
      <c r="LFC365" s="88"/>
      <c r="LFD365" s="88"/>
      <c r="LFE365" s="88"/>
      <c r="LFF365" s="88"/>
      <c r="LFG365" s="88"/>
      <c r="LFH365" s="88"/>
      <c r="LFI365" s="88"/>
      <c r="LFJ365" s="88"/>
      <c r="LFK365" s="88"/>
      <c r="LFL365" s="88"/>
      <c r="LFM365" s="88"/>
      <c r="LFN365" s="88"/>
      <c r="LFO365" s="88"/>
      <c r="LFP365" s="88"/>
      <c r="LFQ365" s="88"/>
      <c r="LFR365" s="88"/>
      <c r="LFS365" s="88"/>
      <c r="LFT365" s="88"/>
      <c r="LFU365" s="88"/>
      <c r="LFV365" s="88"/>
      <c r="LFW365" s="88"/>
      <c r="LFX365" s="88"/>
      <c r="LFY365" s="88"/>
      <c r="LFZ365" s="88"/>
      <c r="LGA365" s="88"/>
      <c r="LGB365" s="88"/>
      <c r="LGC365" s="88"/>
      <c r="LGD365" s="88"/>
      <c r="LGE365" s="88"/>
      <c r="LGF365" s="88"/>
      <c r="LGG365" s="88"/>
      <c r="LGH365" s="88"/>
      <c r="LGI365" s="88"/>
      <c r="LGJ365" s="88"/>
      <c r="LGK365" s="88"/>
      <c r="LGL365" s="88"/>
      <c r="LGM365" s="88"/>
      <c r="LGN365" s="88"/>
      <c r="LGO365" s="88"/>
      <c r="LGP365" s="88"/>
      <c r="LGQ365" s="88"/>
      <c r="LGR365" s="88"/>
      <c r="LGS365" s="88"/>
      <c r="LGT365" s="88"/>
      <c r="LGU365" s="88"/>
      <c r="LGV365" s="88"/>
      <c r="LGW365" s="88"/>
      <c r="LGX365" s="88"/>
      <c r="LGY365" s="88"/>
      <c r="LGZ365" s="88"/>
      <c r="LHA365" s="88"/>
      <c r="LHB365" s="88"/>
      <c r="LHC365" s="88"/>
      <c r="LHD365" s="88"/>
      <c r="LHE365" s="88"/>
      <c r="LHF365" s="88"/>
      <c r="LHG365" s="88"/>
      <c r="LHH365" s="88"/>
      <c r="LHI365" s="88"/>
      <c r="LHJ365" s="88"/>
      <c r="LHK365" s="88"/>
      <c r="LHL365" s="88"/>
      <c r="LHM365" s="88"/>
      <c r="LHN365" s="88"/>
      <c r="LHO365" s="88"/>
      <c r="LHP365" s="88"/>
      <c r="LHQ365" s="88"/>
      <c r="LHR365" s="88"/>
      <c r="LHS365" s="88"/>
      <c r="LHT365" s="88"/>
      <c r="LHU365" s="88"/>
      <c r="LHV365" s="88"/>
      <c r="LHW365" s="88"/>
      <c r="LHX365" s="88"/>
      <c r="LHY365" s="88"/>
      <c r="LHZ365" s="88"/>
      <c r="LIA365" s="88"/>
      <c r="LIB365" s="88"/>
      <c r="LIC365" s="88"/>
      <c r="LID365" s="88"/>
      <c r="LIE365" s="88"/>
      <c r="LIF365" s="88"/>
      <c r="LIG365" s="88"/>
      <c r="LIH365" s="88"/>
      <c r="LII365" s="88"/>
      <c r="LIJ365" s="88"/>
      <c r="LIK365" s="88"/>
      <c r="LIL365" s="88"/>
      <c r="LIM365" s="88"/>
      <c r="LIN365" s="88"/>
      <c r="LIO365" s="88"/>
      <c r="LIP365" s="88"/>
      <c r="LIQ365" s="88"/>
      <c r="LIR365" s="88"/>
      <c r="LIS365" s="88"/>
      <c r="LIT365" s="88"/>
      <c r="LIU365" s="88"/>
      <c r="LIV365" s="88"/>
      <c r="LIW365" s="88"/>
      <c r="LIX365" s="88"/>
      <c r="LIY365" s="88"/>
      <c r="LIZ365" s="88"/>
      <c r="LJA365" s="88"/>
      <c r="LJB365" s="88"/>
      <c r="LJC365" s="88"/>
      <c r="LJD365" s="88"/>
      <c r="LJE365" s="88"/>
      <c r="LJF365" s="88"/>
      <c r="LJG365" s="88"/>
      <c r="LJH365" s="88"/>
      <c r="LJI365" s="88"/>
      <c r="LJJ365" s="88"/>
      <c r="LJK365" s="88"/>
      <c r="LJL365" s="88"/>
      <c r="LJM365" s="88"/>
      <c r="LJN365" s="88"/>
      <c r="LJO365" s="88"/>
      <c r="LJP365" s="88"/>
      <c r="LJQ365" s="88"/>
      <c r="LJR365" s="88"/>
      <c r="LJS365" s="88"/>
      <c r="LJT365" s="88"/>
      <c r="LJU365" s="88"/>
      <c r="LJV365" s="88"/>
      <c r="LJW365" s="88"/>
      <c r="LJX365" s="88"/>
      <c r="LJY365" s="88"/>
      <c r="LJZ365" s="88"/>
      <c r="LKA365" s="88"/>
      <c r="LKB365" s="88"/>
      <c r="LKC365" s="88"/>
      <c r="LKD365" s="88"/>
      <c r="LKE365" s="88"/>
      <c r="LKF365" s="88"/>
      <c r="LKG365" s="88"/>
      <c r="LKH365" s="88"/>
      <c r="LKI365" s="88"/>
      <c r="LKJ365" s="88"/>
      <c r="LKK365" s="88"/>
      <c r="LKL365" s="88"/>
      <c r="LKM365" s="88"/>
      <c r="LKN365" s="88"/>
      <c r="LKO365" s="88"/>
      <c r="LKP365" s="88"/>
      <c r="LKQ365" s="88"/>
      <c r="LKR365" s="88"/>
      <c r="LKS365" s="88"/>
      <c r="LKT365" s="88"/>
      <c r="LKU365" s="88"/>
      <c r="LKV365" s="88"/>
      <c r="LKW365" s="88"/>
      <c r="LKX365" s="88"/>
      <c r="LKY365" s="88"/>
      <c r="LKZ365" s="88"/>
      <c r="LLA365" s="88"/>
      <c r="LLB365" s="88"/>
      <c r="LLC365" s="88"/>
      <c r="LLD365" s="88"/>
      <c r="LLE365" s="88"/>
      <c r="LLF365" s="88"/>
      <c r="LLG365" s="88"/>
      <c r="LLH365" s="88"/>
      <c r="LLI365" s="88"/>
      <c r="LLJ365" s="88"/>
      <c r="LLK365" s="88"/>
      <c r="LLL365" s="88"/>
      <c r="LLM365" s="88"/>
      <c r="LLN365" s="88"/>
      <c r="LLO365" s="88"/>
      <c r="LLP365" s="88"/>
      <c r="LLQ365" s="88"/>
      <c r="LLR365" s="88"/>
      <c r="LLS365" s="88"/>
      <c r="LLT365" s="88"/>
      <c r="LLU365" s="88"/>
      <c r="LLV365" s="88"/>
      <c r="LLW365" s="88"/>
      <c r="LLX365" s="88"/>
      <c r="LLY365" s="88"/>
      <c r="LLZ365" s="88"/>
      <c r="LMA365" s="88"/>
      <c r="LMB365" s="88"/>
      <c r="LMC365" s="88"/>
      <c r="LMD365" s="88"/>
      <c r="LME365" s="88"/>
      <c r="LMF365" s="88"/>
      <c r="LMG365" s="88"/>
      <c r="LMH365" s="88"/>
      <c r="LMI365" s="88"/>
      <c r="LMJ365" s="88"/>
      <c r="LMK365" s="88"/>
      <c r="LML365" s="88"/>
      <c r="LMM365" s="88"/>
      <c r="LMN365" s="88"/>
      <c r="LMO365" s="88"/>
      <c r="LMP365" s="88"/>
      <c r="LMQ365" s="88"/>
      <c r="LMR365" s="88"/>
      <c r="LMS365" s="88"/>
      <c r="LMT365" s="88"/>
      <c r="LMU365" s="88"/>
      <c r="LMV365" s="88"/>
      <c r="LMW365" s="88"/>
      <c r="LMX365" s="88"/>
      <c r="LMY365" s="88"/>
      <c r="LMZ365" s="88"/>
      <c r="LNA365" s="88"/>
      <c r="LNB365" s="88"/>
      <c r="LNC365" s="88"/>
      <c r="LND365" s="88"/>
      <c r="LNE365" s="88"/>
      <c r="LNF365" s="88"/>
      <c r="LNG365" s="88"/>
      <c r="LNH365" s="88"/>
      <c r="LNI365" s="88"/>
      <c r="LNJ365" s="88"/>
      <c r="LNK365" s="88"/>
      <c r="LNL365" s="88"/>
      <c r="LNM365" s="88"/>
      <c r="LNN365" s="88"/>
      <c r="LNO365" s="88"/>
      <c r="LNP365" s="88"/>
      <c r="LNQ365" s="88"/>
      <c r="LNR365" s="88"/>
      <c r="LNS365" s="88"/>
      <c r="LNT365" s="88"/>
      <c r="LNU365" s="88"/>
      <c r="LNV365" s="88"/>
      <c r="LNW365" s="88"/>
      <c r="LNX365" s="88"/>
      <c r="LNY365" s="88"/>
      <c r="LNZ365" s="88"/>
      <c r="LOA365" s="88"/>
      <c r="LOB365" s="88"/>
      <c r="LOC365" s="88"/>
      <c r="LOD365" s="88"/>
      <c r="LOE365" s="88"/>
      <c r="LOF365" s="88"/>
      <c r="LOG365" s="88"/>
      <c r="LOH365" s="88"/>
      <c r="LOI365" s="88"/>
      <c r="LOJ365" s="88"/>
      <c r="LOK365" s="88"/>
      <c r="LOL365" s="88"/>
      <c r="LOM365" s="88"/>
      <c r="LON365" s="88"/>
      <c r="LOO365" s="88"/>
      <c r="LOP365" s="88"/>
      <c r="LOQ365" s="88"/>
      <c r="LOR365" s="88"/>
      <c r="LOS365" s="88"/>
      <c r="LOT365" s="88"/>
      <c r="LOU365" s="88"/>
      <c r="LOV365" s="88"/>
      <c r="LOW365" s="88"/>
      <c r="LOX365" s="88"/>
      <c r="LOY365" s="88"/>
      <c r="LOZ365" s="88"/>
      <c r="LPA365" s="88"/>
      <c r="LPB365" s="88"/>
      <c r="LPC365" s="88"/>
      <c r="LPD365" s="88"/>
      <c r="LPE365" s="88"/>
      <c r="LPF365" s="88"/>
      <c r="LPG365" s="88"/>
      <c r="LPH365" s="88"/>
      <c r="LPI365" s="88"/>
      <c r="LPJ365" s="88"/>
      <c r="LPK365" s="88"/>
      <c r="LPL365" s="88"/>
      <c r="LPM365" s="88"/>
      <c r="LPN365" s="88"/>
      <c r="LPO365" s="88"/>
      <c r="LPP365" s="88"/>
      <c r="LPQ365" s="88"/>
      <c r="LPR365" s="88"/>
      <c r="LPS365" s="88"/>
      <c r="LPT365" s="88"/>
      <c r="LPU365" s="88"/>
      <c r="LPV365" s="88"/>
      <c r="LPW365" s="88"/>
      <c r="LPX365" s="88"/>
      <c r="LPY365" s="88"/>
      <c r="LPZ365" s="88"/>
      <c r="LQA365" s="88"/>
      <c r="LQB365" s="88"/>
      <c r="LQC365" s="88"/>
      <c r="LQD365" s="88"/>
      <c r="LQE365" s="88"/>
      <c r="LQF365" s="88"/>
      <c r="LQG365" s="88"/>
      <c r="LQH365" s="88"/>
      <c r="LQI365" s="88"/>
      <c r="LQJ365" s="88"/>
      <c r="LQK365" s="88"/>
      <c r="LQL365" s="88"/>
      <c r="LQM365" s="88"/>
      <c r="LQN365" s="88"/>
      <c r="LQO365" s="88"/>
      <c r="LQP365" s="88"/>
      <c r="LQQ365" s="88"/>
      <c r="LQR365" s="88"/>
      <c r="LQS365" s="88"/>
      <c r="LQT365" s="88"/>
      <c r="LQU365" s="88"/>
      <c r="LQV365" s="88"/>
      <c r="LQW365" s="88"/>
      <c r="LQX365" s="88"/>
      <c r="LQY365" s="88"/>
      <c r="LQZ365" s="88"/>
      <c r="LRA365" s="88"/>
      <c r="LRB365" s="88"/>
      <c r="LRC365" s="88"/>
      <c r="LRD365" s="88"/>
      <c r="LRE365" s="88"/>
      <c r="LRF365" s="88"/>
      <c r="LRG365" s="88"/>
      <c r="LRH365" s="88"/>
      <c r="LRI365" s="88"/>
      <c r="LRJ365" s="88"/>
      <c r="LRK365" s="88"/>
      <c r="LRL365" s="88"/>
      <c r="LRM365" s="88"/>
      <c r="LRN365" s="88"/>
      <c r="LRO365" s="88"/>
      <c r="LRP365" s="88"/>
      <c r="LRQ365" s="88"/>
      <c r="LRR365" s="88"/>
      <c r="LRS365" s="88"/>
      <c r="LRT365" s="88"/>
      <c r="LRU365" s="88"/>
      <c r="LRV365" s="88"/>
      <c r="LRW365" s="88"/>
      <c r="LRX365" s="88"/>
      <c r="LRY365" s="88"/>
      <c r="LRZ365" s="88"/>
      <c r="LSA365" s="88"/>
      <c r="LSB365" s="88"/>
      <c r="LSC365" s="88"/>
      <c r="LSD365" s="88"/>
      <c r="LSE365" s="88"/>
      <c r="LSF365" s="88"/>
      <c r="LSG365" s="88"/>
      <c r="LSH365" s="88"/>
      <c r="LSI365" s="88"/>
      <c r="LSJ365" s="88"/>
      <c r="LSK365" s="88"/>
      <c r="LSL365" s="88"/>
      <c r="LSM365" s="88"/>
      <c r="LSN365" s="88"/>
      <c r="LSO365" s="88"/>
      <c r="LSP365" s="88"/>
      <c r="LSQ365" s="88"/>
      <c r="LSR365" s="88"/>
      <c r="LSS365" s="88"/>
      <c r="LST365" s="88"/>
      <c r="LSU365" s="88"/>
      <c r="LSV365" s="88"/>
      <c r="LSW365" s="88"/>
      <c r="LSX365" s="88"/>
      <c r="LSY365" s="88"/>
      <c r="LSZ365" s="88"/>
      <c r="LTA365" s="88"/>
      <c r="LTB365" s="88"/>
      <c r="LTC365" s="88"/>
      <c r="LTD365" s="88"/>
      <c r="LTE365" s="88"/>
      <c r="LTF365" s="88"/>
      <c r="LTG365" s="88"/>
      <c r="LTH365" s="88"/>
      <c r="LTI365" s="88"/>
      <c r="LTJ365" s="88"/>
      <c r="LTK365" s="88"/>
      <c r="LTL365" s="88"/>
      <c r="LTM365" s="88"/>
      <c r="LTN365" s="88"/>
      <c r="LTO365" s="88"/>
      <c r="LTP365" s="88"/>
      <c r="LTQ365" s="88"/>
      <c r="LTR365" s="88"/>
      <c r="LTS365" s="88"/>
      <c r="LTT365" s="88"/>
      <c r="LTU365" s="88"/>
      <c r="LTV365" s="88"/>
      <c r="LTW365" s="88"/>
      <c r="LTX365" s="88"/>
      <c r="LTY365" s="88"/>
      <c r="LTZ365" s="88"/>
      <c r="LUA365" s="88"/>
      <c r="LUB365" s="88"/>
      <c r="LUC365" s="88"/>
      <c r="LUD365" s="88"/>
      <c r="LUE365" s="88"/>
      <c r="LUF365" s="88"/>
      <c r="LUG365" s="88"/>
      <c r="LUH365" s="88"/>
      <c r="LUI365" s="88"/>
      <c r="LUJ365" s="88"/>
      <c r="LUK365" s="88"/>
      <c r="LUL365" s="88"/>
      <c r="LUM365" s="88"/>
      <c r="LUN365" s="88"/>
      <c r="LUO365" s="88"/>
      <c r="LUP365" s="88"/>
      <c r="LUQ365" s="88"/>
      <c r="LUR365" s="88"/>
      <c r="LUS365" s="88"/>
      <c r="LUT365" s="88"/>
      <c r="LUU365" s="88"/>
      <c r="LUV365" s="88"/>
      <c r="LUW365" s="88"/>
      <c r="LUX365" s="88"/>
      <c r="LUY365" s="88"/>
      <c r="LUZ365" s="88"/>
      <c r="LVA365" s="88"/>
      <c r="LVB365" s="88"/>
      <c r="LVC365" s="88"/>
      <c r="LVD365" s="88"/>
      <c r="LVE365" s="88"/>
      <c r="LVF365" s="88"/>
      <c r="LVG365" s="88"/>
      <c r="LVH365" s="88"/>
      <c r="LVI365" s="88"/>
      <c r="LVJ365" s="88"/>
      <c r="LVK365" s="88"/>
      <c r="LVL365" s="88"/>
      <c r="LVM365" s="88"/>
      <c r="LVN365" s="88"/>
      <c r="LVO365" s="88"/>
      <c r="LVP365" s="88"/>
      <c r="LVQ365" s="88"/>
      <c r="LVR365" s="88"/>
      <c r="LVS365" s="88"/>
      <c r="LVT365" s="88"/>
      <c r="LVU365" s="88"/>
      <c r="LVV365" s="88"/>
      <c r="LVW365" s="88"/>
      <c r="LVX365" s="88"/>
      <c r="LVY365" s="88"/>
      <c r="LVZ365" s="88"/>
      <c r="LWA365" s="88"/>
      <c r="LWB365" s="88"/>
      <c r="LWC365" s="88"/>
      <c r="LWD365" s="88"/>
      <c r="LWE365" s="88"/>
      <c r="LWF365" s="88"/>
      <c r="LWG365" s="88"/>
      <c r="LWH365" s="88"/>
      <c r="LWI365" s="88"/>
      <c r="LWJ365" s="88"/>
      <c r="LWK365" s="88"/>
      <c r="LWL365" s="88"/>
      <c r="LWM365" s="88"/>
      <c r="LWN365" s="88"/>
      <c r="LWO365" s="88"/>
      <c r="LWP365" s="88"/>
      <c r="LWQ365" s="88"/>
      <c r="LWR365" s="88"/>
      <c r="LWS365" s="88"/>
      <c r="LWT365" s="88"/>
      <c r="LWU365" s="88"/>
      <c r="LWV365" s="88"/>
      <c r="LWW365" s="88"/>
      <c r="LWX365" s="88"/>
      <c r="LWY365" s="88"/>
      <c r="LWZ365" s="88"/>
      <c r="LXA365" s="88"/>
      <c r="LXB365" s="88"/>
      <c r="LXC365" s="88"/>
      <c r="LXD365" s="88"/>
      <c r="LXE365" s="88"/>
      <c r="LXF365" s="88"/>
      <c r="LXG365" s="88"/>
      <c r="LXH365" s="88"/>
      <c r="LXI365" s="88"/>
      <c r="LXJ365" s="88"/>
      <c r="LXK365" s="88"/>
      <c r="LXL365" s="88"/>
      <c r="LXM365" s="88"/>
      <c r="LXN365" s="88"/>
      <c r="LXO365" s="88"/>
      <c r="LXP365" s="88"/>
      <c r="LXQ365" s="88"/>
      <c r="LXR365" s="88"/>
      <c r="LXS365" s="88"/>
      <c r="LXT365" s="88"/>
      <c r="LXU365" s="88"/>
      <c r="LXV365" s="88"/>
      <c r="LXW365" s="88"/>
      <c r="LXX365" s="88"/>
      <c r="LXY365" s="88"/>
      <c r="LXZ365" s="88"/>
      <c r="LYA365" s="88"/>
      <c r="LYB365" s="88"/>
      <c r="LYC365" s="88"/>
      <c r="LYD365" s="88"/>
      <c r="LYE365" s="88"/>
      <c r="LYF365" s="88"/>
      <c r="LYG365" s="88"/>
      <c r="LYH365" s="88"/>
      <c r="LYI365" s="88"/>
      <c r="LYJ365" s="88"/>
      <c r="LYK365" s="88"/>
      <c r="LYL365" s="88"/>
      <c r="LYM365" s="88"/>
      <c r="LYN365" s="88"/>
      <c r="LYO365" s="88"/>
      <c r="LYP365" s="88"/>
      <c r="LYQ365" s="88"/>
      <c r="LYR365" s="88"/>
      <c r="LYS365" s="88"/>
      <c r="LYT365" s="88"/>
      <c r="LYU365" s="88"/>
      <c r="LYV365" s="88"/>
      <c r="LYW365" s="88"/>
      <c r="LYX365" s="88"/>
      <c r="LYY365" s="88"/>
      <c r="LYZ365" s="88"/>
      <c r="LZA365" s="88"/>
      <c r="LZB365" s="88"/>
      <c r="LZC365" s="88"/>
      <c r="LZD365" s="88"/>
      <c r="LZE365" s="88"/>
      <c r="LZF365" s="88"/>
      <c r="LZG365" s="88"/>
      <c r="LZH365" s="88"/>
      <c r="LZI365" s="88"/>
      <c r="LZJ365" s="88"/>
      <c r="LZK365" s="88"/>
      <c r="LZL365" s="88"/>
      <c r="LZM365" s="88"/>
      <c r="LZN365" s="88"/>
      <c r="LZO365" s="88"/>
      <c r="LZP365" s="88"/>
      <c r="LZQ365" s="88"/>
      <c r="LZR365" s="88"/>
      <c r="LZS365" s="88"/>
      <c r="LZT365" s="88"/>
      <c r="LZU365" s="88"/>
      <c r="LZV365" s="88"/>
      <c r="LZW365" s="88"/>
      <c r="LZX365" s="88"/>
      <c r="LZY365" s="88"/>
      <c r="LZZ365" s="88"/>
      <c r="MAA365" s="88"/>
      <c r="MAB365" s="88"/>
      <c r="MAC365" s="88"/>
      <c r="MAD365" s="88"/>
      <c r="MAE365" s="88"/>
      <c r="MAF365" s="88"/>
      <c r="MAG365" s="88"/>
      <c r="MAH365" s="88"/>
      <c r="MAI365" s="88"/>
      <c r="MAJ365" s="88"/>
      <c r="MAK365" s="88"/>
      <c r="MAL365" s="88"/>
      <c r="MAM365" s="88"/>
      <c r="MAN365" s="88"/>
      <c r="MAO365" s="88"/>
      <c r="MAP365" s="88"/>
      <c r="MAQ365" s="88"/>
      <c r="MAR365" s="88"/>
      <c r="MAS365" s="88"/>
      <c r="MAT365" s="88"/>
      <c r="MAU365" s="88"/>
      <c r="MAV365" s="88"/>
      <c r="MAW365" s="88"/>
      <c r="MAX365" s="88"/>
      <c r="MAY365" s="88"/>
      <c r="MAZ365" s="88"/>
      <c r="MBA365" s="88"/>
      <c r="MBB365" s="88"/>
      <c r="MBC365" s="88"/>
      <c r="MBD365" s="88"/>
      <c r="MBE365" s="88"/>
      <c r="MBF365" s="88"/>
      <c r="MBG365" s="88"/>
      <c r="MBH365" s="88"/>
      <c r="MBI365" s="88"/>
      <c r="MBJ365" s="88"/>
      <c r="MBK365" s="88"/>
      <c r="MBL365" s="88"/>
      <c r="MBM365" s="88"/>
      <c r="MBN365" s="88"/>
      <c r="MBO365" s="88"/>
      <c r="MBP365" s="88"/>
      <c r="MBQ365" s="88"/>
      <c r="MBR365" s="88"/>
      <c r="MBS365" s="88"/>
      <c r="MBT365" s="88"/>
      <c r="MBU365" s="88"/>
      <c r="MBV365" s="88"/>
      <c r="MBW365" s="88"/>
      <c r="MBX365" s="88"/>
      <c r="MBY365" s="88"/>
      <c r="MBZ365" s="88"/>
      <c r="MCA365" s="88"/>
      <c r="MCB365" s="88"/>
      <c r="MCC365" s="88"/>
      <c r="MCD365" s="88"/>
      <c r="MCE365" s="88"/>
      <c r="MCF365" s="88"/>
      <c r="MCG365" s="88"/>
      <c r="MCH365" s="88"/>
      <c r="MCI365" s="88"/>
      <c r="MCJ365" s="88"/>
      <c r="MCK365" s="88"/>
      <c r="MCL365" s="88"/>
      <c r="MCM365" s="88"/>
      <c r="MCN365" s="88"/>
      <c r="MCO365" s="88"/>
      <c r="MCP365" s="88"/>
      <c r="MCQ365" s="88"/>
      <c r="MCR365" s="88"/>
      <c r="MCS365" s="88"/>
      <c r="MCT365" s="88"/>
      <c r="MCU365" s="88"/>
      <c r="MCV365" s="88"/>
      <c r="MCW365" s="88"/>
      <c r="MCX365" s="88"/>
      <c r="MCY365" s="88"/>
      <c r="MCZ365" s="88"/>
      <c r="MDA365" s="88"/>
      <c r="MDB365" s="88"/>
      <c r="MDC365" s="88"/>
      <c r="MDD365" s="88"/>
      <c r="MDE365" s="88"/>
      <c r="MDF365" s="88"/>
      <c r="MDG365" s="88"/>
      <c r="MDH365" s="88"/>
      <c r="MDI365" s="88"/>
      <c r="MDJ365" s="88"/>
      <c r="MDK365" s="88"/>
      <c r="MDL365" s="88"/>
      <c r="MDM365" s="88"/>
      <c r="MDN365" s="88"/>
      <c r="MDO365" s="88"/>
      <c r="MDP365" s="88"/>
      <c r="MDQ365" s="88"/>
      <c r="MDR365" s="88"/>
      <c r="MDS365" s="88"/>
      <c r="MDT365" s="88"/>
      <c r="MDU365" s="88"/>
      <c r="MDV365" s="88"/>
      <c r="MDW365" s="88"/>
      <c r="MDX365" s="88"/>
      <c r="MDY365" s="88"/>
      <c r="MDZ365" s="88"/>
      <c r="MEA365" s="88"/>
      <c r="MEB365" s="88"/>
      <c r="MEC365" s="88"/>
      <c r="MED365" s="88"/>
      <c r="MEE365" s="88"/>
      <c r="MEF365" s="88"/>
      <c r="MEG365" s="88"/>
      <c r="MEH365" s="88"/>
      <c r="MEI365" s="88"/>
      <c r="MEJ365" s="88"/>
      <c r="MEK365" s="88"/>
      <c r="MEL365" s="88"/>
      <c r="MEM365" s="88"/>
      <c r="MEN365" s="88"/>
      <c r="MEO365" s="88"/>
      <c r="MEP365" s="88"/>
      <c r="MEQ365" s="88"/>
      <c r="MER365" s="88"/>
      <c r="MES365" s="88"/>
      <c r="MET365" s="88"/>
      <c r="MEU365" s="88"/>
      <c r="MEV365" s="88"/>
      <c r="MEW365" s="88"/>
      <c r="MEX365" s="88"/>
      <c r="MEY365" s="88"/>
      <c r="MEZ365" s="88"/>
      <c r="MFA365" s="88"/>
      <c r="MFB365" s="88"/>
      <c r="MFC365" s="88"/>
      <c r="MFD365" s="88"/>
      <c r="MFE365" s="88"/>
      <c r="MFF365" s="88"/>
      <c r="MFG365" s="88"/>
      <c r="MFH365" s="88"/>
      <c r="MFI365" s="88"/>
      <c r="MFJ365" s="88"/>
      <c r="MFK365" s="88"/>
      <c r="MFL365" s="88"/>
      <c r="MFM365" s="88"/>
      <c r="MFN365" s="88"/>
      <c r="MFO365" s="88"/>
      <c r="MFP365" s="88"/>
      <c r="MFQ365" s="88"/>
      <c r="MFR365" s="88"/>
      <c r="MFS365" s="88"/>
      <c r="MFT365" s="88"/>
      <c r="MFU365" s="88"/>
      <c r="MFV365" s="88"/>
      <c r="MFW365" s="88"/>
      <c r="MFX365" s="88"/>
      <c r="MFY365" s="88"/>
      <c r="MFZ365" s="88"/>
      <c r="MGA365" s="88"/>
      <c r="MGB365" s="88"/>
      <c r="MGC365" s="88"/>
      <c r="MGD365" s="88"/>
      <c r="MGE365" s="88"/>
      <c r="MGF365" s="88"/>
      <c r="MGG365" s="88"/>
      <c r="MGH365" s="88"/>
      <c r="MGI365" s="88"/>
      <c r="MGJ365" s="88"/>
      <c r="MGK365" s="88"/>
      <c r="MGL365" s="88"/>
      <c r="MGM365" s="88"/>
      <c r="MGN365" s="88"/>
      <c r="MGO365" s="88"/>
      <c r="MGP365" s="88"/>
      <c r="MGQ365" s="88"/>
      <c r="MGR365" s="88"/>
      <c r="MGS365" s="88"/>
      <c r="MGT365" s="88"/>
      <c r="MGU365" s="88"/>
      <c r="MGV365" s="88"/>
      <c r="MGW365" s="88"/>
      <c r="MGX365" s="88"/>
      <c r="MGY365" s="88"/>
      <c r="MGZ365" s="88"/>
      <c r="MHA365" s="88"/>
      <c r="MHB365" s="88"/>
      <c r="MHC365" s="88"/>
      <c r="MHD365" s="88"/>
      <c r="MHE365" s="88"/>
      <c r="MHF365" s="88"/>
      <c r="MHG365" s="88"/>
      <c r="MHH365" s="88"/>
      <c r="MHI365" s="88"/>
      <c r="MHJ365" s="88"/>
      <c r="MHK365" s="88"/>
      <c r="MHL365" s="88"/>
      <c r="MHM365" s="88"/>
      <c r="MHN365" s="88"/>
      <c r="MHO365" s="88"/>
      <c r="MHP365" s="88"/>
      <c r="MHQ365" s="88"/>
      <c r="MHR365" s="88"/>
      <c r="MHS365" s="88"/>
      <c r="MHT365" s="88"/>
      <c r="MHU365" s="88"/>
      <c r="MHV365" s="88"/>
      <c r="MHW365" s="88"/>
      <c r="MHX365" s="88"/>
      <c r="MHY365" s="88"/>
      <c r="MHZ365" s="88"/>
      <c r="MIA365" s="88"/>
      <c r="MIB365" s="88"/>
      <c r="MIC365" s="88"/>
      <c r="MID365" s="88"/>
      <c r="MIE365" s="88"/>
      <c r="MIF365" s="88"/>
      <c r="MIG365" s="88"/>
      <c r="MIH365" s="88"/>
      <c r="MII365" s="88"/>
      <c r="MIJ365" s="88"/>
      <c r="MIK365" s="88"/>
      <c r="MIL365" s="88"/>
      <c r="MIM365" s="88"/>
      <c r="MIN365" s="88"/>
      <c r="MIO365" s="88"/>
      <c r="MIP365" s="88"/>
      <c r="MIQ365" s="88"/>
      <c r="MIR365" s="88"/>
      <c r="MIS365" s="88"/>
      <c r="MIT365" s="88"/>
      <c r="MIU365" s="88"/>
      <c r="MIV365" s="88"/>
      <c r="MIW365" s="88"/>
      <c r="MIX365" s="88"/>
      <c r="MIY365" s="88"/>
      <c r="MIZ365" s="88"/>
      <c r="MJA365" s="88"/>
      <c r="MJB365" s="88"/>
      <c r="MJC365" s="88"/>
      <c r="MJD365" s="88"/>
      <c r="MJE365" s="88"/>
      <c r="MJF365" s="88"/>
      <c r="MJG365" s="88"/>
      <c r="MJH365" s="88"/>
      <c r="MJI365" s="88"/>
      <c r="MJJ365" s="88"/>
      <c r="MJK365" s="88"/>
      <c r="MJL365" s="88"/>
      <c r="MJM365" s="88"/>
      <c r="MJN365" s="88"/>
      <c r="MJO365" s="88"/>
      <c r="MJP365" s="88"/>
      <c r="MJQ365" s="88"/>
      <c r="MJR365" s="88"/>
      <c r="MJS365" s="88"/>
      <c r="MJT365" s="88"/>
      <c r="MJU365" s="88"/>
      <c r="MJV365" s="88"/>
      <c r="MJW365" s="88"/>
      <c r="MJX365" s="88"/>
      <c r="MJY365" s="88"/>
      <c r="MJZ365" s="88"/>
      <c r="MKA365" s="88"/>
      <c r="MKB365" s="88"/>
      <c r="MKC365" s="88"/>
      <c r="MKD365" s="88"/>
      <c r="MKE365" s="88"/>
      <c r="MKF365" s="88"/>
      <c r="MKG365" s="88"/>
      <c r="MKH365" s="88"/>
      <c r="MKI365" s="88"/>
      <c r="MKJ365" s="88"/>
      <c r="MKK365" s="88"/>
      <c r="MKL365" s="88"/>
      <c r="MKM365" s="88"/>
      <c r="MKN365" s="88"/>
      <c r="MKO365" s="88"/>
      <c r="MKP365" s="88"/>
      <c r="MKQ365" s="88"/>
      <c r="MKR365" s="88"/>
      <c r="MKS365" s="88"/>
      <c r="MKT365" s="88"/>
      <c r="MKU365" s="88"/>
      <c r="MKV365" s="88"/>
      <c r="MKW365" s="88"/>
      <c r="MKX365" s="88"/>
      <c r="MKY365" s="88"/>
      <c r="MKZ365" s="88"/>
      <c r="MLA365" s="88"/>
      <c r="MLB365" s="88"/>
      <c r="MLC365" s="88"/>
      <c r="MLD365" s="88"/>
      <c r="MLE365" s="88"/>
      <c r="MLF365" s="88"/>
      <c r="MLG365" s="88"/>
      <c r="MLH365" s="88"/>
      <c r="MLI365" s="88"/>
      <c r="MLJ365" s="88"/>
      <c r="MLK365" s="88"/>
      <c r="MLL365" s="88"/>
      <c r="MLM365" s="88"/>
      <c r="MLN365" s="88"/>
      <c r="MLO365" s="88"/>
      <c r="MLP365" s="88"/>
      <c r="MLQ365" s="88"/>
      <c r="MLR365" s="88"/>
      <c r="MLS365" s="88"/>
      <c r="MLT365" s="88"/>
      <c r="MLU365" s="88"/>
      <c r="MLV365" s="88"/>
      <c r="MLW365" s="88"/>
      <c r="MLX365" s="88"/>
      <c r="MLY365" s="88"/>
      <c r="MLZ365" s="88"/>
      <c r="MMA365" s="88"/>
      <c r="MMB365" s="88"/>
      <c r="MMC365" s="88"/>
      <c r="MMD365" s="88"/>
      <c r="MME365" s="88"/>
      <c r="MMF365" s="88"/>
      <c r="MMG365" s="88"/>
      <c r="MMH365" s="88"/>
      <c r="MMI365" s="88"/>
      <c r="MMJ365" s="88"/>
      <c r="MMK365" s="88"/>
      <c r="MML365" s="88"/>
      <c r="MMM365" s="88"/>
      <c r="MMN365" s="88"/>
      <c r="MMO365" s="88"/>
      <c r="MMP365" s="88"/>
      <c r="MMQ365" s="88"/>
      <c r="MMR365" s="88"/>
      <c r="MMS365" s="88"/>
      <c r="MMT365" s="88"/>
      <c r="MMU365" s="88"/>
      <c r="MMV365" s="88"/>
      <c r="MMW365" s="88"/>
      <c r="MMX365" s="88"/>
      <c r="MMY365" s="88"/>
      <c r="MMZ365" s="88"/>
      <c r="MNA365" s="88"/>
      <c r="MNB365" s="88"/>
      <c r="MNC365" s="88"/>
      <c r="MND365" s="88"/>
      <c r="MNE365" s="88"/>
      <c r="MNF365" s="88"/>
      <c r="MNG365" s="88"/>
      <c r="MNH365" s="88"/>
      <c r="MNI365" s="88"/>
      <c r="MNJ365" s="88"/>
      <c r="MNK365" s="88"/>
      <c r="MNL365" s="88"/>
      <c r="MNM365" s="88"/>
      <c r="MNN365" s="88"/>
      <c r="MNO365" s="88"/>
      <c r="MNP365" s="88"/>
      <c r="MNQ365" s="88"/>
      <c r="MNR365" s="88"/>
      <c r="MNS365" s="88"/>
      <c r="MNT365" s="88"/>
      <c r="MNU365" s="88"/>
      <c r="MNV365" s="88"/>
      <c r="MNW365" s="88"/>
      <c r="MNX365" s="88"/>
      <c r="MNY365" s="88"/>
      <c r="MNZ365" s="88"/>
      <c r="MOA365" s="88"/>
      <c r="MOB365" s="88"/>
      <c r="MOC365" s="88"/>
      <c r="MOD365" s="88"/>
      <c r="MOE365" s="88"/>
      <c r="MOF365" s="88"/>
      <c r="MOG365" s="88"/>
      <c r="MOH365" s="88"/>
      <c r="MOI365" s="88"/>
      <c r="MOJ365" s="88"/>
      <c r="MOK365" s="88"/>
      <c r="MOL365" s="88"/>
      <c r="MOM365" s="88"/>
      <c r="MON365" s="88"/>
      <c r="MOO365" s="88"/>
      <c r="MOP365" s="88"/>
      <c r="MOQ365" s="88"/>
      <c r="MOR365" s="88"/>
      <c r="MOS365" s="88"/>
      <c r="MOT365" s="88"/>
      <c r="MOU365" s="88"/>
      <c r="MOV365" s="88"/>
      <c r="MOW365" s="88"/>
      <c r="MOX365" s="88"/>
      <c r="MOY365" s="88"/>
      <c r="MOZ365" s="88"/>
      <c r="MPA365" s="88"/>
      <c r="MPB365" s="88"/>
      <c r="MPC365" s="88"/>
      <c r="MPD365" s="88"/>
      <c r="MPE365" s="88"/>
      <c r="MPF365" s="88"/>
      <c r="MPG365" s="88"/>
      <c r="MPH365" s="88"/>
      <c r="MPI365" s="88"/>
      <c r="MPJ365" s="88"/>
      <c r="MPK365" s="88"/>
      <c r="MPL365" s="88"/>
      <c r="MPM365" s="88"/>
      <c r="MPN365" s="88"/>
      <c r="MPO365" s="88"/>
      <c r="MPP365" s="88"/>
      <c r="MPQ365" s="88"/>
      <c r="MPR365" s="88"/>
      <c r="MPS365" s="88"/>
      <c r="MPT365" s="88"/>
      <c r="MPU365" s="88"/>
      <c r="MPV365" s="88"/>
      <c r="MPW365" s="88"/>
      <c r="MPX365" s="88"/>
      <c r="MPY365" s="88"/>
      <c r="MPZ365" s="88"/>
      <c r="MQA365" s="88"/>
      <c r="MQB365" s="88"/>
      <c r="MQC365" s="88"/>
      <c r="MQD365" s="88"/>
      <c r="MQE365" s="88"/>
      <c r="MQF365" s="88"/>
      <c r="MQG365" s="88"/>
      <c r="MQH365" s="88"/>
      <c r="MQI365" s="88"/>
      <c r="MQJ365" s="88"/>
      <c r="MQK365" s="88"/>
      <c r="MQL365" s="88"/>
      <c r="MQM365" s="88"/>
      <c r="MQN365" s="88"/>
      <c r="MQO365" s="88"/>
      <c r="MQP365" s="88"/>
      <c r="MQQ365" s="88"/>
      <c r="MQR365" s="88"/>
      <c r="MQS365" s="88"/>
      <c r="MQT365" s="88"/>
      <c r="MQU365" s="88"/>
      <c r="MQV365" s="88"/>
      <c r="MQW365" s="88"/>
      <c r="MQX365" s="88"/>
      <c r="MQY365" s="88"/>
      <c r="MQZ365" s="88"/>
      <c r="MRA365" s="88"/>
      <c r="MRB365" s="88"/>
      <c r="MRC365" s="88"/>
      <c r="MRD365" s="88"/>
      <c r="MRE365" s="88"/>
      <c r="MRF365" s="88"/>
      <c r="MRG365" s="88"/>
      <c r="MRH365" s="88"/>
      <c r="MRI365" s="88"/>
      <c r="MRJ365" s="88"/>
      <c r="MRK365" s="88"/>
      <c r="MRL365" s="88"/>
      <c r="MRM365" s="88"/>
      <c r="MRN365" s="88"/>
      <c r="MRO365" s="88"/>
      <c r="MRP365" s="88"/>
      <c r="MRQ365" s="88"/>
      <c r="MRR365" s="88"/>
      <c r="MRS365" s="88"/>
      <c r="MRT365" s="88"/>
      <c r="MRU365" s="88"/>
      <c r="MRV365" s="88"/>
      <c r="MRW365" s="88"/>
      <c r="MRX365" s="88"/>
      <c r="MRY365" s="88"/>
      <c r="MRZ365" s="88"/>
      <c r="MSA365" s="88"/>
      <c r="MSB365" s="88"/>
      <c r="MSC365" s="88"/>
      <c r="MSD365" s="88"/>
      <c r="MSE365" s="88"/>
      <c r="MSF365" s="88"/>
      <c r="MSG365" s="88"/>
      <c r="MSH365" s="88"/>
      <c r="MSI365" s="88"/>
      <c r="MSJ365" s="88"/>
      <c r="MSK365" s="88"/>
      <c r="MSL365" s="88"/>
      <c r="MSM365" s="88"/>
      <c r="MSN365" s="88"/>
      <c r="MSO365" s="88"/>
      <c r="MSP365" s="88"/>
      <c r="MSQ365" s="88"/>
      <c r="MSR365" s="88"/>
      <c r="MSS365" s="88"/>
      <c r="MST365" s="88"/>
      <c r="MSU365" s="88"/>
      <c r="MSV365" s="88"/>
      <c r="MSW365" s="88"/>
      <c r="MSX365" s="88"/>
      <c r="MSY365" s="88"/>
      <c r="MSZ365" s="88"/>
      <c r="MTA365" s="88"/>
      <c r="MTB365" s="88"/>
      <c r="MTC365" s="88"/>
      <c r="MTD365" s="88"/>
      <c r="MTE365" s="88"/>
      <c r="MTF365" s="88"/>
      <c r="MTG365" s="88"/>
      <c r="MTH365" s="88"/>
      <c r="MTI365" s="88"/>
      <c r="MTJ365" s="88"/>
      <c r="MTK365" s="88"/>
      <c r="MTL365" s="88"/>
      <c r="MTM365" s="88"/>
      <c r="MTN365" s="88"/>
      <c r="MTO365" s="88"/>
      <c r="MTP365" s="88"/>
      <c r="MTQ365" s="88"/>
      <c r="MTR365" s="88"/>
      <c r="MTS365" s="88"/>
      <c r="MTT365" s="88"/>
      <c r="MTU365" s="88"/>
      <c r="MTV365" s="88"/>
      <c r="MTW365" s="88"/>
      <c r="MTX365" s="88"/>
      <c r="MTY365" s="88"/>
      <c r="MTZ365" s="88"/>
      <c r="MUA365" s="88"/>
      <c r="MUB365" s="88"/>
      <c r="MUC365" s="88"/>
      <c r="MUD365" s="88"/>
      <c r="MUE365" s="88"/>
      <c r="MUF365" s="88"/>
      <c r="MUG365" s="88"/>
      <c r="MUH365" s="88"/>
      <c r="MUI365" s="88"/>
      <c r="MUJ365" s="88"/>
      <c r="MUK365" s="88"/>
      <c r="MUL365" s="88"/>
      <c r="MUM365" s="88"/>
      <c r="MUN365" s="88"/>
      <c r="MUO365" s="88"/>
      <c r="MUP365" s="88"/>
      <c r="MUQ365" s="88"/>
      <c r="MUR365" s="88"/>
      <c r="MUS365" s="88"/>
      <c r="MUT365" s="88"/>
      <c r="MUU365" s="88"/>
      <c r="MUV365" s="88"/>
      <c r="MUW365" s="88"/>
      <c r="MUX365" s="88"/>
      <c r="MUY365" s="88"/>
      <c r="MUZ365" s="88"/>
      <c r="MVA365" s="88"/>
      <c r="MVB365" s="88"/>
      <c r="MVC365" s="88"/>
      <c r="MVD365" s="88"/>
      <c r="MVE365" s="88"/>
      <c r="MVF365" s="88"/>
      <c r="MVG365" s="88"/>
      <c r="MVH365" s="88"/>
      <c r="MVI365" s="88"/>
      <c r="MVJ365" s="88"/>
      <c r="MVK365" s="88"/>
      <c r="MVL365" s="88"/>
      <c r="MVM365" s="88"/>
      <c r="MVN365" s="88"/>
      <c r="MVO365" s="88"/>
      <c r="MVP365" s="88"/>
      <c r="MVQ365" s="88"/>
      <c r="MVR365" s="88"/>
      <c r="MVS365" s="88"/>
      <c r="MVT365" s="88"/>
      <c r="MVU365" s="88"/>
      <c r="MVV365" s="88"/>
      <c r="MVW365" s="88"/>
      <c r="MVX365" s="88"/>
      <c r="MVY365" s="88"/>
      <c r="MVZ365" s="88"/>
      <c r="MWA365" s="88"/>
      <c r="MWB365" s="88"/>
      <c r="MWC365" s="88"/>
      <c r="MWD365" s="88"/>
      <c r="MWE365" s="88"/>
      <c r="MWF365" s="88"/>
      <c r="MWG365" s="88"/>
      <c r="MWH365" s="88"/>
      <c r="MWI365" s="88"/>
      <c r="MWJ365" s="88"/>
      <c r="MWK365" s="88"/>
      <c r="MWL365" s="88"/>
      <c r="MWM365" s="88"/>
      <c r="MWN365" s="88"/>
      <c r="MWO365" s="88"/>
      <c r="MWP365" s="88"/>
      <c r="MWQ365" s="88"/>
      <c r="MWR365" s="88"/>
      <c r="MWS365" s="88"/>
      <c r="MWT365" s="88"/>
      <c r="MWU365" s="88"/>
      <c r="MWV365" s="88"/>
      <c r="MWW365" s="88"/>
      <c r="MWX365" s="88"/>
      <c r="MWY365" s="88"/>
      <c r="MWZ365" s="88"/>
      <c r="MXA365" s="88"/>
      <c r="MXB365" s="88"/>
      <c r="MXC365" s="88"/>
      <c r="MXD365" s="88"/>
      <c r="MXE365" s="88"/>
      <c r="MXF365" s="88"/>
      <c r="MXG365" s="88"/>
      <c r="MXH365" s="88"/>
      <c r="MXI365" s="88"/>
      <c r="MXJ365" s="88"/>
      <c r="MXK365" s="88"/>
      <c r="MXL365" s="88"/>
      <c r="MXM365" s="88"/>
      <c r="MXN365" s="88"/>
      <c r="MXO365" s="88"/>
      <c r="MXP365" s="88"/>
      <c r="MXQ365" s="88"/>
      <c r="MXR365" s="88"/>
      <c r="MXS365" s="88"/>
      <c r="MXT365" s="88"/>
      <c r="MXU365" s="88"/>
      <c r="MXV365" s="88"/>
      <c r="MXW365" s="88"/>
      <c r="MXX365" s="88"/>
      <c r="MXY365" s="88"/>
      <c r="MXZ365" s="88"/>
      <c r="MYA365" s="88"/>
      <c r="MYB365" s="88"/>
      <c r="MYC365" s="88"/>
      <c r="MYD365" s="88"/>
      <c r="MYE365" s="88"/>
      <c r="MYF365" s="88"/>
      <c r="MYG365" s="88"/>
      <c r="MYH365" s="88"/>
      <c r="MYI365" s="88"/>
      <c r="MYJ365" s="88"/>
      <c r="MYK365" s="88"/>
      <c r="MYL365" s="88"/>
      <c r="MYM365" s="88"/>
      <c r="MYN365" s="88"/>
      <c r="MYO365" s="88"/>
      <c r="MYP365" s="88"/>
      <c r="MYQ365" s="88"/>
      <c r="MYR365" s="88"/>
      <c r="MYS365" s="88"/>
      <c r="MYT365" s="88"/>
      <c r="MYU365" s="88"/>
      <c r="MYV365" s="88"/>
      <c r="MYW365" s="88"/>
      <c r="MYX365" s="88"/>
      <c r="MYY365" s="88"/>
      <c r="MYZ365" s="88"/>
      <c r="MZA365" s="88"/>
      <c r="MZB365" s="88"/>
      <c r="MZC365" s="88"/>
      <c r="MZD365" s="88"/>
      <c r="MZE365" s="88"/>
      <c r="MZF365" s="88"/>
      <c r="MZG365" s="88"/>
      <c r="MZH365" s="88"/>
      <c r="MZI365" s="88"/>
      <c r="MZJ365" s="88"/>
      <c r="MZK365" s="88"/>
      <c r="MZL365" s="88"/>
      <c r="MZM365" s="88"/>
      <c r="MZN365" s="88"/>
      <c r="MZO365" s="88"/>
      <c r="MZP365" s="88"/>
      <c r="MZQ365" s="88"/>
      <c r="MZR365" s="88"/>
      <c r="MZS365" s="88"/>
      <c r="MZT365" s="88"/>
      <c r="MZU365" s="88"/>
      <c r="MZV365" s="88"/>
      <c r="MZW365" s="88"/>
      <c r="MZX365" s="88"/>
      <c r="MZY365" s="88"/>
      <c r="MZZ365" s="88"/>
      <c r="NAA365" s="88"/>
      <c r="NAB365" s="88"/>
      <c r="NAC365" s="88"/>
      <c r="NAD365" s="88"/>
      <c r="NAE365" s="88"/>
      <c r="NAF365" s="88"/>
      <c r="NAG365" s="88"/>
      <c r="NAH365" s="88"/>
      <c r="NAI365" s="88"/>
      <c r="NAJ365" s="88"/>
      <c r="NAK365" s="88"/>
      <c r="NAL365" s="88"/>
      <c r="NAM365" s="88"/>
      <c r="NAN365" s="88"/>
      <c r="NAO365" s="88"/>
      <c r="NAP365" s="88"/>
      <c r="NAQ365" s="88"/>
      <c r="NAR365" s="88"/>
      <c r="NAS365" s="88"/>
      <c r="NAT365" s="88"/>
      <c r="NAU365" s="88"/>
      <c r="NAV365" s="88"/>
      <c r="NAW365" s="88"/>
      <c r="NAX365" s="88"/>
      <c r="NAY365" s="88"/>
      <c r="NAZ365" s="88"/>
      <c r="NBA365" s="88"/>
      <c r="NBB365" s="88"/>
      <c r="NBC365" s="88"/>
      <c r="NBD365" s="88"/>
      <c r="NBE365" s="88"/>
      <c r="NBF365" s="88"/>
      <c r="NBG365" s="88"/>
      <c r="NBH365" s="88"/>
      <c r="NBI365" s="88"/>
      <c r="NBJ365" s="88"/>
      <c r="NBK365" s="88"/>
      <c r="NBL365" s="88"/>
      <c r="NBM365" s="88"/>
      <c r="NBN365" s="88"/>
      <c r="NBO365" s="88"/>
      <c r="NBP365" s="88"/>
      <c r="NBQ365" s="88"/>
      <c r="NBR365" s="88"/>
      <c r="NBS365" s="88"/>
      <c r="NBT365" s="88"/>
      <c r="NBU365" s="88"/>
      <c r="NBV365" s="88"/>
      <c r="NBW365" s="88"/>
      <c r="NBX365" s="88"/>
      <c r="NBY365" s="88"/>
      <c r="NBZ365" s="88"/>
      <c r="NCA365" s="88"/>
      <c r="NCB365" s="88"/>
      <c r="NCC365" s="88"/>
      <c r="NCD365" s="88"/>
      <c r="NCE365" s="88"/>
      <c r="NCF365" s="88"/>
      <c r="NCG365" s="88"/>
      <c r="NCH365" s="88"/>
      <c r="NCI365" s="88"/>
      <c r="NCJ365" s="88"/>
      <c r="NCK365" s="88"/>
      <c r="NCL365" s="88"/>
      <c r="NCM365" s="88"/>
      <c r="NCN365" s="88"/>
      <c r="NCO365" s="88"/>
      <c r="NCP365" s="88"/>
      <c r="NCQ365" s="88"/>
      <c r="NCR365" s="88"/>
      <c r="NCS365" s="88"/>
      <c r="NCT365" s="88"/>
      <c r="NCU365" s="88"/>
      <c r="NCV365" s="88"/>
      <c r="NCW365" s="88"/>
      <c r="NCX365" s="88"/>
      <c r="NCY365" s="88"/>
      <c r="NCZ365" s="88"/>
      <c r="NDA365" s="88"/>
      <c r="NDB365" s="88"/>
      <c r="NDC365" s="88"/>
      <c r="NDD365" s="88"/>
      <c r="NDE365" s="88"/>
      <c r="NDF365" s="88"/>
      <c r="NDG365" s="88"/>
      <c r="NDH365" s="88"/>
      <c r="NDI365" s="88"/>
      <c r="NDJ365" s="88"/>
      <c r="NDK365" s="88"/>
      <c r="NDL365" s="88"/>
      <c r="NDM365" s="88"/>
      <c r="NDN365" s="88"/>
      <c r="NDO365" s="88"/>
      <c r="NDP365" s="88"/>
      <c r="NDQ365" s="88"/>
      <c r="NDR365" s="88"/>
      <c r="NDS365" s="88"/>
      <c r="NDT365" s="88"/>
      <c r="NDU365" s="88"/>
      <c r="NDV365" s="88"/>
      <c r="NDW365" s="88"/>
      <c r="NDX365" s="88"/>
      <c r="NDY365" s="88"/>
      <c r="NDZ365" s="88"/>
      <c r="NEA365" s="88"/>
      <c r="NEB365" s="88"/>
      <c r="NEC365" s="88"/>
      <c r="NED365" s="88"/>
      <c r="NEE365" s="88"/>
      <c r="NEF365" s="88"/>
      <c r="NEG365" s="88"/>
      <c r="NEH365" s="88"/>
      <c r="NEI365" s="88"/>
      <c r="NEJ365" s="88"/>
      <c r="NEK365" s="88"/>
      <c r="NEL365" s="88"/>
      <c r="NEM365" s="88"/>
      <c r="NEN365" s="88"/>
      <c r="NEO365" s="88"/>
      <c r="NEP365" s="88"/>
      <c r="NEQ365" s="88"/>
      <c r="NER365" s="88"/>
      <c r="NES365" s="88"/>
      <c r="NET365" s="88"/>
      <c r="NEU365" s="88"/>
      <c r="NEV365" s="88"/>
      <c r="NEW365" s="88"/>
      <c r="NEX365" s="88"/>
      <c r="NEY365" s="88"/>
      <c r="NEZ365" s="88"/>
      <c r="NFA365" s="88"/>
      <c r="NFB365" s="88"/>
      <c r="NFC365" s="88"/>
      <c r="NFD365" s="88"/>
      <c r="NFE365" s="88"/>
      <c r="NFF365" s="88"/>
      <c r="NFG365" s="88"/>
      <c r="NFH365" s="88"/>
      <c r="NFI365" s="88"/>
      <c r="NFJ365" s="88"/>
      <c r="NFK365" s="88"/>
      <c r="NFL365" s="88"/>
      <c r="NFM365" s="88"/>
      <c r="NFN365" s="88"/>
      <c r="NFO365" s="88"/>
      <c r="NFP365" s="88"/>
      <c r="NFQ365" s="88"/>
      <c r="NFR365" s="88"/>
      <c r="NFS365" s="88"/>
      <c r="NFT365" s="88"/>
      <c r="NFU365" s="88"/>
      <c r="NFV365" s="88"/>
      <c r="NFW365" s="88"/>
      <c r="NFX365" s="88"/>
      <c r="NFY365" s="88"/>
      <c r="NFZ365" s="88"/>
      <c r="NGA365" s="88"/>
      <c r="NGB365" s="88"/>
      <c r="NGC365" s="88"/>
      <c r="NGD365" s="88"/>
      <c r="NGE365" s="88"/>
      <c r="NGF365" s="88"/>
      <c r="NGG365" s="88"/>
      <c r="NGH365" s="88"/>
      <c r="NGI365" s="88"/>
      <c r="NGJ365" s="88"/>
      <c r="NGK365" s="88"/>
      <c r="NGL365" s="88"/>
      <c r="NGM365" s="88"/>
      <c r="NGN365" s="88"/>
      <c r="NGO365" s="88"/>
      <c r="NGP365" s="88"/>
      <c r="NGQ365" s="88"/>
      <c r="NGR365" s="88"/>
      <c r="NGS365" s="88"/>
      <c r="NGT365" s="88"/>
      <c r="NGU365" s="88"/>
      <c r="NGV365" s="88"/>
      <c r="NGW365" s="88"/>
      <c r="NGX365" s="88"/>
      <c r="NGY365" s="88"/>
      <c r="NGZ365" s="88"/>
      <c r="NHA365" s="88"/>
      <c r="NHB365" s="88"/>
      <c r="NHC365" s="88"/>
      <c r="NHD365" s="88"/>
      <c r="NHE365" s="88"/>
      <c r="NHF365" s="88"/>
      <c r="NHG365" s="88"/>
      <c r="NHH365" s="88"/>
      <c r="NHI365" s="88"/>
      <c r="NHJ365" s="88"/>
      <c r="NHK365" s="88"/>
      <c r="NHL365" s="88"/>
      <c r="NHM365" s="88"/>
      <c r="NHN365" s="88"/>
      <c r="NHO365" s="88"/>
      <c r="NHP365" s="88"/>
      <c r="NHQ365" s="88"/>
      <c r="NHR365" s="88"/>
      <c r="NHS365" s="88"/>
      <c r="NHT365" s="88"/>
      <c r="NHU365" s="88"/>
      <c r="NHV365" s="88"/>
      <c r="NHW365" s="88"/>
      <c r="NHX365" s="88"/>
      <c r="NHY365" s="88"/>
      <c r="NHZ365" s="88"/>
      <c r="NIA365" s="88"/>
      <c r="NIB365" s="88"/>
      <c r="NIC365" s="88"/>
      <c r="NID365" s="88"/>
      <c r="NIE365" s="88"/>
      <c r="NIF365" s="88"/>
      <c r="NIG365" s="88"/>
      <c r="NIH365" s="88"/>
      <c r="NII365" s="88"/>
      <c r="NIJ365" s="88"/>
      <c r="NIK365" s="88"/>
      <c r="NIL365" s="88"/>
      <c r="NIM365" s="88"/>
      <c r="NIN365" s="88"/>
      <c r="NIO365" s="88"/>
      <c r="NIP365" s="88"/>
      <c r="NIQ365" s="88"/>
      <c r="NIR365" s="88"/>
      <c r="NIS365" s="88"/>
      <c r="NIT365" s="88"/>
      <c r="NIU365" s="88"/>
      <c r="NIV365" s="88"/>
      <c r="NIW365" s="88"/>
      <c r="NIX365" s="88"/>
      <c r="NIY365" s="88"/>
      <c r="NIZ365" s="88"/>
      <c r="NJA365" s="88"/>
      <c r="NJB365" s="88"/>
      <c r="NJC365" s="88"/>
      <c r="NJD365" s="88"/>
      <c r="NJE365" s="88"/>
      <c r="NJF365" s="88"/>
      <c r="NJG365" s="88"/>
      <c r="NJH365" s="88"/>
      <c r="NJI365" s="88"/>
      <c r="NJJ365" s="88"/>
      <c r="NJK365" s="88"/>
      <c r="NJL365" s="88"/>
      <c r="NJM365" s="88"/>
      <c r="NJN365" s="88"/>
      <c r="NJO365" s="88"/>
      <c r="NJP365" s="88"/>
      <c r="NJQ365" s="88"/>
      <c r="NJR365" s="88"/>
      <c r="NJS365" s="88"/>
      <c r="NJT365" s="88"/>
      <c r="NJU365" s="88"/>
      <c r="NJV365" s="88"/>
      <c r="NJW365" s="88"/>
      <c r="NJX365" s="88"/>
      <c r="NJY365" s="88"/>
      <c r="NJZ365" s="88"/>
      <c r="NKA365" s="88"/>
      <c r="NKB365" s="88"/>
      <c r="NKC365" s="88"/>
      <c r="NKD365" s="88"/>
      <c r="NKE365" s="88"/>
      <c r="NKF365" s="88"/>
      <c r="NKG365" s="88"/>
      <c r="NKH365" s="88"/>
      <c r="NKI365" s="88"/>
      <c r="NKJ365" s="88"/>
      <c r="NKK365" s="88"/>
      <c r="NKL365" s="88"/>
      <c r="NKM365" s="88"/>
      <c r="NKN365" s="88"/>
      <c r="NKO365" s="88"/>
      <c r="NKP365" s="88"/>
      <c r="NKQ365" s="88"/>
      <c r="NKR365" s="88"/>
      <c r="NKS365" s="88"/>
      <c r="NKT365" s="88"/>
      <c r="NKU365" s="88"/>
      <c r="NKV365" s="88"/>
      <c r="NKW365" s="88"/>
      <c r="NKX365" s="88"/>
      <c r="NKY365" s="88"/>
      <c r="NKZ365" s="88"/>
      <c r="NLA365" s="88"/>
      <c r="NLB365" s="88"/>
      <c r="NLC365" s="88"/>
      <c r="NLD365" s="88"/>
      <c r="NLE365" s="88"/>
      <c r="NLF365" s="88"/>
      <c r="NLG365" s="88"/>
      <c r="NLH365" s="88"/>
      <c r="NLI365" s="88"/>
      <c r="NLJ365" s="88"/>
      <c r="NLK365" s="88"/>
      <c r="NLL365" s="88"/>
      <c r="NLM365" s="88"/>
      <c r="NLN365" s="88"/>
      <c r="NLO365" s="88"/>
      <c r="NLP365" s="88"/>
      <c r="NLQ365" s="88"/>
      <c r="NLR365" s="88"/>
      <c r="NLS365" s="88"/>
      <c r="NLT365" s="88"/>
      <c r="NLU365" s="88"/>
      <c r="NLV365" s="88"/>
      <c r="NLW365" s="88"/>
      <c r="NLX365" s="88"/>
      <c r="NLY365" s="88"/>
      <c r="NLZ365" s="88"/>
      <c r="NMA365" s="88"/>
      <c r="NMB365" s="88"/>
      <c r="NMC365" s="88"/>
      <c r="NMD365" s="88"/>
      <c r="NME365" s="88"/>
      <c r="NMF365" s="88"/>
      <c r="NMG365" s="88"/>
      <c r="NMH365" s="88"/>
      <c r="NMI365" s="88"/>
      <c r="NMJ365" s="88"/>
      <c r="NMK365" s="88"/>
      <c r="NML365" s="88"/>
      <c r="NMM365" s="88"/>
      <c r="NMN365" s="88"/>
      <c r="NMO365" s="88"/>
      <c r="NMP365" s="88"/>
      <c r="NMQ365" s="88"/>
      <c r="NMR365" s="88"/>
      <c r="NMS365" s="88"/>
      <c r="NMT365" s="88"/>
      <c r="NMU365" s="88"/>
      <c r="NMV365" s="88"/>
      <c r="NMW365" s="88"/>
      <c r="NMX365" s="88"/>
      <c r="NMY365" s="88"/>
      <c r="NMZ365" s="88"/>
      <c r="NNA365" s="88"/>
      <c r="NNB365" s="88"/>
      <c r="NNC365" s="88"/>
      <c r="NND365" s="88"/>
      <c r="NNE365" s="88"/>
      <c r="NNF365" s="88"/>
      <c r="NNG365" s="88"/>
      <c r="NNH365" s="88"/>
      <c r="NNI365" s="88"/>
      <c r="NNJ365" s="88"/>
      <c r="NNK365" s="88"/>
      <c r="NNL365" s="88"/>
      <c r="NNM365" s="88"/>
      <c r="NNN365" s="88"/>
      <c r="NNO365" s="88"/>
      <c r="NNP365" s="88"/>
      <c r="NNQ365" s="88"/>
      <c r="NNR365" s="88"/>
      <c r="NNS365" s="88"/>
      <c r="NNT365" s="88"/>
      <c r="NNU365" s="88"/>
      <c r="NNV365" s="88"/>
      <c r="NNW365" s="88"/>
      <c r="NNX365" s="88"/>
      <c r="NNY365" s="88"/>
      <c r="NNZ365" s="88"/>
      <c r="NOA365" s="88"/>
      <c r="NOB365" s="88"/>
      <c r="NOC365" s="88"/>
      <c r="NOD365" s="88"/>
      <c r="NOE365" s="88"/>
      <c r="NOF365" s="88"/>
      <c r="NOG365" s="88"/>
      <c r="NOH365" s="88"/>
      <c r="NOI365" s="88"/>
      <c r="NOJ365" s="88"/>
      <c r="NOK365" s="88"/>
      <c r="NOL365" s="88"/>
      <c r="NOM365" s="88"/>
      <c r="NON365" s="88"/>
      <c r="NOO365" s="88"/>
      <c r="NOP365" s="88"/>
      <c r="NOQ365" s="88"/>
      <c r="NOR365" s="88"/>
      <c r="NOS365" s="88"/>
      <c r="NOT365" s="88"/>
      <c r="NOU365" s="88"/>
      <c r="NOV365" s="88"/>
      <c r="NOW365" s="88"/>
      <c r="NOX365" s="88"/>
      <c r="NOY365" s="88"/>
      <c r="NOZ365" s="88"/>
      <c r="NPA365" s="88"/>
      <c r="NPB365" s="88"/>
      <c r="NPC365" s="88"/>
      <c r="NPD365" s="88"/>
      <c r="NPE365" s="88"/>
      <c r="NPF365" s="88"/>
      <c r="NPG365" s="88"/>
      <c r="NPH365" s="88"/>
      <c r="NPI365" s="88"/>
      <c r="NPJ365" s="88"/>
      <c r="NPK365" s="88"/>
      <c r="NPL365" s="88"/>
      <c r="NPM365" s="88"/>
      <c r="NPN365" s="88"/>
      <c r="NPO365" s="88"/>
      <c r="NPP365" s="88"/>
      <c r="NPQ365" s="88"/>
      <c r="NPR365" s="88"/>
      <c r="NPS365" s="88"/>
      <c r="NPT365" s="88"/>
      <c r="NPU365" s="88"/>
      <c r="NPV365" s="88"/>
      <c r="NPW365" s="88"/>
      <c r="NPX365" s="88"/>
      <c r="NPY365" s="88"/>
      <c r="NPZ365" s="88"/>
      <c r="NQA365" s="88"/>
      <c r="NQB365" s="88"/>
      <c r="NQC365" s="88"/>
      <c r="NQD365" s="88"/>
      <c r="NQE365" s="88"/>
      <c r="NQF365" s="88"/>
      <c r="NQG365" s="88"/>
      <c r="NQH365" s="88"/>
      <c r="NQI365" s="88"/>
      <c r="NQJ365" s="88"/>
      <c r="NQK365" s="88"/>
      <c r="NQL365" s="88"/>
      <c r="NQM365" s="88"/>
      <c r="NQN365" s="88"/>
      <c r="NQO365" s="88"/>
      <c r="NQP365" s="88"/>
      <c r="NQQ365" s="88"/>
      <c r="NQR365" s="88"/>
      <c r="NQS365" s="88"/>
      <c r="NQT365" s="88"/>
      <c r="NQU365" s="88"/>
      <c r="NQV365" s="88"/>
      <c r="NQW365" s="88"/>
      <c r="NQX365" s="88"/>
      <c r="NQY365" s="88"/>
      <c r="NQZ365" s="88"/>
      <c r="NRA365" s="88"/>
      <c r="NRB365" s="88"/>
      <c r="NRC365" s="88"/>
      <c r="NRD365" s="88"/>
      <c r="NRE365" s="88"/>
      <c r="NRF365" s="88"/>
      <c r="NRG365" s="88"/>
      <c r="NRH365" s="88"/>
      <c r="NRI365" s="88"/>
      <c r="NRJ365" s="88"/>
      <c r="NRK365" s="88"/>
      <c r="NRL365" s="88"/>
      <c r="NRM365" s="88"/>
      <c r="NRN365" s="88"/>
      <c r="NRO365" s="88"/>
      <c r="NRP365" s="88"/>
      <c r="NRQ365" s="88"/>
      <c r="NRR365" s="88"/>
      <c r="NRS365" s="88"/>
      <c r="NRT365" s="88"/>
      <c r="NRU365" s="88"/>
      <c r="NRV365" s="88"/>
      <c r="NRW365" s="88"/>
      <c r="NRX365" s="88"/>
      <c r="NRY365" s="88"/>
      <c r="NRZ365" s="88"/>
      <c r="NSA365" s="88"/>
      <c r="NSB365" s="88"/>
      <c r="NSC365" s="88"/>
      <c r="NSD365" s="88"/>
      <c r="NSE365" s="88"/>
      <c r="NSF365" s="88"/>
      <c r="NSG365" s="88"/>
      <c r="NSH365" s="88"/>
      <c r="NSI365" s="88"/>
      <c r="NSJ365" s="88"/>
      <c r="NSK365" s="88"/>
      <c r="NSL365" s="88"/>
      <c r="NSM365" s="88"/>
      <c r="NSN365" s="88"/>
      <c r="NSO365" s="88"/>
      <c r="NSP365" s="88"/>
      <c r="NSQ365" s="88"/>
      <c r="NSR365" s="88"/>
      <c r="NSS365" s="88"/>
      <c r="NST365" s="88"/>
      <c r="NSU365" s="88"/>
      <c r="NSV365" s="88"/>
      <c r="NSW365" s="88"/>
      <c r="NSX365" s="88"/>
      <c r="NSY365" s="88"/>
      <c r="NSZ365" s="88"/>
      <c r="NTA365" s="88"/>
      <c r="NTB365" s="88"/>
      <c r="NTC365" s="88"/>
      <c r="NTD365" s="88"/>
      <c r="NTE365" s="88"/>
      <c r="NTF365" s="88"/>
      <c r="NTG365" s="88"/>
      <c r="NTH365" s="88"/>
      <c r="NTI365" s="88"/>
      <c r="NTJ365" s="88"/>
      <c r="NTK365" s="88"/>
      <c r="NTL365" s="88"/>
      <c r="NTM365" s="88"/>
      <c r="NTN365" s="88"/>
      <c r="NTO365" s="88"/>
      <c r="NTP365" s="88"/>
      <c r="NTQ365" s="88"/>
      <c r="NTR365" s="88"/>
      <c r="NTS365" s="88"/>
      <c r="NTT365" s="88"/>
      <c r="NTU365" s="88"/>
      <c r="NTV365" s="88"/>
      <c r="NTW365" s="88"/>
      <c r="NTX365" s="88"/>
      <c r="NTY365" s="88"/>
      <c r="NTZ365" s="88"/>
      <c r="NUA365" s="88"/>
      <c r="NUB365" s="88"/>
      <c r="NUC365" s="88"/>
      <c r="NUD365" s="88"/>
      <c r="NUE365" s="88"/>
      <c r="NUF365" s="88"/>
      <c r="NUG365" s="88"/>
      <c r="NUH365" s="88"/>
      <c r="NUI365" s="88"/>
      <c r="NUJ365" s="88"/>
      <c r="NUK365" s="88"/>
      <c r="NUL365" s="88"/>
      <c r="NUM365" s="88"/>
      <c r="NUN365" s="88"/>
      <c r="NUO365" s="88"/>
      <c r="NUP365" s="88"/>
      <c r="NUQ365" s="88"/>
      <c r="NUR365" s="88"/>
      <c r="NUS365" s="88"/>
      <c r="NUT365" s="88"/>
      <c r="NUU365" s="88"/>
      <c r="NUV365" s="88"/>
      <c r="NUW365" s="88"/>
      <c r="NUX365" s="88"/>
      <c r="NUY365" s="88"/>
      <c r="NUZ365" s="88"/>
      <c r="NVA365" s="88"/>
      <c r="NVB365" s="88"/>
      <c r="NVC365" s="88"/>
      <c r="NVD365" s="88"/>
      <c r="NVE365" s="88"/>
      <c r="NVF365" s="88"/>
      <c r="NVG365" s="88"/>
      <c r="NVH365" s="88"/>
      <c r="NVI365" s="88"/>
      <c r="NVJ365" s="88"/>
      <c r="NVK365" s="88"/>
      <c r="NVL365" s="88"/>
      <c r="NVM365" s="88"/>
      <c r="NVN365" s="88"/>
      <c r="NVO365" s="88"/>
      <c r="NVP365" s="88"/>
      <c r="NVQ365" s="88"/>
      <c r="NVR365" s="88"/>
      <c r="NVS365" s="88"/>
      <c r="NVT365" s="88"/>
      <c r="NVU365" s="88"/>
      <c r="NVV365" s="88"/>
      <c r="NVW365" s="88"/>
      <c r="NVX365" s="88"/>
      <c r="NVY365" s="88"/>
      <c r="NVZ365" s="88"/>
      <c r="NWA365" s="88"/>
      <c r="NWB365" s="88"/>
      <c r="NWC365" s="88"/>
      <c r="NWD365" s="88"/>
      <c r="NWE365" s="88"/>
      <c r="NWF365" s="88"/>
      <c r="NWG365" s="88"/>
      <c r="NWH365" s="88"/>
      <c r="NWI365" s="88"/>
      <c r="NWJ365" s="88"/>
      <c r="NWK365" s="88"/>
      <c r="NWL365" s="88"/>
      <c r="NWM365" s="88"/>
      <c r="NWN365" s="88"/>
      <c r="NWO365" s="88"/>
      <c r="NWP365" s="88"/>
      <c r="NWQ365" s="88"/>
      <c r="NWR365" s="88"/>
      <c r="NWS365" s="88"/>
      <c r="NWT365" s="88"/>
      <c r="NWU365" s="88"/>
      <c r="NWV365" s="88"/>
      <c r="NWW365" s="88"/>
      <c r="NWX365" s="88"/>
      <c r="NWY365" s="88"/>
      <c r="NWZ365" s="88"/>
      <c r="NXA365" s="88"/>
      <c r="NXB365" s="88"/>
      <c r="NXC365" s="88"/>
      <c r="NXD365" s="88"/>
      <c r="NXE365" s="88"/>
      <c r="NXF365" s="88"/>
      <c r="NXG365" s="88"/>
      <c r="NXH365" s="88"/>
      <c r="NXI365" s="88"/>
      <c r="NXJ365" s="88"/>
      <c r="NXK365" s="88"/>
      <c r="NXL365" s="88"/>
      <c r="NXM365" s="88"/>
      <c r="NXN365" s="88"/>
      <c r="NXO365" s="88"/>
      <c r="NXP365" s="88"/>
      <c r="NXQ365" s="88"/>
      <c r="NXR365" s="88"/>
      <c r="NXS365" s="88"/>
      <c r="NXT365" s="88"/>
      <c r="NXU365" s="88"/>
      <c r="NXV365" s="88"/>
      <c r="NXW365" s="88"/>
      <c r="NXX365" s="88"/>
      <c r="NXY365" s="88"/>
      <c r="NXZ365" s="88"/>
      <c r="NYA365" s="88"/>
      <c r="NYB365" s="88"/>
      <c r="NYC365" s="88"/>
      <c r="NYD365" s="88"/>
      <c r="NYE365" s="88"/>
      <c r="NYF365" s="88"/>
      <c r="NYG365" s="88"/>
      <c r="NYH365" s="88"/>
      <c r="NYI365" s="88"/>
      <c r="NYJ365" s="88"/>
      <c r="NYK365" s="88"/>
      <c r="NYL365" s="88"/>
      <c r="NYM365" s="88"/>
      <c r="NYN365" s="88"/>
      <c r="NYO365" s="88"/>
      <c r="NYP365" s="88"/>
      <c r="NYQ365" s="88"/>
      <c r="NYR365" s="88"/>
      <c r="NYS365" s="88"/>
      <c r="NYT365" s="88"/>
      <c r="NYU365" s="88"/>
      <c r="NYV365" s="88"/>
      <c r="NYW365" s="88"/>
      <c r="NYX365" s="88"/>
      <c r="NYY365" s="88"/>
      <c r="NYZ365" s="88"/>
      <c r="NZA365" s="88"/>
      <c r="NZB365" s="88"/>
      <c r="NZC365" s="88"/>
      <c r="NZD365" s="88"/>
      <c r="NZE365" s="88"/>
      <c r="NZF365" s="88"/>
      <c r="NZG365" s="88"/>
      <c r="NZH365" s="88"/>
      <c r="NZI365" s="88"/>
      <c r="NZJ365" s="88"/>
      <c r="NZK365" s="88"/>
      <c r="NZL365" s="88"/>
      <c r="NZM365" s="88"/>
      <c r="NZN365" s="88"/>
      <c r="NZO365" s="88"/>
      <c r="NZP365" s="88"/>
      <c r="NZQ365" s="88"/>
      <c r="NZR365" s="88"/>
      <c r="NZS365" s="88"/>
      <c r="NZT365" s="88"/>
      <c r="NZU365" s="88"/>
      <c r="NZV365" s="88"/>
      <c r="NZW365" s="88"/>
      <c r="NZX365" s="88"/>
      <c r="NZY365" s="88"/>
      <c r="NZZ365" s="88"/>
      <c r="OAA365" s="88"/>
      <c r="OAB365" s="88"/>
      <c r="OAC365" s="88"/>
      <c r="OAD365" s="88"/>
      <c r="OAE365" s="88"/>
      <c r="OAF365" s="88"/>
      <c r="OAG365" s="88"/>
      <c r="OAH365" s="88"/>
      <c r="OAI365" s="88"/>
      <c r="OAJ365" s="88"/>
      <c r="OAK365" s="88"/>
      <c r="OAL365" s="88"/>
      <c r="OAM365" s="88"/>
      <c r="OAN365" s="88"/>
      <c r="OAO365" s="88"/>
      <c r="OAP365" s="88"/>
      <c r="OAQ365" s="88"/>
      <c r="OAR365" s="88"/>
      <c r="OAS365" s="88"/>
      <c r="OAT365" s="88"/>
      <c r="OAU365" s="88"/>
      <c r="OAV365" s="88"/>
      <c r="OAW365" s="88"/>
      <c r="OAX365" s="88"/>
      <c r="OAY365" s="88"/>
      <c r="OAZ365" s="88"/>
      <c r="OBA365" s="88"/>
      <c r="OBB365" s="88"/>
      <c r="OBC365" s="88"/>
      <c r="OBD365" s="88"/>
      <c r="OBE365" s="88"/>
      <c r="OBF365" s="88"/>
      <c r="OBG365" s="88"/>
      <c r="OBH365" s="88"/>
      <c r="OBI365" s="88"/>
      <c r="OBJ365" s="88"/>
      <c r="OBK365" s="88"/>
      <c r="OBL365" s="88"/>
      <c r="OBM365" s="88"/>
      <c r="OBN365" s="88"/>
      <c r="OBO365" s="88"/>
      <c r="OBP365" s="88"/>
      <c r="OBQ365" s="88"/>
      <c r="OBR365" s="88"/>
      <c r="OBS365" s="88"/>
      <c r="OBT365" s="88"/>
      <c r="OBU365" s="88"/>
      <c r="OBV365" s="88"/>
      <c r="OBW365" s="88"/>
      <c r="OBX365" s="88"/>
      <c r="OBY365" s="88"/>
      <c r="OBZ365" s="88"/>
      <c r="OCA365" s="88"/>
      <c r="OCB365" s="88"/>
      <c r="OCC365" s="88"/>
      <c r="OCD365" s="88"/>
      <c r="OCE365" s="88"/>
      <c r="OCF365" s="88"/>
      <c r="OCG365" s="88"/>
      <c r="OCH365" s="88"/>
      <c r="OCI365" s="88"/>
      <c r="OCJ365" s="88"/>
      <c r="OCK365" s="88"/>
      <c r="OCL365" s="88"/>
      <c r="OCM365" s="88"/>
      <c r="OCN365" s="88"/>
      <c r="OCO365" s="88"/>
      <c r="OCP365" s="88"/>
      <c r="OCQ365" s="88"/>
      <c r="OCR365" s="88"/>
      <c r="OCS365" s="88"/>
      <c r="OCT365" s="88"/>
      <c r="OCU365" s="88"/>
      <c r="OCV365" s="88"/>
      <c r="OCW365" s="88"/>
      <c r="OCX365" s="88"/>
      <c r="OCY365" s="88"/>
      <c r="OCZ365" s="88"/>
      <c r="ODA365" s="88"/>
      <c r="ODB365" s="88"/>
      <c r="ODC365" s="88"/>
      <c r="ODD365" s="88"/>
      <c r="ODE365" s="88"/>
      <c r="ODF365" s="88"/>
      <c r="ODG365" s="88"/>
      <c r="ODH365" s="88"/>
      <c r="ODI365" s="88"/>
      <c r="ODJ365" s="88"/>
      <c r="ODK365" s="88"/>
      <c r="ODL365" s="88"/>
      <c r="ODM365" s="88"/>
      <c r="ODN365" s="88"/>
      <c r="ODO365" s="88"/>
      <c r="ODP365" s="88"/>
      <c r="ODQ365" s="88"/>
      <c r="ODR365" s="88"/>
      <c r="ODS365" s="88"/>
      <c r="ODT365" s="88"/>
      <c r="ODU365" s="88"/>
      <c r="ODV365" s="88"/>
      <c r="ODW365" s="88"/>
      <c r="ODX365" s="88"/>
      <c r="ODY365" s="88"/>
      <c r="ODZ365" s="88"/>
      <c r="OEA365" s="88"/>
      <c r="OEB365" s="88"/>
      <c r="OEC365" s="88"/>
      <c r="OED365" s="88"/>
      <c r="OEE365" s="88"/>
      <c r="OEF365" s="88"/>
      <c r="OEG365" s="88"/>
      <c r="OEH365" s="88"/>
      <c r="OEI365" s="88"/>
      <c r="OEJ365" s="88"/>
      <c r="OEK365" s="88"/>
      <c r="OEL365" s="88"/>
      <c r="OEM365" s="88"/>
      <c r="OEN365" s="88"/>
      <c r="OEO365" s="88"/>
      <c r="OEP365" s="88"/>
      <c r="OEQ365" s="88"/>
      <c r="OER365" s="88"/>
      <c r="OES365" s="88"/>
      <c r="OET365" s="88"/>
      <c r="OEU365" s="88"/>
      <c r="OEV365" s="88"/>
      <c r="OEW365" s="88"/>
      <c r="OEX365" s="88"/>
      <c r="OEY365" s="88"/>
      <c r="OEZ365" s="88"/>
      <c r="OFA365" s="88"/>
      <c r="OFB365" s="88"/>
      <c r="OFC365" s="88"/>
      <c r="OFD365" s="88"/>
      <c r="OFE365" s="88"/>
      <c r="OFF365" s="88"/>
      <c r="OFG365" s="88"/>
      <c r="OFH365" s="88"/>
      <c r="OFI365" s="88"/>
      <c r="OFJ365" s="88"/>
      <c r="OFK365" s="88"/>
      <c r="OFL365" s="88"/>
      <c r="OFM365" s="88"/>
      <c r="OFN365" s="88"/>
      <c r="OFO365" s="88"/>
      <c r="OFP365" s="88"/>
      <c r="OFQ365" s="88"/>
      <c r="OFR365" s="88"/>
      <c r="OFS365" s="88"/>
      <c r="OFT365" s="88"/>
      <c r="OFU365" s="88"/>
      <c r="OFV365" s="88"/>
      <c r="OFW365" s="88"/>
      <c r="OFX365" s="88"/>
      <c r="OFY365" s="88"/>
      <c r="OFZ365" s="88"/>
      <c r="OGA365" s="88"/>
      <c r="OGB365" s="88"/>
      <c r="OGC365" s="88"/>
      <c r="OGD365" s="88"/>
      <c r="OGE365" s="88"/>
      <c r="OGF365" s="88"/>
      <c r="OGG365" s="88"/>
      <c r="OGH365" s="88"/>
      <c r="OGI365" s="88"/>
      <c r="OGJ365" s="88"/>
      <c r="OGK365" s="88"/>
      <c r="OGL365" s="88"/>
      <c r="OGM365" s="88"/>
      <c r="OGN365" s="88"/>
      <c r="OGO365" s="88"/>
      <c r="OGP365" s="88"/>
      <c r="OGQ365" s="88"/>
      <c r="OGR365" s="88"/>
      <c r="OGS365" s="88"/>
      <c r="OGT365" s="88"/>
      <c r="OGU365" s="88"/>
      <c r="OGV365" s="88"/>
      <c r="OGW365" s="88"/>
      <c r="OGX365" s="88"/>
      <c r="OGY365" s="88"/>
      <c r="OGZ365" s="88"/>
      <c r="OHA365" s="88"/>
      <c r="OHB365" s="88"/>
      <c r="OHC365" s="88"/>
      <c r="OHD365" s="88"/>
      <c r="OHE365" s="88"/>
      <c r="OHF365" s="88"/>
      <c r="OHG365" s="88"/>
      <c r="OHH365" s="88"/>
      <c r="OHI365" s="88"/>
      <c r="OHJ365" s="88"/>
      <c r="OHK365" s="88"/>
      <c r="OHL365" s="88"/>
      <c r="OHM365" s="88"/>
      <c r="OHN365" s="88"/>
      <c r="OHO365" s="88"/>
      <c r="OHP365" s="88"/>
      <c r="OHQ365" s="88"/>
      <c r="OHR365" s="88"/>
      <c r="OHS365" s="88"/>
      <c r="OHT365" s="88"/>
      <c r="OHU365" s="88"/>
      <c r="OHV365" s="88"/>
      <c r="OHW365" s="88"/>
      <c r="OHX365" s="88"/>
      <c r="OHY365" s="88"/>
      <c r="OHZ365" s="88"/>
      <c r="OIA365" s="88"/>
      <c r="OIB365" s="88"/>
      <c r="OIC365" s="88"/>
      <c r="OID365" s="88"/>
      <c r="OIE365" s="88"/>
      <c r="OIF365" s="88"/>
      <c r="OIG365" s="88"/>
      <c r="OIH365" s="88"/>
      <c r="OII365" s="88"/>
      <c r="OIJ365" s="88"/>
      <c r="OIK365" s="88"/>
      <c r="OIL365" s="88"/>
      <c r="OIM365" s="88"/>
      <c r="OIN365" s="88"/>
      <c r="OIO365" s="88"/>
      <c r="OIP365" s="88"/>
      <c r="OIQ365" s="88"/>
      <c r="OIR365" s="88"/>
      <c r="OIS365" s="88"/>
      <c r="OIT365" s="88"/>
      <c r="OIU365" s="88"/>
      <c r="OIV365" s="88"/>
      <c r="OIW365" s="88"/>
      <c r="OIX365" s="88"/>
      <c r="OIY365" s="88"/>
      <c r="OIZ365" s="88"/>
      <c r="OJA365" s="88"/>
      <c r="OJB365" s="88"/>
      <c r="OJC365" s="88"/>
      <c r="OJD365" s="88"/>
      <c r="OJE365" s="88"/>
      <c r="OJF365" s="88"/>
      <c r="OJG365" s="88"/>
      <c r="OJH365" s="88"/>
      <c r="OJI365" s="88"/>
      <c r="OJJ365" s="88"/>
      <c r="OJK365" s="88"/>
      <c r="OJL365" s="88"/>
      <c r="OJM365" s="88"/>
      <c r="OJN365" s="88"/>
      <c r="OJO365" s="88"/>
      <c r="OJP365" s="88"/>
      <c r="OJQ365" s="88"/>
      <c r="OJR365" s="88"/>
      <c r="OJS365" s="88"/>
      <c r="OJT365" s="88"/>
      <c r="OJU365" s="88"/>
      <c r="OJV365" s="88"/>
      <c r="OJW365" s="88"/>
      <c r="OJX365" s="88"/>
      <c r="OJY365" s="88"/>
      <c r="OJZ365" s="88"/>
      <c r="OKA365" s="88"/>
      <c r="OKB365" s="88"/>
      <c r="OKC365" s="88"/>
      <c r="OKD365" s="88"/>
      <c r="OKE365" s="88"/>
      <c r="OKF365" s="88"/>
      <c r="OKG365" s="88"/>
      <c r="OKH365" s="88"/>
      <c r="OKI365" s="88"/>
      <c r="OKJ365" s="88"/>
      <c r="OKK365" s="88"/>
      <c r="OKL365" s="88"/>
      <c r="OKM365" s="88"/>
      <c r="OKN365" s="88"/>
      <c r="OKO365" s="88"/>
      <c r="OKP365" s="88"/>
      <c r="OKQ365" s="88"/>
      <c r="OKR365" s="88"/>
      <c r="OKS365" s="88"/>
      <c r="OKT365" s="88"/>
      <c r="OKU365" s="88"/>
      <c r="OKV365" s="88"/>
      <c r="OKW365" s="88"/>
      <c r="OKX365" s="88"/>
      <c r="OKY365" s="88"/>
      <c r="OKZ365" s="88"/>
      <c r="OLA365" s="88"/>
      <c r="OLB365" s="88"/>
      <c r="OLC365" s="88"/>
      <c r="OLD365" s="88"/>
      <c r="OLE365" s="88"/>
      <c r="OLF365" s="88"/>
      <c r="OLG365" s="88"/>
      <c r="OLH365" s="88"/>
      <c r="OLI365" s="88"/>
      <c r="OLJ365" s="88"/>
      <c r="OLK365" s="88"/>
      <c r="OLL365" s="88"/>
      <c r="OLM365" s="88"/>
      <c r="OLN365" s="88"/>
      <c r="OLO365" s="88"/>
      <c r="OLP365" s="88"/>
      <c r="OLQ365" s="88"/>
      <c r="OLR365" s="88"/>
      <c r="OLS365" s="88"/>
      <c r="OLT365" s="88"/>
      <c r="OLU365" s="88"/>
      <c r="OLV365" s="88"/>
      <c r="OLW365" s="88"/>
      <c r="OLX365" s="88"/>
      <c r="OLY365" s="88"/>
      <c r="OLZ365" s="88"/>
      <c r="OMA365" s="88"/>
      <c r="OMB365" s="88"/>
      <c r="OMC365" s="88"/>
      <c r="OMD365" s="88"/>
      <c r="OME365" s="88"/>
      <c r="OMF365" s="88"/>
      <c r="OMG365" s="88"/>
      <c r="OMH365" s="88"/>
      <c r="OMI365" s="88"/>
      <c r="OMJ365" s="88"/>
      <c r="OMK365" s="88"/>
      <c r="OML365" s="88"/>
      <c r="OMM365" s="88"/>
      <c r="OMN365" s="88"/>
      <c r="OMO365" s="88"/>
      <c r="OMP365" s="88"/>
      <c r="OMQ365" s="88"/>
      <c r="OMR365" s="88"/>
      <c r="OMS365" s="88"/>
      <c r="OMT365" s="88"/>
      <c r="OMU365" s="88"/>
      <c r="OMV365" s="88"/>
      <c r="OMW365" s="88"/>
      <c r="OMX365" s="88"/>
      <c r="OMY365" s="88"/>
      <c r="OMZ365" s="88"/>
      <c r="ONA365" s="88"/>
      <c r="ONB365" s="88"/>
      <c r="ONC365" s="88"/>
      <c r="OND365" s="88"/>
      <c r="ONE365" s="88"/>
      <c r="ONF365" s="88"/>
      <c r="ONG365" s="88"/>
      <c r="ONH365" s="88"/>
      <c r="ONI365" s="88"/>
      <c r="ONJ365" s="88"/>
      <c r="ONK365" s="88"/>
      <c r="ONL365" s="88"/>
      <c r="ONM365" s="88"/>
      <c r="ONN365" s="88"/>
      <c r="ONO365" s="88"/>
      <c r="ONP365" s="88"/>
      <c r="ONQ365" s="88"/>
      <c r="ONR365" s="88"/>
      <c r="ONS365" s="88"/>
      <c r="ONT365" s="88"/>
      <c r="ONU365" s="88"/>
      <c r="ONV365" s="88"/>
      <c r="ONW365" s="88"/>
      <c r="ONX365" s="88"/>
      <c r="ONY365" s="88"/>
      <c r="ONZ365" s="88"/>
      <c r="OOA365" s="88"/>
      <c r="OOB365" s="88"/>
      <c r="OOC365" s="88"/>
      <c r="OOD365" s="88"/>
      <c r="OOE365" s="88"/>
      <c r="OOF365" s="88"/>
      <c r="OOG365" s="88"/>
      <c r="OOH365" s="88"/>
      <c r="OOI365" s="88"/>
      <c r="OOJ365" s="88"/>
      <c r="OOK365" s="88"/>
      <c r="OOL365" s="88"/>
      <c r="OOM365" s="88"/>
      <c r="OON365" s="88"/>
      <c r="OOO365" s="88"/>
      <c r="OOP365" s="88"/>
      <c r="OOQ365" s="88"/>
      <c r="OOR365" s="88"/>
      <c r="OOS365" s="88"/>
      <c r="OOT365" s="88"/>
      <c r="OOU365" s="88"/>
      <c r="OOV365" s="88"/>
      <c r="OOW365" s="88"/>
      <c r="OOX365" s="88"/>
      <c r="OOY365" s="88"/>
      <c r="OOZ365" s="88"/>
      <c r="OPA365" s="88"/>
      <c r="OPB365" s="88"/>
      <c r="OPC365" s="88"/>
      <c r="OPD365" s="88"/>
      <c r="OPE365" s="88"/>
      <c r="OPF365" s="88"/>
      <c r="OPG365" s="88"/>
      <c r="OPH365" s="88"/>
      <c r="OPI365" s="88"/>
      <c r="OPJ365" s="88"/>
      <c r="OPK365" s="88"/>
      <c r="OPL365" s="88"/>
      <c r="OPM365" s="88"/>
      <c r="OPN365" s="88"/>
      <c r="OPO365" s="88"/>
      <c r="OPP365" s="88"/>
      <c r="OPQ365" s="88"/>
      <c r="OPR365" s="88"/>
      <c r="OPS365" s="88"/>
      <c r="OPT365" s="88"/>
      <c r="OPU365" s="88"/>
      <c r="OPV365" s="88"/>
      <c r="OPW365" s="88"/>
      <c r="OPX365" s="88"/>
      <c r="OPY365" s="88"/>
      <c r="OPZ365" s="88"/>
      <c r="OQA365" s="88"/>
      <c r="OQB365" s="88"/>
      <c r="OQC365" s="88"/>
      <c r="OQD365" s="88"/>
      <c r="OQE365" s="88"/>
      <c r="OQF365" s="88"/>
      <c r="OQG365" s="88"/>
      <c r="OQH365" s="88"/>
      <c r="OQI365" s="88"/>
      <c r="OQJ365" s="88"/>
      <c r="OQK365" s="88"/>
      <c r="OQL365" s="88"/>
      <c r="OQM365" s="88"/>
      <c r="OQN365" s="88"/>
      <c r="OQO365" s="88"/>
      <c r="OQP365" s="88"/>
      <c r="OQQ365" s="88"/>
      <c r="OQR365" s="88"/>
      <c r="OQS365" s="88"/>
      <c r="OQT365" s="88"/>
      <c r="OQU365" s="88"/>
      <c r="OQV365" s="88"/>
      <c r="OQW365" s="88"/>
      <c r="OQX365" s="88"/>
      <c r="OQY365" s="88"/>
      <c r="OQZ365" s="88"/>
      <c r="ORA365" s="88"/>
      <c r="ORB365" s="88"/>
      <c r="ORC365" s="88"/>
      <c r="ORD365" s="88"/>
      <c r="ORE365" s="88"/>
      <c r="ORF365" s="88"/>
      <c r="ORG365" s="88"/>
      <c r="ORH365" s="88"/>
      <c r="ORI365" s="88"/>
      <c r="ORJ365" s="88"/>
      <c r="ORK365" s="88"/>
      <c r="ORL365" s="88"/>
      <c r="ORM365" s="88"/>
      <c r="ORN365" s="88"/>
      <c r="ORO365" s="88"/>
      <c r="ORP365" s="88"/>
      <c r="ORQ365" s="88"/>
      <c r="ORR365" s="88"/>
      <c r="ORS365" s="88"/>
      <c r="ORT365" s="88"/>
      <c r="ORU365" s="88"/>
      <c r="ORV365" s="88"/>
      <c r="ORW365" s="88"/>
      <c r="ORX365" s="88"/>
      <c r="ORY365" s="88"/>
      <c r="ORZ365" s="88"/>
      <c r="OSA365" s="88"/>
      <c r="OSB365" s="88"/>
      <c r="OSC365" s="88"/>
      <c r="OSD365" s="88"/>
      <c r="OSE365" s="88"/>
      <c r="OSF365" s="88"/>
      <c r="OSG365" s="88"/>
      <c r="OSH365" s="88"/>
      <c r="OSI365" s="88"/>
      <c r="OSJ365" s="88"/>
      <c r="OSK365" s="88"/>
      <c r="OSL365" s="88"/>
      <c r="OSM365" s="88"/>
      <c r="OSN365" s="88"/>
      <c r="OSO365" s="88"/>
      <c r="OSP365" s="88"/>
      <c r="OSQ365" s="88"/>
      <c r="OSR365" s="88"/>
      <c r="OSS365" s="88"/>
      <c r="OST365" s="88"/>
      <c r="OSU365" s="88"/>
      <c r="OSV365" s="88"/>
      <c r="OSW365" s="88"/>
      <c r="OSX365" s="88"/>
      <c r="OSY365" s="88"/>
      <c r="OSZ365" s="88"/>
      <c r="OTA365" s="88"/>
      <c r="OTB365" s="88"/>
      <c r="OTC365" s="88"/>
      <c r="OTD365" s="88"/>
      <c r="OTE365" s="88"/>
      <c r="OTF365" s="88"/>
      <c r="OTG365" s="88"/>
      <c r="OTH365" s="88"/>
      <c r="OTI365" s="88"/>
      <c r="OTJ365" s="88"/>
      <c r="OTK365" s="88"/>
      <c r="OTL365" s="88"/>
      <c r="OTM365" s="88"/>
      <c r="OTN365" s="88"/>
      <c r="OTO365" s="88"/>
      <c r="OTP365" s="88"/>
      <c r="OTQ365" s="88"/>
      <c r="OTR365" s="88"/>
      <c r="OTS365" s="88"/>
      <c r="OTT365" s="88"/>
      <c r="OTU365" s="88"/>
      <c r="OTV365" s="88"/>
      <c r="OTW365" s="88"/>
      <c r="OTX365" s="88"/>
      <c r="OTY365" s="88"/>
      <c r="OTZ365" s="88"/>
      <c r="OUA365" s="88"/>
      <c r="OUB365" s="88"/>
      <c r="OUC365" s="88"/>
      <c r="OUD365" s="88"/>
      <c r="OUE365" s="88"/>
      <c r="OUF365" s="88"/>
      <c r="OUG365" s="88"/>
      <c r="OUH365" s="88"/>
      <c r="OUI365" s="88"/>
      <c r="OUJ365" s="88"/>
      <c r="OUK365" s="88"/>
      <c r="OUL365" s="88"/>
      <c r="OUM365" s="88"/>
      <c r="OUN365" s="88"/>
      <c r="OUO365" s="88"/>
      <c r="OUP365" s="88"/>
      <c r="OUQ365" s="88"/>
      <c r="OUR365" s="88"/>
      <c r="OUS365" s="88"/>
      <c r="OUT365" s="88"/>
      <c r="OUU365" s="88"/>
      <c r="OUV365" s="88"/>
      <c r="OUW365" s="88"/>
      <c r="OUX365" s="88"/>
      <c r="OUY365" s="88"/>
      <c r="OUZ365" s="88"/>
      <c r="OVA365" s="88"/>
      <c r="OVB365" s="88"/>
      <c r="OVC365" s="88"/>
      <c r="OVD365" s="88"/>
      <c r="OVE365" s="88"/>
      <c r="OVF365" s="88"/>
      <c r="OVG365" s="88"/>
      <c r="OVH365" s="88"/>
      <c r="OVI365" s="88"/>
      <c r="OVJ365" s="88"/>
      <c r="OVK365" s="88"/>
      <c r="OVL365" s="88"/>
      <c r="OVM365" s="88"/>
      <c r="OVN365" s="88"/>
      <c r="OVO365" s="88"/>
      <c r="OVP365" s="88"/>
      <c r="OVQ365" s="88"/>
      <c r="OVR365" s="88"/>
      <c r="OVS365" s="88"/>
      <c r="OVT365" s="88"/>
      <c r="OVU365" s="88"/>
      <c r="OVV365" s="88"/>
      <c r="OVW365" s="88"/>
      <c r="OVX365" s="88"/>
      <c r="OVY365" s="88"/>
      <c r="OVZ365" s="88"/>
      <c r="OWA365" s="88"/>
      <c r="OWB365" s="88"/>
      <c r="OWC365" s="88"/>
      <c r="OWD365" s="88"/>
      <c r="OWE365" s="88"/>
      <c r="OWF365" s="88"/>
      <c r="OWG365" s="88"/>
      <c r="OWH365" s="88"/>
      <c r="OWI365" s="88"/>
      <c r="OWJ365" s="88"/>
      <c r="OWK365" s="88"/>
      <c r="OWL365" s="88"/>
      <c r="OWM365" s="88"/>
      <c r="OWN365" s="88"/>
      <c r="OWO365" s="88"/>
      <c r="OWP365" s="88"/>
      <c r="OWQ365" s="88"/>
      <c r="OWR365" s="88"/>
      <c r="OWS365" s="88"/>
      <c r="OWT365" s="88"/>
      <c r="OWU365" s="88"/>
      <c r="OWV365" s="88"/>
      <c r="OWW365" s="88"/>
      <c r="OWX365" s="88"/>
      <c r="OWY365" s="88"/>
      <c r="OWZ365" s="88"/>
      <c r="OXA365" s="88"/>
      <c r="OXB365" s="88"/>
      <c r="OXC365" s="88"/>
      <c r="OXD365" s="88"/>
      <c r="OXE365" s="88"/>
      <c r="OXF365" s="88"/>
      <c r="OXG365" s="88"/>
      <c r="OXH365" s="88"/>
      <c r="OXI365" s="88"/>
      <c r="OXJ365" s="88"/>
      <c r="OXK365" s="88"/>
      <c r="OXL365" s="88"/>
      <c r="OXM365" s="88"/>
      <c r="OXN365" s="88"/>
      <c r="OXO365" s="88"/>
      <c r="OXP365" s="88"/>
      <c r="OXQ365" s="88"/>
      <c r="OXR365" s="88"/>
      <c r="OXS365" s="88"/>
      <c r="OXT365" s="88"/>
      <c r="OXU365" s="88"/>
      <c r="OXV365" s="88"/>
      <c r="OXW365" s="88"/>
      <c r="OXX365" s="88"/>
      <c r="OXY365" s="88"/>
      <c r="OXZ365" s="88"/>
      <c r="OYA365" s="88"/>
      <c r="OYB365" s="88"/>
      <c r="OYC365" s="88"/>
      <c r="OYD365" s="88"/>
      <c r="OYE365" s="88"/>
      <c r="OYF365" s="88"/>
      <c r="OYG365" s="88"/>
      <c r="OYH365" s="88"/>
      <c r="OYI365" s="88"/>
      <c r="OYJ365" s="88"/>
      <c r="OYK365" s="88"/>
      <c r="OYL365" s="88"/>
      <c r="OYM365" s="88"/>
      <c r="OYN365" s="88"/>
      <c r="OYO365" s="88"/>
      <c r="OYP365" s="88"/>
      <c r="OYQ365" s="88"/>
      <c r="OYR365" s="88"/>
      <c r="OYS365" s="88"/>
      <c r="OYT365" s="88"/>
      <c r="OYU365" s="88"/>
      <c r="OYV365" s="88"/>
      <c r="OYW365" s="88"/>
      <c r="OYX365" s="88"/>
      <c r="OYY365" s="88"/>
      <c r="OYZ365" s="88"/>
      <c r="OZA365" s="88"/>
      <c r="OZB365" s="88"/>
      <c r="OZC365" s="88"/>
      <c r="OZD365" s="88"/>
      <c r="OZE365" s="88"/>
      <c r="OZF365" s="88"/>
      <c r="OZG365" s="88"/>
      <c r="OZH365" s="88"/>
      <c r="OZI365" s="88"/>
      <c r="OZJ365" s="88"/>
      <c r="OZK365" s="88"/>
      <c r="OZL365" s="88"/>
      <c r="OZM365" s="88"/>
      <c r="OZN365" s="88"/>
      <c r="OZO365" s="88"/>
      <c r="OZP365" s="88"/>
      <c r="OZQ365" s="88"/>
      <c r="OZR365" s="88"/>
      <c r="OZS365" s="88"/>
      <c r="OZT365" s="88"/>
      <c r="OZU365" s="88"/>
      <c r="OZV365" s="88"/>
      <c r="OZW365" s="88"/>
      <c r="OZX365" s="88"/>
      <c r="OZY365" s="88"/>
      <c r="OZZ365" s="88"/>
      <c r="PAA365" s="88"/>
      <c r="PAB365" s="88"/>
      <c r="PAC365" s="88"/>
      <c r="PAD365" s="88"/>
      <c r="PAE365" s="88"/>
      <c r="PAF365" s="88"/>
      <c r="PAG365" s="88"/>
      <c r="PAH365" s="88"/>
      <c r="PAI365" s="88"/>
      <c r="PAJ365" s="88"/>
      <c r="PAK365" s="88"/>
      <c r="PAL365" s="88"/>
      <c r="PAM365" s="88"/>
      <c r="PAN365" s="88"/>
      <c r="PAO365" s="88"/>
      <c r="PAP365" s="88"/>
      <c r="PAQ365" s="88"/>
      <c r="PAR365" s="88"/>
      <c r="PAS365" s="88"/>
      <c r="PAT365" s="88"/>
      <c r="PAU365" s="88"/>
      <c r="PAV365" s="88"/>
      <c r="PAW365" s="88"/>
      <c r="PAX365" s="88"/>
      <c r="PAY365" s="88"/>
      <c r="PAZ365" s="88"/>
      <c r="PBA365" s="88"/>
      <c r="PBB365" s="88"/>
      <c r="PBC365" s="88"/>
      <c r="PBD365" s="88"/>
      <c r="PBE365" s="88"/>
      <c r="PBF365" s="88"/>
      <c r="PBG365" s="88"/>
      <c r="PBH365" s="88"/>
      <c r="PBI365" s="88"/>
      <c r="PBJ365" s="88"/>
      <c r="PBK365" s="88"/>
      <c r="PBL365" s="88"/>
      <c r="PBM365" s="88"/>
      <c r="PBN365" s="88"/>
      <c r="PBO365" s="88"/>
      <c r="PBP365" s="88"/>
      <c r="PBQ365" s="88"/>
      <c r="PBR365" s="88"/>
      <c r="PBS365" s="88"/>
      <c r="PBT365" s="88"/>
      <c r="PBU365" s="88"/>
      <c r="PBV365" s="88"/>
      <c r="PBW365" s="88"/>
      <c r="PBX365" s="88"/>
      <c r="PBY365" s="88"/>
      <c r="PBZ365" s="88"/>
      <c r="PCA365" s="88"/>
      <c r="PCB365" s="88"/>
      <c r="PCC365" s="88"/>
      <c r="PCD365" s="88"/>
      <c r="PCE365" s="88"/>
      <c r="PCF365" s="88"/>
      <c r="PCG365" s="88"/>
      <c r="PCH365" s="88"/>
      <c r="PCI365" s="88"/>
      <c r="PCJ365" s="88"/>
      <c r="PCK365" s="88"/>
      <c r="PCL365" s="88"/>
      <c r="PCM365" s="88"/>
      <c r="PCN365" s="88"/>
      <c r="PCO365" s="88"/>
      <c r="PCP365" s="88"/>
      <c r="PCQ365" s="88"/>
      <c r="PCR365" s="88"/>
      <c r="PCS365" s="88"/>
      <c r="PCT365" s="88"/>
      <c r="PCU365" s="88"/>
      <c r="PCV365" s="88"/>
      <c r="PCW365" s="88"/>
      <c r="PCX365" s="88"/>
      <c r="PCY365" s="88"/>
      <c r="PCZ365" s="88"/>
      <c r="PDA365" s="88"/>
      <c r="PDB365" s="88"/>
      <c r="PDC365" s="88"/>
      <c r="PDD365" s="88"/>
      <c r="PDE365" s="88"/>
      <c r="PDF365" s="88"/>
      <c r="PDG365" s="88"/>
      <c r="PDH365" s="88"/>
      <c r="PDI365" s="88"/>
      <c r="PDJ365" s="88"/>
      <c r="PDK365" s="88"/>
      <c r="PDL365" s="88"/>
      <c r="PDM365" s="88"/>
      <c r="PDN365" s="88"/>
      <c r="PDO365" s="88"/>
      <c r="PDP365" s="88"/>
      <c r="PDQ365" s="88"/>
      <c r="PDR365" s="88"/>
      <c r="PDS365" s="88"/>
      <c r="PDT365" s="88"/>
      <c r="PDU365" s="88"/>
      <c r="PDV365" s="88"/>
      <c r="PDW365" s="88"/>
      <c r="PDX365" s="88"/>
      <c r="PDY365" s="88"/>
      <c r="PDZ365" s="88"/>
      <c r="PEA365" s="88"/>
      <c r="PEB365" s="88"/>
      <c r="PEC365" s="88"/>
      <c r="PED365" s="88"/>
      <c r="PEE365" s="88"/>
      <c r="PEF365" s="88"/>
      <c r="PEG365" s="88"/>
      <c r="PEH365" s="88"/>
      <c r="PEI365" s="88"/>
      <c r="PEJ365" s="88"/>
      <c r="PEK365" s="88"/>
      <c r="PEL365" s="88"/>
      <c r="PEM365" s="88"/>
      <c r="PEN365" s="88"/>
      <c r="PEO365" s="88"/>
      <c r="PEP365" s="88"/>
      <c r="PEQ365" s="88"/>
      <c r="PER365" s="88"/>
      <c r="PES365" s="88"/>
      <c r="PET365" s="88"/>
      <c r="PEU365" s="88"/>
      <c r="PEV365" s="88"/>
      <c r="PEW365" s="88"/>
      <c r="PEX365" s="88"/>
      <c r="PEY365" s="88"/>
      <c r="PEZ365" s="88"/>
      <c r="PFA365" s="88"/>
      <c r="PFB365" s="88"/>
      <c r="PFC365" s="88"/>
      <c r="PFD365" s="88"/>
      <c r="PFE365" s="88"/>
      <c r="PFF365" s="88"/>
      <c r="PFG365" s="88"/>
      <c r="PFH365" s="88"/>
      <c r="PFI365" s="88"/>
      <c r="PFJ365" s="88"/>
      <c r="PFK365" s="88"/>
      <c r="PFL365" s="88"/>
      <c r="PFM365" s="88"/>
      <c r="PFN365" s="88"/>
      <c r="PFO365" s="88"/>
      <c r="PFP365" s="88"/>
      <c r="PFQ365" s="88"/>
      <c r="PFR365" s="88"/>
      <c r="PFS365" s="88"/>
      <c r="PFT365" s="88"/>
      <c r="PFU365" s="88"/>
      <c r="PFV365" s="88"/>
      <c r="PFW365" s="88"/>
      <c r="PFX365" s="88"/>
      <c r="PFY365" s="88"/>
      <c r="PFZ365" s="88"/>
      <c r="PGA365" s="88"/>
      <c r="PGB365" s="88"/>
      <c r="PGC365" s="88"/>
      <c r="PGD365" s="88"/>
      <c r="PGE365" s="88"/>
      <c r="PGF365" s="88"/>
      <c r="PGG365" s="88"/>
      <c r="PGH365" s="88"/>
      <c r="PGI365" s="88"/>
      <c r="PGJ365" s="88"/>
      <c r="PGK365" s="88"/>
      <c r="PGL365" s="88"/>
      <c r="PGM365" s="88"/>
      <c r="PGN365" s="88"/>
      <c r="PGO365" s="88"/>
      <c r="PGP365" s="88"/>
      <c r="PGQ365" s="88"/>
      <c r="PGR365" s="88"/>
      <c r="PGS365" s="88"/>
      <c r="PGT365" s="88"/>
      <c r="PGU365" s="88"/>
      <c r="PGV365" s="88"/>
      <c r="PGW365" s="88"/>
      <c r="PGX365" s="88"/>
      <c r="PGY365" s="88"/>
      <c r="PGZ365" s="88"/>
      <c r="PHA365" s="88"/>
      <c r="PHB365" s="88"/>
      <c r="PHC365" s="88"/>
      <c r="PHD365" s="88"/>
      <c r="PHE365" s="88"/>
      <c r="PHF365" s="88"/>
      <c r="PHG365" s="88"/>
      <c r="PHH365" s="88"/>
      <c r="PHI365" s="88"/>
      <c r="PHJ365" s="88"/>
      <c r="PHK365" s="88"/>
      <c r="PHL365" s="88"/>
      <c r="PHM365" s="88"/>
      <c r="PHN365" s="88"/>
      <c r="PHO365" s="88"/>
      <c r="PHP365" s="88"/>
      <c r="PHQ365" s="88"/>
      <c r="PHR365" s="88"/>
      <c r="PHS365" s="88"/>
      <c r="PHT365" s="88"/>
      <c r="PHU365" s="88"/>
      <c r="PHV365" s="88"/>
      <c r="PHW365" s="88"/>
      <c r="PHX365" s="88"/>
      <c r="PHY365" s="88"/>
      <c r="PHZ365" s="88"/>
      <c r="PIA365" s="88"/>
      <c r="PIB365" s="88"/>
      <c r="PIC365" s="88"/>
      <c r="PID365" s="88"/>
      <c r="PIE365" s="88"/>
      <c r="PIF365" s="88"/>
      <c r="PIG365" s="88"/>
      <c r="PIH365" s="88"/>
      <c r="PII365" s="88"/>
      <c r="PIJ365" s="88"/>
      <c r="PIK365" s="88"/>
      <c r="PIL365" s="88"/>
      <c r="PIM365" s="88"/>
      <c r="PIN365" s="88"/>
      <c r="PIO365" s="88"/>
      <c r="PIP365" s="88"/>
      <c r="PIQ365" s="88"/>
      <c r="PIR365" s="88"/>
      <c r="PIS365" s="88"/>
      <c r="PIT365" s="88"/>
      <c r="PIU365" s="88"/>
      <c r="PIV365" s="88"/>
      <c r="PIW365" s="88"/>
      <c r="PIX365" s="88"/>
      <c r="PIY365" s="88"/>
      <c r="PIZ365" s="88"/>
      <c r="PJA365" s="88"/>
      <c r="PJB365" s="88"/>
      <c r="PJC365" s="88"/>
      <c r="PJD365" s="88"/>
      <c r="PJE365" s="88"/>
      <c r="PJF365" s="88"/>
      <c r="PJG365" s="88"/>
      <c r="PJH365" s="88"/>
      <c r="PJI365" s="88"/>
      <c r="PJJ365" s="88"/>
      <c r="PJK365" s="88"/>
      <c r="PJL365" s="88"/>
      <c r="PJM365" s="88"/>
      <c r="PJN365" s="88"/>
      <c r="PJO365" s="88"/>
      <c r="PJP365" s="88"/>
      <c r="PJQ365" s="88"/>
      <c r="PJR365" s="88"/>
      <c r="PJS365" s="88"/>
      <c r="PJT365" s="88"/>
      <c r="PJU365" s="88"/>
      <c r="PJV365" s="88"/>
      <c r="PJW365" s="88"/>
      <c r="PJX365" s="88"/>
      <c r="PJY365" s="88"/>
      <c r="PJZ365" s="88"/>
      <c r="PKA365" s="88"/>
      <c r="PKB365" s="88"/>
      <c r="PKC365" s="88"/>
      <c r="PKD365" s="88"/>
      <c r="PKE365" s="88"/>
      <c r="PKF365" s="88"/>
      <c r="PKG365" s="88"/>
      <c r="PKH365" s="88"/>
      <c r="PKI365" s="88"/>
      <c r="PKJ365" s="88"/>
      <c r="PKK365" s="88"/>
      <c r="PKL365" s="88"/>
      <c r="PKM365" s="88"/>
      <c r="PKN365" s="88"/>
      <c r="PKO365" s="88"/>
      <c r="PKP365" s="88"/>
      <c r="PKQ365" s="88"/>
      <c r="PKR365" s="88"/>
      <c r="PKS365" s="88"/>
      <c r="PKT365" s="88"/>
      <c r="PKU365" s="88"/>
      <c r="PKV365" s="88"/>
      <c r="PKW365" s="88"/>
      <c r="PKX365" s="88"/>
      <c r="PKY365" s="88"/>
      <c r="PKZ365" s="88"/>
      <c r="PLA365" s="88"/>
      <c r="PLB365" s="88"/>
      <c r="PLC365" s="88"/>
      <c r="PLD365" s="88"/>
      <c r="PLE365" s="88"/>
      <c r="PLF365" s="88"/>
      <c r="PLG365" s="88"/>
      <c r="PLH365" s="88"/>
      <c r="PLI365" s="88"/>
      <c r="PLJ365" s="88"/>
      <c r="PLK365" s="88"/>
      <c r="PLL365" s="88"/>
      <c r="PLM365" s="88"/>
      <c r="PLN365" s="88"/>
      <c r="PLO365" s="88"/>
      <c r="PLP365" s="88"/>
      <c r="PLQ365" s="88"/>
      <c r="PLR365" s="88"/>
      <c r="PLS365" s="88"/>
      <c r="PLT365" s="88"/>
      <c r="PLU365" s="88"/>
      <c r="PLV365" s="88"/>
      <c r="PLW365" s="88"/>
      <c r="PLX365" s="88"/>
      <c r="PLY365" s="88"/>
      <c r="PLZ365" s="88"/>
      <c r="PMA365" s="88"/>
      <c r="PMB365" s="88"/>
      <c r="PMC365" s="88"/>
      <c r="PMD365" s="88"/>
      <c r="PME365" s="88"/>
      <c r="PMF365" s="88"/>
      <c r="PMG365" s="88"/>
      <c r="PMH365" s="88"/>
      <c r="PMI365" s="88"/>
      <c r="PMJ365" s="88"/>
      <c r="PMK365" s="88"/>
      <c r="PML365" s="88"/>
      <c r="PMM365" s="88"/>
      <c r="PMN365" s="88"/>
      <c r="PMO365" s="88"/>
      <c r="PMP365" s="88"/>
      <c r="PMQ365" s="88"/>
      <c r="PMR365" s="88"/>
      <c r="PMS365" s="88"/>
      <c r="PMT365" s="88"/>
      <c r="PMU365" s="88"/>
      <c r="PMV365" s="88"/>
      <c r="PMW365" s="88"/>
      <c r="PMX365" s="88"/>
      <c r="PMY365" s="88"/>
      <c r="PMZ365" s="88"/>
      <c r="PNA365" s="88"/>
      <c r="PNB365" s="88"/>
      <c r="PNC365" s="88"/>
      <c r="PND365" s="88"/>
      <c r="PNE365" s="88"/>
      <c r="PNF365" s="88"/>
      <c r="PNG365" s="88"/>
      <c r="PNH365" s="88"/>
      <c r="PNI365" s="88"/>
      <c r="PNJ365" s="88"/>
      <c r="PNK365" s="88"/>
      <c r="PNL365" s="88"/>
      <c r="PNM365" s="88"/>
      <c r="PNN365" s="88"/>
      <c r="PNO365" s="88"/>
      <c r="PNP365" s="88"/>
      <c r="PNQ365" s="88"/>
      <c r="PNR365" s="88"/>
      <c r="PNS365" s="88"/>
      <c r="PNT365" s="88"/>
      <c r="PNU365" s="88"/>
      <c r="PNV365" s="88"/>
      <c r="PNW365" s="88"/>
      <c r="PNX365" s="88"/>
      <c r="PNY365" s="88"/>
      <c r="PNZ365" s="88"/>
      <c r="POA365" s="88"/>
      <c r="POB365" s="88"/>
      <c r="POC365" s="88"/>
      <c r="POD365" s="88"/>
      <c r="POE365" s="88"/>
      <c r="POF365" s="88"/>
      <c r="POG365" s="88"/>
      <c r="POH365" s="88"/>
      <c r="POI365" s="88"/>
      <c r="POJ365" s="88"/>
      <c r="POK365" s="88"/>
      <c r="POL365" s="88"/>
      <c r="POM365" s="88"/>
      <c r="PON365" s="88"/>
      <c r="POO365" s="88"/>
      <c r="POP365" s="88"/>
      <c r="POQ365" s="88"/>
      <c r="POR365" s="88"/>
      <c r="POS365" s="88"/>
      <c r="POT365" s="88"/>
      <c r="POU365" s="88"/>
      <c r="POV365" s="88"/>
      <c r="POW365" s="88"/>
      <c r="POX365" s="88"/>
      <c r="POY365" s="88"/>
      <c r="POZ365" s="88"/>
      <c r="PPA365" s="88"/>
      <c r="PPB365" s="88"/>
      <c r="PPC365" s="88"/>
      <c r="PPD365" s="88"/>
      <c r="PPE365" s="88"/>
      <c r="PPF365" s="88"/>
      <c r="PPG365" s="88"/>
      <c r="PPH365" s="88"/>
      <c r="PPI365" s="88"/>
      <c r="PPJ365" s="88"/>
      <c r="PPK365" s="88"/>
      <c r="PPL365" s="88"/>
      <c r="PPM365" s="88"/>
      <c r="PPN365" s="88"/>
      <c r="PPO365" s="88"/>
      <c r="PPP365" s="88"/>
      <c r="PPQ365" s="88"/>
      <c r="PPR365" s="88"/>
      <c r="PPS365" s="88"/>
      <c r="PPT365" s="88"/>
      <c r="PPU365" s="88"/>
      <c r="PPV365" s="88"/>
      <c r="PPW365" s="88"/>
      <c r="PPX365" s="88"/>
      <c r="PPY365" s="88"/>
      <c r="PPZ365" s="88"/>
      <c r="PQA365" s="88"/>
      <c r="PQB365" s="88"/>
      <c r="PQC365" s="88"/>
      <c r="PQD365" s="88"/>
      <c r="PQE365" s="88"/>
      <c r="PQF365" s="88"/>
      <c r="PQG365" s="88"/>
      <c r="PQH365" s="88"/>
      <c r="PQI365" s="88"/>
      <c r="PQJ365" s="88"/>
      <c r="PQK365" s="88"/>
      <c r="PQL365" s="88"/>
      <c r="PQM365" s="88"/>
      <c r="PQN365" s="88"/>
      <c r="PQO365" s="88"/>
      <c r="PQP365" s="88"/>
      <c r="PQQ365" s="88"/>
      <c r="PQR365" s="88"/>
      <c r="PQS365" s="88"/>
      <c r="PQT365" s="88"/>
      <c r="PQU365" s="88"/>
      <c r="PQV365" s="88"/>
      <c r="PQW365" s="88"/>
      <c r="PQX365" s="88"/>
      <c r="PQY365" s="88"/>
      <c r="PQZ365" s="88"/>
      <c r="PRA365" s="88"/>
      <c r="PRB365" s="88"/>
      <c r="PRC365" s="88"/>
      <c r="PRD365" s="88"/>
      <c r="PRE365" s="88"/>
      <c r="PRF365" s="88"/>
      <c r="PRG365" s="88"/>
      <c r="PRH365" s="88"/>
      <c r="PRI365" s="88"/>
      <c r="PRJ365" s="88"/>
      <c r="PRK365" s="88"/>
      <c r="PRL365" s="88"/>
      <c r="PRM365" s="88"/>
      <c r="PRN365" s="88"/>
      <c r="PRO365" s="88"/>
      <c r="PRP365" s="88"/>
      <c r="PRQ365" s="88"/>
      <c r="PRR365" s="88"/>
      <c r="PRS365" s="88"/>
      <c r="PRT365" s="88"/>
      <c r="PRU365" s="88"/>
      <c r="PRV365" s="88"/>
      <c r="PRW365" s="88"/>
      <c r="PRX365" s="88"/>
      <c r="PRY365" s="88"/>
      <c r="PRZ365" s="88"/>
      <c r="PSA365" s="88"/>
      <c r="PSB365" s="88"/>
      <c r="PSC365" s="88"/>
      <c r="PSD365" s="88"/>
      <c r="PSE365" s="88"/>
      <c r="PSF365" s="88"/>
      <c r="PSG365" s="88"/>
      <c r="PSH365" s="88"/>
      <c r="PSI365" s="88"/>
      <c r="PSJ365" s="88"/>
      <c r="PSK365" s="88"/>
      <c r="PSL365" s="88"/>
      <c r="PSM365" s="88"/>
      <c r="PSN365" s="88"/>
      <c r="PSO365" s="88"/>
      <c r="PSP365" s="88"/>
      <c r="PSQ365" s="88"/>
      <c r="PSR365" s="88"/>
      <c r="PSS365" s="88"/>
      <c r="PST365" s="88"/>
      <c r="PSU365" s="88"/>
      <c r="PSV365" s="88"/>
      <c r="PSW365" s="88"/>
      <c r="PSX365" s="88"/>
      <c r="PSY365" s="88"/>
      <c r="PSZ365" s="88"/>
      <c r="PTA365" s="88"/>
      <c r="PTB365" s="88"/>
      <c r="PTC365" s="88"/>
      <c r="PTD365" s="88"/>
      <c r="PTE365" s="88"/>
      <c r="PTF365" s="88"/>
      <c r="PTG365" s="88"/>
      <c r="PTH365" s="88"/>
      <c r="PTI365" s="88"/>
      <c r="PTJ365" s="88"/>
      <c r="PTK365" s="88"/>
      <c r="PTL365" s="88"/>
      <c r="PTM365" s="88"/>
      <c r="PTN365" s="88"/>
      <c r="PTO365" s="88"/>
      <c r="PTP365" s="88"/>
      <c r="PTQ365" s="88"/>
      <c r="PTR365" s="88"/>
      <c r="PTS365" s="88"/>
      <c r="PTT365" s="88"/>
      <c r="PTU365" s="88"/>
      <c r="PTV365" s="88"/>
      <c r="PTW365" s="88"/>
      <c r="PTX365" s="88"/>
      <c r="PTY365" s="88"/>
      <c r="PTZ365" s="88"/>
      <c r="PUA365" s="88"/>
      <c r="PUB365" s="88"/>
      <c r="PUC365" s="88"/>
      <c r="PUD365" s="88"/>
      <c r="PUE365" s="88"/>
      <c r="PUF365" s="88"/>
      <c r="PUG365" s="88"/>
      <c r="PUH365" s="88"/>
      <c r="PUI365" s="88"/>
      <c r="PUJ365" s="88"/>
      <c r="PUK365" s="88"/>
      <c r="PUL365" s="88"/>
      <c r="PUM365" s="88"/>
      <c r="PUN365" s="88"/>
      <c r="PUO365" s="88"/>
      <c r="PUP365" s="88"/>
      <c r="PUQ365" s="88"/>
      <c r="PUR365" s="88"/>
      <c r="PUS365" s="88"/>
      <c r="PUT365" s="88"/>
      <c r="PUU365" s="88"/>
      <c r="PUV365" s="88"/>
      <c r="PUW365" s="88"/>
      <c r="PUX365" s="88"/>
      <c r="PUY365" s="88"/>
      <c r="PUZ365" s="88"/>
      <c r="PVA365" s="88"/>
      <c r="PVB365" s="88"/>
      <c r="PVC365" s="88"/>
      <c r="PVD365" s="88"/>
      <c r="PVE365" s="88"/>
      <c r="PVF365" s="88"/>
      <c r="PVG365" s="88"/>
      <c r="PVH365" s="88"/>
      <c r="PVI365" s="88"/>
      <c r="PVJ365" s="88"/>
      <c r="PVK365" s="88"/>
      <c r="PVL365" s="88"/>
      <c r="PVM365" s="88"/>
      <c r="PVN365" s="88"/>
      <c r="PVO365" s="88"/>
      <c r="PVP365" s="88"/>
      <c r="PVQ365" s="88"/>
      <c r="PVR365" s="88"/>
      <c r="PVS365" s="88"/>
      <c r="PVT365" s="88"/>
      <c r="PVU365" s="88"/>
      <c r="PVV365" s="88"/>
      <c r="PVW365" s="88"/>
      <c r="PVX365" s="88"/>
      <c r="PVY365" s="88"/>
      <c r="PVZ365" s="88"/>
      <c r="PWA365" s="88"/>
      <c r="PWB365" s="88"/>
      <c r="PWC365" s="88"/>
      <c r="PWD365" s="88"/>
      <c r="PWE365" s="88"/>
      <c r="PWF365" s="88"/>
      <c r="PWG365" s="88"/>
      <c r="PWH365" s="88"/>
      <c r="PWI365" s="88"/>
      <c r="PWJ365" s="88"/>
      <c r="PWK365" s="88"/>
      <c r="PWL365" s="88"/>
      <c r="PWM365" s="88"/>
      <c r="PWN365" s="88"/>
      <c r="PWO365" s="88"/>
      <c r="PWP365" s="88"/>
      <c r="PWQ365" s="88"/>
      <c r="PWR365" s="88"/>
      <c r="PWS365" s="88"/>
      <c r="PWT365" s="88"/>
      <c r="PWU365" s="88"/>
      <c r="PWV365" s="88"/>
      <c r="PWW365" s="88"/>
      <c r="PWX365" s="88"/>
      <c r="PWY365" s="88"/>
      <c r="PWZ365" s="88"/>
      <c r="PXA365" s="88"/>
      <c r="PXB365" s="88"/>
      <c r="PXC365" s="88"/>
      <c r="PXD365" s="88"/>
      <c r="PXE365" s="88"/>
      <c r="PXF365" s="88"/>
      <c r="PXG365" s="88"/>
      <c r="PXH365" s="88"/>
      <c r="PXI365" s="88"/>
      <c r="PXJ365" s="88"/>
      <c r="PXK365" s="88"/>
      <c r="PXL365" s="88"/>
      <c r="PXM365" s="88"/>
      <c r="PXN365" s="88"/>
      <c r="PXO365" s="88"/>
      <c r="PXP365" s="88"/>
      <c r="PXQ365" s="88"/>
      <c r="PXR365" s="88"/>
      <c r="PXS365" s="88"/>
      <c r="PXT365" s="88"/>
      <c r="PXU365" s="88"/>
      <c r="PXV365" s="88"/>
      <c r="PXW365" s="88"/>
      <c r="PXX365" s="88"/>
      <c r="PXY365" s="88"/>
      <c r="PXZ365" s="88"/>
      <c r="PYA365" s="88"/>
      <c r="PYB365" s="88"/>
      <c r="PYC365" s="88"/>
      <c r="PYD365" s="88"/>
      <c r="PYE365" s="88"/>
      <c r="PYF365" s="88"/>
      <c r="PYG365" s="88"/>
      <c r="PYH365" s="88"/>
      <c r="PYI365" s="88"/>
      <c r="PYJ365" s="88"/>
      <c r="PYK365" s="88"/>
      <c r="PYL365" s="88"/>
      <c r="PYM365" s="88"/>
      <c r="PYN365" s="88"/>
      <c r="PYO365" s="88"/>
      <c r="PYP365" s="88"/>
      <c r="PYQ365" s="88"/>
      <c r="PYR365" s="88"/>
      <c r="PYS365" s="88"/>
      <c r="PYT365" s="88"/>
      <c r="PYU365" s="88"/>
      <c r="PYV365" s="88"/>
      <c r="PYW365" s="88"/>
      <c r="PYX365" s="88"/>
      <c r="PYY365" s="88"/>
      <c r="PYZ365" s="88"/>
      <c r="PZA365" s="88"/>
      <c r="PZB365" s="88"/>
      <c r="PZC365" s="88"/>
      <c r="PZD365" s="88"/>
      <c r="PZE365" s="88"/>
      <c r="PZF365" s="88"/>
      <c r="PZG365" s="88"/>
      <c r="PZH365" s="88"/>
      <c r="PZI365" s="88"/>
      <c r="PZJ365" s="88"/>
      <c r="PZK365" s="88"/>
      <c r="PZL365" s="88"/>
      <c r="PZM365" s="88"/>
      <c r="PZN365" s="88"/>
      <c r="PZO365" s="88"/>
      <c r="PZP365" s="88"/>
      <c r="PZQ365" s="88"/>
      <c r="PZR365" s="88"/>
      <c r="PZS365" s="88"/>
      <c r="PZT365" s="88"/>
      <c r="PZU365" s="88"/>
      <c r="PZV365" s="88"/>
      <c r="PZW365" s="88"/>
      <c r="PZX365" s="88"/>
      <c r="PZY365" s="88"/>
      <c r="PZZ365" s="88"/>
      <c r="QAA365" s="88"/>
      <c r="QAB365" s="88"/>
      <c r="QAC365" s="88"/>
      <c r="QAD365" s="88"/>
      <c r="QAE365" s="88"/>
      <c r="QAF365" s="88"/>
      <c r="QAG365" s="88"/>
      <c r="QAH365" s="88"/>
      <c r="QAI365" s="88"/>
      <c r="QAJ365" s="88"/>
      <c r="QAK365" s="88"/>
      <c r="QAL365" s="88"/>
      <c r="QAM365" s="88"/>
      <c r="QAN365" s="88"/>
      <c r="QAO365" s="88"/>
      <c r="QAP365" s="88"/>
      <c r="QAQ365" s="88"/>
      <c r="QAR365" s="88"/>
      <c r="QAS365" s="88"/>
      <c r="QAT365" s="88"/>
      <c r="QAU365" s="88"/>
      <c r="QAV365" s="88"/>
      <c r="QAW365" s="88"/>
      <c r="QAX365" s="88"/>
      <c r="QAY365" s="88"/>
      <c r="QAZ365" s="88"/>
      <c r="QBA365" s="88"/>
      <c r="QBB365" s="88"/>
      <c r="QBC365" s="88"/>
      <c r="QBD365" s="88"/>
      <c r="QBE365" s="88"/>
      <c r="QBF365" s="88"/>
      <c r="QBG365" s="88"/>
      <c r="QBH365" s="88"/>
      <c r="QBI365" s="88"/>
      <c r="QBJ365" s="88"/>
      <c r="QBK365" s="88"/>
      <c r="QBL365" s="88"/>
      <c r="QBM365" s="88"/>
      <c r="QBN365" s="88"/>
      <c r="QBO365" s="88"/>
      <c r="QBP365" s="88"/>
      <c r="QBQ365" s="88"/>
      <c r="QBR365" s="88"/>
      <c r="QBS365" s="88"/>
      <c r="QBT365" s="88"/>
      <c r="QBU365" s="88"/>
      <c r="QBV365" s="88"/>
      <c r="QBW365" s="88"/>
      <c r="QBX365" s="88"/>
      <c r="QBY365" s="88"/>
      <c r="QBZ365" s="88"/>
      <c r="QCA365" s="88"/>
      <c r="QCB365" s="88"/>
      <c r="QCC365" s="88"/>
      <c r="QCD365" s="88"/>
      <c r="QCE365" s="88"/>
      <c r="QCF365" s="88"/>
      <c r="QCG365" s="88"/>
      <c r="QCH365" s="88"/>
      <c r="QCI365" s="88"/>
      <c r="QCJ365" s="88"/>
      <c r="QCK365" s="88"/>
      <c r="QCL365" s="88"/>
      <c r="QCM365" s="88"/>
      <c r="QCN365" s="88"/>
      <c r="QCO365" s="88"/>
      <c r="QCP365" s="88"/>
      <c r="QCQ365" s="88"/>
      <c r="QCR365" s="88"/>
      <c r="QCS365" s="88"/>
      <c r="QCT365" s="88"/>
      <c r="QCU365" s="88"/>
      <c r="QCV365" s="88"/>
      <c r="QCW365" s="88"/>
      <c r="QCX365" s="88"/>
      <c r="QCY365" s="88"/>
      <c r="QCZ365" s="88"/>
      <c r="QDA365" s="88"/>
      <c r="QDB365" s="88"/>
      <c r="QDC365" s="88"/>
      <c r="QDD365" s="88"/>
      <c r="QDE365" s="88"/>
      <c r="QDF365" s="88"/>
      <c r="QDG365" s="88"/>
      <c r="QDH365" s="88"/>
      <c r="QDI365" s="88"/>
      <c r="QDJ365" s="88"/>
      <c r="QDK365" s="88"/>
      <c r="QDL365" s="88"/>
      <c r="QDM365" s="88"/>
      <c r="QDN365" s="88"/>
      <c r="QDO365" s="88"/>
      <c r="QDP365" s="88"/>
      <c r="QDQ365" s="88"/>
      <c r="QDR365" s="88"/>
      <c r="QDS365" s="88"/>
      <c r="QDT365" s="88"/>
      <c r="QDU365" s="88"/>
      <c r="QDV365" s="88"/>
      <c r="QDW365" s="88"/>
      <c r="QDX365" s="88"/>
      <c r="QDY365" s="88"/>
      <c r="QDZ365" s="88"/>
      <c r="QEA365" s="88"/>
      <c r="QEB365" s="88"/>
      <c r="QEC365" s="88"/>
      <c r="QED365" s="88"/>
      <c r="QEE365" s="88"/>
      <c r="QEF365" s="88"/>
      <c r="QEG365" s="88"/>
      <c r="QEH365" s="88"/>
      <c r="QEI365" s="88"/>
      <c r="QEJ365" s="88"/>
      <c r="QEK365" s="88"/>
      <c r="QEL365" s="88"/>
      <c r="QEM365" s="88"/>
      <c r="QEN365" s="88"/>
      <c r="QEO365" s="88"/>
      <c r="QEP365" s="88"/>
      <c r="QEQ365" s="88"/>
      <c r="QER365" s="88"/>
      <c r="QES365" s="88"/>
      <c r="QET365" s="88"/>
      <c r="QEU365" s="88"/>
      <c r="QEV365" s="88"/>
      <c r="QEW365" s="88"/>
      <c r="QEX365" s="88"/>
      <c r="QEY365" s="88"/>
      <c r="QEZ365" s="88"/>
      <c r="QFA365" s="88"/>
      <c r="QFB365" s="88"/>
      <c r="QFC365" s="88"/>
      <c r="QFD365" s="88"/>
      <c r="QFE365" s="88"/>
      <c r="QFF365" s="88"/>
      <c r="QFG365" s="88"/>
      <c r="QFH365" s="88"/>
      <c r="QFI365" s="88"/>
      <c r="QFJ365" s="88"/>
      <c r="QFK365" s="88"/>
      <c r="QFL365" s="88"/>
      <c r="QFM365" s="88"/>
      <c r="QFN365" s="88"/>
      <c r="QFO365" s="88"/>
      <c r="QFP365" s="88"/>
      <c r="QFQ365" s="88"/>
      <c r="QFR365" s="88"/>
      <c r="QFS365" s="88"/>
      <c r="QFT365" s="88"/>
      <c r="QFU365" s="88"/>
      <c r="QFV365" s="88"/>
      <c r="QFW365" s="88"/>
      <c r="QFX365" s="88"/>
      <c r="QFY365" s="88"/>
      <c r="QFZ365" s="88"/>
      <c r="QGA365" s="88"/>
      <c r="QGB365" s="88"/>
      <c r="QGC365" s="88"/>
      <c r="QGD365" s="88"/>
      <c r="QGE365" s="88"/>
      <c r="QGF365" s="88"/>
      <c r="QGG365" s="88"/>
      <c r="QGH365" s="88"/>
      <c r="QGI365" s="88"/>
      <c r="QGJ365" s="88"/>
      <c r="QGK365" s="88"/>
      <c r="QGL365" s="88"/>
      <c r="QGM365" s="88"/>
      <c r="QGN365" s="88"/>
      <c r="QGO365" s="88"/>
      <c r="QGP365" s="88"/>
      <c r="QGQ365" s="88"/>
      <c r="QGR365" s="88"/>
      <c r="QGS365" s="88"/>
      <c r="QGT365" s="88"/>
      <c r="QGU365" s="88"/>
      <c r="QGV365" s="88"/>
      <c r="QGW365" s="88"/>
      <c r="QGX365" s="88"/>
      <c r="QGY365" s="88"/>
      <c r="QGZ365" s="88"/>
      <c r="QHA365" s="88"/>
      <c r="QHB365" s="88"/>
      <c r="QHC365" s="88"/>
      <c r="QHD365" s="88"/>
      <c r="QHE365" s="88"/>
      <c r="QHF365" s="88"/>
      <c r="QHG365" s="88"/>
      <c r="QHH365" s="88"/>
      <c r="QHI365" s="88"/>
      <c r="QHJ365" s="88"/>
      <c r="QHK365" s="88"/>
      <c r="QHL365" s="88"/>
      <c r="QHM365" s="88"/>
      <c r="QHN365" s="88"/>
      <c r="QHO365" s="88"/>
      <c r="QHP365" s="88"/>
      <c r="QHQ365" s="88"/>
      <c r="QHR365" s="88"/>
      <c r="QHS365" s="88"/>
      <c r="QHT365" s="88"/>
      <c r="QHU365" s="88"/>
      <c r="QHV365" s="88"/>
      <c r="QHW365" s="88"/>
      <c r="QHX365" s="88"/>
      <c r="QHY365" s="88"/>
      <c r="QHZ365" s="88"/>
      <c r="QIA365" s="88"/>
      <c r="QIB365" s="88"/>
      <c r="QIC365" s="88"/>
      <c r="QID365" s="88"/>
      <c r="QIE365" s="88"/>
      <c r="QIF365" s="88"/>
      <c r="QIG365" s="88"/>
      <c r="QIH365" s="88"/>
      <c r="QII365" s="88"/>
      <c r="QIJ365" s="88"/>
      <c r="QIK365" s="88"/>
      <c r="QIL365" s="88"/>
      <c r="QIM365" s="88"/>
      <c r="QIN365" s="88"/>
      <c r="QIO365" s="88"/>
      <c r="QIP365" s="88"/>
      <c r="QIQ365" s="88"/>
      <c r="QIR365" s="88"/>
      <c r="QIS365" s="88"/>
      <c r="QIT365" s="88"/>
      <c r="QIU365" s="88"/>
      <c r="QIV365" s="88"/>
      <c r="QIW365" s="88"/>
      <c r="QIX365" s="88"/>
      <c r="QIY365" s="88"/>
      <c r="QIZ365" s="88"/>
      <c r="QJA365" s="88"/>
      <c r="QJB365" s="88"/>
      <c r="QJC365" s="88"/>
      <c r="QJD365" s="88"/>
      <c r="QJE365" s="88"/>
      <c r="QJF365" s="88"/>
      <c r="QJG365" s="88"/>
      <c r="QJH365" s="88"/>
      <c r="QJI365" s="88"/>
      <c r="QJJ365" s="88"/>
      <c r="QJK365" s="88"/>
      <c r="QJL365" s="88"/>
      <c r="QJM365" s="88"/>
      <c r="QJN365" s="88"/>
      <c r="QJO365" s="88"/>
      <c r="QJP365" s="88"/>
      <c r="QJQ365" s="88"/>
      <c r="QJR365" s="88"/>
      <c r="QJS365" s="88"/>
      <c r="QJT365" s="88"/>
      <c r="QJU365" s="88"/>
      <c r="QJV365" s="88"/>
      <c r="QJW365" s="88"/>
      <c r="QJX365" s="88"/>
      <c r="QJY365" s="88"/>
      <c r="QJZ365" s="88"/>
      <c r="QKA365" s="88"/>
      <c r="QKB365" s="88"/>
      <c r="QKC365" s="88"/>
      <c r="QKD365" s="88"/>
      <c r="QKE365" s="88"/>
      <c r="QKF365" s="88"/>
      <c r="QKG365" s="88"/>
      <c r="QKH365" s="88"/>
      <c r="QKI365" s="88"/>
      <c r="QKJ365" s="88"/>
      <c r="QKK365" s="88"/>
      <c r="QKL365" s="88"/>
      <c r="QKM365" s="88"/>
      <c r="QKN365" s="88"/>
      <c r="QKO365" s="88"/>
      <c r="QKP365" s="88"/>
      <c r="QKQ365" s="88"/>
      <c r="QKR365" s="88"/>
      <c r="QKS365" s="88"/>
      <c r="QKT365" s="88"/>
      <c r="QKU365" s="88"/>
      <c r="QKV365" s="88"/>
      <c r="QKW365" s="88"/>
      <c r="QKX365" s="88"/>
      <c r="QKY365" s="88"/>
      <c r="QKZ365" s="88"/>
      <c r="QLA365" s="88"/>
      <c r="QLB365" s="88"/>
      <c r="QLC365" s="88"/>
      <c r="QLD365" s="88"/>
      <c r="QLE365" s="88"/>
      <c r="QLF365" s="88"/>
      <c r="QLG365" s="88"/>
      <c r="QLH365" s="88"/>
      <c r="QLI365" s="88"/>
      <c r="QLJ365" s="88"/>
      <c r="QLK365" s="88"/>
      <c r="QLL365" s="88"/>
      <c r="QLM365" s="88"/>
      <c r="QLN365" s="88"/>
      <c r="QLO365" s="88"/>
      <c r="QLP365" s="88"/>
      <c r="QLQ365" s="88"/>
      <c r="QLR365" s="88"/>
      <c r="QLS365" s="88"/>
      <c r="QLT365" s="88"/>
      <c r="QLU365" s="88"/>
      <c r="QLV365" s="88"/>
      <c r="QLW365" s="88"/>
      <c r="QLX365" s="88"/>
      <c r="QLY365" s="88"/>
      <c r="QLZ365" s="88"/>
      <c r="QMA365" s="88"/>
      <c r="QMB365" s="88"/>
      <c r="QMC365" s="88"/>
      <c r="QMD365" s="88"/>
      <c r="QME365" s="88"/>
      <c r="QMF365" s="88"/>
      <c r="QMG365" s="88"/>
      <c r="QMH365" s="88"/>
      <c r="QMI365" s="88"/>
      <c r="QMJ365" s="88"/>
      <c r="QMK365" s="88"/>
      <c r="QML365" s="88"/>
      <c r="QMM365" s="88"/>
      <c r="QMN365" s="88"/>
      <c r="QMO365" s="88"/>
      <c r="QMP365" s="88"/>
      <c r="QMQ365" s="88"/>
      <c r="QMR365" s="88"/>
      <c r="QMS365" s="88"/>
      <c r="QMT365" s="88"/>
      <c r="QMU365" s="88"/>
      <c r="QMV365" s="88"/>
      <c r="QMW365" s="88"/>
      <c r="QMX365" s="88"/>
      <c r="QMY365" s="88"/>
      <c r="QMZ365" s="88"/>
      <c r="QNA365" s="88"/>
      <c r="QNB365" s="88"/>
      <c r="QNC365" s="88"/>
      <c r="QND365" s="88"/>
      <c r="QNE365" s="88"/>
      <c r="QNF365" s="88"/>
      <c r="QNG365" s="88"/>
      <c r="QNH365" s="88"/>
      <c r="QNI365" s="88"/>
      <c r="QNJ365" s="88"/>
      <c r="QNK365" s="88"/>
      <c r="QNL365" s="88"/>
      <c r="QNM365" s="88"/>
      <c r="QNN365" s="88"/>
      <c r="QNO365" s="88"/>
      <c r="QNP365" s="88"/>
      <c r="QNQ365" s="88"/>
      <c r="QNR365" s="88"/>
      <c r="QNS365" s="88"/>
      <c r="QNT365" s="88"/>
      <c r="QNU365" s="88"/>
      <c r="QNV365" s="88"/>
      <c r="QNW365" s="88"/>
      <c r="QNX365" s="88"/>
      <c r="QNY365" s="88"/>
      <c r="QNZ365" s="88"/>
      <c r="QOA365" s="88"/>
      <c r="QOB365" s="88"/>
      <c r="QOC365" s="88"/>
      <c r="QOD365" s="88"/>
      <c r="QOE365" s="88"/>
      <c r="QOF365" s="88"/>
      <c r="QOG365" s="88"/>
      <c r="QOH365" s="88"/>
      <c r="QOI365" s="88"/>
      <c r="QOJ365" s="88"/>
      <c r="QOK365" s="88"/>
      <c r="QOL365" s="88"/>
      <c r="QOM365" s="88"/>
      <c r="QON365" s="88"/>
      <c r="QOO365" s="88"/>
      <c r="QOP365" s="88"/>
      <c r="QOQ365" s="88"/>
      <c r="QOR365" s="88"/>
      <c r="QOS365" s="88"/>
      <c r="QOT365" s="88"/>
      <c r="QOU365" s="88"/>
      <c r="QOV365" s="88"/>
      <c r="QOW365" s="88"/>
      <c r="QOX365" s="88"/>
      <c r="QOY365" s="88"/>
      <c r="QOZ365" s="88"/>
      <c r="QPA365" s="88"/>
      <c r="QPB365" s="88"/>
      <c r="QPC365" s="88"/>
      <c r="QPD365" s="88"/>
      <c r="QPE365" s="88"/>
      <c r="QPF365" s="88"/>
      <c r="QPG365" s="88"/>
      <c r="QPH365" s="88"/>
      <c r="QPI365" s="88"/>
      <c r="QPJ365" s="88"/>
      <c r="QPK365" s="88"/>
      <c r="QPL365" s="88"/>
      <c r="QPM365" s="88"/>
      <c r="QPN365" s="88"/>
      <c r="QPO365" s="88"/>
      <c r="QPP365" s="88"/>
      <c r="QPQ365" s="88"/>
      <c r="QPR365" s="88"/>
      <c r="QPS365" s="88"/>
      <c r="QPT365" s="88"/>
      <c r="QPU365" s="88"/>
      <c r="QPV365" s="88"/>
      <c r="QPW365" s="88"/>
      <c r="QPX365" s="88"/>
      <c r="QPY365" s="88"/>
      <c r="QPZ365" s="88"/>
      <c r="QQA365" s="88"/>
      <c r="QQB365" s="88"/>
      <c r="QQC365" s="88"/>
      <c r="QQD365" s="88"/>
      <c r="QQE365" s="88"/>
      <c r="QQF365" s="88"/>
      <c r="QQG365" s="88"/>
      <c r="QQH365" s="88"/>
      <c r="QQI365" s="88"/>
      <c r="QQJ365" s="88"/>
      <c r="QQK365" s="88"/>
      <c r="QQL365" s="88"/>
      <c r="QQM365" s="88"/>
      <c r="QQN365" s="88"/>
      <c r="QQO365" s="88"/>
      <c r="QQP365" s="88"/>
      <c r="QQQ365" s="88"/>
      <c r="QQR365" s="88"/>
      <c r="QQS365" s="88"/>
      <c r="QQT365" s="88"/>
      <c r="QQU365" s="88"/>
      <c r="QQV365" s="88"/>
      <c r="QQW365" s="88"/>
      <c r="QQX365" s="88"/>
      <c r="QQY365" s="88"/>
      <c r="QQZ365" s="88"/>
      <c r="QRA365" s="88"/>
      <c r="QRB365" s="88"/>
      <c r="QRC365" s="88"/>
      <c r="QRD365" s="88"/>
      <c r="QRE365" s="88"/>
      <c r="QRF365" s="88"/>
      <c r="QRG365" s="88"/>
      <c r="QRH365" s="88"/>
      <c r="QRI365" s="88"/>
      <c r="QRJ365" s="88"/>
      <c r="QRK365" s="88"/>
      <c r="QRL365" s="88"/>
      <c r="QRM365" s="88"/>
      <c r="QRN365" s="88"/>
      <c r="QRO365" s="88"/>
      <c r="QRP365" s="88"/>
      <c r="QRQ365" s="88"/>
      <c r="QRR365" s="88"/>
      <c r="QRS365" s="88"/>
      <c r="QRT365" s="88"/>
      <c r="QRU365" s="88"/>
      <c r="QRV365" s="88"/>
      <c r="QRW365" s="88"/>
      <c r="QRX365" s="88"/>
      <c r="QRY365" s="88"/>
      <c r="QRZ365" s="88"/>
      <c r="QSA365" s="88"/>
      <c r="QSB365" s="88"/>
      <c r="QSC365" s="88"/>
      <c r="QSD365" s="88"/>
      <c r="QSE365" s="88"/>
      <c r="QSF365" s="88"/>
      <c r="QSG365" s="88"/>
      <c r="QSH365" s="88"/>
      <c r="QSI365" s="88"/>
      <c r="QSJ365" s="88"/>
      <c r="QSK365" s="88"/>
      <c r="QSL365" s="88"/>
      <c r="QSM365" s="88"/>
      <c r="QSN365" s="88"/>
      <c r="QSO365" s="88"/>
      <c r="QSP365" s="88"/>
      <c r="QSQ365" s="88"/>
      <c r="QSR365" s="88"/>
      <c r="QSS365" s="88"/>
      <c r="QST365" s="88"/>
      <c r="QSU365" s="88"/>
      <c r="QSV365" s="88"/>
      <c r="QSW365" s="88"/>
      <c r="QSX365" s="88"/>
      <c r="QSY365" s="88"/>
      <c r="QSZ365" s="88"/>
      <c r="QTA365" s="88"/>
      <c r="QTB365" s="88"/>
      <c r="QTC365" s="88"/>
      <c r="QTD365" s="88"/>
      <c r="QTE365" s="88"/>
      <c r="QTF365" s="88"/>
      <c r="QTG365" s="88"/>
      <c r="QTH365" s="88"/>
      <c r="QTI365" s="88"/>
      <c r="QTJ365" s="88"/>
      <c r="QTK365" s="88"/>
      <c r="QTL365" s="88"/>
      <c r="QTM365" s="88"/>
      <c r="QTN365" s="88"/>
      <c r="QTO365" s="88"/>
      <c r="QTP365" s="88"/>
      <c r="QTQ365" s="88"/>
      <c r="QTR365" s="88"/>
      <c r="QTS365" s="88"/>
      <c r="QTT365" s="88"/>
      <c r="QTU365" s="88"/>
      <c r="QTV365" s="88"/>
      <c r="QTW365" s="88"/>
      <c r="QTX365" s="88"/>
      <c r="QTY365" s="88"/>
      <c r="QTZ365" s="88"/>
      <c r="QUA365" s="88"/>
      <c r="QUB365" s="88"/>
      <c r="QUC365" s="88"/>
      <c r="QUD365" s="88"/>
      <c r="QUE365" s="88"/>
      <c r="QUF365" s="88"/>
      <c r="QUG365" s="88"/>
      <c r="QUH365" s="88"/>
      <c r="QUI365" s="88"/>
      <c r="QUJ365" s="88"/>
      <c r="QUK365" s="88"/>
      <c r="QUL365" s="88"/>
      <c r="QUM365" s="88"/>
      <c r="QUN365" s="88"/>
      <c r="QUO365" s="88"/>
      <c r="QUP365" s="88"/>
      <c r="QUQ365" s="88"/>
      <c r="QUR365" s="88"/>
      <c r="QUS365" s="88"/>
      <c r="QUT365" s="88"/>
      <c r="QUU365" s="88"/>
      <c r="QUV365" s="88"/>
      <c r="QUW365" s="88"/>
      <c r="QUX365" s="88"/>
      <c r="QUY365" s="88"/>
      <c r="QUZ365" s="88"/>
      <c r="QVA365" s="88"/>
      <c r="QVB365" s="88"/>
      <c r="QVC365" s="88"/>
      <c r="QVD365" s="88"/>
      <c r="QVE365" s="88"/>
      <c r="QVF365" s="88"/>
      <c r="QVG365" s="88"/>
      <c r="QVH365" s="88"/>
      <c r="QVI365" s="88"/>
      <c r="QVJ365" s="88"/>
      <c r="QVK365" s="88"/>
      <c r="QVL365" s="88"/>
      <c r="QVM365" s="88"/>
      <c r="QVN365" s="88"/>
      <c r="QVO365" s="88"/>
      <c r="QVP365" s="88"/>
      <c r="QVQ365" s="88"/>
      <c r="QVR365" s="88"/>
      <c r="QVS365" s="88"/>
      <c r="QVT365" s="88"/>
      <c r="QVU365" s="88"/>
      <c r="QVV365" s="88"/>
      <c r="QVW365" s="88"/>
      <c r="QVX365" s="88"/>
      <c r="QVY365" s="88"/>
      <c r="QVZ365" s="88"/>
      <c r="QWA365" s="88"/>
      <c r="QWB365" s="88"/>
      <c r="QWC365" s="88"/>
      <c r="QWD365" s="88"/>
      <c r="QWE365" s="88"/>
      <c r="QWF365" s="88"/>
      <c r="QWG365" s="88"/>
      <c r="QWH365" s="88"/>
      <c r="QWI365" s="88"/>
      <c r="QWJ365" s="88"/>
      <c r="QWK365" s="88"/>
      <c r="QWL365" s="88"/>
      <c r="QWM365" s="88"/>
      <c r="QWN365" s="88"/>
      <c r="QWO365" s="88"/>
      <c r="QWP365" s="88"/>
      <c r="QWQ365" s="88"/>
      <c r="QWR365" s="88"/>
      <c r="QWS365" s="88"/>
      <c r="QWT365" s="88"/>
      <c r="QWU365" s="88"/>
      <c r="QWV365" s="88"/>
      <c r="QWW365" s="88"/>
      <c r="QWX365" s="88"/>
      <c r="QWY365" s="88"/>
      <c r="QWZ365" s="88"/>
      <c r="QXA365" s="88"/>
      <c r="QXB365" s="88"/>
      <c r="QXC365" s="88"/>
      <c r="QXD365" s="88"/>
      <c r="QXE365" s="88"/>
      <c r="QXF365" s="88"/>
      <c r="QXG365" s="88"/>
      <c r="QXH365" s="88"/>
      <c r="QXI365" s="88"/>
      <c r="QXJ365" s="88"/>
      <c r="QXK365" s="88"/>
      <c r="QXL365" s="88"/>
      <c r="QXM365" s="88"/>
      <c r="QXN365" s="88"/>
      <c r="QXO365" s="88"/>
      <c r="QXP365" s="88"/>
      <c r="QXQ365" s="88"/>
      <c r="QXR365" s="88"/>
      <c r="QXS365" s="88"/>
      <c r="QXT365" s="88"/>
      <c r="QXU365" s="88"/>
      <c r="QXV365" s="88"/>
      <c r="QXW365" s="88"/>
      <c r="QXX365" s="88"/>
      <c r="QXY365" s="88"/>
      <c r="QXZ365" s="88"/>
      <c r="QYA365" s="88"/>
      <c r="QYB365" s="88"/>
      <c r="QYC365" s="88"/>
      <c r="QYD365" s="88"/>
      <c r="QYE365" s="88"/>
      <c r="QYF365" s="88"/>
      <c r="QYG365" s="88"/>
      <c r="QYH365" s="88"/>
      <c r="QYI365" s="88"/>
      <c r="QYJ365" s="88"/>
      <c r="QYK365" s="88"/>
      <c r="QYL365" s="88"/>
      <c r="QYM365" s="88"/>
      <c r="QYN365" s="88"/>
      <c r="QYO365" s="88"/>
      <c r="QYP365" s="88"/>
      <c r="QYQ365" s="88"/>
      <c r="QYR365" s="88"/>
      <c r="QYS365" s="88"/>
      <c r="QYT365" s="88"/>
      <c r="QYU365" s="88"/>
      <c r="QYV365" s="88"/>
      <c r="QYW365" s="88"/>
      <c r="QYX365" s="88"/>
      <c r="QYY365" s="88"/>
      <c r="QYZ365" s="88"/>
      <c r="QZA365" s="88"/>
      <c r="QZB365" s="88"/>
      <c r="QZC365" s="88"/>
      <c r="QZD365" s="88"/>
      <c r="QZE365" s="88"/>
      <c r="QZF365" s="88"/>
      <c r="QZG365" s="88"/>
      <c r="QZH365" s="88"/>
      <c r="QZI365" s="88"/>
      <c r="QZJ365" s="88"/>
      <c r="QZK365" s="88"/>
      <c r="QZL365" s="88"/>
      <c r="QZM365" s="88"/>
      <c r="QZN365" s="88"/>
      <c r="QZO365" s="88"/>
      <c r="QZP365" s="88"/>
      <c r="QZQ365" s="88"/>
      <c r="QZR365" s="88"/>
      <c r="QZS365" s="88"/>
      <c r="QZT365" s="88"/>
      <c r="QZU365" s="88"/>
      <c r="QZV365" s="88"/>
      <c r="QZW365" s="88"/>
      <c r="QZX365" s="88"/>
      <c r="QZY365" s="88"/>
      <c r="QZZ365" s="88"/>
      <c r="RAA365" s="88"/>
      <c r="RAB365" s="88"/>
      <c r="RAC365" s="88"/>
      <c r="RAD365" s="88"/>
      <c r="RAE365" s="88"/>
      <c r="RAF365" s="88"/>
      <c r="RAG365" s="88"/>
      <c r="RAH365" s="88"/>
      <c r="RAI365" s="88"/>
      <c r="RAJ365" s="88"/>
      <c r="RAK365" s="88"/>
      <c r="RAL365" s="88"/>
      <c r="RAM365" s="88"/>
      <c r="RAN365" s="88"/>
      <c r="RAO365" s="88"/>
      <c r="RAP365" s="88"/>
      <c r="RAQ365" s="88"/>
      <c r="RAR365" s="88"/>
      <c r="RAS365" s="88"/>
      <c r="RAT365" s="88"/>
      <c r="RAU365" s="88"/>
      <c r="RAV365" s="88"/>
      <c r="RAW365" s="88"/>
      <c r="RAX365" s="88"/>
      <c r="RAY365" s="88"/>
      <c r="RAZ365" s="88"/>
      <c r="RBA365" s="88"/>
      <c r="RBB365" s="88"/>
      <c r="RBC365" s="88"/>
      <c r="RBD365" s="88"/>
      <c r="RBE365" s="88"/>
      <c r="RBF365" s="88"/>
      <c r="RBG365" s="88"/>
      <c r="RBH365" s="88"/>
      <c r="RBI365" s="88"/>
      <c r="RBJ365" s="88"/>
      <c r="RBK365" s="88"/>
      <c r="RBL365" s="88"/>
      <c r="RBM365" s="88"/>
      <c r="RBN365" s="88"/>
      <c r="RBO365" s="88"/>
      <c r="RBP365" s="88"/>
      <c r="RBQ365" s="88"/>
      <c r="RBR365" s="88"/>
      <c r="RBS365" s="88"/>
      <c r="RBT365" s="88"/>
      <c r="RBU365" s="88"/>
      <c r="RBV365" s="88"/>
      <c r="RBW365" s="88"/>
      <c r="RBX365" s="88"/>
      <c r="RBY365" s="88"/>
      <c r="RBZ365" s="88"/>
      <c r="RCA365" s="88"/>
      <c r="RCB365" s="88"/>
      <c r="RCC365" s="88"/>
      <c r="RCD365" s="88"/>
      <c r="RCE365" s="88"/>
      <c r="RCF365" s="88"/>
      <c r="RCG365" s="88"/>
      <c r="RCH365" s="88"/>
      <c r="RCI365" s="88"/>
      <c r="RCJ365" s="88"/>
      <c r="RCK365" s="88"/>
      <c r="RCL365" s="88"/>
      <c r="RCM365" s="88"/>
      <c r="RCN365" s="88"/>
      <c r="RCO365" s="88"/>
      <c r="RCP365" s="88"/>
      <c r="RCQ365" s="88"/>
      <c r="RCR365" s="88"/>
      <c r="RCS365" s="88"/>
      <c r="RCT365" s="88"/>
      <c r="RCU365" s="88"/>
      <c r="RCV365" s="88"/>
      <c r="RCW365" s="88"/>
      <c r="RCX365" s="88"/>
      <c r="RCY365" s="88"/>
      <c r="RCZ365" s="88"/>
      <c r="RDA365" s="88"/>
      <c r="RDB365" s="88"/>
      <c r="RDC365" s="88"/>
      <c r="RDD365" s="88"/>
      <c r="RDE365" s="88"/>
      <c r="RDF365" s="88"/>
      <c r="RDG365" s="88"/>
      <c r="RDH365" s="88"/>
      <c r="RDI365" s="88"/>
      <c r="RDJ365" s="88"/>
      <c r="RDK365" s="88"/>
      <c r="RDL365" s="88"/>
      <c r="RDM365" s="88"/>
      <c r="RDN365" s="88"/>
      <c r="RDO365" s="88"/>
      <c r="RDP365" s="88"/>
      <c r="RDQ365" s="88"/>
      <c r="RDR365" s="88"/>
      <c r="RDS365" s="88"/>
      <c r="RDT365" s="88"/>
      <c r="RDU365" s="88"/>
      <c r="RDV365" s="88"/>
      <c r="RDW365" s="88"/>
      <c r="RDX365" s="88"/>
      <c r="RDY365" s="88"/>
      <c r="RDZ365" s="88"/>
      <c r="REA365" s="88"/>
      <c r="REB365" s="88"/>
      <c r="REC365" s="88"/>
      <c r="RED365" s="88"/>
      <c r="REE365" s="88"/>
      <c r="REF365" s="88"/>
      <c r="REG365" s="88"/>
      <c r="REH365" s="88"/>
      <c r="REI365" s="88"/>
      <c r="REJ365" s="88"/>
      <c r="REK365" s="88"/>
      <c r="REL365" s="88"/>
      <c r="REM365" s="88"/>
      <c r="REN365" s="88"/>
      <c r="REO365" s="88"/>
      <c r="REP365" s="88"/>
      <c r="REQ365" s="88"/>
      <c r="RER365" s="88"/>
      <c r="RES365" s="88"/>
      <c r="RET365" s="88"/>
      <c r="REU365" s="88"/>
      <c r="REV365" s="88"/>
      <c r="REW365" s="88"/>
      <c r="REX365" s="88"/>
      <c r="REY365" s="88"/>
      <c r="REZ365" s="88"/>
      <c r="RFA365" s="88"/>
      <c r="RFB365" s="88"/>
      <c r="RFC365" s="88"/>
      <c r="RFD365" s="88"/>
      <c r="RFE365" s="88"/>
      <c r="RFF365" s="88"/>
      <c r="RFG365" s="88"/>
      <c r="RFH365" s="88"/>
      <c r="RFI365" s="88"/>
      <c r="RFJ365" s="88"/>
      <c r="RFK365" s="88"/>
      <c r="RFL365" s="88"/>
      <c r="RFM365" s="88"/>
      <c r="RFN365" s="88"/>
      <c r="RFO365" s="88"/>
      <c r="RFP365" s="88"/>
      <c r="RFQ365" s="88"/>
      <c r="RFR365" s="88"/>
      <c r="RFS365" s="88"/>
      <c r="RFT365" s="88"/>
      <c r="RFU365" s="88"/>
      <c r="RFV365" s="88"/>
      <c r="RFW365" s="88"/>
      <c r="RFX365" s="88"/>
      <c r="RFY365" s="88"/>
      <c r="RFZ365" s="88"/>
      <c r="RGA365" s="88"/>
      <c r="RGB365" s="88"/>
      <c r="RGC365" s="88"/>
      <c r="RGD365" s="88"/>
      <c r="RGE365" s="88"/>
      <c r="RGF365" s="88"/>
      <c r="RGG365" s="88"/>
      <c r="RGH365" s="88"/>
      <c r="RGI365" s="88"/>
      <c r="RGJ365" s="88"/>
      <c r="RGK365" s="88"/>
      <c r="RGL365" s="88"/>
      <c r="RGM365" s="88"/>
      <c r="RGN365" s="88"/>
      <c r="RGO365" s="88"/>
      <c r="RGP365" s="88"/>
      <c r="RGQ365" s="88"/>
      <c r="RGR365" s="88"/>
      <c r="RGS365" s="88"/>
      <c r="RGT365" s="88"/>
      <c r="RGU365" s="88"/>
      <c r="RGV365" s="88"/>
      <c r="RGW365" s="88"/>
      <c r="RGX365" s="88"/>
      <c r="RGY365" s="88"/>
      <c r="RGZ365" s="88"/>
      <c r="RHA365" s="88"/>
      <c r="RHB365" s="88"/>
      <c r="RHC365" s="88"/>
      <c r="RHD365" s="88"/>
      <c r="RHE365" s="88"/>
      <c r="RHF365" s="88"/>
      <c r="RHG365" s="88"/>
      <c r="RHH365" s="88"/>
      <c r="RHI365" s="88"/>
      <c r="RHJ365" s="88"/>
      <c r="RHK365" s="88"/>
      <c r="RHL365" s="88"/>
      <c r="RHM365" s="88"/>
      <c r="RHN365" s="88"/>
      <c r="RHO365" s="88"/>
      <c r="RHP365" s="88"/>
      <c r="RHQ365" s="88"/>
      <c r="RHR365" s="88"/>
      <c r="RHS365" s="88"/>
      <c r="RHT365" s="88"/>
      <c r="RHU365" s="88"/>
      <c r="RHV365" s="88"/>
      <c r="RHW365" s="88"/>
      <c r="RHX365" s="88"/>
      <c r="RHY365" s="88"/>
      <c r="RHZ365" s="88"/>
      <c r="RIA365" s="88"/>
      <c r="RIB365" s="88"/>
      <c r="RIC365" s="88"/>
      <c r="RID365" s="88"/>
      <c r="RIE365" s="88"/>
      <c r="RIF365" s="88"/>
      <c r="RIG365" s="88"/>
      <c r="RIH365" s="88"/>
      <c r="RII365" s="88"/>
      <c r="RIJ365" s="88"/>
      <c r="RIK365" s="88"/>
      <c r="RIL365" s="88"/>
      <c r="RIM365" s="88"/>
      <c r="RIN365" s="88"/>
      <c r="RIO365" s="88"/>
      <c r="RIP365" s="88"/>
      <c r="RIQ365" s="88"/>
      <c r="RIR365" s="88"/>
      <c r="RIS365" s="88"/>
      <c r="RIT365" s="88"/>
      <c r="RIU365" s="88"/>
      <c r="RIV365" s="88"/>
      <c r="RIW365" s="88"/>
      <c r="RIX365" s="88"/>
      <c r="RIY365" s="88"/>
      <c r="RIZ365" s="88"/>
      <c r="RJA365" s="88"/>
      <c r="RJB365" s="88"/>
      <c r="RJC365" s="88"/>
      <c r="RJD365" s="88"/>
      <c r="RJE365" s="88"/>
      <c r="RJF365" s="88"/>
      <c r="RJG365" s="88"/>
      <c r="RJH365" s="88"/>
      <c r="RJI365" s="88"/>
      <c r="RJJ365" s="88"/>
      <c r="RJK365" s="88"/>
      <c r="RJL365" s="88"/>
      <c r="RJM365" s="88"/>
      <c r="RJN365" s="88"/>
      <c r="RJO365" s="88"/>
      <c r="RJP365" s="88"/>
      <c r="RJQ365" s="88"/>
      <c r="RJR365" s="88"/>
      <c r="RJS365" s="88"/>
      <c r="RJT365" s="88"/>
      <c r="RJU365" s="88"/>
      <c r="RJV365" s="88"/>
      <c r="RJW365" s="88"/>
      <c r="RJX365" s="88"/>
      <c r="RJY365" s="88"/>
      <c r="RJZ365" s="88"/>
      <c r="RKA365" s="88"/>
      <c r="RKB365" s="88"/>
      <c r="RKC365" s="88"/>
      <c r="RKD365" s="88"/>
      <c r="RKE365" s="88"/>
      <c r="RKF365" s="88"/>
      <c r="RKG365" s="88"/>
      <c r="RKH365" s="88"/>
      <c r="RKI365" s="88"/>
      <c r="RKJ365" s="88"/>
      <c r="RKK365" s="88"/>
      <c r="RKL365" s="88"/>
      <c r="RKM365" s="88"/>
      <c r="RKN365" s="88"/>
      <c r="RKO365" s="88"/>
      <c r="RKP365" s="88"/>
      <c r="RKQ365" s="88"/>
      <c r="RKR365" s="88"/>
      <c r="RKS365" s="88"/>
      <c r="RKT365" s="88"/>
      <c r="RKU365" s="88"/>
      <c r="RKV365" s="88"/>
      <c r="RKW365" s="88"/>
      <c r="RKX365" s="88"/>
      <c r="RKY365" s="88"/>
      <c r="RKZ365" s="88"/>
      <c r="RLA365" s="88"/>
      <c r="RLB365" s="88"/>
      <c r="RLC365" s="88"/>
      <c r="RLD365" s="88"/>
      <c r="RLE365" s="88"/>
      <c r="RLF365" s="88"/>
      <c r="RLG365" s="88"/>
      <c r="RLH365" s="88"/>
      <c r="RLI365" s="88"/>
      <c r="RLJ365" s="88"/>
      <c r="RLK365" s="88"/>
      <c r="RLL365" s="88"/>
      <c r="RLM365" s="88"/>
      <c r="RLN365" s="88"/>
      <c r="RLO365" s="88"/>
      <c r="RLP365" s="88"/>
      <c r="RLQ365" s="88"/>
      <c r="RLR365" s="88"/>
      <c r="RLS365" s="88"/>
      <c r="RLT365" s="88"/>
      <c r="RLU365" s="88"/>
      <c r="RLV365" s="88"/>
      <c r="RLW365" s="88"/>
      <c r="RLX365" s="88"/>
      <c r="RLY365" s="88"/>
      <c r="RLZ365" s="88"/>
      <c r="RMA365" s="88"/>
      <c r="RMB365" s="88"/>
      <c r="RMC365" s="88"/>
      <c r="RMD365" s="88"/>
      <c r="RME365" s="88"/>
      <c r="RMF365" s="88"/>
      <c r="RMG365" s="88"/>
      <c r="RMH365" s="88"/>
      <c r="RMI365" s="88"/>
      <c r="RMJ365" s="88"/>
      <c r="RMK365" s="88"/>
      <c r="RML365" s="88"/>
      <c r="RMM365" s="88"/>
      <c r="RMN365" s="88"/>
      <c r="RMO365" s="88"/>
      <c r="RMP365" s="88"/>
      <c r="RMQ365" s="88"/>
      <c r="RMR365" s="88"/>
      <c r="RMS365" s="88"/>
      <c r="RMT365" s="88"/>
      <c r="RMU365" s="88"/>
      <c r="RMV365" s="88"/>
      <c r="RMW365" s="88"/>
      <c r="RMX365" s="88"/>
      <c r="RMY365" s="88"/>
      <c r="RMZ365" s="88"/>
      <c r="RNA365" s="88"/>
      <c r="RNB365" s="88"/>
      <c r="RNC365" s="88"/>
      <c r="RND365" s="88"/>
      <c r="RNE365" s="88"/>
      <c r="RNF365" s="88"/>
      <c r="RNG365" s="88"/>
      <c r="RNH365" s="88"/>
      <c r="RNI365" s="88"/>
      <c r="RNJ365" s="88"/>
      <c r="RNK365" s="88"/>
      <c r="RNL365" s="88"/>
      <c r="RNM365" s="88"/>
      <c r="RNN365" s="88"/>
      <c r="RNO365" s="88"/>
      <c r="RNP365" s="88"/>
      <c r="RNQ365" s="88"/>
      <c r="RNR365" s="88"/>
      <c r="RNS365" s="88"/>
      <c r="RNT365" s="88"/>
      <c r="RNU365" s="88"/>
      <c r="RNV365" s="88"/>
      <c r="RNW365" s="88"/>
      <c r="RNX365" s="88"/>
      <c r="RNY365" s="88"/>
      <c r="RNZ365" s="88"/>
      <c r="ROA365" s="88"/>
      <c r="ROB365" s="88"/>
      <c r="ROC365" s="88"/>
      <c r="ROD365" s="88"/>
      <c r="ROE365" s="88"/>
      <c r="ROF365" s="88"/>
      <c r="ROG365" s="88"/>
      <c r="ROH365" s="88"/>
      <c r="ROI365" s="88"/>
      <c r="ROJ365" s="88"/>
      <c r="ROK365" s="88"/>
      <c r="ROL365" s="88"/>
      <c r="ROM365" s="88"/>
      <c r="RON365" s="88"/>
      <c r="ROO365" s="88"/>
      <c r="ROP365" s="88"/>
      <c r="ROQ365" s="88"/>
      <c r="ROR365" s="88"/>
      <c r="ROS365" s="88"/>
      <c r="ROT365" s="88"/>
      <c r="ROU365" s="88"/>
      <c r="ROV365" s="88"/>
      <c r="ROW365" s="88"/>
      <c r="ROX365" s="88"/>
      <c r="ROY365" s="88"/>
      <c r="ROZ365" s="88"/>
      <c r="RPA365" s="88"/>
      <c r="RPB365" s="88"/>
      <c r="RPC365" s="88"/>
      <c r="RPD365" s="88"/>
      <c r="RPE365" s="88"/>
      <c r="RPF365" s="88"/>
      <c r="RPG365" s="88"/>
      <c r="RPH365" s="88"/>
      <c r="RPI365" s="88"/>
      <c r="RPJ365" s="88"/>
      <c r="RPK365" s="88"/>
      <c r="RPL365" s="88"/>
      <c r="RPM365" s="88"/>
      <c r="RPN365" s="88"/>
      <c r="RPO365" s="88"/>
      <c r="RPP365" s="88"/>
      <c r="RPQ365" s="88"/>
      <c r="RPR365" s="88"/>
      <c r="RPS365" s="88"/>
      <c r="RPT365" s="88"/>
      <c r="RPU365" s="88"/>
      <c r="RPV365" s="88"/>
      <c r="RPW365" s="88"/>
      <c r="RPX365" s="88"/>
      <c r="RPY365" s="88"/>
      <c r="RPZ365" s="88"/>
      <c r="RQA365" s="88"/>
      <c r="RQB365" s="88"/>
      <c r="RQC365" s="88"/>
      <c r="RQD365" s="88"/>
      <c r="RQE365" s="88"/>
      <c r="RQF365" s="88"/>
      <c r="RQG365" s="88"/>
      <c r="RQH365" s="88"/>
      <c r="RQI365" s="88"/>
      <c r="RQJ365" s="88"/>
      <c r="RQK365" s="88"/>
      <c r="RQL365" s="88"/>
      <c r="RQM365" s="88"/>
      <c r="RQN365" s="88"/>
      <c r="RQO365" s="88"/>
      <c r="RQP365" s="88"/>
      <c r="RQQ365" s="88"/>
      <c r="RQR365" s="88"/>
      <c r="RQS365" s="88"/>
      <c r="RQT365" s="88"/>
      <c r="RQU365" s="88"/>
      <c r="RQV365" s="88"/>
      <c r="RQW365" s="88"/>
      <c r="RQX365" s="88"/>
      <c r="RQY365" s="88"/>
      <c r="RQZ365" s="88"/>
      <c r="RRA365" s="88"/>
      <c r="RRB365" s="88"/>
      <c r="RRC365" s="88"/>
      <c r="RRD365" s="88"/>
      <c r="RRE365" s="88"/>
      <c r="RRF365" s="88"/>
      <c r="RRG365" s="88"/>
      <c r="RRH365" s="88"/>
      <c r="RRI365" s="88"/>
      <c r="RRJ365" s="88"/>
      <c r="RRK365" s="88"/>
      <c r="RRL365" s="88"/>
      <c r="RRM365" s="88"/>
      <c r="RRN365" s="88"/>
      <c r="RRO365" s="88"/>
      <c r="RRP365" s="88"/>
      <c r="RRQ365" s="88"/>
      <c r="RRR365" s="88"/>
      <c r="RRS365" s="88"/>
      <c r="RRT365" s="88"/>
      <c r="RRU365" s="88"/>
      <c r="RRV365" s="88"/>
      <c r="RRW365" s="88"/>
      <c r="RRX365" s="88"/>
      <c r="RRY365" s="88"/>
      <c r="RRZ365" s="88"/>
      <c r="RSA365" s="88"/>
      <c r="RSB365" s="88"/>
      <c r="RSC365" s="88"/>
      <c r="RSD365" s="88"/>
      <c r="RSE365" s="88"/>
      <c r="RSF365" s="88"/>
      <c r="RSG365" s="88"/>
      <c r="RSH365" s="88"/>
      <c r="RSI365" s="88"/>
      <c r="RSJ365" s="88"/>
      <c r="RSK365" s="88"/>
      <c r="RSL365" s="88"/>
      <c r="RSM365" s="88"/>
      <c r="RSN365" s="88"/>
      <c r="RSO365" s="88"/>
      <c r="RSP365" s="88"/>
      <c r="RSQ365" s="88"/>
      <c r="RSR365" s="88"/>
      <c r="RSS365" s="88"/>
      <c r="RST365" s="88"/>
      <c r="RSU365" s="88"/>
      <c r="RSV365" s="88"/>
      <c r="RSW365" s="88"/>
      <c r="RSX365" s="88"/>
      <c r="RSY365" s="88"/>
      <c r="RSZ365" s="88"/>
      <c r="RTA365" s="88"/>
      <c r="RTB365" s="88"/>
      <c r="RTC365" s="88"/>
      <c r="RTD365" s="88"/>
      <c r="RTE365" s="88"/>
      <c r="RTF365" s="88"/>
      <c r="RTG365" s="88"/>
      <c r="RTH365" s="88"/>
      <c r="RTI365" s="88"/>
      <c r="RTJ365" s="88"/>
      <c r="RTK365" s="88"/>
      <c r="RTL365" s="88"/>
      <c r="RTM365" s="88"/>
      <c r="RTN365" s="88"/>
      <c r="RTO365" s="88"/>
      <c r="RTP365" s="88"/>
      <c r="RTQ365" s="88"/>
      <c r="RTR365" s="88"/>
      <c r="RTS365" s="88"/>
      <c r="RTT365" s="88"/>
      <c r="RTU365" s="88"/>
      <c r="RTV365" s="88"/>
      <c r="RTW365" s="88"/>
      <c r="RTX365" s="88"/>
      <c r="RTY365" s="88"/>
      <c r="RTZ365" s="88"/>
      <c r="RUA365" s="88"/>
      <c r="RUB365" s="88"/>
      <c r="RUC365" s="88"/>
      <c r="RUD365" s="88"/>
      <c r="RUE365" s="88"/>
      <c r="RUF365" s="88"/>
      <c r="RUG365" s="88"/>
      <c r="RUH365" s="88"/>
      <c r="RUI365" s="88"/>
      <c r="RUJ365" s="88"/>
      <c r="RUK365" s="88"/>
      <c r="RUL365" s="88"/>
      <c r="RUM365" s="88"/>
      <c r="RUN365" s="88"/>
      <c r="RUO365" s="88"/>
      <c r="RUP365" s="88"/>
      <c r="RUQ365" s="88"/>
      <c r="RUR365" s="88"/>
      <c r="RUS365" s="88"/>
      <c r="RUT365" s="88"/>
      <c r="RUU365" s="88"/>
      <c r="RUV365" s="88"/>
      <c r="RUW365" s="88"/>
      <c r="RUX365" s="88"/>
      <c r="RUY365" s="88"/>
      <c r="RUZ365" s="88"/>
      <c r="RVA365" s="88"/>
      <c r="RVB365" s="88"/>
      <c r="RVC365" s="88"/>
      <c r="RVD365" s="88"/>
      <c r="RVE365" s="88"/>
      <c r="RVF365" s="88"/>
      <c r="RVG365" s="88"/>
      <c r="RVH365" s="88"/>
      <c r="RVI365" s="88"/>
      <c r="RVJ365" s="88"/>
      <c r="RVK365" s="88"/>
      <c r="RVL365" s="88"/>
      <c r="RVM365" s="88"/>
      <c r="RVN365" s="88"/>
      <c r="RVO365" s="88"/>
      <c r="RVP365" s="88"/>
      <c r="RVQ365" s="88"/>
      <c r="RVR365" s="88"/>
      <c r="RVS365" s="88"/>
      <c r="RVT365" s="88"/>
      <c r="RVU365" s="88"/>
      <c r="RVV365" s="88"/>
      <c r="RVW365" s="88"/>
      <c r="RVX365" s="88"/>
      <c r="RVY365" s="88"/>
      <c r="RVZ365" s="88"/>
      <c r="RWA365" s="88"/>
      <c r="RWB365" s="88"/>
      <c r="RWC365" s="88"/>
      <c r="RWD365" s="88"/>
      <c r="RWE365" s="88"/>
      <c r="RWF365" s="88"/>
      <c r="RWG365" s="88"/>
      <c r="RWH365" s="88"/>
      <c r="RWI365" s="88"/>
      <c r="RWJ365" s="88"/>
      <c r="RWK365" s="88"/>
      <c r="RWL365" s="88"/>
      <c r="RWM365" s="88"/>
      <c r="RWN365" s="88"/>
      <c r="RWO365" s="88"/>
      <c r="RWP365" s="88"/>
      <c r="RWQ365" s="88"/>
      <c r="RWR365" s="88"/>
      <c r="RWS365" s="88"/>
      <c r="RWT365" s="88"/>
      <c r="RWU365" s="88"/>
      <c r="RWV365" s="88"/>
      <c r="RWW365" s="88"/>
      <c r="RWX365" s="88"/>
      <c r="RWY365" s="88"/>
      <c r="RWZ365" s="88"/>
      <c r="RXA365" s="88"/>
      <c r="RXB365" s="88"/>
      <c r="RXC365" s="88"/>
      <c r="RXD365" s="88"/>
      <c r="RXE365" s="88"/>
      <c r="RXF365" s="88"/>
      <c r="RXG365" s="88"/>
      <c r="RXH365" s="88"/>
      <c r="RXI365" s="88"/>
      <c r="RXJ365" s="88"/>
      <c r="RXK365" s="88"/>
      <c r="RXL365" s="88"/>
      <c r="RXM365" s="88"/>
      <c r="RXN365" s="88"/>
      <c r="RXO365" s="88"/>
      <c r="RXP365" s="88"/>
      <c r="RXQ365" s="88"/>
      <c r="RXR365" s="88"/>
      <c r="RXS365" s="88"/>
      <c r="RXT365" s="88"/>
      <c r="RXU365" s="88"/>
      <c r="RXV365" s="88"/>
      <c r="RXW365" s="88"/>
      <c r="RXX365" s="88"/>
      <c r="RXY365" s="88"/>
      <c r="RXZ365" s="88"/>
      <c r="RYA365" s="88"/>
      <c r="RYB365" s="88"/>
      <c r="RYC365" s="88"/>
      <c r="RYD365" s="88"/>
      <c r="RYE365" s="88"/>
      <c r="RYF365" s="88"/>
      <c r="RYG365" s="88"/>
      <c r="RYH365" s="88"/>
      <c r="RYI365" s="88"/>
      <c r="RYJ365" s="88"/>
      <c r="RYK365" s="88"/>
      <c r="RYL365" s="88"/>
      <c r="RYM365" s="88"/>
      <c r="RYN365" s="88"/>
      <c r="RYO365" s="88"/>
      <c r="RYP365" s="88"/>
      <c r="RYQ365" s="88"/>
      <c r="RYR365" s="88"/>
      <c r="RYS365" s="88"/>
      <c r="RYT365" s="88"/>
      <c r="RYU365" s="88"/>
      <c r="RYV365" s="88"/>
      <c r="RYW365" s="88"/>
      <c r="RYX365" s="88"/>
      <c r="RYY365" s="88"/>
      <c r="RYZ365" s="88"/>
      <c r="RZA365" s="88"/>
      <c r="RZB365" s="88"/>
      <c r="RZC365" s="88"/>
      <c r="RZD365" s="88"/>
      <c r="RZE365" s="88"/>
      <c r="RZF365" s="88"/>
      <c r="RZG365" s="88"/>
      <c r="RZH365" s="88"/>
      <c r="RZI365" s="88"/>
      <c r="RZJ365" s="88"/>
      <c r="RZK365" s="88"/>
      <c r="RZL365" s="88"/>
      <c r="RZM365" s="88"/>
      <c r="RZN365" s="88"/>
      <c r="RZO365" s="88"/>
      <c r="RZP365" s="88"/>
      <c r="RZQ365" s="88"/>
      <c r="RZR365" s="88"/>
      <c r="RZS365" s="88"/>
      <c r="RZT365" s="88"/>
      <c r="RZU365" s="88"/>
      <c r="RZV365" s="88"/>
      <c r="RZW365" s="88"/>
      <c r="RZX365" s="88"/>
      <c r="RZY365" s="88"/>
      <c r="RZZ365" s="88"/>
      <c r="SAA365" s="88"/>
      <c r="SAB365" s="88"/>
      <c r="SAC365" s="88"/>
      <c r="SAD365" s="88"/>
      <c r="SAE365" s="88"/>
      <c r="SAF365" s="88"/>
      <c r="SAG365" s="88"/>
      <c r="SAH365" s="88"/>
      <c r="SAI365" s="88"/>
      <c r="SAJ365" s="88"/>
      <c r="SAK365" s="88"/>
      <c r="SAL365" s="88"/>
      <c r="SAM365" s="88"/>
      <c r="SAN365" s="88"/>
      <c r="SAO365" s="88"/>
      <c r="SAP365" s="88"/>
      <c r="SAQ365" s="88"/>
      <c r="SAR365" s="88"/>
      <c r="SAS365" s="88"/>
      <c r="SAT365" s="88"/>
      <c r="SAU365" s="88"/>
      <c r="SAV365" s="88"/>
      <c r="SAW365" s="88"/>
      <c r="SAX365" s="88"/>
      <c r="SAY365" s="88"/>
      <c r="SAZ365" s="88"/>
      <c r="SBA365" s="88"/>
      <c r="SBB365" s="88"/>
      <c r="SBC365" s="88"/>
      <c r="SBD365" s="88"/>
      <c r="SBE365" s="88"/>
      <c r="SBF365" s="88"/>
      <c r="SBG365" s="88"/>
      <c r="SBH365" s="88"/>
      <c r="SBI365" s="88"/>
      <c r="SBJ365" s="88"/>
      <c r="SBK365" s="88"/>
      <c r="SBL365" s="88"/>
      <c r="SBM365" s="88"/>
      <c r="SBN365" s="88"/>
      <c r="SBO365" s="88"/>
      <c r="SBP365" s="88"/>
      <c r="SBQ365" s="88"/>
      <c r="SBR365" s="88"/>
      <c r="SBS365" s="88"/>
      <c r="SBT365" s="88"/>
      <c r="SBU365" s="88"/>
      <c r="SBV365" s="88"/>
      <c r="SBW365" s="88"/>
      <c r="SBX365" s="88"/>
      <c r="SBY365" s="88"/>
      <c r="SBZ365" s="88"/>
      <c r="SCA365" s="88"/>
      <c r="SCB365" s="88"/>
      <c r="SCC365" s="88"/>
      <c r="SCD365" s="88"/>
      <c r="SCE365" s="88"/>
      <c r="SCF365" s="88"/>
      <c r="SCG365" s="88"/>
      <c r="SCH365" s="88"/>
      <c r="SCI365" s="88"/>
      <c r="SCJ365" s="88"/>
      <c r="SCK365" s="88"/>
      <c r="SCL365" s="88"/>
      <c r="SCM365" s="88"/>
      <c r="SCN365" s="88"/>
      <c r="SCO365" s="88"/>
      <c r="SCP365" s="88"/>
      <c r="SCQ365" s="88"/>
      <c r="SCR365" s="88"/>
      <c r="SCS365" s="88"/>
      <c r="SCT365" s="88"/>
      <c r="SCU365" s="88"/>
      <c r="SCV365" s="88"/>
      <c r="SCW365" s="88"/>
      <c r="SCX365" s="88"/>
      <c r="SCY365" s="88"/>
      <c r="SCZ365" s="88"/>
      <c r="SDA365" s="88"/>
      <c r="SDB365" s="88"/>
      <c r="SDC365" s="88"/>
      <c r="SDD365" s="88"/>
      <c r="SDE365" s="88"/>
      <c r="SDF365" s="88"/>
      <c r="SDG365" s="88"/>
      <c r="SDH365" s="88"/>
      <c r="SDI365" s="88"/>
      <c r="SDJ365" s="88"/>
      <c r="SDK365" s="88"/>
      <c r="SDL365" s="88"/>
      <c r="SDM365" s="88"/>
      <c r="SDN365" s="88"/>
      <c r="SDO365" s="88"/>
      <c r="SDP365" s="88"/>
      <c r="SDQ365" s="88"/>
      <c r="SDR365" s="88"/>
      <c r="SDS365" s="88"/>
      <c r="SDT365" s="88"/>
      <c r="SDU365" s="88"/>
      <c r="SDV365" s="88"/>
      <c r="SDW365" s="88"/>
      <c r="SDX365" s="88"/>
      <c r="SDY365" s="88"/>
      <c r="SDZ365" s="88"/>
      <c r="SEA365" s="88"/>
      <c r="SEB365" s="88"/>
      <c r="SEC365" s="88"/>
      <c r="SED365" s="88"/>
      <c r="SEE365" s="88"/>
      <c r="SEF365" s="88"/>
      <c r="SEG365" s="88"/>
      <c r="SEH365" s="88"/>
      <c r="SEI365" s="88"/>
      <c r="SEJ365" s="88"/>
      <c r="SEK365" s="88"/>
      <c r="SEL365" s="88"/>
      <c r="SEM365" s="88"/>
      <c r="SEN365" s="88"/>
      <c r="SEO365" s="88"/>
      <c r="SEP365" s="88"/>
      <c r="SEQ365" s="88"/>
      <c r="SER365" s="88"/>
      <c r="SES365" s="88"/>
      <c r="SET365" s="88"/>
      <c r="SEU365" s="88"/>
      <c r="SEV365" s="88"/>
      <c r="SEW365" s="88"/>
      <c r="SEX365" s="88"/>
      <c r="SEY365" s="88"/>
      <c r="SEZ365" s="88"/>
      <c r="SFA365" s="88"/>
      <c r="SFB365" s="88"/>
      <c r="SFC365" s="88"/>
      <c r="SFD365" s="88"/>
      <c r="SFE365" s="88"/>
      <c r="SFF365" s="88"/>
      <c r="SFG365" s="88"/>
      <c r="SFH365" s="88"/>
      <c r="SFI365" s="88"/>
      <c r="SFJ365" s="88"/>
      <c r="SFK365" s="88"/>
      <c r="SFL365" s="88"/>
      <c r="SFM365" s="88"/>
      <c r="SFN365" s="88"/>
      <c r="SFO365" s="88"/>
      <c r="SFP365" s="88"/>
      <c r="SFQ365" s="88"/>
      <c r="SFR365" s="88"/>
      <c r="SFS365" s="88"/>
      <c r="SFT365" s="88"/>
      <c r="SFU365" s="88"/>
      <c r="SFV365" s="88"/>
      <c r="SFW365" s="88"/>
      <c r="SFX365" s="88"/>
      <c r="SFY365" s="88"/>
      <c r="SFZ365" s="88"/>
      <c r="SGA365" s="88"/>
      <c r="SGB365" s="88"/>
      <c r="SGC365" s="88"/>
      <c r="SGD365" s="88"/>
      <c r="SGE365" s="88"/>
      <c r="SGF365" s="88"/>
      <c r="SGG365" s="88"/>
      <c r="SGH365" s="88"/>
      <c r="SGI365" s="88"/>
      <c r="SGJ365" s="88"/>
      <c r="SGK365" s="88"/>
      <c r="SGL365" s="88"/>
      <c r="SGM365" s="88"/>
      <c r="SGN365" s="88"/>
      <c r="SGO365" s="88"/>
      <c r="SGP365" s="88"/>
      <c r="SGQ365" s="88"/>
      <c r="SGR365" s="88"/>
      <c r="SGS365" s="88"/>
      <c r="SGT365" s="88"/>
      <c r="SGU365" s="88"/>
      <c r="SGV365" s="88"/>
      <c r="SGW365" s="88"/>
      <c r="SGX365" s="88"/>
      <c r="SGY365" s="88"/>
      <c r="SGZ365" s="88"/>
      <c r="SHA365" s="88"/>
      <c r="SHB365" s="88"/>
      <c r="SHC365" s="88"/>
      <c r="SHD365" s="88"/>
      <c r="SHE365" s="88"/>
      <c r="SHF365" s="88"/>
      <c r="SHG365" s="88"/>
      <c r="SHH365" s="88"/>
      <c r="SHI365" s="88"/>
      <c r="SHJ365" s="88"/>
      <c r="SHK365" s="88"/>
      <c r="SHL365" s="88"/>
      <c r="SHM365" s="88"/>
      <c r="SHN365" s="88"/>
      <c r="SHO365" s="88"/>
      <c r="SHP365" s="88"/>
      <c r="SHQ365" s="88"/>
      <c r="SHR365" s="88"/>
      <c r="SHS365" s="88"/>
      <c r="SHT365" s="88"/>
      <c r="SHU365" s="88"/>
      <c r="SHV365" s="88"/>
      <c r="SHW365" s="88"/>
      <c r="SHX365" s="88"/>
      <c r="SHY365" s="88"/>
      <c r="SHZ365" s="88"/>
      <c r="SIA365" s="88"/>
      <c r="SIB365" s="88"/>
      <c r="SIC365" s="88"/>
      <c r="SID365" s="88"/>
      <c r="SIE365" s="88"/>
      <c r="SIF365" s="88"/>
      <c r="SIG365" s="88"/>
      <c r="SIH365" s="88"/>
      <c r="SII365" s="88"/>
      <c r="SIJ365" s="88"/>
      <c r="SIK365" s="88"/>
      <c r="SIL365" s="88"/>
      <c r="SIM365" s="88"/>
      <c r="SIN365" s="88"/>
      <c r="SIO365" s="88"/>
      <c r="SIP365" s="88"/>
      <c r="SIQ365" s="88"/>
      <c r="SIR365" s="88"/>
      <c r="SIS365" s="88"/>
      <c r="SIT365" s="88"/>
      <c r="SIU365" s="88"/>
      <c r="SIV365" s="88"/>
      <c r="SIW365" s="88"/>
      <c r="SIX365" s="88"/>
      <c r="SIY365" s="88"/>
      <c r="SIZ365" s="88"/>
      <c r="SJA365" s="88"/>
      <c r="SJB365" s="88"/>
      <c r="SJC365" s="88"/>
      <c r="SJD365" s="88"/>
      <c r="SJE365" s="88"/>
      <c r="SJF365" s="88"/>
      <c r="SJG365" s="88"/>
      <c r="SJH365" s="88"/>
      <c r="SJI365" s="88"/>
      <c r="SJJ365" s="88"/>
      <c r="SJK365" s="88"/>
      <c r="SJL365" s="88"/>
      <c r="SJM365" s="88"/>
      <c r="SJN365" s="88"/>
      <c r="SJO365" s="88"/>
      <c r="SJP365" s="88"/>
      <c r="SJQ365" s="88"/>
      <c r="SJR365" s="88"/>
      <c r="SJS365" s="88"/>
      <c r="SJT365" s="88"/>
      <c r="SJU365" s="88"/>
      <c r="SJV365" s="88"/>
      <c r="SJW365" s="88"/>
      <c r="SJX365" s="88"/>
      <c r="SJY365" s="88"/>
      <c r="SJZ365" s="88"/>
      <c r="SKA365" s="88"/>
      <c r="SKB365" s="88"/>
      <c r="SKC365" s="88"/>
      <c r="SKD365" s="88"/>
      <c r="SKE365" s="88"/>
      <c r="SKF365" s="88"/>
      <c r="SKG365" s="88"/>
      <c r="SKH365" s="88"/>
      <c r="SKI365" s="88"/>
      <c r="SKJ365" s="88"/>
      <c r="SKK365" s="88"/>
      <c r="SKL365" s="88"/>
      <c r="SKM365" s="88"/>
      <c r="SKN365" s="88"/>
      <c r="SKO365" s="88"/>
      <c r="SKP365" s="88"/>
      <c r="SKQ365" s="88"/>
      <c r="SKR365" s="88"/>
      <c r="SKS365" s="88"/>
      <c r="SKT365" s="88"/>
      <c r="SKU365" s="88"/>
      <c r="SKV365" s="88"/>
      <c r="SKW365" s="88"/>
      <c r="SKX365" s="88"/>
      <c r="SKY365" s="88"/>
      <c r="SKZ365" s="88"/>
      <c r="SLA365" s="88"/>
      <c r="SLB365" s="88"/>
      <c r="SLC365" s="88"/>
      <c r="SLD365" s="88"/>
      <c r="SLE365" s="88"/>
      <c r="SLF365" s="88"/>
      <c r="SLG365" s="88"/>
      <c r="SLH365" s="88"/>
      <c r="SLI365" s="88"/>
      <c r="SLJ365" s="88"/>
      <c r="SLK365" s="88"/>
      <c r="SLL365" s="88"/>
      <c r="SLM365" s="88"/>
      <c r="SLN365" s="88"/>
      <c r="SLO365" s="88"/>
      <c r="SLP365" s="88"/>
      <c r="SLQ365" s="88"/>
      <c r="SLR365" s="88"/>
      <c r="SLS365" s="88"/>
      <c r="SLT365" s="88"/>
      <c r="SLU365" s="88"/>
      <c r="SLV365" s="88"/>
      <c r="SLW365" s="88"/>
      <c r="SLX365" s="88"/>
      <c r="SLY365" s="88"/>
      <c r="SLZ365" s="88"/>
      <c r="SMA365" s="88"/>
      <c r="SMB365" s="88"/>
      <c r="SMC365" s="88"/>
      <c r="SMD365" s="88"/>
      <c r="SME365" s="88"/>
      <c r="SMF365" s="88"/>
      <c r="SMG365" s="88"/>
      <c r="SMH365" s="88"/>
      <c r="SMI365" s="88"/>
      <c r="SMJ365" s="88"/>
      <c r="SMK365" s="88"/>
      <c r="SML365" s="88"/>
      <c r="SMM365" s="88"/>
      <c r="SMN365" s="88"/>
      <c r="SMO365" s="88"/>
      <c r="SMP365" s="88"/>
      <c r="SMQ365" s="88"/>
      <c r="SMR365" s="88"/>
      <c r="SMS365" s="88"/>
      <c r="SMT365" s="88"/>
      <c r="SMU365" s="88"/>
      <c r="SMV365" s="88"/>
      <c r="SMW365" s="88"/>
      <c r="SMX365" s="88"/>
      <c r="SMY365" s="88"/>
      <c r="SMZ365" s="88"/>
      <c r="SNA365" s="88"/>
      <c r="SNB365" s="88"/>
      <c r="SNC365" s="88"/>
      <c r="SND365" s="88"/>
      <c r="SNE365" s="88"/>
      <c r="SNF365" s="88"/>
      <c r="SNG365" s="88"/>
      <c r="SNH365" s="88"/>
      <c r="SNI365" s="88"/>
      <c r="SNJ365" s="88"/>
      <c r="SNK365" s="88"/>
      <c r="SNL365" s="88"/>
      <c r="SNM365" s="88"/>
      <c r="SNN365" s="88"/>
      <c r="SNO365" s="88"/>
      <c r="SNP365" s="88"/>
      <c r="SNQ365" s="88"/>
      <c r="SNR365" s="88"/>
      <c r="SNS365" s="88"/>
      <c r="SNT365" s="88"/>
      <c r="SNU365" s="88"/>
      <c r="SNV365" s="88"/>
      <c r="SNW365" s="88"/>
      <c r="SNX365" s="88"/>
      <c r="SNY365" s="88"/>
      <c r="SNZ365" s="88"/>
      <c r="SOA365" s="88"/>
      <c r="SOB365" s="88"/>
      <c r="SOC365" s="88"/>
      <c r="SOD365" s="88"/>
      <c r="SOE365" s="88"/>
      <c r="SOF365" s="88"/>
      <c r="SOG365" s="88"/>
      <c r="SOH365" s="88"/>
      <c r="SOI365" s="88"/>
      <c r="SOJ365" s="88"/>
      <c r="SOK365" s="88"/>
      <c r="SOL365" s="88"/>
      <c r="SOM365" s="88"/>
      <c r="SON365" s="88"/>
      <c r="SOO365" s="88"/>
      <c r="SOP365" s="88"/>
      <c r="SOQ365" s="88"/>
      <c r="SOR365" s="88"/>
      <c r="SOS365" s="88"/>
      <c r="SOT365" s="88"/>
      <c r="SOU365" s="88"/>
      <c r="SOV365" s="88"/>
      <c r="SOW365" s="88"/>
      <c r="SOX365" s="88"/>
      <c r="SOY365" s="88"/>
      <c r="SOZ365" s="88"/>
      <c r="SPA365" s="88"/>
      <c r="SPB365" s="88"/>
      <c r="SPC365" s="88"/>
      <c r="SPD365" s="88"/>
      <c r="SPE365" s="88"/>
      <c r="SPF365" s="88"/>
      <c r="SPG365" s="88"/>
      <c r="SPH365" s="88"/>
      <c r="SPI365" s="88"/>
      <c r="SPJ365" s="88"/>
      <c r="SPK365" s="88"/>
      <c r="SPL365" s="88"/>
      <c r="SPM365" s="88"/>
      <c r="SPN365" s="88"/>
      <c r="SPO365" s="88"/>
      <c r="SPP365" s="88"/>
      <c r="SPQ365" s="88"/>
      <c r="SPR365" s="88"/>
      <c r="SPS365" s="88"/>
      <c r="SPT365" s="88"/>
      <c r="SPU365" s="88"/>
      <c r="SPV365" s="88"/>
      <c r="SPW365" s="88"/>
      <c r="SPX365" s="88"/>
      <c r="SPY365" s="88"/>
      <c r="SPZ365" s="88"/>
      <c r="SQA365" s="88"/>
      <c r="SQB365" s="88"/>
      <c r="SQC365" s="88"/>
      <c r="SQD365" s="88"/>
      <c r="SQE365" s="88"/>
      <c r="SQF365" s="88"/>
      <c r="SQG365" s="88"/>
      <c r="SQH365" s="88"/>
      <c r="SQI365" s="88"/>
      <c r="SQJ365" s="88"/>
      <c r="SQK365" s="88"/>
      <c r="SQL365" s="88"/>
      <c r="SQM365" s="88"/>
      <c r="SQN365" s="88"/>
      <c r="SQO365" s="88"/>
      <c r="SQP365" s="88"/>
      <c r="SQQ365" s="88"/>
      <c r="SQR365" s="88"/>
      <c r="SQS365" s="88"/>
      <c r="SQT365" s="88"/>
      <c r="SQU365" s="88"/>
      <c r="SQV365" s="88"/>
      <c r="SQW365" s="88"/>
      <c r="SQX365" s="88"/>
      <c r="SQY365" s="88"/>
      <c r="SQZ365" s="88"/>
      <c r="SRA365" s="88"/>
      <c r="SRB365" s="88"/>
      <c r="SRC365" s="88"/>
      <c r="SRD365" s="88"/>
      <c r="SRE365" s="88"/>
      <c r="SRF365" s="88"/>
      <c r="SRG365" s="88"/>
      <c r="SRH365" s="88"/>
      <c r="SRI365" s="88"/>
      <c r="SRJ365" s="88"/>
      <c r="SRK365" s="88"/>
      <c r="SRL365" s="88"/>
      <c r="SRM365" s="88"/>
      <c r="SRN365" s="88"/>
      <c r="SRO365" s="88"/>
      <c r="SRP365" s="88"/>
      <c r="SRQ365" s="88"/>
      <c r="SRR365" s="88"/>
      <c r="SRS365" s="88"/>
      <c r="SRT365" s="88"/>
      <c r="SRU365" s="88"/>
      <c r="SRV365" s="88"/>
      <c r="SRW365" s="88"/>
      <c r="SRX365" s="88"/>
      <c r="SRY365" s="88"/>
      <c r="SRZ365" s="88"/>
      <c r="SSA365" s="88"/>
      <c r="SSB365" s="88"/>
      <c r="SSC365" s="88"/>
      <c r="SSD365" s="88"/>
      <c r="SSE365" s="88"/>
      <c r="SSF365" s="88"/>
      <c r="SSG365" s="88"/>
      <c r="SSH365" s="88"/>
      <c r="SSI365" s="88"/>
      <c r="SSJ365" s="88"/>
      <c r="SSK365" s="88"/>
      <c r="SSL365" s="88"/>
      <c r="SSM365" s="88"/>
      <c r="SSN365" s="88"/>
      <c r="SSO365" s="88"/>
      <c r="SSP365" s="88"/>
      <c r="SSQ365" s="88"/>
      <c r="SSR365" s="88"/>
      <c r="SSS365" s="88"/>
      <c r="SST365" s="88"/>
      <c r="SSU365" s="88"/>
      <c r="SSV365" s="88"/>
      <c r="SSW365" s="88"/>
      <c r="SSX365" s="88"/>
      <c r="SSY365" s="88"/>
      <c r="SSZ365" s="88"/>
      <c r="STA365" s="88"/>
      <c r="STB365" s="88"/>
      <c r="STC365" s="88"/>
      <c r="STD365" s="88"/>
      <c r="STE365" s="88"/>
      <c r="STF365" s="88"/>
      <c r="STG365" s="88"/>
      <c r="STH365" s="88"/>
      <c r="STI365" s="88"/>
      <c r="STJ365" s="88"/>
      <c r="STK365" s="88"/>
      <c r="STL365" s="88"/>
      <c r="STM365" s="88"/>
      <c r="STN365" s="88"/>
      <c r="STO365" s="88"/>
      <c r="STP365" s="88"/>
      <c r="STQ365" s="88"/>
      <c r="STR365" s="88"/>
      <c r="STS365" s="88"/>
      <c r="STT365" s="88"/>
      <c r="STU365" s="88"/>
      <c r="STV365" s="88"/>
      <c r="STW365" s="88"/>
      <c r="STX365" s="88"/>
      <c r="STY365" s="88"/>
      <c r="STZ365" s="88"/>
      <c r="SUA365" s="88"/>
      <c r="SUB365" s="88"/>
      <c r="SUC365" s="88"/>
      <c r="SUD365" s="88"/>
      <c r="SUE365" s="88"/>
      <c r="SUF365" s="88"/>
      <c r="SUG365" s="88"/>
      <c r="SUH365" s="88"/>
      <c r="SUI365" s="88"/>
      <c r="SUJ365" s="88"/>
      <c r="SUK365" s="88"/>
      <c r="SUL365" s="88"/>
      <c r="SUM365" s="88"/>
      <c r="SUN365" s="88"/>
      <c r="SUO365" s="88"/>
      <c r="SUP365" s="88"/>
      <c r="SUQ365" s="88"/>
      <c r="SUR365" s="88"/>
      <c r="SUS365" s="88"/>
      <c r="SUT365" s="88"/>
      <c r="SUU365" s="88"/>
      <c r="SUV365" s="88"/>
      <c r="SUW365" s="88"/>
      <c r="SUX365" s="88"/>
      <c r="SUY365" s="88"/>
      <c r="SUZ365" s="88"/>
      <c r="SVA365" s="88"/>
      <c r="SVB365" s="88"/>
      <c r="SVC365" s="88"/>
      <c r="SVD365" s="88"/>
      <c r="SVE365" s="88"/>
      <c r="SVF365" s="88"/>
      <c r="SVG365" s="88"/>
      <c r="SVH365" s="88"/>
      <c r="SVI365" s="88"/>
      <c r="SVJ365" s="88"/>
      <c r="SVK365" s="88"/>
      <c r="SVL365" s="88"/>
      <c r="SVM365" s="88"/>
      <c r="SVN365" s="88"/>
      <c r="SVO365" s="88"/>
      <c r="SVP365" s="88"/>
      <c r="SVQ365" s="88"/>
      <c r="SVR365" s="88"/>
      <c r="SVS365" s="88"/>
      <c r="SVT365" s="88"/>
      <c r="SVU365" s="88"/>
      <c r="SVV365" s="88"/>
      <c r="SVW365" s="88"/>
      <c r="SVX365" s="88"/>
      <c r="SVY365" s="88"/>
      <c r="SVZ365" s="88"/>
      <c r="SWA365" s="88"/>
      <c r="SWB365" s="88"/>
      <c r="SWC365" s="88"/>
      <c r="SWD365" s="88"/>
      <c r="SWE365" s="88"/>
      <c r="SWF365" s="88"/>
      <c r="SWG365" s="88"/>
      <c r="SWH365" s="88"/>
      <c r="SWI365" s="88"/>
      <c r="SWJ365" s="88"/>
      <c r="SWK365" s="88"/>
      <c r="SWL365" s="88"/>
      <c r="SWM365" s="88"/>
      <c r="SWN365" s="88"/>
      <c r="SWO365" s="88"/>
      <c r="SWP365" s="88"/>
      <c r="SWQ365" s="88"/>
      <c r="SWR365" s="88"/>
      <c r="SWS365" s="88"/>
      <c r="SWT365" s="88"/>
      <c r="SWU365" s="88"/>
      <c r="SWV365" s="88"/>
      <c r="SWW365" s="88"/>
      <c r="SWX365" s="88"/>
      <c r="SWY365" s="88"/>
      <c r="SWZ365" s="88"/>
      <c r="SXA365" s="88"/>
      <c r="SXB365" s="88"/>
      <c r="SXC365" s="88"/>
      <c r="SXD365" s="88"/>
      <c r="SXE365" s="88"/>
      <c r="SXF365" s="88"/>
      <c r="SXG365" s="88"/>
      <c r="SXH365" s="88"/>
      <c r="SXI365" s="88"/>
      <c r="SXJ365" s="88"/>
      <c r="SXK365" s="88"/>
      <c r="SXL365" s="88"/>
      <c r="SXM365" s="88"/>
      <c r="SXN365" s="88"/>
      <c r="SXO365" s="88"/>
      <c r="SXP365" s="88"/>
      <c r="SXQ365" s="88"/>
      <c r="SXR365" s="88"/>
      <c r="SXS365" s="88"/>
      <c r="SXT365" s="88"/>
      <c r="SXU365" s="88"/>
      <c r="SXV365" s="88"/>
      <c r="SXW365" s="88"/>
      <c r="SXX365" s="88"/>
      <c r="SXY365" s="88"/>
      <c r="SXZ365" s="88"/>
      <c r="SYA365" s="88"/>
      <c r="SYB365" s="88"/>
      <c r="SYC365" s="88"/>
      <c r="SYD365" s="88"/>
      <c r="SYE365" s="88"/>
      <c r="SYF365" s="88"/>
      <c r="SYG365" s="88"/>
      <c r="SYH365" s="88"/>
      <c r="SYI365" s="88"/>
      <c r="SYJ365" s="88"/>
      <c r="SYK365" s="88"/>
      <c r="SYL365" s="88"/>
      <c r="SYM365" s="88"/>
      <c r="SYN365" s="88"/>
      <c r="SYO365" s="88"/>
      <c r="SYP365" s="88"/>
      <c r="SYQ365" s="88"/>
      <c r="SYR365" s="88"/>
      <c r="SYS365" s="88"/>
      <c r="SYT365" s="88"/>
      <c r="SYU365" s="88"/>
      <c r="SYV365" s="88"/>
      <c r="SYW365" s="88"/>
      <c r="SYX365" s="88"/>
      <c r="SYY365" s="88"/>
      <c r="SYZ365" s="88"/>
      <c r="SZA365" s="88"/>
      <c r="SZB365" s="88"/>
      <c r="SZC365" s="88"/>
      <c r="SZD365" s="88"/>
      <c r="SZE365" s="88"/>
      <c r="SZF365" s="88"/>
      <c r="SZG365" s="88"/>
      <c r="SZH365" s="88"/>
      <c r="SZI365" s="88"/>
      <c r="SZJ365" s="88"/>
      <c r="SZK365" s="88"/>
      <c r="SZL365" s="88"/>
      <c r="SZM365" s="88"/>
      <c r="SZN365" s="88"/>
      <c r="SZO365" s="88"/>
      <c r="SZP365" s="88"/>
      <c r="SZQ365" s="88"/>
      <c r="SZR365" s="88"/>
      <c r="SZS365" s="88"/>
      <c r="SZT365" s="88"/>
      <c r="SZU365" s="88"/>
      <c r="SZV365" s="88"/>
      <c r="SZW365" s="88"/>
      <c r="SZX365" s="88"/>
      <c r="SZY365" s="88"/>
      <c r="SZZ365" s="88"/>
      <c r="TAA365" s="88"/>
      <c r="TAB365" s="88"/>
      <c r="TAC365" s="88"/>
      <c r="TAD365" s="88"/>
      <c r="TAE365" s="88"/>
      <c r="TAF365" s="88"/>
      <c r="TAG365" s="88"/>
      <c r="TAH365" s="88"/>
      <c r="TAI365" s="88"/>
      <c r="TAJ365" s="88"/>
      <c r="TAK365" s="88"/>
      <c r="TAL365" s="88"/>
      <c r="TAM365" s="88"/>
      <c r="TAN365" s="88"/>
      <c r="TAO365" s="88"/>
      <c r="TAP365" s="88"/>
      <c r="TAQ365" s="88"/>
      <c r="TAR365" s="88"/>
      <c r="TAS365" s="88"/>
      <c r="TAT365" s="88"/>
      <c r="TAU365" s="88"/>
      <c r="TAV365" s="88"/>
      <c r="TAW365" s="88"/>
      <c r="TAX365" s="88"/>
      <c r="TAY365" s="88"/>
      <c r="TAZ365" s="88"/>
      <c r="TBA365" s="88"/>
      <c r="TBB365" s="88"/>
      <c r="TBC365" s="88"/>
      <c r="TBD365" s="88"/>
      <c r="TBE365" s="88"/>
      <c r="TBF365" s="88"/>
      <c r="TBG365" s="88"/>
      <c r="TBH365" s="88"/>
      <c r="TBI365" s="88"/>
      <c r="TBJ365" s="88"/>
      <c r="TBK365" s="88"/>
      <c r="TBL365" s="88"/>
      <c r="TBM365" s="88"/>
      <c r="TBN365" s="88"/>
      <c r="TBO365" s="88"/>
      <c r="TBP365" s="88"/>
      <c r="TBQ365" s="88"/>
      <c r="TBR365" s="88"/>
      <c r="TBS365" s="88"/>
      <c r="TBT365" s="88"/>
      <c r="TBU365" s="88"/>
      <c r="TBV365" s="88"/>
      <c r="TBW365" s="88"/>
      <c r="TBX365" s="88"/>
      <c r="TBY365" s="88"/>
      <c r="TBZ365" s="88"/>
      <c r="TCA365" s="88"/>
      <c r="TCB365" s="88"/>
      <c r="TCC365" s="88"/>
      <c r="TCD365" s="88"/>
      <c r="TCE365" s="88"/>
      <c r="TCF365" s="88"/>
      <c r="TCG365" s="88"/>
      <c r="TCH365" s="88"/>
      <c r="TCI365" s="88"/>
      <c r="TCJ365" s="88"/>
      <c r="TCK365" s="88"/>
      <c r="TCL365" s="88"/>
      <c r="TCM365" s="88"/>
      <c r="TCN365" s="88"/>
      <c r="TCO365" s="88"/>
      <c r="TCP365" s="88"/>
      <c r="TCQ365" s="88"/>
      <c r="TCR365" s="88"/>
      <c r="TCS365" s="88"/>
      <c r="TCT365" s="88"/>
      <c r="TCU365" s="88"/>
      <c r="TCV365" s="88"/>
      <c r="TCW365" s="88"/>
      <c r="TCX365" s="88"/>
      <c r="TCY365" s="88"/>
      <c r="TCZ365" s="88"/>
      <c r="TDA365" s="88"/>
      <c r="TDB365" s="88"/>
      <c r="TDC365" s="88"/>
      <c r="TDD365" s="88"/>
      <c r="TDE365" s="88"/>
      <c r="TDF365" s="88"/>
      <c r="TDG365" s="88"/>
      <c r="TDH365" s="88"/>
      <c r="TDI365" s="88"/>
      <c r="TDJ365" s="88"/>
      <c r="TDK365" s="88"/>
      <c r="TDL365" s="88"/>
      <c r="TDM365" s="88"/>
      <c r="TDN365" s="88"/>
      <c r="TDO365" s="88"/>
      <c r="TDP365" s="88"/>
      <c r="TDQ365" s="88"/>
      <c r="TDR365" s="88"/>
      <c r="TDS365" s="88"/>
      <c r="TDT365" s="88"/>
      <c r="TDU365" s="88"/>
      <c r="TDV365" s="88"/>
      <c r="TDW365" s="88"/>
      <c r="TDX365" s="88"/>
      <c r="TDY365" s="88"/>
      <c r="TDZ365" s="88"/>
      <c r="TEA365" s="88"/>
      <c r="TEB365" s="88"/>
      <c r="TEC365" s="88"/>
      <c r="TED365" s="88"/>
      <c r="TEE365" s="88"/>
      <c r="TEF365" s="88"/>
      <c r="TEG365" s="88"/>
      <c r="TEH365" s="88"/>
      <c r="TEI365" s="88"/>
      <c r="TEJ365" s="88"/>
      <c r="TEK365" s="88"/>
      <c r="TEL365" s="88"/>
      <c r="TEM365" s="88"/>
      <c r="TEN365" s="88"/>
      <c r="TEO365" s="88"/>
      <c r="TEP365" s="88"/>
      <c r="TEQ365" s="88"/>
      <c r="TER365" s="88"/>
      <c r="TES365" s="88"/>
      <c r="TET365" s="88"/>
      <c r="TEU365" s="88"/>
      <c r="TEV365" s="88"/>
      <c r="TEW365" s="88"/>
      <c r="TEX365" s="88"/>
      <c r="TEY365" s="88"/>
      <c r="TEZ365" s="88"/>
      <c r="TFA365" s="88"/>
      <c r="TFB365" s="88"/>
      <c r="TFC365" s="88"/>
      <c r="TFD365" s="88"/>
      <c r="TFE365" s="88"/>
      <c r="TFF365" s="88"/>
      <c r="TFG365" s="88"/>
      <c r="TFH365" s="88"/>
      <c r="TFI365" s="88"/>
      <c r="TFJ365" s="88"/>
      <c r="TFK365" s="88"/>
      <c r="TFL365" s="88"/>
      <c r="TFM365" s="88"/>
      <c r="TFN365" s="88"/>
      <c r="TFO365" s="88"/>
      <c r="TFP365" s="88"/>
      <c r="TFQ365" s="88"/>
      <c r="TFR365" s="88"/>
      <c r="TFS365" s="88"/>
      <c r="TFT365" s="88"/>
      <c r="TFU365" s="88"/>
      <c r="TFV365" s="88"/>
      <c r="TFW365" s="88"/>
      <c r="TFX365" s="88"/>
      <c r="TFY365" s="88"/>
      <c r="TFZ365" s="88"/>
      <c r="TGA365" s="88"/>
      <c r="TGB365" s="88"/>
      <c r="TGC365" s="88"/>
      <c r="TGD365" s="88"/>
      <c r="TGE365" s="88"/>
      <c r="TGF365" s="88"/>
      <c r="TGG365" s="88"/>
      <c r="TGH365" s="88"/>
      <c r="TGI365" s="88"/>
      <c r="TGJ365" s="88"/>
      <c r="TGK365" s="88"/>
      <c r="TGL365" s="88"/>
      <c r="TGM365" s="88"/>
      <c r="TGN365" s="88"/>
      <c r="TGO365" s="88"/>
      <c r="TGP365" s="88"/>
      <c r="TGQ365" s="88"/>
      <c r="TGR365" s="88"/>
      <c r="TGS365" s="88"/>
      <c r="TGT365" s="88"/>
      <c r="TGU365" s="88"/>
      <c r="TGV365" s="88"/>
      <c r="TGW365" s="88"/>
      <c r="TGX365" s="88"/>
      <c r="TGY365" s="88"/>
      <c r="TGZ365" s="88"/>
      <c r="THA365" s="88"/>
      <c r="THB365" s="88"/>
      <c r="THC365" s="88"/>
      <c r="THD365" s="88"/>
      <c r="THE365" s="88"/>
      <c r="THF365" s="88"/>
      <c r="THG365" s="88"/>
      <c r="THH365" s="88"/>
      <c r="THI365" s="88"/>
      <c r="THJ365" s="88"/>
      <c r="THK365" s="88"/>
      <c r="THL365" s="88"/>
      <c r="THM365" s="88"/>
      <c r="THN365" s="88"/>
      <c r="THO365" s="88"/>
      <c r="THP365" s="88"/>
      <c r="THQ365" s="88"/>
      <c r="THR365" s="88"/>
      <c r="THS365" s="88"/>
      <c r="THT365" s="88"/>
      <c r="THU365" s="88"/>
      <c r="THV365" s="88"/>
      <c r="THW365" s="88"/>
      <c r="THX365" s="88"/>
      <c r="THY365" s="88"/>
      <c r="THZ365" s="88"/>
      <c r="TIA365" s="88"/>
      <c r="TIB365" s="88"/>
      <c r="TIC365" s="88"/>
      <c r="TID365" s="88"/>
      <c r="TIE365" s="88"/>
      <c r="TIF365" s="88"/>
      <c r="TIG365" s="88"/>
      <c r="TIH365" s="88"/>
      <c r="TII365" s="88"/>
      <c r="TIJ365" s="88"/>
      <c r="TIK365" s="88"/>
      <c r="TIL365" s="88"/>
      <c r="TIM365" s="88"/>
      <c r="TIN365" s="88"/>
      <c r="TIO365" s="88"/>
      <c r="TIP365" s="88"/>
      <c r="TIQ365" s="88"/>
      <c r="TIR365" s="88"/>
      <c r="TIS365" s="88"/>
      <c r="TIT365" s="88"/>
      <c r="TIU365" s="88"/>
      <c r="TIV365" s="88"/>
      <c r="TIW365" s="88"/>
      <c r="TIX365" s="88"/>
      <c r="TIY365" s="88"/>
      <c r="TIZ365" s="88"/>
      <c r="TJA365" s="88"/>
      <c r="TJB365" s="88"/>
      <c r="TJC365" s="88"/>
      <c r="TJD365" s="88"/>
      <c r="TJE365" s="88"/>
      <c r="TJF365" s="88"/>
      <c r="TJG365" s="88"/>
      <c r="TJH365" s="88"/>
      <c r="TJI365" s="88"/>
      <c r="TJJ365" s="88"/>
      <c r="TJK365" s="88"/>
      <c r="TJL365" s="88"/>
      <c r="TJM365" s="88"/>
      <c r="TJN365" s="88"/>
      <c r="TJO365" s="88"/>
      <c r="TJP365" s="88"/>
      <c r="TJQ365" s="88"/>
      <c r="TJR365" s="88"/>
      <c r="TJS365" s="88"/>
      <c r="TJT365" s="88"/>
      <c r="TJU365" s="88"/>
      <c r="TJV365" s="88"/>
      <c r="TJW365" s="88"/>
      <c r="TJX365" s="88"/>
      <c r="TJY365" s="88"/>
      <c r="TJZ365" s="88"/>
      <c r="TKA365" s="88"/>
      <c r="TKB365" s="88"/>
      <c r="TKC365" s="88"/>
      <c r="TKD365" s="88"/>
      <c r="TKE365" s="88"/>
      <c r="TKF365" s="88"/>
      <c r="TKG365" s="88"/>
      <c r="TKH365" s="88"/>
      <c r="TKI365" s="88"/>
      <c r="TKJ365" s="88"/>
      <c r="TKK365" s="88"/>
      <c r="TKL365" s="88"/>
      <c r="TKM365" s="88"/>
      <c r="TKN365" s="88"/>
      <c r="TKO365" s="88"/>
      <c r="TKP365" s="88"/>
      <c r="TKQ365" s="88"/>
      <c r="TKR365" s="88"/>
      <c r="TKS365" s="88"/>
      <c r="TKT365" s="88"/>
      <c r="TKU365" s="88"/>
      <c r="TKV365" s="88"/>
      <c r="TKW365" s="88"/>
      <c r="TKX365" s="88"/>
      <c r="TKY365" s="88"/>
      <c r="TKZ365" s="88"/>
      <c r="TLA365" s="88"/>
      <c r="TLB365" s="88"/>
      <c r="TLC365" s="88"/>
      <c r="TLD365" s="88"/>
      <c r="TLE365" s="88"/>
      <c r="TLF365" s="88"/>
      <c r="TLG365" s="88"/>
      <c r="TLH365" s="88"/>
      <c r="TLI365" s="88"/>
      <c r="TLJ365" s="88"/>
      <c r="TLK365" s="88"/>
      <c r="TLL365" s="88"/>
      <c r="TLM365" s="88"/>
      <c r="TLN365" s="88"/>
      <c r="TLO365" s="88"/>
      <c r="TLP365" s="88"/>
      <c r="TLQ365" s="88"/>
      <c r="TLR365" s="88"/>
      <c r="TLS365" s="88"/>
      <c r="TLT365" s="88"/>
      <c r="TLU365" s="88"/>
      <c r="TLV365" s="88"/>
      <c r="TLW365" s="88"/>
      <c r="TLX365" s="88"/>
      <c r="TLY365" s="88"/>
      <c r="TLZ365" s="88"/>
      <c r="TMA365" s="88"/>
      <c r="TMB365" s="88"/>
      <c r="TMC365" s="88"/>
      <c r="TMD365" s="88"/>
      <c r="TME365" s="88"/>
      <c r="TMF365" s="88"/>
      <c r="TMG365" s="88"/>
      <c r="TMH365" s="88"/>
      <c r="TMI365" s="88"/>
      <c r="TMJ365" s="88"/>
      <c r="TMK365" s="88"/>
      <c r="TML365" s="88"/>
      <c r="TMM365" s="88"/>
      <c r="TMN365" s="88"/>
      <c r="TMO365" s="88"/>
      <c r="TMP365" s="88"/>
      <c r="TMQ365" s="88"/>
      <c r="TMR365" s="88"/>
      <c r="TMS365" s="88"/>
      <c r="TMT365" s="88"/>
      <c r="TMU365" s="88"/>
      <c r="TMV365" s="88"/>
      <c r="TMW365" s="88"/>
      <c r="TMX365" s="88"/>
      <c r="TMY365" s="88"/>
      <c r="TMZ365" s="88"/>
      <c r="TNA365" s="88"/>
      <c r="TNB365" s="88"/>
      <c r="TNC365" s="88"/>
      <c r="TND365" s="88"/>
      <c r="TNE365" s="88"/>
      <c r="TNF365" s="88"/>
      <c r="TNG365" s="88"/>
      <c r="TNH365" s="88"/>
      <c r="TNI365" s="88"/>
      <c r="TNJ365" s="88"/>
      <c r="TNK365" s="88"/>
      <c r="TNL365" s="88"/>
      <c r="TNM365" s="88"/>
      <c r="TNN365" s="88"/>
      <c r="TNO365" s="88"/>
      <c r="TNP365" s="88"/>
      <c r="TNQ365" s="88"/>
      <c r="TNR365" s="88"/>
      <c r="TNS365" s="88"/>
      <c r="TNT365" s="88"/>
      <c r="TNU365" s="88"/>
      <c r="TNV365" s="88"/>
      <c r="TNW365" s="88"/>
      <c r="TNX365" s="88"/>
      <c r="TNY365" s="88"/>
      <c r="TNZ365" s="88"/>
      <c r="TOA365" s="88"/>
      <c r="TOB365" s="88"/>
      <c r="TOC365" s="88"/>
      <c r="TOD365" s="88"/>
      <c r="TOE365" s="88"/>
      <c r="TOF365" s="88"/>
      <c r="TOG365" s="88"/>
      <c r="TOH365" s="88"/>
      <c r="TOI365" s="88"/>
      <c r="TOJ365" s="88"/>
      <c r="TOK365" s="88"/>
      <c r="TOL365" s="88"/>
      <c r="TOM365" s="88"/>
      <c r="TON365" s="88"/>
      <c r="TOO365" s="88"/>
      <c r="TOP365" s="88"/>
      <c r="TOQ365" s="88"/>
      <c r="TOR365" s="88"/>
      <c r="TOS365" s="88"/>
      <c r="TOT365" s="88"/>
      <c r="TOU365" s="88"/>
      <c r="TOV365" s="88"/>
      <c r="TOW365" s="88"/>
      <c r="TOX365" s="88"/>
      <c r="TOY365" s="88"/>
      <c r="TOZ365" s="88"/>
      <c r="TPA365" s="88"/>
      <c r="TPB365" s="88"/>
      <c r="TPC365" s="88"/>
      <c r="TPD365" s="88"/>
      <c r="TPE365" s="88"/>
      <c r="TPF365" s="88"/>
      <c r="TPG365" s="88"/>
      <c r="TPH365" s="88"/>
      <c r="TPI365" s="88"/>
      <c r="TPJ365" s="88"/>
      <c r="TPK365" s="88"/>
      <c r="TPL365" s="88"/>
      <c r="TPM365" s="88"/>
      <c r="TPN365" s="88"/>
      <c r="TPO365" s="88"/>
      <c r="TPP365" s="88"/>
      <c r="TPQ365" s="88"/>
      <c r="TPR365" s="88"/>
      <c r="TPS365" s="88"/>
      <c r="TPT365" s="88"/>
      <c r="TPU365" s="88"/>
      <c r="TPV365" s="88"/>
      <c r="TPW365" s="88"/>
      <c r="TPX365" s="88"/>
      <c r="TPY365" s="88"/>
      <c r="TPZ365" s="88"/>
      <c r="TQA365" s="88"/>
      <c r="TQB365" s="88"/>
      <c r="TQC365" s="88"/>
      <c r="TQD365" s="88"/>
      <c r="TQE365" s="88"/>
      <c r="TQF365" s="88"/>
      <c r="TQG365" s="88"/>
      <c r="TQH365" s="88"/>
      <c r="TQI365" s="88"/>
      <c r="TQJ365" s="88"/>
      <c r="TQK365" s="88"/>
      <c r="TQL365" s="88"/>
      <c r="TQM365" s="88"/>
      <c r="TQN365" s="88"/>
      <c r="TQO365" s="88"/>
      <c r="TQP365" s="88"/>
      <c r="TQQ365" s="88"/>
      <c r="TQR365" s="88"/>
      <c r="TQS365" s="88"/>
      <c r="TQT365" s="88"/>
      <c r="TQU365" s="88"/>
      <c r="TQV365" s="88"/>
      <c r="TQW365" s="88"/>
      <c r="TQX365" s="88"/>
      <c r="TQY365" s="88"/>
      <c r="TQZ365" s="88"/>
      <c r="TRA365" s="88"/>
      <c r="TRB365" s="88"/>
      <c r="TRC365" s="88"/>
      <c r="TRD365" s="88"/>
      <c r="TRE365" s="88"/>
      <c r="TRF365" s="88"/>
      <c r="TRG365" s="88"/>
      <c r="TRH365" s="88"/>
      <c r="TRI365" s="88"/>
      <c r="TRJ365" s="88"/>
      <c r="TRK365" s="88"/>
      <c r="TRL365" s="88"/>
      <c r="TRM365" s="88"/>
      <c r="TRN365" s="88"/>
      <c r="TRO365" s="88"/>
      <c r="TRP365" s="88"/>
      <c r="TRQ365" s="88"/>
      <c r="TRR365" s="88"/>
      <c r="TRS365" s="88"/>
      <c r="TRT365" s="88"/>
      <c r="TRU365" s="88"/>
      <c r="TRV365" s="88"/>
      <c r="TRW365" s="88"/>
      <c r="TRX365" s="88"/>
      <c r="TRY365" s="88"/>
      <c r="TRZ365" s="88"/>
      <c r="TSA365" s="88"/>
      <c r="TSB365" s="88"/>
      <c r="TSC365" s="88"/>
      <c r="TSD365" s="88"/>
      <c r="TSE365" s="88"/>
      <c r="TSF365" s="88"/>
      <c r="TSG365" s="88"/>
      <c r="TSH365" s="88"/>
      <c r="TSI365" s="88"/>
      <c r="TSJ365" s="88"/>
      <c r="TSK365" s="88"/>
      <c r="TSL365" s="88"/>
      <c r="TSM365" s="88"/>
      <c r="TSN365" s="88"/>
      <c r="TSO365" s="88"/>
      <c r="TSP365" s="88"/>
      <c r="TSQ365" s="88"/>
      <c r="TSR365" s="88"/>
      <c r="TSS365" s="88"/>
      <c r="TST365" s="88"/>
      <c r="TSU365" s="88"/>
      <c r="TSV365" s="88"/>
      <c r="TSW365" s="88"/>
      <c r="TSX365" s="88"/>
      <c r="TSY365" s="88"/>
      <c r="TSZ365" s="88"/>
      <c r="TTA365" s="88"/>
      <c r="TTB365" s="88"/>
      <c r="TTC365" s="88"/>
      <c r="TTD365" s="88"/>
      <c r="TTE365" s="88"/>
      <c r="TTF365" s="88"/>
      <c r="TTG365" s="88"/>
      <c r="TTH365" s="88"/>
      <c r="TTI365" s="88"/>
      <c r="TTJ365" s="88"/>
      <c r="TTK365" s="88"/>
      <c r="TTL365" s="88"/>
      <c r="TTM365" s="88"/>
      <c r="TTN365" s="88"/>
      <c r="TTO365" s="88"/>
      <c r="TTP365" s="88"/>
      <c r="TTQ365" s="88"/>
      <c r="TTR365" s="88"/>
      <c r="TTS365" s="88"/>
      <c r="TTT365" s="88"/>
      <c r="TTU365" s="88"/>
      <c r="TTV365" s="88"/>
      <c r="TTW365" s="88"/>
      <c r="TTX365" s="88"/>
      <c r="TTY365" s="88"/>
      <c r="TTZ365" s="88"/>
      <c r="TUA365" s="88"/>
      <c r="TUB365" s="88"/>
      <c r="TUC365" s="88"/>
      <c r="TUD365" s="88"/>
      <c r="TUE365" s="88"/>
      <c r="TUF365" s="88"/>
      <c r="TUG365" s="88"/>
      <c r="TUH365" s="88"/>
      <c r="TUI365" s="88"/>
      <c r="TUJ365" s="88"/>
      <c r="TUK365" s="88"/>
      <c r="TUL365" s="88"/>
      <c r="TUM365" s="88"/>
      <c r="TUN365" s="88"/>
      <c r="TUO365" s="88"/>
      <c r="TUP365" s="88"/>
      <c r="TUQ365" s="88"/>
      <c r="TUR365" s="88"/>
      <c r="TUS365" s="88"/>
      <c r="TUT365" s="88"/>
      <c r="TUU365" s="88"/>
      <c r="TUV365" s="88"/>
      <c r="TUW365" s="88"/>
      <c r="TUX365" s="88"/>
      <c r="TUY365" s="88"/>
      <c r="TUZ365" s="88"/>
      <c r="TVA365" s="88"/>
      <c r="TVB365" s="88"/>
      <c r="TVC365" s="88"/>
      <c r="TVD365" s="88"/>
      <c r="TVE365" s="88"/>
      <c r="TVF365" s="88"/>
      <c r="TVG365" s="88"/>
      <c r="TVH365" s="88"/>
      <c r="TVI365" s="88"/>
      <c r="TVJ365" s="88"/>
      <c r="TVK365" s="88"/>
      <c r="TVL365" s="88"/>
      <c r="TVM365" s="88"/>
      <c r="TVN365" s="88"/>
      <c r="TVO365" s="88"/>
      <c r="TVP365" s="88"/>
      <c r="TVQ365" s="88"/>
      <c r="TVR365" s="88"/>
      <c r="TVS365" s="88"/>
      <c r="TVT365" s="88"/>
      <c r="TVU365" s="88"/>
      <c r="TVV365" s="88"/>
      <c r="TVW365" s="88"/>
      <c r="TVX365" s="88"/>
      <c r="TVY365" s="88"/>
      <c r="TVZ365" s="88"/>
      <c r="TWA365" s="88"/>
      <c r="TWB365" s="88"/>
      <c r="TWC365" s="88"/>
      <c r="TWD365" s="88"/>
      <c r="TWE365" s="88"/>
      <c r="TWF365" s="88"/>
      <c r="TWG365" s="88"/>
      <c r="TWH365" s="88"/>
      <c r="TWI365" s="88"/>
      <c r="TWJ365" s="88"/>
      <c r="TWK365" s="88"/>
      <c r="TWL365" s="88"/>
      <c r="TWM365" s="88"/>
      <c r="TWN365" s="88"/>
      <c r="TWO365" s="88"/>
      <c r="TWP365" s="88"/>
      <c r="TWQ365" s="88"/>
      <c r="TWR365" s="88"/>
      <c r="TWS365" s="88"/>
      <c r="TWT365" s="88"/>
      <c r="TWU365" s="88"/>
      <c r="TWV365" s="88"/>
      <c r="TWW365" s="88"/>
      <c r="TWX365" s="88"/>
      <c r="TWY365" s="88"/>
      <c r="TWZ365" s="88"/>
      <c r="TXA365" s="88"/>
      <c r="TXB365" s="88"/>
      <c r="TXC365" s="88"/>
      <c r="TXD365" s="88"/>
      <c r="TXE365" s="88"/>
      <c r="TXF365" s="88"/>
      <c r="TXG365" s="88"/>
      <c r="TXH365" s="88"/>
      <c r="TXI365" s="88"/>
      <c r="TXJ365" s="88"/>
      <c r="TXK365" s="88"/>
      <c r="TXL365" s="88"/>
      <c r="TXM365" s="88"/>
      <c r="TXN365" s="88"/>
      <c r="TXO365" s="88"/>
      <c r="TXP365" s="88"/>
      <c r="TXQ365" s="88"/>
      <c r="TXR365" s="88"/>
      <c r="TXS365" s="88"/>
      <c r="TXT365" s="88"/>
      <c r="TXU365" s="88"/>
      <c r="TXV365" s="88"/>
      <c r="TXW365" s="88"/>
      <c r="TXX365" s="88"/>
      <c r="TXY365" s="88"/>
      <c r="TXZ365" s="88"/>
      <c r="TYA365" s="88"/>
      <c r="TYB365" s="88"/>
      <c r="TYC365" s="88"/>
      <c r="TYD365" s="88"/>
      <c r="TYE365" s="88"/>
      <c r="TYF365" s="88"/>
      <c r="TYG365" s="88"/>
      <c r="TYH365" s="88"/>
      <c r="TYI365" s="88"/>
      <c r="TYJ365" s="88"/>
      <c r="TYK365" s="88"/>
      <c r="TYL365" s="88"/>
      <c r="TYM365" s="88"/>
      <c r="TYN365" s="88"/>
      <c r="TYO365" s="88"/>
      <c r="TYP365" s="88"/>
      <c r="TYQ365" s="88"/>
      <c r="TYR365" s="88"/>
      <c r="TYS365" s="88"/>
      <c r="TYT365" s="88"/>
      <c r="TYU365" s="88"/>
      <c r="TYV365" s="88"/>
      <c r="TYW365" s="88"/>
      <c r="TYX365" s="88"/>
      <c r="TYY365" s="88"/>
      <c r="TYZ365" s="88"/>
      <c r="TZA365" s="88"/>
      <c r="TZB365" s="88"/>
      <c r="TZC365" s="88"/>
      <c r="TZD365" s="88"/>
      <c r="TZE365" s="88"/>
      <c r="TZF365" s="88"/>
      <c r="TZG365" s="88"/>
      <c r="TZH365" s="88"/>
      <c r="TZI365" s="88"/>
      <c r="TZJ365" s="88"/>
      <c r="TZK365" s="88"/>
      <c r="TZL365" s="88"/>
      <c r="TZM365" s="88"/>
      <c r="TZN365" s="88"/>
      <c r="TZO365" s="88"/>
      <c r="TZP365" s="88"/>
      <c r="TZQ365" s="88"/>
      <c r="TZR365" s="88"/>
      <c r="TZS365" s="88"/>
      <c r="TZT365" s="88"/>
      <c r="TZU365" s="88"/>
      <c r="TZV365" s="88"/>
      <c r="TZW365" s="88"/>
      <c r="TZX365" s="88"/>
      <c r="TZY365" s="88"/>
      <c r="TZZ365" s="88"/>
      <c r="UAA365" s="88"/>
      <c r="UAB365" s="88"/>
      <c r="UAC365" s="88"/>
      <c r="UAD365" s="88"/>
      <c r="UAE365" s="88"/>
      <c r="UAF365" s="88"/>
      <c r="UAG365" s="88"/>
      <c r="UAH365" s="88"/>
      <c r="UAI365" s="88"/>
      <c r="UAJ365" s="88"/>
      <c r="UAK365" s="88"/>
      <c r="UAL365" s="88"/>
      <c r="UAM365" s="88"/>
      <c r="UAN365" s="88"/>
      <c r="UAO365" s="88"/>
      <c r="UAP365" s="88"/>
      <c r="UAQ365" s="88"/>
      <c r="UAR365" s="88"/>
      <c r="UAS365" s="88"/>
      <c r="UAT365" s="88"/>
      <c r="UAU365" s="88"/>
      <c r="UAV365" s="88"/>
      <c r="UAW365" s="88"/>
      <c r="UAX365" s="88"/>
      <c r="UAY365" s="88"/>
      <c r="UAZ365" s="88"/>
      <c r="UBA365" s="88"/>
      <c r="UBB365" s="88"/>
      <c r="UBC365" s="88"/>
      <c r="UBD365" s="88"/>
      <c r="UBE365" s="88"/>
      <c r="UBF365" s="88"/>
      <c r="UBG365" s="88"/>
      <c r="UBH365" s="88"/>
      <c r="UBI365" s="88"/>
      <c r="UBJ365" s="88"/>
      <c r="UBK365" s="88"/>
      <c r="UBL365" s="88"/>
      <c r="UBM365" s="88"/>
      <c r="UBN365" s="88"/>
      <c r="UBO365" s="88"/>
      <c r="UBP365" s="88"/>
      <c r="UBQ365" s="88"/>
      <c r="UBR365" s="88"/>
      <c r="UBS365" s="88"/>
      <c r="UBT365" s="88"/>
      <c r="UBU365" s="88"/>
      <c r="UBV365" s="88"/>
      <c r="UBW365" s="88"/>
      <c r="UBX365" s="88"/>
      <c r="UBY365" s="88"/>
      <c r="UBZ365" s="88"/>
      <c r="UCA365" s="88"/>
      <c r="UCB365" s="88"/>
      <c r="UCC365" s="88"/>
      <c r="UCD365" s="88"/>
      <c r="UCE365" s="88"/>
      <c r="UCF365" s="88"/>
      <c r="UCG365" s="88"/>
      <c r="UCH365" s="88"/>
      <c r="UCI365" s="88"/>
      <c r="UCJ365" s="88"/>
      <c r="UCK365" s="88"/>
      <c r="UCL365" s="88"/>
      <c r="UCM365" s="88"/>
      <c r="UCN365" s="88"/>
      <c r="UCO365" s="88"/>
      <c r="UCP365" s="88"/>
      <c r="UCQ365" s="88"/>
      <c r="UCR365" s="88"/>
      <c r="UCS365" s="88"/>
      <c r="UCT365" s="88"/>
      <c r="UCU365" s="88"/>
      <c r="UCV365" s="88"/>
      <c r="UCW365" s="88"/>
      <c r="UCX365" s="88"/>
      <c r="UCY365" s="88"/>
      <c r="UCZ365" s="88"/>
      <c r="UDA365" s="88"/>
      <c r="UDB365" s="88"/>
      <c r="UDC365" s="88"/>
      <c r="UDD365" s="88"/>
      <c r="UDE365" s="88"/>
      <c r="UDF365" s="88"/>
      <c r="UDG365" s="88"/>
      <c r="UDH365" s="88"/>
      <c r="UDI365" s="88"/>
      <c r="UDJ365" s="88"/>
      <c r="UDK365" s="88"/>
      <c r="UDL365" s="88"/>
      <c r="UDM365" s="88"/>
      <c r="UDN365" s="88"/>
      <c r="UDO365" s="88"/>
      <c r="UDP365" s="88"/>
      <c r="UDQ365" s="88"/>
      <c r="UDR365" s="88"/>
      <c r="UDS365" s="88"/>
      <c r="UDT365" s="88"/>
      <c r="UDU365" s="88"/>
      <c r="UDV365" s="88"/>
      <c r="UDW365" s="88"/>
      <c r="UDX365" s="88"/>
      <c r="UDY365" s="88"/>
      <c r="UDZ365" s="88"/>
      <c r="UEA365" s="88"/>
      <c r="UEB365" s="88"/>
      <c r="UEC365" s="88"/>
      <c r="UED365" s="88"/>
      <c r="UEE365" s="88"/>
      <c r="UEF365" s="88"/>
      <c r="UEG365" s="88"/>
      <c r="UEH365" s="88"/>
      <c r="UEI365" s="88"/>
      <c r="UEJ365" s="88"/>
      <c r="UEK365" s="88"/>
      <c r="UEL365" s="88"/>
      <c r="UEM365" s="88"/>
      <c r="UEN365" s="88"/>
      <c r="UEO365" s="88"/>
      <c r="UEP365" s="88"/>
      <c r="UEQ365" s="88"/>
      <c r="UER365" s="88"/>
      <c r="UES365" s="88"/>
      <c r="UET365" s="88"/>
      <c r="UEU365" s="88"/>
      <c r="UEV365" s="88"/>
      <c r="UEW365" s="88"/>
      <c r="UEX365" s="88"/>
      <c r="UEY365" s="88"/>
      <c r="UEZ365" s="88"/>
      <c r="UFA365" s="88"/>
      <c r="UFB365" s="88"/>
      <c r="UFC365" s="88"/>
      <c r="UFD365" s="88"/>
      <c r="UFE365" s="88"/>
      <c r="UFF365" s="88"/>
      <c r="UFG365" s="88"/>
      <c r="UFH365" s="88"/>
      <c r="UFI365" s="88"/>
      <c r="UFJ365" s="88"/>
      <c r="UFK365" s="88"/>
      <c r="UFL365" s="88"/>
      <c r="UFM365" s="88"/>
      <c r="UFN365" s="88"/>
      <c r="UFO365" s="88"/>
      <c r="UFP365" s="88"/>
      <c r="UFQ365" s="88"/>
      <c r="UFR365" s="88"/>
      <c r="UFS365" s="88"/>
      <c r="UFT365" s="88"/>
      <c r="UFU365" s="88"/>
      <c r="UFV365" s="88"/>
      <c r="UFW365" s="88"/>
      <c r="UFX365" s="88"/>
      <c r="UFY365" s="88"/>
      <c r="UFZ365" s="88"/>
      <c r="UGA365" s="88"/>
      <c r="UGB365" s="88"/>
      <c r="UGC365" s="88"/>
      <c r="UGD365" s="88"/>
      <c r="UGE365" s="88"/>
      <c r="UGF365" s="88"/>
      <c r="UGG365" s="88"/>
      <c r="UGH365" s="88"/>
      <c r="UGI365" s="88"/>
      <c r="UGJ365" s="88"/>
      <c r="UGK365" s="88"/>
      <c r="UGL365" s="88"/>
      <c r="UGM365" s="88"/>
      <c r="UGN365" s="88"/>
      <c r="UGO365" s="88"/>
      <c r="UGP365" s="88"/>
      <c r="UGQ365" s="88"/>
      <c r="UGR365" s="88"/>
      <c r="UGS365" s="88"/>
      <c r="UGT365" s="88"/>
      <c r="UGU365" s="88"/>
      <c r="UGV365" s="88"/>
      <c r="UGW365" s="88"/>
      <c r="UGX365" s="88"/>
      <c r="UGY365" s="88"/>
      <c r="UGZ365" s="88"/>
      <c r="UHA365" s="88"/>
      <c r="UHB365" s="88"/>
      <c r="UHC365" s="88"/>
      <c r="UHD365" s="88"/>
      <c r="UHE365" s="88"/>
      <c r="UHF365" s="88"/>
      <c r="UHG365" s="88"/>
      <c r="UHH365" s="88"/>
      <c r="UHI365" s="88"/>
      <c r="UHJ365" s="88"/>
      <c r="UHK365" s="88"/>
      <c r="UHL365" s="88"/>
      <c r="UHM365" s="88"/>
      <c r="UHN365" s="88"/>
      <c r="UHO365" s="88"/>
      <c r="UHP365" s="88"/>
      <c r="UHQ365" s="88"/>
      <c r="UHR365" s="88"/>
      <c r="UHS365" s="88"/>
      <c r="UHT365" s="88"/>
      <c r="UHU365" s="88"/>
      <c r="UHV365" s="88"/>
      <c r="UHW365" s="88"/>
      <c r="UHX365" s="88"/>
      <c r="UHY365" s="88"/>
      <c r="UHZ365" s="88"/>
      <c r="UIA365" s="88"/>
      <c r="UIB365" s="88"/>
      <c r="UIC365" s="88"/>
      <c r="UID365" s="88"/>
      <c r="UIE365" s="88"/>
      <c r="UIF365" s="88"/>
      <c r="UIG365" s="88"/>
      <c r="UIH365" s="88"/>
      <c r="UII365" s="88"/>
      <c r="UIJ365" s="88"/>
      <c r="UIK365" s="88"/>
      <c r="UIL365" s="88"/>
      <c r="UIM365" s="88"/>
      <c r="UIN365" s="88"/>
      <c r="UIO365" s="88"/>
      <c r="UIP365" s="88"/>
      <c r="UIQ365" s="88"/>
      <c r="UIR365" s="88"/>
      <c r="UIS365" s="88"/>
      <c r="UIT365" s="88"/>
      <c r="UIU365" s="88"/>
      <c r="UIV365" s="88"/>
      <c r="UIW365" s="88"/>
      <c r="UIX365" s="88"/>
      <c r="UIY365" s="88"/>
      <c r="UIZ365" s="88"/>
      <c r="UJA365" s="88"/>
      <c r="UJB365" s="88"/>
      <c r="UJC365" s="88"/>
      <c r="UJD365" s="88"/>
      <c r="UJE365" s="88"/>
      <c r="UJF365" s="88"/>
      <c r="UJG365" s="88"/>
      <c r="UJH365" s="88"/>
      <c r="UJI365" s="88"/>
      <c r="UJJ365" s="88"/>
      <c r="UJK365" s="88"/>
      <c r="UJL365" s="88"/>
      <c r="UJM365" s="88"/>
      <c r="UJN365" s="88"/>
      <c r="UJO365" s="88"/>
      <c r="UJP365" s="88"/>
      <c r="UJQ365" s="88"/>
      <c r="UJR365" s="88"/>
      <c r="UJS365" s="88"/>
      <c r="UJT365" s="88"/>
      <c r="UJU365" s="88"/>
      <c r="UJV365" s="88"/>
      <c r="UJW365" s="88"/>
      <c r="UJX365" s="88"/>
      <c r="UJY365" s="88"/>
      <c r="UJZ365" s="88"/>
      <c r="UKA365" s="88"/>
      <c r="UKB365" s="88"/>
      <c r="UKC365" s="88"/>
      <c r="UKD365" s="88"/>
      <c r="UKE365" s="88"/>
      <c r="UKF365" s="88"/>
      <c r="UKG365" s="88"/>
      <c r="UKH365" s="88"/>
      <c r="UKI365" s="88"/>
      <c r="UKJ365" s="88"/>
      <c r="UKK365" s="88"/>
      <c r="UKL365" s="88"/>
      <c r="UKM365" s="88"/>
      <c r="UKN365" s="88"/>
      <c r="UKO365" s="88"/>
      <c r="UKP365" s="88"/>
      <c r="UKQ365" s="88"/>
      <c r="UKR365" s="88"/>
      <c r="UKS365" s="88"/>
      <c r="UKT365" s="88"/>
      <c r="UKU365" s="88"/>
      <c r="UKV365" s="88"/>
      <c r="UKW365" s="88"/>
      <c r="UKX365" s="88"/>
      <c r="UKY365" s="88"/>
      <c r="UKZ365" s="88"/>
      <c r="ULA365" s="88"/>
      <c r="ULB365" s="88"/>
      <c r="ULC365" s="88"/>
      <c r="ULD365" s="88"/>
      <c r="ULE365" s="88"/>
      <c r="ULF365" s="88"/>
      <c r="ULG365" s="88"/>
      <c r="ULH365" s="88"/>
      <c r="ULI365" s="88"/>
      <c r="ULJ365" s="88"/>
      <c r="ULK365" s="88"/>
      <c r="ULL365" s="88"/>
      <c r="ULM365" s="88"/>
      <c r="ULN365" s="88"/>
      <c r="ULO365" s="88"/>
      <c r="ULP365" s="88"/>
      <c r="ULQ365" s="88"/>
      <c r="ULR365" s="88"/>
      <c r="ULS365" s="88"/>
      <c r="ULT365" s="88"/>
      <c r="ULU365" s="88"/>
      <c r="ULV365" s="88"/>
      <c r="ULW365" s="88"/>
      <c r="ULX365" s="88"/>
      <c r="ULY365" s="88"/>
      <c r="ULZ365" s="88"/>
      <c r="UMA365" s="88"/>
      <c r="UMB365" s="88"/>
      <c r="UMC365" s="88"/>
      <c r="UMD365" s="88"/>
      <c r="UME365" s="88"/>
      <c r="UMF365" s="88"/>
      <c r="UMG365" s="88"/>
      <c r="UMH365" s="88"/>
      <c r="UMI365" s="88"/>
      <c r="UMJ365" s="88"/>
      <c r="UMK365" s="88"/>
      <c r="UML365" s="88"/>
      <c r="UMM365" s="88"/>
      <c r="UMN365" s="88"/>
      <c r="UMO365" s="88"/>
      <c r="UMP365" s="88"/>
      <c r="UMQ365" s="88"/>
      <c r="UMR365" s="88"/>
      <c r="UMS365" s="88"/>
      <c r="UMT365" s="88"/>
      <c r="UMU365" s="88"/>
      <c r="UMV365" s="88"/>
      <c r="UMW365" s="88"/>
      <c r="UMX365" s="88"/>
      <c r="UMY365" s="88"/>
      <c r="UMZ365" s="88"/>
      <c r="UNA365" s="88"/>
      <c r="UNB365" s="88"/>
      <c r="UNC365" s="88"/>
      <c r="UND365" s="88"/>
      <c r="UNE365" s="88"/>
      <c r="UNF365" s="88"/>
      <c r="UNG365" s="88"/>
      <c r="UNH365" s="88"/>
      <c r="UNI365" s="88"/>
      <c r="UNJ365" s="88"/>
      <c r="UNK365" s="88"/>
      <c r="UNL365" s="88"/>
      <c r="UNM365" s="88"/>
      <c r="UNN365" s="88"/>
      <c r="UNO365" s="88"/>
      <c r="UNP365" s="88"/>
      <c r="UNQ365" s="88"/>
      <c r="UNR365" s="88"/>
      <c r="UNS365" s="88"/>
      <c r="UNT365" s="88"/>
      <c r="UNU365" s="88"/>
      <c r="UNV365" s="88"/>
      <c r="UNW365" s="88"/>
      <c r="UNX365" s="88"/>
      <c r="UNY365" s="88"/>
      <c r="UNZ365" s="88"/>
      <c r="UOA365" s="88"/>
      <c r="UOB365" s="88"/>
      <c r="UOC365" s="88"/>
      <c r="UOD365" s="88"/>
      <c r="UOE365" s="88"/>
      <c r="UOF365" s="88"/>
      <c r="UOG365" s="88"/>
      <c r="UOH365" s="88"/>
      <c r="UOI365" s="88"/>
      <c r="UOJ365" s="88"/>
      <c r="UOK365" s="88"/>
      <c r="UOL365" s="88"/>
      <c r="UOM365" s="88"/>
      <c r="UON365" s="88"/>
      <c r="UOO365" s="88"/>
      <c r="UOP365" s="88"/>
      <c r="UOQ365" s="88"/>
      <c r="UOR365" s="88"/>
      <c r="UOS365" s="88"/>
      <c r="UOT365" s="88"/>
      <c r="UOU365" s="88"/>
      <c r="UOV365" s="88"/>
      <c r="UOW365" s="88"/>
      <c r="UOX365" s="88"/>
      <c r="UOY365" s="88"/>
      <c r="UOZ365" s="88"/>
      <c r="UPA365" s="88"/>
      <c r="UPB365" s="88"/>
      <c r="UPC365" s="88"/>
      <c r="UPD365" s="88"/>
      <c r="UPE365" s="88"/>
      <c r="UPF365" s="88"/>
      <c r="UPG365" s="88"/>
      <c r="UPH365" s="88"/>
      <c r="UPI365" s="88"/>
      <c r="UPJ365" s="88"/>
      <c r="UPK365" s="88"/>
      <c r="UPL365" s="88"/>
      <c r="UPM365" s="88"/>
      <c r="UPN365" s="88"/>
      <c r="UPO365" s="88"/>
      <c r="UPP365" s="88"/>
      <c r="UPQ365" s="88"/>
      <c r="UPR365" s="88"/>
      <c r="UPS365" s="88"/>
      <c r="UPT365" s="88"/>
      <c r="UPU365" s="88"/>
      <c r="UPV365" s="88"/>
      <c r="UPW365" s="88"/>
      <c r="UPX365" s="88"/>
      <c r="UPY365" s="88"/>
      <c r="UPZ365" s="88"/>
      <c r="UQA365" s="88"/>
      <c r="UQB365" s="88"/>
      <c r="UQC365" s="88"/>
      <c r="UQD365" s="88"/>
      <c r="UQE365" s="88"/>
      <c r="UQF365" s="88"/>
      <c r="UQG365" s="88"/>
      <c r="UQH365" s="88"/>
      <c r="UQI365" s="88"/>
      <c r="UQJ365" s="88"/>
      <c r="UQK365" s="88"/>
      <c r="UQL365" s="88"/>
      <c r="UQM365" s="88"/>
      <c r="UQN365" s="88"/>
      <c r="UQO365" s="88"/>
      <c r="UQP365" s="88"/>
      <c r="UQQ365" s="88"/>
      <c r="UQR365" s="88"/>
      <c r="UQS365" s="88"/>
      <c r="UQT365" s="88"/>
      <c r="UQU365" s="88"/>
      <c r="UQV365" s="88"/>
      <c r="UQW365" s="88"/>
      <c r="UQX365" s="88"/>
      <c r="UQY365" s="88"/>
      <c r="UQZ365" s="88"/>
      <c r="URA365" s="88"/>
      <c r="URB365" s="88"/>
      <c r="URC365" s="88"/>
      <c r="URD365" s="88"/>
      <c r="URE365" s="88"/>
      <c r="URF365" s="88"/>
      <c r="URG365" s="88"/>
      <c r="URH365" s="88"/>
      <c r="URI365" s="88"/>
      <c r="URJ365" s="88"/>
      <c r="URK365" s="88"/>
      <c r="URL365" s="88"/>
      <c r="URM365" s="88"/>
      <c r="URN365" s="88"/>
      <c r="URO365" s="88"/>
      <c r="URP365" s="88"/>
      <c r="URQ365" s="88"/>
      <c r="URR365" s="88"/>
      <c r="URS365" s="88"/>
      <c r="URT365" s="88"/>
      <c r="URU365" s="88"/>
      <c r="URV365" s="88"/>
      <c r="URW365" s="88"/>
      <c r="URX365" s="88"/>
      <c r="URY365" s="88"/>
      <c r="URZ365" s="88"/>
      <c r="USA365" s="88"/>
      <c r="USB365" s="88"/>
      <c r="USC365" s="88"/>
      <c r="USD365" s="88"/>
      <c r="USE365" s="88"/>
      <c r="USF365" s="88"/>
      <c r="USG365" s="88"/>
      <c r="USH365" s="88"/>
      <c r="USI365" s="88"/>
      <c r="USJ365" s="88"/>
      <c r="USK365" s="88"/>
      <c r="USL365" s="88"/>
      <c r="USM365" s="88"/>
      <c r="USN365" s="88"/>
      <c r="USO365" s="88"/>
      <c r="USP365" s="88"/>
      <c r="USQ365" s="88"/>
      <c r="USR365" s="88"/>
      <c r="USS365" s="88"/>
      <c r="UST365" s="88"/>
      <c r="USU365" s="88"/>
      <c r="USV365" s="88"/>
      <c r="USW365" s="88"/>
      <c r="USX365" s="88"/>
      <c r="USY365" s="88"/>
      <c r="USZ365" s="88"/>
      <c r="UTA365" s="88"/>
      <c r="UTB365" s="88"/>
      <c r="UTC365" s="88"/>
      <c r="UTD365" s="88"/>
      <c r="UTE365" s="88"/>
      <c r="UTF365" s="88"/>
      <c r="UTG365" s="88"/>
      <c r="UTH365" s="88"/>
      <c r="UTI365" s="88"/>
      <c r="UTJ365" s="88"/>
      <c r="UTK365" s="88"/>
      <c r="UTL365" s="88"/>
      <c r="UTM365" s="88"/>
      <c r="UTN365" s="88"/>
      <c r="UTO365" s="88"/>
      <c r="UTP365" s="88"/>
      <c r="UTQ365" s="88"/>
      <c r="UTR365" s="88"/>
      <c r="UTS365" s="88"/>
      <c r="UTT365" s="88"/>
      <c r="UTU365" s="88"/>
      <c r="UTV365" s="88"/>
      <c r="UTW365" s="88"/>
      <c r="UTX365" s="88"/>
      <c r="UTY365" s="88"/>
      <c r="UTZ365" s="88"/>
      <c r="UUA365" s="88"/>
      <c r="UUB365" s="88"/>
      <c r="UUC365" s="88"/>
      <c r="UUD365" s="88"/>
      <c r="UUE365" s="88"/>
      <c r="UUF365" s="88"/>
      <c r="UUG365" s="88"/>
      <c r="UUH365" s="88"/>
      <c r="UUI365" s="88"/>
      <c r="UUJ365" s="88"/>
      <c r="UUK365" s="88"/>
      <c r="UUL365" s="88"/>
      <c r="UUM365" s="88"/>
      <c r="UUN365" s="88"/>
      <c r="UUO365" s="88"/>
      <c r="UUP365" s="88"/>
      <c r="UUQ365" s="88"/>
      <c r="UUR365" s="88"/>
      <c r="UUS365" s="88"/>
      <c r="UUT365" s="88"/>
      <c r="UUU365" s="88"/>
      <c r="UUV365" s="88"/>
      <c r="UUW365" s="88"/>
      <c r="UUX365" s="88"/>
      <c r="UUY365" s="88"/>
      <c r="UUZ365" s="88"/>
      <c r="UVA365" s="88"/>
      <c r="UVB365" s="88"/>
      <c r="UVC365" s="88"/>
      <c r="UVD365" s="88"/>
      <c r="UVE365" s="88"/>
      <c r="UVF365" s="88"/>
      <c r="UVG365" s="88"/>
      <c r="UVH365" s="88"/>
      <c r="UVI365" s="88"/>
      <c r="UVJ365" s="88"/>
      <c r="UVK365" s="88"/>
      <c r="UVL365" s="88"/>
      <c r="UVM365" s="88"/>
      <c r="UVN365" s="88"/>
      <c r="UVO365" s="88"/>
      <c r="UVP365" s="88"/>
      <c r="UVQ365" s="88"/>
      <c r="UVR365" s="88"/>
      <c r="UVS365" s="88"/>
      <c r="UVT365" s="88"/>
      <c r="UVU365" s="88"/>
      <c r="UVV365" s="88"/>
      <c r="UVW365" s="88"/>
      <c r="UVX365" s="88"/>
      <c r="UVY365" s="88"/>
      <c r="UVZ365" s="88"/>
      <c r="UWA365" s="88"/>
      <c r="UWB365" s="88"/>
      <c r="UWC365" s="88"/>
      <c r="UWD365" s="88"/>
      <c r="UWE365" s="88"/>
      <c r="UWF365" s="88"/>
      <c r="UWG365" s="88"/>
      <c r="UWH365" s="88"/>
      <c r="UWI365" s="88"/>
      <c r="UWJ365" s="88"/>
      <c r="UWK365" s="88"/>
      <c r="UWL365" s="88"/>
      <c r="UWM365" s="88"/>
      <c r="UWN365" s="88"/>
      <c r="UWO365" s="88"/>
      <c r="UWP365" s="88"/>
      <c r="UWQ365" s="88"/>
      <c r="UWR365" s="88"/>
      <c r="UWS365" s="88"/>
      <c r="UWT365" s="88"/>
      <c r="UWU365" s="88"/>
      <c r="UWV365" s="88"/>
      <c r="UWW365" s="88"/>
      <c r="UWX365" s="88"/>
      <c r="UWY365" s="88"/>
      <c r="UWZ365" s="88"/>
      <c r="UXA365" s="88"/>
      <c r="UXB365" s="88"/>
      <c r="UXC365" s="88"/>
      <c r="UXD365" s="88"/>
      <c r="UXE365" s="88"/>
      <c r="UXF365" s="88"/>
      <c r="UXG365" s="88"/>
      <c r="UXH365" s="88"/>
      <c r="UXI365" s="88"/>
      <c r="UXJ365" s="88"/>
      <c r="UXK365" s="88"/>
      <c r="UXL365" s="88"/>
      <c r="UXM365" s="88"/>
      <c r="UXN365" s="88"/>
      <c r="UXO365" s="88"/>
      <c r="UXP365" s="88"/>
      <c r="UXQ365" s="88"/>
      <c r="UXR365" s="88"/>
      <c r="UXS365" s="88"/>
      <c r="UXT365" s="88"/>
      <c r="UXU365" s="88"/>
      <c r="UXV365" s="88"/>
      <c r="UXW365" s="88"/>
      <c r="UXX365" s="88"/>
      <c r="UXY365" s="88"/>
      <c r="UXZ365" s="88"/>
      <c r="UYA365" s="88"/>
      <c r="UYB365" s="88"/>
      <c r="UYC365" s="88"/>
      <c r="UYD365" s="88"/>
      <c r="UYE365" s="88"/>
      <c r="UYF365" s="88"/>
      <c r="UYG365" s="88"/>
      <c r="UYH365" s="88"/>
      <c r="UYI365" s="88"/>
      <c r="UYJ365" s="88"/>
      <c r="UYK365" s="88"/>
      <c r="UYL365" s="88"/>
      <c r="UYM365" s="88"/>
      <c r="UYN365" s="88"/>
      <c r="UYO365" s="88"/>
      <c r="UYP365" s="88"/>
      <c r="UYQ365" s="88"/>
      <c r="UYR365" s="88"/>
      <c r="UYS365" s="88"/>
      <c r="UYT365" s="88"/>
      <c r="UYU365" s="88"/>
      <c r="UYV365" s="88"/>
      <c r="UYW365" s="88"/>
      <c r="UYX365" s="88"/>
      <c r="UYY365" s="88"/>
      <c r="UYZ365" s="88"/>
      <c r="UZA365" s="88"/>
      <c r="UZB365" s="88"/>
      <c r="UZC365" s="88"/>
      <c r="UZD365" s="88"/>
      <c r="UZE365" s="88"/>
      <c r="UZF365" s="88"/>
      <c r="UZG365" s="88"/>
      <c r="UZH365" s="88"/>
      <c r="UZI365" s="88"/>
      <c r="UZJ365" s="88"/>
      <c r="UZK365" s="88"/>
      <c r="UZL365" s="88"/>
      <c r="UZM365" s="88"/>
      <c r="UZN365" s="88"/>
      <c r="UZO365" s="88"/>
      <c r="UZP365" s="88"/>
      <c r="UZQ365" s="88"/>
      <c r="UZR365" s="88"/>
      <c r="UZS365" s="88"/>
      <c r="UZT365" s="88"/>
      <c r="UZU365" s="88"/>
      <c r="UZV365" s="88"/>
      <c r="UZW365" s="88"/>
      <c r="UZX365" s="88"/>
      <c r="UZY365" s="88"/>
      <c r="UZZ365" s="88"/>
      <c r="VAA365" s="88"/>
      <c r="VAB365" s="88"/>
      <c r="VAC365" s="88"/>
      <c r="VAD365" s="88"/>
      <c r="VAE365" s="88"/>
      <c r="VAF365" s="88"/>
      <c r="VAG365" s="88"/>
      <c r="VAH365" s="88"/>
      <c r="VAI365" s="88"/>
      <c r="VAJ365" s="88"/>
      <c r="VAK365" s="88"/>
      <c r="VAL365" s="88"/>
      <c r="VAM365" s="88"/>
      <c r="VAN365" s="88"/>
      <c r="VAO365" s="88"/>
      <c r="VAP365" s="88"/>
      <c r="VAQ365" s="88"/>
      <c r="VAR365" s="88"/>
      <c r="VAS365" s="88"/>
      <c r="VAT365" s="88"/>
      <c r="VAU365" s="88"/>
      <c r="VAV365" s="88"/>
      <c r="VAW365" s="88"/>
      <c r="VAX365" s="88"/>
      <c r="VAY365" s="88"/>
      <c r="VAZ365" s="88"/>
      <c r="VBA365" s="88"/>
      <c r="VBB365" s="88"/>
      <c r="VBC365" s="88"/>
      <c r="VBD365" s="88"/>
      <c r="VBE365" s="88"/>
      <c r="VBF365" s="88"/>
      <c r="VBG365" s="88"/>
      <c r="VBH365" s="88"/>
      <c r="VBI365" s="88"/>
      <c r="VBJ365" s="88"/>
      <c r="VBK365" s="88"/>
      <c r="VBL365" s="88"/>
      <c r="VBM365" s="88"/>
      <c r="VBN365" s="88"/>
      <c r="VBO365" s="88"/>
      <c r="VBP365" s="88"/>
      <c r="VBQ365" s="88"/>
      <c r="VBR365" s="88"/>
      <c r="VBS365" s="88"/>
      <c r="VBT365" s="88"/>
      <c r="VBU365" s="88"/>
      <c r="VBV365" s="88"/>
      <c r="VBW365" s="88"/>
      <c r="VBX365" s="88"/>
      <c r="VBY365" s="88"/>
      <c r="VBZ365" s="88"/>
      <c r="VCA365" s="88"/>
      <c r="VCB365" s="88"/>
      <c r="VCC365" s="88"/>
      <c r="VCD365" s="88"/>
      <c r="VCE365" s="88"/>
      <c r="VCF365" s="88"/>
      <c r="VCG365" s="88"/>
      <c r="VCH365" s="88"/>
      <c r="VCI365" s="88"/>
      <c r="VCJ365" s="88"/>
      <c r="VCK365" s="88"/>
      <c r="VCL365" s="88"/>
      <c r="VCM365" s="88"/>
      <c r="VCN365" s="88"/>
      <c r="VCO365" s="88"/>
      <c r="VCP365" s="88"/>
      <c r="VCQ365" s="88"/>
      <c r="VCR365" s="88"/>
      <c r="VCS365" s="88"/>
      <c r="VCT365" s="88"/>
      <c r="VCU365" s="88"/>
      <c r="VCV365" s="88"/>
      <c r="VCW365" s="88"/>
      <c r="VCX365" s="88"/>
      <c r="VCY365" s="88"/>
      <c r="VCZ365" s="88"/>
      <c r="VDA365" s="88"/>
      <c r="VDB365" s="88"/>
      <c r="VDC365" s="88"/>
      <c r="VDD365" s="88"/>
      <c r="VDE365" s="88"/>
      <c r="VDF365" s="88"/>
      <c r="VDG365" s="88"/>
      <c r="VDH365" s="88"/>
      <c r="VDI365" s="88"/>
      <c r="VDJ365" s="88"/>
      <c r="VDK365" s="88"/>
      <c r="VDL365" s="88"/>
      <c r="VDM365" s="88"/>
      <c r="VDN365" s="88"/>
      <c r="VDO365" s="88"/>
      <c r="VDP365" s="88"/>
      <c r="VDQ365" s="88"/>
      <c r="VDR365" s="88"/>
      <c r="VDS365" s="88"/>
      <c r="VDT365" s="88"/>
      <c r="VDU365" s="88"/>
      <c r="VDV365" s="88"/>
      <c r="VDW365" s="88"/>
      <c r="VDX365" s="88"/>
      <c r="VDY365" s="88"/>
      <c r="VDZ365" s="88"/>
      <c r="VEA365" s="88"/>
      <c r="VEB365" s="88"/>
      <c r="VEC365" s="88"/>
      <c r="VED365" s="88"/>
      <c r="VEE365" s="88"/>
      <c r="VEF365" s="88"/>
      <c r="VEG365" s="88"/>
      <c r="VEH365" s="88"/>
      <c r="VEI365" s="88"/>
      <c r="VEJ365" s="88"/>
      <c r="VEK365" s="88"/>
      <c r="VEL365" s="88"/>
      <c r="VEM365" s="88"/>
      <c r="VEN365" s="88"/>
      <c r="VEO365" s="88"/>
      <c r="VEP365" s="88"/>
      <c r="VEQ365" s="88"/>
      <c r="VER365" s="88"/>
      <c r="VES365" s="88"/>
      <c r="VET365" s="88"/>
      <c r="VEU365" s="88"/>
      <c r="VEV365" s="88"/>
      <c r="VEW365" s="88"/>
      <c r="VEX365" s="88"/>
      <c r="VEY365" s="88"/>
      <c r="VEZ365" s="88"/>
      <c r="VFA365" s="88"/>
      <c r="VFB365" s="88"/>
      <c r="VFC365" s="88"/>
      <c r="VFD365" s="88"/>
      <c r="VFE365" s="88"/>
      <c r="VFF365" s="88"/>
      <c r="VFG365" s="88"/>
      <c r="VFH365" s="88"/>
      <c r="VFI365" s="88"/>
      <c r="VFJ365" s="88"/>
      <c r="VFK365" s="88"/>
      <c r="VFL365" s="88"/>
      <c r="VFM365" s="88"/>
      <c r="VFN365" s="88"/>
      <c r="VFO365" s="88"/>
      <c r="VFP365" s="88"/>
      <c r="VFQ365" s="88"/>
      <c r="VFR365" s="88"/>
      <c r="VFS365" s="88"/>
      <c r="VFT365" s="88"/>
      <c r="VFU365" s="88"/>
      <c r="VFV365" s="88"/>
      <c r="VFW365" s="88"/>
      <c r="VFX365" s="88"/>
      <c r="VFY365" s="88"/>
      <c r="VFZ365" s="88"/>
      <c r="VGA365" s="88"/>
      <c r="VGB365" s="88"/>
      <c r="VGC365" s="88"/>
      <c r="VGD365" s="88"/>
      <c r="VGE365" s="88"/>
      <c r="VGF365" s="88"/>
      <c r="VGG365" s="88"/>
      <c r="VGH365" s="88"/>
      <c r="VGI365" s="88"/>
      <c r="VGJ365" s="88"/>
      <c r="VGK365" s="88"/>
      <c r="VGL365" s="88"/>
      <c r="VGM365" s="88"/>
      <c r="VGN365" s="88"/>
      <c r="VGO365" s="88"/>
      <c r="VGP365" s="88"/>
      <c r="VGQ365" s="88"/>
      <c r="VGR365" s="88"/>
      <c r="VGS365" s="88"/>
      <c r="VGT365" s="88"/>
      <c r="VGU365" s="88"/>
      <c r="VGV365" s="88"/>
      <c r="VGW365" s="88"/>
      <c r="VGX365" s="88"/>
      <c r="VGY365" s="88"/>
      <c r="VGZ365" s="88"/>
      <c r="VHA365" s="88"/>
      <c r="VHB365" s="88"/>
      <c r="VHC365" s="88"/>
      <c r="VHD365" s="88"/>
      <c r="VHE365" s="88"/>
      <c r="VHF365" s="88"/>
      <c r="VHG365" s="88"/>
      <c r="VHH365" s="88"/>
      <c r="VHI365" s="88"/>
      <c r="VHJ365" s="88"/>
      <c r="VHK365" s="88"/>
      <c r="VHL365" s="88"/>
      <c r="VHM365" s="88"/>
      <c r="VHN365" s="88"/>
      <c r="VHO365" s="88"/>
      <c r="VHP365" s="88"/>
      <c r="VHQ365" s="88"/>
      <c r="VHR365" s="88"/>
      <c r="VHS365" s="88"/>
      <c r="VHT365" s="88"/>
      <c r="VHU365" s="88"/>
      <c r="VHV365" s="88"/>
      <c r="VHW365" s="88"/>
      <c r="VHX365" s="88"/>
      <c r="VHY365" s="88"/>
      <c r="VHZ365" s="88"/>
      <c r="VIA365" s="88"/>
      <c r="VIB365" s="88"/>
      <c r="VIC365" s="88"/>
      <c r="VID365" s="88"/>
      <c r="VIE365" s="88"/>
      <c r="VIF365" s="88"/>
      <c r="VIG365" s="88"/>
      <c r="VIH365" s="88"/>
      <c r="VII365" s="88"/>
      <c r="VIJ365" s="88"/>
      <c r="VIK365" s="88"/>
      <c r="VIL365" s="88"/>
      <c r="VIM365" s="88"/>
      <c r="VIN365" s="88"/>
      <c r="VIO365" s="88"/>
      <c r="VIP365" s="88"/>
      <c r="VIQ365" s="88"/>
      <c r="VIR365" s="88"/>
      <c r="VIS365" s="88"/>
      <c r="VIT365" s="88"/>
      <c r="VIU365" s="88"/>
      <c r="VIV365" s="88"/>
      <c r="VIW365" s="88"/>
      <c r="VIX365" s="88"/>
      <c r="VIY365" s="88"/>
      <c r="VIZ365" s="88"/>
      <c r="VJA365" s="88"/>
      <c r="VJB365" s="88"/>
      <c r="VJC365" s="88"/>
      <c r="VJD365" s="88"/>
      <c r="VJE365" s="88"/>
      <c r="VJF365" s="88"/>
      <c r="VJG365" s="88"/>
      <c r="VJH365" s="88"/>
      <c r="VJI365" s="88"/>
      <c r="VJJ365" s="88"/>
      <c r="VJK365" s="88"/>
      <c r="VJL365" s="88"/>
      <c r="VJM365" s="88"/>
      <c r="VJN365" s="88"/>
      <c r="VJO365" s="88"/>
      <c r="VJP365" s="88"/>
      <c r="VJQ365" s="88"/>
      <c r="VJR365" s="88"/>
      <c r="VJS365" s="88"/>
      <c r="VJT365" s="88"/>
      <c r="VJU365" s="88"/>
      <c r="VJV365" s="88"/>
      <c r="VJW365" s="88"/>
      <c r="VJX365" s="88"/>
      <c r="VJY365" s="88"/>
      <c r="VJZ365" s="88"/>
      <c r="VKA365" s="88"/>
      <c r="VKB365" s="88"/>
      <c r="VKC365" s="88"/>
      <c r="VKD365" s="88"/>
      <c r="VKE365" s="88"/>
      <c r="VKF365" s="88"/>
      <c r="VKG365" s="88"/>
      <c r="VKH365" s="88"/>
      <c r="VKI365" s="88"/>
      <c r="VKJ365" s="88"/>
      <c r="VKK365" s="88"/>
      <c r="VKL365" s="88"/>
      <c r="VKM365" s="88"/>
      <c r="VKN365" s="88"/>
      <c r="VKO365" s="88"/>
      <c r="VKP365" s="88"/>
      <c r="VKQ365" s="88"/>
      <c r="VKR365" s="88"/>
      <c r="VKS365" s="88"/>
      <c r="VKT365" s="88"/>
      <c r="VKU365" s="88"/>
      <c r="VKV365" s="88"/>
      <c r="VKW365" s="88"/>
      <c r="VKX365" s="88"/>
      <c r="VKY365" s="88"/>
      <c r="VKZ365" s="88"/>
      <c r="VLA365" s="88"/>
      <c r="VLB365" s="88"/>
      <c r="VLC365" s="88"/>
      <c r="VLD365" s="88"/>
      <c r="VLE365" s="88"/>
      <c r="VLF365" s="88"/>
      <c r="VLG365" s="88"/>
      <c r="VLH365" s="88"/>
      <c r="VLI365" s="88"/>
      <c r="VLJ365" s="88"/>
      <c r="VLK365" s="88"/>
      <c r="VLL365" s="88"/>
      <c r="VLM365" s="88"/>
      <c r="VLN365" s="88"/>
      <c r="VLO365" s="88"/>
      <c r="VLP365" s="88"/>
      <c r="VLQ365" s="88"/>
      <c r="VLR365" s="88"/>
      <c r="VLS365" s="88"/>
      <c r="VLT365" s="88"/>
      <c r="VLU365" s="88"/>
      <c r="VLV365" s="88"/>
      <c r="VLW365" s="88"/>
      <c r="VLX365" s="88"/>
      <c r="VLY365" s="88"/>
      <c r="VLZ365" s="88"/>
      <c r="VMA365" s="88"/>
      <c r="VMB365" s="88"/>
      <c r="VMC365" s="88"/>
      <c r="VMD365" s="88"/>
      <c r="VME365" s="88"/>
      <c r="VMF365" s="88"/>
      <c r="VMG365" s="88"/>
      <c r="VMH365" s="88"/>
      <c r="VMI365" s="88"/>
      <c r="VMJ365" s="88"/>
      <c r="VMK365" s="88"/>
      <c r="VML365" s="88"/>
      <c r="VMM365" s="88"/>
      <c r="VMN365" s="88"/>
      <c r="VMO365" s="88"/>
      <c r="VMP365" s="88"/>
      <c r="VMQ365" s="88"/>
      <c r="VMR365" s="88"/>
      <c r="VMS365" s="88"/>
      <c r="VMT365" s="88"/>
      <c r="VMU365" s="88"/>
      <c r="VMV365" s="88"/>
      <c r="VMW365" s="88"/>
      <c r="VMX365" s="88"/>
      <c r="VMY365" s="88"/>
      <c r="VMZ365" s="88"/>
      <c r="VNA365" s="88"/>
      <c r="VNB365" s="88"/>
      <c r="VNC365" s="88"/>
      <c r="VND365" s="88"/>
      <c r="VNE365" s="88"/>
      <c r="VNF365" s="88"/>
      <c r="VNG365" s="88"/>
      <c r="VNH365" s="88"/>
      <c r="VNI365" s="88"/>
      <c r="VNJ365" s="88"/>
      <c r="VNK365" s="88"/>
      <c r="VNL365" s="88"/>
      <c r="VNM365" s="88"/>
      <c r="VNN365" s="88"/>
      <c r="VNO365" s="88"/>
      <c r="VNP365" s="88"/>
      <c r="VNQ365" s="88"/>
      <c r="VNR365" s="88"/>
      <c r="VNS365" s="88"/>
      <c r="VNT365" s="88"/>
      <c r="VNU365" s="88"/>
      <c r="VNV365" s="88"/>
      <c r="VNW365" s="88"/>
      <c r="VNX365" s="88"/>
      <c r="VNY365" s="88"/>
      <c r="VNZ365" s="88"/>
      <c r="VOA365" s="88"/>
      <c r="VOB365" s="88"/>
      <c r="VOC365" s="88"/>
      <c r="VOD365" s="88"/>
      <c r="VOE365" s="88"/>
      <c r="VOF365" s="88"/>
      <c r="VOG365" s="88"/>
      <c r="VOH365" s="88"/>
      <c r="VOI365" s="88"/>
      <c r="VOJ365" s="88"/>
      <c r="VOK365" s="88"/>
      <c r="VOL365" s="88"/>
      <c r="VOM365" s="88"/>
      <c r="VON365" s="88"/>
      <c r="VOO365" s="88"/>
      <c r="VOP365" s="88"/>
      <c r="VOQ365" s="88"/>
      <c r="VOR365" s="88"/>
      <c r="VOS365" s="88"/>
      <c r="VOT365" s="88"/>
      <c r="VOU365" s="88"/>
      <c r="VOV365" s="88"/>
      <c r="VOW365" s="88"/>
      <c r="VOX365" s="88"/>
      <c r="VOY365" s="88"/>
      <c r="VOZ365" s="88"/>
      <c r="VPA365" s="88"/>
      <c r="VPB365" s="88"/>
      <c r="VPC365" s="88"/>
      <c r="VPD365" s="88"/>
      <c r="VPE365" s="88"/>
      <c r="VPF365" s="88"/>
      <c r="VPG365" s="88"/>
      <c r="VPH365" s="88"/>
      <c r="VPI365" s="88"/>
      <c r="VPJ365" s="88"/>
      <c r="VPK365" s="88"/>
      <c r="VPL365" s="88"/>
      <c r="VPM365" s="88"/>
      <c r="VPN365" s="88"/>
      <c r="VPO365" s="88"/>
      <c r="VPP365" s="88"/>
      <c r="VPQ365" s="88"/>
      <c r="VPR365" s="88"/>
      <c r="VPS365" s="88"/>
      <c r="VPT365" s="88"/>
      <c r="VPU365" s="88"/>
      <c r="VPV365" s="88"/>
      <c r="VPW365" s="88"/>
      <c r="VPX365" s="88"/>
      <c r="VPY365" s="88"/>
      <c r="VPZ365" s="88"/>
      <c r="VQA365" s="88"/>
      <c r="VQB365" s="88"/>
      <c r="VQC365" s="88"/>
      <c r="VQD365" s="88"/>
      <c r="VQE365" s="88"/>
      <c r="VQF365" s="88"/>
      <c r="VQG365" s="88"/>
      <c r="VQH365" s="88"/>
      <c r="VQI365" s="88"/>
      <c r="VQJ365" s="88"/>
      <c r="VQK365" s="88"/>
      <c r="VQL365" s="88"/>
      <c r="VQM365" s="88"/>
      <c r="VQN365" s="88"/>
      <c r="VQO365" s="88"/>
      <c r="VQP365" s="88"/>
      <c r="VQQ365" s="88"/>
      <c r="VQR365" s="88"/>
      <c r="VQS365" s="88"/>
      <c r="VQT365" s="88"/>
      <c r="VQU365" s="88"/>
      <c r="VQV365" s="88"/>
      <c r="VQW365" s="88"/>
      <c r="VQX365" s="88"/>
      <c r="VQY365" s="88"/>
      <c r="VQZ365" s="88"/>
      <c r="VRA365" s="88"/>
      <c r="VRB365" s="88"/>
      <c r="VRC365" s="88"/>
      <c r="VRD365" s="88"/>
      <c r="VRE365" s="88"/>
      <c r="VRF365" s="88"/>
      <c r="VRG365" s="88"/>
      <c r="VRH365" s="88"/>
      <c r="VRI365" s="88"/>
      <c r="VRJ365" s="88"/>
      <c r="VRK365" s="88"/>
      <c r="VRL365" s="88"/>
      <c r="VRM365" s="88"/>
      <c r="VRN365" s="88"/>
      <c r="VRO365" s="88"/>
      <c r="VRP365" s="88"/>
      <c r="VRQ365" s="88"/>
      <c r="VRR365" s="88"/>
      <c r="VRS365" s="88"/>
      <c r="VRT365" s="88"/>
      <c r="VRU365" s="88"/>
      <c r="VRV365" s="88"/>
      <c r="VRW365" s="88"/>
      <c r="VRX365" s="88"/>
      <c r="VRY365" s="88"/>
      <c r="VRZ365" s="88"/>
      <c r="VSA365" s="88"/>
      <c r="VSB365" s="88"/>
      <c r="VSC365" s="88"/>
      <c r="VSD365" s="88"/>
      <c r="VSE365" s="88"/>
      <c r="VSF365" s="88"/>
      <c r="VSG365" s="88"/>
      <c r="VSH365" s="88"/>
      <c r="VSI365" s="88"/>
      <c r="VSJ365" s="88"/>
      <c r="VSK365" s="88"/>
      <c r="VSL365" s="88"/>
      <c r="VSM365" s="88"/>
      <c r="VSN365" s="88"/>
      <c r="VSO365" s="88"/>
      <c r="VSP365" s="88"/>
      <c r="VSQ365" s="88"/>
      <c r="VSR365" s="88"/>
      <c r="VSS365" s="88"/>
      <c r="VST365" s="88"/>
      <c r="VSU365" s="88"/>
      <c r="VSV365" s="88"/>
      <c r="VSW365" s="88"/>
      <c r="VSX365" s="88"/>
      <c r="VSY365" s="88"/>
      <c r="VSZ365" s="88"/>
      <c r="VTA365" s="88"/>
      <c r="VTB365" s="88"/>
      <c r="VTC365" s="88"/>
      <c r="VTD365" s="88"/>
      <c r="VTE365" s="88"/>
      <c r="VTF365" s="88"/>
      <c r="VTG365" s="88"/>
      <c r="VTH365" s="88"/>
      <c r="VTI365" s="88"/>
      <c r="VTJ365" s="88"/>
      <c r="VTK365" s="88"/>
      <c r="VTL365" s="88"/>
      <c r="VTM365" s="88"/>
      <c r="VTN365" s="88"/>
      <c r="VTO365" s="88"/>
      <c r="VTP365" s="88"/>
      <c r="VTQ365" s="88"/>
      <c r="VTR365" s="88"/>
      <c r="VTS365" s="88"/>
      <c r="VTT365" s="88"/>
      <c r="VTU365" s="88"/>
      <c r="VTV365" s="88"/>
      <c r="VTW365" s="88"/>
      <c r="VTX365" s="88"/>
      <c r="VTY365" s="88"/>
      <c r="VTZ365" s="88"/>
      <c r="VUA365" s="88"/>
      <c r="VUB365" s="88"/>
      <c r="VUC365" s="88"/>
      <c r="VUD365" s="88"/>
      <c r="VUE365" s="88"/>
      <c r="VUF365" s="88"/>
      <c r="VUG365" s="88"/>
      <c r="VUH365" s="88"/>
      <c r="VUI365" s="88"/>
      <c r="VUJ365" s="88"/>
      <c r="VUK365" s="88"/>
      <c r="VUL365" s="88"/>
      <c r="VUM365" s="88"/>
      <c r="VUN365" s="88"/>
      <c r="VUO365" s="88"/>
      <c r="VUP365" s="88"/>
      <c r="VUQ365" s="88"/>
      <c r="VUR365" s="88"/>
      <c r="VUS365" s="88"/>
      <c r="VUT365" s="88"/>
      <c r="VUU365" s="88"/>
      <c r="VUV365" s="88"/>
      <c r="VUW365" s="88"/>
      <c r="VUX365" s="88"/>
      <c r="VUY365" s="88"/>
      <c r="VUZ365" s="88"/>
      <c r="VVA365" s="88"/>
      <c r="VVB365" s="88"/>
      <c r="VVC365" s="88"/>
      <c r="VVD365" s="88"/>
      <c r="VVE365" s="88"/>
      <c r="VVF365" s="88"/>
      <c r="VVG365" s="88"/>
      <c r="VVH365" s="88"/>
      <c r="VVI365" s="88"/>
      <c r="VVJ365" s="88"/>
      <c r="VVK365" s="88"/>
      <c r="VVL365" s="88"/>
      <c r="VVM365" s="88"/>
      <c r="VVN365" s="88"/>
      <c r="VVO365" s="88"/>
      <c r="VVP365" s="88"/>
      <c r="VVQ365" s="88"/>
      <c r="VVR365" s="88"/>
      <c r="VVS365" s="88"/>
      <c r="VVT365" s="88"/>
      <c r="VVU365" s="88"/>
      <c r="VVV365" s="88"/>
      <c r="VVW365" s="88"/>
      <c r="VVX365" s="88"/>
      <c r="VVY365" s="88"/>
      <c r="VVZ365" s="88"/>
      <c r="VWA365" s="88"/>
      <c r="VWB365" s="88"/>
      <c r="VWC365" s="88"/>
      <c r="VWD365" s="88"/>
      <c r="VWE365" s="88"/>
      <c r="VWF365" s="88"/>
      <c r="VWG365" s="88"/>
      <c r="VWH365" s="88"/>
      <c r="VWI365" s="88"/>
      <c r="VWJ365" s="88"/>
      <c r="VWK365" s="88"/>
      <c r="VWL365" s="88"/>
      <c r="VWM365" s="88"/>
      <c r="VWN365" s="88"/>
      <c r="VWO365" s="88"/>
      <c r="VWP365" s="88"/>
      <c r="VWQ365" s="88"/>
      <c r="VWR365" s="88"/>
      <c r="VWS365" s="88"/>
      <c r="VWT365" s="88"/>
      <c r="VWU365" s="88"/>
      <c r="VWV365" s="88"/>
      <c r="VWW365" s="88"/>
      <c r="VWX365" s="88"/>
      <c r="VWY365" s="88"/>
      <c r="VWZ365" s="88"/>
      <c r="VXA365" s="88"/>
      <c r="VXB365" s="88"/>
      <c r="VXC365" s="88"/>
      <c r="VXD365" s="88"/>
      <c r="VXE365" s="88"/>
      <c r="VXF365" s="88"/>
      <c r="VXG365" s="88"/>
      <c r="VXH365" s="88"/>
      <c r="VXI365" s="88"/>
      <c r="VXJ365" s="88"/>
      <c r="VXK365" s="88"/>
      <c r="VXL365" s="88"/>
      <c r="VXM365" s="88"/>
      <c r="VXN365" s="88"/>
      <c r="VXO365" s="88"/>
      <c r="VXP365" s="88"/>
      <c r="VXQ365" s="88"/>
      <c r="VXR365" s="88"/>
      <c r="VXS365" s="88"/>
      <c r="VXT365" s="88"/>
      <c r="VXU365" s="88"/>
      <c r="VXV365" s="88"/>
      <c r="VXW365" s="88"/>
      <c r="VXX365" s="88"/>
      <c r="VXY365" s="88"/>
      <c r="VXZ365" s="88"/>
      <c r="VYA365" s="88"/>
      <c r="VYB365" s="88"/>
      <c r="VYC365" s="88"/>
      <c r="VYD365" s="88"/>
      <c r="VYE365" s="88"/>
      <c r="VYF365" s="88"/>
      <c r="VYG365" s="88"/>
      <c r="VYH365" s="88"/>
      <c r="VYI365" s="88"/>
      <c r="VYJ365" s="88"/>
      <c r="VYK365" s="88"/>
      <c r="VYL365" s="88"/>
      <c r="VYM365" s="88"/>
      <c r="VYN365" s="88"/>
      <c r="VYO365" s="88"/>
      <c r="VYP365" s="88"/>
      <c r="VYQ365" s="88"/>
      <c r="VYR365" s="88"/>
      <c r="VYS365" s="88"/>
      <c r="VYT365" s="88"/>
      <c r="VYU365" s="88"/>
      <c r="VYV365" s="88"/>
      <c r="VYW365" s="88"/>
      <c r="VYX365" s="88"/>
      <c r="VYY365" s="88"/>
      <c r="VYZ365" s="88"/>
      <c r="VZA365" s="88"/>
      <c r="VZB365" s="88"/>
      <c r="VZC365" s="88"/>
      <c r="VZD365" s="88"/>
      <c r="VZE365" s="88"/>
      <c r="VZF365" s="88"/>
      <c r="VZG365" s="88"/>
      <c r="VZH365" s="88"/>
      <c r="VZI365" s="88"/>
      <c r="VZJ365" s="88"/>
      <c r="VZK365" s="88"/>
      <c r="VZL365" s="88"/>
      <c r="VZM365" s="88"/>
      <c r="VZN365" s="88"/>
      <c r="VZO365" s="88"/>
      <c r="VZP365" s="88"/>
      <c r="VZQ365" s="88"/>
      <c r="VZR365" s="88"/>
      <c r="VZS365" s="88"/>
      <c r="VZT365" s="88"/>
      <c r="VZU365" s="88"/>
      <c r="VZV365" s="88"/>
      <c r="VZW365" s="88"/>
      <c r="VZX365" s="88"/>
      <c r="VZY365" s="88"/>
      <c r="VZZ365" s="88"/>
      <c r="WAA365" s="88"/>
      <c r="WAB365" s="88"/>
      <c r="WAC365" s="88"/>
      <c r="WAD365" s="88"/>
      <c r="WAE365" s="88"/>
      <c r="WAF365" s="88"/>
      <c r="WAG365" s="88"/>
      <c r="WAH365" s="88"/>
      <c r="WAI365" s="88"/>
      <c r="WAJ365" s="88"/>
      <c r="WAK365" s="88"/>
      <c r="WAL365" s="88"/>
      <c r="WAM365" s="88"/>
      <c r="WAN365" s="88"/>
      <c r="WAO365" s="88"/>
      <c r="WAP365" s="88"/>
      <c r="WAQ365" s="88"/>
      <c r="WAR365" s="88"/>
      <c r="WAS365" s="88"/>
      <c r="WAT365" s="88"/>
      <c r="WAU365" s="88"/>
      <c r="WAV365" s="88"/>
      <c r="WAW365" s="88"/>
      <c r="WAX365" s="88"/>
      <c r="WAY365" s="88"/>
      <c r="WAZ365" s="88"/>
      <c r="WBA365" s="88"/>
      <c r="WBB365" s="88"/>
      <c r="WBC365" s="88"/>
      <c r="WBD365" s="88"/>
      <c r="WBE365" s="88"/>
      <c r="WBF365" s="88"/>
      <c r="WBG365" s="88"/>
      <c r="WBH365" s="88"/>
      <c r="WBI365" s="88"/>
      <c r="WBJ365" s="88"/>
      <c r="WBK365" s="88"/>
      <c r="WBL365" s="88"/>
      <c r="WBM365" s="88"/>
      <c r="WBN365" s="88"/>
      <c r="WBO365" s="88"/>
      <c r="WBP365" s="88"/>
      <c r="WBQ365" s="88"/>
      <c r="WBR365" s="88"/>
      <c r="WBS365" s="88"/>
      <c r="WBT365" s="88"/>
      <c r="WBU365" s="88"/>
      <c r="WBV365" s="88"/>
      <c r="WBW365" s="88"/>
      <c r="WBX365" s="88"/>
      <c r="WBY365" s="88"/>
      <c r="WBZ365" s="88"/>
      <c r="WCA365" s="88"/>
      <c r="WCB365" s="88"/>
      <c r="WCC365" s="88"/>
      <c r="WCD365" s="88"/>
      <c r="WCE365" s="88"/>
      <c r="WCF365" s="88"/>
      <c r="WCG365" s="88"/>
      <c r="WCH365" s="88"/>
      <c r="WCI365" s="88"/>
      <c r="WCJ365" s="88"/>
      <c r="WCK365" s="88"/>
      <c r="WCL365" s="88"/>
      <c r="WCM365" s="88"/>
      <c r="WCN365" s="88"/>
      <c r="WCO365" s="88"/>
      <c r="WCP365" s="88"/>
      <c r="WCQ365" s="88"/>
      <c r="WCR365" s="88"/>
      <c r="WCS365" s="88"/>
      <c r="WCT365" s="88"/>
      <c r="WCU365" s="88"/>
      <c r="WCV365" s="88"/>
      <c r="WCW365" s="88"/>
      <c r="WCX365" s="88"/>
      <c r="WCY365" s="88"/>
      <c r="WCZ365" s="88"/>
      <c r="WDA365" s="88"/>
      <c r="WDB365" s="88"/>
      <c r="WDC365" s="88"/>
      <c r="WDD365" s="88"/>
      <c r="WDE365" s="88"/>
      <c r="WDF365" s="88"/>
      <c r="WDG365" s="88"/>
      <c r="WDH365" s="88"/>
      <c r="WDI365" s="88"/>
      <c r="WDJ365" s="88"/>
      <c r="WDK365" s="88"/>
      <c r="WDL365" s="88"/>
      <c r="WDM365" s="88"/>
      <c r="WDN365" s="88"/>
      <c r="WDO365" s="88"/>
      <c r="WDP365" s="88"/>
      <c r="WDQ365" s="88"/>
      <c r="WDR365" s="88"/>
      <c r="WDS365" s="88"/>
      <c r="WDT365" s="88"/>
      <c r="WDU365" s="88"/>
      <c r="WDV365" s="88"/>
      <c r="WDW365" s="88"/>
      <c r="WDX365" s="88"/>
      <c r="WDY365" s="88"/>
      <c r="WDZ365" s="88"/>
      <c r="WEA365" s="88"/>
      <c r="WEB365" s="88"/>
      <c r="WEC365" s="88"/>
      <c r="WED365" s="88"/>
      <c r="WEE365" s="88"/>
      <c r="WEF365" s="88"/>
      <c r="WEG365" s="88"/>
      <c r="WEH365" s="88"/>
      <c r="WEI365" s="88"/>
      <c r="WEJ365" s="88"/>
      <c r="WEK365" s="88"/>
      <c r="WEL365" s="88"/>
      <c r="WEM365" s="88"/>
      <c r="WEN365" s="88"/>
      <c r="WEO365" s="88"/>
      <c r="WEP365" s="88"/>
      <c r="WEQ365" s="88"/>
      <c r="WER365" s="88"/>
      <c r="WES365" s="88"/>
      <c r="WET365" s="88"/>
      <c r="WEU365" s="88"/>
      <c r="WEV365" s="88"/>
      <c r="WEW365" s="88"/>
      <c r="WEX365" s="88"/>
      <c r="WEY365" s="88"/>
      <c r="WEZ365" s="88"/>
      <c r="WFA365" s="88"/>
      <c r="WFB365" s="88"/>
      <c r="WFC365" s="88"/>
      <c r="WFD365" s="88"/>
      <c r="WFE365" s="88"/>
      <c r="WFF365" s="88"/>
      <c r="WFG365" s="88"/>
      <c r="WFH365" s="88"/>
      <c r="WFI365" s="88"/>
      <c r="WFJ365" s="88"/>
      <c r="WFK365" s="88"/>
      <c r="WFL365" s="88"/>
      <c r="WFM365" s="88"/>
      <c r="WFN365" s="88"/>
      <c r="WFO365" s="88"/>
      <c r="WFP365" s="88"/>
      <c r="WFQ365" s="88"/>
      <c r="WFR365" s="88"/>
      <c r="WFS365" s="88"/>
      <c r="WFT365" s="88"/>
      <c r="WFU365" s="88"/>
      <c r="WFV365" s="88"/>
      <c r="WFW365" s="88"/>
      <c r="WFX365" s="88"/>
      <c r="WFY365" s="88"/>
      <c r="WFZ365" s="88"/>
      <c r="WGA365" s="88"/>
      <c r="WGB365" s="88"/>
      <c r="WGC365" s="88"/>
      <c r="WGD365" s="88"/>
      <c r="WGE365" s="88"/>
      <c r="WGF365" s="88"/>
      <c r="WGG365" s="88"/>
      <c r="WGH365" s="88"/>
      <c r="WGI365" s="88"/>
      <c r="WGJ365" s="88"/>
      <c r="WGK365" s="88"/>
      <c r="WGL365" s="88"/>
      <c r="WGM365" s="88"/>
      <c r="WGN365" s="88"/>
      <c r="WGO365" s="88"/>
      <c r="WGP365" s="88"/>
      <c r="WGQ365" s="88"/>
      <c r="WGR365" s="88"/>
      <c r="WGS365" s="88"/>
      <c r="WGT365" s="88"/>
      <c r="WGU365" s="88"/>
      <c r="WGV365" s="88"/>
      <c r="WGW365" s="88"/>
      <c r="WGX365" s="88"/>
      <c r="WGY365" s="88"/>
      <c r="WGZ365" s="88"/>
      <c r="WHA365" s="88"/>
      <c r="WHB365" s="88"/>
      <c r="WHC365" s="88"/>
      <c r="WHD365" s="88"/>
      <c r="WHE365" s="88"/>
      <c r="WHF365" s="88"/>
      <c r="WHG365" s="88"/>
      <c r="WHH365" s="88"/>
      <c r="WHI365" s="88"/>
      <c r="WHJ365" s="88"/>
      <c r="WHK365" s="88"/>
      <c r="WHL365" s="88"/>
      <c r="WHM365" s="88"/>
      <c r="WHN365" s="88"/>
      <c r="WHO365" s="88"/>
      <c r="WHP365" s="88"/>
      <c r="WHQ365" s="88"/>
      <c r="WHR365" s="88"/>
      <c r="WHS365" s="88"/>
      <c r="WHT365" s="88"/>
      <c r="WHU365" s="88"/>
      <c r="WHV365" s="88"/>
      <c r="WHW365" s="88"/>
      <c r="WHX365" s="88"/>
      <c r="WHY365" s="88"/>
      <c r="WHZ365" s="88"/>
      <c r="WIA365" s="88"/>
      <c r="WIB365" s="88"/>
      <c r="WIC365" s="88"/>
      <c r="WID365" s="88"/>
      <c r="WIE365" s="88"/>
      <c r="WIF365" s="88"/>
      <c r="WIG365" s="88"/>
      <c r="WIH365" s="88"/>
      <c r="WII365" s="88"/>
      <c r="WIJ365" s="88"/>
      <c r="WIK365" s="88"/>
      <c r="WIL365" s="88"/>
      <c r="WIM365" s="88"/>
      <c r="WIN365" s="88"/>
      <c r="WIO365" s="88"/>
      <c r="WIP365" s="88"/>
      <c r="WIQ365" s="88"/>
      <c r="WIR365" s="88"/>
      <c r="WIS365" s="88"/>
      <c r="WIT365" s="88"/>
      <c r="WIU365" s="88"/>
      <c r="WIV365" s="88"/>
      <c r="WIW365" s="88"/>
      <c r="WIX365" s="88"/>
      <c r="WIY365" s="88"/>
      <c r="WIZ365" s="88"/>
      <c r="WJA365" s="88"/>
      <c r="WJB365" s="88"/>
      <c r="WJC365" s="88"/>
      <c r="WJD365" s="88"/>
      <c r="WJE365" s="88"/>
      <c r="WJF365" s="88"/>
      <c r="WJG365" s="88"/>
      <c r="WJH365" s="88"/>
      <c r="WJI365" s="88"/>
      <c r="WJJ365" s="88"/>
      <c r="WJK365" s="88"/>
      <c r="WJL365" s="88"/>
      <c r="WJM365" s="88"/>
      <c r="WJN365" s="88"/>
      <c r="WJO365" s="88"/>
      <c r="WJP365" s="88"/>
      <c r="WJQ365" s="88"/>
      <c r="WJR365" s="88"/>
      <c r="WJS365" s="88"/>
      <c r="WJT365" s="88"/>
      <c r="WJU365" s="88"/>
      <c r="WJV365" s="88"/>
      <c r="WJW365" s="88"/>
      <c r="WJX365" s="88"/>
      <c r="WJY365" s="88"/>
      <c r="WJZ365" s="88"/>
      <c r="WKA365" s="88"/>
      <c r="WKB365" s="88"/>
      <c r="WKC365" s="88"/>
      <c r="WKD365" s="88"/>
      <c r="WKE365" s="88"/>
      <c r="WKF365" s="88"/>
      <c r="WKG365" s="88"/>
      <c r="WKH365" s="88"/>
      <c r="WKI365" s="88"/>
      <c r="WKJ365" s="88"/>
      <c r="WKK365" s="88"/>
      <c r="WKL365" s="88"/>
      <c r="WKM365" s="88"/>
      <c r="WKN365" s="88"/>
      <c r="WKO365" s="88"/>
      <c r="WKP365" s="88"/>
      <c r="WKQ365" s="88"/>
      <c r="WKR365" s="88"/>
      <c r="WKS365" s="88"/>
      <c r="WKT365" s="88"/>
      <c r="WKU365" s="88"/>
      <c r="WKV365" s="88"/>
      <c r="WKW365" s="88"/>
      <c r="WKX365" s="88"/>
      <c r="WKY365" s="88"/>
      <c r="WKZ365" s="88"/>
      <c r="WLA365" s="88"/>
      <c r="WLB365" s="88"/>
      <c r="WLC365" s="88"/>
      <c r="WLD365" s="88"/>
      <c r="WLE365" s="88"/>
      <c r="WLF365" s="88"/>
      <c r="WLG365" s="88"/>
      <c r="WLH365" s="88"/>
      <c r="WLI365" s="88"/>
      <c r="WLJ365" s="88"/>
      <c r="WLK365" s="88"/>
      <c r="WLL365" s="88"/>
      <c r="WLM365" s="88"/>
      <c r="WLN365" s="88"/>
      <c r="WLO365" s="88"/>
      <c r="WLP365" s="88"/>
      <c r="WLQ365" s="88"/>
      <c r="WLR365" s="88"/>
      <c r="WLS365" s="88"/>
      <c r="WLT365" s="88"/>
      <c r="WLU365" s="88"/>
      <c r="WLV365" s="88"/>
      <c r="WLW365" s="88"/>
      <c r="WLX365" s="88"/>
      <c r="WLY365" s="88"/>
      <c r="WLZ365" s="88"/>
      <c r="WMA365" s="88"/>
      <c r="WMB365" s="88"/>
      <c r="WMC365" s="88"/>
      <c r="WMD365" s="88"/>
      <c r="WME365" s="88"/>
      <c r="WMF365" s="88"/>
      <c r="WMG365" s="88"/>
      <c r="WMH365" s="88"/>
      <c r="WMI365" s="88"/>
      <c r="WMJ365" s="88"/>
      <c r="WMK365" s="88"/>
      <c r="WML365" s="88"/>
      <c r="WMM365" s="88"/>
      <c r="WMN365" s="88"/>
      <c r="WMO365" s="88"/>
      <c r="WMP365" s="88"/>
      <c r="WMQ365" s="88"/>
      <c r="WMR365" s="88"/>
      <c r="WMS365" s="88"/>
      <c r="WMT365" s="88"/>
      <c r="WMU365" s="88"/>
      <c r="WMV365" s="88"/>
      <c r="WMW365" s="88"/>
      <c r="WMX365" s="88"/>
      <c r="WMY365" s="88"/>
      <c r="WMZ365" s="88"/>
      <c r="WNA365" s="88"/>
      <c r="WNB365" s="88"/>
      <c r="WNC365" s="88"/>
      <c r="WND365" s="88"/>
      <c r="WNE365" s="88"/>
      <c r="WNF365" s="88"/>
      <c r="WNG365" s="88"/>
      <c r="WNH365" s="88"/>
      <c r="WNI365" s="88"/>
      <c r="WNJ365" s="88"/>
      <c r="WNK365" s="88"/>
      <c r="WNL365" s="88"/>
      <c r="WNM365" s="88"/>
      <c r="WNN365" s="88"/>
      <c r="WNO365" s="88"/>
      <c r="WNP365" s="88"/>
      <c r="WNQ365" s="88"/>
      <c r="WNR365" s="88"/>
      <c r="WNS365" s="88"/>
      <c r="WNT365" s="88"/>
      <c r="WNU365" s="88"/>
      <c r="WNV365" s="88"/>
      <c r="WNW365" s="88"/>
      <c r="WNX365" s="88"/>
      <c r="WNY365" s="88"/>
      <c r="WNZ365" s="88"/>
      <c r="WOA365" s="88"/>
      <c r="WOB365" s="88"/>
      <c r="WOC365" s="88"/>
      <c r="WOD365" s="88"/>
      <c r="WOE365" s="88"/>
      <c r="WOF365" s="88"/>
      <c r="WOG365" s="88"/>
      <c r="WOH365" s="88"/>
      <c r="WOI365" s="88"/>
      <c r="WOJ365" s="88"/>
      <c r="WOK365" s="88"/>
      <c r="WOL365" s="88"/>
      <c r="WOM365" s="88"/>
      <c r="WON365" s="88"/>
      <c r="WOO365" s="88"/>
      <c r="WOP365" s="88"/>
      <c r="WOQ365" s="88"/>
      <c r="WOR365" s="88"/>
      <c r="WOS365" s="88"/>
      <c r="WOT365" s="88"/>
      <c r="WOU365" s="88"/>
      <c r="WOV365" s="88"/>
      <c r="WOW365" s="88"/>
      <c r="WOX365" s="88"/>
      <c r="WOY365" s="88"/>
      <c r="WOZ365" s="88"/>
      <c r="WPA365" s="88"/>
      <c r="WPB365" s="88"/>
      <c r="WPC365" s="88"/>
      <c r="WPD365" s="88"/>
      <c r="WPE365" s="88"/>
      <c r="WPF365" s="88"/>
      <c r="WPG365" s="88"/>
      <c r="WPH365" s="88"/>
      <c r="WPI365" s="88"/>
      <c r="WPJ365" s="88"/>
      <c r="WPK365" s="88"/>
      <c r="WPL365" s="88"/>
      <c r="WPM365" s="88"/>
      <c r="WPN365" s="88"/>
      <c r="WPO365" s="88"/>
      <c r="WPP365" s="88"/>
      <c r="WPQ365" s="88"/>
      <c r="WPR365" s="88"/>
      <c r="WPS365" s="88"/>
      <c r="WPT365" s="88"/>
      <c r="WPU365" s="88"/>
      <c r="WPV365" s="88"/>
      <c r="WPW365" s="88"/>
      <c r="WPX365" s="88"/>
      <c r="WPY365" s="88"/>
      <c r="WPZ365" s="88"/>
      <c r="WQA365" s="88"/>
      <c r="WQB365" s="88"/>
      <c r="WQC365" s="88"/>
      <c r="WQD365" s="88"/>
      <c r="WQE365" s="88"/>
      <c r="WQF365" s="88"/>
      <c r="WQG365" s="88"/>
      <c r="WQH365" s="88"/>
      <c r="WQI365" s="88"/>
      <c r="WQJ365" s="88"/>
      <c r="WQK365" s="88"/>
      <c r="WQL365" s="88"/>
      <c r="WQM365" s="88"/>
      <c r="WQN365" s="88"/>
      <c r="WQO365" s="88"/>
      <c r="WQP365" s="88"/>
      <c r="WQQ365" s="88"/>
      <c r="WQR365" s="88"/>
      <c r="WQS365" s="88"/>
      <c r="WQT365" s="88"/>
      <c r="WQU365" s="88"/>
      <c r="WQV365" s="88"/>
      <c r="WQW365" s="88"/>
      <c r="WQX365" s="88"/>
      <c r="WQY365" s="88"/>
      <c r="WQZ365" s="88"/>
      <c r="WRA365" s="88"/>
      <c r="WRB365" s="88"/>
      <c r="WRC365" s="88"/>
      <c r="WRD365" s="88"/>
      <c r="WRE365" s="88"/>
      <c r="WRF365" s="88"/>
      <c r="WRG365" s="88"/>
      <c r="WRH365" s="88"/>
      <c r="WRI365" s="88"/>
      <c r="WRJ365" s="88"/>
      <c r="WRK365" s="88"/>
      <c r="WRL365" s="88"/>
      <c r="WRM365" s="88"/>
      <c r="WRN365" s="88"/>
      <c r="WRO365" s="88"/>
      <c r="WRP365" s="88"/>
      <c r="WRQ365" s="88"/>
      <c r="WRR365" s="88"/>
      <c r="WRS365" s="88"/>
      <c r="WRT365" s="88"/>
      <c r="WRU365" s="88"/>
      <c r="WRV365" s="88"/>
      <c r="WRW365" s="88"/>
      <c r="WRX365" s="88"/>
      <c r="WRY365" s="88"/>
      <c r="WRZ365" s="88"/>
      <c r="WSA365" s="88"/>
      <c r="WSB365" s="88"/>
      <c r="WSC365" s="88"/>
      <c r="WSD365" s="88"/>
      <c r="WSE365" s="88"/>
      <c r="WSF365" s="88"/>
      <c r="WSG365" s="88"/>
      <c r="WSH365" s="88"/>
      <c r="WSI365" s="88"/>
      <c r="WSJ365" s="88"/>
      <c r="WSK365" s="88"/>
      <c r="WSL365" s="88"/>
      <c r="WSM365" s="88"/>
      <c r="WSN365" s="88"/>
      <c r="WSO365" s="88"/>
      <c r="WSP365" s="88"/>
      <c r="WSQ365" s="88"/>
      <c r="WSR365" s="88"/>
      <c r="WSS365" s="88"/>
      <c r="WST365" s="88"/>
      <c r="WSU365" s="88"/>
      <c r="WSV365" s="88"/>
      <c r="WSW365" s="88"/>
      <c r="WSX365" s="88"/>
      <c r="WSY365" s="88"/>
      <c r="WSZ365" s="88"/>
      <c r="WTA365" s="88"/>
      <c r="WTB365" s="88"/>
      <c r="WTC365" s="88"/>
      <c r="WTD365" s="88"/>
      <c r="WTE365" s="88"/>
      <c r="WTF365" s="88"/>
      <c r="WTG365" s="88"/>
      <c r="WTH365" s="88"/>
      <c r="WTI365" s="88"/>
      <c r="WTJ365" s="88"/>
      <c r="WTK365" s="88"/>
      <c r="WTL365" s="88"/>
      <c r="WTM365" s="88"/>
      <c r="WTN365" s="88"/>
      <c r="WTO365" s="88"/>
      <c r="WTP365" s="88"/>
      <c r="WTQ365" s="88"/>
      <c r="WTR365" s="88"/>
      <c r="WTS365" s="88"/>
      <c r="WTT365" s="88"/>
      <c r="WTU365" s="88"/>
      <c r="WTV365" s="88"/>
      <c r="WTW365" s="88"/>
      <c r="WTX365" s="88"/>
      <c r="WTY365" s="88"/>
      <c r="WTZ365" s="88"/>
      <c r="WUA365" s="88"/>
      <c r="WUB365" s="88"/>
      <c r="WUC365" s="88"/>
      <c r="WUD365" s="88"/>
      <c r="WUE365" s="88"/>
      <c r="WUF365" s="88"/>
      <c r="WUG365" s="88"/>
      <c r="WUH365" s="88"/>
      <c r="WUI365" s="88"/>
      <c r="WUJ365" s="88"/>
      <c r="WUK365" s="88"/>
      <c r="WUL365" s="88"/>
      <c r="WUM365" s="88"/>
      <c r="WUN365" s="88"/>
      <c r="WUO365" s="88"/>
      <c r="WUP365" s="88"/>
      <c r="WUQ365" s="88"/>
      <c r="WUR365" s="88"/>
      <c r="WUS365" s="88"/>
      <c r="WUT365" s="88"/>
      <c r="WUU365" s="88"/>
      <c r="WUV365" s="88"/>
      <c r="WUW365" s="88"/>
      <c r="WUX365" s="88"/>
      <c r="WUY365" s="88"/>
      <c r="WUZ365" s="88"/>
      <c r="WVA365" s="88"/>
      <c r="WVB365" s="88"/>
      <c r="WVC365" s="88"/>
      <c r="WVD365" s="88"/>
      <c r="WVE365" s="88"/>
      <c r="WVF365" s="88"/>
      <c r="WVG365" s="88"/>
      <c r="WVH365" s="88"/>
      <c r="WVI365" s="88"/>
      <c r="WVJ365" s="88"/>
      <c r="WVK365" s="88"/>
      <c r="WVL365" s="88"/>
      <c r="WVM365" s="88"/>
      <c r="WVN365" s="88"/>
      <c r="WVO365" s="88"/>
      <c r="WVP365" s="88"/>
      <c r="WVQ365" s="88"/>
      <c r="WVR365" s="88"/>
      <c r="WVS365" s="88"/>
      <c r="WVT365" s="88"/>
      <c r="WVU365" s="88"/>
      <c r="WVV365" s="88"/>
      <c r="WVW365" s="88"/>
      <c r="WVX365" s="88"/>
      <c r="WVY365" s="88"/>
      <c r="WVZ365" s="88"/>
      <c r="WWA365" s="88"/>
      <c r="WWB365" s="88"/>
      <c r="WWC365" s="88"/>
      <c r="WWD365" s="88"/>
      <c r="WWE365" s="88"/>
      <c r="WWF365" s="88"/>
      <c r="WWG365" s="88"/>
      <c r="WWH365" s="88"/>
      <c r="WWI365" s="88"/>
      <c r="WWJ365" s="88"/>
      <c r="WWK365" s="88"/>
      <c r="WWL365" s="88"/>
      <c r="WWM365" s="88"/>
      <c r="WWN365" s="88"/>
      <c r="WWO365" s="88"/>
      <c r="WWP365" s="88"/>
      <c r="WWQ365" s="88"/>
      <c r="WWR365" s="88"/>
      <c r="WWS365" s="88"/>
      <c r="WWT365" s="88"/>
      <c r="WWU365" s="88"/>
      <c r="WWV365" s="88"/>
      <c r="WWW365" s="88"/>
      <c r="WWX365" s="88"/>
      <c r="WWY365" s="88"/>
      <c r="WWZ365" s="88"/>
      <c r="WXA365" s="88"/>
      <c r="WXB365" s="88"/>
      <c r="WXC365" s="88"/>
      <c r="WXD365" s="88"/>
      <c r="WXE365" s="88"/>
      <c r="WXF365" s="88"/>
      <c r="WXG365" s="88"/>
      <c r="WXH365" s="88"/>
      <c r="WXI365" s="88"/>
      <c r="WXJ365" s="88"/>
      <c r="WXK365" s="88"/>
      <c r="WXL365" s="88"/>
      <c r="WXM365" s="88"/>
      <c r="WXN365" s="88"/>
      <c r="WXO365" s="88"/>
      <c r="WXP365" s="88"/>
      <c r="WXQ365" s="88"/>
      <c r="WXR365" s="88"/>
      <c r="WXS365" s="88"/>
      <c r="WXT365" s="88"/>
      <c r="WXU365" s="88"/>
      <c r="WXV365" s="88"/>
      <c r="WXW365" s="88"/>
      <c r="WXX365" s="88"/>
      <c r="WXY365" s="88"/>
      <c r="WXZ365" s="88"/>
      <c r="WYA365" s="88"/>
      <c r="WYB365" s="88"/>
      <c r="WYC365" s="88"/>
      <c r="WYD365" s="88"/>
      <c r="WYE365" s="88"/>
      <c r="WYF365" s="88"/>
      <c r="WYG365" s="88"/>
      <c r="WYH365" s="88"/>
      <c r="WYI365" s="88"/>
      <c r="WYJ365" s="88"/>
      <c r="WYK365" s="88"/>
      <c r="WYL365" s="88"/>
      <c r="WYM365" s="88"/>
      <c r="WYN365" s="88"/>
      <c r="WYO365" s="88"/>
      <c r="WYP365" s="88"/>
      <c r="WYQ365" s="88"/>
      <c r="WYR365" s="88"/>
      <c r="WYS365" s="88"/>
      <c r="WYT365" s="88"/>
      <c r="WYU365" s="88"/>
      <c r="WYV365" s="88"/>
      <c r="WYW365" s="88"/>
      <c r="WYX365" s="88"/>
      <c r="WYY365" s="88"/>
      <c r="WYZ365" s="88"/>
      <c r="WZA365" s="88"/>
      <c r="WZB365" s="88"/>
      <c r="WZC365" s="88"/>
      <c r="WZD365" s="88"/>
      <c r="WZE365" s="88"/>
      <c r="WZF365" s="88"/>
      <c r="WZG365" s="88"/>
      <c r="WZH365" s="88"/>
      <c r="WZI365" s="88"/>
      <c r="WZJ365" s="88"/>
      <c r="WZK365" s="88"/>
      <c r="WZL365" s="88"/>
      <c r="WZM365" s="88"/>
      <c r="WZN365" s="88"/>
      <c r="WZO365" s="88"/>
      <c r="WZP365" s="88"/>
      <c r="WZQ365" s="88"/>
      <c r="WZR365" s="88"/>
      <c r="WZS365" s="88"/>
      <c r="WZT365" s="88"/>
      <c r="WZU365" s="88"/>
      <c r="WZV365" s="88"/>
      <c r="WZW365" s="88"/>
      <c r="WZX365" s="88"/>
      <c r="WZY365" s="88"/>
      <c r="WZZ365" s="88"/>
      <c r="XAA365" s="88"/>
      <c r="XAB365" s="88"/>
      <c r="XAC365" s="88"/>
      <c r="XAD365" s="88"/>
      <c r="XAE365" s="88"/>
      <c r="XAF365" s="88"/>
      <c r="XAG365" s="88"/>
      <c r="XAH365" s="88"/>
      <c r="XAI365" s="88"/>
      <c r="XAJ365" s="88"/>
      <c r="XAK365" s="88"/>
      <c r="XAL365" s="88"/>
      <c r="XAM365" s="88"/>
      <c r="XAN365" s="88"/>
      <c r="XAO365" s="88"/>
      <c r="XAP365" s="88"/>
      <c r="XAQ365" s="88"/>
      <c r="XAR365" s="88"/>
      <c r="XAS365" s="88"/>
      <c r="XAT365" s="88"/>
      <c r="XAU365" s="88"/>
      <c r="XAV365" s="88"/>
      <c r="XAW365" s="88"/>
      <c r="XAX365" s="88"/>
      <c r="XAY365" s="88"/>
      <c r="XAZ365" s="88"/>
      <c r="XBA365" s="88"/>
      <c r="XBB365" s="88"/>
      <c r="XBC365" s="88"/>
      <c r="XBD365" s="88"/>
      <c r="XBE365" s="88"/>
      <c r="XBF365" s="88"/>
      <c r="XBG365" s="88"/>
      <c r="XBH365" s="88"/>
      <c r="XBI365" s="88"/>
      <c r="XBJ365" s="88"/>
      <c r="XBK365" s="88"/>
      <c r="XBL365" s="88"/>
      <c r="XBM365" s="88"/>
      <c r="XBN365" s="88"/>
      <c r="XBO365" s="88"/>
      <c r="XBP365" s="88"/>
      <c r="XBQ365" s="88"/>
      <c r="XBR365" s="88"/>
      <c r="XBS365" s="88"/>
      <c r="XBT365" s="88"/>
      <c r="XBU365" s="88"/>
      <c r="XBV365" s="88"/>
      <c r="XBW365" s="88"/>
      <c r="XBX365" s="88"/>
      <c r="XBY365" s="88"/>
      <c r="XBZ365" s="88"/>
      <c r="XCA365" s="88"/>
      <c r="XCB365" s="88"/>
      <c r="XCC365" s="88"/>
      <c r="XCD365" s="88"/>
      <c r="XCE365" s="88"/>
      <c r="XCF365" s="88"/>
      <c r="XCG365" s="88"/>
      <c r="XCH365" s="88"/>
      <c r="XCI365" s="88"/>
      <c r="XCJ365" s="88"/>
      <c r="XCK365" s="88"/>
      <c r="XCL365" s="88"/>
      <c r="XCM365" s="88"/>
      <c r="XCN365" s="88"/>
      <c r="XCO365" s="88"/>
      <c r="XCP365" s="88"/>
      <c r="XCQ365" s="88"/>
      <c r="XCR365" s="88"/>
      <c r="XCS365" s="88"/>
      <c r="XCT365" s="88"/>
      <c r="XCU365" s="88"/>
      <c r="XCV365" s="88"/>
      <c r="XCW365" s="88"/>
      <c r="XCX365" s="88"/>
      <c r="XCY365" s="88"/>
      <c r="XCZ365" s="88"/>
      <c r="XDA365" s="88"/>
      <c r="XDB365" s="88"/>
      <c r="XDC365" s="88"/>
      <c r="XDD365" s="88"/>
      <c r="XDE365" s="88"/>
      <c r="XDF365" s="88"/>
      <c r="XDG365" s="88"/>
      <c r="XDH365" s="88"/>
      <c r="XDI365" s="88"/>
      <c r="XDJ365" s="88"/>
      <c r="XDK365" s="88"/>
      <c r="XDL365" s="88"/>
      <c r="XDM365" s="88"/>
      <c r="XDN365" s="88"/>
      <c r="XDO365" s="88"/>
      <c r="XDP365" s="88"/>
      <c r="XDQ365" s="88"/>
      <c r="XDR365" s="88"/>
      <c r="XDS365" s="88"/>
      <c r="XDT365" s="88"/>
      <c r="XDU365" s="88"/>
      <c r="XDV365" s="88"/>
      <c r="XDW365" s="88"/>
      <c r="XDX365" s="88"/>
      <c r="XDY365" s="88"/>
      <c r="XDZ365" s="88"/>
      <c r="XEA365" s="88"/>
      <c r="XEB365" s="88"/>
      <c r="XEC365" s="88"/>
      <c r="XED365" s="88"/>
      <c r="XEE365" s="88"/>
      <c r="XEF365" s="88"/>
      <c r="XEG365" s="88"/>
      <c r="XEH365" s="88"/>
      <c r="XEI365" s="88"/>
      <c r="XEJ365" s="88"/>
      <c r="XEK365" s="88"/>
      <c r="XEL365" s="88"/>
      <c r="XEM365" s="88"/>
      <c r="XEN365" s="88"/>
      <c r="XEO365" s="88"/>
      <c r="XEP365" s="88"/>
      <c r="XEQ365" s="88"/>
      <c r="XER365" s="88"/>
      <c r="XES365" s="88"/>
      <c r="XET365" s="88"/>
      <c r="XEU365" s="88"/>
      <c r="XEV365" s="88"/>
      <c r="XEW365" s="88"/>
      <c r="XEX365" s="88"/>
      <c r="XEY365" s="88"/>
      <c r="XEZ365" s="88"/>
      <c r="XFA365" s="88"/>
      <c r="XFB365" s="88"/>
      <c r="XFC365" s="88"/>
      <c r="XFD365" s="88"/>
    </row>
    <row r="366" spans="1:16384" s="88" customFormat="1">
      <c r="A366" s="89" t="s">
        <v>1302</v>
      </c>
      <c r="B366" s="89" t="s">
        <v>1302</v>
      </c>
      <c r="C366" s="89" t="s">
        <v>1302</v>
      </c>
      <c r="D366" s="89" t="s">
        <v>1302</v>
      </c>
      <c r="E366" s="89" t="s">
        <v>1302</v>
      </c>
      <c r="F366" s="89" t="s">
        <v>1302</v>
      </c>
      <c r="G366" s="93" t="s">
        <v>3953</v>
      </c>
      <c r="H366" s="93" t="s">
        <v>3945</v>
      </c>
      <c r="I366" s="93" t="s">
        <v>1940</v>
      </c>
      <c r="J366" s="93" t="s">
        <v>1634</v>
      </c>
      <c r="K366" s="93" t="s">
        <v>1655</v>
      </c>
      <c r="L366" s="102"/>
      <c r="M366" s="112"/>
      <c r="N366" s="112"/>
      <c r="O366" s="112"/>
      <c r="P366" s="94" t="s">
        <v>1302</v>
      </c>
      <c r="Q366" s="112"/>
      <c r="R366" s="112"/>
      <c r="S366" s="100" t="s">
        <v>2606</v>
      </c>
      <c r="T366" s="95" t="s">
        <v>2664</v>
      </c>
      <c r="U366" s="95" t="s">
        <v>3393</v>
      </c>
      <c r="V366" s="104">
        <v>4</v>
      </c>
    </row>
    <row r="367" spans="1:16384" s="88" customFormat="1">
      <c r="A367" s="89" t="s">
        <v>1302</v>
      </c>
      <c r="B367" s="89" t="s">
        <v>1302</v>
      </c>
      <c r="C367" s="89" t="s">
        <v>1302</v>
      </c>
      <c r="D367" s="89" t="s">
        <v>1302</v>
      </c>
      <c r="E367" s="89" t="s">
        <v>1302</v>
      </c>
      <c r="F367" s="89" t="s">
        <v>1302</v>
      </c>
      <c r="G367" s="93" t="s">
        <v>3954</v>
      </c>
      <c r="H367" s="93" t="s">
        <v>3946</v>
      </c>
      <c r="I367" s="93" t="s">
        <v>1941</v>
      </c>
      <c r="J367" s="93" t="s">
        <v>1636</v>
      </c>
      <c r="K367" s="93" t="s">
        <v>1648</v>
      </c>
      <c r="L367" s="102"/>
      <c r="M367" s="112"/>
      <c r="N367" s="112"/>
      <c r="O367" s="112"/>
      <c r="P367" s="94" t="s">
        <v>1302</v>
      </c>
      <c r="Q367" s="112"/>
      <c r="R367" s="112"/>
      <c r="S367" s="100" t="s">
        <v>2606</v>
      </c>
      <c r="T367" s="95" t="s">
        <v>2665</v>
      </c>
      <c r="U367" s="95" t="s">
        <v>3391</v>
      </c>
      <c r="V367" s="104">
        <v>5</v>
      </c>
    </row>
    <row r="368" spans="1:16384" s="88" customFormat="1">
      <c r="A368" s="89" t="s">
        <v>1302</v>
      </c>
      <c r="B368" s="89" t="s">
        <v>1302</v>
      </c>
      <c r="C368" s="89" t="s">
        <v>1302</v>
      </c>
      <c r="D368" s="89" t="s">
        <v>1302</v>
      </c>
      <c r="E368" s="89" t="s">
        <v>1302</v>
      </c>
      <c r="F368" s="89" t="s">
        <v>1302</v>
      </c>
      <c r="G368" s="93" t="s">
        <v>3955</v>
      </c>
      <c r="H368" s="93" t="s">
        <v>3947</v>
      </c>
      <c r="I368" s="93" t="s">
        <v>1942</v>
      </c>
      <c r="J368" s="93" t="s">
        <v>1634</v>
      </c>
      <c r="K368" s="93" t="s">
        <v>1850</v>
      </c>
      <c r="L368" s="102"/>
      <c r="M368" s="112"/>
      <c r="N368" s="112"/>
      <c r="O368" s="112"/>
      <c r="P368" s="94" t="s">
        <v>1302</v>
      </c>
      <c r="Q368" s="112"/>
      <c r="R368" s="112"/>
      <c r="S368" s="100" t="s">
        <v>2606</v>
      </c>
      <c r="T368" s="95" t="s">
        <v>1698</v>
      </c>
      <c r="U368" s="95" t="s">
        <v>953</v>
      </c>
      <c r="V368" s="104">
        <v>96</v>
      </c>
    </row>
    <row r="369" spans="1:22" s="88" customFormat="1">
      <c r="A369" s="89" t="s">
        <v>1302</v>
      </c>
      <c r="B369" s="89" t="s">
        <v>1302</v>
      </c>
      <c r="C369" s="89" t="s">
        <v>1302</v>
      </c>
      <c r="D369" s="89" t="s">
        <v>1302</v>
      </c>
      <c r="E369" s="89" t="s">
        <v>1302</v>
      </c>
      <c r="F369" s="89" t="s">
        <v>1302</v>
      </c>
      <c r="G369" s="93" t="s">
        <v>3956</v>
      </c>
      <c r="H369" s="93" t="s">
        <v>3948</v>
      </c>
      <c r="I369" s="93" t="s">
        <v>1943</v>
      </c>
      <c r="J369" s="93" t="s">
        <v>1634</v>
      </c>
      <c r="K369" s="93" t="s">
        <v>1850</v>
      </c>
      <c r="L369" s="102"/>
      <c r="M369" s="93" t="s">
        <v>1302</v>
      </c>
      <c r="N369" s="93" t="s">
        <v>1302</v>
      </c>
      <c r="O369" s="93" t="s">
        <v>1302</v>
      </c>
      <c r="P369" s="93" t="s">
        <v>1302</v>
      </c>
      <c r="Q369" s="93" t="s">
        <v>1302</v>
      </c>
      <c r="R369" s="93" t="s">
        <v>1302</v>
      </c>
      <c r="S369" s="93" t="s">
        <v>1731</v>
      </c>
      <c r="T369" s="93" t="s">
        <v>1827</v>
      </c>
      <c r="U369" s="93" t="s">
        <v>936</v>
      </c>
      <c r="V369" s="110" t="s">
        <v>1927</v>
      </c>
    </row>
    <row r="370" spans="1:22" s="88" customFormat="1">
      <c r="A370" s="89" t="s">
        <v>1302</v>
      </c>
      <c r="B370" s="89" t="s">
        <v>1302</v>
      </c>
      <c r="C370" s="89" t="s">
        <v>1302</v>
      </c>
      <c r="D370" s="89" t="s">
        <v>1302</v>
      </c>
      <c r="E370" s="89" t="s">
        <v>1302</v>
      </c>
      <c r="F370" s="89" t="s">
        <v>1302</v>
      </c>
      <c r="G370" s="93" t="s">
        <v>3957</v>
      </c>
      <c r="H370" s="93" t="s">
        <v>3970</v>
      </c>
      <c r="I370" s="93" t="s">
        <v>1945</v>
      </c>
      <c r="J370" s="93" t="s">
        <v>1634</v>
      </c>
      <c r="K370" s="93" t="s">
        <v>1851</v>
      </c>
      <c r="L370" s="102"/>
      <c r="M370" s="93" t="s">
        <v>1302</v>
      </c>
      <c r="N370" s="93" t="s">
        <v>1302</v>
      </c>
      <c r="O370" s="93" t="s">
        <v>1302</v>
      </c>
      <c r="P370" s="93" t="s">
        <v>1302</v>
      </c>
      <c r="Q370" s="93" t="s">
        <v>1302</v>
      </c>
      <c r="R370" s="93" t="s">
        <v>1302</v>
      </c>
      <c r="S370" s="93" t="s">
        <v>1731</v>
      </c>
      <c r="T370" s="93" t="s">
        <v>1733</v>
      </c>
      <c r="U370" s="93" t="s">
        <v>510</v>
      </c>
      <c r="V370" s="110" t="s">
        <v>1928</v>
      </c>
    </row>
    <row r="371" spans="1:22" s="88" customFormat="1">
      <c r="A371" s="89" t="s">
        <v>1302</v>
      </c>
      <c r="B371" s="89" t="s">
        <v>1302</v>
      </c>
      <c r="C371" s="89" t="s">
        <v>1302</v>
      </c>
      <c r="D371" s="89" t="s">
        <v>1302</v>
      </c>
      <c r="E371" s="89" t="s">
        <v>1302</v>
      </c>
      <c r="F371" s="89" t="s">
        <v>1302</v>
      </c>
      <c r="G371" s="93" t="s">
        <v>3958</v>
      </c>
      <c r="H371" s="93" t="s">
        <v>3971</v>
      </c>
      <c r="I371" s="93" t="s">
        <v>1946</v>
      </c>
      <c r="J371" s="93" t="s">
        <v>1634</v>
      </c>
      <c r="K371" s="93" t="s">
        <v>1851</v>
      </c>
      <c r="L371" s="102"/>
      <c r="M371" s="93" t="s">
        <v>1302</v>
      </c>
      <c r="N371" s="93" t="s">
        <v>1302</v>
      </c>
      <c r="O371" s="93" t="s">
        <v>1302</v>
      </c>
      <c r="P371" s="93" t="s">
        <v>1302</v>
      </c>
      <c r="Q371" s="93" t="s">
        <v>1302</v>
      </c>
      <c r="R371" s="93" t="s">
        <v>1302</v>
      </c>
      <c r="S371" s="93" t="s">
        <v>1731</v>
      </c>
      <c r="T371" s="93" t="s">
        <v>1711</v>
      </c>
      <c r="U371" s="93" t="s">
        <v>583</v>
      </c>
      <c r="V371" s="110" t="s">
        <v>1929</v>
      </c>
    </row>
    <row r="372" spans="1:22" s="88" customFormat="1">
      <c r="A372" s="89" t="s">
        <v>1302</v>
      </c>
      <c r="B372" s="89" t="s">
        <v>1302</v>
      </c>
      <c r="C372" s="89" t="s">
        <v>1302</v>
      </c>
      <c r="D372" s="89" t="s">
        <v>1302</v>
      </c>
      <c r="E372" s="89" t="s">
        <v>1302</v>
      </c>
      <c r="F372" s="89" t="s">
        <v>1302</v>
      </c>
      <c r="G372" s="93" t="s">
        <v>4704</v>
      </c>
      <c r="H372" s="93" t="s">
        <v>3972</v>
      </c>
      <c r="I372" s="93" t="s">
        <v>1944</v>
      </c>
      <c r="J372" s="93" t="s">
        <v>1636</v>
      </c>
      <c r="K372" s="93" t="s">
        <v>1648</v>
      </c>
      <c r="L372" s="102"/>
      <c r="M372" s="93" t="s">
        <v>1302</v>
      </c>
      <c r="N372" s="93" t="s">
        <v>1302</v>
      </c>
      <c r="O372" s="93" t="s">
        <v>1302</v>
      </c>
      <c r="P372" s="93" t="s">
        <v>1302</v>
      </c>
      <c r="Q372" s="93" t="s">
        <v>1302</v>
      </c>
      <c r="R372" s="93" t="s">
        <v>1302</v>
      </c>
      <c r="S372" s="93" t="s">
        <v>1731</v>
      </c>
      <c r="T372" s="93" t="s">
        <v>1712</v>
      </c>
      <c r="U372" s="93" t="s">
        <v>512</v>
      </c>
      <c r="V372" s="110" t="s">
        <v>1930</v>
      </c>
    </row>
    <row r="373" spans="1:22" s="88" customFormat="1">
      <c r="A373" s="89" t="s">
        <v>1302</v>
      </c>
      <c r="B373" s="89" t="s">
        <v>1302</v>
      </c>
      <c r="C373" s="89" t="s">
        <v>1302</v>
      </c>
      <c r="D373" s="89" t="s">
        <v>1302</v>
      </c>
      <c r="E373" s="89" t="s">
        <v>1302</v>
      </c>
      <c r="F373" s="89" t="s">
        <v>1302</v>
      </c>
      <c r="G373" s="93" t="s">
        <v>3959</v>
      </c>
      <c r="H373" s="93" t="s">
        <v>3973</v>
      </c>
      <c r="I373" s="93" t="s">
        <v>1947</v>
      </c>
      <c r="J373" s="93" t="s">
        <v>1634</v>
      </c>
      <c r="K373" s="93" t="s">
        <v>1852</v>
      </c>
      <c r="L373" s="102"/>
      <c r="M373" s="93" t="s">
        <v>1302</v>
      </c>
      <c r="N373" s="93" t="s">
        <v>1302</v>
      </c>
      <c r="O373" s="93" t="s">
        <v>1302</v>
      </c>
      <c r="P373" s="93" t="s">
        <v>1302</v>
      </c>
      <c r="Q373" s="93" t="s">
        <v>1302</v>
      </c>
      <c r="R373" s="93" t="s">
        <v>1302</v>
      </c>
      <c r="S373" s="93" t="s">
        <v>1731</v>
      </c>
      <c r="T373" s="93" t="s">
        <v>1710</v>
      </c>
      <c r="U373" s="93" t="s">
        <v>513</v>
      </c>
      <c r="V373" s="110" t="s">
        <v>2086</v>
      </c>
    </row>
    <row r="374" spans="1:22" s="88" customFormat="1">
      <c r="A374" s="89" t="s">
        <v>1302</v>
      </c>
      <c r="B374" s="89" t="s">
        <v>1302</v>
      </c>
      <c r="C374" s="89" t="s">
        <v>1302</v>
      </c>
      <c r="D374" s="89" t="s">
        <v>1302</v>
      </c>
      <c r="E374" s="89" t="s">
        <v>1302</v>
      </c>
      <c r="F374" s="89" t="s">
        <v>1302</v>
      </c>
      <c r="G374" s="93" t="s">
        <v>3960</v>
      </c>
      <c r="H374" s="93" t="s">
        <v>3974</v>
      </c>
      <c r="I374" s="93" t="s">
        <v>2108</v>
      </c>
      <c r="J374" s="93" t="s">
        <v>1634</v>
      </c>
      <c r="K374" s="93" t="s">
        <v>1852</v>
      </c>
      <c r="L374" s="102"/>
      <c r="M374" s="93" t="s">
        <v>1302</v>
      </c>
      <c r="N374" s="93" t="s">
        <v>1302</v>
      </c>
      <c r="O374" s="93" t="s">
        <v>1302</v>
      </c>
      <c r="P374" s="93" t="s">
        <v>1302</v>
      </c>
      <c r="Q374" s="93" t="s">
        <v>1302</v>
      </c>
      <c r="R374" s="93" t="s">
        <v>1302</v>
      </c>
      <c r="S374" s="93" t="s">
        <v>1731</v>
      </c>
      <c r="T374" s="93" t="s">
        <v>1732</v>
      </c>
      <c r="U374" s="93" t="s">
        <v>514</v>
      </c>
      <c r="V374" s="110" t="s">
        <v>2090</v>
      </c>
    </row>
    <row r="375" spans="1:22" s="88" customFormat="1">
      <c r="A375" s="97"/>
      <c r="B375" s="97"/>
      <c r="C375" s="97"/>
      <c r="D375" s="97"/>
      <c r="E375" s="97"/>
      <c r="F375" s="89" t="s">
        <v>1302</v>
      </c>
      <c r="G375" s="298" t="s">
        <v>7887</v>
      </c>
      <c r="H375" s="298" t="s">
        <v>7888</v>
      </c>
      <c r="I375" s="298" t="s">
        <v>7889</v>
      </c>
      <c r="J375" s="93" t="s">
        <v>1634</v>
      </c>
      <c r="K375" s="93" t="s">
        <v>7890</v>
      </c>
      <c r="L375" s="102"/>
      <c r="M375" s="97"/>
      <c r="N375" s="97"/>
      <c r="O375" s="97"/>
      <c r="P375" s="93" t="s">
        <v>4723</v>
      </c>
      <c r="Q375" s="99" t="s">
        <v>1302</v>
      </c>
      <c r="R375" s="99" t="s">
        <v>1302</v>
      </c>
      <c r="S375" s="64" t="s">
        <v>2812</v>
      </c>
      <c r="T375" s="60" t="s">
        <v>1537</v>
      </c>
      <c r="U375" s="59" t="s">
        <v>936</v>
      </c>
      <c r="V375" s="103">
        <v>-99</v>
      </c>
    </row>
    <row r="376" spans="1:22" s="88" customFormat="1">
      <c r="A376" s="97"/>
      <c r="B376" s="97"/>
      <c r="C376" s="97"/>
      <c r="D376" s="97"/>
      <c r="E376" s="97"/>
      <c r="F376" s="89" t="s">
        <v>1302</v>
      </c>
      <c r="G376" s="298" t="s">
        <v>7891</v>
      </c>
      <c r="H376" s="298" t="s">
        <v>7892</v>
      </c>
      <c r="I376" s="299" t="s">
        <v>7893</v>
      </c>
      <c r="J376" s="103" t="s">
        <v>1634</v>
      </c>
      <c r="K376" s="93" t="s">
        <v>7890</v>
      </c>
      <c r="L376" s="102"/>
      <c r="M376" s="97"/>
      <c r="N376" s="97"/>
      <c r="O376" s="97"/>
      <c r="P376" s="93" t="s">
        <v>4723</v>
      </c>
      <c r="Q376" s="99" t="s">
        <v>1302</v>
      </c>
      <c r="R376" s="99" t="s">
        <v>1302</v>
      </c>
      <c r="S376" s="64" t="s">
        <v>2812</v>
      </c>
      <c r="T376" s="60" t="s">
        <v>1747</v>
      </c>
      <c r="U376" s="59" t="s">
        <v>880</v>
      </c>
      <c r="V376" s="103">
        <v>-88</v>
      </c>
    </row>
    <row r="377" spans="1:22" s="88" customFormat="1">
      <c r="A377" s="97"/>
      <c r="B377" s="97"/>
      <c r="C377" s="97"/>
      <c r="D377" s="97"/>
      <c r="E377" s="97"/>
      <c r="F377" s="93" t="s">
        <v>1302</v>
      </c>
      <c r="G377" s="298" t="s">
        <v>7894</v>
      </c>
      <c r="H377" s="298" t="s">
        <v>7895</v>
      </c>
      <c r="I377" s="298" t="s">
        <v>7896</v>
      </c>
      <c r="J377" s="103" t="s">
        <v>1634</v>
      </c>
      <c r="K377" s="93" t="s">
        <v>7890</v>
      </c>
      <c r="L377" s="102"/>
      <c r="M377" s="97"/>
      <c r="N377" s="97"/>
      <c r="O377" s="97"/>
      <c r="P377" s="93" t="s">
        <v>4723</v>
      </c>
      <c r="Q377" s="99" t="s">
        <v>1302</v>
      </c>
      <c r="R377" s="99" t="s">
        <v>1302</v>
      </c>
      <c r="S377" s="64" t="s">
        <v>2812</v>
      </c>
      <c r="T377" s="60" t="s">
        <v>1982</v>
      </c>
      <c r="U377" s="93" t="s">
        <v>434</v>
      </c>
      <c r="V377" s="103">
        <v>1</v>
      </c>
    </row>
    <row r="378" spans="1:22" s="88" customFormat="1">
      <c r="A378" s="97"/>
      <c r="B378" s="97"/>
      <c r="C378" s="97"/>
      <c r="D378" s="97"/>
      <c r="E378" s="97"/>
      <c r="F378" s="93" t="s">
        <v>1302</v>
      </c>
      <c r="G378" s="298" t="s">
        <v>7897</v>
      </c>
      <c r="H378" s="298" t="s">
        <v>7898</v>
      </c>
      <c r="I378" s="298" t="s">
        <v>7899</v>
      </c>
      <c r="J378" s="103" t="s">
        <v>1634</v>
      </c>
      <c r="K378" s="93" t="s">
        <v>7890</v>
      </c>
      <c r="L378" s="102"/>
      <c r="M378" s="97"/>
      <c r="N378" s="97"/>
      <c r="O378" s="97"/>
      <c r="P378" s="93" t="s">
        <v>4723</v>
      </c>
      <c r="Q378" s="99" t="s">
        <v>1302</v>
      </c>
      <c r="R378" s="99" t="s">
        <v>1302</v>
      </c>
      <c r="S378" s="64" t="s">
        <v>2812</v>
      </c>
      <c r="T378" s="60" t="s">
        <v>1998</v>
      </c>
      <c r="U378" s="93" t="s">
        <v>435</v>
      </c>
      <c r="V378" s="103">
        <v>2</v>
      </c>
    </row>
    <row r="379" spans="1:22" s="88" customFormat="1">
      <c r="A379" s="97"/>
      <c r="B379" s="97"/>
      <c r="C379" s="97"/>
      <c r="D379" s="97"/>
      <c r="E379" s="97"/>
      <c r="F379" s="93" t="s">
        <v>1302</v>
      </c>
      <c r="G379" s="298" t="s">
        <v>7900</v>
      </c>
      <c r="H379" s="298" t="s">
        <v>7901</v>
      </c>
      <c r="I379" s="298" t="s">
        <v>7902</v>
      </c>
      <c r="J379" s="103" t="s">
        <v>1634</v>
      </c>
      <c r="K379" s="93" t="s">
        <v>7890</v>
      </c>
      <c r="L379" s="102"/>
      <c r="M379" s="97"/>
      <c r="N379" s="97"/>
      <c r="O379" s="97"/>
      <c r="P379" s="93" t="s">
        <v>4723</v>
      </c>
      <c r="Q379" s="99" t="s">
        <v>1302</v>
      </c>
      <c r="R379" s="99" t="s">
        <v>1302</v>
      </c>
      <c r="S379" s="95" t="s">
        <v>14</v>
      </c>
      <c r="T379" s="89" t="s">
        <v>1537</v>
      </c>
      <c r="U379" s="93" t="s">
        <v>936</v>
      </c>
      <c r="V379" s="103">
        <v>-99</v>
      </c>
    </row>
    <row r="380" spans="1:22" s="88" customFormat="1">
      <c r="A380" s="97"/>
      <c r="B380" s="97"/>
      <c r="C380" s="97"/>
      <c r="D380" s="97"/>
      <c r="E380" s="97"/>
      <c r="F380" s="93" t="s">
        <v>1302</v>
      </c>
      <c r="G380" s="298" t="s">
        <v>7903</v>
      </c>
      <c r="H380" s="298" t="s">
        <v>7904</v>
      </c>
      <c r="I380" s="298" t="s">
        <v>7905</v>
      </c>
      <c r="J380" s="103" t="s">
        <v>1634</v>
      </c>
      <c r="K380" s="93" t="s">
        <v>7890</v>
      </c>
      <c r="L380" s="102"/>
      <c r="M380" s="97"/>
      <c r="N380" s="97"/>
      <c r="O380" s="97"/>
      <c r="P380" s="93" t="s">
        <v>4723</v>
      </c>
      <c r="Q380" s="99" t="s">
        <v>1302</v>
      </c>
      <c r="R380" s="99" t="s">
        <v>1302</v>
      </c>
      <c r="S380" s="95" t="s">
        <v>14</v>
      </c>
      <c r="T380" s="89" t="s">
        <v>1489</v>
      </c>
      <c r="U380" s="93" t="s">
        <v>880</v>
      </c>
      <c r="V380" s="103">
        <v>-88</v>
      </c>
    </row>
    <row r="381" spans="1:22" s="88" customFormat="1">
      <c r="A381" s="97"/>
      <c r="B381" s="93" t="s">
        <v>1302</v>
      </c>
      <c r="C381" s="93" t="s">
        <v>1302</v>
      </c>
      <c r="D381" s="93" t="s">
        <v>1302</v>
      </c>
      <c r="E381" s="89" t="s">
        <v>1302</v>
      </c>
      <c r="F381" s="89" t="s">
        <v>1302</v>
      </c>
      <c r="G381" s="93" t="s">
        <v>3741</v>
      </c>
      <c r="H381" s="93" t="s">
        <v>2315</v>
      </c>
      <c r="I381" s="93" t="s">
        <v>812</v>
      </c>
      <c r="J381" s="93" t="s">
        <v>1634</v>
      </c>
      <c r="K381" s="93" t="s">
        <v>4725</v>
      </c>
      <c r="L381" s="102"/>
      <c r="M381" s="97"/>
      <c r="N381" s="97"/>
      <c r="O381" s="97"/>
      <c r="P381" s="93" t="s">
        <v>4723</v>
      </c>
      <c r="Q381" s="99" t="s">
        <v>1302</v>
      </c>
      <c r="R381" s="99" t="s">
        <v>1302</v>
      </c>
      <c r="S381" s="99" t="s">
        <v>14</v>
      </c>
      <c r="T381" s="89" t="s">
        <v>15</v>
      </c>
      <c r="U381" s="89" t="s">
        <v>3295</v>
      </c>
      <c r="V381" s="103">
        <v>1</v>
      </c>
    </row>
    <row r="382" spans="1:22" s="88" customFormat="1">
      <c r="A382" s="97"/>
      <c r="B382" s="93" t="s">
        <v>1302</v>
      </c>
      <c r="C382" s="93" t="s">
        <v>1302</v>
      </c>
      <c r="D382" s="93" t="s">
        <v>1302</v>
      </c>
      <c r="E382" s="89" t="s">
        <v>1302</v>
      </c>
      <c r="F382" s="89" t="s">
        <v>1302</v>
      </c>
      <c r="G382" s="107" t="s">
        <v>3742</v>
      </c>
      <c r="H382" s="107" t="s">
        <v>805</v>
      </c>
      <c r="I382" s="103" t="s">
        <v>804</v>
      </c>
      <c r="J382" s="103" t="s">
        <v>1634</v>
      </c>
      <c r="K382" s="103" t="s">
        <v>4725</v>
      </c>
      <c r="L382" s="102"/>
      <c r="M382" s="97"/>
      <c r="N382" s="97"/>
      <c r="O382" s="97"/>
      <c r="P382" s="93" t="s">
        <v>4723</v>
      </c>
      <c r="Q382" s="99" t="s">
        <v>1302</v>
      </c>
      <c r="R382" s="99" t="s">
        <v>1302</v>
      </c>
      <c r="S382" s="95" t="s">
        <v>14</v>
      </c>
      <c r="T382" s="89" t="s">
        <v>16</v>
      </c>
      <c r="U382" s="89" t="s">
        <v>3294</v>
      </c>
      <c r="V382" s="103">
        <v>2</v>
      </c>
    </row>
    <row r="383" spans="1:22" s="88" customFormat="1">
      <c r="A383" s="97"/>
      <c r="B383" s="93" t="s">
        <v>1302</v>
      </c>
      <c r="C383" s="93" t="s">
        <v>1302</v>
      </c>
      <c r="D383" s="93" t="s">
        <v>1302</v>
      </c>
      <c r="E383" s="93" t="s">
        <v>1302</v>
      </c>
      <c r="F383" s="93" t="s">
        <v>1302</v>
      </c>
      <c r="G383" s="107" t="s">
        <v>3743</v>
      </c>
      <c r="H383" s="107" t="s">
        <v>811</v>
      </c>
      <c r="I383" s="103" t="s">
        <v>810</v>
      </c>
      <c r="J383" s="103" t="s">
        <v>1634</v>
      </c>
      <c r="K383" s="103" t="s">
        <v>4725</v>
      </c>
      <c r="L383" s="102"/>
      <c r="M383" s="97"/>
      <c r="N383" s="97"/>
      <c r="O383" s="97"/>
      <c r="P383" s="93" t="s">
        <v>4723</v>
      </c>
      <c r="Q383" s="99" t="s">
        <v>1302</v>
      </c>
      <c r="R383" s="99" t="s">
        <v>1302</v>
      </c>
      <c r="S383" s="95" t="s">
        <v>14</v>
      </c>
      <c r="T383" s="89" t="s">
        <v>3293</v>
      </c>
      <c r="U383" s="89" t="s">
        <v>3292</v>
      </c>
      <c r="V383" s="103">
        <v>3</v>
      </c>
    </row>
    <row r="384" spans="1:22" s="88" customFormat="1">
      <c r="A384" s="97"/>
      <c r="B384" s="93" t="s">
        <v>1302</v>
      </c>
      <c r="C384" s="93" t="s">
        <v>1302</v>
      </c>
      <c r="D384" s="93" t="s">
        <v>1302</v>
      </c>
      <c r="E384" s="93" t="s">
        <v>1302</v>
      </c>
      <c r="F384" s="93" t="s">
        <v>1302</v>
      </c>
      <c r="G384" s="107" t="s">
        <v>3744</v>
      </c>
      <c r="H384" s="107" t="s">
        <v>738</v>
      </c>
      <c r="I384" s="103" t="s">
        <v>737</v>
      </c>
      <c r="J384" s="103" t="s">
        <v>1634</v>
      </c>
      <c r="K384" s="103" t="s">
        <v>4725</v>
      </c>
      <c r="L384" s="102"/>
      <c r="M384" s="97"/>
      <c r="N384" s="97"/>
      <c r="O384" s="97"/>
      <c r="P384" s="93" t="s">
        <v>4723</v>
      </c>
      <c r="Q384" s="99" t="s">
        <v>1302</v>
      </c>
      <c r="R384" s="99" t="s">
        <v>1302</v>
      </c>
      <c r="S384" s="95" t="s">
        <v>14</v>
      </c>
      <c r="T384" s="89" t="s">
        <v>17</v>
      </c>
      <c r="U384" s="89" t="s">
        <v>17</v>
      </c>
      <c r="V384" s="103">
        <v>6</v>
      </c>
    </row>
    <row r="385" spans="1:25" s="88" customFormat="1">
      <c r="A385" s="97"/>
      <c r="B385" s="93" t="s">
        <v>1302</v>
      </c>
      <c r="C385" s="93" t="s">
        <v>1302</v>
      </c>
      <c r="D385" s="93" t="s">
        <v>1302</v>
      </c>
      <c r="E385" s="93" t="s">
        <v>1302</v>
      </c>
      <c r="F385" s="93" t="s">
        <v>1302</v>
      </c>
      <c r="G385" s="107" t="s">
        <v>3745</v>
      </c>
      <c r="H385" s="107" t="s">
        <v>809</v>
      </c>
      <c r="I385" s="103" t="s">
        <v>808</v>
      </c>
      <c r="J385" s="103" t="s">
        <v>1634</v>
      </c>
      <c r="K385" s="103" t="s">
        <v>4725</v>
      </c>
      <c r="L385" s="102"/>
      <c r="M385" s="97"/>
      <c r="N385" s="97"/>
      <c r="O385" s="93" t="s">
        <v>1302</v>
      </c>
      <c r="P385" s="93" t="s">
        <v>1302</v>
      </c>
      <c r="Q385" s="99" t="s">
        <v>1302</v>
      </c>
      <c r="R385" s="99" t="s">
        <v>1302</v>
      </c>
      <c r="S385" s="93" t="s">
        <v>2763</v>
      </c>
      <c r="T385" s="93" t="s">
        <v>1537</v>
      </c>
      <c r="U385" s="258" t="s">
        <v>936</v>
      </c>
      <c r="V385" s="110">
        <v>-99</v>
      </c>
    </row>
    <row r="386" spans="1:25" s="88" customFormat="1">
      <c r="A386" s="97"/>
      <c r="B386" s="93" t="s">
        <v>1302</v>
      </c>
      <c r="C386" s="93" t="s">
        <v>1302</v>
      </c>
      <c r="D386" s="93" t="s">
        <v>1302</v>
      </c>
      <c r="E386" s="93" t="s">
        <v>1302</v>
      </c>
      <c r="F386" s="93" t="s">
        <v>1302</v>
      </c>
      <c r="G386" s="107" t="s">
        <v>3746</v>
      </c>
      <c r="H386" s="107" t="s">
        <v>702</v>
      </c>
      <c r="I386" s="103" t="s">
        <v>701</v>
      </c>
      <c r="J386" s="103" t="s">
        <v>1634</v>
      </c>
      <c r="K386" s="103" t="s">
        <v>4725</v>
      </c>
      <c r="L386" s="102"/>
      <c r="M386" s="97"/>
      <c r="N386" s="97"/>
      <c r="O386" s="93" t="s">
        <v>1302</v>
      </c>
      <c r="P386" s="93" t="s">
        <v>1302</v>
      </c>
      <c r="Q386" s="99" t="s">
        <v>1302</v>
      </c>
      <c r="R386" s="99" t="s">
        <v>1302</v>
      </c>
      <c r="S386" s="93" t="s">
        <v>2763</v>
      </c>
      <c r="T386" s="116" t="s">
        <v>2775</v>
      </c>
      <c r="U386" s="300" t="s">
        <v>2772</v>
      </c>
      <c r="V386" s="110">
        <v>1</v>
      </c>
      <c r="W386" s="93"/>
      <c r="X386" s="93"/>
      <c r="Y386" s="93"/>
    </row>
    <row r="387" spans="1:25" s="88" customFormat="1">
      <c r="A387" s="97"/>
      <c r="B387" s="93" t="s">
        <v>1302</v>
      </c>
      <c r="C387" s="93" t="s">
        <v>1302</v>
      </c>
      <c r="D387" s="93" t="s">
        <v>1302</v>
      </c>
      <c r="E387" s="93" t="s">
        <v>1302</v>
      </c>
      <c r="F387" s="93" t="s">
        <v>1302</v>
      </c>
      <c r="G387" s="107" t="s">
        <v>3747</v>
      </c>
      <c r="H387" s="107" t="s">
        <v>725</v>
      </c>
      <c r="I387" s="103" t="s">
        <v>724</v>
      </c>
      <c r="J387" s="103" t="s">
        <v>1634</v>
      </c>
      <c r="K387" s="103" t="s">
        <v>4725</v>
      </c>
      <c r="L387" s="102"/>
      <c r="M387" s="97"/>
      <c r="N387" s="97"/>
      <c r="O387" s="93" t="s">
        <v>1302</v>
      </c>
      <c r="P387" s="93" t="s">
        <v>1302</v>
      </c>
      <c r="Q387" s="99" t="s">
        <v>1302</v>
      </c>
      <c r="R387" s="99" t="s">
        <v>1302</v>
      </c>
      <c r="S387" s="93" t="s">
        <v>2763</v>
      </c>
      <c r="T387" s="116" t="s">
        <v>2776</v>
      </c>
      <c r="U387" s="300" t="s">
        <v>2773</v>
      </c>
      <c r="V387" s="110">
        <v>2</v>
      </c>
      <c r="W387" s="93"/>
      <c r="X387" s="93"/>
      <c r="Y387" s="93"/>
    </row>
    <row r="388" spans="1:25" s="88" customFormat="1">
      <c r="A388" s="97"/>
      <c r="B388" s="93" t="s">
        <v>1302</v>
      </c>
      <c r="C388" s="93" t="s">
        <v>1302</v>
      </c>
      <c r="D388" s="93" t="s">
        <v>1302</v>
      </c>
      <c r="E388" s="93" t="s">
        <v>1302</v>
      </c>
      <c r="F388" s="93" t="s">
        <v>1302</v>
      </c>
      <c r="G388" s="107" t="s">
        <v>3748</v>
      </c>
      <c r="H388" s="107" t="s">
        <v>807</v>
      </c>
      <c r="I388" s="103" t="s">
        <v>806</v>
      </c>
      <c r="J388" s="103" t="s">
        <v>1634</v>
      </c>
      <c r="K388" s="103" t="s">
        <v>4725</v>
      </c>
      <c r="L388" s="102"/>
      <c r="M388" s="97"/>
      <c r="N388" s="97"/>
      <c r="O388" s="93" t="s">
        <v>1302</v>
      </c>
      <c r="P388" s="93" t="s">
        <v>1302</v>
      </c>
      <c r="Q388" s="99" t="s">
        <v>1302</v>
      </c>
      <c r="R388" s="99" t="s">
        <v>1302</v>
      </c>
      <c r="S388" s="93" t="s">
        <v>2763</v>
      </c>
      <c r="T388" s="116" t="s">
        <v>2777</v>
      </c>
      <c r="U388" s="300" t="s">
        <v>2774</v>
      </c>
      <c r="V388" s="110">
        <v>3</v>
      </c>
      <c r="W388" s="93"/>
      <c r="X388" s="93"/>
      <c r="Y388" s="93"/>
    </row>
    <row r="389" spans="1:25" s="88" customFormat="1">
      <c r="A389" s="97"/>
      <c r="B389" s="93" t="s">
        <v>1302</v>
      </c>
      <c r="C389" s="93" t="s">
        <v>1302</v>
      </c>
      <c r="D389" s="93" t="s">
        <v>1302</v>
      </c>
      <c r="E389" s="93" t="s">
        <v>1302</v>
      </c>
      <c r="F389" s="93" t="s">
        <v>1302</v>
      </c>
      <c r="G389" s="107" t="s">
        <v>3749</v>
      </c>
      <c r="H389" s="107" t="s">
        <v>723</v>
      </c>
      <c r="I389" s="103" t="s">
        <v>722</v>
      </c>
      <c r="J389" s="103" t="s">
        <v>1634</v>
      </c>
      <c r="K389" s="103" t="s">
        <v>4725</v>
      </c>
      <c r="L389" s="102"/>
      <c r="M389" s="99" t="s">
        <v>1302</v>
      </c>
      <c r="N389" s="99" t="s">
        <v>1302</v>
      </c>
      <c r="O389" s="99" t="s">
        <v>1302</v>
      </c>
      <c r="P389" s="99" t="s">
        <v>1302</v>
      </c>
      <c r="Q389" s="99" t="s">
        <v>1302</v>
      </c>
      <c r="R389" s="99" t="s">
        <v>1302</v>
      </c>
      <c r="S389" s="99" t="s">
        <v>1858</v>
      </c>
      <c r="T389" s="99" t="s">
        <v>1537</v>
      </c>
      <c r="U389" s="99" t="s">
        <v>584</v>
      </c>
      <c r="V389" s="98" t="s">
        <v>1545</v>
      </c>
      <c r="W389" s="93"/>
      <c r="X389" s="93"/>
      <c r="Y389" s="93"/>
    </row>
    <row r="390" spans="1:25" s="88" customFormat="1">
      <c r="A390" s="97"/>
      <c r="B390" s="93" t="s">
        <v>1302</v>
      </c>
      <c r="C390" s="93" t="s">
        <v>1302</v>
      </c>
      <c r="D390" s="93" t="s">
        <v>1302</v>
      </c>
      <c r="E390" s="93" t="s">
        <v>1302</v>
      </c>
      <c r="F390" s="93" t="s">
        <v>1302</v>
      </c>
      <c r="G390" s="107" t="s">
        <v>3750</v>
      </c>
      <c r="H390" s="107" t="s">
        <v>166</v>
      </c>
      <c r="I390" s="103" t="s">
        <v>361</v>
      </c>
      <c r="J390" s="103" t="s">
        <v>1634</v>
      </c>
      <c r="K390" s="103" t="s">
        <v>4725</v>
      </c>
      <c r="L390" s="102"/>
      <c r="M390" s="99" t="s">
        <v>1302</v>
      </c>
      <c r="N390" s="99" t="s">
        <v>1302</v>
      </c>
      <c r="O390" s="99" t="s">
        <v>1302</v>
      </c>
      <c r="P390" s="99" t="s">
        <v>1302</v>
      </c>
      <c r="Q390" s="99" t="s">
        <v>1302</v>
      </c>
      <c r="R390" s="99" t="s">
        <v>1302</v>
      </c>
      <c r="S390" s="99" t="s">
        <v>1858</v>
      </c>
      <c r="T390" s="99" t="s">
        <v>2049</v>
      </c>
      <c r="U390" s="99" t="s">
        <v>585</v>
      </c>
      <c r="V390" s="98" t="s">
        <v>1927</v>
      </c>
      <c r="W390" s="93"/>
      <c r="X390" s="93"/>
      <c r="Y390" s="93"/>
    </row>
    <row r="391" spans="1:25" s="88" customFormat="1">
      <c r="A391" s="97"/>
      <c r="B391" s="93" t="s">
        <v>1302</v>
      </c>
      <c r="C391" s="93" t="s">
        <v>1302</v>
      </c>
      <c r="D391" s="93" t="s">
        <v>1302</v>
      </c>
      <c r="E391" s="93" t="s">
        <v>1302</v>
      </c>
      <c r="F391" s="93" t="s">
        <v>1302</v>
      </c>
      <c r="G391" s="107" t="s">
        <v>3751</v>
      </c>
      <c r="H391" s="107" t="s">
        <v>167</v>
      </c>
      <c r="I391" s="103" t="s">
        <v>5967</v>
      </c>
      <c r="J391" s="103" t="s">
        <v>1634</v>
      </c>
      <c r="K391" s="103" t="s">
        <v>4725</v>
      </c>
      <c r="L391" s="102"/>
      <c r="M391" s="99" t="s">
        <v>1302</v>
      </c>
      <c r="N391" s="99" t="s">
        <v>1302</v>
      </c>
      <c r="O391" s="99" t="s">
        <v>1302</v>
      </c>
      <c r="P391" s="99" t="s">
        <v>1302</v>
      </c>
      <c r="Q391" s="99" t="s">
        <v>1302</v>
      </c>
      <c r="R391" s="99" t="s">
        <v>1302</v>
      </c>
      <c r="S391" s="99" t="s">
        <v>1858</v>
      </c>
      <c r="T391" s="99" t="s">
        <v>2048</v>
      </c>
      <c r="U391" s="99" t="s">
        <v>586</v>
      </c>
      <c r="V391" s="98" t="s">
        <v>1928</v>
      </c>
      <c r="W391" s="93"/>
      <c r="X391" s="93"/>
      <c r="Y391" s="93"/>
    </row>
    <row r="392" spans="1:25" s="88" customFormat="1">
      <c r="A392" s="97"/>
      <c r="B392" s="93" t="s">
        <v>1302</v>
      </c>
      <c r="C392" s="93" t="s">
        <v>1302</v>
      </c>
      <c r="D392" s="93" t="s">
        <v>1302</v>
      </c>
      <c r="E392" s="93" t="s">
        <v>1302</v>
      </c>
      <c r="F392" s="93" t="s">
        <v>1302</v>
      </c>
      <c r="G392" s="107" t="s">
        <v>3752</v>
      </c>
      <c r="H392" s="107" t="s">
        <v>727</v>
      </c>
      <c r="I392" s="103" t="s">
        <v>726</v>
      </c>
      <c r="J392" s="103" t="s">
        <v>1634</v>
      </c>
      <c r="K392" s="103" t="s">
        <v>4725</v>
      </c>
      <c r="L392" s="102"/>
      <c r="M392" s="99" t="s">
        <v>1302</v>
      </c>
      <c r="N392" s="99" t="s">
        <v>1302</v>
      </c>
      <c r="O392" s="99" t="s">
        <v>1302</v>
      </c>
      <c r="P392" s="99" t="s">
        <v>1302</v>
      </c>
      <c r="Q392" s="99" t="s">
        <v>1302</v>
      </c>
      <c r="R392" s="99" t="s">
        <v>1302</v>
      </c>
      <c r="S392" s="99" t="s">
        <v>1848</v>
      </c>
      <c r="T392" s="99" t="s">
        <v>1537</v>
      </c>
      <c r="U392" s="99" t="s">
        <v>936</v>
      </c>
      <c r="V392" s="98" t="s">
        <v>1545</v>
      </c>
      <c r="W392" s="93"/>
      <c r="X392" s="93"/>
      <c r="Y392" s="93"/>
    </row>
    <row r="393" spans="1:25" s="88" customFormat="1">
      <c r="A393" s="97"/>
      <c r="B393" s="93" t="s">
        <v>1302</v>
      </c>
      <c r="C393" s="93" t="s">
        <v>1302</v>
      </c>
      <c r="D393" s="93" t="s">
        <v>1302</v>
      </c>
      <c r="E393" s="93" t="s">
        <v>1302</v>
      </c>
      <c r="F393" s="93" t="s">
        <v>1302</v>
      </c>
      <c r="G393" s="107" t="s">
        <v>3753</v>
      </c>
      <c r="H393" s="107" t="s">
        <v>736</v>
      </c>
      <c r="I393" s="103" t="s">
        <v>735</v>
      </c>
      <c r="J393" s="103" t="s">
        <v>1634</v>
      </c>
      <c r="K393" s="103" t="s">
        <v>4725</v>
      </c>
      <c r="L393" s="102"/>
      <c r="M393" s="99" t="s">
        <v>1302</v>
      </c>
      <c r="N393" s="99" t="s">
        <v>1302</v>
      </c>
      <c r="O393" s="99" t="s">
        <v>1302</v>
      </c>
      <c r="P393" s="99" t="s">
        <v>1302</v>
      </c>
      <c r="Q393" s="99" t="s">
        <v>1302</v>
      </c>
      <c r="R393" s="99" t="s">
        <v>1302</v>
      </c>
      <c r="S393" s="99" t="s">
        <v>1848</v>
      </c>
      <c r="T393" s="99" t="s">
        <v>2030</v>
      </c>
      <c r="U393" s="99" t="s">
        <v>410</v>
      </c>
      <c r="V393" s="98" t="s">
        <v>1927</v>
      </c>
      <c r="W393" s="93"/>
      <c r="X393" s="93"/>
      <c r="Y393" s="93"/>
    </row>
    <row r="394" spans="1:25" s="88" customFormat="1">
      <c r="A394" s="97"/>
      <c r="B394" s="93" t="s">
        <v>1302</v>
      </c>
      <c r="C394" s="93" t="s">
        <v>1302</v>
      </c>
      <c r="D394" s="93" t="s">
        <v>1302</v>
      </c>
      <c r="E394" s="93" t="s">
        <v>1302</v>
      </c>
      <c r="F394" s="93" t="s">
        <v>1302</v>
      </c>
      <c r="G394" s="107" t="s">
        <v>3754</v>
      </c>
      <c r="H394" s="107" t="s">
        <v>700</v>
      </c>
      <c r="I394" s="103" t="s">
        <v>699</v>
      </c>
      <c r="J394" s="103" t="s">
        <v>1634</v>
      </c>
      <c r="K394" s="103" t="s">
        <v>4725</v>
      </c>
      <c r="L394" s="102"/>
      <c r="M394" s="99" t="s">
        <v>1302</v>
      </c>
      <c r="N394" s="99" t="s">
        <v>1302</v>
      </c>
      <c r="O394" s="99" t="s">
        <v>1302</v>
      </c>
      <c r="P394" s="99" t="s">
        <v>1302</v>
      </c>
      <c r="Q394" s="99" t="s">
        <v>1302</v>
      </c>
      <c r="R394" s="99" t="s">
        <v>1302</v>
      </c>
      <c r="S394" s="99" t="s">
        <v>1848</v>
      </c>
      <c r="T394" s="99" t="s">
        <v>2034</v>
      </c>
      <c r="U394" s="99" t="s">
        <v>411</v>
      </c>
      <c r="V394" s="98" t="s">
        <v>1928</v>
      </c>
      <c r="W394" s="93"/>
      <c r="X394" s="93"/>
      <c r="Y394" s="93"/>
    </row>
    <row r="395" spans="1:25" s="88" customFormat="1">
      <c r="A395" s="97"/>
      <c r="B395" s="93" t="s">
        <v>1302</v>
      </c>
      <c r="C395" s="93" t="s">
        <v>1302</v>
      </c>
      <c r="D395" s="93" t="s">
        <v>1302</v>
      </c>
      <c r="E395" s="93" t="s">
        <v>1302</v>
      </c>
      <c r="F395" s="93" t="s">
        <v>1302</v>
      </c>
      <c r="G395" s="107" t="s">
        <v>3755</v>
      </c>
      <c r="H395" s="107" t="s">
        <v>698</v>
      </c>
      <c r="I395" s="103" t="s">
        <v>697</v>
      </c>
      <c r="J395" s="103" t="s">
        <v>1634</v>
      </c>
      <c r="K395" s="103" t="s">
        <v>4725</v>
      </c>
      <c r="L395" s="102"/>
      <c r="M395" s="99" t="s">
        <v>1302</v>
      </c>
      <c r="N395" s="99" t="s">
        <v>1302</v>
      </c>
      <c r="O395" s="99" t="s">
        <v>1302</v>
      </c>
      <c r="P395" s="99" t="s">
        <v>1302</v>
      </c>
      <c r="Q395" s="99" t="s">
        <v>1302</v>
      </c>
      <c r="R395" s="99" t="s">
        <v>1302</v>
      </c>
      <c r="S395" s="99" t="s">
        <v>1848</v>
      </c>
      <c r="T395" s="99" t="s">
        <v>2032</v>
      </c>
      <c r="U395" s="99" t="s">
        <v>412</v>
      </c>
      <c r="V395" s="98" t="s">
        <v>1929</v>
      </c>
    </row>
    <row r="396" spans="1:25" s="88" customFormat="1">
      <c r="A396" s="97"/>
      <c r="B396" s="93" t="s">
        <v>1302</v>
      </c>
      <c r="C396" s="93" t="s">
        <v>1302</v>
      </c>
      <c r="D396" s="93" t="s">
        <v>1302</v>
      </c>
      <c r="E396" s="93" t="s">
        <v>1302</v>
      </c>
      <c r="F396" s="93" t="s">
        <v>1302</v>
      </c>
      <c r="G396" s="107" t="s">
        <v>3756</v>
      </c>
      <c r="H396" s="107" t="s">
        <v>704</v>
      </c>
      <c r="I396" s="107" t="s">
        <v>703</v>
      </c>
      <c r="J396" s="107" t="s">
        <v>1634</v>
      </c>
      <c r="K396" s="107" t="s">
        <v>4725</v>
      </c>
      <c r="L396" s="102"/>
      <c r="M396" s="99" t="s">
        <v>1302</v>
      </c>
      <c r="N396" s="99" t="s">
        <v>1302</v>
      </c>
      <c r="O396" s="99" t="s">
        <v>1302</v>
      </c>
      <c r="P396" s="99" t="s">
        <v>1302</v>
      </c>
      <c r="Q396" s="99" t="s">
        <v>1302</v>
      </c>
      <c r="R396" s="99" t="s">
        <v>1302</v>
      </c>
      <c r="S396" s="99" t="s">
        <v>1848</v>
      </c>
      <c r="T396" s="99" t="s">
        <v>2035</v>
      </c>
      <c r="U396" s="99" t="s">
        <v>413</v>
      </c>
      <c r="V396" s="98" t="s">
        <v>1930</v>
      </c>
    </row>
    <row r="397" spans="1:25" s="88" customFormat="1">
      <c r="A397" s="93" t="s">
        <v>1302</v>
      </c>
      <c r="B397" s="93" t="s">
        <v>1302</v>
      </c>
      <c r="C397" s="93" t="s">
        <v>1302</v>
      </c>
      <c r="D397" s="93" t="s">
        <v>1302</v>
      </c>
      <c r="E397" s="93" t="s">
        <v>1302</v>
      </c>
      <c r="F397" s="93" t="s">
        <v>1302</v>
      </c>
      <c r="G397" s="107" t="s">
        <v>3961</v>
      </c>
      <c r="H397" s="107" t="s">
        <v>3975</v>
      </c>
      <c r="I397" s="107" t="s">
        <v>1431</v>
      </c>
      <c r="J397" s="107" t="s">
        <v>1634</v>
      </c>
      <c r="K397" s="107" t="s">
        <v>1526</v>
      </c>
      <c r="L397" s="102"/>
      <c r="M397" s="99" t="s">
        <v>1302</v>
      </c>
      <c r="N397" s="99" t="s">
        <v>1302</v>
      </c>
      <c r="O397" s="99" t="s">
        <v>1302</v>
      </c>
      <c r="P397" s="99" t="s">
        <v>1302</v>
      </c>
      <c r="Q397" s="99" t="s">
        <v>1302</v>
      </c>
      <c r="R397" s="99" t="s">
        <v>1302</v>
      </c>
      <c r="S397" s="99" t="s">
        <v>1848</v>
      </c>
      <c r="T397" s="99" t="s">
        <v>2031</v>
      </c>
      <c r="U397" s="99" t="s">
        <v>414</v>
      </c>
      <c r="V397" s="98" t="s">
        <v>2086</v>
      </c>
    </row>
    <row r="398" spans="1:25" s="88" customFormat="1">
      <c r="A398" s="93" t="s">
        <v>1302</v>
      </c>
      <c r="B398" s="93" t="s">
        <v>1302</v>
      </c>
      <c r="C398" s="93" t="s">
        <v>1302</v>
      </c>
      <c r="D398" s="93" t="s">
        <v>1302</v>
      </c>
      <c r="E398" s="93" t="s">
        <v>1302</v>
      </c>
      <c r="F398" s="93" t="s">
        <v>1302</v>
      </c>
      <c r="G398" s="107" t="s">
        <v>3962</v>
      </c>
      <c r="H398" s="107" t="s">
        <v>3976</v>
      </c>
      <c r="I398" s="107" t="s">
        <v>2110</v>
      </c>
      <c r="J398" s="107" t="s">
        <v>1636</v>
      </c>
      <c r="K398" s="107" t="s">
        <v>1648</v>
      </c>
      <c r="L398" s="102"/>
      <c r="M398" s="99" t="s">
        <v>1302</v>
      </c>
      <c r="N398" s="99" t="s">
        <v>1302</v>
      </c>
      <c r="O398" s="99" t="s">
        <v>1302</v>
      </c>
      <c r="P398" s="99" t="s">
        <v>1302</v>
      </c>
      <c r="Q398" s="99" t="s">
        <v>1302</v>
      </c>
      <c r="R398" s="99" t="s">
        <v>1302</v>
      </c>
      <c r="S398" s="99" t="s">
        <v>1848</v>
      </c>
      <c r="T398" s="99" t="s">
        <v>2029</v>
      </c>
      <c r="U398" s="99" t="s">
        <v>415</v>
      </c>
      <c r="V398" s="98" t="s">
        <v>2090</v>
      </c>
    </row>
    <row r="399" spans="1:25" s="88" customFormat="1">
      <c r="A399" s="93" t="s">
        <v>1302</v>
      </c>
      <c r="B399" s="93" t="s">
        <v>1302</v>
      </c>
      <c r="C399" s="93" t="s">
        <v>1302</v>
      </c>
      <c r="D399" s="93" t="s">
        <v>1302</v>
      </c>
      <c r="E399" s="93" t="s">
        <v>1302</v>
      </c>
      <c r="F399" s="93" t="s">
        <v>1302</v>
      </c>
      <c r="G399" s="107" t="s">
        <v>3963</v>
      </c>
      <c r="H399" s="107" t="s">
        <v>3977</v>
      </c>
      <c r="I399" s="107" t="s">
        <v>2111</v>
      </c>
      <c r="J399" s="107" t="s">
        <v>1636</v>
      </c>
      <c r="K399" s="107" t="s">
        <v>1648</v>
      </c>
      <c r="L399" s="102"/>
      <c r="M399" s="99" t="s">
        <v>1302</v>
      </c>
      <c r="N399" s="99" t="s">
        <v>1302</v>
      </c>
      <c r="O399" s="99" t="s">
        <v>1302</v>
      </c>
      <c r="P399" s="99" t="s">
        <v>1302</v>
      </c>
      <c r="Q399" s="99" t="s">
        <v>1302</v>
      </c>
      <c r="R399" s="99" t="s">
        <v>1302</v>
      </c>
      <c r="S399" s="99" t="s">
        <v>1848</v>
      </c>
      <c r="T399" s="99" t="s">
        <v>2033</v>
      </c>
      <c r="U399" s="99" t="s">
        <v>416</v>
      </c>
      <c r="V399" s="98" t="s">
        <v>2087</v>
      </c>
    </row>
    <row r="400" spans="1:25" s="88" customFormat="1">
      <c r="A400" s="93" t="s">
        <v>1302</v>
      </c>
      <c r="B400" s="93" t="s">
        <v>1302</v>
      </c>
      <c r="C400" s="93" t="s">
        <v>1302</v>
      </c>
      <c r="D400" s="93" t="s">
        <v>1302</v>
      </c>
      <c r="E400" s="93" t="s">
        <v>1302</v>
      </c>
      <c r="F400" s="93" t="s">
        <v>1302</v>
      </c>
      <c r="G400" s="107" t="s">
        <v>3964</v>
      </c>
      <c r="H400" s="107" t="s">
        <v>3978</v>
      </c>
      <c r="I400" s="107" t="s">
        <v>2112</v>
      </c>
      <c r="J400" s="107" t="s">
        <v>1634</v>
      </c>
      <c r="K400" s="107" t="s">
        <v>1854</v>
      </c>
      <c r="L400" s="102"/>
      <c r="M400" s="93" t="s">
        <v>1302</v>
      </c>
      <c r="N400" s="93" t="s">
        <v>1302</v>
      </c>
      <c r="O400" s="93" t="s">
        <v>1302</v>
      </c>
      <c r="P400" s="93" t="s">
        <v>1302</v>
      </c>
      <c r="Q400" s="99" t="s">
        <v>1302</v>
      </c>
      <c r="R400" s="99" t="s">
        <v>1302</v>
      </c>
      <c r="S400" s="99" t="s">
        <v>1854</v>
      </c>
      <c r="T400" s="99" t="s">
        <v>1537</v>
      </c>
      <c r="U400" s="99" t="s">
        <v>936</v>
      </c>
      <c r="V400" s="98">
        <v>-99</v>
      </c>
    </row>
    <row r="401" spans="1:22" s="88" customFormat="1">
      <c r="A401" s="93" t="s">
        <v>1302</v>
      </c>
      <c r="B401" s="93" t="s">
        <v>1302</v>
      </c>
      <c r="C401" s="93" t="s">
        <v>1302</v>
      </c>
      <c r="D401" s="93" t="s">
        <v>1302</v>
      </c>
      <c r="E401" s="93" t="s">
        <v>1302</v>
      </c>
      <c r="F401" s="93" t="s">
        <v>1302</v>
      </c>
      <c r="G401" s="107" t="s">
        <v>3965</v>
      </c>
      <c r="H401" s="107" t="s">
        <v>3979</v>
      </c>
      <c r="I401" s="107" t="s">
        <v>1777</v>
      </c>
      <c r="J401" s="107" t="s">
        <v>1634</v>
      </c>
      <c r="K401" s="107" t="s">
        <v>1526</v>
      </c>
      <c r="L401" s="102"/>
      <c r="M401" s="93" t="s">
        <v>1302</v>
      </c>
      <c r="N401" s="93" t="s">
        <v>1302</v>
      </c>
      <c r="O401" s="93" t="s">
        <v>1302</v>
      </c>
      <c r="P401" s="93" t="s">
        <v>1302</v>
      </c>
      <c r="Q401" s="99" t="s">
        <v>1302</v>
      </c>
      <c r="R401" s="99" t="s">
        <v>1302</v>
      </c>
      <c r="S401" s="99" t="s">
        <v>1854</v>
      </c>
      <c r="T401" s="99" t="s">
        <v>4706</v>
      </c>
      <c r="U401" s="301" t="s">
        <v>925</v>
      </c>
      <c r="V401" s="103" t="s">
        <v>2175</v>
      </c>
    </row>
    <row r="402" spans="1:22" s="88" customFormat="1">
      <c r="A402" s="93" t="s">
        <v>1302</v>
      </c>
      <c r="B402" s="93" t="s">
        <v>1302</v>
      </c>
      <c r="C402" s="93" t="s">
        <v>1302</v>
      </c>
      <c r="D402" s="93" t="s">
        <v>1302</v>
      </c>
      <c r="E402" s="93" t="s">
        <v>1302</v>
      </c>
      <c r="F402" s="93" t="s">
        <v>1302</v>
      </c>
      <c r="G402" s="107" t="s">
        <v>3966</v>
      </c>
      <c r="H402" s="107" t="s">
        <v>3980</v>
      </c>
      <c r="I402" s="109" t="s">
        <v>1670</v>
      </c>
      <c r="J402" s="107" t="s">
        <v>1630</v>
      </c>
      <c r="K402" s="107" t="s">
        <v>1854</v>
      </c>
      <c r="L402" s="102"/>
      <c r="M402" s="93" t="s">
        <v>1302</v>
      </c>
      <c r="N402" s="93" t="s">
        <v>1302</v>
      </c>
      <c r="O402" s="93" t="s">
        <v>1302</v>
      </c>
      <c r="P402" s="93" t="s">
        <v>1302</v>
      </c>
      <c r="Q402" s="99" t="s">
        <v>1302</v>
      </c>
      <c r="R402" s="99" t="s">
        <v>1302</v>
      </c>
      <c r="S402" s="99" t="s">
        <v>1854</v>
      </c>
      <c r="T402" s="99" t="s">
        <v>1146</v>
      </c>
      <c r="U402" s="164" t="s">
        <v>833</v>
      </c>
      <c r="V402" s="103" t="s">
        <v>1859</v>
      </c>
    </row>
    <row r="403" spans="1:22" s="88" customFormat="1">
      <c r="A403" s="97"/>
      <c r="B403" s="97"/>
      <c r="C403" s="97"/>
      <c r="D403" s="97"/>
      <c r="E403" s="93" t="s">
        <v>1302</v>
      </c>
      <c r="F403" s="93" t="s">
        <v>1302</v>
      </c>
      <c r="G403" s="107" t="s">
        <v>5968</v>
      </c>
      <c r="H403" s="107" t="s">
        <v>5969</v>
      </c>
      <c r="I403" s="107" t="s">
        <v>5970</v>
      </c>
      <c r="J403" s="107" t="s">
        <v>1634</v>
      </c>
      <c r="K403" s="107" t="s">
        <v>1526</v>
      </c>
      <c r="L403" s="102"/>
      <c r="M403" s="93" t="s">
        <v>1302</v>
      </c>
      <c r="N403" s="93" t="s">
        <v>1302</v>
      </c>
      <c r="O403" s="93" t="s">
        <v>1302</v>
      </c>
      <c r="P403" s="93" t="s">
        <v>1302</v>
      </c>
      <c r="Q403" s="99" t="s">
        <v>1302</v>
      </c>
      <c r="R403" s="99" t="s">
        <v>1302</v>
      </c>
      <c r="S403" s="99" t="s">
        <v>1854</v>
      </c>
      <c r="T403" s="99" t="s">
        <v>1254</v>
      </c>
      <c r="U403" s="164" t="s">
        <v>839</v>
      </c>
      <c r="V403" s="103" t="s">
        <v>2177</v>
      </c>
    </row>
    <row r="404" spans="1:22" s="88" customFormat="1">
      <c r="A404" s="93" t="s">
        <v>1302</v>
      </c>
      <c r="B404" s="93" t="s">
        <v>1302</v>
      </c>
      <c r="C404" s="93" t="s">
        <v>1302</v>
      </c>
      <c r="D404" s="93" t="s">
        <v>1302</v>
      </c>
      <c r="E404" s="93" t="s">
        <v>1302</v>
      </c>
      <c r="F404" s="97"/>
      <c r="G404" s="107" t="s">
        <v>3967</v>
      </c>
      <c r="H404" s="107" t="s">
        <v>3981</v>
      </c>
      <c r="I404" s="107" t="s">
        <v>2294</v>
      </c>
      <c r="J404" s="107" t="s">
        <v>1634</v>
      </c>
      <c r="K404" s="107" t="s">
        <v>1526</v>
      </c>
      <c r="L404" s="102"/>
      <c r="M404" s="93" t="s">
        <v>1302</v>
      </c>
      <c r="N404" s="93" t="s">
        <v>1302</v>
      </c>
      <c r="O404" s="93" t="s">
        <v>1302</v>
      </c>
      <c r="P404" s="93" t="s">
        <v>1302</v>
      </c>
      <c r="Q404" s="99" t="s">
        <v>1302</v>
      </c>
      <c r="R404" s="99" t="s">
        <v>1302</v>
      </c>
      <c r="S404" s="99" t="s">
        <v>1854</v>
      </c>
      <c r="T404" s="95" t="s">
        <v>1197</v>
      </c>
      <c r="U404" s="164" t="s">
        <v>835</v>
      </c>
      <c r="V404" s="103" t="s">
        <v>2178</v>
      </c>
    </row>
    <row r="405" spans="1:22" s="88" customFormat="1">
      <c r="A405" s="93" t="s">
        <v>1302</v>
      </c>
      <c r="B405" s="93" t="s">
        <v>1302</v>
      </c>
      <c r="C405" s="93" t="s">
        <v>1302</v>
      </c>
      <c r="D405" s="93" t="s">
        <v>1302</v>
      </c>
      <c r="E405" s="97"/>
      <c r="F405" s="97"/>
      <c r="G405" s="107" t="s">
        <v>3968</v>
      </c>
      <c r="H405" s="107" t="s">
        <v>3982</v>
      </c>
      <c r="I405" s="107" t="s">
        <v>1671</v>
      </c>
      <c r="J405" s="107" t="s">
        <v>1634</v>
      </c>
      <c r="K405" s="107" t="s">
        <v>1526</v>
      </c>
      <c r="L405" s="102"/>
      <c r="M405" s="93" t="s">
        <v>1302</v>
      </c>
      <c r="N405" s="93" t="s">
        <v>1302</v>
      </c>
      <c r="O405" s="93" t="s">
        <v>1302</v>
      </c>
      <c r="P405" s="93" t="s">
        <v>1302</v>
      </c>
      <c r="Q405" s="99" t="s">
        <v>1302</v>
      </c>
      <c r="R405" s="99" t="s">
        <v>1302</v>
      </c>
      <c r="S405" s="99" t="s">
        <v>1854</v>
      </c>
      <c r="T405" s="99" t="s">
        <v>1258</v>
      </c>
      <c r="U405" s="164" t="s">
        <v>945</v>
      </c>
      <c r="V405" s="117" t="s">
        <v>2179</v>
      </c>
    </row>
    <row r="406" spans="1:22" s="88" customFormat="1">
      <c r="A406" s="93" t="s">
        <v>1302</v>
      </c>
      <c r="B406" s="93" t="s">
        <v>1302</v>
      </c>
      <c r="C406" s="93" t="s">
        <v>1302</v>
      </c>
      <c r="D406" s="93" t="s">
        <v>1302</v>
      </c>
      <c r="E406" s="93" t="s">
        <v>1302</v>
      </c>
      <c r="F406" s="93" t="s">
        <v>1302</v>
      </c>
      <c r="G406" s="107" t="s">
        <v>3969</v>
      </c>
      <c r="H406" s="107" t="s">
        <v>3983</v>
      </c>
      <c r="I406" s="107" t="s">
        <v>2117</v>
      </c>
      <c r="J406" s="107" t="s">
        <v>1634</v>
      </c>
      <c r="K406" s="107" t="s">
        <v>1526</v>
      </c>
      <c r="L406" s="102"/>
      <c r="M406" s="93" t="s">
        <v>1302</v>
      </c>
      <c r="N406" s="93" t="s">
        <v>1302</v>
      </c>
      <c r="O406" s="93" t="s">
        <v>1302</v>
      </c>
      <c r="P406" s="93" t="s">
        <v>1302</v>
      </c>
      <c r="Q406" s="99" t="s">
        <v>1302</v>
      </c>
      <c r="R406" s="99" t="s">
        <v>1302</v>
      </c>
      <c r="S406" s="99" t="s">
        <v>1854</v>
      </c>
      <c r="T406" s="99" t="s">
        <v>4705</v>
      </c>
      <c r="U406" s="164" t="s">
        <v>927</v>
      </c>
      <c r="V406" s="103" t="s">
        <v>2180</v>
      </c>
    </row>
    <row r="407" spans="1:22" s="88" customFormat="1">
      <c r="A407" s="93" t="s">
        <v>1302</v>
      </c>
      <c r="B407" s="93" t="s">
        <v>1302</v>
      </c>
      <c r="C407" s="93" t="s">
        <v>1302</v>
      </c>
      <c r="D407" s="93" t="s">
        <v>1302</v>
      </c>
      <c r="E407" s="93" t="s">
        <v>1302</v>
      </c>
      <c r="F407" s="93" t="s">
        <v>1302</v>
      </c>
      <c r="G407" s="107" t="s">
        <v>3986</v>
      </c>
      <c r="H407" s="107" t="s">
        <v>3984</v>
      </c>
      <c r="I407" s="107" t="s">
        <v>2118</v>
      </c>
      <c r="J407" s="107" t="s">
        <v>1634</v>
      </c>
      <c r="K407" s="107" t="s">
        <v>1526</v>
      </c>
      <c r="L407" s="102"/>
      <c r="M407" s="93" t="s">
        <v>1302</v>
      </c>
      <c r="N407" s="93" t="s">
        <v>1302</v>
      </c>
      <c r="O407" s="93" t="s">
        <v>1302</v>
      </c>
      <c r="P407" s="93" t="s">
        <v>1302</v>
      </c>
      <c r="Q407" s="99" t="s">
        <v>1302</v>
      </c>
      <c r="R407" s="99" t="s">
        <v>1302</v>
      </c>
      <c r="S407" s="99" t="s">
        <v>1854</v>
      </c>
      <c r="T407" s="99" t="s">
        <v>1256</v>
      </c>
      <c r="U407" s="164" t="s">
        <v>1256</v>
      </c>
      <c r="V407" s="103" t="s">
        <v>2181</v>
      </c>
    </row>
    <row r="408" spans="1:22" s="88" customFormat="1">
      <c r="A408" s="93" t="s">
        <v>1302</v>
      </c>
      <c r="B408" s="93" t="s">
        <v>1302</v>
      </c>
      <c r="C408" s="93" t="s">
        <v>1302</v>
      </c>
      <c r="D408" s="93" t="s">
        <v>1302</v>
      </c>
      <c r="E408" s="93" t="s">
        <v>1302</v>
      </c>
      <c r="F408" s="93" t="s">
        <v>1302</v>
      </c>
      <c r="G408" s="107" t="s">
        <v>3987</v>
      </c>
      <c r="H408" s="107" t="s">
        <v>3985</v>
      </c>
      <c r="I408" s="107" t="s">
        <v>2119</v>
      </c>
      <c r="J408" s="107" t="s">
        <v>1634</v>
      </c>
      <c r="K408" s="107" t="s">
        <v>1526</v>
      </c>
      <c r="L408" s="102"/>
      <c r="M408" s="93" t="s">
        <v>1302</v>
      </c>
      <c r="N408" s="93" t="s">
        <v>1302</v>
      </c>
      <c r="O408" s="93" t="s">
        <v>1302</v>
      </c>
      <c r="P408" s="93" t="s">
        <v>1302</v>
      </c>
      <c r="Q408" s="99" t="s">
        <v>1302</v>
      </c>
      <c r="R408" s="99" t="s">
        <v>1302</v>
      </c>
      <c r="S408" s="99" t="s">
        <v>1854</v>
      </c>
      <c r="T408" s="99" t="s">
        <v>1889</v>
      </c>
      <c r="U408" s="164" t="s">
        <v>1889</v>
      </c>
      <c r="V408" s="103" t="s">
        <v>2182</v>
      </c>
    </row>
    <row r="409" spans="1:22" s="88" customFormat="1">
      <c r="A409" s="93" t="s">
        <v>1302</v>
      </c>
      <c r="B409" s="93" t="s">
        <v>1302</v>
      </c>
      <c r="C409" s="93" t="s">
        <v>1302</v>
      </c>
      <c r="D409" s="93" t="s">
        <v>1302</v>
      </c>
      <c r="E409" s="93" t="s">
        <v>1302</v>
      </c>
      <c r="F409" s="93" t="s">
        <v>1302</v>
      </c>
      <c r="G409" s="107" t="s">
        <v>3988</v>
      </c>
      <c r="H409" s="107" t="s">
        <v>4002</v>
      </c>
      <c r="I409" s="107" t="s">
        <v>2120</v>
      </c>
      <c r="J409" s="107" t="s">
        <v>1630</v>
      </c>
      <c r="K409" s="107" t="s">
        <v>1854</v>
      </c>
      <c r="L409" s="102"/>
      <c r="M409" s="93" t="s">
        <v>1302</v>
      </c>
      <c r="N409" s="93" t="s">
        <v>1302</v>
      </c>
      <c r="O409" s="93" t="s">
        <v>1302</v>
      </c>
      <c r="P409" s="93" t="s">
        <v>1302</v>
      </c>
      <c r="Q409" s="99" t="s">
        <v>1302</v>
      </c>
      <c r="R409" s="99" t="s">
        <v>1302</v>
      </c>
      <c r="S409" s="99" t="s">
        <v>1854</v>
      </c>
      <c r="T409" s="99" t="s">
        <v>2173</v>
      </c>
      <c r="U409" s="164" t="s">
        <v>881</v>
      </c>
      <c r="V409" s="103" t="s">
        <v>2173</v>
      </c>
    </row>
    <row r="410" spans="1:22" s="88" customFormat="1">
      <c r="A410" s="97"/>
      <c r="B410" s="97"/>
      <c r="C410" s="97"/>
      <c r="D410" s="97"/>
      <c r="E410" s="93" t="s">
        <v>1302</v>
      </c>
      <c r="F410" s="93" t="s">
        <v>1302</v>
      </c>
      <c r="G410" s="94" t="s">
        <v>5434</v>
      </c>
      <c r="H410" s="94" t="s">
        <v>5437</v>
      </c>
      <c r="I410" s="94" t="s">
        <v>5370</v>
      </c>
      <c r="J410" s="94" t="s">
        <v>1634</v>
      </c>
      <c r="K410" s="94" t="s">
        <v>4956</v>
      </c>
      <c r="L410" s="102"/>
      <c r="M410" s="93" t="s">
        <v>1302</v>
      </c>
      <c r="N410" s="93" t="s">
        <v>1302</v>
      </c>
      <c r="O410" s="93" t="s">
        <v>1302</v>
      </c>
      <c r="P410" s="93" t="s">
        <v>1302</v>
      </c>
      <c r="Q410" s="99" t="s">
        <v>1302</v>
      </c>
      <c r="R410" s="99" t="s">
        <v>1302</v>
      </c>
      <c r="S410" s="99" t="s">
        <v>1854</v>
      </c>
      <c r="T410" s="99" t="s">
        <v>2174</v>
      </c>
      <c r="U410" s="164" t="s">
        <v>923</v>
      </c>
      <c r="V410" s="103" t="s">
        <v>2174</v>
      </c>
    </row>
    <row r="411" spans="1:22" s="88" customFormat="1">
      <c r="A411" s="93" t="s">
        <v>1302</v>
      </c>
      <c r="B411" s="93" t="s">
        <v>1302</v>
      </c>
      <c r="C411" s="93" t="s">
        <v>1302</v>
      </c>
      <c r="D411" s="93" t="s">
        <v>1302</v>
      </c>
      <c r="E411" s="93" t="s">
        <v>1302</v>
      </c>
      <c r="F411" s="93" t="s">
        <v>1302</v>
      </c>
      <c r="G411" s="107" t="s">
        <v>3990</v>
      </c>
      <c r="H411" s="107" t="s">
        <v>4004</v>
      </c>
      <c r="I411" s="107" t="s">
        <v>2121</v>
      </c>
      <c r="J411" s="107" t="s">
        <v>1953</v>
      </c>
      <c r="K411" s="107" t="s">
        <v>1648</v>
      </c>
      <c r="L411" s="102"/>
      <c r="M411" s="93" t="s">
        <v>1302</v>
      </c>
      <c r="N411" s="93" t="s">
        <v>1302</v>
      </c>
      <c r="O411" s="93" t="s">
        <v>1302</v>
      </c>
      <c r="P411" s="93" t="s">
        <v>1302</v>
      </c>
      <c r="Q411" s="99" t="s">
        <v>1302</v>
      </c>
      <c r="R411" s="99" t="s">
        <v>1302</v>
      </c>
      <c r="S411" s="99" t="s">
        <v>1854</v>
      </c>
      <c r="T411" s="99" t="s">
        <v>1290</v>
      </c>
      <c r="U411" s="164" t="s">
        <v>837</v>
      </c>
      <c r="V411" s="103" t="s">
        <v>2183</v>
      </c>
    </row>
    <row r="412" spans="1:22" s="88" customFormat="1">
      <c r="A412" s="93" t="s">
        <v>1302</v>
      </c>
      <c r="B412" s="93" t="s">
        <v>1302</v>
      </c>
      <c r="C412" s="93" t="s">
        <v>1302</v>
      </c>
      <c r="D412" s="93" t="s">
        <v>1302</v>
      </c>
      <c r="E412" s="93" t="s">
        <v>1302</v>
      </c>
      <c r="F412" s="93" t="s">
        <v>1302</v>
      </c>
      <c r="G412" s="107" t="s">
        <v>3989</v>
      </c>
      <c r="H412" s="107" t="s">
        <v>4003</v>
      </c>
      <c r="I412" s="107" t="s">
        <v>2209</v>
      </c>
      <c r="J412" s="107" t="s">
        <v>1635</v>
      </c>
      <c r="K412" s="107" t="s">
        <v>1648</v>
      </c>
      <c r="L412" s="102"/>
      <c r="M412" s="93" t="s">
        <v>1302</v>
      </c>
      <c r="N412" s="93" t="s">
        <v>1302</v>
      </c>
      <c r="O412" s="93" t="s">
        <v>1302</v>
      </c>
      <c r="P412" s="93" t="s">
        <v>1302</v>
      </c>
      <c r="Q412" s="99" t="s">
        <v>1302</v>
      </c>
      <c r="R412" s="99" t="s">
        <v>1302</v>
      </c>
      <c r="S412" s="99" t="s">
        <v>1854</v>
      </c>
      <c r="T412" s="99" t="s">
        <v>1257</v>
      </c>
      <c r="U412" s="164" t="s">
        <v>943</v>
      </c>
      <c r="V412" s="117" t="s">
        <v>2097</v>
      </c>
    </row>
    <row r="413" spans="1:22" s="88" customFormat="1">
      <c r="A413" s="97"/>
      <c r="B413" s="97"/>
      <c r="C413" s="97"/>
      <c r="D413" s="97"/>
      <c r="E413" s="93" t="s">
        <v>1302</v>
      </c>
      <c r="F413" s="93" t="s">
        <v>1302</v>
      </c>
      <c r="G413" s="94" t="s">
        <v>4960</v>
      </c>
      <c r="H413" s="94" t="s">
        <v>5440</v>
      </c>
      <c r="I413" s="94" t="s">
        <v>5371</v>
      </c>
      <c r="J413" s="94" t="s">
        <v>1634</v>
      </c>
      <c r="K413" s="94" t="s">
        <v>4956</v>
      </c>
      <c r="L413" s="102"/>
      <c r="M413" s="93" t="s">
        <v>1302</v>
      </c>
      <c r="N413" s="93" t="s">
        <v>1302</v>
      </c>
      <c r="O413" s="93" t="s">
        <v>1302</v>
      </c>
      <c r="P413" s="93" t="s">
        <v>1302</v>
      </c>
      <c r="Q413" s="99" t="s">
        <v>1302</v>
      </c>
      <c r="R413" s="99" t="s">
        <v>1302</v>
      </c>
      <c r="S413" s="99" t="s">
        <v>1854</v>
      </c>
      <c r="T413" s="99" t="s">
        <v>1885</v>
      </c>
      <c r="U413" s="164" t="s">
        <v>917</v>
      </c>
      <c r="V413" s="103" t="s">
        <v>2098</v>
      </c>
    </row>
    <row r="414" spans="1:22" s="88" customFormat="1">
      <c r="A414" s="93" t="s">
        <v>1302</v>
      </c>
      <c r="B414" s="93" t="s">
        <v>1302</v>
      </c>
      <c r="C414" s="93" t="s">
        <v>1302</v>
      </c>
      <c r="D414" s="93" t="s">
        <v>1302</v>
      </c>
      <c r="E414" s="93" t="s">
        <v>1302</v>
      </c>
      <c r="F414" s="93" t="s">
        <v>1302</v>
      </c>
      <c r="G414" s="107" t="s">
        <v>3992</v>
      </c>
      <c r="H414" s="107" t="s">
        <v>4006</v>
      </c>
      <c r="I414" s="107" t="s">
        <v>2122</v>
      </c>
      <c r="J414" s="107" t="s">
        <v>1953</v>
      </c>
      <c r="K414" s="107" t="s">
        <v>1648</v>
      </c>
      <c r="L414" s="102"/>
      <c r="M414" s="93" t="s">
        <v>1302</v>
      </c>
      <c r="N414" s="93" t="s">
        <v>1302</v>
      </c>
      <c r="O414" s="93" t="s">
        <v>1302</v>
      </c>
      <c r="P414" s="93" t="s">
        <v>1302</v>
      </c>
      <c r="Q414" s="99" t="s">
        <v>1302</v>
      </c>
      <c r="R414" s="99" t="s">
        <v>1302</v>
      </c>
      <c r="S414" s="99" t="s">
        <v>1854</v>
      </c>
      <c r="T414" s="99" t="s">
        <v>1255</v>
      </c>
      <c r="U414" s="164" t="s">
        <v>931</v>
      </c>
      <c r="V414" s="103" t="s">
        <v>2099</v>
      </c>
    </row>
    <row r="415" spans="1:22" s="88" customFormat="1">
      <c r="A415" s="93" t="s">
        <v>1302</v>
      </c>
      <c r="B415" s="93" t="s">
        <v>1302</v>
      </c>
      <c r="C415" s="93" t="s">
        <v>1302</v>
      </c>
      <c r="D415" s="93" t="s">
        <v>1302</v>
      </c>
      <c r="E415" s="93" t="s">
        <v>1302</v>
      </c>
      <c r="F415" s="93" t="s">
        <v>1302</v>
      </c>
      <c r="G415" s="107" t="s">
        <v>3991</v>
      </c>
      <c r="H415" s="107" t="s">
        <v>4005</v>
      </c>
      <c r="I415" s="107" t="s">
        <v>2210</v>
      </c>
      <c r="J415" s="107" t="s">
        <v>1635</v>
      </c>
      <c r="K415" s="107" t="s">
        <v>1648</v>
      </c>
      <c r="L415" s="102"/>
      <c r="M415" s="93" t="s">
        <v>1302</v>
      </c>
      <c r="N415" s="93" t="s">
        <v>1302</v>
      </c>
      <c r="O415" s="93" t="s">
        <v>1302</v>
      </c>
      <c r="P415" s="93" t="s">
        <v>1302</v>
      </c>
      <c r="Q415" s="99" t="s">
        <v>1302</v>
      </c>
      <c r="R415" s="99" t="s">
        <v>1302</v>
      </c>
      <c r="S415" s="99" t="s">
        <v>1854</v>
      </c>
      <c r="T415" s="99" t="s">
        <v>2150</v>
      </c>
      <c r="U415" s="164" t="s">
        <v>921</v>
      </c>
      <c r="V415" s="103" t="s">
        <v>2100</v>
      </c>
    </row>
    <row r="416" spans="1:22" s="88" customFormat="1">
      <c r="A416" s="97"/>
      <c r="B416" s="97"/>
      <c r="C416" s="97"/>
      <c r="D416" s="97"/>
      <c r="E416" s="94" t="s">
        <v>1302</v>
      </c>
      <c r="F416" s="94" t="s">
        <v>1302</v>
      </c>
      <c r="G416" s="94" t="s">
        <v>5443</v>
      </c>
      <c r="H416" s="94" t="s">
        <v>5446</v>
      </c>
      <c r="I416" s="94" t="s">
        <v>5377</v>
      </c>
      <c r="J416" s="94" t="s">
        <v>1634</v>
      </c>
      <c r="K416" s="94" t="s">
        <v>4956</v>
      </c>
      <c r="L416" s="102"/>
      <c r="M416" s="93" t="s">
        <v>1302</v>
      </c>
      <c r="N416" s="93" t="s">
        <v>1302</v>
      </c>
      <c r="O416" s="93" t="s">
        <v>1302</v>
      </c>
      <c r="P416" s="93" t="s">
        <v>1302</v>
      </c>
      <c r="Q416" s="99" t="s">
        <v>1302</v>
      </c>
      <c r="R416" s="99" t="s">
        <v>1302</v>
      </c>
      <c r="S416" s="99" t="s">
        <v>1854</v>
      </c>
      <c r="T416" s="99" t="s">
        <v>1142</v>
      </c>
      <c r="U416" s="164" t="s">
        <v>919</v>
      </c>
      <c r="V416" s="103" t="s">
        <v>2101</v>
      </c>
    </row>
    <row r="417" spans="1:16384" s="88" customFormat="1">
      <c r="A417" s="97"/>
      <c r="B417" s="97"/>
      <c r="C417" s="97"/>
      <c r="D417" s="97"/>
      <c r="E417" s="94" t="s">
        <v>1302</v>
      </c>
      <c r="F417" s="94" t="s">
        <v>1302</v>
      </c>
      <c r="G417" s="94" t="s">
        <v>5444</v>
      </c>
      <c r="H417" s="94" t="s">
        <v>5447</v>
      </c>
      <c r="I417" s="94" t="s">
        <v>5375</v>
      </c>
      <c r="J417" s="94" t="s">
        <v>1953</v>
      </c>
      <c r="K417" s="94"/>
      <c r="L417" s="102"/>
      <c r="M417" s="97"/>
      <c r="N417" s="97"/>
      <c r="O417" s="97"/>
      <c r="P417" s="97"/>
      <c r="Q417" s="99" t="s">
        <v>1302</v>
      </c>
      <c r="R417" s="99" t="s">
        <v>1302</v>
      </c>
      <c r="S417" s="110" t="s">
        <v>4956</v>
      </c>
      <c r="T417" s="110" t="s">
        <v>1540</v>
      </c>
      <c r="U417" s="110" t="s">
        <v>880</v>
      </c>
      <c r="V417" s="110">
        <v>-88</v>
      </c>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c r="FG417" s="93"/>
      <c r="FH417" s="93"/>
      <c r="FI417" s="93"/>
      <c r="FJ417" s="93"/>
      <c r="FK417" s="93"/>
      <c r="FL417" s="93"/>
      <c r="FM417" s="93"/>
      <c r="FN417" s="93"/>
      <c r="FO417" s="93"/>
      <c r="FP417" s="93"/>
      <c r="FQ417" s="93"/>
      <c r="FR417" s="93"/>
      <c r="FS417" s="93"/>
      <c r="FT417" s="93"/>
      <c r="FU417" s="93"/>
      <c r="FV417" s="93"/>
      <c r="FW417" s="93"/>
      <c r="FX417" s="93"/>
      <c r="FY417" s="93"/>
      <c r="FZ417" s="93"/>
      <c r="GA417" s="93"/>
      <c r="GB417" s="93"/>
      <c r="GC417" s="93"/>
      <c r="GD417" s="93"/>
      <c r="GE417" s="93"/>
      <c r="GF417" s="93"/>
      <c r="GG417" s="93"/>
      <c r="GH417" s="93"/>
      <c r="GI417" s="93"/>
      <c r="GJ417" s="93"/>
      <c r="GK417" s="93"/>
      <c r="GL417" s="93"/>
      <c r="GM417" s="93"/>
      <c r="GN417" s="93"/>
      <c r="GO417" s="93"/>
      <c r="GP417" s="93"/>
      <c r="GQ417" s="93"/>
      <c r="GR417" s="93"/>
      <c r="GS417" s="93"/>
      <c r="GT417" s="93"/>
      <c r="GU417" s="93"/>
      <c r="GV417" s="93"/>
      <c r="GW417" s="93"/>
      <c r="GX417" s="93"/>
      <c r="GY417" s="93"/>
      <c r="GZ417" s="93"/>
      <c r="HA417" s="93"/>
      <c r="HB417" s="93"/>
      <c r="HC417" s="93"/>
      <c r="HD417" s="93"/>
      <c r="HE417" s="93"/>
      <c r="HF417" s="93"/>
      <c r="HG417" s="93"/>
      <c r="HH417" s="93"/>
      <c r="HI417" s="93"/>
      <c r="HJ417" s="93"/>
      <c r="HK417" s="93"/>
      <c r="HL417" s="93"/>
      <c r="HM417" s="93"/>
      <c r="HN417" s="93"/>
      <c r="HO417" s="93"/>
      <c r="HP417" s="93"/>
      <c r="HQ417" s="93"/>
      <c r="HR417" s="93"/>
      <c r="HS417" s="93"/>
      <c r="HT417" s="93"/>
      <c r="HU417" s="93"/>
      <c r="HV417" s="93"/>
      <c r="HW417" s="93"/>
      <c r="HX417" s="93"/>
      <c r="HY417" s="93"/>
      <c r="HZ417" s="93"/>
      <c r="IA417" s="93"/>
      <c r="IB417" s="93"/>
      <c r="IC417" s="93"/>
      <c r="ID417" s="93"/>
      <c r="IE417" s="93"/>
      <c r="IF417" s="93"/>
      <c r="IG417" s="93"/>
      <c r="IH417" s="93"/>
      <c r="II417" s="93"/>
      <c r="IJ417" s="93"/>
      <c r="IK417" s="93"/>
      <c r="IL417" s="93"/>
      <c r="IM417" s="93"/>
      <c r="IN417" s="93"/>
      <c r="IO417" s="93"/>
      <c r="IP417" s="93"/>
      <c r="IQ417" s="93"/>
      <c r="IR417" s="93"/>
      <c r="IS417" s="93"/>
      <c r="IT417" s="93"/>
      <c r="IU417" s="93"/>
      <c r="IV417" s="93"/>
      <c r="IW417" s="93"/>
      <c r="IX417" s="93"/>
      <c r="IY417" s="93"/>
      <c r="IZ417" s="93"/>
      <c r="JA417" s="93"/>
      <c r="JB417" s="93"/>
      <c r="JC417" s="93"/>
      <c r="JD417" s="93"/>
      <c r="JE417" s="93"/>
      <c r="JF417" s="93"/>
      <c r="JG417" s="93"/>
      <c r="JH417" s="93"/>
      <c r="JI417" s="93"/>
      <c r="JJ417" s="93"/>
      <c r="JK417" s="93"/>
      <c r="JL417" s="93"/>
      <c r="JM417" s="93"/>
      <c r="JN417" s="93"/>
      <c r="JO417" s="93"/>
      <c r="JP417" s="93"/>
      <c r="JQ417" s="93"/>
      <c r="JR417" s="93"/>
      <c r="JS417" s="93"/>
      <c r="JT417" s="93"/>
      <c r="JU417" s="93"/>
      <c r="JV417" s="93"/>
      <c r="JW417" s="93"/>
      <c r="JX417" s="93"/>
      <c r="JY417" s="93"/>
      <c r="JZ417" s="93"/>
      <c r="KA417" s="93"/>
      <c r="KB417" s="93"/>
      <c r="KC417" s="93"/>
      <c r="KD417" s="93"/>
      <c r="KE417" s="93"/>
      <c r="KF417" s="93"/>
      <c r="KG417" s="93"/>
      <c r="KH417" s="93"/>
      <c r="KI417" s="93"/>
      <c r="KJ417" s="93"/>
      <c r="KK417" s="93"/>
      <c r="KL417" s="93"/>
      <c r="KM417" s="93"/>
      <c r="KN417" s="93"/>
      <c r="KO417" s="93"/>
      <c r="KP417" s="93"/>
      <c r="KQ417" s="93"/>
      <c r="KR417" s="93"/>
      <c r="KS417" s="93"/>
      <c r="KT417" s="93"/>
      <c r="KU417" s="93"/>
      <c r="KV417" s="93"/>
      <c r="KW417" s="93"/>
      <c r="KX417" s="93"/>
      <c r="KY417" s="93"/>
      <c r="KZ417" s="93"/>
      <c r="LA417" s="93"/>
      <c r="LB417" s="93"/>
      <c r="LC417" s="93"/>
      <c r="LD417" s="93"/>
      <c r="LE417" s="93"/>
      <c r="LF417" s="93"/>
      <c r="LG417" s="93"/>
      <c r="LH417" s="93"/>
      <c r="LI417" s="93"/>
      <c r="LJ417" s="93"/>
      <c r="LK417" s="93"/>
      <c r="LL417" s="93"/>
      <c r="LM417" s="93"/>
      <c r="LN417" s="93"/>
      <c r="LO417" s="93"/>
      <c r="LP417" s="93"/>
      <c r="LQ417" s="93"/>
      <c r="LR417" s="93"/>
      <c r="LS417" s="93"/>
      <c r="LT417" s="93"/>
      <c r="LU417" s="93"/>
      <c r="LV417" s="93"/>
      <c r="LW417" s="93"/>
      <c r="LX417" s="93"/>
      <c r="LY417" s="93"/>
      <c r="LZ417" s="93"/>
      <c r="MA417" s="93"/>
      <c r="MB417" s="93"/>
      <c r="MC417" s="93"/>
      <c r="MD417" s="93"/>
      <c r="ME417" s="93"/>
      <c r="MF417" s="93"/>
      <c r="MG417" s="93"/>
      <c r="MH417" s="93"/>
      <c r="MI417" s="93"/>
      <c r="MJ417" s="93"/>
      <c r="MK417" s="93"/>
      <c r="ML417" s="93"/>
      <c r="MM417" s="93"/>
      <c r="MN417" s="93"/>
      <c r="MO417" s="93"/>
      <c r="MP417" s="93"/>
      <c r="MQ417" s="93"/>
      <c r="MR417" s="93"/>
      <c r="MS417" s="93"/>
      <c r="MT417" s="93"/>
      <c r="MU417" s="93"/>
      <c r="MV417" s="93"/>
      <c r="MW417" s="93"/>
      <c r="MX417" s="93"/>
      <c r="MY417" s="93"/>
      <c r="MZ417" s="93"/>
      <c r="NA417" s="93"/>
      <c r="NB417" s="93"/>
      <c r="NC417" s="93"/>
      <c r="ND417" s="93"/>
      <c r="NE417" s="93"/>
      <c r="NF417" s="93"/>
      <c r="NG417" s="93"/>
      <c r="NH417" s="93"/>
      <c r="NI417" s="93"/>
      <c r="NJ417" s="93"/>
      <c r="NK417" s="93"/>
      <c r="NL417" s="93"/>
      <c r="NM417" s="93"/>
      <c r="NN417" s="93"/>
      <c r="NO417" s="93"/>
      <c r="NP417" s="93"/>
      <c r="NQ417" s="93"/>
      <c r="NR417" s="93"/>
      <c r="NS417" s="93"/>
      <c r="NT417" s="93"/>
      <c r="NU417" s="93"/>
      <c r="NV417" s="93"/>
      <c r="NW417" s="93"/>
      <c r="NX417" s="93"/>
      <c r="NY417" s="93"/>
      <c r="NZ417" s="93"/>
      <c r="OA417" s="93"/>
      <c r="OB417" s="93"/>
      <c r="OC417" s="93"/>
      <c r="OD417" s="93"/>
      <c r="OE417" s="93"/>
      <c r="OF417" s="93"/>
      <c r="OG417" s="93"/>
      <c r="OH417" s="93"/>
      <c r="OI417" s="93"/>
      <c r="OJ417" s="93"/>
      <c r="OK417" s="93"/>
      <c r="OL417" s="93"/>
      <c r="OM417" s="93"/>
      <c r="ON417" s="93"/>
      <c r="OO417" s="93"/>
      <c r="OP417" s="93"/>
      <c r="OQ417" s="93"/>
      <c r="OR417" s="93"/>
      <c r="OS417" s="93"/>
      <c r="OT417" s="93"/>
      <c r="OU417" s="93"/>
      <c r="OV417" s="93"/>
      <c r="OW417" s="93"/>
      <c r="OX417" s="93"/>
      <c r="OY417" s="93"/>
      <c r="OZ417" s="93"/>
      <c r="PA417" s="93"/>
      <c r="PB417" s="93"/>
      <c r="PC417" s="93"/>
      <c r="PD417" s="93"/>
      <c r="PE417" s="93"/>
      <c r="PF417" s="93"/>
      <c r="PG417" s="93"/>
      <c r="PH417" s="93"/>
      <c r="PI417" s="93"/>
      <c r="PJ417" s="93"/>
      <c r="PK417" s="93"/>
      <c r="PL417" s="93"/>
      <c r="PM417" s="93"/>
      <c r="PN417" s="93"/>
      <c r="PO417" s="93"/>
      <c r="PP417" s="93"/>
      <c r="PQ417" s="93"/>
      <c r="PR417" s="93"/>
      <c r="PS417" s="93"/>
      <c r="PT417" s="93"/>
      <c r="PU417" s="93"/>
      <c r="PV417" s="93"/>
      <c r="PW417" s="93"/>
      <c r="PX417" s="93"/>
      <c r="PY417" s="93"/>
      <c r="PZ417" s="93"/>
      <c r="QA417" s="93"/>
      <c r="QB417" s="93"/>
      <c r="QC417" s="93"/>
      <c r="QD417" s="93"/>
      <c r="QE417" s="93"/>
      <c r="QF417" s="93"/>
      <c r="QG417" s="93"/>
      <c r="QH417" s="93"/>
      <c r="QI417" s="93"/>
      <c r="QJ417" s="93"/>
      <c r="QK417" s="93"/>
      <c r="QL417" s="93"/>
      <c r="QM417" s="93"/>
      <c r="QN417" s="93"/>
      <c r="QO417" s="93"/>
      <c r="QP417" s="93"/>
      <c r="QQ417" s="93"/>
      <c r="QR417" s="93"/>
      <c r="QS417" s="93"/>
      <c r="QT417" s="93"/>
      <c r="QU417" s="93"/>
      <c r="QV417" s="93"/>
      <c r="QW417" s="93"/>
      <c r="QX417" s="93"/>
      <c r="QY417" s="93"/>
      <c r="QZ417" s="93"/>
      <c r="RA417" s="93"/>
      <c r="RB417" s="93"/>
      <c r="RC417" s="93"/>
      <c r="RD417" s="93"/>
      <c r="RE417" s="93"/>
      <c r="RF417" s="93"/>
      <c r="RG417" s="93"/>
      <c r="RH417" s="93"/>
      <c r="RI417" s="93"/>
      <c r="RJ417" s="93"/>
      <c r="RK417" s="93"/>
      <c r="RL417" s="93"/>
      <c r="RM417" s="93"/>
      <c r="RN417" s="93"/>
      <c r="RO417" s="93"/>
      <c r="RP417" s="93"/>
      <c r="RQ417" s="93"/>
      <c r="RR417" s="93"/>
      <c r="RS417" s="93"/>
      <c r="RT417" s="93"/>
      <c r="RU417" s="93"/>
      <c r="RV417" s="93"/>
      <c r="RW417" s="93"/>
      <c r="RX417" s="93"/>
      <c r="RY417" s="93"/>
      <c r="RZ417" s="93"/>
      <c r="SA417" s="93"/>
      <c r="SB417" s="93"/>
      <c r="SC417" s="93"/>
      <c r="SD417" s="93"/>
      <c r="SE417" s="93"/>
      <c r="SF417" s="93"/>
      <c r="SG417" s="93"/>
      <c r="SH417" s="93"/>
      <c r="SI417" s="93"/>
      <c r="SJ417" s="93"/>
      <c r="SK417" s="93"/>
      <c r="SL417" s="93"/>
      <c r="SM417" s="93"/>
      <c r="SN417" s="93"/>
      <c r="SO417" s="93"/>
      <c r="SP417" s="93"/>
      <c r="SQ417" s="93"/>
      <c r="SR417" s="93"/>
      <c r="SS417" s="93"/>
      <c r="ST417" s="93"/>
      <c r="SU417" s="93"/>
      <c r="SV417" s="93"/>
      <c r="SW417" s="93"/>
      <c r="SX417" s="93"/>
      <c r="SY417" s="93"/>
      <c r="SZ417" s="93"/>
      <c r="TA417" s="93"/>
      <c r="TB417" s="93"/>
      <c r="TC417" s="93"/>
      <c r="TD417" s="93"/>
      <c r="TE417" s="93"/>
      <c r="TF417" s="93"/>
      <c r="TG417" s="93"/>
      <c r="TH417" s="93"/>
      <c r="TI417" s="93"/>
      <c r="TJ417" s="93"/>
      <c r="TK417" s="93"/>
      <c r="TL417" s="93"/>
      <c r="TM417" s="93"/>
      <c r="TN417" s="93"/>
      <c r="TO417" s="93"/>
      <c r="TP417" s="93"/>
      <c r="TQ417" s="93"/>
      <c r="TR417" s="93"/>
      <c r="TS417" s="93"/>
      <c r="TT417" s="93"/>
      <c r="TU417" s="93"/>
      <c r="TV417" s="93"/>
      <c r="TW417" s="93"/>
      <c r="TX417" s="93"/>
      <c r="TY417" s="93"/>
      <c r="TZ417" s="93"/>
      <c r="UA417" s="93"/>
      <c r="UB417" s="93"/>
      <c r="UC417" s="93"/>
      <c r="UD417" s="93"/>
      <c r="UE417" s="93"/>
      <c r="UF417" s="93"/>
      <c r="UG417" s="93"/>
      <c r="UH417" s="93"/>
      <c r="UI417" s="93"/>
      <c r="UJ417" s="93"/>
      <c r="UK417" s="93"/>
      <c r="UL417" s="93"/>
      <c r="UM417" s="93"/>
      <c r="UN417" s="93"/>
      <c r="UO417" s="93"/>
      <c r="UP417" s="93"/>
      <c r="UQ417" s="93"/>
      <c r="UR417" s="93"/>
      <c r="US417" s="93"/>
      <c r="UT417" s="93"/>
      <c r="UU417" s="93"/>
      <c r="UV417" s="93"/>
      <c r="UW417" s="93"/>
      <c r="UX417" s="93"/>
      <c r="UY417" s="93"/>
      <c r="UZ417" s="93"/>
      <c r="VA417" s="93"/>
      <c r="VB417" s="93"/>
      <c r="VC417" s="93"/>
      <c r="VD417" s="93"/>
      <c r="VE417" s="93"/>
      <c r="VF417" s="93"/>
      <c r="VG417" s="93"/>
      <c r="VH417" s="93"/>
      <c r="VI417" s="93"/>
      <c r="VJ417" s="93"/>
      <c r="VK417" s="93"/>
      <c r="VL417" s="93"/>
      <c r="VM417" s="93"/>
      <c r="VN417" s="93"/>
      <c r="VO417" s="93"/>
      <c r="VP417" s="93"/>
      <c r="VQ417" s="93"/>
      <c r="VR417" s="93"/>
      <c r="VS417" s="93"/>
      <c r="VT417" s="93"/>
      <c r="VU417" s="93"/>
      <c r="VV417" s="93"/>
      <c r="VW417" s="93"/>
      <c r="VX417" s="93"/>
      <c r="VY417" s="93"/>
      <c r="VZ417" s="93"/>
      <c r="WA417" s="93"/>
      <c r="WB417" s="93"/>
      <c r="WC417" s="93"/>
      <c r="WD417" s="93"/>
      <c r="WE417" s="93"/>
      <c r="WF417" s="93"/>
      <c r="WG417" s="93"/>
      <c r="WH417" s="93"/>
      <c r="WI417" s="93"/>
      <c r="WJ417" s="93"/>
      <c r="WK417" s="93"/>
      <c r="WL417" s="93"/>
      <c r="WM417" s="93"/>
      <c r="WN417" s="93"/>
      <c r="WO417" s="93"/>
      <c r="WP417" s="93"/>
      <c r="WQ417" s="93"/>
      <c r="WR417" s="93"/>
      <c r="WS417" s="93"/>
      <c r="WT417" s="93"/>
      <c r="WU417" s="93"/>
      <c r="WV417" s="93"/>
      <c r="WW417" s="93"/>
      <c r="WX417" s="93"/>
      <c r="WY417" s="93"/>
      <c r="WZ417" s="93"/>
      <c r="XA417" s="93"/>
      <c r="XB417" s="93"/>
      <c r="XC417" s="93"/>
      <c r="XD417" s="93"/>
      <c r="XE417" s="93"/>
      <c r="XF417" s="93"/>
      <c r="XG417" s="93"/>
      <c r="XH417" s="93"/>
      <c r="XI417" s="93"/>
      <c r="XJ417" s="93"/>
      <c r="XK417" s="93"/>
      <c r="XL417" s="93"/>
      <c r="XM417" s="93"/>
      <c r="XN417" s="93"/>
      <c r="XO417" s="93"/>
      <c r="XP417" s="93"/>
      <c r="XQ417" s="93"/>
      <c r="XR417" s="93"/>
      <c r="XS417" s="93"/>
      <c r="XT417" s="93"/>
      <c r="XU417" s="93"/>
      <c r="XV417" s="93"/>
      <c r="XW417" s="93"/>
      <c r="XX417" s="93"/>
      <c r="XY417" s="93"/>
      <c r="XZ417" s="93"/>
      <c r="YA417" s="93"/>
      <c r="YB417" s="93"/>
      <c r="YC417" s="93"/>
      <c r="YD417" s="93"/>
      <c r="YE417" s="93"/>
      <c r="YF417" s="93"/>
      <c r="YG417" s="93"/>
      <c r="YH417" s="93"/>
      <c r="YI417" s="93"/>
      <c r="YJ417" s="93"/>
      <c r="YK417" s="93"/>
      <c r="YL417" s="93"/>
      <c r="YM417" s="93"/>
      <c r="YN417" s="93"/>
      <c r="YO417" s="93"/>
      <c r="YP417" s="93"/>
      <c r="YQ417" s="93"/>
      <c r="YR417" s="93"/>
      <c r="YS417" s="93"/>
      <c r="YT417" s="93"/>
      <c r="YU417" s="93"/>
      <c r="YV417" s="93"/>
      <c r="YW417" s="93"/>
      <c r="YX417" s="93"/>
      <c r="YY417" s="93"/>
      <c r="YZ417" s="93"/>
      <c r="ZA417" s="93"/>
      <c r="ZB417" s="93"/>
      <c r="ZC417" s="93"/>
      <c r="ZD417" s="93"/>
      <c r="ZE417" s="93"/>
      <c r="ZF417" s="93"/>
      <c r="ZG417" s="93"/>
      <c r="ZH417" s="93"/>
      <c r="ZI417" s="93"/>
      <c r="ZJ417" s="93"/>
      <c r="ZK417" s="93"/>
      <c r="ZL417" s="93"/>
      <c r="ZM417" s="93"/>
      <c r="ZN417" s="93"/>
      <c r="ZO417" s="93"/>
      <c r="ZP417" s="93"/>
      <c r="ZQ417" s="93"/>
      <c r="ZR417" s="93"/>
      <c r="ZS417" s="93"/>
      <c r="ZT417" s="93"/>
      <c r="ZU417" s="93"/>
      <c r="ZV417" s="93"/>
      <c r="ZW417" s="93"/>
      <c r="ZX417" s="93"/>
      <c r="ZY417" s="93"/>
      <c r="ZZ417" s="93"/>
      <c r="AAA417" s="93"/>
      <c r="AAB417" s="93"/>
      <c r="AAC417" s="93"/>
      <c r="AAD417" s="93"/>
      <c r="AAE417" s="93"/>
      <c r="AAF417" s="93"/>
      <c r="AAG417" s="93"/>
      <c r="AAH417" s="93"/>
      <c r="AAI417" s="93"/>
      <c r="AAJ417" s="93"/>
      <c r="AAK417" s="93"/>
      <c r="AAL417" s="93"/>
      <c r="AAM417" s="93"/>
      <c r="AAN417" s="93"/>
      <c r="AAO417" s="93"/>
      <c r="AAP417" s="93"/>
      <c r="AAQ417" s="93"/>
      <c r="AAR417" s="93"/>
      <c r="AAS417" s="93"/>
      <c r="AAT417" s="93"/>
      <c r="AAU417" s="93"/>
      <c r="AAV417" s="93"/>
      <c r="AAW417" s="93"/>
      <c r="AAX417" s="93"/>
      <c r="AAY417" s="93"/>
      <c r="AAZ417" s="93"/>
      <c r="ABA417" s="93"/>
      <c r="ABB417" s="93"/>
      <c r="ABC417" s="93"/>
      <c r="ABD417" s="93"/>
      <c r="ABE417" s="93"/>
      <c r="ABF417" s="93"/>
      <c r="ABG417" s="93"/>
      <c r="ABH417" s="93"/>
      <c r="ABI417" s="93"/>
      <c r="ABJ417" s="93"/>
      <c r="ABK417" s="93"/>
      <c r="ABL417" s="93"/>
      <c r="ABM417" s="93"/>
      <c r="ABN417" s="93"/>
      <c r="ABO417" s="93"/>
      <c r="ABP417" s="93"/>
      <c r="ABQ417" s="93"/>
      <c r="ABR417" s="93"/>
      <c r="ABS417" s="93"/>
      <c r="ABT417" s="93"/>
      <c r="ABU417" s="93"/>
      <c r="ABV417" s="93"/>
      <c r="ABW417" s="93"/>
      <c r="ABX417" s="93"/>
      <c r="ABY417" s="93"/>
      <c r="ABZ417" s="93"/>
      <c r="ACA417" s="93"/>
      <c r="ACB417" s="93"/>
      <c r="ACC417" s="93"/>
      <c r="ACD417" s="93"/>
      <c r="ACE417" s="93"/>
      <c r="ACF417" s="93"/>
      <c r="ACG417" s="93"/>
      <c r="ACH417" s="93"/>
      <c r="ACI417" s="93"/>
      <c r="ACJ417" s="93"/>
      <c r="ACK417" s="93"/>
      <c r="ACL417" s="93"/>
      <c r="ACM417" s="93"/>
      <c r="ACN417" s="93"/>
      <c r="ACO417" s="93"/>
      <c r="ACP417" s="93"/>
      <c r="ACQ417" s="93"/>
      <c r="ACR417" s="93"/>
      <c r="ACS417" s="93"/>
      <c r="ACT417" s="93"/>
      <c r="ACU417" s="93"/>
      <c r="ACV417" s="93"/>
      <c r="ACW417" s="93"/>
      <c r="ACX417" s="93"/>
      <c r="ACY417" s="93"/>
      <c r="ACZ417" s="93"/>
      <c r="ADA417" s="93"/>
      <c r="ADB417" s="93"/>
      <c r="ADC417" s="93"/>
      <c r="ADD417" s="93"/>
      <c r="ADE417" s="93"/>
      <c r="ADF417" s="93"/>
      <c r="ADG417" s="93"/>
      <c r="ADH417" s="93"/>
      <c r="ADI417" s="93"/>
      <c r="ADJ417" s="93"/>
      <c r="ADK417" s="93"/>
      <c r="ADL417" s="93"/>
      <c r="ADM417" s="93"/>
      <c r="ADN417" s="93"/>
      <c r="ADO417" s="93"/>
      <c r="ADP417" s="93"/>
      <c r="ADQ417" s="93"/>
      <c r="ADR417" s="93"/>
      <c r="ADS417" s="93"/>
      <c r="ADT417" s="93"/>
      <c r="ADU417" s="93"/>
      <c r="ADV417" s="93"/>
      <c r="ADW417" s="93"/>
      <c r="ADX417" s="93"/>
      <c r="ADY417" s="93"/>
      <c r="ADZ417" s="93"/>
      <c r="AEA417" s="93"/>
      <c r="AEB417" s="93"/>
      <c r="AEC417" s="93"/>
      <c r="AED417" s="93"/>
      <c r="AEE417" s="93"/>
      <c r="AEF417" s="93"/>
      <c r="AEG417" s="93"/>
      <c r="AEH417" s="93"/>
      <c r="AEI417" s="93"/>
      <c r="AEJ417" s="93"/>
      <c r="AEK417" s="93"/>
      <c r="AEL417" s="93"/>
      <c r="AEM417" s="93"/>
      <c r="AEN417" s="93"/>
      <c r="AEO417" s="93"/>
      <c r="AEP417" s="93"/>
      <c r="AEQ417" s="93"/>
      <c r="AER417" s="93"/>
      <c r="AES417" s="93"/>
      <c r="AET417" s="93"/>
      <c r="AEU417" s="93"/>
      <c r="AEV417" s="93"/>
      <c r="AEW417" s="93"/>
      <c r="AEX417" s="93"/>
      <c r="AEY417" s="93"/>
      <c r="AEZ417" s="93"/>
      <c r="AFA417" s="93"/>
      <c r="AFB417" s="93"/>
      <c r="AFC417" s="93"/>
      <c r="AFD417" s="93"/>
      <c r="AFE417" s="93"/>
      <c r="AFF417" s="93"/>
      <c r="AFG417" s="93"/>
      <c r="AFH417" s="93"/>
      <c r="AFI417" s="93"/>
      <c r="AFJ417" s="93"/>
      <c r="AFK417" s="93"/>
      <c r="AFL417" s="93"/>
      <c r="AFM417" s="93"/>
      <c r="AFN417" s="93"/>
      <c r="AFO417" s="93"/>
      <c r="AFP417" s="93"/>
      <c r="AFQ417" s="93"/>
      <c r="AFR417" s="93"/>
      <c r="AFS417" s="93"/>
      <c r="AFT417" s="93"/>
      <c r="AFU417" s="93"/>
      <c r="AFV417" s="93"/>
      <c r="AFW417" s="93"/>
      <c r="AFX417" s="93"/>
      <c r="AFY417" s="93"/>
      <c r="AFZ417" s="93"/>
      <c r="AGA417" s="93"/>
      <c r="AGB417" s="93"/>
      <c r="AGC417" s="93"/>
      <c r="AGD417" s="93"/>
      <c r="AGE417" s="93"/>
      <c r="AGF417" s="93"/>
      <c r="AGG417" s="93"/>
      <c r="AGH417" s="93"/>
      <c r="AGI417" s="93"/>
      <c r="AGJ417" s="93"/>
      <c r="AGK417" s="93"/>
      <c r="AGL417" s="93"/>
      <c r="AGM417" s="93"/>
      <c r="AGN417" s="93"/>
      <c r="AGO417" s="93"/>
      <c r="AGP417" s="93"/>
      <c r="AGQ417" s="93"/>
      <c r="AGR417" s="93"/>
      <c r="AGS417" s="93"/>
      <c r="AGT417" s="93"/>
      <c r="AGU417" s="93"/>
      <c r="AGV417" s="93"/>
      <c r="AGW417" s="93"/>
      <c r="AGX417" s="93"/>
      <c r="AGY417" s="93"/>
      <c r="AGZ417" s="93"/>
      <c r="AHA417" s="93"/>
      <c r="AHB417" s="93"/>
      <c r="AHC417" s="93"/>
      <c r="AHD417" s="93"/>
      <c r="AHE417" s="93"/>
      <c r="AHF417" s="93"/>
      <c r="AHG417" s="93"/>
      <c r="AHH417" s="93"/>
      <c r="AHI417" s="93"/>
      <c r="AHJ417" s="93"/>
      <c r="AHK417" s="93"/>
      <c r="AHL417" s="93"/>
      <c r="AHM417" s="93"/>
      <c r="AHN417" s="93"/>
      <c r="AHO417" s="93"/>
      <c r="AHP417" s="93"/>
      <c r="AHQ417" s="93"/>
      <c r="AHR417" s="93"/>
      <c r="AHS417" s="93"/>
      <c r="AHT417" s="93"/>
      <c r="AHU417" s="93"/>
      <c r="AHV417" s="93"/>
      <c r="AHW417" s="93"/>
      <c r="AHX417" s="93"/>
      <c r="AHY417" s="93"/>
      <c r="AHZ417" s="93"/>
      <c r="AIA417" s="93"/>
      <c r="AIB417" s="93"/>
      <c r="AIC417" s="93"/>
      <c r="AID417" s="93"/>
      <c r="AIE417" s="93"/>
      <c r="AIF417" s="93"/>
      <c r="AIG417" s="93"/>
      <c r="AIH417" s="93"/>
      <c r="AII417" s="93"/>
      <c r="AIJ417" s="93"/>
      <c r="AIK417" s="93"/>
      <c r="AIL417" s="93"/>
      <c r="AIM417" s="93"/>
      <c r="AIN417" s="93"/>
      <c r="AIO417" s="93"/>
      <c r="AIP417" s="93"/>
      <c r="AIQ417" s="93"/>
      <c r="AIR417" s="93"/>
      <c r="AIS417" s="93"/>
      <c r="AIT417" s="93"/>
      <c r="AIU417" s="93"/>
      <c r="AIV417" s="93"/>
      <c r="AIW417" s="93"/>
      <c r="AIX417" s="93"/>
      <c r="AIY417" s="93"/>
      <c r="AIZ417" s="93"/>
      <c r="AJA417" s="93"/>
      <c r="AJB417" s="93"/>
      <c r="AJC417" s="93"/>
      <c r="AJD417" s="93"/>
      <c r="AJE417" s="93"/>
      <c r="AJF417" s="93"/>
      <c r="AJG417" s="93"/>
      <c r="AJH417" s="93"/>
      <c r="AJI417" s="93"/>
      <c r="AJJ417" s="93"/>
      <c r="AJK417" s="93"/>
      <c r="AJL417" s="93"/>
      <c r="AJM417" s="93"/>
      <c r="AJN417" s="93"/>
      <c r="AJO417" s="93"/>
      <c r="AJP417" s="93"/>
      <c r="AJQ417" s="93"/>
      <c r="AJR417" s="93"/>
      <c r="AJS417" s="93"/>
      <c r="AJT417" s="93"/>
      <c r="AJU417" s="93"/>
      <c r="AJV417" s="93"/>
      <c r="AJW417" s="93"/>
      <c r="AJX417" s="93"/>
      <c r="AJY417" s="93"/>
      <c r="AJZ417" s="93"/>
      <c r="AKA417" s="93"/>
      <c r="AKB417" s="93"/>
      <c r="AKC417" s="93"/>
      <c r="AKD417" s="93"/>
      <c r="AKE417" s="93"/>
      <c r="AKF417" s="93"/>
      <c r="AKG417" s="93"/>
      <c r="AKH417" s="93"/>
      <c r="AKI417" s="93"/>
      <c r="AKJ417" s="93"/>
      <c r="AKK417" s="93"/>
      <c r="AKL417" s="93"/>
      <c r="AKM417" s="93"/>
      <c r="AKN417" s="93"/>
      <c r="AKO417" s="93"/>
      <c r="AKP417" s="93"/>
      <c r="AKQ417" s="93"/>
      <c r="AKR417" s="93"/>
      <c r="AKS417" s="93"/>
      <c r="AKT417" s="93"/>
      <c r="AKU417" s="93"/>
      <c r="AKV417" s="93"/>
      <c r="AKW417" s="93"/>
      <c r="AKX417" s="93"/>
      <c r="AKY417" s="93"/>
      <c r="AKZ417" s="93"/>
      <c r="ALA417" s="93"/>
      <c r="ALB417" s="93"/>
      <c r="ALC417" s="93"/>
      <c r="ALD417" s="93"/>
      <c r="ALE417" s="93"/>
      <c r="ALF417" s="93"/>
      <c r="ALG417" s="93"/>
      <c r="ALH417" s="93"/>
      <c r="ALI417" s="93"/>
      <c r="ALJ417" s="93"/>
      <c r="ALK417" s="93"/>
      <c r="ALL417" s="93"/>
      <c r="ALM417" s="93"/>
      <c r="ALN417" s="93"/>
      <c r="ALO417" s="93"/>
      <c r="ALP417" s="93"/>
      <c r="ALQ417" s="93"/>
      <c r="ALR417" s="93"/>
      <c r="ALS417" s="93"/>
      <c r="ALT417" s="93"/>
      <c r="ALU417" s="93"/>
      <c r="ALV417" s="93"/>
      <c r="ALW417" s="93"/>
      <c r="ALX417" s="93"/>
      <c r="ALY417" s="93"/>
      <c r="ALZ417" s="93"/>
      <c r="AMA417" s="93"/>
      <c r="AMB417" s="93"/>
      <c r="AMC417" s="93"/>
      <c r="AMD417" s="93"/>
      <c r="AME417" s="93"/>
      <c r="AMF417" s="93"/>
      <c r="AMG417" s="93"/>
      <c r="AMH417" s="93"/>
      <c r="AMI417" s="93"/>
      <c r="AMJ417" s="93"/>
      <c r="AMK417" s="93"/>
      <c r="AML417" s="93"/>
      <c r="AMM417" s="93"/>
      <c r="AMN417" s="93"/>
      <c r="AMO417" s="93"/>
      <c r="AMP417" s="93"/>
      <c r="AMQ417" s="93"/>
      <c r="AMR417" s="93"/>
      <c r="AMS417" s="93"/>
      <c r="AMT417" s="93"/>
      <c r="AMU417" s="93"/>
      <c r="AMV417" s="93"/>
      <c r="AMW417" s="93"/>
      <c r="AMX417" s="93"/>
      <c r="AMY417" s="93"/>
      <c r="AMZ417" s="93"/>
      <c r="ANA417" s="93"/>
      <c r="ANB417" s="93"/>
      <c r="ANC417" s="93"/>
      <c r="AND417" s="93"/>
      <c r="ANE417" s="93"/>
      <c r="ANF417" s="93"/>
      <c r="ANG417" s="93"/>
      <c r="ANH417" s="93"/>
      <c r="ANI417" s="93"/>
      <c r="ANJ417" s="93"/>
      <c r="ANK417" s="93"/>
      <c r="ANL417" s="93"/>
      <c r="ANM417" s="93"/>
      <c r="ANN417" s="93"/>
      <c r="ANO417" s="93"/>
      <c r="ANP417" s="93"/>
      <c r="ANQ417" s="93"/>
      <c r="ANR417" s="93"/>
      <c r="ANS417" s="93"/>
      <c r="ANT417" s="93"/>
      <c r="ANU417" s="93"/>
      <c r="ANV417" s="93"/>
      <c r="ANW417" s="93"/>
      <c r="ANX417" s="93"/>
      <c r="ANY417" s="93"/>
      <c r="ANZ417" s="93"/>
      <c r="AOA417" s="93"/>
      <c r="AOB417" s="93"/>
      <c r="AOC417" s="93"/>
      <c r="AOD417" s="93"/>
      <c r="AOE417" s="93"/>
      <c r="AOF417" s="93"/>
      <c r="AOG417" s="93"/>
      <c r="AOH417" s="93"/>
      <c r="AOI417" s="93"/>
      <c r="AOJ417" s="93"/>
      <c r="AOK417" s="93"/>
      <c r="AOL417" s="93"/>
      <c r="AOM417" s="93"/>
      <c r="AON417" s="93"/>
      <c r="AOO417" s="93"/>
      <c r="AOP417" s="93"/>
      <c r="AOQ417" s="93"/>
      <c r="AOR417" s="93"/>
      <c r="AOS417" s="93"/>
      <c r="AOT417" s="93"/>
      <c r="AOU417" s="93"/>
      <c r="AOV417" s="93"/>
      <c r="AOW417" s="93"/>
      <c r="AOX417" s="93"/>
      <c r="AOY417" s="93"/>
      <c r="AOZ417" s="93"/>
      <c r="APA417" s="93"/>
      <c r="APB417" s="93"/>
      <c r="APC417" s="93"/>
      <c r="APD417" s="93"/>
      <c r="APE417" s="93"/>
      <c r="APF417" s="93"/>
      <c r="APG417" s="93"/>
      <c r="APH417" s="93"/>
      <c r="API417" s="93"/>
      <c r="APJ417" s="93"/>
      <c r="APK417" s="93"/>
      <c r="APL417" s="93"/>
      <c r="APM417" s="93"/>
      <c r="APN417" s="93"/>
      <c r="APO417" s="93"/>
      <c r="APP417" s="93"/>
      <c r="APQ417" s="93"/>
      <c r="APR417" s="93"/>
      <c r="APS417" s="93"/>
      <c r="APT417" s="93"/>
      <c r="APU417" s="93"/>
      <c r="APV417" s="93"/>
      <c r="APW417" s="93"/>
      <c r="APX417" s="93"/>
      <c r="APY417" s="93"/>
      <c r="APZ417" s="93"/>
      <c r="AQA417" s="93"/>
      <c r="AQB417" s="93"/>
      <c r="AQC417" s="93"/>
      <c r="AQD417" s="93"/>
      <c r="AQE417" s="93"/>
      <c r="AQF417" s="93"/>
      <c r="AQG417" s="93"/>
      <c r="AQH417" s="93"/>
      <c r="AQI417" s="93"/>
      <c r="AQJ417" s="93"/>
      <c r="AQK417" s="93"/>
      <c r="AQL417" s="93"/>
      <c r="AQM417" s="93"/>
      <c r="AQN417" s="93"/>
      <c r="AQO417" s="93"/>
      <c r="AQP417" s="93"/>
      <c r="AQQ417" s="93"/>
      <c r="AQR417" s="93"/>
      <c r="AQS417" s="93"/>
      <c r="AQT417" s="93"/>
      <c r="AQU417" s="93"/>
      <c r="AQV417" s="93"/>
      <c r="AQW417" s="93"/>
      <c r="AQX417" s="93"/>
      <c r="AQY417" s="93"/>
      <c r="AQZ417" s="93"/>
      <c r="ARA417" s="93"/>
      <c r="ARB417" s="93"/>
      <c r="ARC417" s="93"/>
      <c r="ARD417" s="93"/>
      <c r="ARE417" s="93"/>
      <c r="ARF417" s="93"/>
      <c r="ARG417" s="93"/>
      <c r="ARH417" s="93"/>
      <c r="ARI417" s="93"/>
      <c r="ARJ417" s="93"/>
      <c r="ARK417" s="93"/>
      <c r="ARL417" s="93"/>
      <c r="ARM417" s="93"/>
      <c r="ARN417" s="93"/>
      <c r="ARO417" s="93"/>
      <c r="ARP417" s="93"/>
      <c r="ARQ417" s="93"/>
      <c r="ARR417" s="93"/>
      <c r="ARS417" s="93"/>
      <c r="ART417" s="93"/>
      <c r="ARU417" s="93"/>
      <c r="ARV417" s="93"/>
      <c r="ARW417" s="93"/>
      <c r="ARX417" s="93"/>
      <c r="ARY417" s="93"/>
      <c r="ARZ417" s="93"/>
      <c r="ASA417" s="93"/>
      <c r="ASB417" s="93"/>
      <c r="ASC417" s="93"/>
      <c r="ASD417" s="93"/>
      <c r="ASE417" s="93"/>
      <c r="ASF417" s="93"/>
      <c r="ASG417" s="93"/>
      <c r="ASH417" s="93"/>
      <c r="ASI417" s="93"/>
      <c r="ASJ417" s="93"/>
      <c r="ASK417" s="93"/>
      <c r="ASL417" s="93"/>
      <c r="ASM417" s="93"/>
      <c r="ASN417" s="93"/>
      <c r="ASO417" s="93"/>
      <c r="ASP417" s="93"/>
      <c r="ASQ417" s="93"/>
      <c r="ASR417" s="93"/>
      <c r="ASS417" s="93"/>
      <c r="AST417" s="93"/>
      <c r="ASU417" s="93"/>
      <c r="ASV417" s="93"/>
      <c r="ASW417" s="93"/>
      <c r="ASX417" s="93"/>
      <c r="ASY417" s="93"/>
      <c r="ASZ417" s="93"/>
      <c r="ATA417" s="93"/>
      <c r="ATB417" s="93"/>
      <c r="ATC417" s="93"/>
      <c r="ATD417" s="93"/>
      <c r="ATE417" s="93"/>
      <c r="ATF417" s="93"/>
      <c r="ATG417" s="93"/>
      <c r="ATH417" s="93"/>
      <c r="ATI417" s="93"/>
      <c r="ATJ417" s="93"/>
      <c r="ATK417" s="93"/>
      <c r="ATL417" s="93"/>
      <c r="ATM417" s="93"/>
      <c r="ATN417" s="93"/>
      <c r="ATO417" s="93"/>
      <c r="ATP417" s="93"/>
      <c r="ATQ417" s="93"/>
      <c r="ATR417" s="93"/>
      <c r="ATS417" s="93"/>
      <c r="ATT417" s="93"/>
      <c r="ATU417" s="93"/>
      <c r="ATV417" s="93"/>
      <c r="ATW417" s="93"/>
      <c r="ATX417" s="93"/>
      <c r="ATY417" s="93"/>
      <c r="ATZ417" s="93"/>
      <c r="AUA417" s="93"/>
      <c r="AUB417" s="93"/>
      <c r="AUC417" s="93"/>
      <c r="AUD417" s="93"/>
      <c r="AUE417" s="93"/>
      <c r="AUF417" s="93"/>
      <c r="AUG417" s="93"/>
      <c r="AUH417" s="93"/>
      <c r="AUI417" s="93"/>
      <c r="AUJ417" s="93"/>
      <c r="AUK417" s="93"/>
      <c r="AUL417" s="93"/>
      <c r="AUM417" s="93"/>
      <c r="AUN417" s="93"/>
      <c r="AUO417" s="93"/>
      <c r="AUP417" s="93"/>
      <c r="AUQ417" s="93"/>
      <c r="AUR417" s="93"/>
      <c r="AUS417" s="93"/>
      <c r="AUT417" s="93"/>
      <c r="AUU417" s="93"/>
      <c r="AUV417" s="93"/>
      <c r="AUW417" s="93"/>
      <c r="AUX417" s="93"/>
      <c r="AUY417" s="93"/>
      <c r="AUZ417" s="93"/>
      <c r="AVA417" s="93"/>
      <c r="AVB417" s="93"/>
      <c r="AVC417" s="93"/>
      <c r="AVD417" s="93"/>
      <c r="AVE417" s="93"/>
      <c r="AVF417" s="93"/>
      <c r="AVG417" s="93"/>
      <c r="AVH417" s="93"/>
      <c r="AVI417" s="93"/>
      <c r="AVJ417" s="93"/>
      <c r="AVK417" s="93"/>
      <c r="AVL417" s="93"/>
      <c r="AVM417" s="93"/>
      <c r="AVN417" s="93"/>
      <c r="AVO417" s="93"/>
      <c r="AVP417" s="93"/>
      <c r="AVQ417" s="93"/>
      <c r="AVR417" s="93"/>
      <c r="AVS417" s="93"/>
      <c r="AVT417" s="93"/>
      <c r="AVU417" s="93"/>
      <c r="AVV417" s="93"/>
      <c r="AVW417" s="93"/>
      <c r="AVX417" s="93"/>
      <c r="AVY417" s="93"/>
      <c r="AVZ417" s="93"/>
      <c r="AWA417" s="93"/>
      <c r="AWB417" s="93"/>
      <c r="AWC417" s="93"/>
      <c r="AWD417" s="93"/>
      <c r="AWE417" s="93"/>
      <c r="AWF417" s="93"/>
      <c r="AWG417" s="93"/>
      <c r="AWH417" s="93"/>
      <c r="AWI417" s="93"/>
      <c r="AWJ417" s="93"/>
      <c r="AWK417" s="93"/>
      <c r="AWL417" s="93"/>
      <c r="AWM417" s="93"/>
      <c r="AWN417" s="93"/>
      <c r="AWO417" s="93"/>
      <c r="AWP417" s="93"/>
      <c r="AWQ417" s="93"/>
      <c r="AWR417" s="93"/>
      <c r="AWS417" s="93"/>
      <c r="AWT417" s="93"/>
      <c r="AWU417" s="93"/>
      <c r="AWV417" s="93"/>
      <c r="AWW417" s="93"/>
      <c r="AWX417" s="93"/>
      <c r="AWY417" s="93"/>
      <c r="AWZ417" s="93"/>
      <c r="AXA417" s="93"/>
      <c r="AXB417" s="93"/>
      <c r="AXC417" s="93"/>
      <c r="AXD417" s="93"/>
      <c r="AXE417" s="93"/>
      <c r="AXF417" s="93"/>
      <c r="AXG417" s="93"/>
      <c r="AXH417" s="93"/>
      <c r="AXI417" s="93"/>
      <c r="AXJ417" s="93"/>
      <c r="AXK417" s="93"/>
      <c r="AXL417" s="93"/>
      <c r="AXM417" s="93"/>
      <c r="AXN417" s="93"/>
      <c r="AXO417" s="93"/>
      <c r="AXP417" s="93"/>
      <c r="AXQ417" s="93"/>
      <c r="AXR417" s="93"/>
      <c r="AXS417" s="93"/>
      <c r="AXT417" s="93"/>
      <c r="AXU417" s="93"/>
      <c r="AXV417" s="93"/>
      <c r="AXW417" s="93"/>
      <c r="AXX417" s="93"/>
      <c r="AXY417" s="93"/>
      <c r="AXZ417" s="93"/>
      <c r="AYA417" s="93"/>
      <c r="AYB417" s="93"/>
      <c r="AYC417" s="93"/>
      <c r="AYD417" s="93"/>
      <c r="AYE417" s="93"/>
      <c r="AYF417" s="93"/>
      <c r="AYG417" s="93"/>
      <c r="AYH417" s="93"/>
      <c r="AYI417" s="93"/>
      <c r="AYJ417" s="93"/>
      <c r="AYK417" s="93"/>
      <c r="AYL417" s="93"/>
      <c r="AYM417" s="93"/>
      <c r="AYN417" s="93"/>
      <c r="AYO417" s="93"/>
      <c r="AYP417" s="93"/>
      <c r="AYQ417" s="93"/>
      <c r="AYR417" s="93"/>
      <c r="AYS417" s="93"/>
      <c r="AYT417" s="93"/>
      <c r="AYU417" s="93"/>
      <c r="AYV417" s="93"/>
      <c r="AYW417" s="93"/>
      <c r="AYX417" s="93"/>
      <c r="AYY417" s="93"/>
      <c r="AYZ417" s="93"/>
      <c r="AZA417" s="93"/>
      <c r="AZB417" s="93"/>
      <c r="AZC417" s="93"/>
      <c r="AZD417" s="93"/>
      <c r="AZE417" s="93"/>
      <c r="AZF417" s="93"/>
      <c r="AZG417" s="93"/>
      <c r="AZH417" s="93"/>
      <c r="AZI417" s="93"/>
      <c r="AZJ417" s="93"/>
      <c r="AZK417" s="93"/>
      <c r="AZL417" s="93"/>
      <c r="AZM417" s="93"/>
      <c r="AZN417" s="93"/>
      <c r="AZO417" s="93"/>
      <c r="AZP417" s="93"/>
      <c r="AZQ417" s="93"/>
      <c r="AZR417" s="93"/>
      <c r="AZS417" s="93"/>
      <c r="AZT417" s="93"/>
      <c r="AZU417" s="93"/>
      <c r="AZV417" s="93"/>
      <c r="AZW417" s="93"/>
      <c r="AZX417" s="93"/>
      <c r="AZY417" s="93"/>
      <c r="AZZ417" s="93"/>
      <c r="BAA417" s="93"/>
      <c r="BAB417" s="93"/>
      <c r="BAC417" s="93"/>
      <c r="BAD417" s="93"/>
      <c r="BAE417" s="93"/>
      <c r="BAF417" s="93"/>
      <c r="BAG417" s="93"/>
      <c r="BAH417" s="93"/>
      <c r="BAI417" s="93"/>
      <c r="BAJ417" s="93"/>
      <c r="BAK417" s="93"/>
      <c r="BAL417" s="93"/>
      <c r="BAM417" s="93"/>
      <c r="BAN417" s="93"/>
      <c r="BAO417" s="93"/>
      <c r="BAP417" s="93"/>
      <c r="BAQ417" s="93"/>
      <c r="BAR417" s="93"/>
      <c r="BAS417" s="93"/>
      <c r="BAT417" s="93"/>
      <c r="BAU417" s="93"/>
      <c r="BAV417" s="93"/>
      <c r="BAW417" s="93"/>
      <c r="BAX417" s="93"/>
      <c r="BAY417" s="93"/>
      <c r="BAZ417" s="93"/>
      <c r="BBA417" s="93"/>
      <c r="BBB417" s="93"/>
      <c r="BBC417" s="93"/>
      <c r="BBD417" s="93"/>
      <c r="BBE417" s="93"/>
      <c r="BBF417" s="93"/>
      <c r="BBG417" s="93"/>
      <c r="BBH417" s="93"/>
      <c r="BBI417" s="93"/>
      <c r="BBJ417" s="93"/>
      <c r="BBK417" s="93"/>
      <c r="BBL417" s="93"/>
      <c r="BBM417" s="93"/>
      <c r="BBN417" s="93"/>
      <c r="BBO417" s="93"/>
      <c r="BBP417" s="93"/>
      <c r="BBQ417" s="93"/>
      <c r="BBR417" s="93"/>
      <c r="BBS417" s="93"/>
      <c r="BBT417" s="93"/>
      <c r="BBU417" s="93"/>
      <c r="BBV417" s="93"/>
      <c r="BBW417" s="93"/>
      <c r="BBX417" s="93"/>
      <c r="BBY417" s="93"/>
      <c r="BBZ417" s="93"/>
      <c r="BCA417" s="93"/>
      <c r="BCB417" s="93"/>
      <c r="BCC417" s="93"/>
      <c r="BCD417" s="93"/>
      <c r="BCE417" s="93"/>
      <c r="BCF417" s="93"/>
      <c r="BCG417" s="93"/>
      <c r="BCH417" s="93"/>
      <c r="BCI417" s="93"/>
      <c r="BCJ417" s="93"/>
      <c r="BCK417" s="93"/>
      <c r="BCL417" s="93"/>
      <c r="BCM417" s="93"/>
      <c r="BCN417" s="93"/>
      <c r="BCO417" s="93"/>
      <c r="BCP417" s="93"/>
      <c r="BCQ417" s="93"/>
      <c r="BCR417" s="93"/>
      <c r="BCS417" s="93"/>
      <c r="BCT417" s="93"/>
      <c r="BCU417" s="93"/>
      <c r="BCV417" s="93"/>
      <c r="BCW417" s="93"/>
      <c r="BCX417" s="93"/>
      <c r="BCY417" s="93"/>
      <c r="BCZ417" s="93"/>
      <c r="BDA417" s="93"/>
      <c r="BDB417" s="93"/>
      <c r="BDC417" s="93"/>
      <c r="BDD417" s="93"/>
      <c r="BDE417" s="93"/>
      <c r="BDF417" s="93"/>
      <c r="BDG417" s="93"/>
      <c r="BDH417" s="93"/>
      <c r="BDI417" s="93"/>
      <c r="BDJ417" s="93"/>
      <c r="BDK417" s="93"/>
      <c r="BDL417" s="93"/>
      <c r="BDM417" s="93"/>
      <c r="BDN417" s="93"/>
      <c r="BDO417" s="93"/>
      <c r="BDP417" s="93"/>
      <c r="BDQ417" s="93"/>
      <c r="BDR417" s="93"/>
      <c r="BDS417" s="93"/>
      <c r="BDT417" s="93"/>
      <c r="BDU417" s="93"/>
      <c r="BDV417" s="93"/>
      <c r="BDW417" s="93"/>
      <c r="BDX417" s="93"/>
      <c r="BDY417" s="93"/>
      <c r="BDZ417" s="93"/>
      <c r="BEA417" s="93"/>
      <c r="BEB417" s="93"/>
      <c r="BEC417" s="93"/>
      <c r="BED417" s="93"/>
      <c r="BEE417" s="93"/>
      <c r="BEF417" s="93"/>
      <c r="BEG417" s="93"/>
      <c r="BEH417" s="93"/>
      <c r="BEI417" s="93"/>
      <c r="BEJ417" s="93"/>
      <c r="BEK417" s="93"/>
      <c r="BEL417" s="93"/>
      <c r="BEM417" s="93"/>
      <c r="BEN417" s="93"/>
      <c r="BEO417" s="93"/>
      <c r="BEP417" s="93"/>
      <c r="BEQ417" s="93"/>
      <c r="BER417" s="93"/>
      <c r="BES417" s="93"/>
      <c r="BET417" s="93"/>
      <c r="BEU417" s="93"/>
      <c r="BEV417" s="93"/>
      <c r="BEW417" s="93"/>
      <c r="BEX417" s="93"/>
      <c r="BEY417" s="93"/>
      <c r="BEZ417" s="93"/>
      <c r="BFA417" s="93"/>
      <c r="BFB417" s="93"/>
      <c r="BFC417" s="93"/>
      <c r="BFD417" s="93"/>
      <c r="BFE417" s="93"/>
      <c r="BFF417" s="93"/>
      <c r="BFG417" s="93"/>
      <c r="BFH417" s="93"/>
      <c r="BFI417" s="93"/>
      <c r="BFJ417" s="93"/>
      <c r="BFK417" s="93"/>
      <c r="BFL417" s="93"/>
      <c r="BFM417" s="93"/>
      <c r="BFN417" s="93"/>
      <c r="BFO417" s="93"/>
      <c r="BFP417" s="93"/>
      <c r="BFQ417" s="93"/>
      <c r="BFR417" s="93"/>
      <c r="BFS417" s="93"/>
      <c r="BFT417" s="93"/>
      <c r="BFU417" s="93"/>
      <c r="BFV417" s="93"/>
      <c r="BFW417" s="93"/>
      <c r="BFX417" s="93"/>
      <c r="BFY417" s="93"/>
      <c r="BFZ417" s="93"/>
      <c r="BGA417" s="93"/>
      <c r="BGB417" s="93"/>
      <c r="BGC417" s="93"/>
      <c r="BGD417" s="93"/>
      <c r="BGE417" s="93"/>
      <c r="BGF417" s="93"/>
      <c r="BGG417" s="93"/>
      <c r="BGH417" s="93"/>
      <c r="BGI417" s="93"/>
      <c r="BGJ417" s="93"/>
      <c r="BGK417" s="93"/>
      <c r="BGL417" s="93"/>
      <c r="BGM417" s="93"/>
      <c r="BGN417" s="93"/>
      <c r="BGO417" s="93"/>
      <c r="BGP417" s="93"/>
      <c r="BGQ417" s="93"/>
      <c r="BGR417" s="93"/>
      <c r="BGS417" s="93"/>
      <c r="BGT417" s="93"/>
      <c r="BGU417" s="93"/>
      <c r="BGV417" s="93"/>
      <c r="BGW417" s="93"/>
      <c r="BGX417" s="93"/>
      <c r="BGY417" s="93"/>
      <c r="BGZ417" s="93"/>
      <c r="BHA417" s="93"/>
      <c r="BHB417" s="93"/>
      <c r="BHC417" s="93"/>
      <c r="BHD417" s="93"/>
      <c r="BHE417" s="93"/>
      <c r="BHF417" s="93"/>
      <c r="BHG417" s="93"/>
      <c r="BHH417" s="93"/>
      <c r="BHI417" s="93"/>
      <c r="BHJ417" s="93"/>
      <c r="BHK417" s="93"/>
      <c r="BHL417" s="93"/>
      <c r="BHM417" s="93"/>
      <c r="BHN417" s="93"/>
      <c r="BHO417" s="93"/>
      <c r="BHP417" s="93"/>
      <c r="BHQ417" s="93"/>
      <c r="BHR417" s="93"/>
      <c r="BHS417" s="93"/>
      <c r="BHT417" s="93"/>
      <c r="BHU417" s="93"/>
      <c r="BHV417" s="93"/>
      <c r="BHW417" s="93"/>
      <c r="BHX417" s="93"/>
      <c r="BHY417" s="93"/>
      <c r="BHZ417" s="93"/>
      <c r="BIA417" s="93"/>
      <c r="BIB417" s="93"/>
      <c r="BIC417" s="93"/>
      <c r="BID417" s="93"/>
      <c r="BIE417" s="93"/>
      <c r="BIF417" s="93"/>
      <c r="BIG417" s="93"/>
      <c r="BIH417" s="93"/>
      <c r="BII417" s="93"/>
      <c r="BIJ417" s="93"/>
      <c r="BIK417" s="93"/>
      <c r="BIL417" s="93"/>
      <c r="BIM417" s="93"/>
      <c r="BIN417" s="93"/>
      <c r="BIO417" s="93"/>
      <c r="BIP417" s="93"/>
      <c r="BIQ417" s="93"/>
      <c r="BIR417" s="93"/>
      <c r="BIS417" s="93"/>
      <c r="BIT417" s="93"/>
      <c r="BIU417" s="93"/>
      <c r="BIV417" s="93"/>
      <c r="BIW417" s="93"/>
      <c r="BIX417" s="93"/>
      <c r="BIY417" s="93"/>
      <c r="BIZ417" s="93"/>
      <c r="BJA417" s="93"/>
      <c r="BJB417" s="93"/>
      <c r="BJC417" s="93"/>
      <c r="BJD417" s="93"/>
      <c r="BJE417" s="93"/>
      <c r="BJF417" s="93"/>
      <c r="BJG417" s="93"/>
      <c r="BJH417" s="93"/>
      <c r="BJI417" s="93"/>
      <c r="BJJ417" s="93"/>
      <c r="BJK417" s="93"/>
      <c r="BJL417" s="93"/>
      <c r="BJM417" s="93"/>
      <c r="BJN417" s="93"/>
      <c r="BJO417" s="93"/>
      <c r="BJP417" s="93"/>
      <c r="BJQ417" s="93"/>
      <c r="BJR417" s="93"/>
      <c r="BJS417" s="93"/>
      <c r="BJT417" s="93"/>
      <c r="BJU417" s="93"/>
      <c r="BJV417" s="93"/>
      <c r="BJW417" s="93"/>
      <c r="BJX417" s="93"/>
      <c r="BJY417" s="93"/>
      <c r="BJZ417" s="93"/>
      <c r="BKA417" s="93"/>
      <c r="BKB417" s="93"/>
      <c r="BKC417" s="93"/>
      <c r="BKD417" s="93"/>
      <c r="BKE417" s="93"/>
      <c r="BKF417" s="93"/>
      <c r="BKG417" s="93"/>
      <c r="BKH417" s="93"/>
      <c r="BKI417" s="93"/>
      <c r="BKJ417" s="93"/>
      <c r="BKK417" s="93"/>
      <c r="BKL417" s="93"/>
      <c r="BKM417" s="93"/>
      <c r="BKN417" s="93"/>
      <c r="BKO417" s="93"/>
      <c r="BKP417" s="93"/>
      <c r="BKQ417" s="93"/>
      <c r="BKR417" s="93"/>
      <c r="BKS417" s="93"/>
      <c r="BKT417" s="93"/>
      <c r="BKU417" s="93"/>
      <c r="BKV417" s="93"/>
      <c r="BKW417" s="93"/>
      <c r="BKX417" s="93"/>
      <c r="BKY417" s="93"/>
      <c r="BKZ417" s="93"/>
      <c r="BLA417" s="93"/>
      <c r="BLB417" s="93"/>
      <c r="BLC417" s="93"/>
      <c r="BLD417" s="93"/>
      <c r="BLE417" s="93"/>
      <c r="BLF417" s="93"/>
      <c r="BLG417" s="93"/>
      <c r="BLH417" s="93"/>
      <c r="BLI417" s="93"/>
      <c r="BLJ417" s="93"/>
      <c r="BLK417" s="93"/>
      <c r="BLL417" s="93"/>
      <c r="BLM417" s="93"/>
      <c r="BLN417" s="93"/>
      <c r="BLO417" s="93"/>
      <c r="BLP417" s="93"/>
      <c r="BLQ417" s="93"/>
      <c r="BLR417" s="93"/>
      <c r="BLS417" s="93"/>
      <c r="BLT417" s="93"/>
      <c r="BLU417" s="93"/>
      <c r="BLV417" s="93"/>
      <c r="BLW417" s="93"/>
      <c r="BLX417" s="93"/>
      <c r="BLY417" s="93"/>
      <c r="BLZ417" s="93"/>
      <c r="BMA417" s="93"/>
      <c r="BMB417" s="93"/>
      <c r="BMC417" s="93"/>
      <c r="BMD417" s="93"/>
      <c r="BME417" s="93"/>
      <c r="BMF417" s="93"/>
      <c r="BMG417" s="93"/>
      <c r="BMH417" s="93"/>
      <c r="BMI417" s="93"/>
      <c r="BMJ417" s="93"/>
      <c r="BMK417" s="93"/>
      <c r="BML417" s="93"/>
      <c r="BMM417" s="93"/>
      <c r="BMN417" s="93"/>
      <c r="BMO417" s="93"/>
      <c r="BMP417" s="93"/>
      <c r="BMQ417" s="93"/>
      <c r="BMR417" s="93"/>
      <c r="BMS417" s="93"/>
      <c r="BMT417" s="93"/>
      <c r="BMU417" s="93"/>
      <c r="BMV417" s="93"/>
      <c r="BMW417" s="93"/>
      <c r="BMX417" s="93"/>
      <c r="BMY417" s="93"/>
      <c r="BMZ417" s="93"/>
      <c r="BNA417" s="93"/>
      <c r="BNB417" s="93"/>
      <c r="BNC417" s="93"/>
      <c r="BND417" s="93"/>
      <c r="BNE417" s="93"/>
      <c r="BNF417" s="93"/>
      <c r="BNG417" s="93"/>
      <c r="BNH417" s="93"/>
      <c r="BNI417" s="93"/>
      <c r="BNJ417" s="93"/>
      <c r="BNK417" s="93"/>
      <c r="BNL417" s="93"/>
      <c r="BNM417" s="93"/>
      <c r="BNN417" s="93"/>
      <c r="BNO417" s="93"/>
      <c r="BNP417" s="93"/>
      <c r="BNQ417" s="93"/>
      <c r="BNR417" s="93"/>
      <c r="BNS417" s="93"/>
      <c r="BNT417" s="93"/>
      <c r="BNU417" s="93"/>
      <c r="BNV417" s="93"/>
      <c r="BNW417" s="93"/>
      <c r="BNX417" s="93"/>
      <c r="BNY417" s="93"/>
      <c r="BNZ417" s="93"/>
      <c r="BOA417" s="93"/>
      <c r="BOB417" s="93"/>
      <c r="BOC417" s="93"/>
      <c r="BOD417" s="93"/>
      <c r="BOE417" s="93"/>
      <c r="BOF417" s="93"/>
      <c r="BOG417" s="93"/>
      <c r="BOH417" s="93"/>
      <c r="BOI417" s="93"/>
      <c r="BOJ417" s="93"/>
      <c r="BOK417" s="93"/>
      <c r="BOL417" s="93"/>
      <c r="BOM417" s="93"/>
      <c r="BON417" s="93"/>
      <c r="BOO417" s="93"/>
      <c r="BOP417" s="93"/>
      <c r="BOQ417" s="93"/>
      <c r="BOR417" s="93"/>
      <c r="BOS417" s="93"/>
      <c r="BOT417" s="93"/>
      <c r="BOU417" s="93"/>
      <c r="BOV417" s="93"/>
      <c r="BOW417" s="93"/>
      <c r="BOX417" s="93"/>
      <c r="BOY417" s="93"/>
      <c r="BOZ417" s="93"/>
      <c r="BPA417" s="93"/>
      <c r="BPB417" s="93"/>
      <c r="BPC417" s="93"/>
      <c r="BPD417" s="93"/>
      <c r="BPE417" s="93"/>
      <c r="BPF417" s="93"/>
      <c r="BPG417" s="93"/>
      <c r="BPH417" s="93"/>
      <c r="BPI417" s="93"/>
      <c r="BPJ417" s="93"/>
      <c r="BPK417" s="93"/>
      <c r="BPL417" s="93"/>
      <c r="BPM417" s="93"/>
      <c r="BPN417" s="93"/>
      <c r="BPO417" s="93"/>
      <c r="BPP417" s="93"/>
      <c r="BPQ417" s="93"/>
      <c r="BPR417" s="93"/>
      <c r="BPS417" s="93"/>
      <c r="BPT417" s="93"/>
      <c r="BPU417" s="93"/>
      <c r="BPV417" s="93"/>
      <c r="BPW417" s="93"/>
      <c r="BPX417" s="93"/>
      <c r="BPY417" s="93"/>
      <c r="BPZ417" s="93"/>
      <c r="BQA417" s="93"/>
      <c r="BQB417" s="93"/>
      <c r="BQC417" s="93"/>
      <c r="BQD417" s="93"/>
      <c r="BQE417" s="93"/>
      <c r="BQF417" s="93"/>
      <c r="BQG417" s="93"/>
      <c r="BQH417" s="93"/>
      <c r="BQI417" s="93"/>
      <c r="BQJ417" s="93"/>
      <c r="BQK417" s="93"/>
      <c r="BQL417" s="93"/>
      <c r="BQM417" s="93"/>
      <c r="BQN417" s="93"/>
      <c r="BQO417" s="93"/>
      <c r="BQP417" s="93"/>
      <c r="BQQ417" s="93"/>
      <c r="BQR417" s="93"/>
      <c r="BQS417" s="93"/>
      <c r="BQT417" s="93"/>
      <c r="BQU417" s="93"/>
      <c r="BQV417" s="93"/>
      <c r="BQW417" s="93"/>
      <c r="BQX417" s="93"/>
      <c r="BQY417" s="93"/>
      <c r="BQZ417" s="93"/>
      <c r="BRA417" s="93"/>
      <c r="BRB417" s="93"/>
      <c r="BRC417" s="93"/>
      <c r="BRD417" s="93"/>
      <c r="BRE417" s="93"/>
      <c r="BRF417" s="93"/>
      <c r="BRG417" s="93"/>
      <c r="BRH417" s="93"/>
      <c r="BRI417" s="93"/>
      <c r="BRJ417" s="93"/>
      <c r="BRK417" s="93"/>
      <c r="BRL417" s="93"/>
      <c r="BRM417" s="93"/>
      <c r="BRN417" s="93"/>
      <c r="BRO417" s="93"/>
      <c r="BRP417" s="93"/>
      <c r="BRQ417" s="93"/>
      <c r="BRR417" s="93"/>
      <c r="BRS417" s="93"/>
      <c r="BRT417" s="93"/>
      <c r="BRU417" s="93"/>
      <c r="BRV417" s="93"/>
      <c r="BRW417" s="93"/>
      <c r="BRX417" s="93"/>
      <c r="BRY417" s="93"/>
      <c r="BRZ417" s="93"/>
      <c r="BSA417" s="93"/>
      <c r="BSB417" s="93"/>
      <c r="BSC417" s="93"/>
      <c r="BSD417" s="93"/>
      <c r="BSE417" s="93"/>
      <c r="BSF417" s="93"/>
      <c r="BSG417" s="93"/>
      <c r="BSH417" s="93"/>
      <c r="BSI417" s="93"/>
      <c r="BSJ417" s="93"/>
      <c r="BSK417" s="93"/>
      <c r="BSL417" s="93"/>
      <c r="BSM417" s="93"/>
      <c r="BSN417" s="93"/>
      <c r="BSO417" s="93"/>
      <c r="BSP417" s="93"/>
      <c r="BSQ417" s="93"/>
      <c r="BSR417" s="93"/>
      <c r="BSS417" s="93"/>
      <c r="BST417" s="93"/>
      <c r="BSU417" s="93"/>
      <c r="BSV417" s="93"/>
      <c r="BSW417" s="93"/>
      <c r="BSX417" s="93"/>
      <c r="BSY417" s="93"/>
      <c r="BSZ417" s="93"/>
      <c r="BTA417" s="93"/>
      <c r="BTB417" s="93"/>
      <c r="BTC417" s="93"/>
      <c r="BTD417" s="93"/>
      <c r="BTE417" s="93"/>
      <c r="BTF417" s="93"/>
      <c r="BTG417" s="93"/>
      <c r="BTH417" s="93"/>
      <c r="BTI417" s="93"/>
      <c r="BTJ417" s="93"/>
      <c r="BTK417" s="93"/>
      <c r="BTL417" s="93"/>
      <c r="BTM417" s="93"/>
      <c r="BTN417" s="93"/>
      <c r="BTO417" s="93"/>
      <c r="BTP417" s="93"/>
      <c r="BTQ417" s="93"/>
      <c r="BTR417" s="93"/>
      <c r="BTS417" s="93"/>
      <c r="BTT417" s="93"/>
      <c r="BTU417" s="93"/>
      <c r="BTV417" s="93"/>
      <c r="BTW417" s="93"/>
      <c r="BTX417" s="93"/>
      <c r="BTY417" s="93"/>
      <c r="BTZ417" s="93"/>
      <c r="BUA417" s="93"/>
      <c r="BUB417" s="93"/>
      <c r="BUC417" s="93"/>
      <c r="BUD417" s="93"/>
      <c r="BUE417" s="93"/>
      <c r="BUF417" s="93"/>
      <c r="BUG417" s="93"/>
      <c r="BUH417" s="93"/>
      <c r="BUI417" s="93"/>
      <c r="BUJ417" s="93"/>
      <c r="BUK417" s="93"/>
      <c r="BUL417" s="93"/>
      <c r="BUM417" s="93"/>
      <c r="BUN417" s="93"/>
      <c r="BUO417" s="93"/>
      <c r="BUP417" s="93"/>
      <c r="BUQ417" s="93"/>
      <c r="BUR417" s="93"/>
      <c r="BUS417" s="93"/>
      <c r="BUT417" s="93"/>
      <c r="BUU417" s="93"/>
      <c r="BUV417" s="93"/>
      <c r="BUW417" s="93"/>
      <c r="BUX417" s="93"/>
      <c r="BUY417" s="93"/>
      <c r="BUZ417" s="93"/>
      <c r="BVA417" s="93"/>
      <c r="BVB417" s="93"/>
      <c r="BVC417" s="93"/>
      <c r="BVD417" s="93"/>
      <c r="BVE417" s="93"/>
      <c r="BVF417" s="93"/>
      <c r="BVG417" s="93"/>
      <c r="BVH417" s="93"/>
      <c r="BVI417" s="93"/>
      <c r="BVJ417" s="93"/>
      <c r="BVK417" s="93"/>
      <c r="BVL417" s="93"/>
      <c r="BVM417" s="93"/>
      <c r="BVN417" s="93"/>
      <c r="BVO417" s="93"/>
      <c r="BVP417" s="93"/>
      <c r="BVQ417" s="93"/>
      <c r="BVR417" s="93"/>
      <c r="BVS417" s="93"/>
      <c r="BVT417" s="93"/>
      <c r="BVU417" s="93"/>
      <c r="BVV417" s="93"/>
      <c r="BVW417" s="93"/>
      <c r="BVX417" s="93"/>
      <c r="BVY417" s="93"/>
      <c r="BVZ417" s="93"/>
      <c r="BWA417" s="93"/>
      <c r="BWB417" s="93"/>
      <c r="BWC417" s="93"/>
      <c r="BWD417" s="93"/>
      <c r="BWE417" s="93"/>
      <c r="BWF417" s="93"/>
      <c r="BWG417" s="93"/>
      <c r="BWH417" s="93"/>
      <c r="BWI417" s="93"/>
      <c r="BWJ417" s="93"/>
      <c r="BWK417" s="93"/>
      <c r="BWL417" s="93"/>
      <c r="BWM417" s="93"/>
      <c r="BWN417" s="93"/>
      <c r="BWO417" s="93"/>
      <c r="BWP417" s="93"/>
      <c r="BWQ417" s="93"/>
      <c r="BWR417" s="93"/>
      <c r="BWS417" s="93"/>
      <c r="BWT417" s="93"/>
      <c r="BWU417" s="93"/>
      <c r="BWV417" s="93"/>
      <c r="BWW417" s="93"/>
      <c r="BWX417" s="93"/>
      <c r="BWY417" s="93"/>
      <c r="BWZ417" s="93"/>
      <c r="BXA417" s="93"/>
      <c r="BXB417" s="93"/>
      <c r="BXC417" s="93"/>
      <c r="BXD417" s="93"/>
      <c r="BXE417" s="93"/>
      <c r="BXF417" s="93"/>
      <c r="BXG417" s="93"/>
      <c r="BXH417" s="93"/>
      <c r="BXI417" s="93"/>
      <c r="BXJ417" s="93"/>
      <c r="BXK417" s="93"/>
      <c r="BXL417" s="93"/>
      <c r="BXM417" s="93"/>
      <c r="BXN417" s="93"/>
      <c r="BXO417" s="93"/>
      <c r="BXP417" s="93"/>
      <c r="BXQ417" s="93"/>
      <c r="BXR417" s="93"/>
      <c r="BXS417" s="93"/>
      <c r="BXT417" s="93"/>
      <c r="BXU417" s="93"/>
      <c r="BXV417" s="93"/>
      <c r="BXW417" s="93"/>
      <c r="BXX417" s="93"/>
      <c r="BXY417" s="93"/>
      <c r="BXZ417" s="93"/>
      <c r="BYA417" s="93"/>
      <c r="BYB417" s="93"/>
      <c r="BYC417" s="93"/>
      <c r="BYD417" s="93"/>
      <c r="BYE417" s="93"/>
      <c r="BYF417" s="93"/>
      <c r="BYG417" s="93"/>
      <c r="BYH417" s="93"/>
      <c r="BYI417" s="93"/>
      <c r="BYJ417" s="93"/>
      <c r="BYK417" s="93"/>
      <c r="BYL417" s="93"/>
      <c r="BYM417" s="93"/>
      <c r="BYN417" s="93"/>
      <c r="BYO417" s="93"/>
      <c r="BYP417" s="93"/>
      <c r="BYQ417" s="93"/>
      <c r="BYR417" s="93"/>
      <c r="BYS417" s="93"/>
      <c r="BYT417" s="93"/>
      <c r="BYU417" s="93"/>
      <c r="BYV417" s="93"/>
      <c r="BYW417" s="93"/>
      <c r="BYX417" s="93"/>
      <c r="BYY417" s="93"/>
      <c r="BYZ417" s="93"/>
      <c r="BZA417" s="93"/>
      <c r="BZB417" s="93"/>
      <c r="BZC417" s="93"/>
      <c r="BZD417" s="93"/>
      <c r="BZE417" s="93"/>
      <c r="BZF417" s="93"/>
      <c r="BZG417" s="93"/>
      <c r="BZH417" s="93"/>
      <c r="BZI417" s="93"/>
      <c r="BZJ417" s="93"/>
      <c r="BZK417" s="93"/>
      <c r="BZL417" s="93"/>
      <c r="BZM417" s="93"/>
      <c r="BZN417" s="93"/>
      <c r="BZO417" s="93"/>
      <c r="BZP417" s="93"/>
      <c r="BZQ417" s="93"/>
      <c r="BZR417" s="93"/>
      <c r="BZS417" s="93"/>
      <c r="BZT417" s="93"/>
      <c r="BZU417" s="93"/>
      <c r="BZV417" s="93"/>
      <c r="BZW417" s="93"/>
      <c r="BZX417" s="93"/>
      <c r="BZY417" s="93"/>
      <c r="BZZ417" s="93"/>
      <c r="CAA417" s="93"/>
      <c r="CAB417" s="93"/>
      <c r="CAC417" s="93"/>
      <c r="CAD417" s="93"/>
      <c r="CAE417" s="93"/>
      <c r="CAF417" s="93"/>
      <c r="CAG417" s="93"/>
      <c r="CAH417" s="93"/>
      <c r="CAI417" s="93"/>
      <c r="CAJ417" s="93"/>
      <c r="CAK417" s="93"/>
      <c r="CAL417" s="93"/>
      <c r="CAM417" s="93"/>
      <c r="CAN417" s="93"/>
      <c r="CAO417" s="93"/>
      <c r="CAP417" s="93"/>
      <c r="CAQ417" s="93"/>
      <c r="CAR417" s="93"/>
      <c r="CAS417" s="93"/>
      <c r="CAT417" s="93"/>
      <c r="CAU417" s="93"/>
      <c r="CAV417" s="93"/>
      <c r="CAW417" s="93"/>
      <c r="CAX417" s="93"/>
      <c r="CAY417" s="93"/>
      <c r="CAZ417" s="93"/>
      <c r="CBA417" s="93"/>
      <c r="CBB417" s="93"/>
      <c r="CBC417" s="93"/>
      <c r="CBD417" s="93"/>
      <c r="CBE417" s="93"/>
      <c r="CBF417" s="93"/>
      <c r="CBG417" s="93"/>
      <c r="CBH417" s="93"/>
      <c r="CBI417" s="93"/>
      <c r="CBJ417" s="93"/>
      <c r="CBK417" s="93"/>
      <c r="CBL417" s="93"/>
      <c r="CBM417" s="93"/>
      <c r="CBN417" s="93"/>
      <c r="CBO417" s="93"/>
      <c r="CBP417" s="93"/>
      <c r="CBQ417" s="93"/>
      <c r="CBR417" s="93"/>
      <c r="CBS417" s="93"/>
      <c r="CBT417" s="93"/>
      <c r="CBU417" s="93"/>
      <c r="CBV417" s="93"/>
      <c r="CBW417" s="93"/>
      <c r="CBX417" s="93"/>
      <c r="CBY417" s="93"/>
      <c r="CBZ417" s="93"/>
      <c r="CCA417" s="93"/>
      <c r="CCB417" s="93"/>
      <c r="CCC417" s="93"/>
      <c r="CCD417" s="93"/>
      <c r="CCE417" s="93"/>
      <c r="CCF417" s="93"/>
      <c r="CCG417" s="93"/>
      <c r="CCH417" s="93"/>
      <c r="CCI417" s="93"/>
      <c r="CCJ417" s="93"/>
      <c r="CCK417" s="93"/>
      <c r="CCL417" s="93"/>
      <c r="CCM417" s="93"/>
      <c r="CCN417" s="93"/>
      <c r="CCO417" s="93"/>
      <c r="CCP417" s="93"/>
      <c r="CCQ417" s="93"/>
      <c r="CCR417" s="93"/>
      <c r="CCS417" s="93"/>
      <c r="CCT417" s="93"/>
      <c r="CCU417" s="93"/>
      <c r="CCV417" s="93"/>
      <c r="CCW417" s="93"/>
      <c r="CCX417" s="93"/>
      <c r="CCY417" s="93"/>
      <c r="CCZ417" s="93"/>
      <c r="CDA417" s="93"/>
      <c r="CDB417" s="93"/>
      <c r="CDC417" s="93"/>
      <c r="CDD417" s="93"/>
      <c r="CDE417" s="93"/>
      <c r="CDF417" s="93"/>
      <c r="CDG417" s="93"/>
      <c r="CDH417" s="93"/>
      <c r="CDI417" s="93"/>
      <c r="CDJ417" s="93"/>
      <c r="CDK417" s="93"/>
      <c r="CDL417" s="93"/>
      <c r="CDM417" s="93"/>
      <c r="CDN417" s="93"/>
      <c r="CDO417" s="93"/>
      <c r="CDP417" s="93"/>
      <c r="CDQ417" s="93"/>
      <c r="CDR417" s="93"/>
      <c r="CDS417" s="93"/>
      <c r="CDT417" s="93"/>
      <c r="CDU417" s="93"/>
      <c r="CDV417" s="93"/>
      <c r="CDW417" s="93"/>
      <c r="CDX417" s="93"/>
      <c r="CDY417" s="93"/>
      <c r="CDZ417" s="93"/>
      <c r="CEA417" s="93"/>
      <c r="CEB417" s="93"/>
      <c r="CEC417" s="93"/>
      <c r="CED417" s="93"/>
      <c r="CEE417" s="93"/>
      <c r="CEF417" s="93"/>
      <c r="CEG417" s="93"/>
      <c r="CEH417" s="93"/>
      <c r="CEI417" s="93"/>
      <c r="CEJ417" s="93"/>
      <c r="CEK417" s="93"/>
      <c r="CEL417" s="93"/>
      <c r="CEM417" s="93"/>
      <c r="CEN417" s="93"/>
      <c r="CEO417" s="93"/>
      <c r="CEP417" s="93"/>
      <c r="CEQ417" s="93"/>
      <c r="CER417" s="93"/>
      <c r="CES417" s="93"/>
      <c r="CET417" s="93"/>
      <c r="CEU417" s="93"/>
      <c r="CEV417" s="93"/>
      <c r="CEW417" s="93"/>
      <c r="CEX417" s="93"/>
      <c r="CEY417" s="93"/>
      <c r="CEZ417" s="93"/>
      <c r="CFA417" s="93"/>
      <c r="CFB417" s="93"/>
      <c r="CFC417" s="93"/>
      <c r="CFD417" s="93"/>
      <c r="CFE417" s="93"/>
      <c r="CFF417" s="93"/>
      <c r="CFG417" s="93"/>
      <c r="CFH417" s="93"/>
      <c r="CFI417" s="93"/>
      <c r="CFJ417" s="93"/>
      <c r="CFK417" s="93"/>
      <c r="CFL417" s="93"/>
      <c r="CFM417" s="93"/>
      <c r="CFN417" s="93"/>
      <c r="CFO417" s="93"/>
      <c r="CFP417" s="93"/>
      <c r="CFQ417" s="93"/>
      <c r="CFR417" s="93"/>
      <c r="CFS417" s="93"/>
      <c r="CFT417" s="93"/>
      <c r="CFU417" s="93"/>
      <c r="CFV417" s="93"/>
      <c r="CFW417" s="93"/>
      <c r="CFX417" s="93"/>
      <c r="CFY417" s="93"/>
      <c r="CFZ417" s="93"/>
      <c r="CGA417" s="93"/>
      <c r="CGB417" s="93"/>
      <c r="CGC417" s="93"/>
      <c r="CGD417" s="93"/>
      <c r="CGE417" s="93"/>
      <c r="CGF417" s="93"/>
      <c r="CGG417" s="93"/>
      <c r="CGH417" s="93"/>
      <c r="CGI417" s="93"/>
      <c r="CGJ417" s="93"/>
      <c r="CGK417" s="93"/>
      <c r="CGL417" s="93"/>
      <c r="CGM417" s="93"/>
      <c r="CGN417" s="93"/>
      <c r="CGO417" s="93"/>
      <c r="CGP417" s="93"/>
      <c r="CGQ417" s="93"/>
      <c r="CGR417" s="93"/>
      <c r="CGS417" s="93"/>
      <c r="CGT417" s="93"/>
      <c r="CGU417" s="93"/>
      <c r="CGV417" s="93"/>
      <c r="CGW417" s="93"/>
      <c r="CGX417" s="93"/>
      <c r="CGY417" s="93"/>
      <c r="CGZ417" s="93"/>
      <c r="CHA417" s="93"/>
      <c r="CHB417" s="93"/>
      <c r="CHC417" s="93"/>
      <c r="CHD417" s="93"/>
      <c r="CHE417" s="93"/>
      <c r="CHF417" s="93"/>
      <c r="CHG417" s="93"/>
      <c r="CHH417" s="93"/>
      <c r="CHI417" s="93"/>
      <c r="CHJ417" s="93"/>
      <c r="CHK417" s="93"/>
      <c r="CHL417" s="93"/>
      <c r="CHM417" s="93"/>
      <c r="CHN417" s="93"/>
      <c r="CHO417" s="93"/>
      <c r="CHP417" s="93"/>
      <c r="CHQ417" s="93"/>
      <c r="CHR417" s="93"/>
      <c r="CHS417" s="93"/>
      <c r="CHT417" s="93"/>
      <c r="CHU417" s="93"/>
      <c r="CHV417" s="93"/>
      <c r="CHW417" s="93"/>
      <c r="CHX417" s="93"/>
      <c r="CHY417" s="93"/>
      <c r="CHZ417" s="93"/>
      <c r="CIA417" s="93"/>
      <c r="CIB417" s="93"/>
      <c r="CIC417" s="93"/>
      <c r="CID417" s="93"/>
      <c r="CIE417" s="93"/>
      <c r="CIF417" s="93"/>
      <c r="CIG417" s="93"/>
      <c r="CIH417" s="93"/>
      <c r="CII417" s="93"/>
      <c r="CIJ417" s="93"/>
      <c r="CIK417" s="93"/>
      <c r="CIL417" s="93"/>
      <c r="CIM417" s="93"/>
      <c r="CIN417" s="93"/>
      <c r="CIO417" s="93"/>
      <c r="CIP417" s="93"/>
      <c r="CIQ417" s="93"/>
      <c r="CIR417" s="93"/>
      <c r="CIS417" s="93"/>
      <c r="CIT417" s="93"/>
      <c r="CIU417" s="93"/>
      <c r="CIV417" s="93"/>
      <c r="CIW417" s="93"/>
      <c r="CIX417" s="93"/>
      <c r="CIY417" s="93"/>
      <c r="CIZ417" s="93"/>
      <c r="CJA417" s="93"/>
      <c r="CJB417" s="93"/>
      <c r="CJC417" s="93"/>
      <c r="CJD417" s="93"/>
      <c r="CJE417" s="93"/>
      <c r="CJF417" s="93"/>
      <c r="CJG417" s="93"/>
      <c r="CJH417" s="93"/>
      <c r="CJI417" s="93"/>
      <c r="CJJ417" s="93"/>
      <c r="CJK417" s="93"/>
      <c r="CJL417" s="93"/>
      <c r="CJM417" s="93"/>
      <c r="CJN417" s="93"/>
      <c r="CJO417" s="93"/>
      <c r="CJP417" s="93"/>
      <c r="CJQ417" s="93"/>
      <c r="CJR417" s="93"/>
      <c r="CJS417" s="93"/>
      <c r="CJT417" s="93"/>
      <c r="CJU417" s="93"/>
      <c r="CJV417" s="93"/>
      <c r="CJW417" s="93"/>
      <c r="CJX417" s="93"/>
      <c r="CJY417" s="93"/>
      <c r="CJZ417" s="93"/>
      <c r="CKA417" s="93"/>
      <c r="CKB417" s="93"/>
      <c r="CKC417" s="93"/>
      <c r="CKD417" s="93"/>
      <c r="CKE417" s="93"/>
      <c r="CKF417" s="93"/>
      <c r="CKG417" s="93"/>
      <c r="CKH417" s="93"/>
      <c r="CKI417" s="93"/>
      <c r="CKJ417" s="93"/>
      <c r="CKK417" s="93"/>
      <c r="CKL417" s="93"/>
      <c r="CKM417" s="93"/>
      <c r="CKN417" s="93"/>
      <c r="CKO417" s="93"/>
      <c r="CKP417" s="93"/>
      <c r="CKQ417" s="93"/>
      <c r="CKR417" s="93"/>
      <c r="CKS417" s="93"/>
      <c r="CKT417" s="93"/>
      <c r="CKU417" s="93"/>
      <c r="CKV417" s="93"/>
      <c r="CKW417" s="93"/>
      <c r="CKX417" s="93"/>
      <c r="CKY417" s="93"/>
      <c r="CKZ417" s="93"/>
      <c r="CLA417" s="93"/>
      <c r="CLB417" s="93"/>
      <c r="CLC417" s="93"/>
      <c r="CLD417" s="93"/>
      <c r="CLE417" s="93"/>
      <c r="CLF417" s="93"/>
      <c r="CLG417" s="93"/>
      <c r="CLH417" s="93"/>
      <c r="CLI417" s="93"/>
      <c r="CLJ417" s="93"/>
      <c r="CLK417" s="93"/>
      <c r="CLL417" s="93"/>
      <c r="CLM417" s="93"/>
      <c r="CLN417" s="93"/>
      <c r="CLO417" s="93"/>
      <c r="CLP417" s="93"/>
      <c r="CLQ417" s="93"/>
      <c r="CLR417" s="93"/>
      <c r="CLS417" s="93"/>
      <c r="CLT417" s="93"/>
      <c r="CLU417" s="93"/>
      <c r="CLV417" s="93"/>
      <c r="CLW417" s="93"/>
      <c r="CLX417" s="93"/>
      <c r="CLY417" s="93"/>
      <c r="CLZ417" s="93"/>
      <c r="CMA417" s="93"/>
      <c r="CMB417" s="93"/>
      <c r="CMC417" s="93"/>
      <c r="CMD417" s="93"/>
      <c r="CME417" s="93"/>
      <c r="CMF417" s="93"/>
      <c r="CMG417" s="93"/>
      <c r="CMH417" s="93"/>
      <c r="CMI417" s="93"/>
      <c r="CMJ417" s="93"/>
      <c r="CMK417" s="93"/>
      <c r="CML417" s="93"/>
      <c r="CMM417" s="93"/>
      <c r="CMN417" s="93"/>
      <c r="CMO417" s="93"/>
      <c r="CMP417" s="93"/>
      <c r="CMQ417" s="93"/>
      <c r="CMR417" s="93"/>
      <c r="CMS417" s="93"/>
      <c r="CMT417" s="93"/>
      <c r="CMU417" s="93"/>
      <c r="CMV417" s="93"/>
      <c r="CMW417" s="93"/>
      <c r="CMX417" s="93"/>
      <c r="CMY417" s="93"/>
      <c r="CMZ417" s="93"/>
      <c r="CNA417" s="93"/>
      <c r="CNB417" s="93"/>
      <c r="CNC417" s="93"/>
      <c r="CND417" s="93"/>
      <c r="CNE417" s="93"/>
      <c r="CNF417" s="93"/>
      <c r="CNG417" s="93"/>
      <c r="CNH417" s="93"/>
      <c r="CNI417" s="93"/>
      <c r="CNJ417" s="93"/>
      <c r="CNK417" s="93"/>
      <c r="CNL417" s="93"/>
      <c r="CNM417" s="93"/>
      <c r="CNN417" s="93"/>
      <c r="CNO417" s="93"/>
      <c r="CNP417" s="93"/>
      <c r="CNQ417" s="93"/>
      <c r="CNR417" s="93"/>
      <c r="CNS417" s="93"/>
      <c r="CNT417" s="93"/>
      <c r="CNU417" s="93"/>
      <c r="CNV417" s="93"/>
      <c r="CNW417" s="93"/>
      <c r="CNX417" s="93"/>
      <c r="CNY417" s="93"/>
      <c r="CNZ417" s="93"/>
      <c r="COA417" s="93"/>
      <c r="COB417" s="93"/>
      <c r="COC417" s="93"/>
      <c r="COD417" s="93"/>
      <c r="COE417" s="93"/>
      <c r="COF417" s="93"/>
      <c r="COG417" s="93"/>
      <c r="COH417" s="93"/>
      <c r="COI417" s="93"/>
      <c r="COJ417" s="93"/>
      <c r="COK417" s="93"/>
      <c r="COL417" s="93"/>
      <c r="COM417" s="93"/>
      <c r="CON417" s="93"/>
      <c r="COO417" s="93"/>
      <c r="COP417" s="93"/>
      <c r="COQ417" s="93"/>
      <c r="COR417" s="93"/>
      <c r="COS417" s="93"/>
      <c r="COT417" s="93"/>
      <c r="COU417" s="93"/>
      <c r="COV417" s="93"/>
      <c r="COW417" s="93"/>
      <c r="COX417" s="93"/>
      <c r="COY417" s="93"/>
      <c r="COZ417" s="93"/>
      <c r="CPA417" s="93"/>
      <c r="CPB417" s="93"/>
      <c r="CPC417" s="93"/>
      <c r="CPD417" s="93"/>
      <c r="CPE417" s="93"/>
      <c r="CPF417" s="93"/>
      <c r="CPG417" s="93"/>
      <c r="CPH417" s="93"/>
      <c r="CPI417" s="93"/>
      <c r="CPJ417" s="93"/>
      <c r="CPK417" s="93"/>
      <c r="CPL417" s="93"/>
      <c r="CPM417" s="93"/>
      <c r="CPN417" s="93"/>
      <c r="CPO417" s="93"/>
      <c r="CPP417" s="93"/>
      <c r="CPQ417" s="93"/>
      <c r="CPR417" s="93"/>
      <c r="CPS417" s="93"/>
      <c r="CPT417" s="93"/>
      <c r="CPU417" s="93"/>
      <c r="CPV417" s="93"/>
      <c r="CPW417" s="93"/>
      <c r="CPX417" s="93"/>
      <c r="CPY417" s="93"/>
      <c r="CPZ417" s="93"/>
      <c r="CQA417" s="93"/>
      <c r="CQB417" s="93"/>
      <c r="CQC417" s="93"/>
      <c r="CQD417" s="93"/>
      <c r="CQE417" s="93"/>
      <c r="CQF417" s="93"/>
      <c r="CQG417" s="93"/>
      <c r="CQH417" s="93"/>
      <c r="CQI417" s="93"/>
      <c r="CQJ417" s="93"/>
      <c r="CQK417" s="93"/>
      <c r="CQL417" s="93"/>
      <c r="CQM417" s="93"/>
      <c r="CQN417" s="93"/>
      <c r="CQO417" s="93"/>
      <c r="CQP417" s="93"/>
      <c r="CQQ417" s="93"/>
      <c r="CQR417" s="93"/>
      <c r="CQS417" s="93"/>
      <c r="CQT417" s="93"/>
      <c r="CQU417" s="93"/>
      <c r="CQV417" s="93"/>
      <c r="CQW417" s="93"/>
      <c r="CQX417" s="93"/>
      <c r="CQY417" s="93"/>
      <c r="CQZ417" s="93"/>
      <c r="CRA417" s="93"/>
      <c r="CRB417" s="93"/>
      <c r="CRC417" s="93"/>
      <c r="CRD417" s="93"/>
      <c r="CRE417" s="93"/>
      <c r="CRF417" s="93"/>
      <c r="CRG417" s="93"/>
      <c r="CRH417" s="93"/>
      <c r="CRI417" s="93"/>
      <c r="CRJ417" s="93"/>
      <c r="CRK417" s="93"/>
      <c r="CRL417" s="93"/>
      <c r="CRM417" s="93"/>
      <c r="CRN417" s="93"/>
      <c r="CRO417" s="93"/>
      <c r="CRP417" s="93"/>
      <c r="CRQ417" s="93"/>
      <c r="CRR417" s="93"/>
      <c r="CRS417" s="93"/>
      <c r="CRT417" s="93"/>
      <c r="CRU417" s="93"/>
      <c r="CRV417" s="93"/>
      <c r="CRW417" s="93"/>
      <c r="CRX417" s="93"/>
      <c r="CRY417" s="93"/>
      <c r="CRZ417" s="93"/>
      <c r="CSA417" s="93"/>
      <c r="CSB417" s="93"/>
      <c r="CSC417" s="93"/>
      <c r="CSD417" s="93"/>
      <c r="CSE417" s="93"/>
      <c r="CSF417" s="93"/>
      <c r="CSG417" s="93"/>
      <c r="CSH417" s="93"/>
      <c r="CSI417" s="93"/>
      <c r="CSJ417" s="93"/>
      <c r="CSK417" s="93"/>
      <c r="CSL417" s="93"/>
      <c r="CSM417" s="93"/>
      <c r="CSN417" s="93"/>
      <c r="CSO417" s="93"/>
      <c r="CSP417" s="93"/>
      <c r="CSQ417" s="93"/>
      <c r="CSR417" s="93"/>
      <c r="CSS417" s="93"/>
      <c r="CST417" s="93"/>
      <c r="CSU417" s="93"/>
      <c r="CSV417" s="93"/>
      <c r="CSW417" s="93"/>
      <c r="CSX417" s="93"/>
      <c r="CSY417" s="93"/>
      <c r="CSZ417" s="93"/>
      <c r="CTA417" s="93"/>
      <c r="CTB417" s="93"/>
      <c r="CTC417" s="93"/>
      <c r="CTD417" s="93"/>
      <c r="CTE417" s="93"/>
      <c r="CTF417" s="93"/>
      <c r="CTG417" s="93"/>
      <c r="CTH417" s="93"/>
      <c r="CTI417" s="93"/>
      <c r="CTJ417" s="93"/>
      <c r="CTK417" s="93"/>
      <c r="CTL417" s="93"/>
      <c r="CTM417" s="93"/>
      <c r="CTN417" s="93"/>
      <c r="CTO417" s="93"/>
      <c r="CTP417" s="93"/>
      <c r="CTQ417" s="93"/>
      <c r="CTR417" s="93"/>
      <c r="CTS417" s="93"/>
      <c r="CTT417" s="93"/>
      <c r="CTU417" s="93"/>
      <c r="CTV417" s="93"/>
      <c r="CTW417" s="93"/>
      <c r="CTX417" s="93"/>
      <c r="CTY417" s="93"/>
      <c r="CTZ417" s="93"/>
      <c r="CUA417" s="93"/>
      <c r="CUB417" s="93"/>
      <c r="CUC417" s="93"/>
      <c r="CUD417" s="93"/>
      <c r="CUE417" s="93"/>
      <c r="CUF417" s="93"/>
      <c r="CUG417" s="93"/>
      <c r="CUH417" s="93"/>
      <c r="CUI417" s="93"/>
      <c r="CUJ417" s="93"/>
      <c r="CUK417" s="93"/>
      <c r="CUL417" s="93"/>
      <c r="CUM417" s="93"/>
      <c r="CUN417" s="93"/>
      <c r="CUO417" s="93"/>
      <c r="CUP417" s="93"/>
      <c r="CUQ417" s="93"/>
      <c r="CUR417" s="93"/>
      <c r="CUS417" s="93"/>
      <c r="CUT417" s="93"/>
      <c r="CUU417" s="93"/>
      <c r="CUV417" s="93"/>
      <c r="CUW417" s="93"/>
      <c r="CUX417" s="93"/>
      <c r="CUY417" s="93"/>
      <c r="CUZ417" s="93"/>
      <c r="CVA417" s="93"/>
      <c r="CVB417" s="93"/>
      <c r="CVC417" s="93"/>
      <c r="CVD417" s="93"/>
      <c r="CVE417" s="93"/>
      <c r="CVF417" s="93"/>
      <c r="CVG417" s="93"/>
      <c r="CVH417" s="93"/>
      <c r="CVI417" s="93"/>
      <c r="CVJ417" s="93"/>
      <c r="CVK417" s="93"/>
      <c r="CVL417" s="93"/>
      <c r="CVM417" s="93"/>
      <c r="CVN417" s="93"/>
      <c r="CVO417" s="93"/>
      <c r="CVP417" s="93"/>
      <c r="CVQ417" s="93"/>
      <c r="CVR417" s="93"/>
      <c r="CVS417" s="93"/>
      <c r="CVT417" s="93"/>
      <c r="CVU417" s="93"/>
      <c r="CVV417" s="93"/>
      <c r="CVW417" s="93"/>
      <c r="CVX417" s="93"/>
      <c r="CVY417" s="93"/>
      <c r="CVZ417" s="93"/>
      <c r="CWA417" s="93"/>
      <c r="CWB417" s="93"/>
      <c r="CWC417" s="93"/>
      <c r="CWD417" s="93"/>
      <c r="CWE417" s="93"/>
      <c r="CWF417" s="93"/>
      <c r="CWG417" s="93"/>
      <c r="CWH417" s="93"/>
      <c r="CWI417" s="93"/>
      <c r="CWJ417" s="93"/>
      <c r="CWK417" s="93"/>
      <c r="CWL417" s="93"/>
      <c r="CWM417" s="93"/>
      <c r="CWN417" s="93"/>
      <c r="CWO417" s="93"/>
      <c r="CWP417" s="93"/>
      <c r="CWQ417" s="93"/>
      <c r="CWR417" s="93"/>
      <c r="CWS417" s="93"/>
      <c r="CWT417" s="93"/>
      <c r="CWU417" s="93"/>
      <c r="CWV417" s="93"/>
      <c r="CWW417" s="93"/>
      <c r="CWX417" s="93"/>
      <c r="CWY417" s="93"/>
      <c r="CWZ417" s="93"/>
      <c r="CXA417" s="93"/>
      <c r="CXB417" s="93"/>
      <c r="CXC417" s="93"/>
      <c r="CXD417" s="93"/>
      <c r="CXE417" s="93"/>
      <c r="CXF417" s="93"/>
      <c r="CXG417" s="93"/>
      <c r="CXH417" s="93"/>
      <c r="CXI417" s="93"/>
      <c r="CXJ417" s="93"/>
      <c r="CXK417" s="93"/>
      <c r="CXL417" s="93"/>
      <c r="CXM417" s="93"/>
      <c r="CXN417" s="93"/>
      <c r="CXO417" s="93"/>
      <c r="CXP417" s="93"/>
      <c r="CXQ417" s="93"/>
      <c r="CXR417" s="93"/>
      <c r="CXS417" s="93"/>
      <c r="CXT417" s="93"/>
      <c r="CXU417" s="93"/>
      <c r="CXV417" s="93"/>
      <c r="CXW417" s="93"/>
      <c r="CXX417" s="93"/>
      <c r="CXY417" s="93"/>
      <c r="CXZ417" s="93"/>
      <c r="CYA417" s="93"/>
      <c r="CYB417" s="93"/>
      <c r="CYC417" s="93"/>
      <c r="CYD417" s="93"/>
      <c r="CYE417" s="93"/>
      <c r="CYF417" s="93"/>
      <c r="CYG417" s="93"/>
      <c r="CYH417" s="93"/>
      <c r="CYI417" s="93"/>
      <c r="CYJ417" s="93"/>
      <c r="CYK417" s="93"/>
      <c r="CYL417" s="93"/>
      <c r="CYM417" s="93"/>
      <c r="CYN417" s="93"/>
      <c r="CYO417" s="93"/>
      <c r="CYP417" s="93"/>
      <c r="CYQ417" s="93"/>
      <c r="CYR417" s="93"/>
      <c r="CYS417" s="93"/>
      <c r="CYT417" s="93"/>
      <c r="CYU417" s="93"/>
      <c r="CYV417" s="93"/>
      <c r="CYW417" s="93"/>
      <c r="CYX417" s="93"/>
      <c r="CYY417" s="93"/>
      <c r="CYZ417" s="93"/>
      <c r="CZA417" s="93"/>
      <c r="CZB417" s="93"/>
      <c r="CZC417" s="93"/>
      <c r="CZD417" s="93"/>
      <c r="CZE417" s="93"/>
      <c r="CZF417" s="93"/>
      <c r="CZG417" s="93"/>
      <c r="CZH417" s="93"/>
      <c r="CZI417" s="93"/>
      <c r="CZJ417" s="93"/>
      <c r="CZK417" s="93"/>
      <c r="CZL417" s="93"/>
      <c r="CZM417" s="93"/>
      <c r="CZN417" s="93"/>
      <c r="CZO417" s="93"/>
      <c r="CZP417" s="93"/>
      <c r="CZQ417" s="93"/>
      <c r="CZR417" s="93"/>
      <c r="CZS417" s="93"/>
      <c r="CZT417" s="93"/>
      <c r="CZU417" s="93"/>
      <c r="CZV417" s="93"/>
      <c r="CZW417" s="93"/>
      <c r="CZX417" s="93"/>
      <c r="CZY417" s="93"/>
      <c r="CZZ417" s="93"/>
      <c r="DAA417" s="93"/>
      <c r="DAB417" s="93"/>
      <c r="DAC417" s="93"/>
      <c r="DAD417" s="93"/>
      <c r="DAE417" s="93"/>
      <c r="DAF417" s="93"/>
      <c r="DAG417" s="93"/>
      <c r="DAH417" s="93"/>
      <c r="DAI417" s="93"/>
      <c r="DAJ417" s="93"/>
      <c r="DAK417" s="93"/>
      <c r="DAL417" s="93"/>
      <c r="DAM417" s="93"/>
      <c r="DAN417" s="93"/>
      <c r="DAO417" s="93"/>
      <c r="DAP417" s="93"/>
      <c r="DAQ417" s="93"/>
      <c r="DAR417" s="93"/>
      <c r="DAS417" s="93"/>
      <c r="DAT417" s="93"/>
      <c r="DAU417" s="93"/>
      <c r="DAV417" s="93"/>
      <c r="DAW417" s="93"/>
      <c r="DAX417" s="93"/>
      <c r="DAY417" s="93"/>
      <c r="DAZ417" s="93"/>
      <c r="DBA417" s="93"/>
      <c r="DBB417" s="93"/>
      <c r="DBC417" s="93"/>
      <c r="DBD417" s="93"/>
      <c r="DBE417" s="93"/>
      <c r="DBF417" s="93"/>
      <c r="DBG417" s="93"/>
      <c r="DBH417" s="93"/>
      <c r="DBI417" s="93"/>
      <c r="DBJ417" s="93"/>
      <c r="DBK417" s="93"/>
      <c r="DBL417" s="93"/>
      <c r="DBM417" s="93"/>
      <c r="DBN417" s="93"/>
      <c r="DBO417" s="93"/>
      <c r="DBP417" s="93"/>
      <c r="DBQ417" s="93"/>
      <c r="DBR417" s="93"/>
      <c r="DBS417" s="93"/>
      <c r="DBT417" s="93"/>
      <c r="DBU417" s="93"/>
      <c r="DBV417" s="93"/>
      <c r="DBW417" s="93"/>
      <c r="DBX417" s="93"/>
      <c r="DBY417" s="93"/>
      <c r="DBZ417" s="93"/>
      <c r="DCA417" s="93"/>
      <c r="DCB417" s="93"/>
      <c r="DCC417" s="93"/>
      <c r="DCD417" s="93"/>
      <c r="DCE417" s="93"/>
      <c r="DCF417" s="93"/>
      <c r="DCG417" s="93"/>
      <c r="DCH417" s="93"/>
      <c r="DCI417" s="93"/>
      <c r="DCJ417" s="93"/>
      <c r="DCK417" s="93"/>
      <c r="DCL417" s="93"/>
      <c r="DCM417" s="93"/>
      <c r="DCN417" s="93"/>
      <c r="DCO417" s="93"/>
      <c r="DCP417" s="93"/>
      <c r="DCQ417" s="93"/>
      <c r="DCR417" s="93"/>
      <c r="DCS417" s="93"/>
      <c r="DCT417" s="93"/>
      <c r="DCU417" s="93"/>
      <c r="DCV417" s="93"/>
      <c r="DCW417" s="93"/>
      <c r="DCX417" s="93"/>
      <c r="DCY417" s="93"/>
      <c r="DCZ417" s="93"/>
      <c r="DDA417" s="93"/>
      <c r="DDB417" s="93"/>
      <c r="DDC417" s="93"/>
      <c r="DDD417" s="93"/>
      <c r="DDE417" s="93"/>
      <c r="DDF417" s="93"/>
      <c r="DDG417" s="93"/>
      <c r="DDH417" s="93"/>
      <c r="DDI417" s="93"/>
      <c r="DDJ417" s="93"/>
      <c r="DDK417" s="93"/>
      <c r="DDL417" s="93"/>
      <c r="DDM417" s="93"/>
      <c r="DDN417" s="93"/>
      <c r="DDO417" s="93"/>
      <c r="DDP417" s="93"/>
      <c r="DDQ417" s="93"/>
      <c r="DDR417" s="93"/>
      <c r="DDS417" s="93"/>
      <c r="DDT417" s="93"/>
      <c r="DDU417" s="93"/>
      <c r="DDV417" s="93"/>
      <c r="DDW417" s="93"/>
      <c r="DDX417" s="93"/>
      <c r="DDY417" s="93"/>
      <c r="DDZ417" s="93"/>
      <c r="DEA417" s="93"/>
      <c r="DEB417" s="93"/>
      <c r="DEC417" s="93"/>
      <c r="DED417" s="93"/>
      <c r="DEE417" s="93"/>
      <c r="DEF417" s="93"/>
      <c r="DEG417" s="93"/>
      <c r="DEH417" s="93"/>
      <c r="DEI417" s="93"/>
      <c r="DEJ417" s="93"/>
      <c r="DEK417" s="93"/>
      <c r="DEL417" s="93"/>
      <c r="DEM417" s="93"/>
      <c r="DEN417" s="93"/>
      <c r="DEO417" s="93"/>
      <c r="DEP417" s="93"/>
      <c r="DEQ417" s="93"/>
      <c r="DER417" s="93"/>
      <c r="DES417" s="93"/>
      <c r="DET417" s="93"/>
      <c r="DEU417" s="93"/>
      <c r="DEV417" s="93"/>
      <c r="DEW417" s="93"/>
      <c r="DEX417" s="93"/>
      <c r="DEY417" s="93"/>
      <c r="DEZ417" s="93"/>
      <c r="DFA417" s="93"/>
      <c r="DFB417" s="93"/>
      <c r="DFC417" s="93"/>
      <c r="DFD417" s="93"/>
      <c r="DFE417" s="93"/>
      <c r="DFF417" s="93"/>
      <c r="DFG417" s="93"/>
      <c r="DFH417" s="93"/>
      <c r="DFI417" s="93"/>
      <c r="DFJ417" s="93"/>
      <c r="DFK417" s="93"/>
      <c r="DFL417" s="93"/>
      <c r="DFM417" s="93"/>
      <c r="DFN417" s="93"/>
      <c r="DFO417" s="93"/>
      <c r="DFP417" s="93"/>
      <c r="DFQ417" s="93"/>
      <c r="DFR417" s="93"/>
      <c r="DFS417" s="93"/>
      <c r="DFT417" s="93"/>
      <c r="DFU417" s="93"/>
      <c r="DFV417" s="93"/>
      <c r="DFW417" s="93"/>
      <c r="DFX417" s="93"/>
      <c r="DFY417" s="93"/>
      <c r="DFZ417" s="93"/>
      <c r="DGA417" s="93"/>
      <c r="DGB417" s="93"/>
      <c r="DGC417" s="93"/>
      <c r="DGD417" s="93"/>
      <c r="DGE417" s="93"/>
      <c r="DGF417" s="93"/>
      <c r="DGG417" s="93"/>
      <c r="DGH417" s="93"/>
      <c r="DGI417" s="93"/>
      <c r="DGJ417" s="93"/>
      <c r="DGK417" s="93"/>
      <c r="DGL417" s="93"/>
      <c r="DGM417" s="93"/>
      <c r="DGN417" s="93"/>
      <c r="DGO417" s="93"/>
      <c r="DGP417" s="93"/>
      <c r="DGQ417" s="93"/>
      <c r="DGR417" s="93"/>
      <c r="DGS417" s="93"/>
      <c r="DGT417" s="93"/>
      <c r="DGU417" s="93"/>
      <c r="DGV417" s="93"/>
      <c r="DGW417" s="93"/>
      <c r="DGX417" s="93"/>
      <c r="DGY417" s="93"/>
      <c r="DGZ417" s="93"/>
      <c r="DHA417" s="93"/>
      <c r="DHB417" s="93"/>
      <c r="DHC417" s="93"/>
      <c r="DHD417" s="93"/>
      <c r="DHE417" s="93"/>
      <c r="DHF417" s="93"/>
      <c r="DHG417" s="93"/>
      <c r="DHH417" s="93"/>
      <c r="DHI417" s="93"/>
      <c r="DHJ417" s="93"/>
      <c r="DHK417" s="93"/>
      <c r="DHL417" s="93"/>
      <c r="DHM417" s="93"/>
      <c r="DHN417" s="93"/>
      <c r="DHO417" s="93"/>
      <c r="DHP417" s="93"/>
      <c r="DHQ417" s="93"/>
      <c r="DHR417" s="93"/>
      <c r="DHS417" s="93"/>
      <c r="DHT417" s="93"/>
      <c r="DHU417" s="93"/>
      <c r="DHV417" s="93"/>
      <c r="DHW417" s="93"/>
      <c r="DHX417" s="93"/>
      <c r="DHY417" s="93"/>
      <c r="DHZ417" s="93"/>
      <c r="DIA417" s="93"/>
      <c r="DIB417" s="93"/>
      <c r="DIC417" s="93"/>
      <c r="DID417" s="93"/>
      <c r="DIE417" s="93"/>
      <c r="DIF417" s="93"/>
      <c r="DIG417" s="93"/>
      <c r="DIH417" s="93"/>
      <c r="DII417" s="93"/>
      <c r="DIJ417" s="93"/>
      <c r="DIK417" s="93"/>
      <c r="DIL417" s="93"/>
      <c r="DIM417" s="93"/>
      <c r="DIN417" s="93"/>
      <c r="DIO417" s="93"/>
      <c r="DIP417" s="93"/>
      <c r="DIQ417" s="93"/>
      <c r="DIR417" s="93"/>
      <c r="DIS417" s="93"/>
      <c r="DIT417" s="93"/>
      <c r="DIU417" s="93"/>
      <c r="DIV417" s="93"/>
      <c r="DIW417" s="93"/>
      <c r="DIX417" s="93"/>
      <c r="DIY417" s="93"/>
      <c r="DIZ417" s="93"/>
      <c r="DJA417" s="93"/>
      <c r="DJB417" s="93"/>
      <c r="DJC417" s="93"/>
      <c r="DJD417" s="93"/>
      <c r="DJE417" s="93"/>
      <c r="DJF417" s="93"/>
      <c r="DJG417" s="93"/>
      <c r="DJH417" s="93"/>
      <c r="DJI417" s="93"/>
      <c r="DJJ417" s="93"/>
      <c r="DJK417" s="93"/>
      <c r="DJL417" s="93"/>
      <c r="DJM417" s="93"/>
      <c r="DJN417" s="93"/>
      <c r="DJO417" s="93"/>
      <c r="DJP417" s="93"/>
      <c r="DJQ417" s="93"/>
      <c r="DJR417" s="93"/>
      <c r="DJS417" s="93"/>
      <c r="DJT417" s="93"/>
      <c r="DJU417" s="93"/>
      <c r="DJV417" s="93"/>
      <c r="DJW417" s="93"/>
      <c r="DJX417" s="93"/>
      <c r="DJY417" s="93"/>
      <c r="DJZ417" s="93"/>
      <c r="DKA417" s="93"/>
      <c r="DKB417" s="93"/>
      <c r="DKC417" s="93"/>
      <c r="DKD417" s="93"/>
      <c r="DKE417" s="93"/>
      <c r="DKF417" s="93"/>
      <c r="DKG417" s="93"/>
      <c r="DKH417" s="93"/>
      <c r="DKI417" s="93"/>
      <c r="DKJ417" s="93"/>
      <c r="DKK417" s="93"/>
      <c r="DKL417" s="93"/>
      <c r="DKM417" s="93"/>
      <c r="DKN417" s="93"/>
      <c r="DKO417" s="93"/>
      <c r="DKP417" s="93"/>
      <c r="DKQ417" s="93"/>
      <c r="DKR417" s="93"/>
      <c r="DKS417" s="93"/>
      <c r="DKT417" s="93"/>
      <c r="DKU417" s="93"/>
      <c r="DKV417" s="93"/>
      <c r="DKW417" s="93"/>
      <c r="DKX417" s="93"/>
      <c r="DKY417" s="93"/>
      <c r="DKZ417" s="93"/>
      <c r="DLA417" s="93"/>
      <c r="DLB417" s="93"/>
      <c r="DLC417" s="93"/>
      <c r="DLD417" s="93"/>
      <c r="DLE417" s="93"/>
      <c r="DLF417" s="93"/>
      <c r="DLG417" s="93"/>
      <c r="DLH417" s="93"/>
      <c r="DLI417" s="93"/>
      <c r="DLJ417" s="93"/>
      <c r="DLK417" s="93"/>
      <c r="DLL417" s="93"/>
      <c r="DLM417" s="93"/>
      <c r="DLN417" s="93"/>
      <c r="DLO417" s="93"/>
      <c r="DLP417" s="93"/>
      <c r="DLQ417" s="93"/>
      <c r="DLR417" s="93"/>
      <c r="DLS417" s="93"/>
      <c r="DLT417" s="93"/>
      <c r="DLU417" s="93"/>
      <c r="DLV417" s="93"/>
      <c r="DLW417" s="93"/>
      <c r="DLX417" s="93"/>
      <c r="DLY417" s="93"/>
      <c r="DLZ417" s="93"/>
      <c r="DMA417" s="93"/>
      <c r="DMB417" s="93"/>
      <c r="DMC417" s="93"/>
      <c r="DMD417" s="93"/>
      <c r="DME417" s="93"/>
      <c r="DMF417" s="93"/>
      <c r="DMG417" s="93"/>
      <c r="DMH417" s="93"/>
      <c r="DMI417" s="93"/>
      <c r="DMJ417" s="93"/>
      <c r="DMK417" s="93"/>
      <c r="DML417" s="93"/>
      <c r="DMM417" s="93"/>
      <c r="DMN417" s="93"/>
      <c r="DMO417" s="93"/>
      <c r="DMP417" s="93"/>
      <c r="DMQ417" s="93"/>
      <c r="DMR417" s="93"/>
      <c r="DMS417" s="93"/>
      <c r="DMT417" s="93"/>
      <c r="DMU417" s="93"/>
      <c r="DMV417" s="93"/>
      <c r="DMW417" s="93"/>
      <c r="DMX417" s="93"/>
      <c r="DMY417" s="93"/>
      <c r="DMZ417" s="93"/>
      <c r="DNA417" s="93"/>
      <c r="DNB417" s="93"/>
      <c r="DNC417" s="93"/>
      <c r="DND417" s="93"/>
      <c r="DNE417" s="93"/>
      <c r="DNF417" s="93"/>
      <c r="DNG417" s="93"/>
      <c r="DNH417" s="93"/>
      <c r="DNI417" s="93"/>
      <c r="DNJ417" s="93"/>
      <c r="DNK417" s="93"/>
      <c r="DNL417" s="93"/>
      <c r="DNM417" s="93"/>
      <c r="DNN417" s="93"/>
      <c r="DNO417" s="93"/>
      <c r="DNP417" s="93"/>
      <c r="DNQ417" s="93"/>
      <c r="DNR417" s="93"/>
      <c r="DNS417" s="93"/>
      <c r="DNT417" s="93"/>
      <c r="DNU417" s="93"/>
      <c r="DNV417" s="93"/>
      <c r="DNW417" s="93"/>
      <c r="DNX417" s="93"/>
      <c r="DNY417" s="93"/>
      <c r="DNZ417" s="93"/>
      <c r="DOA417" s="93"/>
      <c r="DOB417" s="93"/>
      <c r="DOC417" s="93"/>
      <c r="DOD417" s="93"/>
      <c r="DOE417" s="93"/>
      <c r="DOF417" s="93"/>
      <c r="DOG417" s="93"/>
      <c r="DOH417" s="93"/>
      <c r="DOI417" s="93"/>
      <c r="DOJ417" s="93"/>
      <c r="DOK417" s="93"/>
      <c r="DOL417" s="93"/>
      <c r="DOM417" s="93"/>
      <c r="DON417" s="93"/>
      <c r="DOO417" s="93"/>
      <c r="DOP417" s="93"/>
      <c r="DOQ417" s="93"/>
      <c r="DOR417" s="93"/>
      <c r="DOS417" s="93"/>
      <c r="DOT417" s="93"/>
      <c r="DOU417" s="93"/>
      <c r="DOV417" s="93"/>
      <c r="DOW417" s="93"/>
      <c r="DOX417" s="93"/>
      <c r="DOY417" s="93"/>
      <c r="DOZ417" s="93"/>
      <c r="DPA417" s="93"/>
      <c r="DPB417" s="93"/>
      <c r="DPC417" s="93"/>
      <c r="DPD417" s="93"/>
      <c r="DPE417" s="93"/>
      <c r="DPF417" s="93"/>
      <c r="DPG417" s="93"/>
      <c r="DPH417" s="93"/>
      <c r="DPI417" s="93"/>
      <c r="DPJ417" s="93"/>
      <c r="DPK417" s="93"/>
      <c r="DPL417" s="93"/>
      <c r="DPM417" s="93"/>
      <c r="DPN417" s="93"/>
      <c r="DPO417" s="93"/>
      <c r="DPP417" s="93"/>
      <c r="DPQ417" s="93"/>
      <c r="DPR417" s="93"/>
      <c r="DPS417" s="93"/>
      <c r="DPT417" s="93"/>
      <c r="DPU417" s="93"/>
      <c r="DPV417" s="93"/>
      <c r="DPW417" s="93"/>
      <c r="DPX417" s="93"/>
      <c r="DPY417" s="93"/>
      <c r="DPZ417" s="93"/>
      <c r="DQA417" s="93"/>
      <c r="DQB417" s="93"/>
      <c r="DQC417" s="93"/>
      <c r="DQD417" s="93"/>
      <c r="DQE417" s="93"/>
      <c r="DQF417" s="93"/>
      <c r="DQG417" s="93"/>
      <c r="DQH417" s="93"/>
      <c r="DQI417" s="93"/>
      <c r="DQJ417" s="93"/>
      <c r="DQK417" s="93"/>
      <c r="DQL417" s="93"/>
      <c r="DQM417" s="93"/>
      <c r="DQN417" s="93"/>
      <c r="DQO417" s="93"/>
      <c r="DQP417" s="93"/>
      <c r="DQQ417" s="93"/>
      <c r="DQR417" s="93"/>
      <c r="DQS417" s="93"/>
      <c r="DQT417" s="93"/>
      <c r="DQU417" s="93"/>
      <c r="DQV417" s="93"/>
      <c r="DQW417" s="93"/>
      <c r="DQX417" s="93"/>
      <c r="DQY417" s="93"/>
      <c r="DQZ417" s="93"/>
      <c r="DRA417" s="93"/>
      <c r="DRB417" s="93"/>
      <c r="DRC417" s="93"/>
      <c r="DRD417" s="93"/>
      <c r="DRE417" s="93"/>
      <c r="DRF417" s="93"/>
      <c r="DRG417" s="93"/>
      <c r="DRH417" s="93"/>
      <c r="DRI417" s="93"/>
      <c r="DRJ417" s="93"/>
      <c r="DRK417" s="93"/>
      <c r="DRL417" s="93"/>
      <c r="DRM417" s="93"/>
      <c r="DRN417" s="93"/>
      <c r="DRO417" s="93"/>
      <c r="DRP417" s="93"/>
      <c r="DRQ417" s="93"/>
      <c r="DRR417" s="93"/>
      <c r="DRS417" s="93"/>
      <c r="DRT417" s="93"/>
      <c r="DRU417" s="93"/>
      <c r="DRV417" s="93"/>
      <c r="DRW417" s="93"/>
      <c r="DRX417" s="93"/>
      <c r="DRY417" s="93"/>
      <c r="DRZ417" s="93"/>
      <c r="DSA417" s="93"/>
      <c r="DSB417" s="93"/>
      <c r="DSC417" s="93"/>
      <c r="DSD417" s="93"/>
      <c r="DSE417" s="93"/>
      <c r="DSF417" s="93"/>
      <c r="DSG417" s="93"/>
      <c r="DSH417" s="93"/>
      <c r="DSI417" s="93"/>
      <c r="DSJ417" s="93"/>
      <c r="DSK417" s="93"/>
      <c r="DSL417" s="93"/>
      <c r="DSM417" s="93"/>
      <c r="DSN417" s="93"/>
      <c r="DSO417" s="93"/>
      <c r="DSP417" s="93"/>
      <c r="DSQ417" s="93"/>
      <c r="DSR417" s="93"/>
      <c r="DSS417" s="93"/>
      <c r="DST417" s="93"/>
      <c r="DSU417" s="93"/>
      <c r="DSV417" s="93"/>
      <c r="DSW417" s="93"/>
      <c r="DSX417" s="93"/>
      <c r="DSY417" s="93"/>
      <c r="DSZ417" s="93"/>
      <c r="DTA417" s="93"/>
      <c r="DTB417" s="93"/>
      <c r="DTC417" s="93"/>
      <c r="DTD417" s="93"/>
      <c r="DTE417" s="93"/>
      <c r="DTF417" s="93"/>
      <c r="DTG417" s="93"/>
      <c r="DTH417" s="93"/>
      <c r="DTI417" s="93"/>
      <c r="DTJ417" s="93"/>
      <c r="DTK417" s="93"/>
      <c r="DTL417" s="93"/>
      <c r="DTM417" s="93"/>
      <c r="DTN417" s="93"/>
      <c r="DTO417" s="93"/>
      <c r="DTP417" s="93"/>
      <c r="DTQ417" s="93"/>
      <c r="DTR417" s="93"/>
      <c r="DTS417" s="93"/>
      <c r="DTT417" s="93"/>
      <c r="DTU417" s="93"/>
      <c r="DTV417" s="93"/>
      <c r="DTW417" s="93"/>
      <c r="DTX417" s="93"/>
      <c r="DTY417" s="93"/>
      <c r="DTZ417" s="93"/>
      <c r="DUA417" s="93"/>
      <c r="DUB417" s="93"/>
      <c r="DUC417" s="93"/>
      <c r="DUD417" s="93"/>
      <c r="DUE417" s="93"/>
      <c r="DUF417" s="93"/>
      <c r="DUG417" s="93"/>
      <c r="DUH417" s="93"/>
      <c r="DUI417" s="93"/>
      <c r="DUJ417" s="93"/>
      <c r="DUK417" s="93"/>
      <c r="DUL417" s="93"/>
      <c r="DUM417" s="93"/>
      <c r="DUN417" s="93"/>
      <c r="DUO417" s="93"/>
      <c r="DUP417" s="93"/>
      <c r="DUQ417" s="93"/>
      <c r="DUR417" s="93"/>
      <c r="DUS417" s="93"/>
      <c r="DUT417" s="93"/>
      <c r="DUU417" s="93"/>
      <c r="DUV417" s="93"/>
      <c r="DUW417" s="93"/>
      <c r="DUX417" s="93"/>
      <c r="DUY417" s="93"/>
      <c r="DUZ417" s="93"/>
      <c r="DVA417" s="93"/>
      <c r="DVB417" s="93"/>
      <c r="DVC417" s="93"/>
      <c r="DVD417" s="93"/>
      <c r="DVE417" s="93"/>
      <c r="DVF417" s="93"/>
      <c r="DVG417" s="93"/>
      <c r="DVH417" s="93"/>
      <c r="DVI417" s="93"/>
      <c r="DVJ417" s="93"/>
      <c r="DVK417" s="93"/>
      <c r="DVL417" s="93"/>
      <c r="DVM417" s="93"/>
      <c r="DVN417" s="93"/>
      <c r="DVO417" s="93"/>
      <c r="DVP417" s="93"/>
      <c r="DVQ417" s="93"/>
      <c r="DVR417" s="93"/>
      <c r="DVS417" s="93"/>
      <c r="DVT417" s="93"/>
      <c r="DVU417" s="93"/>
      <c r="DVV417" s="93"/>
      <c r="DVW417" s="93"/>
      <c r="DVX417" s="93"/>
      <c r="DVY417" s="93"/>
      <c r="DVZ417" s="93"/>
      <c r="DWA417" s="93"/>
      <c r="DWB417" s="93"/>
      <c r="DWC417" s="93"/>
      <c r="DWD417" s="93"/>
      <c r="DWE417" s="93"/>
      <c r="DWF417" s="93"/>
      <c r="DWG417" s="93"/>
      <c r="DWH417" s="93"/>
      <c r="DWI417" s="93"/>
      <c r="DWJ417" s="93"/>
      <c r="DWK417" s="93"/>
      <c r="DWL417" s="93"/>
      <c r="DWM417" s="93"/>
      <c r="DWN417" s="93"/>
      <c r="DWO417" s="93"/>
      <c r="DWP417" s="93"/>
      <c r="DWQ417" s="93"/>
      <c r="DWR417" s="93"/>
      <c r="DWS417" s="93"/>
      <c r="DWT417" s="93"/>
      <c r="DWU417" s="93"/>
      <c r="DWV417" s="93"/>
      <c r="DWW417" s="93"/>
      <c r="DWX417" s="93"/>
      <c r="DWY417" s="93"/>
      <c r="DWZ417" s="93"/>
      <c r="DXA417" s="93"/>
      <c r="DXB417" s="93"/>
      <c r="DXC417" s="93"/>
      <c r="DXD417" s="93"/>
      <c r="DXE417" s="93"/>
      <c r="DXF417" s="93"/>
      <c r="DXG417" s="93"/>
      <c r="DXH417" s="93"/>
      <c r="DXI417" s="93"/>
      <c r="DXJ417" s="93"/>
      <c r="DXK417" s="93"/>
      <c r="DXL417" s="93"/>
      <c r="DXM417" s="93"/>
      <c r="DXN417" s="93"/>
      <c r="DXO417" s="93"/>
      <c r="DXP417" s="93"/>
      <c r="DXQ417" s="93"/>
      <c r="DXR417" s="93"/>
      <c r="DXS417" s="93"/>
      <c r="DXT417" s="93"/>
      <c r="DXU417" s="93"/>
      <c r="DXV417" s="93"/>
      <c r="DXW417" s="93"/>
      <c r="DXX417" s="93"/>
      <c r="DXY417" s="93"/>
      <c r="DXZ417" s="93"/>
      <c r="DYA417" s="93"/>
      <c r="DYB417" s="93"/>
      <c r="DYC417" s="93"/>
      <c r="DYD417" s="93"/>
      <c r="DYE417" s="93"/>
      <c r="DYF417" s="93"/>
      <c r="DYG417" s="93"/>
      <c r="DYH417" s="93"/>
      <c r="DYI417" s="93"/>
      <c r="DYJ417" s="93"/>
      <c r="DYK417" s="93"/>
      <c r="DYL417" s="93"/>
      <c r="DYM417" s="93"/>
      <c r="DYN417" s="93"/>
      <c r="DYO417" s="93"/>
      <c r="DYP417" s="93"/>
      <c r="DYQ417" s="93"/>
      <c r="DYR417" s="93"/>
      <c r="DYS417" s="93"/>
      <c r="DYT417" s="93"/>
      <c r="DYU417" s="93"/>
      <c r="DYV417" s="93"/>
      <c r="DYW417" s="93"/>
      <c r="DYX417" s="93"/>
      <c r="DYY417" s="93"/>
      <c r="DYZ417" s="93"/>
      <c r="DZA417" s="93"/>
      <c r="DZB417" s="93"/>
      <c r="DZC417" s="93"/>
      <c r="DZD417" s="93"/>
      <c r="DZE417" s="93"/>
      <c r="DZF417" s="93"/>
      <c r="DZG417" s="93"/>
      <c r="DZH417" s="93"/>
      <c r="DZI417" s="93"/>
      <c r="DZJ417" s="93"/>
      <c r="DZK417" s="93"/>
      <c r="DZL417" s="93"/>
      <c r="DZM417" s="93"/>
      <c r="DZN417" s="93"/>
      <c r="DZO417" s="93"/>
      <c r="DZP417" s="93"/>
      <c r="DZQ417" s="93"/>
      <c r="DZR417" s="93"/>
      <c r="DZS417" s="93"/>
      <c r="DZT417" s="93"/>
      <c r="DZU417" s="93"/>
      <c r="DZV417" s="93"/>
      <c r="DZW417" s="93"/>
      <c r="DZX417" s="93"/>
      <c r="DZY417" s="93"/>
      <c r="DZZ417" s="93"/>
      <c r="EAA417" s="93"/>
      <c r="EAB417" s="93"/>
      <c r="EAC417" s="93"/>
      <c r="EAD417" s="93"/>
      <c r="EAE417" s="93"/>
      <c r="EAF417" s="93"/>
      <c r="EAG417" s="93"/>
      <c r="EAH417" s="93"/>
      <c r="EAI417" s="93"/>
      <c r="EAJ417" s="93"/>
      <c r="EAK417" s="93"/>
      <c r="EAL417" s="93"/>
      <c r="EAM417" s="93"/>
      <c r="EAN417" s="93"/>
      <c r="EAO417" s="93"/>
      <c r="EAP417" s="93"/>
      <c r="EAQ417" s="93"/>
      <c r="EAR417" s="93"/>
      <c r="EAS417" s="93"/>
      <c r="EAT417" s="93"/>
      <c r="EAU417" s="93"/>
      <c r="EAV417" s="93"/>
      <c r="EAW417" s="93"/>
      <c r="EAX417" s="93"/>
      <c r="EAY417" s="93"/>
      <c r="EAZ417" s="93"/>
      <c r="EBA417" s="93"/>
      <c r="EBB417" s="93"/>
      <c r="EBC417" s="93"/>
      <c r="EBD417" s="93"/>
      <c r="EBE417" s="93"/>
      <c r="EBF417" s="93"/>
      <c r="EBG417" s="93"/>
      <c r="EBH417" s="93"/>
      <c r="EBI417" s="93"/>
      <c r="EBJ417" s="93"/>
      <c r="EBK417" s="93"/>
      <c r="EBL417" s="93"/>
      <c r="EBM417" s="93"/>
      <c r="EBN417" s="93"/>
      <c r="EBO417" s="93"/>
      <c r="EBP417" s="93"/>
      <c r="EBQ417" s="93"/>
      <c r="EBR417" s="93"/>
      <c r="EBS417" s="93"/>
      <c r="EBT417" s="93"/>
      <c r="EBU417" s="93"/>
      <c r="EBV417" s="93"/>
      <c r="EBW417" s="93"/>
      <c r="EBX417" s="93"/>
      <c r="EBY417" s="93"/>
      <c r="EBZ417" s="93"/>
      <c r="ECA417" s="93"/>
      <c r="ECB417" s="93"/>
      <c r="ECC417" s="93"/>
      <c r="ECD417" s="93"/>
      <c r="ECE417" s="93"/>
      <c r="ECF417" s="93"/>
      <c r="ECG417" s="93"/>
      <c r="ECH417" s="93"/>
      <c r="ECI417" s="93"/>
      <c r="ECJ417" s="93"/>
      <c r="ECK417" s="93"/>
      <c r="ECL417" s="93"/>
      <c r="ECM417" s="93"/>
      <c r="ECN417" s="93"/>
      <c r="ECO417" s="93"/>
      <c r="ECP417" s="93"/>
      <c r="ECQ417" s="93"/>
      <c r="ECR417" s="93"/>
      <c r="ECS417" s="93"/>
      <c r="ECT417" s="93"/>
      <c r="ECU417" s="93"/>
      <c r="ECV417" s="93"/>
      <c r="ECW417" s="93"/>
      <c r="ECX417" s="93"/>
      <c r="ECY417" s="93"/>
      <c r="ECZ417" s="93"/>
      <c r="EDA417" s="93"/>
      <c r="EDB417" s="93"/>
      <c r="EDC417" s="93"/>
      <c r="EDD417" s="93"/>
      <c r="EDE417" s="93"/>
      <c r="EDF417" s="93"/>
      <c r="EDG417" s="93"/>
      <c r="EDH417" s="93"/>
      <c r="EDI417" s="93"/>
      <c r="EDJ417" s="93"/>
      <c r="EDK417" s="93"/>
      <c r="EDL417" s="93"/>
      <c r="EDM417" s="93"/>
      <c r="EDN417" s="93"/>
      <c r="EDO417" s="93"/>
      <c r="EDP417" s="93"/>
      <c r="EDQ417" s="93"/>
      <c r="EDR417" s="93"/>
      <c r="EDS417" s="93"/>
      <c r="EDT417" s="93"/>
      <c r="EDU417" s="93"/>
      <c r="EDV417" s="93"/>
      <c r="EDW417" s="93"/>
      <c r="EDX417" s="93"/>
      <c r="EDY417" s="93"/>
      <c r="EDZ417" s="93"/>
      <c r="EEA417" s="93"/>
      <c r="EEB417" s="93"/>
      <c r="EEC417" s="93"/>
      <c r="EED417" s="93"/>
      <c r="EEE417" s="93"/>
      <c r="EEF417" s="93"/>
      <c r="EEG417" s="93"/>
      <c r="EEH417" s="93"/>
      <c r="EEI417" s="93"/>
      <c r="EEJ417" s="93"/>
      <c r="EEK417" s="93"/>
      <c r="EEL417" s="93"/>
      <c r="EEM417" s="93"/>
      <c r="EEN417" s="93"/>
      <c r="EEO417" s="93"/>
      <c r="EEP417" s="93"/>
      <c r="EEQ417" s="93"/>
      <c r="EER417" s="93"/>
      <c r="EES417" s="93"/>
      <c r="EET417" s="93"/>
      <c r="EEU417" s="93"/>
      <c r="EEV417" s="93"/>
      <c r="EEW417" s="93"/>
      <c r="EEX417" s="93"/>
      <c r="EEY417" s="93"/>
      <c r="EEZ417" s="93"/>
      <c r="EFA417" s="93"/>
      <c r="EFB417" s="93"/>
      <c r="EFC417" s="93"/>
      <c r="EFD417" s="93"/>
      <c r="EFE417" s="93"/>
      <c r="EFF417" s="93"/>
      <c r="EFG417" s="93"/>
      <c r="EFH417" s="93"/>
      <c r="EFI417" s="93"/>
      <c r="EFJ417" s="93"/>
      <c r="EFK417" s="93"/>
      <c r="EFL417" s="93"/>
      <c r="EFM417" s="93"/>
      <c r="EFN417" s="93"/>
      <c r="EFO417" s="93"/>
      <c r="EFP417" s="93"/>
      <c r="EFQ417" s="93"/>
      <c r="EFR417" s="93"/>
      <c r="EFS417" s="93"/>
      <c r="EFT417" s="93"/>
      <c r="EFU417" s="93"/>
      <c r="EFV417" s="93"/>
      <c r="EFW417" s="93"/>
      <c r="EFX417" s="93"/>
      <c r="EFY417" s="93"/>
      <c r="EFZ417" s="93"/>
      <c r="EGA417" s="93"/>
      <c r="EGB417" s="93"/>
      <c r="EGC417" s="93"/>
      <c r="EGD417" s="93"/>
      <c r="EGE417" s="93"/>
      <c r="EGF417" s="93"/>
      <c r="EGG417" s="93"/>
      <c r="EGH417" s="93"/>
      <c r="EGI417" s="93"/>
      <c r="EGJ417" s="93"/>
      <c r="EGK417" s="93"/>
      <c r="EGL417" s="93"/>
      <c r="EGM417" s="93"/>
      <c r="EGN417" s="93"/>
      <c r="EGO417" s="93"/>
      <c r="EGP417" s="93"/>
      <c r="EGQ417" s="93"/>
      <c r="EGR417" s="93"/>
      <c r="EGS417" s="93"/>
      <c r="EGT417" s="93"/>
      <c r="EGU417" s="93"/>
      <c r="EGV417" s="93"/>
      <c r="EGW417" s="93"/>
      <c r="EGX417" s="93"/>
      <c r="EGY417" s="93"/>
      <c r="EGZ417" s="93"/>
      <c r="EHA417" s="93"/>
      <c r="EHB417" s="93"/>
      <c r="EHC417" s="93"/>
      <c r="EHD417" s="93"/>
      <c r="EHE417" s="93"/>
      <c r="EHF417" s="93"/>
      <c r="EHG417" s="93"/>
      <c r="EHH417" s="93"/>
      <c r="EHI417" s="93"/>
      <c r="EHJ417" s="93"/>
      <c r="EHK417" s="93"/>
      <c r="EHL417" s="93"/>
      <c r="EHM417" s="93"/>
      <c r="EHN417" s="93"/>
      <c r="EHO417" s="93"/>
      <c r="EHP417" s="93"/>
      <c r="EHQ417" s="93"/>
      <c r="EHR417" s="93"/>
      <c r="EHS417" s="93"/>
      <c r="EHT417" s="93"/>
      <c r="EHU417" s="93"/>
      <c r="EHV417" s="93"/>
      <c r="EHW417" s="93"/>
      <c r="EHX417" s="93"/>
      <c r="EHY417" s="93"/>
      <c r="EHZ417" s="93"/>
      <c r="EIA417" s="93"/>
      <c r="EIB417" s="93"/>
      <c r="EIC417" s="93"/>
      <c r="EID417" s="93"/>
      <c r="EIE417" s="93"/>
      <c r="EIF417" s="93"/>
      <c r="EIG417" s="93"/>
      <c r="EIH417" s="93"/>
      <c r="EII417" s="93"/>
      <c r="EIJ417" s="93"/>
      <c r="EIK417" s="93"/>
      <c r="EIL417" s="93"/>
      <c r="EIM417" s="93"/>
      <c r="EIN417" s="93"/>
      <c r="EIO417" s="93"/>
      <c r="EIP417" s="93"/>
      <c r="EIQ417" s="93"/>
      <c r="EIR417" s="93"/>
      <c r="EIS417" s="93"/>
      <c r="EIT417" s="93"/>
      <c r="EIU417" s="93"/>
      <c r="EIV417" s="93"/>
      <c r="EIW417" s="93"/>
      <c r="EIX417" s="93"/>
      <c r="EIY417" s="93"/>
      <c r="EIZ417" s="93"/>
      <c r="EJA417" s="93"/>
      <c r="EJB417" s="93"/>
      <c r="EJC417" s="93"/>
      <c r="EJD417" s="93"/>
      <c r="EJE417" s="93"/>
      <c r="EJF417" s="93"/>
      <c r="EJG417" s="93"/>
      <c r="EJH417" s="93"/>
      <c r="EJI417" s="93"/>
      <c r="EJJ417" s="93"/>
      <c r="EJK417" s="93"/>
      <c r="EJL417" s="93"/>
      <c r="EJM417" s="93"/>
      <c r="EJN417" s="93"/>
      <c r="EJO417" s="93"/>
      <c r="EJP417" s="93"/>
      <c r="EJQ417" s="93"/>
      <c r="EJR417" s="93"/>
      <c r="EJS417" s="93"/>
      <c r="EJT417" s="93"/>
      <c r="EJU417" s="93"/>
      <c r="EJV417" s="93"/>
      <c r="EJW417" s="93"/>
      <c r="EJX417" s="93"/>
      <c r="EJY417" s="93"/>
      <c r="EJZ417" s="93"/>
      <c r="EKA417" s="93"/>
      <c r="EKB417" s="93"/>
      <c r="EKC417" s="93"/>
      <c r="EKD417" s="93"/>
      <c r="EKE417" s="93"/>
      <c r="EKF417" s="93"/>
      <c r="EKG417" s="93"/>
      <c r="EKH417" s="93"/>
      <c r="EKI417" s="93"/>
      <c r="EKJ417" s="93"/>
      <c r="EKK417" s="93"/>
      <c r="EKL417" s="93"/>
      <c r="EKM417" s="93"/>
      <c r="EKN417" s="93"/>
      <c r="EKO417" s="93"/>
      <c r="EKP417" s="93"/>
      <c r="EKQ417" s="93"/>
      <c r="EKR417" s="93"/>
      <c r="EKS417" s="93"/>
      <c r="EKT417" s="93"/>
      <c r="EKU417" s="93"/>
      <c r="EKV417" s="93"/>
      <c r="EKW417" s="93"/>
      <c r="EKX417" s="93"/>
      <c r="EKY417" s="93"/>
      <c r="EKZ417" s="93"/>
      <c r="ELA417" s="93"/>
      <c r="ELB417" s="93"/>
      <c r="ELC417" s="93"/>
      <c r="ELD417" s="93"/>
      <c r="ELE417" s="93"/>
      <c r="ELF417" s="93"/>
      <c r="ELG417" s="93"/>
      <c r="ELH417" s="93"/>
      <c r="ELI417" s="93"/>
      <c r="ELJ417" s="93"/>
      <c r="ELK417" s="93"/>
      <c r="ELL417" s="93"/>
      <c r="ELM417" s="93"/>
      <c r="ELN417" s="93"/>
      <c r="ELO417" s="93"/>
      <c r="ELP417" s="93"/>
      <c r="ELQ417" s="93"/>
      <c r="ELR417" s="93"/>
      <c r="ELS417" s="93"/>
      <c r="ELT417" s="93"/>
      <c r="ELU417" s="93"/>
      <c r="ELV417" s="93"/>
      <c r="ELW417" s="93"/>
      <c r="ELX417" s="93"/>
      <c r="ELY417" s="93"/>
      <c r="ELZ417" s="93"/>
      <c r="EMA417" s="93"/>
      <c r="EMB417" s="93"/>
      <c r="EMC417" s="93"/>
      <c r="EMD417" s="93"/>
      <c r="EME417" s="93"/>
      <c r="EMF417" s="93"/>
      <c r="EMG417" s="93"/>
      <c r="EMH417" s="93"/>
      <c r="EMI417" s="93"/>
      <c r="EMJ417" s="93"/>
      <c r="EMK417" s="93"/>
      <c r="EML417" s="93"/>
      <c r="EMM417" s="93"/>
      <c r="EMN417" s="93"/>
      <c r="EMO417" s="93"/>
      <c r="EMP417" s="93"/>
      <c r="EMQ417" s="93"/>
      <c r="EMR417" s="93"/>
      <c r="EMS417" s="93"/>
      <c r="EMT417" s="93"/>
      <c r="EMU417" s="93"/>
      <c r="EMV417" s="93"/>
      <c r="EMW417" s="93"/>
      <c r="EMX417" s="93"/>
      <c r="EMY417" s="93"/>
      <c r="EMZ417" s="93"/>
      <c r="ENA417" s="93"/>
      <c r="ENB417" s="93"/>
      <c r="ENC417" s="93"/>
      <c r="END417" s="93"/>
      <c r="ENE417" s="93"/>
      <c r="ENF417" s="93"/>
      <c r="ENG417" s="93"/>
      <c r="ENH417" s="93"/>
      <c r="ENI417" s="93"/>
      <c r="ENJ417" s="93"/>
      <c r="ENK417" s="93"/>
      <c r="ENL417" s="93"/>
      <c r="ENM417" s="93"/>
      <c r="ENN417" s="93"/>
      <c r="ENO417" s="93"/>
      <c r="ENP417" s="93"/>
      <c r="ENQ417" s="93"/>
      <c r="ENR417" s="93"/>
      <c r="ENS417" s="93"/>
      <c r="ENT417" s="93"/>
      <c r="ENU417" s="93"/>
      <c r="ENV417" s="93"/>
      <c r="ENW417" s="93"/>
      <c r="ENX417" s="93"/>
      <c r="ENY417" s="93"/>
      <c r="ENZ417" s="93"/>
      <c r="EOA417" s="93"/>
      <c r="EOB417" s="93"/>
      <c r="EOC417" s="93"/>
      <c r="EOD417" s="93"/>
      <c r="EOE417" s="93"/>
      <c r="EOF417" s="93"/>
      <c r="EOG417" s="93"/>
      <c r="EOH417" s="93"/>
      <c r="EOI417" s="93"/>
      <c r="EOJ417" s="93"/>
      <c r="EOK417" s="93"/>
      <c r="EOL417" s="93"/>
      <c r="EOM417" s="93"/>
      <c r="EON417" s="93"/>
      <c r="EOO417" s="93"/>
      <c r="EOP417" s="93"/>
      <c r="EOQ417" s="93"/>
      <c r="EOR417" s="93"/>
      <c r="EOS417" s="93"/>
      <c r="EOT417" s="93"/>
      <c r="EOU417" s="93"/>
      <c r="EOV417" s="93"/>
      <c r="EOW417" s="93"/>
      <c r="EOX417" s="93"/>
      <c r="EOY417" s="93"/>
      <c r="EOZ417" s="93"/>
      <c r="EPA417" s="93"/>
      <c r="EPB417" s="93"/>
      <c r="EPC417" s="93"/>
      <c r="EPD417" s="93"/>
      <c r="EPE417" s="93"/>
      <c r="EPF417" s="93"/>
      <c r="EPG417" s="93"/>
      <c r="EPH417" s="93"/>
      <c r="EPI417" s="93"/>
      <c r="EPJ417" s="93"/>
      <c r="EPK417" s="93"/>
      <c r="EPL417" s="93"/>
      <c r="EPM417" s="93"/>
      <c r="EPN417" s="93"/>
      <c r="EPO417" s="93"/>
      <c r="EPP417" s="93"/>
      <c r="EPQ417" s="93"/>
      <c r="EPR417" s="93"/>
      <c r="EPS417" s="93"/>
      <c r="EPT417" s="93"/>
      <c r="EPU417" s="93"/>
      <c r="EPV417" s="93"/>
      <c r="EPW417" s="93"/>
      <c r="EPX417" s="93"/>
      <c r="EPY417" s="93"/>
      <c r="EPZ417" s="93"/>
      <c r="EQA417" s="93"/>
      <c r="EQB417" s="93"/>
      <c r="EQC417" s="93"/>
      <c r="EQD417" s="93"/>
      <c r="EQE417" s="93"/>
      <c r="EQF417" s="93"/>
      <c r="EQG417" s="93"/>
      <c r="EQH417" s="93"/>
      <c r="EQI417" s="93"/>
      <c r="EQJ417" s="93"/>
      <c r="EQK417" s="93"/>
      <c r="EQL417" s="93"/>
      <c r="EQM417" s="93"/>
      <c r="EQN417" s="93"/>
      <c r="EQO417" s="93"/>
      <c r="EQP417" s="93"/>
      <c r="EQQ417" s="93"/>
      <c r="EQR417" s="93"/>
      <c r="EQS417" s="93"/>
      <c r="EQT417" s="93"/>
      <c r="EQU417" s="93"/>
      <c r="EQV417" s="93"/>
      <c r="EQW417" s="93"/>
      <c r="EQX417" s="93"/>
      <c r="EQY417" s="93"/>
      <c r="EQZ417" s="93"/>
      <c r="ERA417" s="93"/>
      <c r="ERB417" s="93"/>
      <c r="ERC417" s="93"/>
      <c r="ERD417" s="93"/>
      <c r="ERE417" s="93"/>
      <c r="ERF417" s="93"/>
      <c r="ERG417" s="93"/>
      <c r="ERH417" s="93"/>
      <c r="ERI417" s="93"/>
      <c r="ERJ417" s="93"/>
      <c r="ERK417" s="93"/>
      <c r="ERL417" s="93"/>
      <c r="ERM417" s="93"/>
      <c r="ERN417" s="93"/>
      <c r="ERO417" s="93"/>
      <c r="ERP417" s="93"/>
      <c r="ERQ417" s="93"/>
      <c r="ERR417" s="93"/>
      <c r="ERS417" s="93"/>
      <c r="ERT417" s="93"/>
      <c r="ERU417" s="93"/>
      <c r="ERV417" s="93"/>
      <c r="ERW417" s="93"/>
      <c r="ERX417" s="93"/>
      <c r="ERY417" s="93"/>
      <c r="ERZ417" s="93"/>
      <c r="ESA417" s="93"/>
      <c r="ESB417" s="93"/>
      <c r="ESC417" s="93"/>
      <c r="ESD417" s="93"/>
      <c r="ESE417" s="93"/>
      <c r="ESF417" s="93"/>
      <c r="ESG417" s="93"/>
      <c r="ESH417" s="93"/>
      <c r="ESI417" s="93"/>
      <c r="ESJ417" s="93"/>
      <c r="ESK417" s="93"/>
      <c r="ESL417" s="93"/>
      <c r="ESM417" s="93"/>
      <c r="ESN417" s="93"/>
      <c r="ESO417" s="93"/>
      <c r="ESP417" s="93"/>
      <c r="ESQ417" s="93"/>
      <c r="ESR417" s="93"/>
      <c r="ESS417" s="93"/>
      <c r="EST417" s="93"/>
      <c r="ESU417" s="93"/>
      <c r="ESV417" s="93"/>
      <c r="ESW417" s="93"/>
      <c r="ESX417" s="93"/>
      <c r="ESY417" s="93"/>
      <c r="ESZ417" s="93"/>
      <c r="ETA417" s="93"/>
      <c r="ETB417" s="93"/>
      <c r="ETC417" s="93"/>
      <c r="ETD417" s="93"/>
      <c r="ETE417" s="93"/>
      <c r="ETF417" s="93"/>
      <c r="ETG417" s="93"/>
      <c r="ETH417" s="93"/>
      <c r="ETI417" s="93"/>
      <c r="ETJ417" s="93"/>
      <c r="ETK417" s="93"/>
      <c r="ETL417" s="93"/>
      <c r="ETM417" s="93"/>
      <c r="ETN417" s="93"/>
      <c r="ETO417" s="93"/>
      <c r="ETP417" s="93"/>
      <c r="ETQ417" s="93"/>
      <c r="ETR417" s="93"/>
      <c r="ETS417" s="93"/>
      <c r="ETT417" s="93"/>
      <c r="ETU417" s="93"/>
      <c r="ETV417" s="93"/>
      <c r="ETW417" s="93"/>
      <c r="ETX417" s="93"/>
      <c r="ETY417" s="93"/>
      <c r="ETZ417" s="93"/>
      <c r="EUA417" s="93"/>
      <c r="EUB417" s="93"/>
      <c r="EUC417" s="93"/>
      <c r="EUD417" s="93"/>
      <c r="EUE417" s="93"/>
      <c r="EUF417" s="93"/>
      <c r="EUG417" s="93"/>
      <c r="EUH417" s="93"/>
      <c r="EUI417" s="93"/>
      <c r="EUJ417" s="93"/>
      <c r="EUK417" s="93"/>
      <c r="EUL417" s="93"/>
      <c r="EUM417" s="93"/>
      <c r="EUN417" s="93"/>
      <c r="EUO417" s="93"/>
      <c r="EUP417" s="93"/>
      <c r="EUQ417" s="93"/>
      <c r="EUR417" s="93"/>
      <c r="EUS417" s="93"/>
      <c r="EUT417" s="93"/>
      <c r="EUU417" s="93"/>
      <c r="EUV417" s="93"/>
      <c r="EUW417" s="93"/>
      <c r="EUX417" s="93"/>
      <c r="EUY417" s="93"/>
      <c r="EUZ417" s="93"/>
      <c r="EVA417" s="93"/>
      <c r="EVB417" s="93"/>
      <c r="EVC417" s="93"/>
      <c r="EVD417" s="93"/>
      <c r="EVE417" s="93"/>
      <c r="EVF417" s="93"/>
      <c r="EVG417" s="93"/>
      <c r="EVH417" s="93"/>
      <c r="EVI417" s="93"/>
      <c r="EVJ417" s="93"/>
      <c r="EVK417" s="93"/>
      <c r="EVL417" s="93"/>
      <c r="EVM417" s="93"/>
      <c r="EVN417" s="93"/>
      <c r="EVO417" s="93"/>
      <c r="EVP417" s="93"/>
      <c r="EVQ417" s="93"/>
      <c r="EVR417" s="93"/>
      <c r="EVS417" s="93"/>
      <c r="EVT417" s="93"/>
      <c r="EVU417" s="93"/>
      <c r="EVV417" s="93"/>
      <c r="EVW417" s="93"/>
      <c r="EVX417" s="93"/>
      <c r="EVY417" s="93"/>
      <c r="EVZ417" s="93"/>
      <c r="EWA417" s="93"/>
      <c r="EWB417" s="93"/>
      <c r="EWC417" s="93"/>
      <c r="EWD417" s="93"/>
      <c r="EWE417" s="93"/>
      <c r="EWF417" s="93"/>
      <c r="EWG417" s="93"/>
      <c r="EWH417" s="93"/>
      <c r="EWI417" s="93"/>
      <c r="EWJ417" s="93"/>
      <c r="EWK417" s="93"/>
      <c r="EWL417" s="93"/>
      <c r="EWM417" s="93"/>
      <c r="EWN417" s="93"/>
      <c r="EWO417" s="93"/>
      <c r="EWP417" s="93"/>
      <c r="EWQ417" s="93"/>
      <c r="EWR417" s="93"/>
      <c r="EWS417" s="93"/>
      <c r="EWT417" s="93"/>
      <c r="EWU417" s="93"/>
      <c r="EWV417" s="93"/>
      <c r="EWW417" s="93"/>
      <c r="EWX417" s="93"/>
      <c r="EWY417" s="93"/>
      <c r="EWZ417" s="93"/>
      <c r="EXA417" s="93"/>
      <c r="EXB417" s="93"/>
      <c r="EXC417" s="93"/>
      <c r="EXD417" s="93"/>
      <c r="EXE417" s="93"/>
      <c r="EXF417" s="93"/>
      <c r="EXG417" s="93"/>
      <c r="EXH417" s="93"/>
      <c r="EXI417" s="93"/>
      <c r="EXJ417" s="93"/>
      <c r="EXK417" s="93"/>
      <c r="EXL417" s="93"/>
      <c r="EXM417" s="93"/>
      <c r="EXN417" s="93"/>
      <c r="EXO417" s="93"/>
      <c r="EXP417" s="93"/>
      <c r="EXQ417" s="93"/>
      <c r="EXR417" s="93"/>
      <c r="EXS417" s="93"/>
      <c r="EXT417" s="93"/>
      <c r="EXU417" s="93"/>
      <c r="EXV417" s="93"/>
      <c r="EXW417" s="93"/>
      <c r="EXX417" s="93"/>
      <c r="EXY417" s="93"/>
      <c r="EXZ417" s="93"/>
      <c r="EYA417" s="93"/>
      <c r="EYB417" s="93"/>
      <c r="EYC417" s="93"/>
      <c r="EYD417" s="93"/>
      <c r="EYE417" s="93"/>
      <c r="EYF417" s="93"/>
      <c r="EYG417" s="93"/>
      <c r="EYH417" s="93"/>
      <c r="EYI417" s="93"/>
      <c r="EYJ417" s="93"/>
      <c r="EYK417" s="93"/>
      <c r="EYL417" s="93"/>
      <c r="EYM417" s="93"/>
      <c r="EYN417" s="93"/>
      <c r="EYO417" s="93"/>
      <c r="EYP417" s="93"/>
      <c r="EYQ417" s="93"/>
      <c r="EYR417" s="93"/>
      <c r="EYS417" s="93"/>
      <c r="EYT417" s="93"/>
      <c r="EYU417" s="93"/>
      <c r="EYV417" s="93"/>
      <c r="EYW417" s="93"/>
      <c r="EYX417" s="93"/>
      <c r="EYY417" s="93"/>
      <c r="EYZ417" s="93"/>
      <c r="EZA417" s="93"/>
      <c r="EZB417" s="93"/>
      <c r="EZC417" s="93"/>
      <c r="EZD417" s="93"/>
      <c r="EZE417" s="93"/>
      <c r="EZF417" s="93"/>
      <c r="EZG417" s="93"/>
      <c r="EZH417" s="93"/>
      <c r="EZI417" s="93"/>
      <c r="EZJ417" s="93"/>
      <c r="EZK417" s="93"/>
      <c r="EZL417" s="93"/>
      <c r="EZM417" s="93"/>
      <c r="EZN417" s="93"/>
      <c r="EZO417" s="93"/>
      <c r="EZP417" s="93"/>
      <c r="EZQ417" s="93"/>
      <c r="EZR417" s="93"/>
      <c r="EZS417" s="93"/>
      <c r="EZT417" s="93"/>
      <c r="EZU417" s="93"/>
      <c r="EZV417" s="93"/>
      <c r="EZW417" s="93"/>
      <c r="EZX417" s="93"/>
      <c r="EZY417" s="93"/>
      <c r="EZZ417" s="93"/>
      <c r="FAA417" s="93"/>
      <c r="FAB417" s="93"/>
      <c r="FAC417" s="93"/>
      <c r="FAD417" s="93"/>
      <c r="FAE417" s="93"/>
      <c r="FAF417" s="93"/>
      <c r="FAG417" s="93"/>
      <c r="FAH417" s="93"/>
      <c r="FAI417" s="93"/>
      <c r="FAJ417" s="93"/>
      <c r="FAK417" s="93"/>
      <c r="FAL417" s="93"/>
      <c r="FAM417" s="93"/>
      <c r="FAN417" s="93"/>
      <c r="FAO417" s="93"/>
      <c r="FAP417" s="93"/>
      <c r="FAQ417" s="93"/>
      <c r="FAR417" s="93"/>
      <c r="FAS417" s="93"/>
      <c r="FAT417" s="93"/>
      <c r="FAU417" s="93"/>
      <c r="FAV417" s="93"/>
      <c r="FAW417" s="93"/>
      <c r="FAX417" s="93"/>
      <c r="FAY417" s="93"/>
      <c r="FAZ417" s="93"/>
      <c r="FBA417" s="93"/>
      <c r="FBB417" s="93"/>
      <c r="FBC417" s="93"/>
      <c r="FBD417" s="93"/>
      <c r="FBE417" s="93"/>
      <c r="FBF417" s="93"/>
      <c r="FBG417" s="93"/>
      <c r="FBH417" s="93"/>
      <c r="FBI417" s="93"/>
      <c r="FBJ417" s="93"/>
      <c r="FBK417" s="93"/>
      <c r="FBL417" s="93"/>
      <c r="FBM417" s="93"/>
      <c r="FBN417" s="93"/>
      <c r="FBO417" s="93"/>
      <c r="FBP417" s="93"/>
      <c r="FBQ417" s="93"/>
      <c r="FBR417" s="93"/>
      <c r="FBS417" s="93"/>
      <c r="FBT417" s="93"/>
      <c r="FBU417" s="93"/>
      <c r="FBV417" s="93"/>
      <c r="FBW417" s="93"/>
      <c r="FBX417" s="93"/>
      <c r="FBY417" s="93"/>
      <c r="FBZ417" s="93"/>
      <c r="FCA417" s="93"/>
      <c r="FCB417" s="93"/>
      <c r="FCC417" s="93"/>
      <c r="FCD417" s="93"/>
      <c r="FCE417" s="93"/>
      <c r="FCF417" s="93"/>
      <c r="FCG417" s="93"/>
      <c r="FCH417" s="93"/>
      <c r="FCI417" s="93"/>
      <c r="FCJ417" s="93"/>
      <c r="FCK417" s="93"/>
      <c r="FCL417" s="93"/>
      <c r="FCM417" s="93"/>
      <c r="FCN417" s="93"/>
      <c r="FCO417" s="93"/>
      <c r="FCP417" s="93"/>
      <c r="FCQ417" s="93"/>
      <c r="FCR417" s="93"/>
      <c r="FCS417" s="93"/>
      <c r="FCT417" s="93"/>
      <c r="FCU417" s="93"/>
      <c r="FCV417" s="93"/>
      <c r="FCW417" s="93"/>
      <c r="FCX417" s="93"/>
      <c r="FCY417" s="93"/>
      <c r="FCZ417" s="93"/>
      <c r="FDA417" s="93"/>
      <c r="FDB417" s="93"/>
      <c r="FDC417" s="93"/>
      <c r="FDD417" s="93"/>
      <c r="FDE417" s="93"/>
      <c r="FDF417" s="93"/>
      <c r="FDG417" s="93"/>
      <c r="FDH417" s="93"/>
      <c r="FDI417" s="93"/>
      <c r="FDJ417" s="93"/>
      <c r="FDK417" s="93"/>
      <c r="FDL417" s="93"/>
      <c r="FDM417" s="93"/>
      <c r="FDN417" s="93"/>
      <c r="FDO417" s="93"/>
      <c r="FDP417" s="93"/>
      <c r="FDQ417" s="93"/>
      <c r="FDR417" s="93"/>
      <c r="FDS417" s="93"/>
      <c r="FDT417" s="93"/>
      <c r="FDU417" s="93"/>
      <c r="FDV417" s="93"/>
      <c r="FDW417" s="93"/>
      <c r="FDX417" s="93"/>
      <c r="FDY417" s="93"/>
      <c r="FDZ417" s="93"/>
      <c r="FEA417" s="93"/>
      <c r="FEB417" s="93"/>
      <c r="FEC417" s="93"/>
      <c r="FED417" s="93"/>
      <c r="FEE417" s="93"/>
      <c r="FEF417" s="93"/>
      <c r="FEG417" s="93"/>
      <c r="FEH417" s="93"/>
      <c r="FEI417" s="93"/>
      <c r="FEJ417" s="93"/>
      <c r="FEK417" s="93"/>
      <c r="FEL417" s="93"/>
      <c r="FEM417" s="93"/>
      <c r="FEN417" s="93"/>
      <c r="FEO417" s="93"/>
      <c r="FEP417" s="93"/>
      <c r="FEQ417" s="93"/>
      <c r="FER417" s="93"/>
      <c r="FES417" s="93"/>
      <c r="FET417" s="93"/>
      <c r="FEU417" s="93"/>
      <c r="FEV417" s="93"/>
      <c r="FEW417" s="93"/>
      <c r="FEX417" s="93"/>
      <c r="FEY417" s="93"/>
      <c r="FEZ417" s="93"/>
      <c r="FFA417" s="93"/>
      <c r="FFB417" s="93"/>
      <c r="FFC417" s="93"/>
      <c r="FFD417" s="93"/>
      <c r="FFE417" s="93"/>
      <c r="FFF417" s="93"/>
      <c r="FFG417" s="93"/>
      <c r="FFH417" s="93"/>
      <c r="FFI417" s="93"/>
      <c r="FFJ417" s="93"/>
      <c r="FFK417" s="93"/>
      <c r="FFL417" s="93"/>
      <c r="FFM417" s="93"/>
      <c r="FFN417" s="93"/>
      <c r="FFO417" s="93"/>
      <c r="FFP417" s="93"/>
      <c r="FFQ417" s="93"/>
      <c r="FFR417" s="93"/>
      <c r="FFS417" s="93"/>
      <c r="FFT417" s="93"/>
      <c r="FFU417" s="93"/>
      <c r="FFV417" s="93"/>
      <c r="FFW417" s="93"/>
      <c r="FFX417" s="93"/>
      <c r="FFY417" s="93"/>
      <c r="FFZ417" s="93"/>
      <c r="FGA417" s="93"/>
      <c r="FGB417" s="93"/>
      <c r="FGC417" s="93"/>
      <c r="FGD417" s="93"/>
      <c r="FGE417" s="93"/>
      <c r="FGF417" s="93"/>
      <c r="FGG417" s="93"/>
      <c r="FGH417" s="93"/>
      <c r="FGI417" s="93"/>
      <c r="FGJ417" s="93"/>
      <c r="FGK417" s="93"/>
      <c r="FGL417" s="93"/>
      <c r="FGM417" s="93"/>
      <c r="FGN417" s="93"/>
      <c r="FGO417" s="93"/>
      <c r="FGP417" s="93"/>
      <c r="FGQ417" s="93"/>
      <c r="FGR417" s="93"/>
      <c r="FGS417" s="93"/>
      <c r="FGT417" s="93"/>
      <c r="FGU417" s="93"/>
      <c r="FGV417" s="93"/>
      <c r="FGW417" s="93"/>
      <c r="FGX417" s="93"/>
      <c r="FGY417" s="93"/>
      <c r="FGZ417" s="93"/>
      <c r="FHA417" s="93"/>
      <c r="FHB417" s="93"/>
      <c r="FHC417" s="93"/>
      <c r="FHD417" s="93"/>
      <c r="FHE417" s="93"/>
      <c r="FHF417" s="93"/>
      <c r="FHG417" s="93"/>
      <c r="FHH417" s="93"/>
      <c r="FHI417" s="93"/>
      <c r="FHJ417" s="93"/>
      <c r="FHK417" s="93"/>
      <c r="FHL417" s="93"/>
      <c r="FHM417" s="93"/>
      <c r="FHN417" s="93"/>
      <c r="FHO417" s="93"/>
      <c r="FHP417" s="93"/>
      <c r="FHQ417" s="93"/>
      <c r="FHR417" s="93"/>
      <c r="FHS417" s="93"/>
      <c r="FHT417" s="93"/>
      <c r="FHU417" s="93"/>
      <c r="FHV417" s="93"/>
      <c r="FHW417" s="93"/>
      <c r="FHX417" s="93"/>
      <c r="FHY417" s="93"/>
      <c r="FHZ417" s="93"/>
      <c r="FIA417" s="93"/>
      <c r="FIB417" s="93"/>
      <c r="FIC417" s="93"/>
      <c r="FID417" s="93"/>
      <c r="FIE417" s="93"/>
      <c r="FIF417" s="93"/>
      <c r="FIG417" s="93"/>
      <c r="FIH417" s="93"/>
      <c r="FII417" s="93"/>
      <c r="FIJ417" s="93"/>
      <c r="FIK417" s="93"/>
      <c r="FIL417" s="93"/>
      <c r="FIM417" s="93"/>
      <c r="FIN417" s="93"/>
      <c r="FIO417" s="93"/>
      <c r="FIP417" s="93"/>
      <c r="FIQ417" s="93"/>
      <c r="FIR417" s="93"/>
      <c r="FIS417" s="93"/>
      <c r="FIT417" s="93"/>
      <c r="FIU417" s="93"/>
      <c r="FIV417" s="93"/>
      <c r="FIW417" s="93"/>
      <c r="FIX417" s="93"/>
      <c r="FIY417" s="93"/>
      <c r="FIZ417" s="93"/>
      <c r="FJA417" s="93"/>
      <c r="FJB417" s="93"/>
      <c r="FJC417" s="93"/>
      <c r="FJD417" s="93"/>
      <c r="FJE417" s="93"/>
      <c r="FJF417" s="93"/>
      <c r="FJG417" s="93"/>
      <c r="FJH417" s="93"/>
      <c r="FJI417" s="93"/>
      <c r="FJJ417" s="93"/>
      <c r="FJK417" s="93"/>
      <c r="FJL417" s="93"/>
      <c r="FJM417" s="93"/>
      <c r="FJN417" s="93"/>
      <c r="FJO417" s="93"/>
      <c r="FJP417" s="93"/>
      <c r="FJQ417" s="93"/>
      <c r="FJR417" s="93"/>
      <c r="FJS417" s="93"/>
      <c r="FJT417" s="93"/>
      <c r="FJU417" s="93"/>
      <c r="FJV417" s="93"/>
      <c r="FJW417" s="93"/>
      <c r="FJX417" s="93"/>
      <c r="FJY417" s="93"/>
      <c r="FJZ417" s="93"/>
      <c r="FKA417" s="93"/>
      <c r="FKB417" s="93"/>
      <c r="FKC417" s="93"/>
      <c r="FKD417" s="93"/>
      <c r="FKE417" s="93"/>
      <c r="FKF417" s="93"/>
      <c r="FKG417" s="93"/>
      <c r="FKH417" s="93"/>
      <c r="FKI417" s="93"/>
      <c r="FKJ417" s="93"/>
      <c r="FKK417" s="93"/>
      <c r="FKL417" s="93"/>
      <c r="FKM417" s="93"/>
      <c r="FKN417" s="93"/>
      <c r="FKO417" s="93"/>
      <c r="FKP417" s="93"/>
      <c r="FKQ417" s="93"/>
      <c r="FKR417" s="93"/>
      <c r="FKS417" s="93"/>
      <c r="FKT417" s="93"/>
      <c r="FKU417" s="93"/>
      <c r="FKV417" s="93"/>
      <c r="FKW417" s="93"/>
      <c r="FKX417" s="93"/>
      <c r="FKY417" s="93"/>
      <c r="FKZ417" s="93"/>
      <c r="FLA417" s="93"/>
      <c r="FLB417" s="93"/>
      <c r="FLC417" s="93"/>
      <c r="FLD417" s="93"/>
      <c r="FLE417" s="93"/>
      <c r="FLF417" s="93"/>
      <c r="FLG417" s="93"/>
      <c r="FLH417" s="93"/>
      <c r="FLI417" s="93"/>
      <c r="FLJ417" s="93"/>
      <c r="FLK417" s="93"/>
      <c r="FLL417" s="93"/>
      <c r="FLM417" s="93"/>
      <c r="FLN417" s="93"/>
      <c r="FLO417" s="93"/>
      <c r="FLP417" s="93"/>
      <c r="FLQ417" s="93"/>
      <c r="FLR417" s="93"/>
      <c r="FLS417" s="93"/>
      <c r="FLT417" s="93"/>
      <c r="FLU417" s="93"/>
      <c r="FLV417" s="93"/>
      <c r="FLW417" s="93"/>
      <c r="FLX417" s="93"/>
      <c r="FLY417" s="93"/>
      <c r="FLZ417" s="93"/>
      <c r="FMA417" s="93"/>
      <c r="FMB417" s="93"/>
      <c r="FMC417" s="93"/>
      <c r="FMD417" s="93"/>
      <c r="FME417" s="93"/>
      <c r="FMF417" s="93"/>
      <c r="FMG417" s="93"/>
      <c r="FMH417" s="93"/>
      <c r="FMI417" s="93"/>
      <c r="FMJ417" s="93"/>
      <c r="FMK417" s="93"/>
      <c r="FML417" s="93"/>
      <c r="FMM417" s="93"/>
      <c r="FMN417" s="93"/>
      <c r="FMO417" s="93"/>
      <c r="FMP417" s="93"/>
      <c r="FMQ417" s="93"/>
      <c r="FMR417" s="93"/>
      <c r="FMS417" s="93"/>
      <c r="FMT417" s="93"/>
      <c r="FMU417" s="93"/>
      <c r="FMV417" s="93"/>
      <c r="FMW417" s="93"/>
      <c r="FMX417" s="93"/>
      <c r="FMY417" s="93"/>
      <c r="FMZ417" s="93"/>
      <c r="FNA417" s="93"/>
      <c r="FNB417" s="93"/>
      <c r="FNC417" s="93"/>
      <c r="FND417" s="93"/>
      <c r="FNE417" s="93"/>
      <c r="FNF417" s="93"/>
      <c r="FNG417" s="93"/>
      <c r="FNH417" s="93"/>
      <c r="FNI417" s="93"/>
      <c r="FNJ417" s="93"/>
      <c r="FNK417" s="93"/>
      <c r="FNL417" s="93"/>
      <c r="FNM417" s="93"/>
      <c r="FNN417" s="93"/>
      <c r="FNO417" s="93"/>
      <c r="FNP417" s="93"/>
      <c r="FNQ417" s="93"/>
      <c r="FNR417" s="93"/>
      <c r="FNS417" s="93"/>
      <c r="FNT417" s="93"/>
      <c r="FNU417" s="93"/>
      <c r="FNV417" s="93"/>
      <c r="FNW417" s="93"/>
      <c r="FNX417" s="93"/>
      <c r="FNY417" s="93"/>
      <c r="FNZ417" s="93"/>
      <c r="FOA417" s="93"/>
      <c r="FOB417" s="93"/>
      <c r="FOC417" s="93"/>
      <c r="FOD417" s="93"/>
      <c r="FOE417" s="93"/>
      <c r="FOF417" s="93"/>
      <c r="FOG417" s="93"/>
      <c r="FOH417" s="93"/>
      <c r="FOI417" s="93"/>
      <c r="FOJ417" s="93"/>
      <c r="FOK417" s="93"/>
      <c r="FOL417" s="93"/>
      <c r="FOM417" s="93"/>
      <c r="FON417" s="93"/>
      <c r="FOO417" s="93"/>
      <c r="FOP417" s="93"/>
      <c r="FOQ417" s="93"/>
      <c r="FOR417" s="93"/>
      <c r="FOS417" s="93"/>
      <c r="FOT417" s="93"/>
      <c r="FOU417" s="93"/>
      <c r="FOV417" s="93"/>
      <c r="FOW417" s="93"/>
      <c r="FOX417" s="93"/>
      <c r="FOY417" s="93"/>
      <c r="FOZ417" s="93"/>
      <c r="FPA417" s="93"/>
      <c r="FPB417" s="93"/>
      <c r="FPC417" s="93"/>
      <c r="FPD417" s="93"/>
      <c r="FPE417" s="93"/>
      <c r="FPF417" s="93"/>
      <c r="FPG417" s="93"/>
      <c r="FPH417" s="93"/>
      <c r="FPI417" s="93"/>
      <c r="FPJ417" s="93"/>
      <c r="FPK417" s="93"/>
      <c r="FPL417" s="93"/>
      <c r="FPM417" s="93"/>
      <c r="FPN417" s="93"/>
      <c r="FPO417" s="93"/>
      <c r="FPP417" s="93"/>
      <c r="FPQ417" s="93"/>
      <c r="FPR417" s="93"/>
      <c r="FPS417" s="93"/>
      <c r="FPT417" s="93"/>
      <c r="FPU417" s="93"/>
      <c r="FPV417" s="93"/>
      <c r="FPW417" s="93"/>
      <c r="FPX417" s="93"/>
      <c r="FPY417" s="93"/>
      <c r="FPZ417" s="93"/>
      <c r="FQA417" s="93"/>
      <c r="FQB417" s="93"/>
      <c r="FQC417" s="93"/>
      <c r="FQD417" s="93"/>
      <c r="FQE417" s="93"/>
      <c r="FQF417" s="93"/>
      <c r="FQG417" s="93"/>
      <c r="FQH417" s="93"/>
      <c r="FQI417" s="93"/>
      <c r="FQJ417" s="93"/>
      <c r="FQK417" s="93"/>
      <c r="FQL417" s="93"/>
      <c r="FQM417" s="93"/>
      <c r="FQN417" s="93"/>
      <c r="FQO417" s="93"/>
      <c r="FQP417" s="93"/>
      <c r="FQQ417" s="93"/>
      <c r="FQR417" s="93"/>
      <c r="FQS417" s="93"/>
      <c r="FQT417" s="93"/>
      <c r="FQU417" s="93"/>
      <c r="FQV417" s="93"/>
      <c r="FQW417" s="93"/>
      <c r="FQX417" s="93"/>
      <c r="FQY417" s="93"/>
      <c r="FQZ417" s="93"/>
      <c r="FRA417" s="93"/>
      <c r="FRB417" s="93"/>
      <c r="FRC417" s="93"/>
      <c r="FRD417" s="93"/>
      <c r="FRE417" s="93"/>
      <c r="FRF417" s="93"/>
      <c r="FRG417" s="93"/>
      <c r="FRH417" s="93"/>
      <c r="FRI417" s="93"/>
      <c r="FRJ417" s="93"/>
      <c r="FRK417" s="93"/>
      <c r="FRL417" s="93"/>
      <c r="FRM417" s="93"/>
      <c r="FRN417" s="93"/>
      <c r="FRO417" s="93"/>
      <c r="FRP417" s="93"/>
      <c r="FRQ417" s="93"/>
      <c r="FRR417" s="93"/>
      <c r="FRS417" s="93"/>
      <c r="FRT417" s="93"/>
      <c r="FRU417" s="93"/>
      <c r="FRV417" s="93"/>
      <c r="FRW417" s="93"/>
      <c r="FRX417" s="93"/>
      <c r="FRY417" s="93"/>
      <c r="FRZ417" s="93"/>
      <c r="FSA417" s="93"/>
      <c r="FSB417" s="93"/>
      <c r="FSC417" s="93"/>
      <c r="FSD417" s="93"/>
      <c r="FSE417" s="93"/>
      <c r="FSF417" s="93"/>
      <c r="FSG417" s="93"/>
      <c r="FSH417" s="93"/>
      <c r="FSI417" s="93"/>
      <c r="FSJ417" s="93"/>
      <c r="FSK417" s="93"/>
      <c r="FSL417" s="93"/>
      <c r="FSM417" s="93"/>
      <c r="FSN417" s="93"/>
      <c r="FSO417" s="93"/>
      <c r="FSP417" s="93"/>
      <c r="FSQ417" s="93"/>
      <c r="FSR417" s="93"/>
      <c r="FSS417" s="93"/>
      <c r="FST417" s="93"/>
      <c r="FSU417" s="93"/>
      <c r="FSV417" s="93"/>
      <c r="FSW417" s="93"/>
      <c r="FSX417" s="93"/>
      <c r="FSY417" s="93"/>
      <c r="FSZ417" s="93"/>
      <c r="FTA417" s="93"/>
      <c r="FTB417" s="93"/>
      <c r="FTC417" s="93"/>
      <c r="FTD417" s="93"/>
      <c r="FTE417" s="93"/>
      <c r="FTF417" s="93"/>
      <c r="FTG417" s="93"/>
      <c r="FTH417" s="93"/>
      <c r="FTI417" s="93"/>
      <c r="FTJ417" s="93"/>
      <c r="FTK417" s="93"/>
      <c r="FTL417" s="93"/>
      <c r="FTM417" s="93"/>
      <c r="FTN417" s="93"/>
      <c r="FTO417" s="93"/>
      <c r="FTP417" s="93"/>
      <c r="FTQ417" s="93"/>
      <c r="FTR417" s="93"/>
      <c r="FTS417" s="93"/>
      <c r="FTT417" s="93"/>
      <c r="FTU417" s="93"/>
      <c r="FTV417" s="93"/>
      <c r="FTW417" s="93"/>
      <c r="FTX417" s="93"/>
      <c r="FTY417" s="93"/>
      <c r="FTZ417" s="93"/>
      <c r="FUA417" s="93"/>
      <c r="FUB417" s="93"/>
      <c r="FUC417" s="93"/>
      <c r="FUD417" s="93"/>
      <c r="FUE417" s="93"/>
      <c r="FUF417" s="93"/>
      <c r="FUG417" s="93"/>
      <c r="FUH417" s="93"/>
      <c r="FUI417" s="93"/>
      <c r="FUJ417" s="93"/>
      <c r="FUK417" s="93"/>
      <c r="FUL417" s="93"/>
      <c r="FUM417" s="93"/>
      <c r="FUN417" s="93"/>
      <c r="FUO417" s="93"/>
      <c r="FUP417" s="93"/>
      <c r="FUQ417" s="93"/>
      <c r="FUR417" s="93"/>
      <c r="FUS417" s="93"/>
      <c r="FUT417" s="93"/>
      <c r="FUU417" s="93"/>
      <c r="FUV417" s="93"/>
      <c r="FUW417" s="93"/>
      <c r="FUX417" s="93"/>
      <c r="FUY417" s="93"/>
      <c r="FUZ417" s="93"/>
      <c r="FVA417" s="93"/>
      <c r="FVB417" s="93"/>
      <c r="FVC417" s="93"/>
      <c r="FVD417" s="93"/>
      <c r="FVE417" s="93"/>
      <c r="FVF417" s="93"/>
      <c r="FVG417" s="93"/>
      <c r="FVH417" s="93"/>
      <c r="FVI417" s="93"/>
      <c r="FVJ417" s="93"/>
      <c r="FVK417" s="93"/>
      <c r="FVL417" s="93"/>
      <c r="FVM417" s="93"/>
      <c r="FVN417" s="93"/>
      <c r="FVO417" s="93"/>
      <c r="FVP417" s="93"/>
      <c r="FVQ417" s="93"/>
      <c r="FVR417" s="93"/>
      <c r="FVS417" s="93"/>
      <c r="FVT417" s="93"/>
      <c r="FVU417" s="93"/>
      <c r="FVV417" s="93"/>
      <c r="FVW417" s="93"/>
      <c r="FVX417" s="93"/>
      <c r="FVY417" s="93"/>
      <c r="FVZ417" s="93"/>
      <c r="FWA417" s="93"/>
      <c r="FWB417" s="93"/>
      <c r="FWC417" s="93"/>
      <c r="FWD417" s="93"/>
      <c r="FWE417" s="93"/>
      <c r="FWF417" s="93"/>
      <c r="FWG417" s="93"/>
      <c r="FWH417" s="93"/>
      <c r="FWI417" s="93"/>
      <c r="FWJ417" s="93"/>
      <c r="FWK417" s="93"/>
      <c r="FWL417" s="93"/>
      <c r="FWM417" s="93"/>
      <c r="FWN417" s="93"/>
      <c r="FWO417" s="93"/>
      <c r="FWP417" s="93"/>
      <c r="FWQ417" s="93"/>
      <c r="FWR417" s="93"/>
      <c r="FWS417" s="93"/>
      <c r="FWT417" s="93"/>
      <c r="FWU417" s="93"/>
      <c r="FWV417" s="93"/>
      <c r="FWW417" s="93"/>
      <c r="FWX417" s="93"/>
      <c r="FWY417" s="93"/>
      <c r="FWZ417" s="93"/>
      <c r="FXA417" s="93"/>
      <c r="FXB417" s="93"/>
      <c r="FXC417" s="93"/>
      <c r="FXD417" s="93"/>
      <c r="FXE417" s="93"/>
      <c r="FXF417" s="93"/>
      <c r="FXG417" s="93"/>
      <c r="FXH417" s="93"/>
      <c r="FXI417" s="93"/>
      <c r="FXJ417" s="93"/>
      <c r="FXK417" s="93"/>
      <c r="FXL417" s="93"/>
      <c r="FXM417" s="93"/>
      <c r="FXN417" s="93"/>
      <c r="FXO417" s="93"/>
      <c r="FXP417" s="93"/>
      <c r="FXQ417" s="93"/>
      <c r="FXR417" s="93"/>
      <c r="FXS417" s="93"/>
      <c r="FXT417" s="93"/>
      <c r="FXU417" s="93"/>
      <c r="FXV417" s="93"/>
      <c r="FXW417" s="93"/>
      <c r="FXX417" s="93"/>
      <c r="FXY417" s="93"/>
      <c r="FXZ417" s="93"/>
      <c r="FYA417" s="93"/>
      <c r="FYB417" s="93"/>
      <c r="FYC417" s="93"/>
      <c r="FYD417" s="93"/>
      <c r="FYE417" s="93"/>
      <c r="FYF417" s="93"/>
      <c r="FYG417" s="93"/>
      <c r="FYH417" s="93"/>
      <c r="FYI417" s="93"/>
      <c r="FYJ417" s="93"/>
      <c r="FYK417" s="93"/>
      <c r="FYL417" s="93"/>
      <c r="FYM417" s="93"/>
      <c r="FYN417" s="93"/>
      <c r="FYO417" s="93"/>
      <c r="FYP417" s="93"/>
      <c r="FYQ417" s="93"/>
      <c r="FYR417" s="93"/>
      <c r="FYS417" s="93"/>
      <c r="FYT417" s="93"/>
      <c r="FYU417" s="93"/>
      <c r="FYV417" s="93"/>
      <c r="FYW417" s="93"/>
      <c r="FYX417" s="93"/>
      <c r="FYY417" s="93"/>
      <c r="FYZ417" s="93"/>
      <c r="FZA417" s="93"/>
      <c r="FZB417" s="93"/>
      <c r="FZC417" s="93"/>
      <c r="FZD417" s="93"/>
      <c r="FZE417" s="93"/>
      <c r="FZF417" s="93"/>
      <c r="FZG417" s="93"/>
      <c r="FZH417" s="93"/>
      <c r="FZI417" s="93"/>
      <c r="FZJ417" s="93"/>
      <c r="FZK417" s="93"/>
      <c r="FZL417" s="93"/>
      <c r="FZM417" s="93"/>
      <c r="FZN417" s="93"/>
      <c r="FZO417" s="93"/>
      <c r="FZP417" s="93"/>
      <c r="FZQ417" s="93"/>
      <c r="FZR417" s="93"/>
      <c r="FZS417" s="93"/>
      <c r="FZT417" s="93"/>
      <c r="FZU417" s="93"/>
      <c r="FZV417" s="93"/>
      <c r="FZW417" s="93"/>
      <c r="FZX417" s="93"/>
      <c r="FZY417" s="93"/>
      <c r="FZZ417" s="93"/>
      <c r="GAA417" s="93"/>
      <c r="GAB417" s="93"/>
      <c r="GAC417" s="93"/>
      <c r="GAD417" s="93"/>
      <c r="GAE417" s="93"/>
      <c r="GAF417" s="93"/>
      <c r="GAG417" s="93"/>
      <c r="GAH417" s="93"/>
      <c r="GAI417" s="93"/>
      <c r="GAJ417" s="93"/>
      <c r="GAK417" s="93"/>
      <c r="GAL417" s="93"/>
      <c r="GAM417" s="93"/>
      <c r="GAN417" s="93"/>
      <c r="GAO417" s="93"/>
      <c r="GAP417" s="93"/>
      <c r="GAQ417" s="93"/>
      <c r="GAR417" s="93"/>
      <c r="GAS417" s="93"/>
      <c r="GAT417" s="93"/>
      <c r="GAU417" s="93"/>
      <c r="GAV417" s="93"/>
      <c r="GAW417" s="93"/>
      <c r="GAX417" s="93"/>
      <c r="GAY417" s="93"/>
      <c r="GAZ417" s="93"/>
      <c r="GBA417" s="93"/>
      <c r="GBB417" s="93"/>
      <c r="GBC417" s="93"/>
      <c r="GBD417" s="93"/>
      <c r="GBE417" s="93"/>
      <c r="GBF417" s="93"/>
      <c r="GBG417" s="93"/>
      <c r="GBH417" s="93"/>
      <c r="GBI417" s="93"/>
      <c r="GBJ417" s="93"/>
      <c r="GBK417" s="93"/>
      <c r="GBL417" s="93"/>
      <c r="GBM417" s="93"/>
      <c r="GBN417" s="93"/>
      <c r="GBO417" s="93"/>
      <c r="GBP417" s="93"/>
      <c r="GBQ417" s="93"/>
      <c r="GBR417" s="93"/>
      <c r="GBS417" s="93"/>
      <c r="GBT417" s="93"/>
      <c r="GBU417" s="93"/>
      <c r="GBV417" s="93"/>
      <c r="GBW417" s="93"/>
      <c r="GBX417" s="93"/>
      <c r="GBY417" s="93"/>
      <c r="GBZ417" s="93"/>
      <c r="GCA417" s="93"/>
      <c r="GCB417" s="93"/>
      <c r="GCC417" s="93"/>
      <c r="GCD417" s="93"/>
      <c r="GCE417" s="93"/>
      <c r="GCF417" s="93"/>
      <c r="GCG417" s="93"/>
      <c r="GCH417" s="93"/>
      <c r="GCI417" s="93"/>
      <c r="GCJ417" s="93"/>
      <c r="GCK417" s="93"/>
      <c r="GCL417" s="93"/>
      <c r="GCM417" s="93"/>
      <c r="GCN417" s="93"/>
      <c r="GCO417" s="93"/>
      <c r="GCP417" s="93"/>
      <c r="GCQ417" s="93"/>
      <c r="GCR417" s="93"/>
      <c r="GCS417" s="93"/>
      <c r="GCT417" s="93"/>
      <c r="GCU417" s="93"/>
      <c r="GCV417" s="93"/>
      <c r="GCW417" s="93"/>
      <c r="GCX417" s="93"/>
      <c r="GCY417" s="93"/>
      <c r="GCZ417" s="93"/>
      <c r="GDA417" s="93"/>
      <c r="GDB417" s="93"/>
      <c r="GDC417" s="93"/>
      <c r="GDD417" s="93"/>
      <c r="GDE417" s="93"/>
      <c r="GDF417" s="93"/>
      <c r="GDG417" s="93"/>
      <c r="GDH417" s="93"/>
      <c r="GDI417" s="93"/>
      <c r="GDJ417" s="93"/>
      <c r="GDK417" s="93"/>
      <c r="GDL417" s="93"/>
      <c r="GDM417" s="93"/>
      <c r="GDN417" s="93"/>
      <c r="GDO417" s="93"/>
      <c r="GDP417" s="93"/>
      <c r="GDQ417" s="93"/>
      <c r="GDR417" s="93"/>
      <c r="GDS417" s="93"/>
      <c r="GDT417" s="93"/>
      <c r="GDU417" s="93"/>
      <c r="GDV417" s="93"/>
      <c r="GDW417" s="93"/>
      <c r="GDX417" s="93"/>
      <c r="GDY417" s="93"/>
      <c r="GDZ417" s="93"/>
      <c r="GEA417" s="93"/>
      <c r="GEB417" s="93"/>
      <c r="GEC417" s="93"/>
      <c r="GED417" s="93"/>
      <c r="GEE417" s="93"/>
      <c r="GEF417" s="93"/>
      <c r="GEG417" s="93"/>
      <c r="GEH417" s="93"/>
      <c r="GEI417" s="93"/>
      <c r="GEJ417" s="93"/>
      <c r="GEK417" s="93"/>
      <c r="GEL417" s="93"/>
      <c r="GEM417" s="93"/>
      <c r="GEN417" s="93"/>
      <c r="GEO417" s="93"/>
      <c r="GEP417" s="93"/>
      <c r="GEQ417" s="93"/>
      <c r="GER417" s="93"/>
      <c r="GES417" s="93"/>
      <c r="GET417" s="93"/>
      <c r="GEU417" s="93"/>
      <c r="GEV417" s="93"/>
      <c r="GEW417" s="93"/>
      <c r="GEX417" s="93"/>
      <c r="GEY417" s="93"/>
      <c r="GEZ417" s="93"/>
      <c r="GFA417" s="93"/>
      <c r="GFB417" s="93"/>
      <c r="GFC417" s="93"/>
      <c r="GFD417" s="93"/>
      <c r="GFE417" s="93"/>
      <c r="GFF417" s="93"/>
      <c r="GFG417" s="93"/>
      <c r="GFH417" s="93"/>
      <c r="GFI417" s="93"/>
      <c r="GFJ417" s="93"/>
      <c r="GFK417" s="93"/>
      <c r="GFL417" s="93"/>
      <c r="GFM417" s="93"/>
      <c r="GFN417" s="93"/>
      <c r="GFO417" s="93"/>
      <c r="GFP417" s="93"/>
      <c r="GFQ417" s="93"/>
      <c r="GFR417" s="93"/>
      <c r="GFS417" s="93"/>
      <c r="GFT417" s="93"/>
      <c r="GFU417" s="93"/>
      <c r="GFV417" s="93"/>
      <c r="GFW417" s="93"/>
      <c r="GFX417" s="93"/>
      <c r="GFY417" s="93"/>
      <c r="GFZ417" s="93"/>
      <c r="GGA417" s="93"/>
      <c r="GGB417" s="93"/>
      <c r="GGC417" s="93"/>
      <c r="GGD417" s="93"/>
      <c r="GGE417" s="93"/>
      <c r="GGF417" s="93"/>
      <c r="GGG417" s="93"/>
      <c r="GGH417" s="93"/>
      <c r="GGI417" s="93"/>
      <c r="GGJ417" s="93"/>
      <c r="GGK417" s="93"/>
      <c r="GGL417" s="93"/>
      <c r="GGM417" s="93"/>
      <c r="GGN417" s="93"/>
      <c r="GGO417" s="93"/>
      <c r="GGP417" s="93"/>
      <c r="GGQ417" s="93"/>
      <c r="GGR417" s="93"/>
      <c r="GGS417" s="93"/>
      <c r="GGT417" s="93"/>
      <c r="GGU417" s="93"/>
      <c r="GGV417" s="93"/>
      <c r="GGW417" s="93"/>
      <c r="GGX417" s="93"/>
      <c r="GGY417" s="93"/>
      <c r="GGZ417" s="93"/>
      <c r="GHA417" s="93"/>
      <c r="GHB417" s="93"/>
      <c r="GHC417" s="93"/>
      <c r="GHD417" s="93"/>
      <c r="GHE417" s="93"/>
      <c r="GHF417" s="93"/>
      <c r="GHG417" s="93"/>
      <c r="GHH417" s="93"/>
      <c r="GHI417" s="93"/>
      <c r="GHJ417" s="93"/>
      <c r="GHK417" s="93"/>
      <c r="GHL417" s="93"/>
      <c r="GHM417" s="93"/>
      <c r="GHN417" s="93"/>
      <c r="GHO417" s="93"/>
      <c r="GHP417" s="93"/>
      <c r="GHQ417" s="93"/>
      <c r="GHR417" s="93"/>
      <c r="GHS417" s="93"/>
      <c r="GHT417" s="93"/>
      <c r="GHU417" s="93"/>
      <c r="GHV417" s="93"/>
      <c r="GHW417" s="93"/>
      <c r="GHX417" s="93"/>
      <c r="GHY417" s="93"/>
      <c r="GHZ417" s="93"/>
      <c r="GIA417" s="93"/>
      <c r="GIB417" s="93"/>
      <c r="GIC417" s="93"/>
      <c r="GID417" s="93"/>
      <c r="GIE417" s="93"/>
      <c r="GIF417" s="93"/>
      <c r="GIG417" s="93"/>
      <c r="GIH417" s="93"/>
      <c r="GII417" s="93"/>
      <c r="GIJ417" s="93"/>
      <c r="GIK417" s="93"/>
      <c r="GIL417" s="93"/>
      <c r="GIM417" s="93"/>
      <c r="GIN417" s="93"/>
      <c r="GIO417" s="93"/>
      <c r="GIP417" s="93"/>
      <c r="GIQ417" s="93"/>
      <c r="GIR417" s="93"/>
      <c r="GIS417" s="93"/>
      <c r="GIT417" s="93"/>
      <c r="GIU417" s="93"/>
      <c r="GIV417" s="93"/>
      <c r="GIW417" s="93"/>
      <c r="GIX417" s="93"/>
      <c r="GIY417" s="93"/>
      <c r="GIZ417" s="93"/>
      <c r="GJA417" s="93"/>
      <c r="GJB417" s="93"/>
      <c r="GJC417" s="93"/>
      <c r="GJD417" s="93"/>
      <c r="GJE417" s="93"/>
      <c r="GJF417" s="93"/>
      <c r="GJG417" s="93"/>
      <c r="GJH417" s="93"/>
      <c r="GJI417" s="93"/>
      <c r="GJJ417" s="93"/>
      <c r="GJK417" s="93"/>
      <c r="GJL417" s="93"/>
      <c r="GJM417" s="93"/>
      <c r="GJN417" s="93"/>
      <c r="GJO417" s="93"/>
      <c r="GJP417" s="93"/>
      <c r="GJQ417" s="93"/>
      <c r="GJR417" s="93"/>
      <c r="GJS417" s="93"/>
      <c r="GJT417" s="93"/>
      <c r="GJU417" s="93"/>
      <c r="GJV417" s="93"/>
      <c r="GJW417" s="93"/>
      <c r="GJX417" s="93"/>
      <c r="GJY417" s="93"/>
      <c r="GJZ417" s="93"/>
      <c r="GKA417" s="93"/>
      <c r="GKB417" s="93"/>
      <c r="GKC417" s="93"/>
      <c r="GKD417" s="93"/>
      <c r="GKE417" s="93"/>
      <c r="GKF417" s="93"/>
      <c r="GKG417" s="93"/>
      <c r="GKH417" s="93"/>
      <c r="GKI417" s="93"/>
      <c r="GKJ417" s="93"/>
      <c r="GKK417" s="93"/>
      <c r="GKL417" s="93"/>
      <c r="GKM417" s="93"/>
      <c r="GKN417" s="93"/>
      <c r="GKO417" s="93"/>
      <c r="GKP417" s="93"/>
      <c r="GKQ417" s="93"/>
      <c r="GKR417" s="93"/>
      <c r="GKS417" s="93"/>
      <c r="GKT417" s="93"/>
      <c r="GKU417" s="93"/>
      <c r="GKV417" s="93"/>
      <c r="GKW417" s="93"/>
      <c r="GKX417" s="93"/>
      <c r="GKY417" s="93"/>
      <c r="GKZ417" s="93"/>
      <c r="GLA417" s="93"/>
      <c r="GLB417" s="93"/>
      <c r="GLC417" s="93"/>
      <c r="GLD417" s="93"/>
      <c r="GLE417" s="93"/>
      <c r="GLF417" s="93"/>
      <c r="GLG417" s="93"/>
      <c r="GLH417" s="93"/>
      <c r="GLI417" s="93"/>
      <c r="GLJ417" s="93"/>
      <c r="GLK417" s="93"/>
      <c r="GLL417" s="93"/>
      <c r="GLM417" s="93"/>
      <c r="GLN417" s="93"/>
      <c r="GLO417" s="93"/>
      <c r="GLP417" s="93"/>
      <c r="GLQ417" s="93"/>
      <c r="GLR417" s="93"/>
      <c r="GLS417" s="93"/>
      <c r="GLT417" s="93"/>
      <c r="GLU417" s="93"/>
      <c r="GLV417" s="93"/>
      <c r="GLW417" s="93"/>
      <c r="GLX417" s="93"/>
      <c r="GLY417" s="93"/>
      <c r="GLZ417" s="93"/>
      <c r="GMA417" s="93"/>
      <c r="GMB417" s="93"/>
      <c r="GMC417" s="93"/>
      <c r="GMD417" s="93"/>
      <c r="GME417" s="93"/>
      <c r="GMF417" s="93"/>
      <c r="GMG417" s="93"/>
      <c r="GMH417" s="93"/>
      <c r="GMI417" s="93"/>
      <c r="GMJ417" s="93"/>
      <c r="GMK417" s="93"/>
      <c r="GML417" s="93"/>
      <c r="GMM417" s="93"/>
      <c r="GMN417" s="93"/>
      <c r="GMO417" s="93"/>
      <c r="GMP417" s="93"/>
      <c r="GMQ417" s="93"/>
      <c r="GMR417" s="93"/>
      <c r="GMS417" s="93"/>
      <c r="GMT417" s="93"/>
      <c r="GMU417" s="93"/>
      <c r="GMV417" s="93"/>
      <c r="GMW417" s="93"/>
      <c r="GMX417" s="93"/>
      <c r="GMY417" s="93"/>
      <c r="GMZ417" s="93"/>
      <c r="GNA417" s="93"/>
      <c r="GNB417" s="93"/>
      <c r="GNC417" s="93"/>
      <c r="GND417" s="93"/>
      <c r="GNE417" s="93"/>
      <c r="GNF417" s="93"/>
      <c r="GNG417" s="93"/>
      <c r="GNH417" s="93"/>
      <c r="GNI417" s="93"/>
      <c r="GNJ417" s="93"/>
      <c r="GNK417" s="93"/>
      <c r="GNL417" s="93"/>
      <c r="GNM417" s="93"/>
      <c r="GNN417" s="93"/>
      <c r="GNO417" s="93"/>
      <c r="GNP417" s="93"/>
      <c r="GNQ417" s="93"/>
      <c r="GNR417" s="93"/>
      <c r="GNS417" s="93"/>
      <c r="GNT417" s="93"/>
      <c r="GNU417" s="93"/>
      <c r="GNV417" s="93"/>
      <c r="GNW417" s="93"/>
      <c r="GNX417" s="93"/>
      <c r="GNY417" s="93"/>
      <c r="GNZ417" s="93"/>
      <c r="GOA417" s="93"/>
      <c r="GOB417" s="93"/>
      <c r="GOC417" s="93"/>
      <c r="GOD417" s="93"/>
      <c r="GOE417" s="93"/>
      <c r="GOF417" s="93"/>
      <c r="GOG417" s="93"/>
      <c r="GOH417" s="93"/>
      <c r="GOI417" s="93"/>
      <c r="GOJ417" s="93"/>
      <c r="GOK417" s="93"/>
      <c r="GOL417" s="93"/>
      <c r="GOM417" s="93"/>
      <c r="GON417" s="93"/>
      <c r="GOO417" s="93"/>
      <c r="GOP417" s="93"/>
      <c r="GOQ417" s="93"/>
      <c r="GOR417" s="93"/>
      <c r="GOS417" s="93"/>
      <c r="GOT417" s="93"/>
      <c r="GOU417" s="93"/>
      <c r="GOV417" s="93"/>
      <c r="GOW417" s="93"/>
      <c r="GOX417" s="93"/>
      <c r="GOY417" s="93"/>
      <c r="GOZ417" s="93"/>
      <c r="GPA417" s="93"/>
      <c r="GPB417" s="93"/>
      <c r="GPC417" s="93"/>
      <c r="GPD417" s="93"/>
      <c r="GPE417" s="93"/>
      <c r="GPF417" s="93"/>
      <c r="GPG417" s="93"/>
      <c r="GPH417" s="93"/>
      <c r="GPI417" s="93"/>
      <c r="GPJ417" s="93"/>
      <c r="GPK417" s="93"/>
      <c r="GPL417" s="93"/>
      <c r="GPM417" s="93"/>
      <c r="GPN417" s="93"/>
      <c r="GPO417" s="93"/>
      <c r="GPP417" s="93"/>
      <c r="GPQ417" s="93"/>
      <c r="GPR417" s="93"/>
      <c r="GPS417" s="93"/>
      <c r="GPT417" s="93"/>
      <c r="GPU417" s="93"/>
      <c r="GPV417" s="93"/>
      <c r="GPW417" s="93"/>
      <c r="GPX417" s="93"/>
      <c r="GPY417" s="93"/>
      <c r="GPZ417" s="93"/>
      <c r="GQA417" s="93"/>
      <c r="GQB417" s="93"/>
      <c r="GQC417" s="93"/>
      <c r="GQD417" s="93"/>
      <c r="GQE417" s="93"/>
      <c r="GQF417" s="93"/>
      <c r="GQG417" s="93"/>
      <c r="GQH417" s="93"/>
      <c r="GQI417" s="93"/>
      <c r="GQJ417" s="93"/>
      <c r="GQK417" s="93"/>
      <c r="GQL417" s="93"/>
      <c r="GQM417" s="93"/>
      <c r="GQN417" s="93"/>
      <c r="GQO417" s="93"/>
      <c r="GQP417" s="93"/>
      <c r="GQQ417" s="93"/>
      <c r="GQR417" s="93"/>
      <c r="GQS417" s="93"/>
      <c r="GQT417" s="93"/>
      <c r="GQU417" s="93"/>
      <c r="GQV417" s="93"/>
      <c r="GQW417" s="93"/>
      <c r="GQX417" s="93"/>
      <c r="GQY417" s="93"/>
      <c r="GQZ417" s="93"/>
      <c r="GRA417" s="93"/>
      <c r="GRB417" s="93"/>
      <c r="GRC417" s="93"/>
      <c r="GRD417" s="93"/>
      <c r="GRE417" s="93"/>
      <c r="GRF417" s="93"/>
      <c r="GRG417" s="93"/>
      <c r="GRH417" s="93"/>
      <c r="GRI417" s="93"/>
      <c r="GRJ417" s="93"/>
      <c r="GRK417" s="93"/>
      <c r="GRL417" s="93"/>
      <c r="GRM417" s="93"/>
      <c r="GRN417" s="93"/>
      <c r="GRO417" s="93"/>
      <c r="GRP417" s="93"/>
      <c r="GRQ417" s="93"/>
      <c r="GRR417" s="93"/>
      <c r="GRS417" s="93"/>
      <c r="GRT417" s="93"/>
      <c r="GRU417" s="93"/>
      <c r="GRV417" s="93"/>
      <c r="GRW417" s="93"/>
      <c r="GRX417" s="93"/>
      <c r="GRY417" s="93"/>
      <c r="GRZ417" s="93"/>
      <c r="GSA417" s="93"/>
      <c r="GSB417" s="93"/>
      <c r="GSC417" s="93"/>
      <c r="GSD417" s="93"/>
      <c r="GSE417" s="93"/>
      <c r="GSF417" s="93"/>
      <c r="GSG417" s="93"/>
      <c r="GSH417" s="93"/>
      <c r="GSI417" s="93"/>
      <c r="GSJ417" s="93"/>
      <c r="GSK417" s="93"/>
      <c r="GSL417" s="93"/>
      <c r="GSM417" s="93"/>
      <c r="GSN417" s="93"/>
      <c r="GSO417" s="93"/>
      <c r="GSP417" s="93"/>
      <c r="GSQ417" s="93"/>
      <c r="GSR417" s="93"/>
      <c r="GSS417" s="93"/>
      <c r="GST417" s="93"/>
      <c r="GSU417" s="93"/>
      <c r="GSV417" s="93"/>
      <c r="GSW417" s="93"/>
      <c r="GSX417" s="93"/>
      <c r="GSY417" s="93"/>
      <c r="GSZ417" s="93"/>
      <c r="GTA417" s="93"/>
      <c r="GTB417" s="93"/>
      <c r="GTC417" s="93"/>
      <c r="GTD417" s="93"/>
      <c r="GTE417" s="93"/>
      <c r="GTF417" s="93"/>
      <c r="GTG417" s="93"/>
      <c r="GTH417" s="93"/>
      <c r="GTI417" s="93"/>
      <c r="GTJ417" s="93"/>
      <c r="GTK417" s="93"/>
      <c r="GTL417" s="93"/>
      <c r="GTM417" s="93"/>
      <c r="GTN417" s="93"/>
      <c r="GTO417" s="93"/>
      <c r="GTP417" s="93"/>
      <c r="GTQ417" s="93"/>
      <c r="GTR417" s="93"/>
      <c r="GTS417" s="93"/>
      <c r="GTT417" s="93"/>
      <c r="GTU417" s="93"/>
      <c r="GTV417" s="93"/>
      <c r="GTW417" s="93"/>
      <c r="GTX417" s="93"/>
      <c r="GTY417" s="93"/>
      <c r="GTZ417" s="93"/>
      <c r="GUA417" s="93"/>
      <c r="GUB417" s="93"/>
      <c r="GUC417" s="93"/>
      <c r="GUD417" s="93"/>
      <c r="GUE417" s="93"/>
      <c r="GUF417" s="93"/>
      <c r="GUG417" s="93"/>
      <c r="GUH417" s="93"/>
      <c r="GUI417" s="93"/>
      <c r="GUJ417" s="93"/>
      <c r="GUK417" s="93"/>
      <c r="GUL417" s="93"/>
      <c r="GUM417" s="93"/>
      <c r="GUN417" s="93"/>
      <c r="GUO417" s="93"/>
      <c r="GUP417" s="93"/>
      <c r="GUQ417" s="93"/>
      <c r="GUR417" s="93"/>
      <c r="GUS417" s="93"/>
      <c r="GUT417" s="93"/>
      <c r="GUU417" s="93"/>
      <c r="GUV417" s="93"/>
      <c r="GUW417" s="93"/>
      <c r="GUX417" s="93"/>
      <c r="GUY417" s="93"/>
      <c r="GUZ417" s="93"/>
      <c r="GVA417" s="93"/>
      <c r="GVB417" s="93"/>
      <c r="GVC417" s="93"/>
      <c r="GVD417" s="93"/>
      <c r="GVE417" s="93"/>
      <c r="GVF417" s="93"/>
      <c r="GVG417" s="93"/>
      <c r="GVH417" s="93"/>
      <c r="GVI417" s="93"/>
      <c r="GVJ417" s="93"/>
      <c r="GVK417" s="93"/>
      <c r="GVL417" s="93"/>
      <c r="GVM417" s="93"/>
      <c r="GVN417" s="93"/>
      <c r="GVO417" s="93"/>
      <c r="GVP417" s="93"/>
      <c r="GVQ417" s="93"/>
      <c r="GVR417" s="93"/>
      <c r="GVS417" s="93"/>
      <c r="GVT417" s="93"/>
      <c r="GVU417" s="93"/>
      <c r="GVV417" s="93"/>
      <c r="GVW417" s="93"/>
      <c r="GVX417" s="93"/>
      <c r="GVY417" s="93"/>
      <c r="GVZ417" s="93"/>
      <c r="GWA417" s="93"/>
      <c r="GWB417" s="93"/>
      <c r="GWC417" s="93"/>
      <c r="GWD417" s="93"/>
      <c r="GWE417" s="93"/>
      <c r="GWF417" s="93"/>
      <c r="GWG417" s="93"/>
      <c r="GWH417" s="93"/>
      <c r="GWI417" s="93"/>
      <c r="GWJ417" s="93"/>
      <c r="GWK417" s="93"/>
      <c r="GWL417" s="93"/>
      <c r="GWM417" s="93"/>
      <c r="GWN417" s="93"/>
      <c r="GWO417" s="93"/>
      <c r="GWP417" s="93"/>
      <c r="GWQ417" s="93"/>
      <c r="GWR417" s="93"/>
      <c r="GWS417" s="93"/>
      <c r="GWT417" s="93"/>
      <c r="GWU417" s="93"/>
      <c r="GWV417" s="93"/>
      <c r="GWW417" s="93"/>
      <c r="GWX417" s="93"/>
      <c r="GWY417" s="93"/>
      <c r="GWZ417" s="93"/>
      <c r="GXA417" s="93"/>
      <c r="GXB417" s="93"/>
      <c r="GXC417" s="93"/>
      <c r="GXD417" s="93"/>
      <c r="GXE417" s="93"/>
      <c r="GXF417" s="93"/>
      <c r="GXG417" s="93"/>
      <c r="GXH417" s="93"/>
      <c r="GXI417" s="93"/>
      <c r="GXJ417" s="93"/>
      <c r="GXK417" s="93"/>
      <c r="GXL417" s="93"/>
      <c r="GXM417" s="93"/>
      <c r="GXN417" s="93"/>
      <c r="GXO417" s="93"/>
      <c r="GXP417" s="93"/>
      <c r="GXQ417" s="93"/>
      <c r="GXR417" s="93"/>
      <c r="GXS417" s="93"/>
      <c r="GXT417" s="93"/>
      <c r="GXU417" s="93"/>
      <c r="GXV417" s="93"/>
      <c r="GXW417" s="93"/>
      <c r="GXX417" s="93"/>
      <c r="GXY417" s="93"/>
      <c r="GXZ417" s="93"/>
      <c r="GYA417" s="93"/>
      <c r="GYB417" s="93"/>
      <c r="GYC417" s="93"/>
      <c r="GYD417" s="93"/>
      <c r="GYE417" s="93"/>
      <c r="GYF417" s="93"/>
      <c r="GYG417" s="93"/>
      <c r="GYH417" s="93"/>
      <c r="GYI417" s="93"/>
      <c r="GYJ417" s="93"/>
      <c r="GYK417" s="93"/>
      <c r="GYL417" s="93"/>
      <c r="GYM417" s="93"/>
      <c r="GYN417" s="93"/>
      <c r="GYO417" s="93"/>
      <c r="GYP417" s="93"/>
      <c r="GYQ417" s="93"/>
      <c r="GYR417" s="93"/>
      <c r="GYS417" s="93"/>
      <c r="GYT417" s="93"/>
      <c r="GYU417" s="93"/>
      <c r="GYV417" s="93"/>
      <c r="GYW417" s="93"/>
      <c r="GYX417" s="93"/>
      <c r="GYY417" s="93"/>
      <c r="GYZ417" s="93"/>
      <c r="GZA417" s="93"/>
      <c r="GZB417" s="93"/>
      <c r="GZC417" s="93"/>
      <c r="GZD417" s="93"/>
      <c r="GZE417" s="93"/>
      <c r="GZF417" s="93"/>
      <c r="GZG417" s="93"/>
      <c r="GZH417" s="93"/>
      <c r="GZI417" s="93"/>
      <c r="GZJ417" s="93"/>
      <c r="GZK417" s="93"/>
      <c r="GZL417" s="93"/>
      <c r="GZM417" s="93"/>
      <c r="GZN417" s="93"/>
      <c r="GZO417" s="93"/>
      <c r="GZP417" s="93"/>
      <c r="GZQ417" s="93"/>
      <c r="GZR417" s="93"/>
      <c r="GZS417" s="93"/>
      <c r="GZT417" s="93"/>
      <c r="GZU417" s="93"/>
      <c r="GZV417" s="93"/>
      <c r="GZW417" s="93"/>
      <c r="GZX417" s="93"/>
      <c r="GZY417" s="93"/>
      <c r="GZZ417" s="93"/>
      <c r="HAA417" s="93"/>
      <c r="HAB417" s="93"/>
      <c r="HAC417" s="93"/>
      <c r="HAD417" s="93"/>
      <c r="HAE417" s="93"/>
      <c r="HAF417" s="93"/>
      <c r="HAG417" s="93"/>
      <c r="HAH417" s="93"/>
      <c r="HAI417" s="93"/>
      <c r="HAJ417" s="93"/>
      <c r="HAK417" s="93"/>
      <c r="HAL417" s="93"/>
      <c r="HAM417" s="93"/>
      <c r="HAN417" s="93"/>
      <c r="HAO417" s="93"/>
      <c r="HAP417" s="93"/>
      <c r="HAQ417" s="93"/>
      <c r="HAR417" s="93"/>
      <c r="HAS417" s="93"/>
      <c r="HAT417" s="93"/>
      <c r="HAU417" s="93"/>
      <c r="HAV417" s="93"/>
      <c r="HAW417" s="93"/>
      <c r="HAX417" s="93"/>
      <c r="HAY417" s="93"/>
      <c r="HAZ417" s="93"/>
      <c r="HBA417" s="93"/>
      <c r="HBB417" s="93"/>
      <c r="HBC417" s="93"/>
      <c r="HBD417" s="93"/>
      <c r="HBE417" s="93"/>
      <c r="HBF417" s="93"/>
      <c r="HBG417" s="93"/>
      <c r="HBH417" s="93"/>
      <c r="HBI417" s="93"/>
      <c r="HBJ417" s="93"/>
      <c r="HBK417" s="93"/>
      <c r="HBL417" s="93"/>
      <c r="HBM417" s="93"/>
      <c r="HBN417" s="93"/>
      <c r="HBO417" s="93"/>
      <c r="HBP417" s="93"/>
      <c r="HBQ417" s="93"/>
      <c r="HBR417" s="93"/>
      <c r="HBS417" s="93"/>
      <c r="HBT417" s="93"/>
      <c r="HBU417" s="93"/>
      <c r="HBV417" s="93"/>
      <c r="HBW417" s="93"/>
      <c r="HBX417" s="93"/>
      <c r="HBY417" s="93"/>
      <c r="HBZ417" s="93"/>
      <c r="HCA417" s="93"/>
      <c r="HCB417" s="93"/>
      <c r="HCC417" s="93"/>
      <c r="HCD417" s="93"/>
      <c r="HCE417" s="93"/>
      <c r="HCF417" s="93"/>
      <c r="HCG417" s="93"/>
      <c r="HCH417" s="93"/>
      <c r="HCI417" s="93"/>
      <c r="HCJ417" s="93"/>
      <c r="HCK417" s="93"/>
      <c r="HCL417" s="93"/>
      <c r="HCM417" s="93"/>
      <c r="HCN417" s="93"/>
      <c r="HCO417" s="93"/>
      <c r="HCP417" s="93"/>
      <c r="HCQ417" s="93"/>
      <c r="HCR417" s="93"/>
      <c r="HCS417" s="93"/>
      <c r="HCT417" s="93"/>
      <c r="HCU417" s="93"/>
      <c r="HCV417" s="93"/>
      <c r="HCW417" s="93"/>
      <c r="HCX417" s="93"/>
      <c r="HCY417" s="93"/>
      <c r="HCZ417" s="93"/>
      <c r="HDA417" s="93"/>
      <c r="HDB417" s="93"/>
      <c r="HDC417" s="93"/>
      <c r="HDD417" s="93"/>
      <c r="HDE417" s="93"/>
      <c r="HDF417" s="93"/>
      <c r="HDG417" s="93"/>
      <c r="HDH417" s="93"/>
      <c r="HDI417" s="93"/>
      <c r="HDJ417" s="93"/>
      <c r="HDK417" s="93"/>
      <c r="HDL417" s="93"/>
      <c r="HDM417" s="93"/>
      <c r="HDN417" s="93"/>
      <c r="HDO417" s="93"/>
      <c r="HDP417" s="93"/>
      <c r="HDQ417" s="93"/>
      <c r="HDR417" s="93"/>
      <c r="HDS417" s="93"/>
      <c r="HDT417" s="93"/>
      <c r="HDU417" s="93"/>
      <c r="HDV417" s="93"/>
      <c r="HDW417" s="93"/>
      <c r="HDX417" s="93"/>
      <c r="HDY417" s="93"/>
      <c r="HDZ417" s="93"/>
      <c r="HEA417" s="93"/>
      <c r="HEB417" s="93"/>
      <c r="HEC417" s="93"/>
      <c r="HED417" s="93"/>
      <c r="HEE417" s="93"/>
      <c r="HEF417" s="93"/>
      <c r="HEG417" s="93"/>
      <c r="HEH417" s="93"/>
      <c r="HEI417" s="93"/>
      <c r="HEJ417" s="93"/>
      <c r="HEK417" s="93"/>
      <c r="HEL417" s="93"/>
      <c r="HEM417" s="93"/>
      <c r="HEN417" s="93"/>
      <c r="HEO417" s="93"/>
      <c r="HEP417" s="93"/>
      <c r="HEQ417" s="93"/>
      <c r="HER417" s="93"/>
      <c r="HES417" s="93"/>
      <c r="HET417" s="93"/>
      <c r="HEU417" s="93"/>
      <c r="HEV417" s="93"/>
      <c r="HEW417" s="93"/>
      <c r="HEX417" s="93"/>
      <c r="HEY417" s="93"/>
      <c r="HEZ417" s="93"/>
      <c r="HFA417" s="93"/>
      <c r="HFB417" s="93"/>
      <c r="HFC417" s="93"/>
      <c r="HFD417" s="93"/>
      <c r="HFE417" s="93"/>
      <c r="HFF417" s="93"/>
      <c r="HFG417" s="93"/>
      <c r="HFH417" s="93"/>
      <c r="HFI417" s="93"/>
      <c r="HFJ417" s="93"/>
      <c r="HFK417" s="93"/>
      <c r="HFL417" s="93"/>
      <c r="HFM417" s="93"/>
      <c r="HFN417" s="93"/>
      <c r="HFO417" s="93"/>
      <c r="HFP417" s="93"/>
      <c r="HFQ417" s="93"/>
      <c r="HFR417" s="93"/>
      <c r="HFS417" s="93"/>
      <c r="HFT417" s="93"/>
      <c r="HFU417" s="93"/>
      <c r="HFV417" s="93"/>
      <c r="HFW417" s="93"/>
      <c r="HFX417" s="93"/>
      <c r="HFY417" s="93"/>
      <c r="HFZ417" s="93"/>
      <c r="HGA417" s="93"/>
      <c r="HGB417" s="93"/>
      <c r="HGC417" s="93"/>
      <c r="HGD417" s="93"/>
      <c r="HGE417" s="93"/>
      <c r="HGF417" s="93"/>
      <c r="HGG417" s="93"/>
      <c r="HGH417" s="93"/>
      <c r="HGI417" s="93"/>
      <c r="HGJ417" s="93"/>
      <c r="HGK417" s="93"/>
      <c r="HGL417" s="93"/>
      <c r="HGM417" s="93"/>
      <c r="HGN417" s="93"/>
      <c r="HGO417" s="93"/>
      <c r="HGP417" s="93"/>
      <c r="HGQ417" s="93"/>
      <c r="HGR417" s="93"/>
      <c r="HGS417" s="93"/>
      <c r="HGT417" s="93"/>
      <c r="HGU417" s="93"/>
      <c r="HGV417" s="93"/>
      <c r="HGW417" s="93"/>
      <c r="HGX417" s="93"/>
      <c r="HGY417" s="93"/>
      <c r="HGZ417" s="93"/>
      <c r="HHA417" s="93"/>
      <c r="HHB417" s="93"/>
      <c r="HHC417" s="93"/>
      <c r="HHD417" s="93"/>
      <c r="HHE417" s="93"/>
      <c r="HHF417" s="93"/>
      <c r="HHG417" s="93"/>
      <c r="HHH417" s="93"/>
      <c r="HHI417" s="93"/>
      <c r="HHJ417" s="93"/>
      <c r="HHK417" s="93"/>
      <c r="HHL417" s="93"/>
      <c r="HHM417" s="93"/>
      <c r="HHN417" s="93"/>
      <c r="HHO417" s="93"/>
      <c r="HHP417" s="93"/>
      <c r="HHQ417" s="93"/>
      <c r="HHR417" s="93"/>
      <c r="HHS417" s="93"/>
      <c r="HHT417" s="93"/>
      <c r="HHU417" s="93"/>
      <c r="HHV417" s="93"/>
      <c r="HHW417" s="93"/>
      <c r="HHX417" s="93"/>
      <c r="HHY417" s="93"/>
      <c r="HHZ417" s="93"/>
      <c r="HIA417" s="93"/>
      <c r="HIB417" s="93"/>
      <c r="HIC417" s="93"/>
      <c r="HID417" s="93"/>
      <c r="HIE417" s="93"/>
      <c r="HIF417" s="93"/>
      <c r="HIG417" s="93"/>
      <c r="HIH417" s="93"/>
      <c r="HII417" s="93"/>
      <c r="HIJ417" s="93"/>
      <c r="HIK417" s="93"/>
      <c r="HIL417" s="93"/>
      <c r="HIM417" s="93"/>
      <c r="HIN417" s="93"/>
      <c r="HIO417" s="93"/>
      <c r="HIP417" s="93"/>
      <c r="HIQ417" s="93"/>
      <c r="HIR417" s="93"/>
      <c r="HIS417" s="93"/>
      <c r="HIT417" s="93"/>
      <c r="HIU417" s="93"/>
      <c r="HIV417" s="93"/>
      <c r="HIW417" s="93"/>
      <c r="HIX417" s="93"/>
      <c r="HIY417" s="93"/>
      <c r="HIZ417" s="93"/>
      <c r="HJA417" s="93"/>
      <c r="HJB417" s="93"/>
      <c r="HJC417" s="93"/>
      <c r="HJD417" s="93"/>
      <c r="HJE417" s="93"/>
      <c r="HJF417" s="93"/>
      <c r="HJG417" s="93"/>
      <c r="HJH417" s="93"/>
      <c r="HJI417" s="93"/>
      <c r="HJJ417" s="93"/>
      <c r="HJK417" s="93"/>
      <c r="HJL417" s="93"/>
      <c r="HJM417" s="93"/>
      <c r="HJN417" s="93"/>
      <c r="HJO417" s="93"/>
      <c r="HJP417" s="93"/>
      <c r="HJQ417" s="93"/>
      <c r="HJR417" s="93"/>
      <c r="HJS417" s="93"/>
      <c r="HJT417" s="93"/>
      <c r="HJU417" s="93"/>
      <c r="HJV417" s="93"/>
      <c r="HJW417" s="93"/>
      <c r="HJX417" s="93"/>
      <c r="HJY417" s="93"/>
      <c r="HJZ417" s="93"/>
      <c r="HKA417" s="93"/>
      <c r="HKB417" s="93"/>
      <c r="HKC417" s="93"/>
      <c r="HKD417" s="93"/>
      <c r="HKE417" s="93"/>
      <c r="HKF417" s="93"/>
      <c r="HKG417" s="93"/>
      <c r="HKH417" s="93"/>
      <c r="HKI417" s="93"/>
      <c r="HKJ417" s="93"/>
      <c r="HKK417" s="93"/>
      <c r="HKL417" s="93"/>
      <c r="HKM417" s="93"/>
      <c r="HKN417" s="93"/>
      <c r="HKO417" s="93"/>
      <c r="HKP417" s="93"/>
      <c r="HKQ417" s="93"/>
      <c r="HKR417" s="93"/>
      <c r="HKS417" s="93"/>
      <c r="HKT417" s="93"/>
      <c r="HKU417" s="93"/>
      <c r="HKV417" s="93"/>
      <c r="HKW417" s="93"/>
      <c r="HKX417" s="93"/>
      <c r="HKY417" s="93"/>
      <c r="HKZ417" s="93"/>
      <c r="HLA417" s="93"/>
      <c r="HLB417" s="93"/>
      <c r="HLC417" s="93"/>
      <c r="HLD417" s="93"/>
      <c r="HLE417" s="93"/>
      <c r="HLF417" s="93"/>
      <c r="HLG417" s="93"/>
      <c r="HLH417" s="93"/>
      <c r="HLI417" s="93"/>
      <c r="HLJ417" s="93"/>
      <c r="HLK417" s="93"/>
      <c r="HLL417" s="93"/>
      <c r="HLM417" s="93"/>
      <c r="HLN417" s="93"/>
      <c r="HLO417" s="93"/>
      <c r="HLP417" s="93"/>
      <c r="HLQ417" s="93"/>
      <c r="HLR417" s="93"/>
      <c r="HLS417" s="93"/>
      <c r="HLT417" s="93"/>
      <c r="HLU417" s="93"/>
      <c r="HLV417" s="93"/>
      <c r="HLW417" s="93"/>
      <c r="HLX417" s="93"/>
      <c r="HLY417" s="93"/>
      <c r="HLZ417" s="93"/>
      <c r="HMA417" s="93"/>
      <c r="HMB417" s="93"/>
      <c r="HMC417" s="93"/>
      <c r="HMD417" s="93"/>
      <c r="HME417" s="93"/>
      <c r="HMF417" s="93"/>
      <c r="HMG417" s="93"/>
      <c r="HMH417" s="93"/>
      <c r="HMI417" s="93"/>
      <c r="HMJ417" s="93"/>
      <c r="HMK417" s="93"/>
      <c r="HML417" s="93"/>
      <c r="HMM417" s="93"/>
      <c r="HMN417" s="93"/>
      <c r="HMO417" s="93"/>
      <c r="HMP417" s="93"/>
      <c r="HMQ417" s="93"/>
      <c r="HMR417" s="93"/>
      <c r="HMS417" s="93"/>
      <c r="HMT417" s="93"/>
      <c r="HMU417" s="93"/>
      <c r="HMV417" s="93"/>
      <c r="HMW417" s="93"/>
      <c r="HMX417" s="93"/>
      <c r="HMY417" s="93"/>
      <c r="HMZ417" s="93"/>
      <c r="HNA417" s="93"/>
      <c r="HNB417" s="93"/>
      <c r="HNC417" s="93"/>
      <c r="HND417" s="93"/>
      <c r="HNE417" s="93"/>
      <c r="HNF417" s="93"/>
      <c r="HNG417" s="93"/>
      <c r="HNH417" s="93"/>
      <c r="HNI417" s="93"/>
      <c r="HNJ417" s="93"/>
      <c r="HNK417" s="93"/>
      <c r="HNL417" s="93"/>
      <c r="HNM417" s="93"/>
      <c r="HNN417" s="93"/>
      <c r="HNO417" s="93"/>
      <c r="HNP417" s="93"/>
      <c r="HNQ417" s="93"/>
      <c r="HNR417" s="93"/>
      <c r="HNS417" s="93"/>
      <c r="HNT417" s="93"/>
      <c r="HNU417" s="93"/>
      <c r="HNV417" s="93"/>
      <c r="HNW417" s="93"/>
      <c r="HNX417" s="93"/>
      <c r="HNY417" s="93"/>
      <c r="HNZ417" s="93"/>
      <c r="HOA417" s="93"/>
      <c r="HOB417" s="93"/>
      <c r="HOC417" s="93"/>
      <c r="HOD417" s="93"/>
      <c r="HOE417" s="93"/>
      <c r="HOF417" s="93"/>
      <c r="HOG417" s="93"/>
      <c r="HOH417" s="93"/>
      <c r="HOI417" s="93"/>
      <c r="HOJ417" s="93"/>
      <c r="HOK417" s="93"/>
      <c r="HOL417" s="93"/>
      <c r="HOM417" s="93"/>
      <c r="HON417" s="93"/>
      <c r="HOO417" s="93"/>
      <c r="HOP417" s="93"/>
      <c r="HOQ417" s="93"/>
      <c r="HOR417" s="93"/>
      <c r="HOS417" s="93"/>
      <c r="HOT417" s="93"/>
      <c r="HOU417" s="93"/>
      <c r="HOV417" s="93"/>
      <c r="HOW417" s="93"/>
      <c r="HOX417" s="93"/>
      <c r="HOY417" s="93"/>
      <c r="HOZ417" s="93"/>
      <c r="HPA417" s="93"/>
      <c r="HPB417" s="93"/>
      <c r="HPC417" s="93"/>
      <c r="HPD417" s="93"/>
      <c r="HPE417" s="93"/>
      <c r="HPF417" s="93"/>
      <c r="HPG417" s="93"/>
      <c r="HPH417" s="93"/>
      <c r="HPI417" s="93"/>
      <c r="HPJ417" s="93"/>
      <c r="HPK417" s="93"/>
      <c r="HPL417" s="93"/>
      <c r="HPM417" s="93"/>
      <c r="HPN417" s="93"/>
      <c r="HPO417" s="93"/>
      <c r="HPP417" s="93"/>
      <c r="HPQ417" s="93"/>
      <c r="HPR417" s="93"/>
      <c r="HPS417" s="93"/>
      <c r="HPT417" s="93"/>
      <c r="HPU417" s="93"/>
      <c r="HPV417" s="93"/>
      <c r="HPW417" s="93"/>
      <c r="HPX417" s="93"/>
      <c r="HPY417" s="93"/>
      <c r="HPZ417" s="93"/>
      <c r="HQA417" s="93"/>
      <c r="HQB417" s="93"/>
      <c r="HQC417" s="93"/>
      <c r="HQD417" s="93"/>
      <c r="HQE417" s="93"/>
      <c r="HQF417" s="93"/>
      <c r="HQG417" s="93"/>
      <c r="HQH417" s="93"/>
      <c r="HQI417" s="93"/>
      <c r="HQJ417" s="93"/>
      <c r="HQK417" s="93"/>
      <c r="HQL417" s="93"/>
      <c r="HQM417" s="93"/>
      <c r="HQN417" s="93"/>
      <c r="HQO417" s="93"/>
      <c r="HQP417" s="93"/>
      <c r="HQQ417" s="93"/>
      <c r="HQR417" s="93"/>
      <c r="HQS417" s="93"/>
      <c r="HQT417" s="93"/>
      <c r="HQU417" s="93"/>
      <c r="HQV417" s="93"/>
      <c r="HQW417" s="93"/>
      <c r="HQX417" s="93"/>
      <c r="HQY417" s="93"/>
      <c r="HQZ417" s="93"/>
      <c r="HRA417" s="93"/>
      <c r="HRB417" s="93"/>
      <c r="HRC417" s="93"/>
      <c r="HRD417" s="93"/>
      <c r="HRE417" s="93"/>
      <c r="HRF417" s="93"/>
      <c r="HRG417" s="93"/>
      <c r="HRH417" s="93"/>
      <c r="HRI417" s="93"/>
      <c r="HRJ417" s="93"/>
      <c r="HRK417" s="93"/>
      <c r="HRL417" s="93"/>
      <c r="HRM417" s="93"/>
      <c r="HRN417" s="93"/>
      <c r="HRO417" s="93"/>
      <c r="HRP417" s="93"/>
      <c r="HRQ417" s="93"/>
      <c r="HRR417" s="93"/>
      <c r="HRS417" s="93"/>
      <c r="HRT417" s="93"/>
      <c r="HRU417" s="93"/>
      <c r="HRV417" s="93"/>
      <c r="HRW417" s="93"/>
      <c r="HRX417" s="93"/>
      <c r="HRY417" s="93"/>
      <c r="HRZ417" s="93"/>
      <c r="HSA417" s="93"/>
      <c r="HSB417" s="93"/>
      <c r="HSC417" s="93"/>
      <c r="HSD417" s="93"/>
      <c r="HSE417" s="93"/>
      <c r="HSF417" s="93"/>
      <c r="HSG417" s="93"/>
      <c r="HSH417" s="93"/>
      <c r="HSI417" s="93"/>
      <c r="HSJ417" s="93"/>
      <c r="HSK417" s="93"/>
      <c r="HSL417" s="93"/>
      <c r="HSM417" s="93"/>
      <c r="HSN417" s="93"/>
      <c r="HSO417" s="93"/>
      <c r="HSP417" s="93"/>
      <c r="HSQ417" s="93"/>
      <c r="HSR417" s="93"/>
      <c r="HSS417" s="93"/>
      <c r="HST417" s="93"/>
      <c r="HSU417" s="93"/>
      <c r="HSV417" s="93"/>
      <c r="HSW417" s="93"/>
      <c r="HSX417" s="93"/>
      <c r="HSY417" s="93"/>
      <c r="HSZ417" s="93"/>
      <c r="HTA417" s="93"/>
      <c r="HTB417" s="93"/>
      <c r="HTC417" s="93"/>
      <c r="HTD417" s="93"/>
      <c r="HTE417" s="93"/>
      <c r="HTF417" s="93"/>
      <c r="HTG417" s="93"/>
      <c r="HTH417" s="93"/>
      <c r="HTI417" s="93"/>
      <c r="HTJ417" s="93"/>
      <c r="HTK417" s="93"/>
      <c r="HTL417" s="93"/>
      <c r="HTM417" s="93"/>
      <c r="HTN417" s="93"/>
      <c r="HTO417" s="93"/>
      <c r="HTP417" s="93"/>
      <c r="HTQ417" s="93"/>
      <c r="HTR417" s="93"/>
      <c r="HTS417" s="93"/>
      <c r="HTT417" s="93"/>
      <c r="HTU417" s="93"/>
      <c r="HTV417" s="93"/>
      <c r="HTW417" s="93"/>
      <c r="HTX417" s="93"/>
      <c r="HTY417" s="93"/>
      <c r="HTZ417" s="93"/>
      <c r="HUA417" s="93"/>
      <c r="HUB417" s="93"/>
      <c r="HUC417" s="93"/>
      <c r="HUD417" s="93"/>
      <c r="HUE417" s="93"/>
      <c r="HUF417" s="93"/>
      <c r="HUG417" s="93"/>
      <c r="HUH417" s="93"/>
      <c r="HUI417" s="93"/>
      <c r="HUJ417" s="93"/>
      <c r="HUK417" s="93"/>
      <c r="HUL417" s="93"/>
      <c r="HUM417" s="93"/>
      <c r="HUN417" s="93"/>
      <c r="HUO417" s="93"/>
      <c r="HUP417" s="93"/>
      <c r="HUQ417" s="93"/>
      <c r="HUR417" s="93"/>
      <c r="HUS417" s="93"/>
      <c r="HUT417" s="93"/>
      <c r="HUU417" s="93"/>
      <c r="HUV417" s="93"/>
      <c r="HUW417" s="93"/>
      <c r="HUX417" s="93"/>
      <c r="HUY417" s="93"/>
      <c r="HUZ417" s="93"/>
      <c r="HVA417" s="93"/>
      <c r="HVB417" s="93"/>
      <c r="HVC417" s="93"/>
      <c r="HVD417" s="93"/>
      <c r="HVE417" s="93"/>
      <c r="HVF417" s="93"/>
      <c r="HVG417" s="93"/>
      <c r="HVH417" s="93"/>
      <c r="HVI417" s="93"/>
      <c r="HVJ417" s="93"/>
      <c r="HVK417" s="93"/>
      <c r="HVL417" s="93"/>
      <c r="HVM417" s="93"/>
      <c r="HVN417" s="93"/>
      <c r="HVO417" s="93"/>
      <c r="HVP417" s="93"/>
      <c r="HVQ417" s="93"/>
      <c r="HVR417" s="93"/>
      <c r="HVS417" s="93"/>
      <c r="HVT417" s="93"/>
      <c r="HVU417" s="93"/>
      <c r="HVV417" s="93"/>
      <c r="HVW417" s="93"/>
      <c r="HVX417" s="93"/>
      <c r="HVY417" s="93"/>
      <c r="HVZ417" s="93"/>
      <c r="HWA417" s="93"/>
      <c r="HWB417" s="93"/>
      <c r="HWC417" s="93"/>
      <c r="HWD417" s="93"/>
      <c r="HWE417" s="93"/>
      <c r="HWF417" s="93"/>
      <c r="HWG417" s="93"/>
      <c r="HWH417" s="93"/>
      <c r="HWI417" s="93"/>
      <c r="HWJ417" s="93"/>
      <c r="HWK417" s="93"/>
      <c r="HWL417" s="93"/>
      <c r="HWM417" s="93"/>
      <c r="HWN417" s="93"/>
      <c r="HWO417" s="93"/>
      <c r="HWP417" s="93"/>
      <c r="HWQ417" s="93"/>
      <c r="HWR417" s="93"/>
      <c r="HWS417" s="93"/>
      <c r="HWT417" s="93"/>
      <c r="HWU417" s="93"/>
      <c r="HWV417" s="93"/>
      <c r="HWW417" s="93"/>
      <c r="HWX417" s="93"/>
      <c r="HWY417" s="93"/>
      <c r="HWZ417" s="93"/>
      <c r="HXA417" s="93"/>
      <c r="HXB417" s="93"/>
      <c r="HXC417" s="93"/>
      <c r="HXD417" s="93"/>
      <c r="HXE417" s="93"/>
      <c r="HXF417" s="93"/>
      <c r="HXG417" s="93"/>
      <c r="HXH417" s="93"/>
      <c r="HXI417" s="93"/>
      <c r="HXJ417" s="93"/>
      <c r="HXK417" s="93"/>
      <c r="HXL417" s="93"/>
      <c r="HXM417" s="93"/>
      <c r="HXN417" s="93"/>
      <c r="HXO417" s="93"/>
      <c r="HXP417" s="93"/>
      <c r="HXQ417" s="93"/>
      <c r="HXR417" s="93"/>
      <c r="HXS417" s="93"/>
      <c r="HXT417" s="93"/>
      <c r="HXU417" s="93"/>
      <c r="HXV417" s="93"/>
      <c r="HXW417" s="93"/>
      <c r="HXX417" s="93"/>
      <c r="HXY417" s="93"/>
      <c r="HXZ417" s="93"/>
      <c r="HYA417" s="93"/>
      <c r="HYB417" s="93"/>
      <c r="HYC417" s="93"/>
      <c r="HYD417" s="93"/>
      <c r="HYE417" s="93"/>
      <c r="HYF417" s="93"/>
      <c r="HYG417" s="93"/>
      <c r="HYH417" s="93"/>
      <c r="HYI417" s="93"/>
      <c r="HYJ417" s="93"/>
      <c r="HYK417" s="93"/>
      <c r="HYL417" s="93"/>
      <c r="HYM417" s="93"/>
      <c r="HYN417" s="93"/>
      <c r="HYO417" s="93"/>
      <c r="HYP417" s="93"/>
      <c r="HYQ417" s="93"/>
      <c r="HYR417" s="93"/>
      <c r="HYS417" s="93"/>
      <c r="HYT417" s="93"/>
      <c r="HYU417" s="93"/>
      <c r="HYV417" s="93"/>
      <c r="HYW417" s="93"/>
      <c r="HYX417" s="93"/>
      <c r="HYY417" s="93"/>
      <c r="HYZ417" s="93"/>
      <c r="HZA417" s="93"/>
      <c r="HZB417" s="93"/>
      <c r="HZC417" s="93"/>
      <c r="HZD417" s="93"/>
      <c r="HZE417" s="93"/>
      <c r="HZF417" s="93"/>
      <c r="HZG417" s="93"/>
      <c r="HZH417" s="93"/>
      <c r="HZI417" s="93"/>
      <c r="HZJ417" s="93"/>
      <c r="HZK417" s="93"/>
      <c r="HZL417" s="93"/>
      <c r="HZM417" s="93"/>
      <c r="HZN417" s="93"/>
      <c r="HZO417" s="93"/>
      <c r="HZP417" s="93"/>
      <c r="HZQ417" s="93"/>
      <c r="HZR417" s="93"/>
      <c r="HZS417" s="93"/>
      <c r="HZT417" s="93"/>
      <c r="HZU417" s="93"/>
      <c r="HZV417" s="93"/>
      <c r="HZW417" s="93"/>
      <c r="HZX417" s="93"/>
      <c r="HZY417" s="93"/>
      <c r="HZZ417" s="93"/>
      <c r="IAA417" s="93"/>
      <c r="IAB417" s="93"/>
      <c r="IAC417" s="93"/>
      <c r="IAD417" s="93"/>
      <c r="IAE417" s="93"/>
      <c r="IAF417" s="93"/>
      <c r="IAG417" s="93"/>
      <c r="IAH417" s="93"/>
      <c r="IAI417" s="93"/>
      <c r="IAJ417" s="93"/>
      <c r="IAK417" s="93"/>
      <c r="IAL417" s="93"/>
      <c r="IAM417" s="93"/>
      <c r="IAN417" s="93"/>
      <c r="IAO417" s="93"/>
      <c r="IAP417" s="93"/>
      <c r="IAQ417" s="93"/>
      <c r="IAR417" s="93"/>
      <c r="IAS417" s="93"/>
      <c r="IAT417" s="93"/>
      <c r="IAU417" s="93"/>
      <c r="IAV417" s="93"/>
      <c r="IAW417" s="93"/>
      <c r="IAX417" s="93"/>
      <c r="IAY417" s="93"/>
      <c r="IAZ417" s="93"/>
      <c r="IBA417" s="93"/>
      <c r="IBB417" s="93"/>
      <c r="IBC417" s="93"/>
      <c r="IBD417" s="93"/>
      <c r="IBE417" s="93"/>
      <c r="IBF417" s="93"/>
      <c r="IBG417" s="93"/>
      <c r="IBH417" s="93"/>
      <c r="IBI417" s="93"/>
      <c r="IBJ417" s="93"/>
      <c r="IBK417" s="93"/>
      <c r="IBL417" s="93"/>
      <c r="IBM417" s="93"/>
      <c r="IBN417" s="93"/>
      <c r="IBO417" s="93"/>
      <c r="IBP417" s="93"/>
      <c r="IBQ417" s="93"/>
      <c r="IBR417" s="93"/>
      <c r="IBS417" s="93"/>
      <c r="IBT417" s="93"/>
      <c r="IBU417" s="93"/>
      <c r="IBV417" s="93"/>
      <c r="IBW417" s="93"/>
      <c r="IBX417" s="93"/>
      <c r="IBY417" s="93"/>
      <c r="IBZ417" s="93"/>
      <c r="ICA417" s="93"/>
      <c r="ICB417" s="93"/>
      <c r="ICC417" s="93"/>
      <c r="ICD417" s="93"/>
      <c r="ICE417" s="93"/>
      <c r="ICF417" s="93"/>
      <c r="ICG417" s="93"/>
      <c r="ICH417" s="93"/>
      <c r="ICI417" s="93"/>
      <c r="ICJ417" s="93"/>
      <c r="ICK417" s="93"/>
      <c r="ICL417" s="93"/>
      <c r="ICM417" s="93"/>
      <c r="ICN417" s="93"/>
      <c r="ICO417" s="93"/>
      <c r="ICP417" s="93"/>
      <c r="ICQ417" s="93"/>
      <c r="ICR417" s="93"/>
      <c r="ICS417" s="93"/>
      <c r="ICT417" s="93"/>
      <c r="ICU417" s="93"/>
      <c r="ICV417" s="93"/>
      <c r="ICW417" s="93"/>
      <c r="ICX417" s="93"/>
      <c r="ICY417" s="93"/>
      <c r="ICZ417" s="93"/>
      <c r="IDA417" s="93"/>
      <c r="IDB417" s="93"/>
      <c r="IDC417" s="93"/>
      <c r="IDD417" s="93"/>
      <c r="IDE417" s="93"/>
      <c r="IDF417" s="93"/>
      <c r="IDG417" s="93"/>
      <c r="IDH417" s="93"/>
      <c r="IDI417" s="93"/>
      <c r="IDJ417" s="93"/>
      <c r="IDK417" s="93"/>
      <c r="IDL417" s="93"/>
      <c r="IDM417" s="93"/>
      <c r="IDN417" s="93"/>
      <c r="IDO417" s="93"/>
      <c r="IDP417" s="93"/>
      <c r="IDQ417" s="93"/>
      <c r="IDR417" s="93"/>
      <c r="IDS417" s="93"/>
      <c r="IDT417" s="93"/>
      <c r="IDU417" s="93"/>
      <c r="IDV417" s="93"/>
      <c r="IDW417" s="93"/>
      <c r="IDX417" s="93"/>
      <c r="IDY417" s="93"/>
      <c r="IDZ417" s="93"/>
      <c r="IEA417" s="93"/>
      <c r="IEB417" s="93"/>
      <c r="IEC417" s="93"/>
      <c r="IED417" s="93"/>
      <c r="IEE417" s="93"/>
      <c r="IEF417" s="93"/>
      <c r="IEG417" s="93"/>
      <c r="IEH417" s="93"/>
      <c r="IEI417" s="93"/>
      <c r="IEJ417" s="93"/>
      <c r="IEK417" s="93"/>
      <c r="IEL417" s="93"/>
      <c r="IEM417" s="93"/>
      <c r="IEN417" s="93"/>
      <c r="IEO417" s="93"/>
      <c r="IEP417" s="93"/>
      <c r="IEQ417" s="93"/>
      <c r="IER417" s="93"/>
      <c r="IES417" s="93"/>
      <c r="IET417" s="93"/>
      <c r="IEU417" s="93"/>
      <c r="IEV417" s="93"/>
      <c r="IEW417" s="93"/>
      <c r="IEX417" s="93"/>
      <c r="IEY417" s="93"/>
      <c r="IEZ417" s="93"/>
      <c r="IFA417" s="93"/>
      <c r="IFB417" s="93"/>
      <c r="IFC417" s="93"/>
      <c r="IFD417" s="93"/>
      <c r="IFE417" s="93"/>
      <c r="IFF417" s="93"/>
      <c r="IFG417" s="93"/>
      <c r="IFH417" s="93"/>
      <c r="IFI417" s="93"/>
      <c r="IFJ417" s="93"/>
      <c r="IFK417" s="93"/>
      <c r="IFL417" s="93"/>
      <c r="IFM417" s="93"/>
      <c r="IFN417" s="93"/>
      <c r="IFO417" s="93"/>
      <c r="IFP417" s="93"/>
      <c r="IFQ417" s="93"/>
      <c r="IFR417" s="93"/>
      <c r="IFS417" s="93"/>
      <c r="IFT417" s="93"/>
      <c r="IFU417" s="93"/>
      <c r="IFV417" s="93"/>
      <c r="IFW417" s="93"/>
      <c r="IFX417" s="93"/>
      <c r="IFY417" s="93"/>
      <c r="IFZ417" s="93"/>
      <c r="IGA417" s="93"/>
      <c r="IGB417" s="93"/>
      <c r="IGC417" s="93"/>
      <c r="IGD417" s="93"/>
      <c r="IGE417" s="93"/>
      <c r="IGF417" s="93"/>
      <c r="IGG417" s="93"/>
      <c r="IGH417" s="93"/>
      <c r="IGI417" s="93"/>
      <c r="IGJ417" s="93"/>
      <c r="IGK417" s="93"/>
      <c r="IGL417" s="93"/>
      <c r="IGM417" s="93"/>
      <c r="IGN417" s="93"/>
      <c r="IGO417" s="93"/>
      <c r="IGP417" s="93"/>
      <c r="IGQ417" s="93"/>
      <c r="IGR417" s="93"/>
      <c r="IGS417" s="93"/>
      <c r="IGT417" s="93"/>
      <c r="IGU417" s="93"/>
      <c r="IGV417" s="93"/>
      <c r="IGW417" s="93"/>
      <c r="IGX417" s="93"/>
      <c r="IGY417" s="93"/>
      <c r="IGZ417" s="93"/>
      <c r="IHA417" s="93"/>
      <c r="IHB417" s="93"/>
      <c r="IHC417" s="93"/>
      <c r="IHD417" s="93"/>
      <c r="IHE417" s="93"/>
      <c r="IHF417" s="93"/>
      <c r="IHG417" s="93"/>
      <c r="IHH417" s="93"/>
      <c r="IHI417" s="93"/>
      <c r="IHJ417" s="93"/>
      <c r="IHK417" s="93"/>
      <c r="IHL417" s="93"/>
      <c r="IHM417" s="93"/>
      <c r="IHN417" s="93"/>
      <c r="IHO417" s="93"/>
      <c r="IHP417" s="93"/>
      <c r="IHQ417" s="93"/>
      <c r="IHR417" s="93"/>
      <c r="IHS417" s="93"/>
      <c r="IHT417" s="93"/>
      <c r="IHU417" s="93"/>
      <c r="IHV417" s="93"/>
      <c r="IHW417" s="93"/>
      <c r="IHX417" s="93"/>
      <c r="IHY417" s="93"/>
      <c r="IHZ417" s="93"/>
      <c r="IIA417" s="93"/>
      <c r="IIB417" s="93"/>
      <c r="IIC417" s="93"/>
      <c r="IID417" s="93"/>
      <c r="IIE417" s="93"/>
      <c r="IIF417" s="93"/>
      <c r="IIG417" s="93"/>
      <c r="IIH417" s="93"/>
      <c r="III417" s="93"/>
      <c r="IIJ417" s="93"/>
      <c r="IIK417" s="93"/>
      <c r="IIL417" s="93"/>
      <c r="IIM417" s="93"/>
      <c r="IIN417" s="93"/>
      <c r="IIO417" s="93"/>
      <c r="IIP417" s="93"/>
      <c r="IIQ417" s="93"/>
      <c r="IIR417" s="93"/>
      <c r="IIS417" s="93"/>
      <c r="IIT417" s="93"/>
      <c r="IIU417" s="93"/>
      <c r="IIV417" s="93"/>
      <c r="IIW417" s="93"/>
      <c r="IIX417" s="93"/>
      <c r="IIY417" s="93"/>
      <c r="IIZ417" s="93"/>
      <c r="IJA417" s="93"/>
      <c r="IJB417" s="93"/>
      <c r="IJC417" s="93"/>
      <c r="IJD417" s="93"/>
      <c r="IJE417" s="93"/>
      <c r="IJF417" s="93"/>
      <c r="IJG417" s="93"/>
      <c r="IJH417" s="93"/>
      <c r="IJI417" s="93"/>
      <c r="IJJ417" s="93"/>
      <c r="IJK417" s="93"/>
      <c r="IJL417" s="93"/>
      <c r="IJM417" s="93"/>
      <c r="IJN417" s="93"/>
      <c r="IJO417" s="93"/>
      <c r="IJP417" s="93"/>
      <c r="IJQ417" s="93"/>
      <c r="IJR417" s="93"/>
      <c r="IJS417" s="93"/>
      <c r="IJT417" s="93"/>
      <c r="IJU417" s="93"/>
      <c r="IJV417" s="93"/>
      <c r="IJW417" s="93"/>
      <c r="IJX417" s="93"/>
      <c r="IJY417" s="93"/>
      <c r="IJZ417" s="93"/>
      <c r="IKA417" s="93"/>
      <c r="IKB417" s="93"/>
      <c r="IKC417" s="93"/>
      <c r="IKD417" s="93"/>
      <c r="IKE417" s="93"/>
      <c r="IKF417" s="93"/>
      <c r="IKG417" s="93"/>
      <c r="IKH417" s="93"/>
      <c r="IKI417" s="93"/>
      <c r="IKJ417" s="93"/>
      <c r="IKK417" s="93"/>
      <c r="IKL417" s="93"/>
      <c r="IKM417" s="93"/>
      <c r="IKN417" s="93"/>
      <c r="IKO417" s="93"/>
      <c r="IKP417" s="93"/>
      <c r="IKQ417" s="93"/>
      <c r="IKR417" s="93"/>
      <c r="IKS417" s="93"/>
      <c r="IKT417" s="93"/>
      <c r="IKU417" s="93"/>
      <c r="IKV417" s="93"/>
      <c r="IKW417" s="93"/>
      <c r="IKX417" s="93"/>
      <c r="IKY417" s="93"/>
      <c r="IKZ417" s="93"/>
      <c r="ILA417" s="93"/>
      <c r="ILB417" s="93"/>
      <c r="ILC417" s="93"/>
      <c r="ILD417" s="93"/>
      <c r="ILE417" s="93"/>
      <c r="ILF417" s="93"/>
      <c r="ILG417" s="93"/>
      <c r="ILH417" s="93"/>
      <c r="ILI417" s="93"/>
      <c r="ILJ417" s="93"/>
      <c r="ILK417" s="93"/>
      <c r="ILL417" s="93"/>
      <c r="ILM417" s="93"/>
      <c r="ILN417" s="93"/>
      <c r="ILO417" s="93"/>
      <c r="ILP417" s="93"/>
      <c r="ILQ417" s="93"/>
      <c r="ILR417" s="93"/>
      <c r="ILS417" s="93"/>
      <c r="ILT417" s="93"/>
      <c r="ILU417" s="93"/>
      <c r="ILV417" s="93"/>
      <c r="ILW417" s="93"/>
      <c r="ILX417" s="93"/>
      <c r="ILY417" s="93"/>
      <c r="ILZ417" s="93"/>
      <c r="IMA417" s="93"/>
      <c r="IMB417" s="93"/>
      <c r="IMC417" s="93"/>
      <c r="IMD417" s="93"/>
      <c r="IME417" s="93"/>
      <c r="IMF417" s="93"/>
      <c r="IMG417" s="93"/>
      <c r="IMH417" s="93"/>
      <c r="IMI417" s="93"/>
      <c r="IMJ417" s="93"/>
      <c r="IMK417" s="93"/>
      <c r="IML417" s="93"/>
      <c r="IMM417" s="93"/>
      <c r="IMN417" s="93"/>
      <c r="IMO417" s="93"/>
      <c r="IMP417" s="93"/>
      <c r="IMQ417" s="93"/>
      <c r="IMR417" s="93"/>
      <c r="IMS417" s="93"/>
      <c r="IMT417" s="93"/>
      <c r="IMU417" s="93"/>
      <c r="IMV417" s="93"/>
      <c r="IMW417" s="93"/>
      <c r="IMX417" s="93"/>
      <c r="IMY417" s="93"/>
      <c r="IMZ417" s="93"/>
      <c r="INA417" s="93"/>
      <c r="INB417" s="93"/>
      <c r="INC417" s="93"/>
      <c r="IND417" s="93"/>
      <c r="INE417" s="93"/>
      <c r="INF417" s="93"/>
      <c r="ING417" s="93"/>
      <c r="INH417" s="93"/>
      <c r="INI417" s="93"/>
      <c r="INJ417" s="93"/>
      <c r="INK417" s="93"/>
      <c r="INL417" s="93"/>
      <c r="INM417" s="93"/>
      <c r="INN417" s="93"/>
      <c r="INO417" s="93"/>
      <c r="INP417" s="93"/>
      <c r="INQ417" s="93"/>
      <c r="INR417" s="93"/>
      <c r="INS417" s="93"/>
      <c r="INT417" s="93"/>
      <c r="INU417" s="93"/>
      <c r="INV417" s="93"/>
      <c r="INW417" s="93"/>
      <c r="INX417" s="93"/>
      <c r="INY417" s="93"/>
      <c r="INZ417" s="93"/>
      <c r="IOA417" s="93"/>
      <c r="IOB417" s="93"/>
      <c r="IOC417" s="93"/>
      <c r="IOD417" s="93"/>
      <c r="IOE417" s="93"/>
      <c r="IOF417" s="93"/>
      <c r="IOG417" s="93"/>
      <c r="IOH417" s="93"/>
      <c r="IOI417" s="93"/>
      <c r="IOJ417" s="93"/>
      <c r="IOK417" s="93"/>
      <c r="IOL417" s="93"/>
      <c r="IOM417" s="93"/>
      <c r="ION417" s="93"/>
      <c r="IOO417" s="93"/>
      <c r="IOP417" s="93"/>
      <c r="IOQ417" s="93"/>
      <c r="IOR417" s="93"/>
      <c r="IOS417" s="93"/>
      <c r="IOT417" s="93"/>
      <c r="IOU417" s="93"/>
      <c r="IOV417" s="93"/>
      <c r="IOW417" s="93"/>
      <c r="IOX417" s="93"/>
      <c r="IOY417" s="93"/>
      <c r="IOZ417" s="93"/>
      <c r="IPA417" s="93"/>
      <c r="IPB417" s="93"/>
      <c r="IPC417" s="93"/>
      <c r="IPD417" s="93"/>
      <c r="IPE417" s="93"/>
      <c r="IPF417" s="93"/>
      <c r="IPG417" s="93"/>
      <c r="IPH417" s="93"/>
      <c r="IPI417" s="93"/>
      <c r="IPJ417" s="93"/>
      <c r="IPK417" s="93"/>
      <c r="IPL417" s="93"/>
      <c r="IPM417" s="93"/>
      <c r="IPN417" s="93"/>
      <c r="IPO417" s="93"/>
      <c r="IPP417" s="93"/>
      <c r="IPQ417" s="93"/>
      <c r="IPR417" s="93"/>
      <c r="IPS417" s="93"/>
      <c r="IPT417" s="93"/>
      <c r="IPU417" s="93"/>
      <c r="IPV417" s="93"/>
      <c r="IPW417" s="93"/>
      <c r="IPX417" s="93"/>
      <c r="IPY417" s="93"/>
      <c r="IPZ417" s="93"/>
      <c r="IQA417" s="93"/>
      <c r="IQB417" s="93"/>
      <c r="IQC417" s="93"/>
      <c r="IQD417" s="93"/>
      <c r="IQE417" s="93"/>
      <c r="IQF417" s="93"/>
      <c r="IQG417" s="93"/>
      <c r="IQH417" s="93"/>
      <c r="IQI417" s="93"/>
      <c r="IQJ417" s="93"/>
      <c r="IQK417" s="93"/>
      <c r="IQL417" s="93"/>
      <c r="IQM417" s="93"/>
      <c r="IQN417" s="93"/>
      <c r="IQO417" s="93"/>
      <c r="IQP417" s="93"/>
      <c r="IQQ417" s="93"/>
      <c r="IQR417" s="93"/>
      <c r="IQS417" s="93"/>
      <c r="IQT417" s="93"/>
      <c r="IQU417" s="93"/>
      <c r="IQV417" s="93"/>
      <c r="IQW417" s="93"/>
      <c r="IQX417" s="93"/>
      <c r="IQY417" s="93"/>
      <c r="IQZ417" s="93"/>
      <c r="IRA417" s="93"/>
      <c r="IRB417" s="93"/>
      <c r="IRC417" s="93"/>
      <c r="IRD417" s="93"/>
      <c r="IRE417" s="93"/>
      <c r="IRF417" s="93"/>
      <c r="IRG417" s="93"/>
      <c r="IRH417" s="93"/>
      <c r="IRI417" s="93"/>
      <c r="IRJ417" s="93"/>
      <c r="IRK417" s="93"/>
      <c r="IRL417" s="93"/>
      <c r="IRM417" s="93"/>
      <c r="IRN417" s="93"/>
      <c r="IRO417" s="93"/>
      <c r="IRP417" s="93"/>
      <c r="IRQ417" s="93"/>
      <c r="IRR417" s="93"/>
      <c r="IRS417" s="93"/>
      <c r="IRT417" s="93"/>
      <c r="IRU417" s="93"/>
      <c r="IRV417" s="93"/>
      <c r="IRW417" s="93"/>
      <c r="IRX417" s="93"/>
      <c r="IRY417" s="93"/>
      <c r="IRZ417" s="93"/>
      <c r="ISA417" s="93"/>
      <c r="ISB417" s="93"/>
      <c r="ISC417" s="93"/>
      <c r="ISD417" s="93"/>
      <c r="ISE417" s="93"/>
      <c r="ISF417" s="93"/>
      <c r="ISG417" s="93"/>
      <c r="ISH417" s="93"/>
      <c r="ISI417" s="93"/>
      <c r="ISJ417" s="93"/>
      <c r="ISK417" s="93"/>
      <c r="ISL417" s="93"/>
      <c r="ISM417" s="93"/>
      <c r="ISN417" s="93"/>
      <c r="ISO417" s="93"/>
      <c r="ISP417" s="93"/>
      <c r="ISQ417" s="93"/>
      <c r="ISR417" s="93"/>
      <c r="ISS417" s="93"/>
      <c r="IST417" s="93"/>
      <c r="ISU417" s="93"/>
      <c r="ISV417" s="93"/>
      <c r="ISW417" s="93"/>
      <c r="ISX417" s="93"/>
      <c r="ISY417" s="93"/>
      <c r="ISZ417" s="93"/>
      <c r="ITA417" s="93"/>
      <c r="ITB417" s="93"/>
      <c r="ITC417" s="93"/>
      <c r="ITD417" s="93"/>
      <c r="ITE417" s="93"/>
      <c r="ITF417" s="93"/>
      <c r="ITG417" s="93"/>
      <c r="ITH417" s="93"/>
      <c r="ITI417" s="93"/>
      <c r="ITJ417" s="93"/>
      <c r="ITK417" s="93"/>
      <c r="ITL417" s="93"/>
      <c r="ITM417" s="93"/>
      <c r="ITN417" s="93"/>
      <c r="ITO417" s="93"/>
      <c r="ITP417" s="93"/>
      <c r="ITQ417" s="93"/>
      <c r="ITR417" s="93"/>
      <c r="ITS417" s="93"/>
      <c r="ITT417" s="93"/>
      <c r="ITU417" s="93"/>
      <c r="ITV417" s="93"/>
      <c r="ITW417" s="93"/>
      <c r="ITX417" s="93"/>
      <c r="ITY417" s="93"/>
      <c r="ITZ417" s="93"/>
      <c r="IUA417" s="93"/>
      <c r="IUB417" s="93"/>
      <c r="IUC417" s="93"/>
      <c r="IUD417" s="93"/>
      <c r="IUE417" s="93"/>
      <c r="IUF417" s="93"/>
      <c r="IUG417" s="93"/>
      <c r="IUH417" s="93"/>
      <c r="IUI417" s="93"/>
      <c r="IUJ417" s="93"/>
      <c r="IUK417" s="93"/>
      <c r="IUL417" s="93"/>
      <c r="IUM417" s="93"/>
      <c r="IUN417" s="93"/>
      <c r="IUO417" s="93"/>
      <c r="IUP417" s="93"/>
      <c r="IUQ417" s="93"/>
      <c r="IUR417" s="93"/>
      <c r="IUS417" s="93"/>
      <c r="IUT417" s="93"/>
      <c r="IUU417" s="93"/>
      <c r="IUV417" s="93"/>
      <c r="IUW417" s="93"/>
      <c r="IUX417" s="93"/>
      <c r="IUY417" s="93"/>
      <c r="IUZ417" s="93"/>
      <c r="IVA417" s="93"/>
      <c r="IVB417" s="93"/>
      <c r="IVC417" s="93"/>
      <c r="IVD417" s="93"/>
      <c r="IVE417" s="93"/>
      <c r="IVF417" s="93"/>
      <c r="IVG417" s="93"/>
      <c r="IVH417" s="93"/>
      <c r="IVI417" s="93"/>
      <c r="IVJ417" s="93"/>
      <c r="IVK417" s="93"/>
      <c r="IVL417" s="93"/>
      <c r="IVM417" s="93"/>
      <c r="IVN417" s="93"/>
      <c r="IVO417" s="93"/>
      <c r="IVP417" s="93"/>
      <c r="IVQ417" s="93"/>
      <c r="IVR417" s="93"/>
      <c r="IVS417" s="93"/>
      <c r="IVT417" s="93"/>
      <c r="IVU417" s="93"/>
      <c r="IVV417" s="93"/>
      <c r="IVW417" s="93"/>
      <c r="IVX417" s="93"/>
      <c r="IVY417" s="93"/>
      <c r="IVZ417" s="93"/>
      <c r="IWA417" s="93"/>
      <c r="IWB417" s="93"/>
      <c r="IWC417" s="93"/>
      <c r="IWD417" s="93"/>
      <c r="IWE417" s="93"/>
      <c r="IWF417" s="93"/>
      <c r="IWG417" s="93"/>
      <c r="IWH417" s="93"/>
      <c r="IWI417" s="93"/>
      <c r="IWJ417" s="93"/>
      <c r="IWK417" s="93"/>
      <c r="IWL417" s="93"/>
      <c r="IWM417" s="93"/>
      <c r="IWN417" s="93"/>
      <c r="IWO417" s="93"/>
      <c r="IWP417" s="93"/>
      <c r="IWQ417" s="93"/>
      <c r="IWR417" s="93"/>
      <c r="IWS417" s="93"/>
      <c r="IWT417" s="93"/>
      <c r="IWU417" s="93"/>
      <c r="IWV417" s="93"/>
      <c r="IWW417" s="93"/>
      <c r="IWX417" s="93"/>
      <c r="IWY417" s="93"/>
      <c r="IWZ417" s="93"/>
      <c r="IXA417" s="93"/>
      <c r="IXB417" s="93"/>
      <c r="IXC417" s="93"/>
      <c r="IXD417" s="93"/>
      <c r="IXE417" s="93"/>
      <c r="IXF417" s="93"/>
      <c r="IXG417" s="93"/>
      <c r="IXH417" s="93"/>
      <c r="IXI417" s="93"/>
      <c r="IXJ417" s="93"/>
      <c r="IXK417" s="93"/>
      <c r="IXL417" s="93"/>
      <c r="IXM417" s="93"/>
      <c r="IXN417" s="93"/>
      <c r="IXO417" s="93"/>
      <c r="IXP417" s="93"/>
      <c r="IXQ417" s="93"/>
      <c r="IXR417" s="93"/>
      <c r="IXS417" s="93"/>
      <c r="IXT417" s="93"/>
      <c r="IXU417" s="93"/>
      <c r="IXV417" s="93"/>
      <c r="IXW417" s="93"/>
      <c r="IXX417" s="93"/>
      <c r="IXY417" s="93"/>
      <c r="IXZ417" s="93"/>
      <c r="IYA417" s="93"/>
      <c r="IYB417" s="93"/>
      <c r="IYC417" s="93"/>
      <c r="IYD417" s="93"/>
      <c r="IYE417" s="93"/>
      <c r="IYF417" s="93"/>
      <c r="IYG417" s="93"/>
      <c r="IYH417" s="93"/>
      <c r="IYI417" s="93"/>
      <c r="IYJ417" s="93"/>
      <c r="IYK417" s="93"/>
      <c r="IYL417" s="93"/>
      <c r="IYM417" s="93"/>
      <c r="IYN417" s="93"/>
      <c r="IYO417" s="93"/>
      <c r="IYP417" s="93"/>
      <c r="IYQ417" s="93"/>
      <c r="IYR417" s="93"/>
      <c r="IYS417" s="93"/>
      <c r="IYT417" s="93"/>
      <c r="IYU417" s="93"/>
      <c r="IYV417" s="93"/>
      <c r="IYW417" s="93"/>
      <c r="IYX417" s="93"/>
      <c r="IYY417" s="93"/>
      <c r="IYZ417" s="93"/>
      <c r="IZA417" s="93"/>
      <c r="IZB417" s="93"/>
      <c r="IZC417" s="93"/>
      <c r="IZD417" s="93"/>
      <c r="IZE417" s="93"/>
      <c r="IZF417" s="93"/>
      <c r="IZG417" s="93"/>
      <c r="IZH417" s="93"/>
      <c r="IZI417" s="93"/>
      <c r="IZJ417" s="93"/>
      <c r="IZK417" s="93"/>
      <c r="IZL417" s="93"/>
      <c r="IZM417" s="93"/>
      <c r="IZN417" s="93"/>
      <c r="IZO417" s="93"/>
      <c r="IZP417" s="93"/>
      <c r="IZQ417" s="93"/>
      <c r="IZR417" s="93"/>
      <c r="IZS417" s="93"/>
      <c r="IZT417" s="93"/>
      <c r="IZU417" s="93"/>
      <c r="IZV417" s="93"/>
      <c r="IZW417" s="93"/>
      <c r="IZX417" s="93"/>
      <c r="IZY417" s="93"/>
      <c r="IZZ417" s="93"/>
      <c r="JAA417" s="93"/>
      <c r="JAB417" s="93"/>
      <c r="JAC417" s="93"/>
      <c r="JAD417" s="93"/>
      <c r="JAE417" s="93"/>
      <c r="JAF417" s="93"/>
      <c r="JAG417" s="93"/>
      <c r="JAH417" s="93"/>
      <c r="JAI417" s="93"/>
      <c r="JAJ417" s="93"/>
      <c r="JAK417" s="93"/>
      <c r="JAL417" s="93"/>
      <c r="JAM417" s="93"/>
      <c r="JAN417" s="93"/>
      <c r="JAO417" s="93"/>
      <c r="JAP417" s="93"/>
      <c r="JAQ417" s="93"/>
      <c r="JAR417" s="93"/>
      <c r="JAS417" s="93"/>
      <c r="JAT417" s="93"/>
      <c r="JAU417" s="93"/>
      <c r="JAV417" s="93"/>
      <c r="JAW417" s="93"/>
      <c r="JAX417" s="93"/>
      <c r="JAY417" s="93"/>
      <c r="JAZ417" s="93"/>
      <c r="JBA417" s="93"/>
      <c r="JBB417" s="93"/>
      <c r="JBC417" s="93"/>
      <c r="JBD417" s="93"/>
      <c r="JBE417" s="93"/>
      <c r="JBF417" s="93"/>
      <c r="JBG417" s="93"/>
      <c r="JBH417" s="93"/>
      <c r="JBI417" s="93"/>
      <c r="JBJ417" s="93"/>
      <c r="JBK417" s="93"/>
      <c r="JBL417" s="93"/>
      <c r="JBM417" s="93"/>
      <c r="JBN417" s="93"/>
      <c r="JBO417" s="93"/>
      <c r="JBP417" s="93"/>
      <c r="JBQ417" s="93"/>
      <c r="JBR417" s="93"/>
      <c r="JBS417" s="93"/>
      <c r="JBT417" s="93"/>
      <c r="JBU417" s="93"/>
      <c r="JBV417" s="93"/>
      <c r="JBW417" s="93"/>
      <c r="JBX417" s="93"/>
      <c r="JBY417" s="93"/>
      <c r="JBZ417" s="93"/>
      <c r="JCA417" s="93"/>
      <c r="JCB417" s="93"/>
      <c r="JCC417" s="93"/>
      <c r="JCD417" s="93"/>
      <c r="JCE417" s="93"/>
      <c r="JCF417" s="93"/>
      <c r="JCG417" s="93"/>
      <c r="JCH417" s="93"/>
      <c r="JCI417" s="93"/>
      <c r="JCJ417" s="93"/>
      <c r="JCK417" s="93"/>
      <c r="JCL417" s="93"/>
      <c r="JCM417" s="93"/>
      <c r="JCN417" s="93"/>
      <c r="JCO417" s="93"/>
      <c r="JCP417" s="93"/>
      <c r="JCQ417" s="93"/>
      <c r="JCR417" s="93"/>
      <c r="JCS417" s="93"/>
      <c r="JCT417" s="93"/>
      <c r="JCU417" s="93"/>
      <c r="JCV417" s="93"/>
      <c r="JCW417" s="93"/>
      <c r="JCX417" s="93"/>
      <c r="JCY417" s="93"/>
      <c r="JCZ417" s="93"/>
      <c r="JDA417" s="93"/>
      <c r="JDB417" s="93"/>
      <c r="JDC417" s="93"/>
      <c r="JDD417" s="93"/>
      <c r="JDE417" s="93"/>
      <c r="JDF417" s="93"/>
      <c r="JDG417" s="93"/>
      <c r="JDH417" s="93"/>
      <c r="JDI417" s="93"/>
      <c r="JDJ417" s="93"/>
      <c r="JDK417" s="93"/>
      <c r="JDL417" s="93"/>
      <c r="JDM417" s="93"/>
      <c r="JDN417" s="93"/>
      <c r="JDO417" s="93"/>
      <c r="JDP417" s="93"/>
      <c r="JDQ417" s="93"/>
      <c r="JDR417" s="93"/>
      <c r="JDS417" s="93"/>
      <c r="JDT417" s="93"/>
      <c r="JDU417" s="93"/>
      <c r="JDV417" s="93"/>
      <c r="JDW417" s="93"/>
      <c r="JDX417" s="93"/>
      <c r="JDY417" s="93"/>
      <c r="JDZ417" s="93"/>
      <c r="JEA417" s="93"/>
      <c r="JEB417" s="93"/>
      <c r="JEC417" s="93"/>
      <c r="JED417" s="93"/>
      <c r="JEE417" s="93"/>
      <c r="JEF417" s="93"/>
      <c r="JEG417" s="93"/>
      <c r="JEH417" s="93"/>
      <c r="JEI417" s="93"/>
      <c r="JEJ417" s="93"/>
      <c r="JEK417" s="93"/>
      <c r="JEL417" s="93"/>
      <c r="JEM417" s="93"/>
      <c r="JEN417" s="93"/>
      <c r="JEO417" s="93"/>
      <c r="JEP417" s="93"/>
      <c r="JEQ417" s="93"/>
      <c r="JER417" s="93"/>
      <c r="JES417" s="93"/>
      <c r="JET417" s="93"/>
      <c r="JEU417" s="93"/>
      <c r="JEV417" s="93"/>
      <c r="JEW417" s="93"/>
      <c r="JEX417" s="93"/>
      <c r="JEY417" s="93"/>
      <c r="JEZ417" s="93"/>
      <c r="JFA417" s="93"/>
      <c r="JFB417" s="93"/>
      <c r="JFC417" s="93"/>
      <c r="JFD417" s="93"/>
      <c r="JFE417" s="93"/>
      <c r="JFF417" s="93"/>
      <c r="JFG417" s="93"/>
      <c r="JFH417" s="93"/>
      <c r="JFI417" s="93"/>
      <c r="JFJ417" s="93"/>
      <c r="JFK417" s="93"/>
      <c r="JFL417" s="93"/>
      <c r="JFM417" s="93"/>
      <c r="JFN417" s="93"/>
      <c r="JFO417" s="93"/>
      <c r="JFP417" s="93"/>
      <c r="JFQ417" s="93"/>
      <c r="JFR417" s="93"/>
      <c r="JFS417" s="93"/>
      <c r="JFT417" s="93"/>
      <c r="JFU417" s="93"/>
      <c r="JFV417" s="93"/>
      <c r="JFW417" s="93"/>
      <c r="JFX417" s="93"/>
      <c r="JFY417" s="93"/>
      <c r="JFZ417" s="93"/>
      <c r="JGA417" s="93"/>
      <c r="JGB417" s="93"/>
      <c r="JGC417" s="93"/>
      <c r="JGD417" s="93"/>
      <c r="JGE417" s="93"/>
      <c r="JGF417" s="93"/>
      <c r="JGG417" s="93"/>
      <c r="JGH417" s="93"/>
      <c r="JGI417" s="93"/>
      <c r="JGJ417" s="93"/>
      <c r="JGK417" s="93"/>
      <c r="JGL417" s="93"/>
      <c r="JGM417" s="93"/>
      <c r="JGN417" s="93"/>
      <c r="JGO417" s="93"/>
      <c r="JGP417" s="93"/>
      <c r="JGQ417" s="93"/>
      <c r="JGR417" s="93"/>
      <c r="JGS417" s="93"/>
      <c r="JGT417" s="93"/>
      <c r="JGU417" s="93"/>
      <c r="JGV417" s="93"/>
      <c r="JGW417" s="93"/>
      <c r="JGX417" s="93"/>
      <c r="JGY417" s="93"/>
      <c r="JGZ417" s="93"/>
      <c r="JHA417" s="93"/>
      <c r="JHB417" s="93"/>
      <c r="JHC417" s="93"/>
      <c r="JHD417" s="93"/>
      <c r="JHE417" s="93"/>
      <c r="JHF417" s="93"/>
      <c r="JHG417" s="93"/>
      <c r="JHH417" s="93"/>
      <c r="JHI417" s="93"/>
      <c r="JHJ417" s="93"/>
      <c r="JHK417" s="93"/>
      <c r="JHL417" s="93"/>
      <c r="JHM417" s="93"/>
      <c r="JHN417" s="93"/>
      <c r="JHO417" s="93"/>
      <c r="JHP417" s="93"/>
      <c r="JHQ417" s="93"/>
      <c r="JHR417" s="93"/>
      <c r="JHS417" s="93"/>
      <c r="JHT417" s="93"/>
      <c r="JHU417" s="93"/>
      <c r="JHV417" s="93"/>
      <c r="JHW417" s="93"/>
      <c r="JHX417" s="93"/>
      <c r="JHY417" s="93"/>
      <c r="JHZ417" s="93"/>
      <c r="JIA417" s="93"/>
      <c r="JIB417" s="93"/>
      <c r="JIC417" s="93"/>
      <c r="JID417" s="93"/>
      <c r="JIE417" s="93"/>
      <c r="JIF417" s="93"/>
      <c r="JIG417" s="93"/>
      <c r="JIH417" s="93"/>
      <c r="JII417" s="93"/>
      <c r="JIJ417" s="93"/>
      <c r="JIK417" s="93"/>
      <c r="JIL417" s="93"/>
      <c r="JIM417" s="93"/>
      <c r="JIN417" s="93"/>
      <c r="JIO417" s="93"/>
      <c r="JIP417" s="93"/>
      <c r="JIQ417" s="93"/>
      <c r="JIR417" s="93"/>
      <c r="JIS417" s="93"/>
      <c r="JIT417" s="93"/>
      <c r="JIU417" s="93"/>
      <c r="JIV417" s="93"/>
      <c r="JIW417" s="93"/>
      <c r="JIX417" s="93"/>
      <c r="JIY417" s="93"/>
      <c r="JIZ417" s="93"/>
      <c r="JJA417" s="93"/>
      <c r="JJB417" s="93"/>
      <c r="JJC417" s="93"/>
      <c r="JJD417" s="93"/>
      <c r="JJE417" s="93"/>
      <c r="JJF417" s="93"/>
      <c r="JJG417" s="93"/>
      <c r="JJH417" s="93"/>
      <c r="JJI417" s="93"/>
      <c r="JJJ417" s="93"/>
      <c r="JJK417" s="93"/>
      <c r="JJL417" s="93"/>
      <c r="JJM417" s="93"/>
      <c r="JJN417" s="93"/>
      <c r="JJO417" s="93"/>
      <c r="JJP417" s="93"/>
      <c r="JJQ417" s="93"/>
      <c r="JJR417" s="93"/>
      <c r="JJS417" s="93"/>
      <c r="JJT417" s="93"/>
      <c r="JJU417" s="93"/>
      <c r="JJV417" s="93"/>
      <c r="JJW417" s="93"/>
      <c r="JJX417" s="93"/>
      <c r="JJY417" s="93"/>
      <c r="JJZ417" s="93"/>
      <c r="JKA417" s="93"/>
      <c r="JKB417" s="93"/>
      <c r="JKC417" s="93"/>
      <c r="JKD417" s="93"/>
      <c r="JKE417" s="93"/>
      <c r="JKF417" s="93"/>
      <c r="JKG417" s="93"/>
      <c r="JKH417" s="93"/>
      <c r="JKI417" s="93"/>
      <c r="JKJ417" s="93"/>
      <c r="JKK417" s="93"/>
      <c r="JKL417" s="93"/>
      <c r="JKM417" s="93"/>
      <c r="JKN417" s="93"/>
      <c r="JKO417" s="93"/>
      <c r="JKP417" s="93"/>
      <c r="JKQ417" s="93"/>
      <c r="JKR417" s="93"/>
      <c r="JKS417" s="93"/>
      <c r="JKT417" s="93"/>
      <c r="JKU417" s="93"/>
      <c r="JKV417" s="93"/>
      <c r="JKW417" s="93"/>
      <c r="JKX417" s="93"/>
      <c r="JKY417" s="93"/>
      <c r="JKZ417" s="93"/>
      <c r="JLA417" s="93"/>
      <c r="JLB417" s="93"/>
      <c r="JLC417" s="93"/>
      <c r="JLD417" s="93"/>
      <c r="JLE417" s="93"/>
      <c r="JLF417" s="93"/>
      <c r="JLG417" s="93"/>
      <c r="JLH417" s="93"/>
      <c r="JLI417" s="93"/>
      <c r="JLJ417" s="93"/>
      <c r="JLK417" s="93"/>
      <c r="JLL417" s="93"/>
      <c r="JLM417" s="93"/>
      <c r="JLN417" s="93"/>
      <c r="JLO417" s="93"/>
      <c r="JLP417" s="93"/>
      <c r="JLQ417" s="93"/>
      <c r="JLR417" s="93"/>
      <c r="JLS417" s="93"/>
      <c r="JLT417" s="93"/>
      <c r="JLU417" s="93"/>
      <c r="JLV417" s="93"/>
      <c r="JLW417" s="93"/>
      <c r="JLX417" s="93"/>
      <c r="JLY417" s="93"/>
      <c r="JLZ417" s="93"/>
      <c r="JMA417" s="93"/>
      <c r="JMB417" s="93"/>
      <c r="JMC417" s="93"/>
      <c r="JMD417" s="93"/>
      <c r="JME417" s="93"/>
      <c r="JMF417" s="93"/>
      <c r="JMG417" s="93"/>
      <c r="JMH417" s="93"/>
      <c r="JMI417" s="93"/>
      <c r="JMJ417" s="93"/>
      <c r="JMK417" s="93"/>
      <c r="JML417" s="93"/>
      <c r="JMM417" s="93"/>
      <c r="JMN417" s="93"/>
      <c r="JMO417" s="93"/>
      <c r="JMP417" s="93"/>
      <c r="JMQ417" s="93"/>
      <c r="JMR417" s="93"/>
      <c r="JMS417" s="93"/>
      <c r="JMT417" s="93"/>
      <c r="JMU417" s="93"/>
      <c r="JMV417" s="93"/>
      <c r="JMW417" s="93"/>
      <c r="JMX417" s="93"/>
      <c r="JMY417" s="93"/>
      <c r="JMZ417" s="93"/>
      <c r="JNA417" s="93"/>
      <c r="JNB417" s="93"/>
      <c r="JNC417" s="93"/>
      <c r="JND417" s="93"/>
      <c r="JNE417" s="93"/>
      <c r="JNF417" s="93"/>
      <c r="JNG417" s="93"/>
      <c r="JNH417" s="93"/>
      <c r="JNI417" s="93"/>
      <c r="JNJ417" s="93"/>
      <c r="JNK417" s="93"/>
      <c r="JNL417" s="93"/>
      <c r="JNM417" s="93"/>
      <c r="JNN417" s="93"/>
      <c r="JNO417" s="93"/>
      <c r="JNP417" s="93"/>
      <c r="JNQ417" s="93"/>
      <c r="JNR417" s="93"/>
      <c r="JNS417" s="93"/>
      <c r="JNT417" s="93"/>
      <c r="JNU417" s="93"/>
      <c r="JNV417" s="93"/>
      <c r="JNW417" s="93"/>
      <c r="JNX417" s="93"/>
      <c r="JNY417" s="93"/>
      <c r="JNZ417" s="93"/>
      <c r="JOA417" s="93"/>
      <c r="JOB417" s="93"/>
      <c r="JOC417" s="93"/>
      <c r="JOD417" s="93"/>
      <c r="JOE417" s="93"/>
      <c r="JOF417" s="93"/>
      <c r="JOG417" s="93"/>
      <c r="JOH417" s="93"/>
      <c r="JOI417" s="93"/>
      <c r="JOJ417" s="93"/>
      <c r="JOK417" s="93"/>
      <c r="JOL417" s="93"/>
      <c r="JOM417" s="93"/>
      <c r="JON417" s="93"/>
      <c r="JOO417" s="93"/>
      <c r="JOP417" s="93"/>
      <c r="JOQ417" s="93"/>
      <c r="JOR417" s="93"/>
      <c r="JOS417" s="93"/>
      <c r="JOT417" s="93"/>
      <c r="JOU417" s="93"/>
      <c r="JOV417" s="93"/>
      <c r="JOW417" s="93"/>
      <c r="JOX417" s="93"/>
      <c r="JOY417" s="93"/>
      <c r="JOZ417" s="93"/>
      <c r="JPA417" s="93"/>
      <c r="JPB417" s="93"/>
      <c r="JPC417" s="93"/>
      <c r="JPD417" s="93"/>
      <c r="JPE417" s="93"/>
      <c r="JPF417" s="93"/>
      <c r="JPG417" s="93"/>
      <c r="JPH417" s="93"/>
      <c r="JPI417" s="93"/>
      <c r="JPJ417" s="93"/>
      <c r="JPK417" s="93"/>
      <c r="JPL417" s="93"/>
      <c r="JPM417" s="93"/>
      <c r="JPN417" s="93"/>
      <c r="JPO417" s="93"/>
      <c r="JPP417" s="93"/>
      <c r="JPQ417" s="93"/>
      <c r="JPR417" s="93"/>
      <c r="JPS417" s="93"/>
      <c r="JPT417" s="93"/>
      <c r="JPU417" s="93"/>
      <c r="JPV417" s="93"/>
      <c r="JPW417" s="93"/>
      <c r="JPX417" s="93"/>
      <c r="JPY417" s="93"/>
      <c r="JPZ417" s="93"/>
      <c r="JQA417" s="93"/>
      <c r="JQB417" s="93"/>
      <c r="JQC417" s="93"/>
      <c r="JQD417" s="93"/>
      <c r="JQE417" s="93"/>
      <c r="JQF417" s="93"/>
      <c r="JQG417" s="93"/>
      <c r="JQH417" s="93"/>
      <c r="JQI417" s="93"/>
      <c r="JQJ417" s="93"/>
      <c r="JQK417" s="93"/>
      <c r="JQL417" s="93"/>
      <c r="JQM417" s="93"/>
      <c r="JQN417" s="93"/>
      <c r="JQO417" s="93"/>
      <c r="JQP417" s="93"/>
      <c r="JQQ417" s="93"/>
      <c r="JQR417" s="93"/>
      <c r="JQS417" s="93"/>
      <c r="JQT417" s="93"/>
      <c r="JQU417" s="93"/>
      <c r="JQV417" s="93"/>
      <c r="JQW417" s="93"/>
      <c r="JQX417" s="93"/>
      <c r="JQY417" s="93"/>
      <c r="JQZ417" s="93"/>
      <c r="JRA417" s="93"/>
      <c r="JRB417" s="93"/>
      <c r="JRC417" s="93"/>
      <c r="JRD417" s="93"/>
      <c r="JRE417" s="93"/>
      <c r="JRF417" s="93"/>
      <c r="JRG417" s="93"/>
      <c r="JRH417" s="93"/>
      <c r="JRI417" s="93"/>
      <c r="JRJ417" s="93"/>
      <c r="JRK417" s="93"/>
      <c r="JRL417" s="93"/>
      <c r="JRM417" s="93"/>
      <c r="JRN417" s="93"/>
      <c r="JRO417" s="93"/>
      <c r="JRP417" s="93"/>
      <c r="JRQ417" s="93"/>
      <c r="JRR417" s="93"/>
      <c r="JRS417" s="93"/>
      <c r="JRT417" s="93"/>
      <c r="JRU417" s="93"/>
      <c r="JRV417" s="93"/>
      <c r="JRW417" s="93"/>
      <c r="JRX417" s="93"/>
      <c r="JRY417" s="93"/>
      <c r="JRZ417" s="93"/>
      <c r="JSA417" s="93"/>
      <c r="JSB417" s="93"/>
      <c r="JSC417" s="93"/>
      <c r="JSD417" s="93"/>
      <c r="JSE417" s="93"/>
      <c r="JSF417" s="93"/>
      <c r="JSG417" s="93"/>
      <c r="JSH417" s="93"/>
      <c r="JSI417" s="93"/>
      <c r="JSJ417" s="93"/>
      <c r="JSK417" s="93"/>
      <c r="JSL417" s="93"/>
      <c r="JSM417" s="93"/>
      <c r="JSN417" s="93"/>
      <c r="JSO417" s="93"/>
      <c r="JSP417" s="93"/>
      <c r="JSQ417" s="93"/>
      <c r="JSR417" s="93"/>
      <c r="JSS417" s="93"/>
      <c r="JST417" s="93"/>
      <c r="JSU417" s="93"/>
      <c r="JSV417" s="93"/>
      <c r="JSW417" s="93"/>
      <c r="JSX417" s="93"/>
      <c r="JSY417" s="93"/>
      <c r="JSZ417" s="93"/>
      <c r="JTA417" s="93"/>
      <c r="JTB417" s="93"/>
      <c r="JTC417" s="93"/>
      <c r="JTD417" s="93"/>
      <c r="JTE417" s="93"/>
      <c r="JTF417" s="93"/>
      <c r="JTG417" s="93"/>
      <c r="JTH417" s="93"/>
      <c r="JTI417" s="93"/>
      <c r="JTJ417" s="93"/>
      <c r="JTK417" s="93"/>
      <c r="JTL417" s="93"/>
      <c r="JTM417" s="93"/>
      <c r="JTN417" s="93"/>
      <c r="JTO417" s="93"/>
      <c r="JTP417" s="93"/>
      <c r="JTQ417" s="93"/>
      <c r="JTR417" s="93"/>
      <c r="JTS417" s="93"/>
      <c r="JTT417" s="93"/>
      <c r="JTU417" s="93"/>
      <c r="JTV417" s="93"/>
      <c r="JTW417" s="93"/>
      <c r="JTX417" s="93"/>
      <c r="JTY417" s="93"/>
      <c r="JTZ417" s="93"/>
      <c r="JUA417" s="93"/>
      <c r="JUB417" s="93"/>
      <c r="JUC417" s="93"/>
      <c r="JUD417" s="93"/>
      <c r="JUE417" s="93"/>
      <c r="JUF417" s="93"/>
      <c r="JUG417" s="93"/>
      <c r="JUH417" s="93"/>
      <c r="JUI417" s="93"/>
      <c r="JUJ417" s="93"/>
      <c r="JUK417" s="93"/>
      <c r="JUL417" s="93"/>
      <c r="JUM417" s="93"/>
      <c r="JUN417" s="93"/>
      <c r="JUO417" s="93"/>
      <c r="JUP417" s="93"/>
      <c r="JUQ417" s="93"/>
      <c r="JUR417" s="93"/>
      <c r="JUS417" s="93"/>
      <c r="JUT417" s="93"/>
      <c r="JUU417" s="93"/>
      <c r="JUV417" s="93"/>
      <c r="JUW417" s="93"/>
      <c r="JUX417" s="93"/>
      <c r="JUY417" s="93"/>
      <c r="JUZ417" s="93"/>
      <c r="JVA417" s="93"/>
      <c r="JVB417" s="93"/>
      <c r="JVC417" s="93"/>
      <c r="JVD417" s="93"/>
      <c r="JVE417" s="93"/>
      <c r="JVF417" s="93"/>
      <c r="JVG417" s="93"/>
      <c r="JVH417" s="93"/>
      <c r="JVI417" s="93"/>
      <c r="JVJ417" s="93"/>
      <c r="JVK417" s="93"/>
      <c r="JVL417" s="93"/>
      <c r="JVM417" s="93"/>
      <c r="JVN417" s="93"/>
      <c r="JVO417" s="93"/>
      <c r="JVP417" s="93"/>
      <c r="JVQ417" s="93"/>
      <c r="JVR417" s="93"/>
      <c r="JVS417" s="93"/>
      <c r="JVT417" s="93"/>
      <c r="JVU417" s="93"/>
      <c r="JVV417" s="93"/>
      <c r="JVW417" s="93"/>
      <c r="JVX417" s="93"/>
      <c r="JVY417" s="93"/>
      <c r="JVZ417" s="93"/>
      <c r="JWA417" s="93"/>
      <c r="JWB417" s="93"/>
      <c r="JWC417" s="93"/>
      <c r="JWD417" s="93"/>
      <c r="JWE417" s="93"/>
      <c r="JWF417" s="93"/>
      <c r="JWG417" s="93"/>
      <c r="JWH417" s="93"/>
      <c r="JWI417" s="93"/>
      <c r="JWJ417" s="93"/>
      <c r="JWK417" s="93"/>
      <c r="JWL417" s="93"/>
      <c r="JWM417" s="93"/>
      <c r="JWN417" s="93"/>
      <c r="JWO417" s="93"/>
      <c r="JWP417" s="93"/>
      <c r="JWQ417" s="93"/>
      <c r="JWR417" s="93"/>
      <c r="JWS417" s="93"/>
      <c r="JWT417" s="93"/>
      <c r="JWU417" s="93"/>
      <c r="JWV417" s="93"/>
      <c r="JWW417" s="93"/>
      <c r="JWX417" s="93"/>
      <c r="JWY417" s="93"/>
      <c r="JWZ417" s="93"/>
      <c r="JXA417" s="93"/>
      <c r="JXB417" s="93"/>
      <c r="JXC417" s="93"/>
      <c r="JXD417" s="93"/>
      <c r="JXE417" s="93"/>
      <c r="JXF417" s="93"/>
      <c r="JXG417" s="93"/>
      <c r="JXH417" s="93"/>
      <c r="JXI417" s="93"/>
      <c r="JXJ417" s="93"/>
      <c r="JXK417" s="93"/>
      <c r="JXL417" s="93"/>
      <c r="JXM417" s="93"/>
      <c r="JXN417" s="93"/>
      <c r="JXO417" s="93"/>
      <c r="JXP417" s="93"/>
      <c r="JXQ417" s="93"/>
      <c r="JXR417" s="93"/>
      <c r="JXS417" s="93"/>
      <c r="JXT417" s="93"/>
      <c r="JXU417" s="93"/>
      <c r="JXV417" s="93"/>
      <c r="JXW417" s="93"/>
      <c r="JXX417" s="93"/>
      <c r="JXY417" s="93"/>
      <c r="JXZ417" s="93"/>
      <c r="JYA417" s="93"/>
      <c r="JYB417" s="93"/>
      <c r="JYC417" s="93"/>
      <c r="JYD417" s="93"/>
      <c r="JYE417" s="93"/>
      <c r="JYF417" s="93"/>
      <c r="JYG417" s="93"/>
      <c r="JYH417" s="93"/>
      <c r="JYI417" s="93"/>
      <c r="JYJ417" s="93"/>
      <c r="JYK417" s="93"/>
      <c r="JYL417" s="93"/>
      <c r="JYM417" s="93"/>
      <c r="JYN417" s="93"/>
      <c r="JYO417" s="93"/>
      <c r="JYP417" s="93"/>
      <c r="JYQ417" s="93"/>
      <c r="JYR417" s="93"/>
      <c r="JYS417" s="93"/>
      <c r="JYT417" s="93"/>
      <c r="JYU417" s="93"/>
      <c r="JYV417" s="93"/>
      <c r="JYW417" s="93"/>
      <c r="JYX417" s="93"/>
      <c r="JYY417" s="93"/>
      <c r="JYZ417" s="93"/>
      <c r="JZA417" s="93"/>
      <c r="JZB417" s="93"/>
      <c r="JZC417" s="93"/>
      <c r="JZD417" s="93"/>
      <c r="JZE417" s="93"/>
      <c r="JZF417" s="93"/>
      <c r="JZG417" s="93"/>
      <c r="JZH417" s="93"/>
      <c r="JZI417" s="93"/>
      <c r="JZJ417" s="93"/>
      <c r="JZK417" s="93"/>
      <c r="JZL417" s="93"/>
      <c r="JZM417" s="93"/>
      <c r="JZN417" s="93"/>
      <c r="JZO417" s="93"/>
      <c r="JZP417" s="93"/>
      <c r="JZQ417" s="93"/>
      <c r="JZR417" s="93"/>
      <c r="JZS417" s="93"/>
      <c r="JZT417" s="93"/>
      <c r="JZU417" s="93"/>
      <c r="JZV417" s="93"/>
      <c r="JZW417" s="93"/>
      <c r="JZX417" s="93"/>
      <c r="JZY417" s="93"/>
      <c r="JZZ417" s="93"/>
      <c r="KAA417" s="93"/>
      <c r="KAB417" s="93"/>
      <c r="KAC417" s="93"/>
      <c r="KAD417" s="93"/>
      <c r="KAE417" s="93"/>
      <c r="KAF417" s="93"/>
      <c r="KAG417" s="93"/>
      <c r="KAH417" s="93"/>
      <c r="KAI417" s="93"/>
      <c r="KAJ417" s="93"/>
      <c r="KAK417" s="93"/>
      <c r="KAL417" s="93"/>
      <c r="KAM417" s="93"/>
      <c r="KAN417" s="93"/>
      <c r="KAO417" s="93"/>
      <c r="KAP417" s="93"/>
      <c r="KAQ417" s="93"/>
      <c r="KAR417" s="93"/>
      <c r="KAS417" s="93"/>
      <c r="KAT417" s="93"/>
      <c r="KAU417" s="93"/>
      <c r="KAV417" s="93"/>
      <c r="KAW417" s="93"/>
      <c r="KAX417" s="93"/>
      <c r="KAY417" s="93"/>
      <c r="KAZ417" s="93"/>
      <c r="KBA417" s="93"/>
      <c r="KBB417" s="93"/>
      <c r="KBC417" s="93"/>
      <c r="KBD417" s="93"/>
      <c r="KBE417" s="93"/>
      <c r="KBF417" s="93"/>
      <c r="KBG417" s="93"/>
      <c r="KBH417" s="93"/>
      <c r="KBI417" s="93"/>
      <c r="KBJ417" s="93"/>
      <c r="KBK417" s="93"/>
      <c r="KBL417" s="93"/>
      <c r="KBM417" s="93"/>
      <c r="KBN417" s="93"/>
      <c r="KBO417" s="93"/>
      <c r="KBP417" s="93"/>
      <c r="KBQ417" s="93"/>
      <c r="KBR417" s="93"/>
      <c r="KBS417" s="93"/>
      <c r="KBT417" s="93"/>
      <c r="KBU417" s="93"/>
      <c r="KBV417" s="93"/>
      <c r="KBW417" s="93"/>
      <c r="KBX417" s="93"/>
      <c r="KBY417" s="93"/>
      <c r="KBZ417" s="93"/>
      <c r="KCA417" s="93"/>
      <c r="KCB417" s="93"/>
      <c r="KCC417" s="93"/>
      <c r="KCD417" s="93"/>
      <c r="KCE417" s="93"/>
      <c r="KCF417" s="93"/>
      <c r="KCG417" s="93"/>
      <c r="KCH417" s="93"/>
      <c r="KCI417" s="93"/>
      <c r="KCJ417" s="93"/>
      <c r="KCK417" s="93"/>
      <c r="KCL417" s="93"/>
      <c r="KCM417" s="93"/>
      <c r="KCN417" s="93"/>
      <c r="KCO417" s="93"/>
      <c r="KCP417" s="93"/>
      <c r="KCQ417" s="93"/>
      <c r="KCR417" s="93"/>
      <c r="KCS417" s="93"/>
      <c r="KCT417" s="93"/>
      <c r="KCU417" s="93"/>
      <c r="KCV417" s="93"/>
      <c r="KCW417" s="93"/>
      <c r="KCX417" s="93"/>
      <c r="KCY417" s="93"/>
      <c r="KCZ417" s="93"/>
      <c r="KDA417" s="93"/>
      <c r="KDB417" s="93"/>
      <c r="KDC417" s="93"/>
      <c r="KDD417" s="93"/>
      <c r="KDE417" s="93"/>
      <c r="KDF417" s="93"/>
      <c r="KDG417" s="93"/>
      <c r="KDH417" s="93"/>
      <c r="KDI417" s="93"/>
      <c r="KDJ417" s="93"/>
      <c r="KDK417" s="93"/>
      <c r="KDL417" s="93"/>
      <c r="KDM417" s="93"/>
      <c r="KDN417" s="93"/>
      <c r="KDO417" s="93"/>
      <c r="KDP417" s="93"/>
      <c r="KDQ417" s="93"/>
      <c r="KDR417" s="93"/>
      <c r="KDS417" s="93"/>
      <c r="KDT417" s="93"/>
      <c r="KDU417" s="93"/>
      <c r="KDV417" s="93"/>
      <c r="KDW417" s="93"/>
      <c r="KDX417" s="93"/>
      <c r="KDY417" s="93"/>
      <c r="KDZ417" s="93"/>
      <c r="KEA417" s="93"/>
      <c r="KEB417" s="93"/>
      <c r="KEC417" s="93"/>
      <c r="KED417" s="93"/>
      <c r="KEE417" s="93"/>
      <c r="KEF417" s="93"/>
      <c r="KEG417" s="93"/>
      <c r="KEH417" s="93"/>
      <c r="KEI417" s="93"/>
      <c r="KEJ417" s="93"/>
      <c r="KEK417" s="93"/>
      <c r="KEL417" s="93"/>
      <c r="KEM417" s="93"/>
      <c r="KEN417" s="93"/>
      <c r="KEO417" s="93"/>
      <c r="KEP417" s="93"/>
      <c r="KEQ417" s="93"/>
      <c r="KER417" s="93"/>
      <c r="KES417" s="93"/>
      <c r="KET417" s="93"/>
      <c r="KEU417" s="93"/>
      <c r="KEV417" s="93"/>
      <c r="KEW417" s="93"/>
      <c r="KEX417" s="93"/>
      <c r="KEY417" s="93"/>
      <c r="KEZ417" s="93"/>
      <c r="KFA417" s="93"/>
      <c r="KFB417" s="93"/>
      <c r="KFC417" s="93"/>
      <c r="KFD417" s="93"/>
      <c r="KFE417" s="93"/>
      <c r="KFF417" s="93"/>
      <c r="KFG417" s="93"/>
      <c r="KFH417" s="93"/>
      <c r="KFI417" s="93"/>
      <c r="KFJ417" s="93"/>
      <c r="KFK417" s="93"/>
      <c r="KFL417" s="93"/>
      <c r="KFM417" s="93"/>
      <c r="KFN417" s="93"/>
      <c r="KFO417" s="93"/>
      <c r="KFP417" s="93"/>
      <c r="KFQ417" s="93"/>
      <c r="KFR417" s="93"/>
      <c r="KFS417" s="93"/>
      <c r="KFT417" s="93"/>
      <c r="KFU417" s="93"/>
      <c r="KFV417" s="93"/>
      <c r="KFW417" s="93"/>
      <c r="KFX417" s="93"/>
      <c r="KFY417" s="93"/>
      <c r="KFZ417" s="93"/>
      <c r="KGA417" s="93"/>
      <c r="KGB417" s="93"/>
      <c r="KGC417" s="93"/>
      <c r="KGD417" s="93"/>
      <c r="KGE417" s="93"/>
      <c r="KGF417" s="93"/>
      <c r="KGG417" s="93"/>
      <c r="KGH417" s="93"/>
      <c r="KGI417" s="93"/>
      <c r="KGJ417" s="93"/>
      <c r="KGK417" s="93"/>
      <c r="KGL417" s="93"/>
      <c r="KGM417" s="93"/>
      <c r="KGN417" s="93"/>
      <c r="KGO417" s="93"/>
      <c r="KGP417" s="93"/>
      <c r="KGQ417" s="93"/>
      <c r="KGR417" s="93"/>
      <c r="KGS417" s="93"/>
      <c r="KGT417" s="93"/>
      <c r="KGU417" s="93"/>
      <c r="KGV417" s="93"/>
      <c r="KGW417" s="93"/>
      <c r="KGX417" s="93"/>
      <c r="KGY417" s="93"/>
      <c r="KGZ417" s="93"/>
      <c r="KHA417" s="93"/>
      <c r="KHB417" s="93"/>
      <c r="KHC417" s="93"/>
      <c r="KHD417" s="93"/>
      <c r="KHE417" s="93"/>
      <c r="KHF417" s="93"/>
      <c r="KHG417" s="93"/>
      <c r="KHH417" s="93"/>
      <c r="KHI417" s="93"/>
      <c r="KHJ417" s="93"/>
      <c r="KHK417" s="93"/>
      <c r="KHL417" s="93"/>
      <c r="KHM417" s="93"/>
      <c r="KHN417" s="93"/>
      <c r="KHO417" s="93"/>
      <c r="KHP417" s="93"/>
      <c r="KHQ417" s="93"/>
      <c r="KHR417" s="93"/>
      <c r="KHS417" s="93"/>
      <c r="KHT417" s="93"/>
      <c r="KHU417" s="93"/>
      <c r="KHV417" s="93"/>
      <c r="KHW417" s="93"/>
      <c r="KHX417" s="93"/>
      <c r="KHY417" s="93"/>
      <c r="KHZ417" s="93"/>
      <c r="KIA417" s="93"/>
      <c r="KIB417" s="93"/>
      <c r="KIC417" s="93"/>
      <c r="KID417" s="93"/>
      <c r="KIE417" s="93"/>
      <c r="KIF417" s="93"/>
      <c r="KIG417" s="93"/>
      <c r="KIH417" s="93"/>
      <c r="KII417" s="93"/>
      <c r="KIJ417" s="93"/>
      <c r="KIK417" s="93"/>
      <c r="KIL417" s="93"/>
      <c r="KIM417" s="93"/>
      <c r="KIN417" s="93"/>
      <c r="KIO417" s="93"/>
      <c r="KIP417" s="93"/>
      <c r="KIQ417" s="93"/>
      <c r="KIR417" s="93"/>
      <c r="KIS417" s="93"/>
      <c r="KIT417" s="93"/>
      <c r="KIU417" s="93"/>
      <c r="KIV417" s="93"/>
      <c r="KIW417" s="93"/>
      <c r="KIX417" s="93"/>
      <c r="KIY417" s="93"/>
      <c r="KIZ417" s="93"/>
      <c r="KJA417" s="93"/>
      <c r="KJB417" s="93"/>
      <c r="KJC417" s="93"/>
      <c r="KJD417" s="93"/>
      <c r="KJE417" s="93"/>
      <c r="KJF417" s="93"/>
      <c r="KJG417" s="93"/>
      <c r="KJH417" s="93"/>
      <c r="KJI417" s="93"/>
      <c r="KJJ417" s="93"/>
      <c r="KJK417" s="93"/>
      <c r="KJL417" s="93"/>
      <c r="KJM417" s="93"/>
      <c r="KJN417" s="93"/>
      <c r="KJO417" s="93"/>
      <c r="KJP417" s="93"/>
      <c r="KJQ417" s="93"/>
      <c r="KJR417" s="93"/>
      <c r="KJS417" s="93"/>
      <c r="KJT417" s="93"/>
      <c r="KJU417" s="93"/>
      <c r="KJV417" s="93"/>
      <c r="KJW417" s="93"/>
      <c r="KJX417" s="93"/>
      <c r="KJY417" s="93"/>
      <c r="KJZ417" s="93"/>
      <c r="KKA417" s="93"/>
      <c r="KKB417" s="93"/>
      <c r="KKC417" s="93"/>
      <c r="KKD417" s="93"/>
      <c r="KKE417" s="93"/>
      <c r="KKF417" s="93"/>
      <c r="KKG417" s="93"/>
      <c r="KKH417" s="93"/>
      <c r="KKI417" s="93"/>
      <c r="KKJ417" s="93"/>
      <c r="KKK417" s="93"/>
      <c r="KKL417" s="93"/>
      <c r="KKM417" s="93"/>
      <c r="KKN417" s="93"/>
      <c r="KKO417" s="93"/>
      <c r="KKP417" s="93"/>
      <c r="KKQ417" s="93"/>
      <c r="KKR417" s="93"/>
      <c r="KKS417" s="93"/>
      <c r="KKT417" s="93"/>
      <c r="KKU417" s="93"/>
      <c r="KKV417" s="93"/>
      <c r="KKW417" s="93"/>
      <c r="KKX417" s="93"/>
      <c r="KKY417" s="93"/>
      <c r="KKZ417" s="93"/>
      <c r="KLA417" s="93"/>
      <c r="KLB417" s="93"/>
      <c r="KLC417" s="93"/>
      <c r="KLD417" s="93"/>
      <c r="KLE417" s="93"/>
      <c r="KLF417" s="93"/>
      <c r="KLG417" s="93"/>
      <c r="KLH417" s="93"/>
      <c r="KLI417" s="93"/>
      <c r="KLJ417" s="93"/>
      <c r="KLK417" s="93"/>
      <c r="KLL417" s="93"/>
      <c r="KLM417" s="93"/>
      <c r="KLN417" s="93"/>
      <c r="KLO417" s="93"/>
      <c r="KLP417" s="93"/>
      <c r="KLQ417" s="93"/>
      <c r="KLR417" s="93"/>
      <c r="KLS417" s="93"/>
      <c r="KLT417" s="93"/>
      <c r="KLU417" s="93"/>
      <c r="KLV417" s="93"/>
      <c r="KLW417" s="93"/>
      <c r="KLX417" s="93"/>
      <c r="KLY417" s="93"/>
      <c r="KLZ417" s="93"/>
      <c r="KMA417" s="93"/>
      <c r="KMB417" s="93"/>
      <c r="KMC417" s="93"/>
      <c r="KMD417" s="93"/>
      <c r="KME417" s="93"/>
      <c r="KMF417" s="93"/>
      <c r="KMG417" s="93"/>
      <c r="KMH417" s="93"/>
      <c r="KMI417" s="93"/>
      <c r="KMJ417" s="93"/>
      <c r="KMK417" s="93"/>
      <c r="KML417" s="93"/>
      <c r="KMM417" s="93"/>
      <c r="KMN417" s="93"/>
      <c r="KMO417" s="93"/>
      <c r="KMP417" s="93"/>
      <c r="KMQ417" s="93"/>
      <c r="KMR417" s="93"/>
      <c r="KMS417" s="93"/>
      <c r="KMT417" s="93"/>
      <c r="KMU417" s="93"/>
      <c r="KMV417" s="93"/>
      <c r="KMW417" s="93"/>
      <c r="KMX417" s="93"/>
      <c r="KMY417" s="93"/>
      <c r="KMZ417" s="93"/>
      <c r="KNA417" s="93"/>
      <c r="KNB417" s="93"/>
      <c r="KNC417" s="93"/>
      <c r="KND417" s="93"/>
      <c r="KNE417" s="93"/>
      <c r="KNF417" s="93"/>
      <c r="KNG417" s="93"/>
      <c r="KNH417" s="93"/>
      <c r="KNI417" s="93"/>
      <c r="KNJ417" s="93"/>
      <c r="KNK417" s="93"/>
      <c r="KNL417" s="93"/>
      <c r="KNM417" s="93"/>
      <c r="KNN417" s="93"/>
      <c r="KNO417" s="93"/>
      <c r="KNP417" s="93"/>
      <c r="KNQ417" s="93"/>
      <c r="KNR417" s="93"/>
      <c r="KNS417" s="93"/>
      <c r="KNT417" s="93"/>
      <c r="KNU417" s="93"/>
      <c r="KNV417" s="93"/>
      <c r="KNW417" s="93"/>
      <c r="KNX417" s="93"/>
      <c r="KNY417" s="93"/>
      <c r="KNZ417" s="93"/>
      <c r="KOA417" s="93"/>
      <c r="KOB417" s="93"/>
      <c r="KOC417" s="93"/>
      <c r="KOD417" s="93"/>
      <c r="KOE417" s="93"/>
      <c r="KOF417" s="93"/>
      <c r="KOG417" s="93"/>
      <c r="KOH417" s="93"/>
      <c r="KOI417" s="93"/>
      <c r="KOJ417" s="93"/>
      <c r="KOK417" s="93"/>
      <c r="KOL417" s="93"/>
      <c r="KOM417" s="93"/>
      <c r="KON417" s="93"/>
      <c r="KOO417" s="93"/>
      <c r="KOP417" s="93"/>
      <c r="KOQ417" s="93"/>
      <c r="KOR417" s="93"/>
      <c r="KOS417" s="93"/>
      <c r="KOT417" s="93"/>
      <c r="KOU417" s="93"/>
      <c r="KOV417" s="93"/>
      <c r="KOW417" s="93"/>
      <c r="KOX417" s="93"/>
      <c r="KOY417" s="93"/>
      <c r="KOZ417" s="93"/>
      <c r="KPA417" s="93"/>
      <c r="KPB417" s="93"/>
      <c r="KPC417" s="93"/>
      <c r="KPD417" s="93"/>
      <c r="KPE417" s="93"/>
      <c r="KPF417" s="93"/>
      <c r="KPG417" s="93"/>
      <c r="KPH417" s="93"/>
      <c r="KPI417" s="93"/>
      <c r="KPJ417" s="93"/>
      <c r="KPK417" s="93"/>
      <c r="KPL417" s="93"/>
      <c r="KPM417" s="93"/>
      <c r="KPN417" s="93"/>
      <c r="KPO417" s="93"/>
      <c r="KPP417" s="93"/>
      <c r="KPQ417" s="93"/>
      <c r="KPR417" s="93"/>
      <c r="KPS417" s="93"/>
      <c r="KPT417" s="93"/>
      <c r="KPU417" s="93"/>
      <c r="KPV417" s="93"/>
      <c r="KPW417" s="93"/>
      <c r="KPX417" s="93"/>
      <c r="KPY417" s="93"/>
      <c r="KPZ417" s="93"/>
      <c r="KQA417" s="93"/>
      <c r="KQB417" s="93"/>
      <c r="KQC417" s="93"/>
      <c r="KQD417" s="93"/>
      <c r="KQE417" s="93"/>
      <c r="KQF417" s="93"/>
      <c r="KQG417" s="93"/>
      <c r="KQH417" s="93"/>
      <c r="KQI417" s="93"/>
      <c r="KQJ417" s="93"/>
      <c r="KQK417" s="93"/>
      <c r="KQL417" s="93"/>
      <c r="KQM417" s="93"/>
      <c r="KQN417" s="93"/>
      <c r="KQO417" s="93"/>
      <c r="KQP417" s="93"/>
      <c r="KQQ417" s="93"/>
      <c r="KQR417" s="93"/>
      <c r="KQS417" s="93"/>
      <c r="KQT417" s="93"/>
      <c r="KQU417" s="93"/>
      <c r="KQV417" s="93"/>
      <c r="KQW417" s="93"/>
      <c r="KQX417" s="93"/>
      <c r="KQY417" s="93"/>
      <c r="KQZ417" s="93"/>
      <c r="KRA417" s="93"/>
      <c r="KRB417" s="93"/>
      <c r="KRC417" s="93"/>
      <c r="KRD417" s="93"/>
      <c r="KRE417" s="93"/>
      <c r="KRF417" s="93"/>
      <c r="KRG417" s="93"/>
      <c r="KRH417" s="93"/>
      <c r="KRI417" s="93"/>
      <c r="KRJ417" s="93"/>
      <c r="KRK417" s="93"/>
      <c r="KRL417" s="93"/>
      <c r="KRM417" s="93"/>
      <c r="KRN417" s="93"/>
      <c r="KRO417" s="93"/>
      <c r="KRP417" s="93"/>
      <c r="KRQ417" s="93"/>
      <c r="KRR417" s="93"/>
      <c r="KRS417" s="93"/>
      <c r="KRT417" s="93"/>
      <c r="KRU417" s="93"/>
      <c r="KRV417" s="93"/>
      <c r="KRW417" s="93"/>
      <c r="KRX417" s="93"/>
      <c r="KRY417" s="93"/>
      <c r="KRZ417" s="93"/>
      <c r="KSA417" s="93"/>
      <c r="KSB417" s="93"/>
      <c r="KSC417" s="93"/>
      <c r="KSD417" s="93"/>
      <c r="KSE417" s="93"/>
      <c r="KSF417" s="93"/>
      <c r="KSG417" s="93"/>
      <c r="KSH417" s="93"/>
      <c r="KSI417" s="93"/>
      <c r="KSJ417" s="93"/>
      <c r="KSK417" s="93"/>
      <c r="KSL417" s="93"/>
      <c r="KSM417" s="93"/>
      <c r="KSN417" s="93"/>
      <c r="KSO417" s="93"/>
      <c r="KSP417" s="93"/>
      <c r="KSQ417" s="93"/>
      <c r="KSR417" s="93"/>
      <c r="KSS417" s="93"/>
      <c r="KST417" s="93"/>
      <c r="KSU417" s="93"/>
      <c r="KSV417" s="93"/>
      <c r="KSW417" s="93"/>
      <c r="KSX417" s="93"/>
      <c r="KSY417" s="93"/>
      <c r="KSZ417" s="93"/>
      <c r="KTA417" s="93"/>
      <c r="KTB417" s="93"/>
      <c r="KTC417" s="93"/>
      <c r="KTD417" s="93"/>
      <c r="KTE417" s="93"/>
      <c r="KTF417" s="93"/>
      <c r="KTG417" s="93"/>
      <c r="KTH417" s="93"/>
      <c r="KTI417" s="93"/>
      <c r="KTJ417" s="93"/>
      <c r="KTK417" s="93"/>
      <c r="KTL417" s="93"/>
      <c r="KTM417" s="93"/>
      <c r="KTN417" s="93"/>
      <c r="KTO417" s="93"/>
      <c r="KTP417" s="93"/>
      <c r="KTQ417" s="93"/>
      <c r="KTR417" s="93"/>
      <c r="KTS417" s="93"/>
      <c r="KTT417" s="93"/>
      <c r="KTU417" s="93"/>
      <c r="KTV417" s="93"/>
      <c r="KTW417" s="93"/>
      <c r="KTX417" s="93"/>
      <c r="KTY417" s="93"/>
      <c r="KTZ417" s="93"/>
      <c r="KUA417" s="93"/>
      <c r="KUB417" s="93"/>
      <c r="KUC417" s="93"/>
      <c r="KUD417" s="93"/>
      <c r="KUE417" s="93"/>
      <c r="KUF417" s="93"/>
      <c r="KUG417" s="93"/>
      <c r="KUH417" s="93"/>
      <c r="KUI417" s="93"/>
      <c r="KUJ417" s="93"/>
      <c r="KUK417" s="93"/>
      <c r="KUL417" s="93"/>
      <c r="KUM417" s="93"/>
      <c r="KUN417" s="93"/>
      <c r="KUO417" s="93"/>
      <c r="KUP417" s="93"/>
      <c r="KUQ417" s="93"/>
      <c r="KUR417" s="93"/>
      <c r="KUS417" s="93"/>
      <c r="KUT417" s="93"/>
      <c r="KUU417" s="93"/>
      <c r="KUV417" s="93"/>
      <c r="KUW417" s="93"/>
      <c r="KUX417" s="93"/>
      <c r="KUY417" s="93"/>
      <c r="KUZ417" s="93"/>
      <c r="KVA417" s="93"/>
      <c r="KVB417" s="93"/>
      <c r="KVC417" s="93"/>
      <c r="KVD417" s="93"/>
      <c r="KVE417" s="93"/>
      <c r="KVF417" s="93"/>
      <c r="KVG417" s="93"/>
      <c r="KVH417" s="93"/>
      <c r="KVI417" s="93"/>
      <c r="KVJ417" s="93"/>
      <c r="KVK417" s="93"/>
      <c r="KVL417" s="93"/>
      <c r="KVM417" s="93"/>
      <c r="KVN417" s="93"/>
      <c r="KVO417" s="93"/>
      <c r="KVP417" s="93"/>
      <c r="KVQ417" s="93"/>
      <c r="KVR417" s="93"/>
      <c r="KVS417" s="93"/>
      <c r="KVT417" s="93"/>
      <c r="KVU417" s="93"/>
      <c r="KVV417" s="93"/>
      <c r="KVW417" s="93"/>
      <c r="KVX417" s="93"/>
      <c r="KVY417" s="93"/>
      <c r="KVZ417" s="93"/>
      <c r="KWA417" s="93"/>
      <c r="KWB417" s="93"/>
      <c r="KWC417" s="93"/>
      <c r="KWD417" s="93"/>
      <c r="KWE417" s="93"/>
      <c r="KWF417" s="93"/>
      <c r="KWG417" s="93"/>
      <c r="KWH417" s="93"/>
      <c r="KWI417" s="93"/>
      <c r="KWJ417" s="93"/>
      <c r="KWK417" s="93"/>
      <c r="KWL417" s="93"/>
      <c r="KWM417" s="93"/>
      <c r="KWN417" s="93"/>
      <c r="KWO417" s="93"/>
      <c r="KWP417" s="93"/>
      <c r="KWQ417" s="93"/>
      <c r="KWR417" s="93"/>
      <c r="KWS417" s="93"/>
      <c r="KWT417" s="93"/>
      <c r="KWU417" s="93"/>
      <c r="KWV417" s="93"/>
      <c r="KWW417" s="93"/>
      <c r="KWX417" s="93"/>
      <c r="KWY417" s="93"/>
      <c r="KWZ417" s="93"/>
      <c r="KXA417" s="93"/>
      <c r="KXB417" s="93"/>
      <c r="KXC417" s="93"/>
      <c r="KXD417" s="93"/>
      <c r="KXE417" s="93"/>
      <c r="KXF417" s="93"/>
      <c r="KXG417" s="93"/>
      <c r="KXH417" s="93"/>
      <c r="KXI417" s="93"/>
      <c r="KXJ417" s="93"/>
      <c r="KXK417" s="93"/>
      <c r="KXL417" s="93"/>
      <c r="KXM417" s="93"/>
      <c r="KXN417" s="93"/>
      <c r="KXO417" s="93"/>
      <c r="KXP417" s="93"/>
      <c r="KXQ417" s="93"/>
      <c r="KXR417" s="93"/>
      <c r="KXS417" s="93"/>
      <c r="KXT417" s="93"/>
      <c r="KXU417" s="93"/>
      <c r="KXV417" s="93"/>
      <c r="KXW417" s="93"/>
      <c r="KXX417" s="93"/>
      <c r="KXY417" s="93"/>
      <c r="KXZ417" s="93"/>
      <c r="KYA417" s="93"/>
      <c r="KYB417" s="93"/>
      <c r="KYC417" s="93"/>
      <c r="KYD417" s="93"/>
      <c r="KYE417" s="93"/>
      <c r="KYF417" s="93"/>
      <c r="KYG417" s="93"/>
      <c r="KYH417" s="93"/>
      <c r="KYI417" s="93"/>
      <c r="KYJ417" s="93"/>
      <c r="KYK417" s="93"/>
      <c r="KYL417" s="93"/>
      <c r="KYM417" s="93"/>
      <c r="KYN417" s="93"/>
      <c r="KYO417" s="93"/>
      <c r="KYP417" s="93"/>
      <c r="KYQ417" s="93"/>
      <c r="KYR417" s="93"/>
      <c r="KYS417" s="93"/>
      <c r="KYT417" s="93"/>
      <c r="KYU417" s="93"/>
      <c r="KYV417" s="93"/>
      <c r="KYW417" s="93"/>
      <c r="KYX417" s="93"/>
      <c r="KYY417" s="93"/>
      <c r="KYZ417" s="93"/>
      <c r="KZA417" s="93"/>
      <c r="KZB417" s="93"/>
      <c r="KZC417" s="93"/>
      <c r="KZD417" s="93"/>
      <c r="KZE417" s="93"/>
      <c r="KZF417" s="93"/>
      <c r="KZG417" s="93"/>
      <c r="KZH417" s="93"/>
      <c r="KZI417" s="93"/>
      <c r="KZJ417" s="93"/>
      <c r="KZK417" s="93"/>
      <c r="KZL417" s="93"/>
      <c r="KZM417" s="93"/>
      <c r="KZN417" s="93"/>
      <c r="KZO417" s="93"/>
      <c r="KZP417" s="93"/>
      <c r="KZQ417" s="93"/>
      <c r="KZR417" s="93"/>
      <c r="KZS417" s="93"/>
      <c r="KZT417" s="93"/>
      <c r="KZU417" s="93"/>
      <c r="KZV417" s="93"/>
      <c r="KZW417" s="93"/>
      <c r="KZX417" s="93"/>
      <c r="KZY417" s="93"/>
      <c r="KZZ417" s="93"/>
      <c r="LAA417" s="93"/>
      <c r="LAB417" s="93"/>
      <c r="LAC417" s="93"/>
      <c r="LAD417" s="93"/>
      <c r="LAE417" s="93"/>
      <c r="LAF417" s="93"/>
      <c r="LAG417" s="93"/>
      <c r="LAH417" s="93"/>
      <c r="LAI417" s="93"/>
      <c r="LAJ417" s="93"/>
      <c r="LAK417" s="93"/>
      <c r="LAL417" s="93"/>
      <c r="LAM417" s="93"/>
      <c r="LAN417" s="93"/>
      <c r="LAO417" s="93"/>
      <c r="LAP417" s="93"/>
      <c r="LAQ417" s="93"/>
      <c r="LAR417" s="93"/>
      <c r="LAS417" s="93"/>
      <c r="LAT417" s="93"/>
      <c r="LAU417" s="93"/>
      <c r="LAV417" s="93"/>
      <c r="LAW417" s="93"/>
      <c r="LAX417" s="93"/>
      <c r="LAY417" s="93"/>
      <c r="LAZ417" s="93"/>
      <c r="LBA417" s="93"/>
      <c r="LBB417" s="93"/>
      <c r="LBC417" s="93"/>
      <c r="LBD417" s="93"/>
      <c r="LBE417" s="93"/>
      <c r="LBF417" s="93"/>
      <c r="LBG417" s="93"/>
      <c r="LBH417" s="93"/>
      <c r="LBI417" s="93"/>
      <c r="LBJ417" s="93"/>
      <c r="LBK417" s="93"/>
      <c r="LBL417" s="93"/>
      <c r="LBM417" s="93"/>
      <c r="LBN417" s="93"/>
      <c r="LBO417" s="93"/>
      <c r="LBP417" s="93"/>
      <c r="LBQ417" s="93"/>
      <c r="LBR417" s="93"/>
      <c r="LBS417" s="93"/>
      <c r="LBT417" s="93"/>
      <c r="LBU417" s="93"/>
      <c r="LBV417" s="93"/>
      <c r="LBW417" s="93"/>
      <c r="LBX417" s="93"/>
      <c r="LBY417" s="93"/>
      <c r="LBZ417" s="93"/>
      <c r="LCA417" s="93"/>
      <c r="LCB417" s="93"/>
      <c r="LCC417" s="93"/>
      <c r="LCD417" s="93"/>
      <c r="LCE417" s="93"/>
      <c r="LCF417" s="93"/>
      <c r="LCG417" s="93"/>
      <c r="LCH417" s="93"/>
      <c r="LCI417" s="93"/>
      <c r="LCJ417" s="93"/>
      <c r="LCK417" s="93"/>
      <c r="LCL417" s="93"/>
      <c r="LCM417" s="93"/>
      <c r="LCN417" s="93"/>
      <c r="LCO417" s="93"/>
      <c r="LCP417" s="93"/>
      <c r="LCQ417" s="93"/>
      <c r="LCR417" s="93"/>
      <c r="LCS417" s="93"/>
      <c r="LCT417" s="93"/>
      <c r="LCU417" s="93"/>
      <c r="LCV417" s="93"/>
      <c r="LCW417" s="93"/>
      <c r="LCX417" s="93"/>
      <c r="LCY417" s="93"/>
      <c r="LCZ417" s="93"/>
      <c r="LDA417" s="93"/>
      <c r="LDB417" s="93"/>
      <c r="LDC417" s="93"/>
      <c r="LDD417" s="93"/>
      <c r="LDE417" s="93"/>
      <c r="LDF417" s="93"/>
      <c r="LDG417" s="93"/>
      <c r="LDH417" s="93"/>
      <c r="LDI417" s="93"/>
      <c r="LDJ417" s="93"/>
      <c r="LDK417" s="93"/>
      <c r="LDL417" s="93"/>
      <c r="LDM417" s="93"/>
      <c r="LDN417" s="93"/>
      <c r="LDO417" s="93"/>
      <c r="LDP417" s="93"/>
      <c r="LDQ417" s="93"/>
      <c r="LDR417" s="93"/>
      <c r="LDS417" s="93"/>
      <c r="LDT417" s="93"/>
      <c r="LDU417" s="93"/>
      <c r="LDV417" s="93"/>
      <c r="LDW417" s="93"/>
      <c r="LDX417" s="93"/>
      <c r="LDY417" s="93"/>
      <c r="LDZ417" s="93"/>
      <c r="LEA417" s="93"/>
      <c r="LEB417" s="93"/>
      <c r="LEC417" s="93"/>
      <c r="LED417" s="93"/>
      <c r="LEE417" s="93"/>
      <c r="LEF417" s="93"/>
      <c r="LEG417" s="93"/>
      <c r="LEH417" s="93"/>
      <c r="LEI417" s="93"/>
      <c r="LEJ417" s="93"/>
      <c r="LEK417" s="93"/>
      <c r="LEL417" s="93"/>
      <c r="LEM417" s="93"/>
      <c r="LEN417" s="93"/>
      <c r="LEO417" s="93"/>
      <c r="LEP417" s="93"/>
      <c r="LEQ417" s="93"/>
      <c r="LER417" s="93"/>
      <c r="LES417" s="93"/>
      <c r="LET417" s="93"/>
      <c r="LEU417" s="93"/>
      <c r="LEV417" s="93"/>
      <c r="LEW417" s="93"/>
      <c r="LEX417" s="93"/>
      <c r="LEY417" s="93"/>
      <c r="LEZ417" s="93"/>
      <c r="LFA417" s="93"/>
      <c r="LFB417" s="93"/>
      <c r="LFC417" s="93"/>
      <c r="LFD417" s="93"/>
      <c r="LFE417" s="93"/>
      <c r="LFF417" s="93"/>
      <c r="LFG417" s="93"/>
      <c r="LFH417" s="93"/>
      <c r="LFI417" s="93"/>
      <c r="LFJ417" s="93"/>
      <c r="LFK417" s="93"/>
      <c r="LFL417" s="93"/>
      <c r="LFM417" s="93"/>
      <c r="LFN417" s="93"/>
      <c r="LFO417" s="93"/>
      <c r="LFP417" s="93"/>
      <c r="LFQ417" s="93"/>
      <c r="LFR417" s="93"/>
      <c r="LFS417" s="93"/>
      <c r="LFT417" s="93"/>
      <c r="LFU417" s="93"/>
      <c r="LFV417" s="93"/>
      <c r="LFW417" s="93"/>
      <c r="LFX417" s="93"/>
      <c r="LFY417" s="93"/>
      <c r="LFZ417" s="93"/>
      <c r="LGA417" s="93"/>
      <c r="LGB417" s="93"/>
      <c r="LGC417" s="93"/>
      <c r="LGD417" s="93"/>
      <c r="LGE417" s="93"/>
      <c r="LGF417" s="93"/>
      <c r="LGG417" s="93"/>
      <c r="LGH417" s="93"/>
      <c r="LGI417" s="93"/>
      <c r="LGJ417" s="93"/>
      <c r="LGK417" s="93"/>
      <c r="LGL417" s="93"/>
      <c r="LGM417" s="93"/>
      <c r="LGN417" s="93"/>
      <c r="LGO417" s="93"/>
      <c r="LGP417" s="93"/>
      <c r="LGQ417" s="93"/>
      <c r="LGR417" s="93"/>
      <c r="LGS417" s="93"/>
      <c r="LGT417" s="93"/>
      <c r="LGU417" s="93"/>
      <c r="LGV417" s="93"/>
      <c r="LGW417" s="93"/>
      <c r="LGX417" s="93"/>
      <c r="LGY417" s="93"/>
      <c r="LGZ417" s="93"/>
      <c r="LHA417" s="93"/>
      <c r="LHB417" s="93"/>
      <c r="LHC417" s="93"/>
      <c r="LHD417" s="93"/>
      <c r="LHE417" s="93"/>
      <c r="LHF417" s="93"/>
      <c r="LHG417" s="93"/>
      <c r="LHH417" s="93"/>
      <c r="LHI417" s="93"/>
      <c r="LHJ417" s="93"/>
      <c r="LHK417" s="93"/>
      <c r="LHL417" s="93"/>
      <c r="LHM417" s="93"/>
      <c r="LHN417" s="93"/>
      <c r="LHO417" s="93"/>
      <c r="LHP417" s="93"/>
      <c r="LHQ417" s="93"/>
      <c r="LHR417" s="93"/>
      <c r="LHS417" s="93"/>
      <c r="LHT417" s="93"/>
      <c r="LHU417" s="93"/>
      <c r="LHV417" s="93"/>
      <c r="LHW417" s="93"/>
      <c r="LHX417" s="93"/>
      <c r="LHY417" s="93"/>
      <c r="LHZ417" s="93"/>
      <c r="LIA417" s="93"/>
      <c r="LIB417" s="93"/>
      <c r="LIC417" s="93"/>
      <c r="LID417" s="93"/>
      <c r="LIE417" s="93"/>
      <c r="LIF417" s="93"/>
      <c r="LIG417" s="93"/>
      <c r="LIH417" s="93"/>
      <c r="LII417" s="93"/>
      <c r="LIJ417" s="93"/>
      <c r="LIK417" s="93"/>
      <c r="LIL417" s="93"/>
      <c r="LIM417" s="93"/>
      <c r="LIN417" s="93"/>
      <c r="LIO417" s="93"/>
      <c r="LIP417" s="93"/>
      <c r="LIQ417" s="93"/>
      <c r="LIR417" s="93"/>
      <c r="LIS417" s="93"/>
      <c r="LIT417" s="93"/>
      <c r="LIU417" s="93"/>
      <c r="LIV417" s="93"/>
      <c r="LIW417" s="93"/>
      <c r="LIX417" s="93"/>
      <c r="LIY417" s="93"/>
      <c r="LIZ417" s="93"/>
      <c r="LJA417" s="93"/>
      <c r="LJB417" s="93"/>
      <c r="LJC417" s="93"/>
      <c r="LJD417" s="93"/>
      <c r="LJE417" s="93"/>
      <c r="LJF417" s="93"/>
      <c r="LJG417" s="93"/>
      <c r="LJH417" s="93"/>
      <c r="LJI417" s="93"/>
      <c r="LJJ417" s="93"/>
      <c r="LJK417" s="93"/>
      <c r="LJL417" s="93"/>
      <c r="LJM417" s="93"/>
      <c r="LJN417" s="93"/>
      <c r="LJO417" s="93"/>
      <c r="LJP417" s="93"/>
      <c r="LJQ417" s="93"/>
      <c r="LJR417" s="93"/>
      <c r="LJS417" s="93"/>
      <c r="LJT417" s="93"/>
      <c r="LJU417" s="93"/>
      <c r="LJV417" s="93"/>
      <c r="LJW417" s="93"/>
      <c r="LJX417" s="93"/>
      <c r="LJY417" s="93"/>
      <c r="LJZ417" s="93"/>
      <c r="LKA417" s="93"/>
      <c r="LKB417" s="93"/>
      <c r="LKC417" s="93"/>
      <c r="LKD417" s="93"/>
      <c r="LKE417" s="93"/>
      <c r="LKF417" s="93"/>
      <c r="LKG417" s="93"/>
      <c r="LKH417" s="93"/>
      <c r="LKI417" s="93"/>
      <c r="LKJ417" s="93"/>
      <c r="LKK417" s="93"/>
      <c r="LKL417" s="93"/>
      <c r="LKM417" s="93"/>
      <c r="LKN417" s="93"/>
      <c r="LKO417" s="93"/>
      <c r="LKP417" s="93"/>
      <c r="LKQ417" s="93"/>
      <c r="LKR417" s="93"/>
      <c r="LKS417" s="93"/>
      <c r="LKT417" s="93"/>
      <c r="LKU417" s="93"/>
      <c r="LKV417" s="93"/>
      <c r="LKW417" s="93"/>
      <c r="LKX417" s="93"/>
      <c r="LKY417" s="93"/>
      <c r="LKZ417" s="93"/>
      <c r="LLA417" s="93"/>
      <c r="LLB417" s="93"/>
      <c r="LLC417" s="93"/>
      <c r="LLD417" s="93"/>
      <c r="LLE417" s="93"/>
      <c r="LLF417" s="93"/>
      <c r="LLG417" s="93"/>
      <c r="LLH417" s="93"/>
      <c r="LLI417" s="93"/>
      <c r="LLJ417" s="93"/>
      <c r="LLK417" s="93"/>
      <c r="LLL417" s="93"/>
      <c r="LLM417" s="93"/>
      <c r="LLN417" s="93"/>
      <c r="LLO417" s="93"/>
      <c r="LLP417" s="93"/>
      <c r="LLQ417" s="93"/>
      <c r="LLR417" s="93"/>
      <c r="LLS417" s="93"/>
      <c r="LLT417" s="93"/>
      <c r="LLU417" s="93"/>
      <c r="LLV417" s="93"/>
      <c r="LLW417" s="93"/>
      <c r="LLX417" s="93"/>
      <c r="LLY417" s="93"/>
      <c r="LLZ417" s="93"/>
      <c r="LMA417" s="93"/>
      <c r="LMB417" s="93"/>
      <c r="LMC417" s="93"/>
      <c r="LMD417" s="93"/>
      <c r="LME417" s="93"/>
      <c r="LMF417" s="93"/>
      <c r="LMG417" s="93"/>
      <c r="LMH417" s="93"/>
      <c r="LMI417" s="93"/>
      <c r="LMJ417" s="93"/>
      <c r="LMK417" s="93"/>
      <c r="LML417" s="93"/>
      <c r="LMM417" s="93"/>
      <c r="LMN417" s="93"/>
      <c r="LMO417" s="93"/>
      <c r="LMP417" s="93"/>
      <c r="LMQ417" s="93"/>
      <c r="LMR417" s="93"/>
      <c r="LMS417" s="93"/>
      <c r="LMT417" s="93"/>
      <c r="LMU417" s="93"/>
      <c r="LMV417" s="93"/>
      <c r="LMW417" s="93"/>
      <c r="LMX417" s="93"/>
      <c r="LMY417" s="93"/>
      <c r="LMZ417" s="93"/>
      <c r="LNA417" s="93"/>
      <c r="LNB417" s="93"/>
      <c r="LNC417" s="93"/>
      <c r="LND417" s="93"/>
      <c r="LNE417" s="93"/>
      <c r="LNF417" s="93"/>
      <c r="LNG417" s="93"/>
      <c r="LNH417" s="93"/>
      <c r="LNI417" s="93"/>
      <c r="LNJ417" s="93"/>
      <c r="LNK417" s="93"/>
      <c r="LNL417" s="93"/>
      <c r="LNM417" s="93"/>
      <c r="LNN417" s="93"/>
      <c r="LNO417" s="93"/>
      <c r="LNP417" s="93"/>
      <c r="LNQ417" s="93"/>
      <c r="LNR417" s="93"/>
      <c r="LNS417" s="93"/>
      <c r="LNT417" s="93"/>
      <c r="LNU417" s="93"/>
      <c r="LNV417" s="93"/>
      <c r="LNW417" s="93"/>
      <c r="LNX417" s="93"/>
      <c r="LNY417" s="93"/>
      <c r="LNZ417" s="93"/>
      <c r="LOA417" s="93"/>
      <c r="LOB417" s="93"/>
      <c r="LOC417" s="93"/>
      <c r="LOD417" s="93"/>
      <c r="LOE417" s="93"/>
      <c r="LOF417" s="93"/>
      <c r="LOG417" s="93"/>
      <c r="LOH417" s="93"/>
      <c r="LOI417" s="93"/>
      <c r="LOJ417" s="93"/>
      <c r="LOK417" s="93"/>
      <c r="LOL417" s="93"/>
      <c r="LOM417" s="93"/>
      <c r="LON417" s="93"/>
      <c r="LOO417" s="93"/>
      <c r="LOP417" s="93"/>
      <c r="LOQ417" s="93"/>
      <c r="LOR417" s="93"/>
      <c r="LOS417" s="93"/>
      <c r="LOT417" s="93"/>
      <c r="LOU417" s="93"/>
      <c r="LOV417" s="93"/>
      <c r="LOW417" s="93"/>
      <c r="LOX417" s="93"/>
      <c r="LOY417" s="93"/>
      <c r="LOZ417" s="93"/>
      <c r="LPA417" s="93"/>
      <c r="LPB417" s="93"/>
      <c r="LPC417" s="93"/>
      <c r="LPD417" s="93"/>
      <c r="LPE417" s="93"/>
      <c r="LPF417" s="93"/>
      <c r="LPG417" s="93"/>
      <c r="LPH417" s="93"/>
      <c r="LPI417" s="93"/>
      <c r="LPJ417" s="93"/>
      <c r="LPK417" s="93"/>
      <c r="LPL417" s="93"/>
      <c r="LPM417" s="93"/>
      <c r="LPN417" s="93"/>
      <c r="LPO417" s="93"/>
      <c r="LPP417" s="93"/>
      <c r="LPQ417" s="93"/>
      <c r="LPR417" s="93"/>
      <c r="LPS417" s="93"/>
      <c r="LPT417" s="93"/>
      <c r="LPU417" s="93"/>
      <c r="LPV417" s="93"/>
      <c r="LPW417" s="93"/>
      <c r="LPX417" s="93"/>
      <c r="LPY417" s="93"/>
      <c r="LPZ417" s="93"/>
      <c r="LQA417" s="93"/>
      <c r="LQB417" s="93"/>
      <c r="LQC417" s="93"/>
      <c r="LQD417" s="93"/>
      <c r="LQE417" s="93"/>
      <c r="LQF417" s="93"/>
      <c r="LQG417" s="93"/>
      <c r="LQH417" s="93"/>
      <c r="LQI417" s="93"/>
      <c r="LQJ417" s="93"/>
      <c r="LQK417" s="93"/>
      <c r="LQL417" s="93"/>
      <c r="LQM417" s="93"/>
      <c r="LQN417" s="93"/>
      <c r="LQO417" s="93"/>
      <c r="LQP417" s="93"/>
      <c r="LQQ417" s="93"/>
      <c r="LQR417" s="93"/>
      <c r="LQS417" s="93"/>
      <c r="LQT417" s="93"/>
      <c r="LQU417" s="93"/>
      <c r="LQV417" s="93"/>
      <c r="LQW417" s="93"/>
      <c r="LQX417" s="93"/>
      <c r="LQY417" s="93"/>
      <c r="LQZ417" s="93"/>
      <c r="LRA417" s="93"/>
      <c r="LRB417" s="93"/>
      <c r="LRC417" s="93"/>
      <c r="LRD417" s="93"/>
      <c r="LRE417" s="93"/>
      <c r="LRF417" s="93"/>
      <c r="LRG417" s="93"/>
      <c r="LRH417" s="93"/>
      <c r="LRI417" s="93"/>
      <c r="LRJ417" s="93"/>
      <c r="LRK417" s="93"/>
      <c r="LRL417" s="93"/>
      <c r="LRM417" s="93"/>
      <c r="LRN417" s="93"/>
      <c r="LRO417" s="93"/>
      <c r="LRP417" s="93"/>
      <c r="LRQ417" s="93"/>
      <c r="LRR417" s="93"/>
      <c r="LRS417" s="93"/>
      <c r="LRT417" s="93"/>
      <c r="LRU417" s="93"/>
      <c r="LRV417" s="93"/>
      <c r="LRW417" s="93"/>
      <c r="LRX417" s="93"/>
      <c r="LRY417" s="93"/>
      <c r="LRZ417" s="93"/>
      <c r="LSA417" s="93"/>
      <c r="LSB417" s="93"/>
      <c r="LSC417" s="93"/>
      <c r="LSD417" s="93"/>
      <c r="LSE417" s="93"/>
      <c r="LSF417" s="93"/>
      <c r="LSG417" s="93"/>
      <c r="LSH417" s="93"/>
      <c r="LSI417" s="93"/>
      <c r="LSJ417" s="93"/>
      <c r="LSK417" s="93"/>
      <c r="LSL417" s="93"/>
      <c r="LSM417" s="93"/>
      <c r="LSN417" s="93"/>
      <c r="LSO417" s="93"/>
      <c r="LSP417" s="93"/>
      <c r="LSQ417" s="93"/>
      <c r="LSR417" s="93"/>
      <c r="LSS417" s="93"/>
      <c r="LST417" s="93"/>
      <c r="LSU417" s="93"/>
      <c r="LSV417" s="93"/>
      <c r="LSW417" s="93"/>
      <c r="LSX417" s="93"/>
      <c r="LSY417" s="93"/>
      <c r="LSZ417" s="93"/>
      <c r="LTA417" s="93"/>
      <c r="LTB417" s="93"/>
      <c r="LTC417" s="93"/>
      <c r="LTD417" s="93"/>
      <c r="LTE417" s="93"/>
      <c r="LTF417" s="93"/>
      <c r="LTG417" s="93"/>
      <c r="LTH417" s="93"/>
      <c r="LTI417" s="93"/>
      <c r="LTJ417" s="93"/>
      <c r="LTK417" s="93"/>
      <c r="LTL417" s="93"/>
      <c r="LTM417" s="93"/>
      <c r="LTN417" s="93"/>
      <c r="LTO417" s="93"/>
      <c r="LTP417" s="93"/>
      <c r="LTQ417" s="93"/>
      <c r="LTR417" s="93"/>
      <c r="LTS417" s="93"/>
      <c r="LTT417" s="93"/>
      <c r="LTU417" s="93"/>
      <c r="LTV417" s="93"/>
      <c r="LTW417" s="93"/>
      <c r="LTX417" s="93"/>
      <c r="LTY417" s="93"/>
      <c r="LTZ417" s="93"/>
      <c r="LUA417" s="93"/>
      <c r="LUB417" s="93"/>
      <c r="LUC417" s="93"/>
      <c r="LUD417" s="93"/>
      <c r="LUE417" s="93"/>
      <c r="LUF417" s="93"/>
      <c r="LUG417" s="93"/>
      <c r="LUH417" s="93"/>
      <c r="LUI417" s="93"/>
      <c r="LUJ417" s="93"/>
      <c r="LUK417" s="93"/>
      <c r="LUL417" s="93"/>
      <c r="LUM417" s="93"/>
      <c r="LUN417" s="93"/>
      <c r="LUO417" s="93"/>
      <c r="LUP417" s="93"/>
      <c r="LUQ417" s="93"/>
      <c r="LUR417" s="93"/>
      <c r="LUS417" s="93"/>
      <c r="LUT417" s="93"/>
      <c r="LUU417" s="93"/>
      <c r="LUV417" s="93"/>
      <c r="LUW417" s="93"/>
      <c r="LUX417" s="93"/>
      <c r="LUY417" s="93"/>
      <c r="LUZ417" s="93"/>
      <c r="LVA417" s="93"/>
      <c r="LVB417" s="93"/>
      <c r="LVC417" s="93"/>
      <c r="LVD417" s="93"/>
      <c r="LVE417" s="93"/>
      <c r="LVF417" s="93"/>
      <c r="LVG417" s="93"/>
      <c r="LVH417" s="93"/>
      <c r="LVI417" s="93"/>
      <c r="LVJ417" s="93"/>
      <c r="LVK417" s="93"/>
      <c r="LVL417" s="93"/>
      <c r="LVM417" s="93"/>
      <c r="LVN417" s="93"/>
      <c r="LVO417" s="93"/>
      <c r="LVP417" s="93"/>
      <c r="LVQ417" s="93"/>
      <c r="LVR417" s="93"/>
      <c r="LVS417" s="93"/>
      <c r="LVT417" s="93"/>
      <c r="LVU417" s="93"/>
      <c r="LVV417" s="93"/>
      <c r="LVW417" s="93"/>
      <c r="LVX417" s="93"/>
      <c r="LVY417" s="93"/>
      <c r="LVZ417" s="93"/>
      <c r="LWA417" s="93"/>
      <c r="LWB417" s="93"/>
      <c r="LWC417" s="93"/>
      <c r="LWD417" s="93"/>
      <c r="LWE417" s="93"/>
      <c r="LWF417" s="93"/>
      <c r="LWG417" s="93"/>
      <c r="LWH417" s="93"/>
      <c r="LWI417" s="93"/>
      <c r="LWJ417" s="93"/>
      <c r="LWK417" s="93"/>
      <c r="LWL417" s="93"/>
      <c r="LWM417" s="93"/>
      <c r="LWN417" s="93"/>
      <c r="LWO417" s="93"/>
      <c r="LWP417" s="93"/>
      <c r="LWQ417" s="93"/>
      <c r="LWR417" s="93"/>
      <c r="LWS417" s="93"/>
      <c r="LWT417" s="93"/>
      <c r="LWU417" s="93"/>
      <c r="LWV417" s="93"/>
      <c r="LWW417" s="93"/>
      <c r="LWX417" s="93"/>
      <c r="LWY417" s="93"/>
      <c r="LWZ417" s="93"/>
      <c r="LXA417" s="93"/>
      <c r="LXB417" s="93"/>
      <c r="LXC417" s="93"/>
      <c r="LXD417" s="93"/>
      <c r="LXE417" s="93"/>
      <c r="LXF417" s="93"/>
      <c r="LXG417" s="93"/>
      <c r="LXH417" s="93"/>
      <c r="LXI417" s="93"/>
      <c r="LXJ417" s="93"/>
      <c r="LXK417" s="93"/>
      <c r="LXL417" s="93"/>
      <c r="LXM417" s="93"/>
      <c r="LXN417" s="93"/>
      <c r="LXO417" s="93"/>
      <c r="LXP417" s="93"/>
      <c r="LXQ417" s="93"/>
      <c r="LXR417" s="93"/>
      <c r="LXS417" s="93"/>
      <c r="LXT417" s="93"/>
      <c r="LXU417" s="93"/>
      <c r="LXV417" s="93"/>
      <c r="LXW417" s="93"/>
      <c r="LXX417" s="93"/>
      <c r="LXY417" s="93"/>
      <c r="LXZ417" s="93"/>
      <c r="LYA417" s="93"/>
      <c r="LYB417" s="93"/>
      <c r="LYC417" s="93"/>
      <c r="LYD417" s="93"/>
      <c r="LYE417" s="93"/>
      <c r="LYF417" s="93"/>
      <c r="LYG417" s="93"/>
      <c r="LYH417" s="93"/>
      <c r="LYI417" s="93"/>
      <c r="LYJ417" s="93"/>
      <c r="LYK417" s="93"/>
      <c r="LYL417" s="93"/>
      <c r="LYM417" s="93"/>
      <c r="LYN417" s="93"/>
      <c r="LYO417" s="93"/>
      <c r="LYP417" s="93"/>
      <c r="LYQ417" s="93"/>
      <c r="LYR417" s="93"/>
      <c r="LYS417" s="93"/>
      <c r="LYT417" s="93"/>
      <c r="LYU417" s="93"/>
      <c r="LYV417" s="93"/>
      <c r="LYW417" s="93"/>
      <c r="LYX417" s="93"/>
      <c r="LYY417" s="93"/>
      <c r="LYZ417" s="93"/>
      <c r="LZA417" s="93"/>
      <c r="LZB417" s="93"/>
      <c r="LZC417" s="93"/>
      <c r="LZD417" s="93"/>
      <c r="LZE417" s="93"/>
      <c r="LZF417" s="93"/>
      <c r="LZG417" s="93"/>
      <c r="LZH417" s="93"/>
      <c r="LZI417" s="93"/>
      <c r="LZJ417" s="93"/>
      <c r="LZK417" s="93"/>
      <c r="LZL417" s="93"/>
      <c r="LZM417" s="93"/>
      <c r="LZN417" s="93"/>
      <c r="LZO417" s="93"/>
      <c r="LZP417" s="93"/>
      <c r="LZQ417" s="93"/>
      <c r="LZR417" s="93"/>
      <c r="LZS417" s="93"/>
      <c r="LZT417" s="93"/>
      <c r="LZU417" s="93"/>
      <c r="LZV417" s="93"/>
      <c r="LZW417" s="93"/>
      <c r="LZX417" s="93"/>
      <c r="LZY417" s="93"/>
      <c r="LZZ417" s="93"/>
      <c r="MAA417" s="93"/>
      <c r="MAB417" s="93"/>
      <c r="MAC417" s="93"/>
      <c r="MAD417" s="93"/>
      <c r="MAE417" s="93"/>
      <c r="MAF417" s="93"/>
      <c r="MAG417" s="93"/>
      <c r="MAH417" s="93"/>
      <c r="MAI417" s="93"/>
      <c r="MAJ417" s="93"/>
      <c r="MAK417" s="93"/>
      <c r="MAL417" s="93"/>
      <c r="MAM417" s="93"/>
      <c r="MAN417" s="93"/>
      <c r="MAO417" s="93"/>
      <c r="MAP417" s="93"/>
      <c r="MAQ417" s="93"/>
      <c r="MAR417" s="93"/>
      <c r="MAS417" s="93"/>
      <c r="MAT417" s="93"/>
      <c r="MAU417" s="93"/>
      <c r="MAV417" s="93"/>
      <c r="MAW417" s="93"/>
      <c r="MAX417" s="93"/>
      <c r="MAY417" s="93"/>
      <c r="MAZ417" s="93"/>
      <c r="MBA417" s="93"/>
      <c r="MBB417" s="93"/>
      <c r="MBC417" s="93"/>
      <c r="MBD417" s="93"/>
      <c r="MBE417" s="93"/>
      <c r="MBF417" s="93"/>
      <c r="MBG417" s="93"/>
      <c r="MBH417" s="93"/>
      <c r="MBI417" s="93"/>
      <c r="MBJ417" s="93"/>
      <c r="MBK417" s="93"/>
      <c r="MBL417" s="93"/>
      <c r="MBM417" s="93"/>
      <c r="MBN417" s="93"/>
      <c r="MBO417" s="93"/>
      <c r="MBP417" s="93"/>
      <c r="MBQ417" s="93"/>
      <c r="MBR417" s="93"/>
      <c r="MBS417" s="93"/>
      <c r="MBT417" s="93"/>
      <c r="MBU417" s="93"/>
      <c r="MBV417" s="93"/>
      <c r="MBW417" s="93"/>
      <c r="MBX417" s="93"/>
      <c r="MBY417" s="93"/>
      <c r="MBZ417" s="93"/>
      <c r="MCA417" s="93"/>
      <c r="MCB417" s="93"/>
      <c r="MCC417" s="93"/>
      <c r="MCD417" s="93"/>
      <c r="MCE417" s="93"/>
      <c r="MCF417" s="93"/>
      <c r="MCG417" s="93"/>
      <c r="MCH417" s="93"/>
      <c r="MCI417" s="93"/>
      <c r="MCJ417" s="93"/>
      <c r="MCK417" s="93"/>
      <c r="MCL417" s="93"/>
      <c r="MCM417" s="93"/>
      <c r="MCN417" s="93"/>
      <c r="MCO417" s="93"/>
      <c r="MCP417" s="93"/>
      <c r="MCQ417" s="93"/>
      <c r="MCR417" s="93"/>
      <c r="MCS417" s="93"/>
      <c r="MCT417" s="93"/>
      <c r="MCU417" s="93"/>
      <c r="MCV417" s="93"/>
      <c r="MCW417" s="93"/>
      <c r="MCX417" s="93"/>
      <c r="MCY417" s="93"/>
      <c r="MCZ417" s="93"/>
      <c r="MDA417" s="93"/>
      <c r="MDB417" s="93"/>
      <c r="MDC417" s="93"/>
      <c r="MDD417" s="93"/>
      <c r="MDE417" s="93"/>
      <c r="MDF417" s="93"/>
      <c r="MDG417" s="93"/>
      <c r="MDH417" s="93"/>
      <c r="MDI417" s="93"/>
      <c r="MDJ417" s="93"/>
      <c r="MDK417" s="93"/>
      <c r="MDL417" s="93"/>
      <c r="MDM417" s="93"/>
      <c r="MDN417" s="93"/>
      <c r="MDO417" s="93"/>
      <c r="MDP417" s="93"/>
      <c r="MDQ417" s="93"/>
      <c r="MDR417" s="93"/>
      <c r="MDS417" s="93"/>
      <c r="MDT417" s="93"/>
      <c r="MDU417" s="93"/>
      <c r="MDV417" s="93"/>
      <c r="MDW417" s="93"/>
      <c r="MDX417" s="93"/>
      <c r="MDY417" s="93"/>
      <c r="MDZ417" s="93"/>
      <c r="MEA417" s="93"/>
      <c r="MEB417" s="93"/>
      <c r="MEC417" s="93"/>
      <c r="MED417" s="93"/>
      <c r="MEE417" s="93"/>
      <c r="MEF417" s="93"/>
      <c r="MEG417" s="93"/>
      <c r="MEH417" s="93"/>
      <c r="MEI417" s="93"/>
      <c r="MEJ417" s="93"/>
      <c r="MEK417" s="93"/>
      <c r="MEL417" s="93"/>
      <c r="MEM417" s="93"/>
      <c r="MEN417" s="93"/>
      <c r="MEO417" s="93"/>
      <c r="MEP417" s="93"/>
      <c r="MEQ417" s="93"/>
      <c r="MER417" s="93"/>
      <c r="MES417" s="93"/>
      <c r="MET417" s="93"/>
      <c r="MEU417" s="93"/>
      <c r="MEV417" s="93"/>
      <c r="MEW417" s="93"/>
      <c r="MEX417" s="93"/>
      <c r="MEY417" s="93"/>
      <c r="MEZ417" s="93"/>
      <c r="MFA417" s="93"/>
      <c r="MFB417" s="93"/>
      <c r="MFC417" s="93"/>
      <c r="MFD417" s="93"/>
      <c r="MFE417" s="93"/>
      <c r="MFF417" s="93"/>
      <c r="MFG417" s="93"/>
      <c r="MFH417" s="93"/>
      <c r="MFI417" s="93"/>
      <c r="MFJ417" s="93"/>
      <c r="MFK417" s="93"/>
      <c r="MFL417" s="93"/>
      <c r="MFM417" s="93"/>
      <c r="MFN417" s="93"/>
      <c r="MFO417" s="93"/>
      <c r="MFP417" s="93"/>
      <c r="MFQ417" s="93"/>
      <c r="MFR417" s="93"/>
      <c r="MFS417" s="93"/>
      <c r="MFT417" s="93"/>
      <c r="MFU417" s="93"/>
      <c r="MFV417" s="93"/>
      <c r="MFW417" s="93"/>
      <c r="MFX417" s="93"/>
      <c r="MFY417" s="93"/>
      <c r="MFZ417" s="93"/>
      <c r="MGA417" s="93"/>
      <c r="MGB417" s="93"/>
      <c r="MGC417" s="93"/>
      <c r="MGD417" s="93"/>
      <c r="MGE417" s="93"/>
      <c r="MGF417" s="93"/>
      <c r="MGG417" s="93"/>
      <c r="MGH417" s="93"/>
      <c r="MGI417" s="93"/>
      <c r="MGJ417" s="93"/>
      <c r="MGK417" s="93"/>
      <c r="MGL417" s="93"/>
      <c r="MGM417" s="93"/>
      <c r="MGN417" s="93"/>
      <c r="MGO417" s="93"/>
      <c r="MGP417" s="93"/>
      <c r="MGQ417" s="93"/>
      <c r="MGR417" s="93"/>
      <c r="MGS417" s="93"/>
      <c r="MGT417" s="93"/>
      <c r="MGU417" s="93"/>
      <c r="MGV417" s="93"/>
      <c r="MGW417" s="93"/>
      <c r="MGX417" s="93"/>
      <c r="MGY417" s="93"/>
      <c r="MGZ417" s="93"/>
      <c r="MHA417" s="93"/>
      <c r="MHB417" s="93"/>
      <c r="MHC417" s="93"/>
      <c r="MHD417" s="93"/>
      <c r="MHE417" s="93"/>
      <c r="MHF417" s="93"/>
      <c r="MHG417" s="93"/>
      <c r="MHH417" s="93"/>
      <c r="MHI417" s="93"/>
      <c r="MHJ417" s="93"/>
      <c r="MHK417" s="93"/>
      <c r="MHL417" s="93"/>
      <c r="MHM417" s="93"/>
      <c r="MHN417" s="93"/>
      <c r="MHO417" s="93"/>
      <c r="MHP417" s="93"/>
      <c r="MHQ417" s="93"/>
      <c r="MHR417" s="93"/>
      <c r="MHS417" s="93"/>
      <c r="MHT417" s="93"/>
      <c r="MHU417" s="93"/>
      <c r="MHV417" s="93"/>
      <c r="MHW417" s="93"/>
      <c r="MHX417" s="93"/>
      <c r="MHY417" s="93"/>
      <c r="MHZ417" s="93"/>
      <c r="MIA417" s="93"/>
      <c r="MIB417" s="93"/>
      <c r="MIC417" s="93"/>
      <c r="MID417" s="93"/>
      <c r="MIE417" s="93"/>
      <c r="MIF417" s="93"/>
      <c r="MIG417" s="93"/>
      <c r="MIH417" s="93"/>
      <c r="MII417" s="93"/>
      <c r="MIJ417" s="93"/>
      <c r="MIK417" s="93"/>
      <c r="MIL417" s="93"/>
      <c r="MIM417" s="93"/>
      <c r="MIN417" s="93"/>
      <c r="MIO417" s="93"/>
      <c r="MIP417" s="93"/>
      <c r="MIQ417" s="93"/>
      <c r="MIR417" s="93"/>
      <c r="MIS417" s="93"/>
      <c r="MIT417" s="93"/>
      <c r="MIU417" s="93"/>
      <c r="MIV417" s="93"/>
      <c r="MIW417" s="93"/>
      <c r="MIX417" s="93"/>
      <c r="MIY417" s="93"/>
      <c r="MIZ417" s="93"/>
      <c r="MJA417" s="93"/>
      <c r="MJB417" s="93"/>
      <c r="MJC417" s="93"/>
      <c r="MJD417" s="93"/>
      <c r="MJE417" s="93"/>
      <c r="MJF417" s="93"/>
      <c r="MJG417" s="93"/>
      <c r="MJH417" s="93"/>
      <c r="MJI417" s="93"/>
      <c r="MJJ417" s="93"/>
      <c r="MJK417" s="93"/>
      <c r="MJL417" s="93"/>
      <c r="MJM417" s="93"/>
      <c r="MJN417" s="93"/>
      <c r="MJO417" s="93"/>
      <c r="MJP417" s="93"/>
      <c r="MJQ417" s="93"/>
      <c r="MJR417" s="93"/>
      <c r="MJS417" s="93"/>
      <c r="MJT417" s="93"/>
      <c r="MJU417" s="93"/>
      <c r="MJV417" s="93"/>
      <c r="MJW417" s="93"/>
      <c r="MJX417" s="93"/>
      <c r="MJY417" s="93"/>
      <c r="MJZ417" s="93"/>
      <c r="MKA417" s="93"/>
      <c r="MKB417" s="93"/>
      <c r="MKC417" s="93"/>
      <c r="MKD417" s="93"/>
      <c r="MKE417" s="93"/>
      <c r="MKF417" s="93"/>
      <c r="MKG417" s="93"/>
      <c r="MKH417" s="93"/>
      <c r="MKI417" s="93"/>
      <c r="MKJ417" s="93"/>
      <c r="MKK417" s="93"/>
      <c r="MKL417" s="93"/>
      <c r="MKM417" s="93"/>
      <c r="MKN417" s="93"/>
      <c r="MKO417" s="93"/>
      <c r="MKP417" s="93"/>
      <c r="MKQ417" s="93"/>
      <c r="MKR417" s="93"/>
      <c r="MKS417" s="93"/>
      <c r="MKT417" s="93"/>
      <c r="MKU417" s="93"/>
      <c r="MKV417" s="93"/>
      <c r="MKW417" s="93"/>
      <c r="MKX417" s="93"/>
      <c r="MKY417" s="93"/>
      <c r="MKZ417" s="93"/>
      <c r="MLA417" s="93"/>
      <c r="MLB417" s="93"/>
      <c r="MLC417" s="93"/>
      <c r="MLD417" s="93"/>
      <c r="MLE417" s="93"/>
      <c r="MLF417" s="93"/>
      <c r="MLG417" s="93"/>
      <c r="MLH417" s="93"/>
      <c r="MLI417" s="93"/>
      <c r="MLJ417" s="93"/>
      <c r="MLK417" s="93"/>
      <c r="MLL417" s="93"/>
      <c r="MLM417" s="93"/>
      <c r="MLN417" s="93"/>
      <c r="MLO417" s="93"/>
      <c r="MLP417" s="93"/>
      <c r="MLQ417" s="93"/>
      <c r="MLR417" s="93"/>
      <c r="MLS417" s="93"/>
      <c r="MLT417" s="93"/>
      <c r="MLU417" s="93"/>
      <c r="MLV417" s="93"/>
      <c r="MLW417" s="93"/>
      <c r="MLX417" s="93"/>
      <c r="MLY417" s="93"/>
      <c r="MLZ417" s="93"/>
      <c r="MMA417" s="93"/>
      <c r="MMB417" s="93"/>
      <c r="MMC417" s="93"/>
      <c r="MMD417" s="93"/>
      <c r="MME417" s="93"/>
      <c r="MMF417" s="93"/>
      <c r="MMG417" s="93"/>
      <c r="MMH417" s="93"/>
      <c r="MMI417" s="93"/>
      <c r="MMJ417" s="93"/>
      <c r="MMK417" s="93"/>
      <c r="MML417" s="93"/>
      <c r="MMM417" s="93"/>
      <c r="MMN417" s="93"/>
      <c r="MMO417" s="93"/>
      <c r="MMP417" s="93"/>
      <c r="MMQ417" s="93"/>
      <c r="MMR417" s="93"/>
      <c r="MMS417" s="93"/>
      <c r="MMT417" s="93"/>
      <c r="MMU417" s="93"/>
      <c r="MMV417" s="93"/>
      <c r="MMW417" s="93"/>
      <c r="MMX417" s="93"/>
      <c r="MMY417" s="93"/>
      <c r="MMZ417" s="93"/>
      <c r="MNA417" s="93"/>
      <c r="MNB417" s="93"/>
      <c r="MNC417" s="93"/>
      <c r="MND417" s="93"/>
      <c r="MNE417" s="93"/>
      <c r="MNF417" s="93"/>
      <c r="MNG417" s="93"/>
      <c r="MNH417" s="93"/>
      <c r="MNI417" s="93"/>
      <c r="MNJ417" s="93"/>
      <c r="MNK417" s="93"/>
      <c r="MNL417" s="93"/>
      <c r="MNM417" s="93"/>
      <c r="MNN417" s="93"/>
      <c r="MNO417" s="93"/>
      <c r="MNP417" s="93"/>
      <c r="MNQ417" s="93"/>
      <c r="MNR417" s="93"/>
      <c r="MNS417" s="93"/>
      <c r="MNT417" s="93"/>
      <c r="MNU417" s="93"/>
      <c r="MNV417" s="93"/>
      <c r="MNW417" s="93"/>
      <c r="MNX417" s="93"/>
      <c r="MNY417" s="93"/>
      <c r="MNZ417" s="93"/>
      <c r="MOA417" s="93"/>
      <c r="MOB417" s="93"/>
      <c r="MOC417" s="93"/>
      <c r="MOD417" s="93"/>
      <c r="MOE417" s="93"/>
      <c r="MOF417" s="93"/>
      <c r="MOG417" s="93"/>
      <c r="MOH417" s="93"/>
      <c r="MOI417" s="93"/>
      <c r="MOJ417" s="93"/>
      <c r="MOK417" s="93"/>
      <c r="MOL417" s="93"/>
      <c r="MOM417" s="93"/>
      <c r="MON417" s="93"/>
      <c r="MOO417" s="93"/>
      <c r="MOP417" s="93"/>
      <c r="MOQ417" s="93"/>
      <c r="MOR417" s="93"/>
      <c r="MOS417" s="93"/>
      <c r="MOT417" s="93"/>
      <c r="MOU417" s="93"/>
      <c r="MOV417" s="93"/>
      <c r="MOW417" s="93"/>
      <c r="MOX417" s="93"/>
      <c r="MOY417" s="93"/>
      <c r="MOZ417" s="93"/>
      <c r="MPA417" s="93"/>
      <c r="MPB417" s="93"/>
      <c r="MPC417" s="93"/>
      <c r="MPD417" s="93"/>
      <c r="MPE417" s="93"/>
      <c r="MPF417" s="93"/>
      <c r="MPG417" s="93"/>
      <c r="MPH417" s="93"/>
      <c r="MPI417" s="93"/>
      <c r="MPJ417" s="93"/>
      <c r="MPK417" s="93"/>
      <c r="MPL417" s="93"/>
      <c r="MPM417" s="93"/>
      <c r="MPN417" s="93"/>
      <c r="MPO417" s="93"/>
      <c r="MPP417" s="93"/>
      <c r="MPQ417" s="93"/>
      <c r="MPR417" s="93"/>
      <c r="MPS417" s="93"/>
      <c r="MPT417" s="93"/>
      <c r="MPU417" s="93"/>
      <c r="MPV417" s="93"/>
      <c r="MPW417" s="93"/>
      <c r="MPX417" s="93"/>
      <c r="MPY417" s="93"/>
      <c r="MPZ417" s="93"/>
      <c r="MQA417" s="93"/>
      <c r="MQB417" s="93"/>
      <c r="MQC417" s="93"/>
      <c r="MQD417" s="93"/>
      <c r="MQE417" s="93"/>
      <c r="MQF417" s="93"/>
      <c r="MQG417" s="93"/>
      <c r="MQH417" s="93"/>
      <c r="MQI417" s="93"/>
      <c r="MQJ417" s="93"/>
      <c r="MQK417" s="93"/>
      <c r="MQL417" s="93"/>
      <c r="MQM417" s="93"/>
      <c r="MQN417" s="93"/>
      <c r="MQO417" s="93"/>
      <c r="MQP417" s="93"/>
      <c r="MQQ417" s="93"/>
      <c r="MQR417" s="93"/>
      <c r="MQS417" s="93"/>
      <c r="MQT417" s="93"/>
      <c r="MQU417" s="93"/>
      <c r="MQV417" s="93"/>
      <c r="MQW417" s="93"/>
      <c r="MQX417" s="93"/>
      <c r="MQY417" s="93"/>
      <c r="MQZ417" s="93"/>
      <c r="MRA417" s="93"/>
      <c r="MRB417" s="93"/>
      <c r="MRC417" s="93"/>
      <c r="MRD417" s="93"/>
      <c r="MRE417" s="93"/>
      <c r="MRF417" s="93"/>
      <c r="MRG417" s="93"/>
      <c r="MRH417" s="93"/>
      <c r="MRI417" s="93"/>
      <c r="MRJ417" s="93"/>
      <c r="MRK417" s="93"/>
      <c r="MRL417" s="93"/>
      <c r="MRM417" s="93"/>
      <c r="MRN417" s="93"/>
      <c r="MRO417" s="93"/>
      <c r="MRP417" s="93"/>
      <c r="MRQ417" s="93"/>
      <c r="MRR417" s="93"/>
      <c r="MRS417" s="93"/>
      <c r="MRT417" s="93"/>
      <c r="MRU417" s="93"/>
      <c r="MRV417" s="93"/>
      <c r="MRW417" s="93"/>
      <c r="MRX417" s="93"/>
      <c r="MRY417" s="93"/>
      <c r="MRZ417" s="93"/>
      <c r="MSA417" s="93"/>
      <c r="MSB417" s="93"/>
      <c r="MSC417" s="93"/>
      <c r="MSD417" s="93"/>
      <c r="MSE417" s="93"/>
      <c r="MSF417" s="93"/>
      <c r="MSG417" s="93"/>
      <c r="MSH417" s="93"/>
      <c r="MSI417" s="93"/>
      <c r="MSJ417" s="93"/>
      <c r="MSK417" s="93"/>
      <c r="MSL417" s="93"/>
      <c r="MSM417" s="93"/>
      <c r="MSN417" s="93"/>
      <c r="MSO417" s="93"/>
      <c r="MSP417" s="93"/>
      <c r="MSQ417" s="93"/>
      <c r="MSR417" s="93"/>
      <c r="MSS417" s="93"/>
      <c r="MST417" s="93"/>
      <c r="MSU417" s="93"/>
      <c r="MSV417" s="93"/>
      <c r="MSW417" s="93"/>
      <c r="MSX417" s="93"/>
      <c r="MSY417" s="93"/>
      <c r="MSZ417" s="93"/>
      <c r="MTA417" s="93"/>
      <c r="MTB417" s="93"/>
      <c r="MTC417" s="93"/>
      <c r="MTD417" s="93"/>
      <c r="MTE417" s="93"/>
      <c r="MTF417" s="93"/>
      <c r="MTG417" s="93"/>
      <c r="MTH417" s="93"/>
      <c r="MTI417" s="93"/>
      <c r="MTJ417" s="93"/>
      <c r="MTK417" s="93"/>
      <c r="MTL417" s="93"/>
      <c r="MTM417" s="93"/>
      <c r="MTN417" s="93"/>
      <c r="MTO417" s="93"/>
      <c r="MTP417" s="93"/>
      <c r="MTQ417" s="93"/>
      <c r="MTR417" s="93"/>
      <c r="MTS417" s="93"/>
      <c r="MTT417" s="93"/>
      <c r="MTU417" s="93"/>
      <c r="MTV417" s="93"/>
      <c r="MTW417" s="93"/>
      <c r="MTX417" s="93"/>
      <c r="MTY417" s="93"/>
      <c r="MTZ417" s="93"/>
      <c r="MUA417" s="93"/>
      <c r="MUB417" s="93"/>
      <c r="MUC417" s="93"/>
      <c r="MUD417" s="93"/>
      <c r="MUE417" s="93"/>
      <c r="MUF417" s="93"/>
      <c r="MUG417" s="93"/>
      <c r="MUH417" s="93"/>
      <c r="MUI417" s="93"/>
      <c r="MUJ417" s="93"/>
      <c r="MUK417" s="93"/>
      <c r="MUL417" s="93"/>
      <c r="MUM417" s="93"/>
      <c r="MUN417" s="93"/>
      <c r="MUO417" s="93"/>
      <c r="MUP417" s="93"/>
      <c r="MUQ417" s="93"/>
      <c r="MUR417" s="93"/>
      <c r="MUS417" s="93"/>
      <c r="MUT417" s="93"/>
      <c r="MUU417" s="93"/>
      <c r="MUV417" s="93"/>
      <c r="MUW417" s="93"/>
      <c r="MUX417" s="93"/>
      <c r="MUY417" s="93"/>
      <c r="MUZ417" s="93"/>
      <c r="MVA417" s="93"/>
      <c r="MVB417" s="93"/>
      <c r="MVC417" s="93"/>
      <c r="MVD417" s="93"/>
      <c r="MVE417" s="93"/>
      <c r="MVF417" s="93"/>
      <c r="MVG417" s="93"/>
      <c r="MVH417" s="93"/>
      <c r="MVI417" s="93"/>
      <c r="MVJ417" s="93"/>
      <c r="MVK417" s="93"/>
      <c r="MVL417" s="93"/>
      <c r="MVM417" s="93"/>
      <c r="MVN417" s="93"/>
      <c r="MVO417" s="93"/>
      <c r="MVP417" s="93"/>
      <c r="MVQ417" s="93"/>
      <c r="MVR417" s="93"/>
      <c r="MVS417" s="93"/>
      <c r="MVT417" s="93"/>
      <c r="MVU417" s="93"/>
      <c r="MVV417" s="93"/>
      <c r="MVW417" s="93"/>
      <c r="MVX417" s="93"/>
      <c r="MVY417" s="93"/>
      <c r="MVZ417" s="93"/>
      <c r="MWA417" s="93"/>
      <c r="MWB417" s="93"/>
      <c r="MWC417" s="93"/>
      <c r="MWD417" s="93"/>
      <c r="MWE417" s="93"/>
      <c r="MWF417" s="93"/>
      <c r="MWG417" s="93"/>
      <c r="MWH417" s="93"/>
      <c r="MWI417" s="93"/>
      <c r="MWJ417" s="93"/>
      <c r="MWK417" s="93"/>
      <c r="MWL417" s="93"/>
      <c r="MWM417" s="93"/>
      <c r="MWN417" s="93"/>
      <c r="MWO417" s="93"/>
      <c r="MWP417" s="93"/>
      <c r="MWQ417" s="93"/>
      <c r="MWR417" s="93"/>
      <c r="MWS417" s="93"/>
      <c r="MWT417" s="93"/>
      <c r="MWU417" s="93"/>
      <c r="MWV417" s="93"/>
      <c r="MWW417" s="93"/>
      <c r="MWX417" s="93"/>
      <c r="MWY417" s="93"/>
      <c r="MWZ417" s="93"/>
      <c r="MXA417" s="93"/>
      <c r="MXB417" s="93"/>
      <c r="MXC417" s="93"/>
      <c r="MXD417" s="93"/>
      <c r="MXE417" s="93"/>
      <c r="MXF417" s="93"/>
      <c r="MXG417" s="93"/>
      <c r="MXH417" s="93"/>
      <c r="MXI417" s="93"/>
      <c r="MXJ417" s="93"/>
      <c r="MXK417" s="93"/>
      <c r="MXL417" s="93"/>
      <c r="MXM417" s="93"/>
      <c r="MXN417" s="93"/>
      <c r="MXO417" s="93"/>
      <c r="MXP417" s="93"/>
      <c r="MXQ417" s="93"/>
      <c r="MXR417" s="93"/>
      <c r="MXS417" s="93"/>
      <c r="MXT417" s="93"/>
      <c r="MXU417" s="93"/>
      <c r="MXV417" s="93"/>
      <c r="MXW417" s="93"/>
      <c r="MXX417" s="93"/>
      <c r="MXY417" s="93"/>
      <c r="MXZ417" s="93"/>
      <c r="MYA417" s="93"/>
      <c r="MYB417" s="93"/>
      <c r="MYC417" s="93"/>
      <c r="MYD417" s="93"/>
      <c r="MYE417" s="93"/>
      <c r="MYF417" s="93"/>
      <c r="MYG417" s="93"/>
      <c r="MYH417" s="93"/>
      <c r="MYI417" s="93"/>
      <c r="MYJ417" s="93"/>
      <c r="MYK417" s="93"/>
      <c r="MYL417" s="93"/>
      <c r="MYM417" s="93"/>
      <c r="MYN417" s="93"/>
      <c r="MYO417" s="93"/>
      <c r="MYP417" s="93"/>
      <c r="MYQ417" s="93"/>
      <c r="MYR417" s="93"/>
      <c r="MYS417" s="93"/>
      <c r="MYT417" s="93"/>
      <c r="MYU417" s="93"/>
      <c r="MYV417" s="93"/>
      <c r="MYW417" s="93"/>
      <c r="MYX417" s="93"/>
      <c r="MYY417" s="93"/>
      <c r="MYZ417" s="93"/>
      <c r="MZA417" s="93"/>
      <c r="MZB417" s="93"/>
      <c r="MZC417" s="93"/>
      <c r="MZD417" s="93"/>
      <c r="MZE417" s="93"/>
      <c r="MZF417" s="93"/>
      <c r="MZG417" s="93"/>
      <c r="MZH417" s="93"/>
      <c r="MZI417" s="93"/>
      <c r="MZJ417" s="93"/>
      <c r="MZK417" s="93"/>
      <c r="MZL417" s="93"/>
      <c r="MZM417" s="93"/>
      <c r="MZN417" s="93"/>
      <c r="MZO417" s="93"/>
      <c r="MZP417" s="93"/>
      <c r="MZQ417" s="93"/>
      <c r="MZR417" s="93"/>
      <c r="MZS417" s="93"/>
      <c r="MZT417" s="93"/>
      <c r="MZU417" s="93"/>
      <c r="MZV417" s="93"/>
      <c r="MZW417" s="93"/>
      <c r="MZX417" s="93"/>
      <c r="MZY417" s="93"/>
      <c r="MZZ417" s="93"/>
      <c r="NAA417" s="93"/>
      <c r="NAB417" s="93"/>
      <c r="NAC417" s="93"/>
      <c r="NAD417" s="93"/>
      <c r="NAE417" s="93"/>
      <c r="NAF417" s="93"/>
      <c r="NAG417" s="93"/>
      <c r="NAH417" s="93"/>
      <c r="NAI417" s="93"/>
      <c r="NAJ417" s="93"/>
      <c r="NAK417" s="93"/>
      <c r="NAL417" s="93"/>
      <c r="NAM417" s="93"/>
      <c r="NAN417" s="93"/>
      <c r="NAO417" s="93"/>
      <c r="NAP417" s="93"/>
      <c r="NAQ417" s="93"/>
      <c r="NAR417" s="93"/>
      <c r="NAS417" s="93"/>
      <c r="NAT417" s="93"/>
      <c r="NAU417" s="93"/>
      <c r="NAV417" s="93"/>
      <c r="NAW417" s="93"/>
      <c r="NAX417" s="93"/>
      <c r="NAY417" s="93"/>
      <c r="NAZ417" s="93"/>
      <c r="NBA417" s="93"/>
      <c r="NBB417" s="93"/>
      <c r="NBC417" s="93"/>
      <c r="NBD417" s="93"/>
      <c r="NBE417" s="93"/>
      <c r="NBF417" s="93"/>
      <c r="NBG417" s="93"/>
      <c r="NBH417" s="93"/>
      <c r="NBI417" s="93"/>
      <c r="NBJ417" s="93"/>
      <c r="NBK417" s="93"/>
      <c r="NBL417" s="93"/>
      <c r="NBM417" s="93"/>
      <c r="NBN417" s="93"/>
      <c r="NBO417" s="93"/>
      <c r="NBP417" s="93"/>
      <c r="NBQ417" s="93"/>
      <c r="NBR417" s="93"/>
      <c r="NBS417" s="93"/>
      <c r="NBT417" s="93"/>
      <c r="NBU417" s="93"/>
      <c r="NBV417" s="93"/>
      <c r="NBW417" s="93"/>
      <c r="NBX417" s="93"/>
      <c r="NBY417" s="93"/>
      <c r="NBZ417" s="93"/>
      <c r="NCA417" s="93"/>
      <c r="NCB417" s="93"/>
      <c r="NCC417" s="93"/>
      <c r="NCD417" s="93"/>
      <c r="NCE417" s="93"/>
      <c r="NCF417" s="93"/>
      <c r="NCG417" s="93"/>
      <c r="NCH417" s="93"/>
      <c r="NCI417" s="93"/>
      <c r="NCJ417" s="93"/>
      <c r="NCK417" s="93"/>
      <c r="NCL417" s="93"/>
      <c r="NCM417" s="93"/>
      <c r="NCN417" s="93"/>
      <c r="NCO417" s="93"/>
      <c r="NCP417" s="93"/>
      <c r="NCQ417" s="93"/>
      <c r="NCR417" s="93"/>
      <c r="NCS417" s="93"/>
      <c r="NCT417" s="93"/>
      <c r="NCU417" s="93"/>
      <c r="NCV417" s="93"/>
      <c r="NCW417" s="93"/>
      <c r="NCX417" s="93"/>
      <c r="NCY417" s="93"/>
      <c r="NCZ417" s="93"/>
      <c r="NDA417" s="93"/>
      <c r="NDB417" s="93"/>
      <c r="NDC417" s="93"/>
      <c r="NDD417" s="93"/>
      <c r="NDE417" s="93"/>
      <c r="NDF417" s="93"/>
      <c r="NDG417" s="93"/>
      <c r="NDH417" s="93"/>
      <c r="NDI417" s="93"/>
      <c r="NDJ417" s="93"/>
      <c r="NDK417" s="93"/>
      <c r="NDL417" s="93"/>
      <c r="NDM417" s="93"/>
      <c r="NDN417" s="93"/>
      <c r="NDO417" s="93"/>
      <c r="NDP417" s="93"/>
      <c r="NDQ417" s="93"/>
      <c r="NDR417" s="93"/>
      <c r="NDS417" s="93"/>
      <c r="NDT417" s="93"/>
      <c r="NDU417" s="93"/>
      <c r="NDV417" s="93"/>
      <c r="NDW417" s="93"/>
      <c r="NDX417" s="93"/>
      <c r="NDY417" s="93"/>
      <c r="NDZ417" s="93"/>
      <c r="NEA417" s="93"/>
      <c r="NEB417" s="93"/>
      <c r="NEC417" s="93"/>
      <c r="NED417" s="93"/>
      <c r="NEE417" s="93"/>
      <c r="NEF417" s="93"/>
      <c r="NEG417" s="93"/>
      <c r="NEH417" s="93"/>
      <c r="NEI417" s="93"/>
      <c r="NEJ417" s="93"/>
      <c r="NEK417" s="93"/>
      <c r="NEL417" s="93"/>
      <c r="NEM417" s="93"/>
      <c r="NEN417" s="93"/>
      <c r="NEO417" s="93"/>
      <c r="NEP417" s="93"/>
      <c r="NEQ417" s="93"/>
      <c r="NER417" s="93"/>
      <c r="NES417" s="93"/>
      <c r="NET417" s="93"/>
      <c r="NEU417" s="93"/>
      <c r="NEV417" s="93"/>
      <c r="NEW417" s="93"/>
      <c r="NEX417" s="93"/>
      <c r="NEY417" s="93"/>
      <c r="NEZ417" s="93"/>
      <c r="NFA417" s="93"/>
      <c r="NFB417" s="93"/>
      <c r="NFC417" s="93"/>
      <c r="NFD417" s="93"/>
      <c r="NFE417" s="93"/>
      <c r="NFF417" s="93"/>
      <c r="NFG417" s="93"/>
      <c r="NFH417" s="93"/>
      <c r="NFI417" s="93"/>
      <c r="NFJ417" s="93"/>
      <c r="NFK417" s="93"/>
      <c r="NFL417" s="93"/>
      <c r="NFM417" s="93"/>
      <c r="NFN417" s="93"/>
      <c r="NFO417" s="93"/>
      <c r="NFP417" s="93"/>
      <c r="NFQ417" s="93"/>
      <c r="NFR417" s="93"/>
      <c r="NFS417" s="93"/>
      <c r="NFT417" s="93"/>
      <c r="NFU417" s="93"/>
      <c r="NFV417" s="93"/>
      <c r="NFW417" s="93"/>
      <c r="NFX417" s="93"/>
      <c r="NFY417" s="93"/>
      <c r="NFZ417" s="93"/>
      <c r="NGA417" s="93"/>
      <c r="NGB417" s="93"/>
      <c r="NGC417" s="93"/>
      <c r="NGD417" s="93"/>
      <c r="NGE417" s="93"/>
      <c r="NGF417" s="93"/>
      <c r="NGG417" s="93"/>
      <c r="NGH417" s="93"/>
      <c r="NGI417" s="93"/>
      <c r="NGJ417" s="93"/>
      <c r="NGK417" s="93"/>
      <c r="NGL417" s="93"/>
      <c r="NGM417" s="93"/>
      <c r="NGN417" s="93"/>
      <c r="NGO417" s="93"/>
      <c r="NGP417" s="93"/>
      <c r="NGQ417" s="93"/>
      <c r="NGR417" s="93"/>
      <c r="NGS417" s="93"/>
      <c r="NGT417" s="93"/>
      <c r="NGU417" s="93"/>
      <c r="NGV417" s="93"/>
      <c r="NGW417" s="93"/>
      <c r="NGX417" s="93"/>
      <c r="NGY417" s="93"/>
      <c r="NGZ417" s="93"/>
      <c r="NHA417" s="93"/>
      <c r="NHB417" s="93"/>
      <c r="NHC417" s="93"/>
      <c r="NHD417" s="93"/>
      <c r="NHE417" s="93"/>
      <c r="NHF417" s="93"/>
      <c r="NHG417" s="93"/>
      <c r="NHH417" s="93"/>
      <c r="NHI417" s="93"/>
      <c r="NHJ417" s="93"/>
      <c r="NHK417" s="93"/>
      <c r="NHL417" s="93"/>
      <c r="NHM417" s="93"/>
      <c r="NHN417" s="93"/>
      <c r="NHO417" s="93"/>
      <c r="NHP417" s="93"/>
      <c r="NHQ417" s="93"/>
      <c r="NHR417" s="93"/>
      <c r="NHS417" s="93"/>
      <c r="NHT417" s="93"/>
      <c r="NHU417" s="93"/>
      <c r="NHV417" s="93"/>
      <c r="NHW417" s="93"/>
      <c r="NHX417" s="93"/>
      <c r="NHY417" s="93"/>
      <c r="NHZ417" s="93"/>
      <c r="NIA417" s="93"/>
      <c r="NIB417" s="93"/>
      <c r="NIC417" s="93"/>
      <c r="NID417" s="93"/>
      <c r="NIE417" s="93"/>
      <c r="NIF417" s="93"/>
      <c r="NIG417" s="93"/>
      <c r="NIH417" s="93"/>
      <c r="NII417" s="93"/>
      <c r="NIJ417" s="93"/>
      <c r="NIK417" s="93"/>
      <c r="NIL417" s="93"/>
      <c r="NIM417" s="93"/>
      <c r="NIN417" s="93"/>
      <c r="NIO417" s="93"/>
      <c r="NIP417" s="93"/>
      <c r="NIQ417" s="93"/>
      <c r="NIR417" s="93"/>
      <c r="NIS417" s="93"/>
      <c r="NIT417" s="93"/>
      <c r="NIU417" s="93"/>
      <c r="NIV417" s="93"/>
      <c r="NIW417" s="93"/>
      <c r="NIX417" s="93"/>
      <c r="NIY417" s="93"/>
      <c r="NIZ417" s="93"/>
      <c r="NJA417" s="93"/>
      <c r="NJB417" s="93"/>
      <c r="NJC417" s="93"/>
      <c r="NJD417" s="93"/>
      <c r="NJE417" s="93"/>
      <c r="NJF417" s="93"/>
      <c r="NJG417" s="93"/>
      <c r="NJH417" s="93"/>
      <c r="NJI417" s="93"/>
      <c r="NJJ417" s="93"/>
      <c r="NJK417" s="93"/>
      <c r="NJL417" s="93"/>
      <c r="NJM417" s="93"/>
      <c r="NJN417" s="93"/>
      <c r="NJO417" s="93"/>
      <c r="NJP417" s="93"/>
      <c r="NJQ417" s="93"/>
      <c r="NJR417" s="93"/>
      <c r="NJS417" s="93"/>
      <c r="NJT417" s="93"/>
      <c r="NJU417" s="93"/>
      <c r="NJV417" s="93"/>
      <c r="NJW417" s="93"/>
      <c r="NJX417" s="93"/>
      <c r="NJY417" s="93"/>
      <c r="NJZ417" s="93"/>
      <c r="NKA417" s="93"/>
      <c r="NKB417" s="93"/>
      <c r="NKC417" s="93"/>
      <c r="NKD417" s="93"/>
      <c r="NKE417" s="93"/>
      <c r="NKF417" s="93"/>
      <c r="NKG417" s="93"/>
      <c r="NKH417" s="93"/>
      <c r="NKI417" s="93"/>
      <c r="NKJ417" s="93"/>
      <c r="NKK417" s="93"/>
      <c r="NKL417" s="93"/>
      <c r="NKM417" s="93"/>
      <c r="NKN417" s="93"/>
      <c r="NKO417" s="93"/>
      <c r="NKP417" s="93"/>
      <c r="NKQ417" s="93"/>
      <c r="NKR417" s="93"/>
      <c r="NKS417" s="93"/>
      <c r="NKT417" s="93"/>
      <c r="NKU417" s="93"/>
      <c r="NKV417" s="93"/>
      <c r="NKW417" s="93"/>
      <c r="NKX417" s="93"/>
      <c r="NKY417" s="93"/>
      <c r="NKZ417" s="93"/>
      <c r="NLA417" s="93"/>
      <c r="NLB417" s="93"/>
      <c r="NLC417" s="93"/>
      <c r="NLD417" s="93"/>
      <c r="NLE417" s="93"/>
      <c r="NLF417" s="93"/>
      <c r="NLG417" s="93"/>
      <c r="NLH417" s="93"/>
      <c r="NLI417" s="93"/>
      <c r="NLJ417" s="93"/>
      <c r="NLK417" s="93"/>
      <c r="NLL417" s="93"/>
      <c r="NLM417" s="93"/>
      <c r="NLN417" s="93"/>
      <c r="NLO417" s="93"/>
      <c r="NLP417" s="93"/>
      <c r="NLQ417" s="93"/>
      <c r="NLR417" s="93"/>
      <c r="NLS417" s="93"/>
      <c r="NLT417" s="93"/>
      <c r="NLU417" s="93"/>
      <c r="NLV417" s="93"/>
      <c r="NLW417" s="93"/>
      <c r="NLX417" s="93"/>
      <c r="NLY417" s="93"/>
      <c r="NLZ417" s="93"/>
      <c r="NMA417" s="93"/>
      <c r="NMB417" s="93"/>
      <c r="NMC417" s="93"/>
      <c r="NMD417" s="93"/>
      <c r="NME417" s="93"/>
      <c r="NMF417" s="93"/>
      <c r="NMG417" s="93"/>
      <c r="NMH417" s="93"/>
      <c r="NMI417" s="93"/>
      <c r="NMJ417" s="93"/>
      <c r="NMK417" s="93"/>
      <c r="NML417" s="93"/>
      <c r="NMM417" s="93"/>
      <c r="NMN417" s="93"/>
      <c r="NMO417" s="93"/>
      <c r="NMP417" s="93"/>
      <c r="NMQ417" s="93"/>
      <c r="NMR417" s="93"/>
      <c r="NMS417" s="93"/>
      <c r="NMT417" s="93"/>
      <c r="NMU417" s="93"/>
      <c r="NMV417" s="93"/>
      <c r="NMW417" s="93"/>
      <c r="NMX417" s="93"/>
      <c r="NMY417" s="93"/>
      <c r="NMZ417" s="93"/>
      <c r="NNA417" s="93"/>
      <c r="NNB417" s="93"/>
      <c r="NNC417" s="93"/>
      <c r="NND417" s="93"/>
      <c r="NNE417" s="93"/>
      <c r="NNF417" s="93"/>
      <c r="NNG417" s="93"/>
      <c r="NNH417" s="93"/>
      <c r="NNI417" s="93"/>
      <c r="NNJ417" s="93"/>
      <c r="NNK417" s="93"/>
      <c r="NNL417" s="93"/>
      <c r="NNM417" s="93"/>
      <c r="NNN417" s="93"/>
      <c r="NNO417" s="93"/>
      <c r="NNP417" s="93"/>
      <c r="NNQ417" s="93"/>
      <c r="NNR417" s="93"/>
      <c r="NNS417" s="93"/>
      <c r="NNT417" s="93"/>
      <c r="NNU417" s="93"/>
      <c r="NNV417" s="93"/>
      <c r="NNW417" s="93"/>
      <c r="NNX417" s="93"/>
      <c r="NNY417" s="93"/>
      <c r="NNZ417" s="93"/>
      <c r="NOA417" s="93"/>
      <c r="NOB417" s="93"/>
      <c r="NOC417" s="93"/>
      <c r="NOD417" s="93"/>
      <c r="NOE417" s="93"/>
      <c r="NOF417" s="93"/>
      <c r="NOG417" s="93"/>
      <c r="NOH417" s="93"/>
      <c r="NOI417" s="93"/>
      <c r="NOJ417" s="93"/>
      <c r="NOK417" s="93"/>
      <c r="NOL417" s="93"/>
      <c r="NOM417" s="93"/>
      <c r="NON417" s="93"/>
      <c r="NOO417" s="93"/>
      <c r="NOP417" s="93"/>
      <c r="NOQ417" s="93"/>
      <c r="NOR417" s="93"/>
      <c r="NOS417" s="93"/>
      <c r="NOT417" s="93"/>
      <c r="NOU417" s="93"/>
      <c r="NOV417" s="93"/>
      <c r="NOW417" s="93"/>
      <c r="NOX417" s="93"/>
      <c r="NOY417" s="93"/>
      <c r="NOZ417" s="93"/>
      <c r="NPA417" s="93"/>
      <c r="NPB417" s="93"/>
      <c r="NPC417" s="93"/>
      <c r="NPD417" s="93"/>
      <c r="NPE417" s="93"/>
      <c r="NPF417" s="93"/>
      <c r="NPG417" s="93"/>
      <c r="NPH417" s="93"/>
      <c r="NPI417" s="93"/>
      <c r="NPJ417" s="93"/>
      <c r="NPK417" s="93"/>
      <c r="NPL417" s="93"/>
      <c r="NPM417" s="93"/>
      <c r="NPN417" s="93"/>
      <c r="NPO417" s="93"/>
      <c r="NPP417" s="93"/>
      <c r="NPQ417" s="93"/>
      <c r="NPR417" s="93"/>
      <c r="NPS417" s="93"/>
      <c r="NPT417" s="93"/>
      <c r="NPU417" s="93"/>
      <c r="NPV417" s="93"/>
      <c r="NPW417" s="93"/>
      <c r="NPX417" s="93"/>
      <c r="NPY417" s="93"/>
      <c r="NPZ417" s="93"/>
      <c r="NQA417" s="93"/>
      <c r="NQB417" s="93"/>
      <c r="NQC417" s="93"/>
      <c r="NQD417" s="93"/>
      <c r="NQE417" s="93"/>
      <c r="NQF417" s="93"/>
      <c r="NQG417" s="93"/>
      <c r="NQH417" s="93"/>
      <c r="NQI417" s="93"/>
      <c r="NQJ417" s="93"/>
      <c r="NQK417" s="93"/>
      <c r="NQL417" s="93"/>
      <c r="NQM417" s="93"/>
      <c r="NQN417" s="93"/>
      <c r="NQO417" s="93"/>
      <c r="NQP417" s="93"/>
      <c r="NQQ417" s="93"/>
      <c r="NQR417" s="93"/>
      <c r="NQS417" s="93"/>
      <c r="NQT417" s="93"/>
      <c r="NQU417" s="93"/>
      <c r="NQV417" s="93"/>
      <c r="NQW417" s="93"/>
      <c r="NQX417" s="93"/>
      <c r="NQY417" s="93"/>
      <c r="NQZ417" s="93"/>
      <c r="NRA417" s="93"/>
      <c r="NRB417" s="93"/>
      <c r="NRC417" s="93"/>
      <c r="NRD417" s="93"/>
      <c r="NRE417" s="93"/>
      <c r="NRF417" s="93"/>
      <c r="NRG417" s="93"/>
      <c r="NRH417" s="93"/>
      <c r="NRI417" s="93"/>
      <c r="NRJ417" s="93"/>
      <c r="NRK417" s="93"/>
      <c r="NRL417" s="93"/>
      <c r="NRM417" s="93"/>
      <c r="NRN417" s="93"/>
      <c r="NRO417" s="93"/>
      <c r="NRP417" s="93"/>
      <c r="NRQ417" s="93"/>
      <c r="NRR417" s="93"/>
      <c r="NRS417" s="93"/>
      <c r="NRT417" s="93"/>
      <c r="NRU417" s="93"/>
      <c r="NRV417" s="93"/>
      <c r="NRW417" s="93"/>
      <c r="NRX417" s="93"/>
      <c r="NRY417" s="93"/>
      <c r="NRZ417" s="93"/>
      <c r="NSA417" s="93"/>
      <c r="NSB417" s="93"/>
      <c r="NSC417" s="93"/>
      <c r="NSD417" s="93"/>
      <c r="NSE417" s="93"/>
      <c r="NSF417" s="93"/>
      <c r="NSG417" s="93"/>
      <c r="NSH417" s="93"/>
      <c r="NSI417" s="93"/>
      <c r="NSJ417" s="93"/>
      <c r="NSK417" s="93"/>
      <c r="NSL417" s="93"/>
      <c r="NSM417" s="93"/>
      <c r="NSN417" s="93"/>
      <c r="NSO417" s="93"/>
      <c r="NSP417" s="93"/>
      <c r="NSQ417" s="93"/>
      <c r="NSR417" s="93"/>
      <c r="NSS417" s="93"/>
      <c r="NST417" s="93"/>
      <c r="NSU417" s="93"/>
      <c r="NSV417" s="93"/>
      <c r="NSW417" s="93"/>
      <c r="NSX417" s="93"/>
      <c r="NSY417" s="93"/>
      <c r="NSZ417" s="93"/>
      <c r="NTA417" s="93"/>
      <c r="NTB417" s="93"/>
      <c r="NTC417" s="93"/>
      <c r="NTD417" s="93"/>
      <c r="NTE417" s="93"/>
      <c r="NTF417" s="93"/>
      <c r="NTG417" s="93"/>
      <c r="NTH417" s="93"/>
      <c r="NTI417" s="93"/>
      <c r="NTJ417" s="93"/>
      <c r="NTK417" s="93"/>
      <c r="NTL417" s="93"/>
      <c r="NTM417" s="93"/>
      <c r="NTN417" s="93"/>
      <c r="NTO417" s="93"/>
      <c r="NTP417" s="93"/>
      <c r="NTQ417" s="93"/>
      <c r="NTR417" s="93"/>
      <c r="NTS417" s="93"/>
      <c r="NTT417" s="93"/>
      <c r="NTU417" s="93"/>
      <c r="NTV417" s="93"/>
      <c r="NTW417" s="93"/>
      <c r="NTX417" s="93"/>
      <c r="NTY417" s="93"/>
      <c r="NTZ417" s="93"/>
      <c r="NUA417" s="93"/>
      <c r="NUB417" s="93"/>
      <c r="NUC417" s="93"/>
      <c r="NUD417" s="93"/>
      <c r="NUE417" s="93"/>
      <c r="NUF417" s="93"/>
      <c r="NUG417" s="93"/>
      <c r="NUH417" s="93"/>
      <c r="NUI417" s="93"/>
      <c r="NUJ417" s="93"/>
      <c r="NUK417" s="93"/>
      <c r="NUL417" s="93"/>
      <c r="NUM417" s="93"/>
      <c r="NUN417" s="93"/>
      <c r="NUO417" s="93"/>
      <c r="NUP417" s="93"/>
      <c r="NUQ417" s="93"/>
      <c r="NUR417" s="93"/>
      <c r="NUS417" s="93"/>
      <c r="NUT417" s="93"/>
      <c r="NUU417" s="93"/>
      <c r="NUV417" s="93"/>
      <c r="NUW417" s="93"/>
      <c r="NUX417" s="93"/>
      <c r="NUY417" s="93"/>
      <c r="NUZ417" s="93"/>
      <c r="NVA417" s="93"/>
      <c r="NVB417" s="93"/>
      <c r="NVC417" s="93"/>
      <c r="NVD417" s="93"/>
      <c r="NVE417" s="93"/>
      <c r="NVF417" s="93"/>
      <c r="NVG417" s="93"/>
      <c r="NVH417" s="93"/>
      <c r="NVI417" s="93"/>
      <c r="NVJ417" s="93"/>
      <c r="NVK417" s="93"/>
      <c r="NVL417" s="93"/>
      <c r="NVM417" s="93"/>
      <c r="NVN417" s="93"/>
      <c r="NVO417" s="93"/>
      <c r="NVP417" s="93"/>
      <c r="NVQ417" s="93"/>
      <c r="NVR417" s="93"/>
      <c r="NVS417" s="93"/>
      <c r="NVT417" s="93"/>
      <c r="NVU417" s="93"/>
      <c r="NVV417" s="93"/>
      <c r="NVW417" s="93"/>
      <c r="NVX417" s="93"/>
      <c r="NVY417" s="93"/>
      <c r="NVZ417" s="93"/>
      <c r="NWA417" s="93"/>
      <c r="NWB417" s="93"/>
      <c r="NWC417" s="93"/>
      <c r="NWD417" s="93"/>
      <c r="NWE417" s="93"/>
      <c r="NWF417" s="93"/>
      <c r="NWG417" s="93"/>
      <c r="NWH417" s="93"/>
      <c r="NWI417" s="93"/>
      <c r="NWJ417" s="93"/>
      <c r="NWK417" s="93"/>
      <c r="NWL417" s="93"/>
      <c r="NWM417" s="93"/>
      <c r="NWN417" s="93"/>
      <c r="NWO417" s="93"/>
      <c r="NWP417" s="93"/>
      <c r="NWQ417" s="93"/>
      <c r="NWR417" s="93"/>
      <c r="NWS417" s="93"/>
      <c r="NWT417" s="93"/>
      <c r="NWU417" s="93"/>
      <c r="NWV417" s="93"/>
      <c r="NWW417" s="93"/>
      <c r="NWX417" s="93"/>
      <c r="NWY417" s="93"/>
      <c r="NWZ417" s="93"/>
      <c r="NXA417" s="93"/>
      <c r="NXB417" s="93"/>
      <c r="NXC417" s="93"/>
      <c r="NXD417" s="93"/>
      <c r="NXE417" s="93"/>
      <c r="NXF417" s="93"/>
      <c r="NXG417" s="93"/>
      <c r="NXH417" s="93"/>
      <c r="NXI417" s="93"/>
      <c r="NXJ417" s="93"/>
      <c r="NXK417" s="93"/>
      <c r="NXL417" s="93"/>
      <c r="NXM417" s="93"/>
      <c r="NXN417" s="93"/>
      <c r="NXO417" s="93"/>
      <c r="NXP417" s="93"/>
      <c r="NXQ417" s="93"/>
      <c r="NXR417" s="93"/>
      <c r="NXS417" s="93"/>
      <c r="NXT417" s="93"/>
      <c r="NXU417" s="93"/>
      <c r="NXV417" s="93"/>
      <c r="NXW417" s="93"/>
      <c r="NXX417" s="93"/>
      <c r="NXY417" s="93"/>
      <c r="NXZ417" s="93"/>
      <c r="NYA417" s="93"/>
      <c r="NYB417" s="93"/>
      <c r="NYC417" s="93"/>
      <c r="NYD417" s="93"/>
      <c r="NYE417" s="93"/>
      <c r="NYF417" s="93"/>
      <c r="NYG417" s="93"/>
      <c r="NYH417" s="93"/>
      <c r="NYI417" s="93"/>
      <c r="NYJ417" s="93"/>
      <c r="NYK417" s="93"/>
      <c r="NYL417" s="93"/>
      <c r="NYM417" s="93"/>
      <c r="NYN417" s="93"/>
      <c r="NYO417" s="93"/>
      <c r="NYP417" s="93"/>
      <c r="NYQ417" s="93"/>
      <c r="NYR417" s="93"/>
      <c r="NYS417" s="93"/>
      <c r="NYT417" s="93"/>
      <c r="NYU417" s="93"/>
      <c r="NYV417" s="93"/>
      <c r="NYW417" s="93"/>
      <c r="NYX417" s="93"/>
      <c r="NYY417" s="93"/>
      <c r="NYZ417" s="93"/>
      <c r="NZA417" s="93"/>
      <c r="NZB417" s="93"/>
      <c r="NZC417" s="93"/>
      <c r="NZD417" s="93"/>
      <c r="NZE417" s="93"/>
      <c r="NZF417" s="93"/>
      <c r="NZG417" s="93"/>
      <c r="NZH417" s="93"/>
      <c r="NZI417" s="93"/>
      <c r="NZJ417" s="93"/>
      <c r="NZK417" s="93"/>
      <c r="NZL417" s="93"/>
      <c r="NZM417" s="93"/>
      <c r="NZN417" s="93"/>
      <c r="NZO417" s="93"/>
      <c r="NZP417" s="93"/>
      <c r="NZQ417" s="93"/>
      <c r="NZR417" s="93"/>
      <c r="NZS417" s="93"/>
      <c r="NZT417" s="93"/>
      <c r="NZU417" s="93"/>
      <c r="NZV417" s="93"/>
      <c r="NZW417" s="93"/>
      <c r="NZX417" s="93"/>
      <c r="NZY417" s="93"/>
      <c r="NZZ417" s="93"/>
      <c r="OAA417" s="93"/>
      <c r="OAB417" s="93"/>
      <c r="OAC417" s="93"/>
      <c r="OAD417" s="93"/>
      <c r="OAE417" s="93"/>
      <c r="OAF417" s="93"/>
      <c r="OAG417" s="93"/>
      <c r="OAH417" s="93"/>
      <c r="OAI417" s="93"/>
      <c r="OAJ417" s="93"/>
      <c r="OAK417" s="93"/>
      <c r="OAL417" s="93"/>
      <c r="OAM417" s="93"/>
      <c r="OAN417" s="93"/>
      <c r="OAO417" s="93"/>
      <c r="OAP417" s="93"/>
      <c r="OAQ417" s="93"/>
      <c r="OAR417" s="93"/>
      <c r="OAS417" s="93"/>
      <c r="OAT417" s="93"/>
      <c r="OAU417" s="93"/>
      <c r="OAV417" s="93"/>
      <c r="OAW417" s="93"/>
      <c r="OAX417" s="93"/>
      <c r="OAY417" s="93"/>
      <c r="OAZ417" s="93"/>
      <c r="OBA417" s="93"/>
      <c r="OBB417" s="93"/>
      <c r="OBC417" s="93"/>
      <c r="OBD417" s="93"/>
      <c r="OBE417" s="93"/>
      <c r="OBF417" s="93"/>
      <c r="OBG417" s="93"/>
      <c r="OBH417" s="93"/>
      <c r="OBI417" s="93"/>
      <c r="OBJ417" s="93"/>
      <c r="OBK417" s="93"/>
      <c r="OBL417" s="93"/>
      <c r="OBM417" s="93"/>
      <c r="OBN417" s="93"/>
      <c r="OBO417" s="93"/>
      <c r="OBP417" s="93"/>
      <c r="OBQ417" s="93"/>
      <c r="OBR417" s="93"/>
      <c r="OBS417" s="93"/>
      <c r="OBT417" s="93"/>
      <c r="OBU417" s="93"/>
      <c r="OBV417" s="93"/>
      <c r="OBW417" s="93"/>
      <c r="OBX417" s="93"/>
      <c r="OBY417" s="93"/>
      <c r="OBZ417" s="93"/>
      <c r="OCA417" s="93"/>
      <c r="OCB417" s="93"/>
      <c r="OCC417" s="93"/>
      <c r="OCD417" s="93"/>
      <c r="OCE417" s="93"/>
      <c r="OCF417" s="93"/>
      <c r="OCG417" s="93"/>
      <c r="OCH417" s="93"/>
      <c r="OCI417" s="93"/>
      <c r="OCJ417" s="93"/>
      <c r="OCK417" s="93"/>
      <c r="OCL417" s="93"/>
      <c r="OCM417" s="93"/>
      <c r="OCN417" s="93"/>
      <c r="OCO417" s="93"/>
      <c r="OCP417" s="93"/>
      <c r="OCQ417" s="93"/>
      <c r="OCR417" s="93"/>
      <c r="OCS417" s="93"/>
      <c r="OCT417" s="93"/>
      <c r="OCU417" s="93"/>
      <c r="OCV417" s="93"/>
      <c r="OCW417" s="93"/>
      <c r="OCX417" s="93"/>
      <c r="OCY417" s="93"/>
      <c r="OCZ417" s="93"/>
      <c r="ODA417" s="93"/>
      <c r="ODB417" s="93"/>
      <c r="ODC417" s="93"/>
      <c r="ODD417" s="93"/>
      <c r="ODE417" s="93"/>
      <c r="ODF417" s="93"/>
      <c r="ODG417" s="93"/>
      <c r="ODH417" s="93"/>
      <c r="ODI417" s="93"/>
      <c r="ODJ417" s="93"/>
      <c r="ODK417" s="93"/>
      <c r="ODL417" s="93"/>
      <c r="ODM417" s="93"/>
      <c r="ODN417" s="93"/>
      <c r="ODO417" s="93"/>
      <c r="ODP417" s="93"/>
      <c r="ODQ417" s="93"/>
      <c r="ODR417" s="93"/>
      <c r="ODS417" s="93"/>
      <c r="ODT417" s="93"/>
      <c r="ODU417" s="93"/>
      <c r="ODV417" s="93"/>
      <c r="ODW417" s="93"/>
      <c r="ODX417" s="93"/>
      <c r="ODY417" s="93"/>
      <c r="ODZ417" s="93"/>
      <c r="OEA417" s="93"/>
      <c r="OEB417" s="93"/>
      <c r="OEC417" s="93"/>
      <c r="OED417" s="93"/>
      <c r="OEE417" s="93"/>
      <c r="OEF417" s="93"/>
      <c r="OEG417" s="93"/>
      <c r="OEH417" s="93"/>
      <c r="OEI417" s="93"/>
      <c r="OEJ417" s="93"/>
      <c r="OEK417" s="93"/>
      <c r="OEL417" s="93"/>
      <c r="OEM417" s="93"/>
      <c r="OEN417" s="93"/>
      <c r="OEO417" s="93"/>
      <c r="OEP417" s="93"/>
      <c r="OEQ417" s="93"/>
      <c r="OER417" s="93"/>
      <c r="OES417" s="93"/>
      <c r="OET417" s="93"/>
      <c r="OEU417" s="93"/>
      <c r="OEV417" s="93"/>
      <c r="OEW417" s="93"/>
      <c r="OEX417" s="93"/>
      <c r="OEY417" s="93"/>
      <c r="OEZ417" s="93"/>
      <c r="OFA417" s="93"/>
      <c r="OFB417" s="93"/>
      <c r="OFC417" s="93"/>
      <c r="OFD417" s="93"/>
      <c r="OFE417" s="93"/>
      <c r="OFF417" s="93"/>
      <c r="OFG417" s="93"/>
      <c r="OFH417" s="93"/>
      <c r="OFI417" s="93"/>
      <c r="OFJ417" s="93"/>
      <c r="OFK417" s="93"/>
      <c r="OFL417" s="93"/>
      <c r="OFM417" s="93"/>
      <c r="OFN417" s="93"/>
      <c r="OFO417" s="93"/>
      <c r="OFP417" s="93"/>
      <c r="OFQ417" s="93"/>
      <c r="OFR417" s="93"/>
      <c r="OFS417" s="93"/>
      <c r="OFT417" s="93"/>
      <c r="OFU417" s="93"/>
      <c r="OFV417" s="93"/>
      <c r="OFW417" s="93"/>
      <c r="OFX417" s="93"/>
      <c r="OFY417" s="93"/>
      <c r="OFZ417" s="93"/>
      <c r="OGA417" s="93"/>
      <c r="OGB417" s="93"/>
      <c r="OGC417" s="93"/>
      <c r="OGD417" s="93"/>
      <c r="OGE417" s="93"/>
      <c r="OGF417" s="93"/>
      <c r="OGG417" s="93"/>
      <c r="OGH417" s="93"/>
      <c r="OGI417" s="93"/>
      <c r="OGJ417" s="93"/>
      <c r="OGK417" s="93"/>
      <c r="OGL417" s="93"/>
      <c r="OGM417" s="93"/>
      <c r="OGN417" s="93"/>
      <c r="OGO417" s="93"/>
      <c r="OGP417" s="93"/>
      <c r="OGQ417" s="93"/>
      <c r="OGR417" s="93"/>
      <c r="OGS417" s="93"/>
      <c r="OGT417" s="93"/>
      <c r="OGU417" s="93"/>
      <c r="OGV417" s="93"/>
      <c r="OGW417" s="93"/>
      <c r="OGX417" s="93"/>
      <c r="OGY417" s="93"/>
      <c r="OGZ417" s="93"/>
      <c r="OHA417" s="93"/>
      <c r="OHB417" s="93"/>
      <c r="OHC417" s="93"/>
      <c r="OHD417" s="93"/>
      <c r="OHE417" s="93"/>
      <c r="OHF417" s="93"/>
      <c r="OHG417" s="93"/>
      <c r="OHH417" s="93"/>
      <c r="OHI417" s="93"/>
      <c r="OHJ417" s="93"/>
      <c r="OHK417" s="93"/>
      <c r="OHL417" s="93"/>
      <c r="OHM417" s="93"/>
      <c r="OHN417" s="93"/>
      <c r="OHO417" s="93"/>
      <c r="OHP417" s="93"/>
      <c r="OHQ417" s="93"/>
      <c r="OHR417" s="93"/>
      <c r="OHS417" s="93"/>
      <c r="OHT417" s="93"/>
      <c r="OHU417" s="93"/>
      <c r="OHV417" s="93"/>
      <c r="OHW417" s="93"/>
      <c r="OHX417" s="93"/>
      <c r="OHY417" s="93"/>
      <c r="OHZ417" s="93"/>
      <c r="OIA417" s="93"/>
      <c r="OIB417" s="93"/>
      <c r="OIC417" s="93"/>
      <c r="OID417" s="93"/>
      <c r="OIE417" s="93"/>
      <c r="OIF417" s="93"/>
      <c r="OIG417" s="93"/>
      <c r="OIH417" s="93"/>
      <c r="OII417" s="93"/>
      <c r="OIJ417" s="93"/>
      <c r="OIK417" s="93"/>
      <c r="OIL417" s="93"/>
      <c r="OIM417" s="93"/>
      <c r="OIN417" s="93"/>
      <c r="OIO417" s="93"/>
      <c r="OIP417" s="93"/>
      <c r="OIQ417" s="93"/>
      <c r="OIR417" s="93"/>
      <c r="OIS417" s="93"/>
      <c r="OIT417" s="93"/>
      <c r="OIU417" s="93"/>
      <c r="OIV417" s="93"/>
      <c r="OIW417" s="93"/>
      <c r="OIX417" s="93"/>
      <c r="OIY417" s="93"/>
      <c r="OIZ417" s="93"/>
      <c r="OJA417" s="93"/>
      <c r="OJB417" s="93"/>
      <c r="OJC417" s="93"/>
      <c r="OJD417" s="93"/>
      <c r="OJE417" s="93"/>
      <c r="OJF417" s="93"/>
      <c r="OJG417" s="93"/>
      <c r="OJH417" s="93"/>
      <c r="OJI417" s="93"/>
      <c r="OJJ417" s="93"/>
      <c r="OJK417" s="93"/>
      <c r="OJL417" s="93"/>
      <c r="OJM417" s="93"/>
      <c r="OJN417" s="93"/>
      <c r="OJO417" s="93"/>
      <c r="OJP417" s="93"/>
      <c r="OJQ417" s="93"/>
      <c r="OJR417" s="93"/>
      <c r="OJS417" s="93"/>
      <c r="OJT417" s="93"/>
      <c r="OJU417" s="93"/>
      <c r="OJV417" s="93"/>
      <c r="OJW417" s="93"/>
      <c r="OJX417" s="93"/>
      <c r="OJY417" s="93"/>
      <c r="OJZ417" s="93"/>
      <c r="OKA417" s="93"/>
      <c r="OKB417" s="93"/>
      <c r="OKC417" s="93"/>
      <c r="OKD417" s="93"/>
      <c r="OKE417" s="93"/>
      <c r="OKF417" s="93"/>
      <c r="OKG417" s="93"/>
      <c r="OKH417" s="93"/>
      <c r="OKI417" s="93"/>
      <c r="OKJ417" s="93"/>
      <c r="OKK417" s="93"/>
      <c r="OKL417" s="93"/>
      <c r="OKM417" s="93"/>
      <c r="OKN417" s="93"/>
      <c r="OKO417" s="93"/>
      <c r="OKP417" s="93"/>
      <c r="OKQ417" s="93"/>
      <c r="OKR417" s="93"/>
      <c r="OKS417" s="93"/>
      <c r="OKT417" s="93"/>
      <c r="OKU417" s="93"/>
      <c r="OKV417" s="93"/>
      <c r="OKW417" s="93"/>
      <c r="OKX417" s="93"/>
      <c r="OKY417" s="93"/>
      <c r="OKZ417" s="93"/>
      <c r="OLA417" s="93"/>
      <c r="OLB417" s="93"/>
      <c r="OLC417" s="93"/>
      <c r="OLD417" s="93"/>
      <c r="OLE417" s="93"/>
      <c r="OLF417" s="93"/>
      <c r="OLG417" s="93"/>
      <c r="OLH417" s="93"/>
      <c r="OLI417" s="93"/>
      <c r="OLJ417" s="93"/>
      <c r="OLK417" s="93"/>
      <c r="OLL417" s="93"/>
      <c r="OLM417" s="93"/>
      <c r="OLN417" s="93"/>
      <c r="OLO417" s="93"/>
      <c r="OLP417" s="93"/>
      <c r="OLQ417" s="93"/>
      <c r="OLR417" s="93"/>
      <c r="OLS417" s="93"/>
      <c r="OLT417" s="93"/>
      <c r="OLU417" s="93"/>
      <c r="OLV417" s="93"/>
      <c r="OLW417" s="93"/>
      <c r="OLX417" s="93"/>
      <c r="OLY417" s="93"/>
      <c r="OLZ417" s="93"/>
      <c r="OMA417" s="93"/>
      <c r="OMB417" s="93"/>
      <c r="OMC417" s="93"/>
      <c r="OMD417" s="93"/>
      <c r="OME417" s="93"/>
      <c r="OMF417" s="93"/>
      <c r="OMG417" s="93"/>
      <c r="OMH417" s="93"/>
      <c r="OMI417" s="93"/>
      <c r="OMJ417" s="93"/>
      <c r="OMK417" s="93"/>
      <c r="OML417" s="93"/>
      <c r="OMM417" s="93"/>
      <c r="OMN417" s="93"/>
      <c r="OMO417" s="93"/>
      <c r="OMP417" s="93"/>
      <c r="OMQ417" s="93"/>
      <c r="OMR417" s="93"/>
      <c r="OMS417" s="93"/>
      <c r="OMT417" s="93"/>
      <c r="OMU417" s="93"/>
      <c r="OMV417" s="93"/>
      <c r="OMW417" s="93"/>
      <c r="OMX417" s="93"/>
      <c r="OMY417" s="93"/>
      <c r="OMZ417" s="93"/>
      <c r="ONA417" s="93"/>
      <c r="ONB417" s="93"/>
      <c r="ONC417" s="93"/>
      <c r="OND417" s="93"/>
      <c r="ONE417" s="93"/>
      <c r="ONF417" s="93"/>
      <c r="ONG417" s="93"/>
      <c r="ONH417" s="93"/>
      <c r="ONI417" s="93"/>
      <c r="ONJ417" s="93"/>
      <c r="ONK417" s="93"/>
      <c r="ONL417" s="93"/>
      <c r="ONM417" s="93"/>
      <c r="ONN417" s="93"/>
      <c r="ONO417" s="93"/>
      <c r="ONP417" s="93"/>
      <c r="ONQ417" s="93"/>
      <c r="ONR417" s="93"/>
      <c r="ONS417" s="93"/>
      <c r="ONT417" s="93"/>
      <c r="ONU417" s="93"/>
      <c r="ONV417" s="93"/>
      <c r="ONW417" s="93"/>
      <c r="ONX417" s="93"/>
      <c r="ONY417" s="93"/>
      <c r="ONZ417" s="93"/>
      <c r="OOA417" s="93"/>
      <c r="OOB417" s="93"/>
      <c r="OOC417" s="93"/>
      <c r="OOD417" s="93"/>
      <c r="OOE417" s="93"/>
      <c r="OOF417" s="93"/>
      <c r="OOG417" s="93"/>
      <c r="OOH417" s="93"/>
      <c r="OOI417" s="93"/>
      <c r="OOJ417" s="93"/>
      <c r="OOK417" s="93"/>
      <c r="OOL417" s="93"/>
      <c r="OOM417" s="93"/>
      <c r="OON417" s="93"/>
      <c r="OOO417" s="93"/>
      <c r="OOP417" s="93"/>
      <c r="OOQ417" s="93"/>
      <c r="OOR417" s="93"/>
      <c r="OOS417" s="93"/>
      <c r="OOT417" s="93"/>
      <c r="OOU417" s="93"/>
      <c r="OOV417" s="93"/>
      <c r="OOW417" s="93"/>
      <c r="OOX417" s="93"/>
      <c r="OOY417" s="93"/>
      <c r="OOZ417" s="93"/>
      <c r="OPA417" s="93"/>
      <c r="OPB417" s="93"/>
      <c r="OPC417" s="93"/>
      <c r="OPD417" s="93"/>
      <c r="OPE417" s="93"/>
      <c r="OPF417" s="93"/>
      <c r="OPG417" s="93"/>
      <c r="OPH417" s="93"/>
      <c r="OPI417" s="93"/>
      <c r="OPJ417" s="93"/>
      <c r="OPK417" s="93"/>
      <c r="OPL417" s="93"/>
      <c r="OPM417" s="93"/>
      <c r="OPN417" s="93"/>
      <c r="OPO417" s="93"/>
      <c r="OPP417" s="93"/>
      <c r="OPQ417" s="93"/>
      <c r="OPR417" s="93"/>
      <c r="OPS417" s="93"/>
      <c r="OPT417" s="93"/>
      <c r="OPU417" s="93"/>
      <c r="OPV417" s="93"/>
      <c r="OPW417" s="93"/>
      <c r="OPX417" s="93"/>
      <c r="OPY417" s="93"/>
      <c r="OPZ417" s="93"/>
      <c r="OQA417" s="93"/>
      <c r="OQB417" s="93"/>
      <c r="OQC417" s="93"/>
      <c r="OQD417" s="93"/>
      <c r="OQE417" s="93"/>
      <c r="OQF417" s="93"/>
      <c r="OQG417" s="93"/>
      <c r="OQH417" s="93"/>
      <c r="OQI417" s="93"/>
      <c r="OQJ417" s="93"/>
      <c r="OQK417" s="93"/>
      <c r="OQL417" s="93"/>
      <c r="OQM417" s="93"/>
      <c r="OQN417" s="93"/>
      <c r="OQO417" s="93"/>
      <c r="OQP417" s="93"/>
      <c r="OQQ417" s="93"/>
      <c r="OQR417" s="93"/>
      <c r="OQS417" s="93"/>
      <c r="OQT417" s="93"/>
      <c r="OQU417" s="93"/>
      <c r="OQV417" s="93"/>
      <c r="OQW417" s="93"/>
      <c r="OQX417" s="93"/>
      <c r="OQY417" s="93"/>
      <c r="OQZ417" s="93"/>
      <c r="ORA417" s="93"/>
      <c r="ORB417" s="93"/>
      <c r="ORC417" s="93"/>
      <c r="ORD417" s="93"/>
      <c r="ORE417" s="93"/>
      <c r="ORF417" s="93"/>
      <c r="ORG417" s="93"/>
      <c r="ORH417" s="93"/>
      <c r="ORI417" s="93"/>
      <c r="ORJ417" s="93"/>
      <c r="ORK417" s="93"/>
      <c r="ORL417" s="93"/>
      <c r="ORM417" s="93"/>
      <c r="ORN417" s="93"/>
      <c r="ORO417" s="93"/>
      <c r="ORP417" s="93"/>
      <c r="ORQ417" s="93"/>
      <c r="ORR417" s="93"/>
      <c r="ORS417" s="93"/>
      <c r="ORT417" s="93"/>
      <c r="ORU417" s="93"/>
      <c r="ORV417" s="93"/>
      <c r="ORW417" s="93"/>
      <c r="ORX417" s="93"/>
      <c r="ORY417" s="93"/>
      <c r="ORZ417" s="93"/>
      <c r="OSA417" s="93"/>
      <c r="OSB417" s="93"/>
      <c r="OSC417" s="93"/>
      <c r="OSD417" s="93"/>
      <c r="OSE417" s="93"/>
      <c r="OSF417" s="93"/>
      <c r="OSG417" s="93"/>
      <c r="OSH417" s="93"/>
      <c r="OSI417" s="93"/>
      <c r="OSJ417" s="93"/>
      <c r="OSK417" s="93"/>
      <c r="OSL417" s="93"/>
      <c r="OSM417" s="93"/>
      <c r="OSN417" s="93"/>
      <c r="OSO417" s="93"/>
      <c r="OSP417" s="93"/>
      <c r="OSQ417" s="93"/>
      <c r="OSR417" s="93"/>
      <c r="OSS417" s="93"/>
      <c r="OST417" s="93"/>
      <c r="OSU417" s="93"/>
      <c r="OSV417" s="93"/>
      <c r="OSW417" s="93"/>
      <c r="OSX417" s="93"/>
      <c r="OSY417" s="93"/>
      <c r="OSZ417" s="93"/>
      <c r="OTA417" s="93"/>
      <c r="OTB417" s="93"/>
      <c r="OTC417" s="93"/>
      <c r="OTD417" s="93"/>
      <c r="OTE417" s="93"/>
      <c r="OTF417" s="93"/>
      <c r="OTG417" s="93"/>
      <c r="OTH417" s="93"/>
      <c r="OTI417" s="93"/>
      <c r="OTJ417" s="93"/>
      <c r="OTK417" s="93"/>
      <c r="OTL417" s="93"/>
      <c r="OTM417" s="93"/>
      <c r="OTN417" s="93"/>
      <c r="OTO417" s="93"/>
      <c r="OTP417" s="93"/>
      <c r="OTQ417" s="93"/>
      <c r="OTR417" s="93"/>
      <c r="OTS417" s="93"/>
      <c r="OTT417" s="93"/>
      <c r="OTU417" s="93"/>
      <c r="OTV417" s="93"/>
      <c r="OTW417" s="93"/>
      <c r="OTX417" s="93"/>
      <c r="OTY417" s="93"/>
      <c r="OTZ417" s="93"/>
      <c r="OUA417" s="93"/>
      <c r="OUB417" s="93"/>
      <c r="OUC417" s="93"/>
      <c r="OUD417" s="93"/>
      <c r="OUE417" s="93"/>
      <c r="OUF417" s="93"/>
      <c r="OUG417" s="93"/>
      <c r="OUH417" s="93"/>
      <c r="OUI417" s="93"/>
      <c r="OUJ417" s="93"/>
      <c r="OUK417" s="93"/>
      <c r="OUL417" s="93"/>
      <c r="OUM417" s="93"/>
      <c r="OUN417" s="93"/>
      <c r="OUO417" s="93"/>
      <c r="OUP417" s="93"/>
      <c r="OUQ417" s="93"/>
      <c r="OUR417" s="93"/>
      <c r="OUS417" s="93"/>
      <c r="OUT417" s="93"/>
      <c r="OUU417" s="93"/>
      <c r="OUV417" s="93"/>
      <c r="OUW417" s="93"/>
      <c r="OUX417" s="93"/>
      <c r="OUY417" s="93"/>
      <c r="OUZ417" s="93"/>
      <c r="OVA417" s="93"/>
      <c r="OVB417" s="93"/>
      <c r="OVC417" s="93"/>
      <c r="OVD417" s="93"/>
      <c r="OVE417" s="93"/>
      <c r="OVF417" s="93"/>
      <c r="OVG417" s="93"/>
      <c r="OVH417" s="93"/>
      <c r="OVI417" s="93"/>
      <c r="OVJ417" s="93"/>
      <c r="OVK417" s="93"/>
      <c r="OVL417" s="93"/>
      <c r="OVM417" s="93"/>
      <c r="OVN417" s="93"/>
      <c r="OVO417" s="93"/>
      <c r="OVP417" s="93"/>
      <c r="OVQ417" s="93"/>
      <c r="OVR417" s="93"/>
      <c r="OVS417" s="93"/>
      <c r="OVT417" s="93"/>
      <c r="OVU417" s="93"/>
      <c r="OVV417" s="93"/>
      <c r="OVW417" s="93"/>
      <c r="OVX417" s="93"/>
      <c r="OVY417" s="93"/>
      <c r="OVZ417" s="93"/>
      <c r="OWA417" s="93"/>
      <c r="OWB417" s="93"/>
      <c r="OWC417" s="93"/>
      <c r="OWD417" s="93"/>
      <c r="OWE417" s="93"/>
      <c r="OWF417" s="93"/>
      <c r="OWG417" s="93"/>
      <c r="OWH417" s="93"/>
      <c r="OWI417" s="93"/>
      <c r="OWJ417" s="93"/>
      <c r="OWK417" s="93"/>
      <c r="OWL417" s="93"/>
      <c r="OWM417" s="93"/>
      <c r="OWN417" s="93"/>
      <c r="OWO417" s="93"/>
      <c r="OWP417" s="93"/>
      <c r="OWQ417" s="93"/>
      <c r="OWR417" s="93"/>
      <c r="OWS417" s="93"/>
      <c r="OWT417" s="93"/>
      <c r="OWU417" s="93"/>
      <c r="OWV417" s="93"/>
      <c r="OWW417" s="93"/>
      <c r="OWX417" s="93"/>
      <c r="OWY417" s="93"/>
      <c r="OWZ417" s="93"/>
      <c r="OXA417" s="93"/>
      <c r="OXB417" s="93"/>
      <c r="OXC417" s="93"/>
      <c r="OXD417" s="93"/>
      <c r="OXE417" s="93"/>
      <c r="OXF417" s="93"/>
      <c r="OXG417" s="93"/>
      <c r="OXH417" s="93"/>
      <c r="OXI417" s="93"/>
      <c r="OXJ417" s="93"/>
      <c r="OXK417" s="93"/>
      <c r="OXL417" s="93"/>
      <c r="OXM417" s="93"/>
      <c r="OXN417" s="93"/>
      <c r="OXO417" s="93"/>
      <c r="OXP417" s="93"/>
      <c r="OXQ417" s="93"/>
      <c r="OXR417" s="93"/>
      <c r="OXS417" s="93"/>
      <c r="OXT417" s="93"/>
      <c r="OXU417" s="93"/>
      <c r="OXV417" s="93"/>
      <c r="OXW417" s="93"/>
      <c r="OXX417" s="93"/>
      <c r="OXY417" s="93"/>
      <c r="OXZ417" s="93"/>
      <c r="OYA417" s="93"/>
      <c r="OYB417" s="93"/>
      <c r="OYC417" s="93"/>
      <c r="OYD417" s="93"/>
      <c r="OYE417" s="93"/>
      <c r="OYF417" s="93"/>
      <c r="OYG417" s="93"/>
      <c r="OYH417" s="93"/>
      <c r="OYI417" s="93"/>
      <c r="OYJ417" s="93"/>
      <c r="OYK417" s="93"/>
      <c r="OYL417" s="93"/>
      <c r="OYM417" s="93"/>
      <c r="OYN417" s="93"/>
      <c r="OYO417" s="93"/>
      <c r="OYP417" s="93"/>
      <c r="OYQ417" s="93"/>
      <c r="OYR417" s="93"/>
      <c r="OYS417" s="93"/>
      <c r="OYT417" s="93"/>
      <c r="OYU417" s="93"/>
      <c r="OYV417" s="93"/>
      <c r="OYW417" s="93"/>
      <c r="OYX417" s="93"/>
      <c r="OYY417" s="93"/>
      <c r="OYZ417" s="93"/>
      <c r="OZA417" s="93"/>
      <c r="OZB417" s="93"/>
      <c r="OZC417" s="93"/>
      <c r="OZD417" s="93"/>
      <c r="OZE417" s="93"/>
      <c r="OZF417" s="93"/>
      <c r="OZG417" s="93"/>
      <c r="OZH417" s="93"/>
      <c r="OZI417" s="93"/>
      <c r="OZJ417" s="93"/>
      <c r="OZK417" s="93"/>
      <c r="OZL417" s="93"/>
      <c r="OZM417" s="93"/>
      <c r="OZN417" s="93"/>
      <c r="OZO417" s="93"/>
      <c r="OZP417" s="93"/>
      <c r="OZQ417" s="93"/>
      <c r="OZR417" s="93"/>
      <c r="OZS417" s="93"/>
      <c r="OZT417" s="93"/>
      <c r="OZU417" s="93"/>
      <c r="OZV417" s="93"/>
      <c r="OZW417" s="93"/>
      <c r="OZX417" s="93"/>
      <c r="OZY417" s="93"/>
      <c r="OZZ417" s="93"/>
      <c r="PAA417" s="93"/>
      <c r="PAB417" s="93"/>
      <c r="PAC417" s="93"/>
      <c r="PAD417" s="93"/>
      <c r="PAE417" s="93"/>
      <c r="PAF417" s="93"/>
      <c r="PAG417" s="93"/>
      <c r="PAH417" s="93"/>
      <c r="PAI417" s="93"/>
      <c r="PAJ417" s="93"/>
      <c r="PAK417" s="93"/>
      <c r="PAL417" s="93"/>
      <c r="PAM417" s="93"/>
      <c r="PAN417" s="93"/>
      <c r="PAO417" s="93"/>
      <c r="PAP417" s="93"/>
      <c r="PAQ417" s="93"/>
      <c r="PAR417" s="93"/>
      <c r="PAS417" s="93"/>
      <c r="PAT417" s="93"/>
      <c r="PAU417" s="93"/>
      <c r="PAV417" s="93"/>
      <c r="PAW417" s="93"/>
      <c r="PAX417" s="93"/>
      <c r="PAY417" s="93"/>
      <c r="PAZ417" s="93"/>
      <c r="PBA417" s="93"/>
      <c r="PBB417" s="93"/>
      <c r="PBC417" s="93"/>
      <c r="PBD417" s="93"/>
      <c r="PBE417" s="93"/>
      <c r="PBF417" s="93"/>
      <c r="PBG417" s="93"/>
      <c r="PBH417" s="93"/>
      <c r="PBI417" s="93"/>
      <c r="PBJ417" s="93"/>
      <c r="PBK417" s="93"/>
      <c r="PBL417" s="93"/>
      <c r="PBM417" s="93"/>
      <c r="PBN417" s="93"/>
      <c r="PBO417" s="93"/>
      <c r="PBP417" s="93"/>
      <c r="PBQ417" s="93"/>
      <c r="PBR417" s="93"/>
      <c r="PBS417" s="93"/>
      <c r="PBT417" s="93"/>
      <c r="PBU417" s="93"/>
      <c r="PBV417" s="93"/>
      <c r="PBW417" s="93"/>
      <c r="PBX417" s="93"/>
      <c r="PBY417" s="93"/>
      <c r="PBZ417" s="93"/>
      <c r="PCA417" s="93"/>
      <c r="PCB417" s="93"/>
      <c r="PCC417" s="93"/>
      <c r="PCD417" s="93"/>
      <c r="PCE417" s="93"/>
      <c r="PCF417" s="93"/>
      <c r="PCG417" s="93"/>
      <c r="PCH417" s="93"/>
      <c r="PCI417" s="93"/>
      <c r="PCJ417" s="93"/>
      <c r="PCK417" s="93"/>
      <c r="PCL417" s="93"/>
      <c r="PCM417" s="93"/>
      <c r="PCN417" s="93"/>
      <c r="PCO417" s="93"/>
      <c r="PCP417" s="93"/>
      <c r="PCQ417" s="93"/>
      <c r="PCR417" s="93"/>
      <c r="PCS417" s="93"/>
      <c r="PCT417" s="93"/>
      <c r="PCU417" s="93"/>
      <c r="PCV417" s="93"/>
      <c r="PCW417" s="93"/>
      <c r="PCX417" s="93"/>
      <c r="PCY417" s="93"/>
      <c r="PCZ417" s="93"/>
      <c r="PDA417" s="93"/>
      <c r="PDB417" s="93"/>
      <c r="PDC417" s="93"/>
      <c r="PDD417" s="93"/>
      <c r="PDE417" s="93"/>
      <c r="PDF417" s="93"/>
      <c r="PDG417" s="93"/>
      <c r="PDH417" s="93"/>
      <c r="PDI417" s="93"/>
      <c r="PDJ417" s="93"/>
      <c r="PDK417" s="93"/>
      <c r="PDL417" s="93"/>
      <c r="PDM417" s="93"/>
      <c r="PDN417" s="93"/>
      <c r="PDO417" s="93"/>
      <c r="PDP417" s="93"/>
      <c r="PDQ417" s="93"/>
      <c r="PDR417" s="93"/>
      <c r="PDS417" s="93"/>
      <c r="PDT417" s="93"/>
      <c r="PDU417" s="93"/>
      <c r="PDV417" s="93"/>
      <c r="PDW417" s="93"/>
      <c r="PDX417" s="93"/>
      <c r="PDY417" s="93"/>
      <c r="PDZ417" s="93"/>
      <c r="PEA417" s="93"/>
      <c r="PEB417" s="93"/>
      <c r="PEC417" s="93"/>
      <c r="PED417" s="93"/>
      <c r="PEE417" s="93"/>
      <c r="PEF417" s="93"/>
      <c r="PEG417" s="93"/>
      <c r="PEH417" s="93"/>
      <c r="PEI417" s="93"/>
      <c r="PEJ417" s="93"/>
      <c r="PEK417" s="93"/>
      <c r="PEL417" s="93"/>
      <c r="PEM417" s="93"/>
      <c r="PEN417" s="93"/>
      <c r="PEO417" s="93"/>
      <c r="PEP417" s="93"/>
      <c r="PEQ417" s="93"/>
      <c r="PER417" s="93"/>
      <c r="PES417" s="93"/>
      <c r="PET417" s="93"/>
      <c r="PEU417" s="93"/>
      <c r="PEV417" s="93"/>
      <c r="PEW417" s="93"/>
      <c r="PEX417" s="93"/>
      <c r="PEY417" s="93"/>
      <c r="PEZ417" s="93"/>
      <c r="PFA417" s="93"/>
      <c r="PFB417" s="93"/>
      <c r="PFC417" s="93"/>
      <c r="PFD417" s="93"/>
      <c r="PFE417" s="93"/>
      <c r="PFF417" s="93"/>
      <c r="PFG417" s="93"/>
      <c r="PFH417" s="93"/>
      <c r="PFI417" s="93"/>
      <c r="PFJ417" s="93"/>
      <c r="PFK417" s="93"/>
      <c r="PFL417" s="93"/>
      <c r="PFM417" s="93"/>
      <c r="PFN417" s="93"/>
      <c r="PFO417" s="93"/>
      <c r="PFP417" s="93"/>
      <c r="PFQ417" s="93"/>
      <c r="PFR417" s="93"/>
      <c r="PFS417" s="93"/>
      <c r="PFT417" s="93"/>
      <c r="PFU417" s="93"/>
      <c r="PFV417" s="93"/>
      <c r="PFW417" s="93"/>
      <c r="PFX417" s="93"/>
      <c r="PFY417" s="93"/>
      <c r="PFZ417" s="93"/>
      <c r="PGA417" s="93"/>
      <c r="PGB417" s="93"/>
      <c r="PGC417" s="93"/>
      <c r="PGD417" s="93"/>
      <c r="PGE417" s="93"/>
      <c r="PGF417" s="93"/>
      <c r="PGG417" s="93"/>
      <c r="PGH417" s="93"/>
      <c r="PGI417" s="93"/>
      <c r="PGJ417" s="93"/>
      <c r="PGK417" s="93"/>
      <c r="PGL417" s="93"/>
      <c r="PGM417" s="93"/>
      <c r="PGN417" s="93"/>
      <c r="PGO417" s="93"/>
      <c r="PGP417" s="93"/>
      <c r="PGQ417" s="93"/>
      <c r="PGR417" s="93"/>
      <c r="PGS417" s="93"/>
      <c r="PGT417" s="93"/>
      <c r="PGU417" s="93"/>
      <c r="PGV417" s="93"/>
      <c r="PGW417" s="93"/>
      <c r="PGX417" s="93"/>
      <c r="PGY417" s="93"/>
      <c r="PGZ417" s="93"/>
      <c r="PHA417" s="93"/>
      <c r="PHB417" s="93"/>
      <c r="PHC417" s="93"/>
      <c r="PHD417" s="93"/>
      <c r="PHE417" s="93"/>
      <c r="PHF417" s="93"/>
      <c r="PHG417" s="93"/>
      <c r="PHH417" s="93"/>
      <c r="PHI417" s="93"/>
      <c r="PHJ417" s="93"/>
      <c r="PHK417" s="93"/>
      <c r="PHL417" s="93"/>
      <c r="PHM417" s="93"/>
      <c r="PHN417" s="93"/>
      <c r="PHO417" s="93"/>
      <c r="PHP417" s="93"/>
      <c r="PHQ417" s="93"/>
      <c r="PHR417" s="93"/>
      <c r="PHS417" s="93"/>
      <c r="PHT417" s="93"/>
      <c r="PHU417" s="93"/>
      <c r="PHV417" s="93"/>
      <c r="PHW417" s="93"/>
      <c r="PHX417" s="93"/>
      <c r="PHY417" s="93"/>
      <c r="PHZ417" s="93"/>
      <c r="PIA417" s="93"/>
      <c r="PIB417" s="93"/>
      <c r="PIC417" s="93"/>
      <c r="PID417" s="93"/>
      <c r="PIE417" s="93"/>
      <c r="PIF417" s="93"/>
      <c r="PIG417" s="93"/>
      <c r="PIH417" s="93"/>
      <c r="PII417" s="93"/>
      <c r="PIJ417" s="93"/>
      <c r="PIK417" s="93"/>
      <c r="PIL417" s="93"/>
      <c r="PIM417" s="93"/>
      <c r="PIN417" s="93"/>
      <c r="PIO417" s="93"/>
      <c r="PIP417" s="93"/>
      <c r="PIQ417" s="93"/>
      <c r="PIR417" s="93"/>
      <c r="PIS417" s="93"/>
      <c r="PIT417" s="93"/>
      <c r="PIU417" s="93"/>
      <c r="PIV417" s="93"/>
      <c r="PIW417" s="93"/>
      <c r="PIX417" s="93"/>
      <c r="PIY417" s="93"/>
      <c r="PIZ417" s="93"/>
      <c r="PJA417" s="93"/>
      <c r="PJB417" s="93"/>
      <c r="PJC417" s="93"/>
      <c r="PJD417" s="93"/>
      <c r="PJE417" s="93"/>
      <c r="PJF417" s="93"/>
      <c r="PJG417" s="93"/>
      <c r="PJH417" s="93"/>
      <c r="PJI417" s="93"/>
      <c r="PJJ417" s="93"/>
      <c r="PJK417" s="93"/>
      <c r="PJL417" s="93"/>
      <c r="PJM417" s="93"/>
      <c r="PJN417" s="93"/>
      <c r="PJO417" s="93"/>
      <c r="PJP417" s="93"/>
      <c r="PJQ417" s="93"/>
      <c r="PJR417" s="93"/>
      <c r="PJS417" s="93"/>
      <c r="PJT417" s="93"/>
      <c r="PJU417" s="93"/>
      <c r="PJV417" s="93"/>
      <c r="PJW417" s="93"/>
      <c r="PJX417" s="93"/>
      <c r="PJY417" s="93"/>
      <c r="PJZ417" s="93"/>
      <c r="PKA417" s="93"/>
      <c r="PKB417" s="93"/>
      <c r="PKC417" s="93"/>
      <c r="PKD417" s="93"/>
      <c r="PKE417" s="93"/>
      <c r="PKF417" s="93"/>
      <c r="PKG417" s="93"/>
      <c r="PKH417" s="93"/>
      <c r="PKI417" s="93"/>
      <c r="PKJ417" s="93"/>
      <c r="PKK417" s="93"/>
      <c r="PKL417" s="93"/>
      <c r="PKM417" s="93"/>
      <c r="PKN417" s="93"/>
      <c r="PKO417" s="93"/>
      <c r="PKP417" s="93"/>
      <c r="PKQ417" s="93"/>
      <c r="PKR417" s="93"/>
      <c r="PKS417" s="93"/>
      <c r="PKT417" s="93"/>
      <c r="PKU417" s="93"/>
      <c r="PKV417" s="93"/>
      <c r="PKW417" s="93"/>
      <c r="PKX417" s="93"/>
      <c r="PKY417" s="93"/>
      <c r="PKZ417" s="93"/>
      <c r="PLA417" s="93"/>
      <c r="PLB417" s="93"/>
      <c r="PLC417" s="93"/>
      <c r="PLD417" s="93"/>
      <c r="PLE417" s="93"/>
      <c r="PLF417" s="93"/>
      <c r="PLG417" s="93"/>
      <c r="PLH417" s="93"/>
      <c r="PLI417" s="93"/>
      <c r="PLJ417" s="93"/>
      <c r="PLK417" s="93"/>
      <c r="PLL417" s="93"/>
      <c r="PLM417" s="93"/>
      <c r="PLN417" s="93"/>
      <c r="PLO417" s="93"/>
      <c r="PLP417" s="93"/>
      <c r="PLQ417" s="93"/>
      <c r="PLR417" s="93"/>
      <c r="PLS417" s="93"/>
      <c r="PLT417" s="93"/>
      <c r="PLU417" s="93"/>
      <c r="PLV417" s="93"/>
      <c r="PLW417" s="93"/>
      <c r="PLX417" s="93"/>
      <c r="PLY417" s="93"/>
      <c r="PLZ417" s="93"/>
      <c r="PMA417" s="93"/>
      <c r="PMB417" s="93"/>
      <c r="PMC417" s="93"/>
      <c r="PMD417" s="93"/>
      <c r="PME417" s="93"/>
      <c r="PMF417" s="93"/>
      <c r="PMG417" s="93"/>
      <c r="PMH417" s="93"/>
      <c r="PMI417" s="93"/>
      <c r="PMJ417" s="93"/>
      <c r="PMK417" s="93"/>
      <c r="PML417" s="93"/>
      <c r="PMM417" s="93"/>
      <c r="PMN417" s="93"/>
      <c r="PMO417" s="93"/>
      <c r="PMP417" s="93"/>
      <c r="PMQ417" s="93"/>
      <c r="PMR417" s="93"/>
      <c r="PMS417" s="93"/>
      <c r="PMT417" s="93"/>
      <c r="PMU417" s="93"/>
      <c r="PMV417" s="93"/>
      <c r="PMW417" s="93"/>
      <c r="PMX417" s="93"/>
      <c r="PMY417" s="93"/>
      <c r="PMZ417" s="93"/>
      <c r="PNA417" s="93"/>
      <c r="PNB417" s="93"/>
      <c r="PNC417" s="93"/>
      <c r="PND417" s="93"/>
      <c r="PNE417" s="93"/>
      <c r="PNF417" s="93"/>
      <c r="PNG417" s="93"/>
      <c r="PNH417" s="93"/>
      <c r="PNI417" s="93"/>
      <c r="PNJ417" s="93"/>
      <c r="PNK417" s="93"/>
      <c r="PNL417" s="93"/>
      <c r="PNM417" s="93"/>
      <c r="PNN417" s="93"/>
      <c r="PNO417" s="93"/>
      <c r="PNP417" s="93"/>
      <c r="PNQ417" s="93"/>
      <c r="PNR417" s="93"/>
      <c r="PNS417" s="93"/>
      <c r="PNT417" s="93"/>
      <c r="PNU417" s="93"/>
      <c r="PNV417" s="93"/>
      <c r="PNW417" s="93"/>
      <c r="PNX417" s="93"/>
      <c r="PNY417" s="93"/>
      <c r="PNZ417" s="93"/>
      <c r="POA417" s="93"/>
      <c r="POB417" s="93"/>
      <c r="POC417" s="93"/>
      <c r="POD417" s="93"/>
      <c r="POE417" s="93"/>
      <c r="POF417" s="93"/>
      <c r="POG417" s="93"/>
      <c r="POH417" s="93"/>
      <c r="POI417" s="93"/>
      <c r="POJ417" s="93"/>
      <c r="POK417" s="93"/>
      <c r="POL417" s="93"/>
      <c r="POM417" s="93"/>
      <c r="PON417" s="93"/>
      <c r="POO417" s="93"/>
      <c r="POP417" s="93"/>
      <c r="POQ417" s="93"/>
      <c r="POR417" s="93"/>
      <c r="POS417" s="93"/>
      <c r="POT417" s="93"/>
      <c r="POU417" s="93"/>
      <c r="POV417" s="93"/>
      <c r="POW417" s="93"/>
      <c r="POX417" s="93"/>
      <c r="POY417" s="93"/>
      <c r="POZ417" s="93"/>
      <c r="PPA417" s="93"/>
      <c r="PPB417" s="93"/>
      <c r="PPC417" s="93"/>
      <c r="PPD417" s="93"/>
      <c r="PPE417" s="93"/>
      <c r="PPF417" s="93"/>
      <c r="PPG417" s="93"/>
      <c r="PPH417" s="93"/>
      <c r="PPI417" s="93"/>
      <c r="PPJ417" s="93"/>
      <c r="PPK417" s="93"/>
      <c r="PPL417" s="93"/>
      <c r="PPM417" s="93"/>
      <c r="PPN417" s="93"/>
      <c r="PPO417" s="93"/>
      <c r="PPP417" s="93"/>
      <c r="PPQ417" s="93"/>
      <c r="PPR417" s="93"/>
      <c r="PPS417" s="93"/>
      <c r="PPT417" s="93"/>
      <c r="PPU417" s="93"/>
      <c r="PPV417" s="93"/>
      <c r="PPW417" s="93"/>
      <c r="PPX417" s="93"/>
      <c r="PPY417" s="93"/>
      <c r="PPZ417" s="93"/>
      <c r="PQA417" s="93"/>
      <c r="PQB417" s="93"/>
      <c r="PQC417" s="93"/>
      <c r="PQD417" s="93"/>
      <c r="PQE417" s="93"/>
      <c r="PQF417" s="93"/>
      <c r="PQG417" s="93"/>
      <c r="PQH417" s="93"/>
      <c r="PQI417" s="93"/>
      <c r="PQJ417" s="93"/>
      <c r="PQK417" s="93"/>
      <c r="PQL417" s="93"/>
      <c r="PQM417" s="93"/>
      <c r="PQN417" s="93"/>
      <c r="PQO417" s="93"/>
      <c r="PQP417" s="93"/>
      <c r="PQQ417" s="93"/>
      <c r="PQR417" s="93"/>
      <c r="PQS417" s="93"/>
      <c r="PQT417" s="93"/>
      <c r="PQU417" s="93"/>
      <c r="PQV417" s="93"/>
      <c r="PQW417" s="93"/>
      <c r="PQX417" s="93"/>
      <c r="PQY417" s="93"/>
      <c r="PQZ417" s="93"/>
      <c r="PRA417" s="93"/>
      <c r="PRB417" s="93"/>
      <c r="PRC417" s="93"/>
      <c r="PRD417" s="93"/>
      <c r="PRE417" s="93"/>
      <c r="PRF417" s="93"/>
      <c r="PRG417" s="93"/>
      <c r="PRH417" s="93"/>
      <c r="PRI417" s="93"/>
      <c r="PRJ417" s="93"/>
      <c r="PRK417" s="93"/>
      <c r="PRL417" s="93"/>
      <c r="PRM417" s="93"/>
      <c r="PRN417" s="93"/>
      <c r="PRO417" s="93"/>
      <c r="PRP417" s="93"/>
      <c r="PRQ417" s="93"/>
      <c r="PRR417" s="93"/>
      <c r="PRS417" s="93"/>
      <c r="PRT417" s="93"/>
      <c r="PRU417" s="93"/>
      <c r="PRV417" s="93"/>
      <c r="PRW417" s="93"/>
      <c r="PRX417" s="93"/>
      <c r="PRY417" s="93"/>
      <c r="PRZ417" s="93"/>
      <c r="PSA417" s="93"/>
      <c r="PSB417" s="93"/>
      <c r="PSC417" s="93"/>
      <c r="PSD417" s="93"/>
      <c r="PSE417" s="93"/>
      <c r="PSF417" s="93"/>
      <c r="PSG417" s="93"/>
      <c r="PSH417" s="93"/>
      <c r="PSI417" s="93"/>
      <c r="PSJ417" s="93"/>
      <c r="PSK417" s="93"/>
      <c r="PSL417" s="93"/>
      <c r="PSM417" s="93"/>
      <c r="PSN417" s="93"/>
      <c r="PSO417" s="93"/>
      <c r="PSP417" s="93"/>
      <c r="PSQ417" s="93"/>
      <c r="PSR417" s="93"/>
      <c r="PSS417" s="93"/>
      <c r="PST417" s="93"/>
      <c r="PSU417" s="93"/>
      <c r="PSV417" s="93"/>
      <c r="PSW417" s="93"/>
      <c r="PSX417" s="93"/>
      <c r="PSY417" s="93"/>
      <c r="PSZ417" s="93"/>
      <c r="PTA417" s="93"/>
      <c r="PTB417" s="93"/>
      <c r="PTC417" s="93"/>
      <c r="PTD417" s="93"/>
      <c r="PTE417" s="93"/>
      <c r="PTF417" s="93"/>
      <c r="PTG417" s="93"/>
      <c r="PTH417" s="93"/>
      <c r="PTI417" s="93"/>
      <c r="PTJ417" s="93"/>
      <c r="PTK417" s="93"/>
      <c r="PTL417" s="93"/>
      <c r="PTM417" s="93"/>
      <c r="PTN417" s="93"/>
      <c r="PTO417" s="93"/>
      <c r="PTP417" s="93"/>
      <c r="PTQ417" s="93"/>
      <c r="PTR417" s="93"/>
      <c r="PTS417" s="93"/>
      <c r="PTT417" s="93"/>
      <c r="PTU417" s="93"/>
      <c r="PTV417" s="93"/>
      <c r="PTW417" s="93"/>
      <c r="PTX417" s="93"/>
      <c r="PTY417" s="93"/>
      <c r="PTZ417" s="93"/>
      <c r="PUA417" s="93"/>
      <c r="PUB417" s="93"/>
      <c r="PUC417" s="93"/>
      <c r="PUD417" s="93"/>
      <c r="PUE417" s="93"/>
      <c r="PUF417" s="93"/>
      <c r="PUG417" s="93"/>
      <c r="PUH417" s="93"/>
      <c r="PUI417" s="93"/>
      <c r="PUJ417" s="93"/>
      <c r="PUK417" s="93"/>
      <c r="PUL417" s="93"/>
      <c r="PUM417" s="93"/>
      <c r="PUN417" s="93"/>
      <c r="PUO417" s="93"/>
      <c r="PUP417" s="93"/>
      <c r="PUQ417" s="93"/>
      <c r="PUR417" s="93"/>
      <c r="PUS417" s="93"/>
      <c r="PUT417" s="93"/>
      <c r="PUU417" s="93"/>
      <c r="PUV417" s="93"/>
      <c r="PUW417" s="93"/>
      <c r="PUX417" s="93"/>
      <c r="PUY417" s="93"/>
      <c r="PUZ417" s="93"/>
      <c r="PVA417" s="93"/>
      <c r="PVB417" s="93"/>
      <c r="PVC417" s="93"/>
      <c r="PVD417" s="93"/>
      <c r="PVE417" s="93"/>
      <c r="PVF417" s="93"/>
      <c r="PVG417" s="93"/>
      <c r="PVH417" s="93"/>
      <c r="PVI417" s="93"/>
      <c r="PVJ417" s="93"/>
      <c r="PVK417" s="93"/>
      <c r="PVL417" s="93"/>
      <c r="PVM417" s="93"/>
      <c r="PVN417" s="93"/>
      <c r="PVO417" s="93"/>
      <c r="PVP417" s="93"/>
      <c r="PVQ417" s="93"/>
      <c r="PVR417" s="93"/>
      <c r="PVS417" s="93"/>
      <c r="PVT417" s="93"/>
      <c r="PVU417" s="93"/>
      <c r="PVV417" s="93"/>
      <c r="PVW417" s="93"/>
      <c r="PVX417" s="93"/>
      <c r="PVY417" s="93"/>
      <c r="PVZ417" s="93"/>
      <c r="PWA417" s="93"/>
      <c r="PWB417" s="93"/>
      <c r="PWC417" s="93"/>
      <c r="PWD417" s="93"/>
      <c r="PWE417" s="93"/>
      <c r="PWF417" s="93"/>
      <c r="PWG417" s="93"/>
      <c r="PWH417" s="93"/>
      <c r="PWI417" s="93"/>
      <c r="PWJ417" s="93"/>
      <c r="PWK417" s="93"/>
      <c r="PWL417" s="93"/>
      <c r="PWM417" s="93"/>
      <c r="PWN417" s="93"/>
      <c r="PWO417" s="93"/>
      <c r="PWP417" s="93"/>
      <c r="PWQ417" s="93"/>
      <c r="PWR417" s="93"/>
      <c r="PWS417" s="93"/>
      <c r="PWT417" s="93"/>
      <c r="PWU417" s="93"/>
      <c r="PWV417" s="93"/>
      <c r="PWW417" s="93"/>
      <c r="PWX417" s="93"/>
      <c r="PWY417" s="93"/>
      <c r="PWZ417" s="93"/>
      <c r="PXA417" s="93"/>
      <c r="PXB417" s="93"/>
      <c r="PXC417" s="93"/>
      <c r="PXD417" s="93"/>
      <c r="PXE417" s="93"/>
      <c r="PXF417" s="93"/>
      <c r="PXG417" s="93"/>
      <c r="PXH417" s="93"/>
      <c r="PXI417" s="93"/>
      <c r="PXJ417" s="93"/>
      <c r="PXK417" s="93"/>
      <c r="PXL417" s="93"/>
      <c r="PXM417" s="93"/>
      <c r="PXN417" s="93"/>
      <c r="PXO417" s="93"/>
      <c r="PXP417" s="93"/>
      <c r="PXQ417" s="93"/>
      <c r="PXR417" s="93"/>
      <c r="PXS417" s="93"/>
      <c r="PXT417" s="93"/>
      <c r="PXU417" s="93"/>
      <c r="PXV417" s="93"/>
      <c r="PXW417" s="93"/>
      <c r="PXX417" s="93"/>
      <c r="PXY417" s="93"/>
      <c r="PXZ417" s="93"/>
      <c r="PYA417" s="93"/>
      <c r="PYB417" s="93"/>
      <c r="PYC417" s="93"/>
      <c r="PYD417" s="93"/>
      <c r="PYE417" s="93"/>
      <c r="PYF417" s="93"/>
      <c r="PYG417" s="93"/>
      <c r="PYH417" s="93"/>
      <c r="PYI417" s="93"/>
      <c r="PYJ417" s="93"/>
      <c r="PYK417" s="93"/>
      <c r="PYL417" s="93"/>
      <c r="PYM417" s="93"/>
      <c r="PYN417" s="93"/>
      <c r="PYO417" s="93"/>
      <c r="PYP417" s="93"/>
      <c r="PYQ417" s="93"/>
      <c r="PYR417" s="93"/>
      <c r="PYS417" s="93"/>
      <c r="PYT417" s="93"/>
      <c r="PYU417" s="93"/>
      <c r="PYV417" s="93"/>
      <c r="PYW417" s="93"/>
      <c r="PYX417" s="93"/>
      <c r="PYY417" s="93"/>
      <c r="PYZ417" s="93"/>
      <c r="PZA417" s="93"/>
      <c r="PZB417" s="93"/>
      <c r="PZC417" s="93"/>
      <c r="PZD417" s="93"/>
      <c r="PZE417" s="93"/>
      <c r="PZF417" s="93"/>
      <c r="PZG417" s="93"/>
      <c r="PZH417" s="93"/>
      <c r="PZI417" s="93"/>
      <c r="PZJ417" s="93"/>
      <c r="PZK417" s="93"/>
      <c r="PZL417" s="93"/>
      <c r="PZM417" s="93"/>
      <c r="PZN417" s="93"/>
      <c r="PZO417" s="93"/>
      <c r="PZP417" s="93"/>
      <c r="PZQ417" s="93"/>
      <c r="PZR417" s="93"/>
      <c r="PZS417" s="93"/>
      <c r="PZT417" s="93"/>
      <c r="PZU417" s="93"/>
      <c r="PZV417" s="93"/>
      <c r="PZW417" s="93"/>
      <c r="PZX417" s="93"/>
      <c r="PZY417" s="93"/>
      <c r="PZZ417" s="93"/>
      <c r="QAA417" s="93"/>
      <c r="QAB417" s="93"/>
      <c r="QAC417" s="93"/>
      <c r="QAD417" s="93"/>
      <c r="QAE417" s="93"/>
      <c r="QAF417" s="93"/>
      <c r="QAG417" s="93"/>
      <c r="QAH417" s="93"/>
      <c r="QAI417" s="93"/>
      <c r="QAJ417" s="93"/>
      <c r="QAK417" s="93"/>
      <c r="QAL417" s="93"/>
      <c r="QAM417" s="93"/>
      <c r="QAN417" s="93"/>
      <c r="QAO417" s="93"/>
      <c r="QAP417" s="93"/>
      <c r="QAQ417" s="93"/>
      <c r="QAR417" s="93"/>
      <c r="QAS417" s="93"/>
      <c r="QAT417" s="93"/>
      <c r="QAU417" s="93"/>
      <c r="QAV417" s="93"/>
      <c r="QAW417" s="93"/>
      <c r="QAX417" s="93"/>
      <c r="QAY417" s="93"/>
      <c r="QAZ417" s="93"/>
      <c r="QBA417" s="93"/>
      <c r="QBB417" s="93"/>
      <c r="QBC417" s="93"/>
      <c r="QBD417" s="93"/>
      <c r="QBE417" s="93"/>
      <c r="QBF417" s="93"/>
      <c r="QBG417" s="93"/>
      <c r="QBH417" s="93"/>
      <c r="QBI417" s="93"/>
      <c r="QBJ417" s="93"/>
      <c r="QBK417" s="93"/>
      <c r="QBL417" s="93"/>
      <c r="QBM417" s="93"/>
      <c r="QBN417" s="93"/>
      <c r="QBO417" s="93"/>
      <c r="QBP417" s="93"/>
      <c r="QBQ417" s="93"/>
      <c r="QBR417" s="93"/>
      <c r="QBS417" s="93"/>
      <c r="QBT417" s="93"/>
      <c r="QBU417" s="93"/>
      <c r="QBV417" s="93"/>
      <c r="QBW417" s="93"/>
      <c r="QBX417" s="93"/>
      <c r="QBY417" s="93"/>
      <c r="QBZ417" s="93"/>
      <c r="QCA417" s="93"/>
      <c r="QCB417" s="93"/>
      <c r="QCC417" s="93"/>
      <c r="QCD417" s="93"/>
      <c r="QCE417" s="93"/>
      <c r="QCF417" s="93"/>
      <c r="QCG417" s="93"/>
      <c r="QCH417" s="93"/>
      <c r="QCI417" s="93"/>
      <c r="QCJ417" s="93"/>
      <c r="QCK417" s="93"/>
      <c r="QCL417" s="93"/>
      <c r="QCM417" s="93"/>
      <c r="QCN417" s="93"/>
      <c r="QCO417" s="93"/>
      <c r="QCP417" s="93"/>
      <c r="QCQ417" s="93"/>
      <c r="QCR417" s="93"/>
      <c r="QCS417" s="93"/>
      <c r="QCT417" s="93"/>
      <c r="QCU417" s="93"/>
      <c r="QCV417" s="93"/>
      <c r="QCW417" s="93"/>
      <c r="QCX417" s="93"/>
      <c r="QCY417" s="93"/>
      <c r="QCZ417" s="93"/>
      <c r="QDA417" s="93"/>
      <c r="QDB417" s="93"/>
      <c r="QDC417" s="93"/>
      <c r="QDD417" s="93"/>
      <c r="QDE417" s="93"/>
      <c r="QDF417" s="93"/>
      <c r="QDG417" s="93"/>
      <c r="QDH417" s="93"/>
      <c r="QDI417" s="93"/>
      <c r="QDJ417" s="93"/>
      <c r="QDK417" s="93"/>
      <c r="QDL417" s="93"/>
      <c r="QDM417" s="93"/>
      <c r="QDN417" s="93"/>
      <c r="QDO417" s="93"/>
      <c r="QDP417" s="93"/>
      <c r="QDQ417" s="93"/>
      <c r="QDR417" s="93"/>
      <c r="QDS417" s="93"/>
      <c r="QDT417" s="93"/>
      <c r="QDU417" s="93"/>
      <c r="QDV417" s="93"/>
      <c r="QDW417" s="93"/>
      <c r="QDX417" s="93"/>
      <c r="QDY417" s="93"/>
      <c r="QDZ417" s="93"/>
      <c r="QEA417" s="93"/>
      <c r="QEB417" s="93"/>
      <c r="QEC417" s="93"/>
      <c r="QED417" s="93"/>
      <c r="QEE417" s="93"/>
      <c r="QEF417" s="93"/>
      <c r="QEG417" s="93"/>
      <c r="QEH417" s="93"/>
      <c r="QEI417" s="93"/>
      <c r="QEJ417" s="93"/>
      <c r="QEK417" s="93"/>
      <c r="QEL417" s="93"/>
      <c r="QEM417" s="93"/>
      <c r="QEN417" s="93"/>
      <c r="QEO417" s="93"/>
      <c r="QEP417" s="93"/>
      <c r="QEQ417" s="93"/>
      <c r="QER417" s="93"/>
      <c r="QES417" s="93"/>
      <c r="QET417" s="93"/>
      <c r="QEU417" s="93"/>
      <c r="QEV417" s="93"/>
      <c r="QEW417" s="93"/>
      <c r="QEX417" s="93"/>
      <c r="QEY417" s="93"/>
      <c r="QEZ417" s="93"/>
      <c r="QFA417" s="93"/>
      <c r="QFB417" s="93"/>
      <c r="QFC417" s="93"/>
      <c r="QFD417" s="93"/>
      <c r="QFE417" s="93"/>
      <c r="QFF417" s="93"/>
      <c r="QFG417" s="93"/>
      <c r="QFH417" s="93"/>
      <c r="QFI417" s="93"/>
      <c r="QFJ417" s="93"/>
      <c r="QFK417" s="93"/>
      <c r="QFL417" s="93"/>
      <c r="QFM417" s="93"/>
      <c r="QFN417" s="93"/>
      <c r="QFO417" s="93"/>
      <c r="QFP417" s="93"/>
      <c r="QFQ417" s="93"/>
      <c r="QFR417" s="93"/>
      <c r="QFS417" s="93"/>
      <c r="QFT417" s="93"/>
      <c r="QFU417" s="93"/>
      <c r="QFV417" s="93"/>
      <c r="QFW417" s="93"/>
      <c r="QFX417" s="93"/>
      <c r="QFY417" s="93"/>
      <c r="QFZ417" s="93"/>
      <c r="QGA417" s="93"/>
      <c r="QGB417" s="93"/>
      <c r="QGC417" s="93"/>
      <c r="QGD417" s="93"/>
      <c r="QGE417" s="93"/>
      <c r="QGF417" s="93"/>
      <c r="QGG417" s="93"/>
      <c r="QGH417" s="93"/>
      <c r="QGI417" s="93"/>
      <c r="QGJ417" s="93"/>
      <c r="QGK417" s="93"/>
      <c r="QGL417" s="93"/>
      <c r="QGM417" s="93"/>
      <c r="QGN417" s="93"/>
      <c r="QGO417" s="93"/>
      <c r="QGP417" s="93"/>
      <c r="QGQ417" s="93"/>
      <c r="QGR417" s="93"/>
      <c r="QGS417" s="93"/>
      <c r="QGT417" s="93"/>
      <c r="QGU417" s="93"/>
      <c r="QGV417" s="93"/>
      <c r="QGW417" s="93"/>
      <c r="QGX417" s="93"/>
      <c r="QGY417" s="93"/>
      <c r="QGZ417" s="93"/>
      <c r="QHA417" s="93"/>
      <c r="QHB417" s="93"/>
      <c r="QHC417" s="93"/>
      <c r="QHD417" s="93"/>
      <c r="QHE417" s="93"/>
      <c r="QHF417" s="93"/>
      <c r="QHG417" s="93"/>
      <c r="QHH417" s="93"/>
      <c r="QHI417" s="93"/>
      <c r="QHJ417" s="93"/>
      <c r="QHK417" s="93"/>
      <c r="QHL417" s="93"/>
      <c r="QHM417" s="93"/>
      <c r="QHN417" s="93"/>
      <c r="QHO417" s="93"/>
      <c r="QHP417" s="93"/>
      <c r="QHQ417" s="93"/>
      <c r="QHR417" s="93"/>
      <c r="QHS417" s="93"/>
      <c r="QHT417" s="93"/>
      <c r="QHU417" s="93"/>
      <c r="QHV417" s="93"/>
      <c r="QHW417" s="93"/>
      <c r="QHX417" s="93"/>
      <c r="QHY417" s="93"/>
      <c r="QHZ417" s="93"/>
      <c r="QIA417" s="93"/>
      <c r="QIB417" s="93"/>
      <c r="QIC417" s="93"/>
      <c r="QID417" s="93"/>
      <c r="QIE417" s="93"/>
      <c r="QIF417" s="93"/>
      <c r="QIG417" s="93"/>
      <c r="QIH417" s="93"/>
      <c r="QII417" s="93"/>
      <c r="QIJ417" s="93"/>
      <c r="QIK417" s="93"/>
      <c r="QIL417" s="93"/>
      <c r="QIM417" s="93"/>
      <c r="QIN417" s="93"/>
      <c r="QIO417" s="93"/>
      <c r="QIP417" s="93"/>
      <c r="QIQ417" s="93"/>
      <c r="QIR417" s="93"/>
      <c r="QIS417" s="93"/>
      <c r="QIT417" s="93"/>
      <c r="QIU417" s="93"/>
      <c r="QIV417" s="93"/>
      <c r="QIW417" s="93"/>
      <c r="QIX417" s="93"/>
      <c r="QIY417" s="93"/>
      <c r="QIZ417" s="93"/>
      <c r="QJA417" s="93"/>
      <c r="QJB417" s="93"/>
      <c r="QJC417" s="93"/>
      <c r="QJD417" s="93"/>
      <c r="QJE417" s="93"/>
      <c r="QJF417" s="93"/>
      <c r="QJG417" s="93"/>
      <c r="QJH417" s="93"/>
      <c r="QJI417" s="93"/>
      <c r="QJJ417" s="93"/>
      <c r="QJK417" s="93"/>
      <c r="QJL417" s="93"/>
      <c r="QJM417" s="93"/>
      <c r="QJN417" s="93"/>
      <c r="QJO417" s="93"/>
      <c r="QJP417" s="93"/>
      <c r="QJQ417" s="93"/>
      <c r="QJR417" s="93"/>
      <c r="QJS417" s="93"/>
      <c r="QJT417" s="93"/>
      <c r="QJU417" s="93"/>
      <c r="QJV417" s="93"/>
      <c r="QJW417" s="93"/>
      <c r="QJX417" s="93"/>
      <c r="QJY417" s="93"/>
      <c r="QJZ417" s="93"/>
      <c r="QKA417" s="93"/>
      <c r="QKB417" s="93"/>
      <c r="QKC417" s="93"/>
      <c r="QKD417" s="93"/>
      <c r="QKE417" s="93"/>
      <c r="QKF417" s="93"/>
      <c r="QKG417" s="93"/>
      <c r="QKH417" s="93"/>
      <c r="QKI417" s="93"/>
      <c r="QKJ417" s="93"/>
      <c r="QKK417" s="93"/>
      <c r="QKL417" s="93"/>
      <c r="QKM417" s="93"/>
      <c r="QKN417" s="93"/>
      <c r="QKO417" s="93"/>
      <c r="QKP417" s="93"/>
      <c r="QKQ417" s="93"/>
      <c r="QKR417" s="93"/>
      <c r="QKS417" s="93"/>
      <c r="QKT417" s="93"/>
      <c r="QKU417" s="93"/>
      <c r="QKV417" s="93"/>
      <c r="QKW417" s="93"/>
      <c r="QKX417" s="93"/>
      <c r="QKY417" s="93"/>
      <c r="QKZ417" s="93"/>
      <c r="QLA417" s="93"/>
      <c r="QLB417" s="93"/>
      <c r="QLC417" s="93"/>
      <c r="QLD417" s="93"/>
      <c r="QLE417" s="93"/>
      <c r="QLF417" s="93"/>
      <c r="QLG417" s="93"/>
      <c r="QLH417" s="93"/>
      <c r="QLI417" s="93"/>
      <c r="QLJ417" s="93"/>
      <c r="QLK417" s="93"/>
      <c r="QLL417" s="93"/>
      <c r="QLM417" s="93"/>
      <c r="QLN417" s="93"/>
      <c r="QLO417" s="93"/>
      <c r="QLP417" s="93"/>
      <c r="QLQ417" s="93"/>
      <c r="QLR417" s="93"/>
      <c r="QLS417" s="93"/>
      <c r="QLT417" s="93"/>
      <c r="QLU417" s="93"/>
      <c r="QLV417" s="93"/>
      <c r="QLW417" s="93"/>
      <c r="QLX417" s="93"/>
      <c r="QLY417" s="93"/>
      <c r="QLZ417" s="93"/>
      <c r="QMA417" s="93"/>
      <c r="QMB417" s="93"/>
      <c r="QMC417" s="93"/>
      <c r="QMD417" s="93"/>
      <c r="QME417" s="93"/>
      <c r="QMF417" s="93"/>
      <c r="QMG417" s="93"/>
      <c r="QMH417" s="93"/>
      <c r="QMI417" s="93"/>
      <c r="QMJ417" s="93"/>
      <c r="QMK417" s="93"/>
      <c r="QML417" s="93"/>
      <c r="QMM417" s="93"/>
      <c r="QMN417" s="93"/>
      <c r="QMO417" s="93"/>
      <c r="QMP417" s="93"/>
      <c r="QMQ417" s="93"/>
      <c r="QMR417" s="93"/>
      <c r="QMS417" s="93"/>
      <c r="QMT417" s="93"/>
      <c r="QMU417" s="93"/>
      <c r="QMV417" s="93"/>
      <c r="QMW417" s="93"/>
      <c r="QMX417" s="93"/>
      <c r="QMY417" s="93"/>
      <c r="QMZ417" s="93"/>
      <c r="QNA417" s="93"/>
      <c r="QNB417" s="93"/>
      <c r="QNC417" s="93"/>
      <c r="QND417" s="93"/>
      <c r="QNE417" s="93"/>
      <c r="QNF417" s="93"/>
      <c r="QNG417" s="93"/>
      <c r="QNH417" s="93"/>
      <c r="QNI417" s="93"/>
      <c r="QNJ417" s="93"/>
      <c r="QNK417" s="93"/>
      <c r="QNL417" s="93"/>
      <c r="QNM417" s="93"/>
      <c r="QNN417" s="93"/>
      <c r="QNO417" s="93"/>
      <c r="QNP417" s="93"/>
      <c r="QNQ417" s="93"/>
      <c r="QNR417" s="93"/>
      <c r="QNS417" s="93"/>
      <c r="QNT417" s="93"/>
      <c r="QNU417" s="93"/>
      <c r="QNV417" s="93"/>
      <c r="QNW417" s="93"/>
      <c r="QNX417" s="93"/>
      <c r="QNY417" s="93"/>
      <c r="QNZ417" s="93"/>
      <c r="QOA417" s="93"/>
      <c r="QOB417" s="93"/>
      <c r="QOC417" s="93"/>
      <c r="QOD417" s="93"/>
      <c r="QOE417" s="93"/>
      <c r="QOF417" s="93"/>
      <c r="QOG417" s="93"/>
      <c r="QOH417" s="93"/>
      <c r="QOI417" s="93"/>
      <c r="QOJ417" s="93"/>
      <c r="QOK417" s="93"/>
      <c r="QOL417" s="93"/>
      <c r="QOM417" s="93"/>
      <c r="QON417" s="93"/>
      <c r="QOO417" s="93"/>
      <c r="QOP417" s="93"/>
      <c r="QOQ417" s="93"/>
      <c r="QOR417" s="93"/>
      <c r="QOS417" s="93"/>
      <c r="QOT417" s="93"/>
      <c r="QOU417" s="93"/>
      <c r="QOV417" s="93"/>
      <c r="QOW417" s="93"/>
      <c r="QOX417" s="93"/>
      <c r="QOY417" s="93"/>
      <c r="QOZ417" s="93"/>
      <c r="QPA417" s="93"/>
      <c r="QPB417" s="93"/>
      <c r="QPC417" s="93"/>
      <c r="QPD417" s="93"/>
      <c r="QPE417" s="93"/>
      <c r="QPF417" s="93"/>
      <c r="QPG417" s="93"/>
      <c r="QPH417" s="93"/>
      <c r="QPI417" s="93"/>
      <c r="QPJ417" s="93"/>
      <c r="QPK417" s="93"/>
      <c r="QPL417" s="93"/>
      <c r="QPM417" s="93"/>
      <c r="QPN417" s="93"/>
      <c r="QPO417" s="93"/>
      <c r="QPP417" s="93"/>
      <c r="QPQ417" s="93"/>
      <c r="QPR417" s="93"/>
      <c r="QPS417" s="93"/>
      <c r="QPT417" s="93"/>
      <c r="QPU417" s="93"/>
      <c r="QPV417" s="93"/>
      <c r="QPW417" s="93"/>
      <c r="QPX417" s="93"/>
      <c r="QPY417" s="93"/>
      <c r="QPZ417" s="93"/>
      <c r="QQA417" s="93"/>
      <c r="QQB417" s="93"/>
      <c r="QQC417" s="93"/>
      <c r="QQD417" s="93"/>
      <c r="QQE417" s="93"/>
      <c r="QQF417" s="93"/>
      <c r="QQG417" s="93"/>
      <c r="QQH417" s="93"/>
      <c r="QQI417" s="93"/>
      <c r="QQJ417" s="93"/>
      <c r="QQK417" s="93"/>
      <c r="QQL417" s="93"/>
      <c r="QQM417" s="93"/>
      <c r="QQN417" s="93"/>
      <c r="QQO417" s="93"/>
      <c r="QQP417" s="93"/>
      <c r="QQQ417" s="93"/>
      <c r="QQR417" s="93"/>
      <c r="QQS417" s="93"/>
      <c r="QQT417" s="93"/>
      <c r="QQU417" s="93"/>
      <c r="QQV417" s="93"/>
      <c r="QQW417" s="93"/>
      <c r="QQX417" s="93"/>
      <c r="QQY417" s="93"/>
      <c r="QQZ417" s="93"/>
      <c r="QRA417" s="93"/>
      <c r="QRB417" s="93"/>
      <c r="QRC417" s="93"/>
      <c r="QRD417" s="93"/>
      <c r="QRE417" s="93"/>
      <c r="QRF417" s="93"/>
      <c r="QRG417" s="93"/>
      <c r="QRH417" s="93"/>
      <c r="QRI417" s="93"/>
      <c r="QRJ417" s="93"/>
      <c r="QRK417" s="93"/>
      <c r="QRL417" s="93"/>
      <c r="QRM417" s="93"/>
      <c r="QRN417" s="93"/>
      <c r="QRO417" s="93"/>
      <c r="QRP417" s="93"/>
      <c r="QRQ417" s="93"/>
      <c r="QRR417" s="93"/>
      <c r="QRS417" s="93"/>
      <c r="QRT417" s="93"/>
      <c r="QRU417" s="93"/>
      <c r="QRV417" s="93"/>
      <c r="QRW417" s="93"/>
      <c r="QRX417" s="93"/>
      <c r="QRY417" s="93"/>
      <c r="QRZ417" s="93"/>
      <c r="QSA417" s="93"/>
      <c r="QSB417" s="93"/>
      <c r="QSC417" s="93"/>
      <c r="QSD417" s="93"/>
      <c r="QSE417" s="93"/>
      <c r="QSF417" s="93"/>
      <c r="QSG417" s="93"/>
      <c r="QSH417" s="93"/>
      <c r="QSI417" s="93"/>
      <c r="QSJ417" s="93"/>
      <c r="QSK417" s="93"/>
      <c r="QSL417" s="93"/>
      <c r="QSM417" s="93"/>
      <c r="QSN417" s="93"/>
      <c r="QSO417" s="93"/>
      <c r="QSP417" s="93"/>
      <c r="QSQ417" s="93"/>
      <c r="QSR417" s="93"/>
      <c r="QSS417" s="93"/>
      <c r="QST417" s="93"/>
      <c r="QSU417" s="93"/>
      <c r="QSV417" s="93"/>
      <c r="QSW417" s="93"/>
      <c r="QSX417" s="93"/>
      <c r="QSY417" s="93"/>
      <c r="QSZ417" s="93"/>
      <c r="QTA417" s="93"/>
      <c r="QTB417" s="93"/>
      <c r="QTC417" s="93"/>
      <c r="QTD417" s="93"/>
      <c r="QTE417" s="93"/>
      <c r="QTF417" s="93"/>
      <c r="QTG417" s="93"/>
      <c r="QTH417" s="93"/>
      <c r="QTI417" s="93"/>
      <c r="QTJ417" s="93"/>
      <c r="QTK417" s="93"/>
      <c r="QTL417" s="93"/>
      <c r="QTM417" s="93"/>
      <c r="QTN417" s="93"/>
      <c r="QTO417" s="93"/>
      <c r="QTP417" s="93"/>
      <c r="QTQ417" s="93"/>
      <c r="QTR417" s="93"/>
      <c r="QTS417" s="93"/>
      <c r="QTT417" s="93"/>
      <c r="QTU417" s="93"/>
      <c r="QTV417" s="93"/>
      <c r="QTW417" s="93"/>
      <c r="QTX417" s="93"/>
      <c r="QTY417" s="93"/>
      <c r="QTZ417" s="93"/>
      <c r="QUA417" s="93"/>
      <c r="QUB417" s="93"/>
      <c r="QUC417" s="93"/>
      <c r="QUD417" s="93"/>
      <c r="QUE417" s="93"/>
      <c r="QUF417" s="93"/>
      <c r="QUG417" s="93"/>
      <c r="QUH417" s="93"/>
      <c r="QUI417" s="93"/>
      <c r="QUJ417" s="93"/>
      <c r="QUK417" s="93"/>
      <c r="QUL417" s="93"/>
      <c r="QUM417" s="93"/>
      <c r="QUN417" s="93"/>
      <c r="QUO417" s="93"/>
      <c r="QUP417" s="93"/>
      <c r="QUQ417" s="93"/>
      <c r="QUR417" s="93"/>
      <c r="QUS417" s="93"/>
      <c r="QUT417" s="93"/>
      <c r="QUU417" s="93"/>
      <c r="QUV417" s="93"/>
      <c r="QUW417" s="93"/>
      <c r="QUX417" s="93"/>
      <c r="QUY417" s="93"/>
      <c r="QUZ417" s="93"/>
      <c r="QVA417" s="93"/>
      <c r="QVB417" s="93"/>
      <c r="QVC417" s="93"/>
      <c r="QVD417" s="93"/>
      <c r="QVE417" s="93"/>
      <c r="QVF417" s="93"/>
      <c r="QVG417" s="93"/>
      <c r="QVH417" s="93"/>
      <c r="QVI417" s="93"/>
      <c r="QVJ417" s="93"/>
      <c r="QVK417" s="93"/>
      <c r="QVL417" s="93"/>
      <c r="QVM417" s="93"/>
      <c r="QVN417" s="93"/>
      <c r="QVO417" s="93"/>
      <c r="QVP417" s="93"/>
      <c r="QVQ417" s="93"/>
      <c r="QVR417" s="93"/>
      <c r="QVS417" s="93"/>
      <c r="QVT417" s="93"/>
      <c r="QVU417" s="93"/>
      <c r="QVV417" s="93"/>
      <c r="QVW417" s="93"/>
      <c r="QVX417" s="93"/>
      <c r="QVY417" s="93"/>
      <c r="QVZ417" s="93"/>
      <c r="QWA417" s="93"/>
      <c r="QWB417" s="93"/>
      <c r="QWC417" s="93"/>
      <c r="QWD417" s="93"/>
      <c r="QWE417" s="93"/>
      <c r="QWF417" s="93"/>
      <c r="QWG417" s="93"/>
      <c r="QWH417" s="93"/>
      <c r="QWI417" s="93"/>
      <c r="QWJ417" s="93"/>
      <c r="QWK417" s="93"/>
      <c r="QWL417" s="93"/>
      <c r="QWM417" s="93"/>
      <c r="QWN417" s="93"/>
      <c r="QWO417" s="93"/>
      <c r="QWP417" s="93"/>
      <c r="QWQ417" s="93"/>
      <c r="QWR417" s="93"/>
      <c r="QWS417" s="93"/>
      <c r="QWT417" s="93"/>
      <c r="QWU417" s="93"/>
      <c r="QWV417" s="93"/>
      <c r="QWW417" s="93"/>
      <c r="QWX417" s="93"/>
      <c r="QWY417" s="93"/>
      <c r="QWZ417" s="93"/>
      <c r="QXA417" s="93"/>
      <c r="QXB417" s="93"/>
      <c r="QXC417" s="93"/>
      <c r="QXD417" s="93"/>
      <c r="QXE417" s="93"/>
      <c r="QXF417" s="93"/>
      <c r="QXG417" s="93"/>
      <c r="QXH417" s="93"/>
      <c r="QXI417" s="93"/>
      <c r="QXJ417" s="93"/>
      <c r="QXK417" s="93"/>
      <c r="QXL417" s="93"/>
      <c r="QXM417" s="93"/>
      <c r="QXN417" s="93"/>
      <c r="QXO417" s="93"/>
      <c r="QXP417" s="93"/>
      <c r="QXQ417" s="93"/>
      <c r="QXR417" s="93"/>
      <c r="QXS417" s="93"/>
      <c r="QXT417" s="93"/>
      <c r="QXU417" s="93"/>
      <c r="QXV417" s="93"/>
      <c r="QXW417" s="93"/>
      <c r="QXX417" s="93"/>
      <c r="QXY417" s="93"/>
      <c r="QXZ417" s="93"/>
      <c r="QYA417" s="93"/>
      <c r="QYB417" s="93"/>
      <c r="QYC417" s="93"/>
      <c r="QYD417" s="93"/>
      <c r="QYE417" s="93"/>
      <c r="QYF417" s="93"/>
      <c r="QYG417" s="93"/>
      <c r="QYH417" s="93"/>
      <c r="QYI417" s="93"/>
      <c r="QYJ417" s="93"/>
      <c r="QYK417" s="93"/>
      <c r="QYL417" s="93"/>
      <c r="QYM417" s="93"/>
      <c r="QYN417" s="93"/>
      <c r="QYO417" s="93"/>
      <c r="QYP417" s="93"/>
      <c r="QYQ417" s="93"/>
      <c r="QYR417" s="93"/>
      <c r="QYS417" s="93"/>
      <c r="QYT417" s="93"/>
      <c r="QYU417" s="93"/>
      <c r="QYV417" s="93"/>
      <c r="QYW417" s="93"/>
      <c r="QYX417" s="93"/>
      <c r="QYY417" s="93"/>
      <c r="QYZ417" s="93"/>
      <c r="QZA417" s="93"/>
      <c r="QZB417" s="93"/>
      <c r="QZC417" s="93"/>
      <c r="QZD417" s="93"/>
      <c r="QZE417" s="93"/>
      <c r="QZF417" s="93"/>
      <c r="QZG417" s="93"/>
      <c r="QZH417" s="93"/>
      <c r="QZI417" s="93"/>
      <c r="QZJ417" s="93"/>
      <c r="QZK417" s="93"/>
      <c r="QZL417" s="93"/>
      <c r="QZM417" s="93"/>
      <c r="QZN417" s="93"/>
      <c r="QZO417" s="93"/>
      <c r="QZP417" s="93"/>
      <c r="QZQ417" s="93"/>
      <c r="QZR417" s="93"/>
      <c r="QZS417" s="93"/>
      <c r="QZT417" s="93"/>
      <c r="QZU417" s="93"/>
      <c r="QZV417" s="93"/>
      <c r="QZW417" s="93"/>
      <c r="QZX417" s="93"/>
      <c r="QZY417" s="93"/>
      <c r="QZZ417" s="93"/>
      <c r="RAA417" s="93"/>
      <c r="RAB417" s="93"/>
      <c r="RAC417" s="93"/>
      <c r="RAD417" s="93"/>
      <c r="RAE417" s="93"/>
      <c r="RAF417" s="93"/>
      <c r="RAG417" s="93"/>
      <c r="RAH417" s="93"/>
      <c r="RAI417" s="93"/>
      <c r="RAJ417" s="93"/>
      <c r="RAK417" s="93"/>
      <c r="RAL417" s="93"/>
      <c r="RAM417" s="93"/>
      <c r="RAN417" s="93"/>
      <c r="RAO417" s="93"/>
      <c r="RAP417" s="93"/>
      <c r="RAQ417" s="93"/>
      <c r="RAR417" s="93"/>
      <c r="RAS417" s="93"/>
      <c r="RAT417" s="93"/>
      <c r="RAU417" s="93"/>
      <c r="RAV417" s="93"/>
      <c r="RAW417" s="93"/>
      <c r="RAX417" s="93"/>
      <c r="RAY417" s="93"/>
      <c r="RAZ417" s="93"/>
      <c r="RBA417" s="93"/>
      <c r="RBB417" s="93"/>
      <c r="RBC417" s="93"/>
      <c r="RBD417" s="93"/>
      <c r="RBE417" s="93"/>
      <c r="RBF417" s="93"/>
      <c r="RBG417" s="93"/>
      <c r="RBH417" s="93"/>
      <c r="RBI417" s="93"/>
      <c r="RBJ417" s="93"/>
      <c r="RBK417" s="93"/>
      <c r="RBL417" s="93"/>
      <c r="RBM417" s="93"/>
      <c r="RBN417" s="93"/>
      <c r="RBO417" s="93"/>
      <c r="RBP417" s="93"/>
      <c r="RBQ417" s="93"/>
      <c r="RBR417" s="93"/>
      <c r="RBS417" s="93"/>
      <c r="RBT417" s="93"/>
      <c r="RBU417" s="93"/>
      <c r="RBV417" s="93"/>
      <c r="RBW417" s="93"/>
      <c r="RBX417" s="93"/>
      <c r="RBY417" s="93"/>
      <c r="RBZ417" s="93"/>
      <c r="RCA417" s="93"/>
      <c r="RCB417" s="93"/>
      <c r="RCC417" s="93"/>
      <c r="RCD417" s="93"/>
      <c r="RCE417" s="93"/>
      <c r="RCF417" s="93"/>
      <c r="RCG417" s="93"/>
      <c r="RCH417" s="93"/>
      <c r="RCI417" s="93"/>
      <c r="RCJ417" s="93"/>
      <c r="RCK417" s="93"/>
      <c r="RCL417" s="93"/>
      <c r="RCM417" s="93"/>
      <c r="RCN417" s="93"/>
      <c r="RCO417" s="93"/>
      <c r="RCP417" s="93"/>
      <c r="RCQ417" s="93"/>
      <c r="RCR417" s="93"/>
      <c r="RCS417" s="93"/>
      <c r="RCT417" s="93"/>
      <c r="RCU417" s="93"/>
      <c r="RCV417" s="93"/>
      <c r="RCW417" s="93"/>
      <c r="RCX417" s="93"/>
      <c r="RCY417" s="93"/>
      <c r="RCZ417" s="93"/>
      <c r="RDA417" s="93"/>
      <c r="RDB417" s="93"/>
      <c r="RDC417" s="93"/>
      <c r="RDD417" s="93"/>
      <c r="RDE417" s="93"/>
      <c r="RDF417" s="93"/>
      <c r="RDG417" s="93"/>
      <c r="RDH417" s="93"/>
      <c r="RDI417" s="93"/>
      <c r="RDJ417" s="93"/>
      <c r="RDK417" s="93"/>
      <c r="RDL417" s="93"/>
      <c r="RDM417" s="93"/>
      <c r="RDN417" s="93"/>
      <c r="RDO417" s="93"/>
      <c r="RDP417" s="93"/>
      <c r="RDQ417" s="93"/>
      <c r="RDR417" s="93"/>
      <c r="RDS417" s="93"/>
      <c r="RDT417" s="93"/>
      <c r="RDU417" s="93"/>
      <c r="RDV417" s="93"/>
      <c r="RDW417" s="93"/>
      <c r="RDX417" s="93"/>
      <c r="RDY417" s="93"/>
      <c r="RDZ417" s="93"/>
      <c r="REA417" s="93"/>
      <c r="REB417" s="93"/>
      <c r="REC417" s="93"/>
      <c r="RED417" s="93"/>
      <c r="REE417" s="93"/>
      <c r="REF417" s="93"/>
      <c r="REG417" s="93"/>
      <c r="REH417" s="93"/>
      <c r="REI417" s="93"/>
      <c r="REJ417" s="93"/>
      <c r="REK417" s="93"/>
      <c r="REL417" s="93"/>
      <c r="REM417" s="93"/>
      <c r="REN417" s="93"/>
      <c r="REO417" s="93"/>
      <c r="REP417" s="93"/>
      <c r="REQ417" s="93"/>
      <c r="RER417" s="93"/>
      <c r="RES417" s="93"/>
      <c r="RET417" s="93"/>
      <c r="REU417" s="93"/>
      <c r="REV417" s="93"/>
      <c r="REW417" s="93"/>
      <c r="REX417" s="93"/>
      <c r="REY417" s="93"/>
      <c r="REZ417" s="93"/>
      <c r="RFA417" s="93"/>
      <c r="RFB417" s="93"/>
      <c r="RFC417" s="93"/>
      <c r="RFD417" s="93"/>
      <c r="RFE417" s="93"/>
      <c r="RFF417" s="93"/>
      <c r="RFG417" s="93"/>
      <c r="RFH417" s="93"/>
      <c r="RFI417" s="93"/>
      <c r="RFJ417" s="93"/>
      <c r="RFK417" s="93"/>
      <c r="RFL417" s="93"/>
      <c r="RFM417" s="93"/>
      <c r="RFN417" s="93"/>
      <c r="RFO417" s="93"/>
      <c r="RFP417" s="93"/>
      <c r="RFQ417" s="93"/>
      <c r="RFR417" s="93"/>
      <c r="RFS417" s="93"/>
      <c r="RFT417" s="93"/>
      <c r="RFU417" s="93"/>
      <c r="RFV417" s="93"/>
      <c r="RFW417" s="93"/>
      <c r="RFX417" s="93"/>
      <c r="RFY417" s="93"/>
      <c r="RFZ417" s="93"/>
      <c r="RGA417" s="93"/>
      <c r="RGB417" s="93"/>
      <c r="RGC417" s="93"/>
      <c r="RGD417" s="93"/>
      <c r="RGE417" s="93"/>
      <c r="RGF417" s="93"/>
      <c r="RGG417" s="93"/>
      <c r="RGH417" s="93"/>
      <c r="RGI417" s="93"/>
      <c r="RGJ417" s="93"/>
      <c r="RGK417" s="93"/>
      <c r="RGL417" s="93"/>
      <c r="RGM417" s="93"/>
      <c r="RGN417" s="93"/>
      <c r="RGO417" s="93"/>
      <c r="RGP417" s="93"/>
      <c r="RGQ417" s="93"/>
      <c r="RGR417" s="93"/>
      <c r="RGS417" s="93"/>
      <c r="RGT417" s="93"/>
      <c r="RGU417" s="93"/>
      <c r="RGV417" s="93"/>
      <c r="RGW417" s="93"/>
      <c r="RGX417" s="93"/>
      <c r="RGY417" s="93"/>
      <c r="RGZ417" s="93"/>
      <c r="RHA417" s="93"/>
      <c r="RHB417" s="93"/>
      <c r="RHC417" s="93"/>
      <c r="RHD417" s="93"/>
      <c r="RHE417" s="93"/>
      <c r="RHF417" s="93"/>
      <c r="RHG417" s="93"/>
      <c r="RHH417" s="93"/>
      <c r="RHI417" s="93"/>
      <c r="RHJ417" s="93"/>
      <c r="RHK417" s="93"/>
      <c r="RHL417" s="93"/>
      <c r="RHM417" s="93"/>
      <c r="RHN417" s="93"/>
      <c r="RHO417" s="93"/>
      <c r="RHP417" s="93"/>
      <c r="RHQ417" s="93"/>
      <c r="RHR417" s="93"/>
      <c r="RHS417" s="93"/>
      <c r="RHT417" s="93"/>
      <c r="RHU417" s="93"/>
      <c r="RHV417" s="93"/>
      <c r="RHW417" s="93"/>
      <c r="RHX417" s="93"/>
      <c r="RHY417" s="93"/>
      <c r="RHZ417" s="93"/>
      <c r="RIA417" s="93"/>
      <c r="RIB417" s="93"/>
      <c r="RIC417" s="93"/>
      <c r="RID417" s="93"/>
      <c r="RIE417" s="93"/>
      <c r="RIF417" s="93"/>
      <c r="RIG417" s="93"/>
      <c r="RIH417" s="93"/>
      <c r="RII417" s="93"/>
      <c r="RIJ417" s="93"/>
      <c r="RIK417" s="93"/>
      <c r="RIL417" s="93"/>
      <c r="RIM417" s="93"/>
      <c r="RIN417" s="93"/>
      <c r="RIO417" s="93"/>
      <c r="RIP417" s="93"/>
      <c r="RIQ417" s="93"/>
      <c r="RIR417" s="93"/>
      <c r="RIS417" s="93"/>
      <c r="RIT417" s="93"/>
      <c r="RIU417" s="93"/>
      <c r="RIV417" s="93"/>
      <c r="RIW417" s="93"/>
      <c r="RIX417" s="93"/>
      <c r="RIY417" s="93"/>
      <c r="RIZ417" s="93"/>
      <c r="RJA417" s="93"/>
      <c r="RJB417" s="93"/>
      <c r="RJC417" s="93"/>
      <c r="RJD417" s="93"/>
      <c r="RJE417" s="93"/>
      <c r="RJF417" s="93"/>
      <c r="RJG417" s="93"/>
      <c r="RJH417" s="93"/>
      <c r="RJI417" s="93"/>
      <c r="RJJ417" s="93"/>
      <c r="RJK417" s="93"/>
      <c r="RJL417" s="93"/>
      <c r="RJM417" s="93"/>
      <c r="RJN417" s="93"/>
      <c r="RJO417" s="93"/>
      <c r="RJP417" s="93"/>
      <c r="RJQ417" s="93"/>
      <c r="RJR417" s="93"/>
      <c r="RJS417" s="93"/>
      <c r="RJT417" s="93"/>
      <c r="RJU417" s="93"/>
      <c r="RJV417" s="93"/>
      <c r="RJW417" s="93"/>
      <c r="RJX417" s="93"/>
      <c r="RJY417" s="93"/>
      <c r="RJZ417" s="93"/>
      <c r="RKA417" s="93"/>
      <c r="RKB417" s="93"/>
      <c r="RKC417" s="93"/>
      <c r="RKD417" s="93"/>
      <c r="RKE417" s="93"/>
      <c r="RKF417" s="93"/>
      <c r="RKG417" s="93"/>
      <c r="RKH417" s="93"/>
      <c r="RKI417" s="93"/>
      <c r="RKJ417" s="93"/>
      <c r="RKK417" s="93"/>
      <c r="RKL417" s="93"/>
      <c r="RKM417" s="93"/>
      <c r="RKN417" s="93"/>
      <c r="RKO417" s="93"/>
      <c r="RKP417" s="93"/>
      <c r="RKQ417" s="93"/>
      <c r="RKR417" s="93"/>
      <c r="RKS417" s="93"/>
      <c r="RKT417" s="93"/>
      <c r="RKU417" s="93"/>
      <c r="RKV417" s="93"/>
      <c r="RKW417" s="93"/>
      <c r="RKX417" s="93"/>
      <c r="RKY417" s="93"/>
      <c r="RKZ417" s="93"/>
      <c r="RLA417" s="93"/>
      <c r="RLB417" s="93"/>
      <c r="RLC417" s="93"/>
      <c r="RLD417" s="93"/>
      <c r="RLE417" s="93"/>
      <c r="RLF417" s="93"/>
      <c r="RLG417" s="93"/>
      <c r="RLH417" s="93"/>
      <c r="RLI417" s="93"/>
      <c r="RLJ417" s="93"/>
      <c r="RLK417" s="93"/>
      <c r="RLL417" s="93"/>
      <c r="RLM417" s="93"/>
      <c r="RLN417" s="93"/>
      <c r="RLO417" s="93"/>
      <c r="RLP417" s="93"/>
      <c r="RLQ417" s="93"/>
      <c r="RLR417" s="93"/>
      <c r="RLS417" s="93"/>
      <c r="RLT417" s="93"/>
      <c r="RLU417" s="93"/>
      <c r="RLV417" s="93"/>
      <c r="RLW417" s="93"/>
      <c r="RLX417" s="93"/>
      <c r="RLY417" s="93"/>
      <c r="RLZ417" s="93"/>
      <c r="RMA417" s="93"/>
      <c r="RMB417" s="93"/>
      <c r="RMC417" s="93"/>
      <c r="RMD417" s="93"/>
      <c r="RME417" s="93"/>
      <c r="RMF417" s="93"/>
      <c r="RMG417" s="93"/>
      <c r="RMH417" s="93"/>
      <c r="RMI417" s="93"/>
      <c r="RMJ417" s="93"/>
      <c r="RMK417" s="93"/>
      <c r="RML417" s="93"/>
      <c r="RMM417" s="93"/>
      <c r="RMN417" s="93"/>
      <c r="RMO417" s="93"/>
      <c r="RMP417" s="93"/>
      <c r="RMQ417" s="93"/>
      <c r="RMR417" s="93"/>
      <c r="RMS417" s="93"/>
      <c r="RMT417" s="93"/>
      <c r="RMU417" s="93"/>
      <c r="RMV417" s="93"/>
      <c r="RMW417" s="93"/>
      <c r="RMX417" s="93"/>
      <c r="RMY417" s="93"/>
      <c r="RMZ417" s="93"/>
      <c r="RNA417" s="93"/>
      <c r="RNB417" s="93"/>
      <c r="RNC417" s="93"/>
      <c r="RND417" s="93"/>
      <c r="RNE417" s="93"/>
      <c r="RNF417" s="93"/>
      <c r="RNG417" s="93"/>
      <c r="RNH417" s="93"/>
      <c r="RNI417" s="93"/>
      <c r="RNJ417" s="93"/>
      <c r="RNK417" s="93"/>
      <c r="RNL417" s="93"/>
      <c r="RNM417" s="93"/>
      <c r="RNN417" s="93"/>
      <c r="RNO417" s="93"/>
      <c r="RNP417" s="93"/>
      <c r="RNQ417" s="93"/>
      <c r="RNR417" s="93"/>
      <c r="RNS417" s="93"/>
      <c r="RNT417" s="93"/>
      <c r="RNU417" s="93"/>
      <c r="RNV417" s="93"/>
      <c r="RNW417" s="93"/>
      <c r="RNX417" s="93"/>
      <c r="RNY417" s="93"/>
      <c r="RNZ417" s="93"/>
      <c r="ROA417" s="93"/>
      <c r="ROB417" s="93"/>
      <c r="ROC417" s="93"/>
      <c r="ROD417" s="93"/>
      <c r="ROE417" s="93"/>
      <c r="ROF417" s="93"/>
      <c r="ROG417" s="93"/>
      <c r="ROH417" s="93"/>
      <c r="ROI417" s="93"/>
      <c r="ROJ417" s="93"/>
      <c r="ROK417" s="93"/>
      <c r="ROL417" s="93"/>
      <c r="ROM417" s="93"/>
      <c r="RON417" s="93"/>
      <c r="ROO417" s="93"/>
      <c r="ROP417" s="93"/>
      <c r="ROQ417" s="93"/>
      <c r="ROR417" s="93"/>
      <c r="ROS417" s="93"/>
      <c r="ROT417" s="93"/>
      <c r="ROU417" s="93"/>
      <c r="ROV417" s="93"/>
      <c r="ROW417" s="93"/>
      <c r="ROX417" s="93"/>
      <c r="ROY417" s="93"/>
      <c r="ROZ417" s="93"/>
      <c r="RPA417" s="93"/>
      <c r="RPB417" s="93"/>
      <c r="RPC417" s="93"/>
      <c r="RPD417" s="93"/>
      <c r="RPE417" s="93"/>
      <c r="RPF417" s="93"/>
      <c r="RPG417" s="93"/>
      <c r="RPH417" s="93"/>
      <c r="RPI417" s="93"/>
      <c r="RPJ417" s="93"/>
      <c r="RPK417" s="93"/>
      <c r="RPL417" s="93"/>
      <c r="RPM417" s="93"/>
      <c r="RPN417" s="93"/>
      <c r="RPO417" s="93"/>
      <c r="RPP417" s="93"/>
      <c r="RPQ417" s="93"/>
      <c r="RPR417" s="93"/>
      <c r="RPS417" s="93"/>
      <c r="RPT417" s="93"/>
      <c r="RPU417" s="93"/>
      <c r="RPV417" s="93"/>
      <c r="RPW417" s="93"/>
      <c r="RPX417" s="93"/>
      <c r="RPY417" s="93"/>
      <c r="RPZ417" s="93"/>
      <c r="RQA417" s="93"/>
      <c r="RQB417" s="93"/>
      <c r="RQC417" s="93"/>
      <c r="RQD417" s="93"/>
      <c r="RQE417" s="93"/>
      <c r="RQF417" s="93"/>
      <c r="RQG417" s="93"/>
      <c r="RQH417" s="93"/>
      <c r="RQI417" s="93"/>
      <c r="RQJ417" s="93"/>
      <c r="RQK417" s="93"/>
      <c r="RQL417" s="93"/>
      <c r="RQM417" s="93"/>
      <c r="RQN417" s="93"/>
      <c r="RQO417" s="93"/>
      <c r="RQP417" s="93"/>
      <c r="RQQ417" s="93"/>
      <c r="RQR417" s="93"/>
      <c r="RQS417" s="93"/>
      <c r="RQT417" s="93"/>
      <c r="RQU417" s="93"/>
      <c r="RQV417" s="93"/>
      <c r="RQW417" s="93"/>
      <c r="RQX417" s="93"/>
      <c r="RQY417" s="93"/>
      <c r="RQZ417" s="93"/>
      <c r="RRA417" s="93"/>
      <c r="RRB417" s="93"/>
      <c r="RRC417" s="93"/>
      <c r="RRD417" s="93"/>
      <c r="RRE417" s="93"/>
      <c r="RRF417" s="93"/>
      <c r="RRG417" s="93"/>
      <c r="RRH417" s="93"/>
      <c r="RRI417" s="93"/>
      <c r="RRJ417" s="93"/>
      <c r="RRK417" s="93"/>
      <c r="RRL417" s="93"/>
      <c r="RRM417" s="93"/>
      <c r="RRN417" s="93"/>
      <c r="RRO417" s="93"/>
      <c r="RRP417" s="93"/>
      <c r="RRQ417" s="93"/>
      <c r="RRR417" s="93"/>
      <c r="RRS417" s="93"/>
      <c r="RRT417" s="93"/>
      <c r="RRU417" s="93"/>
      <c r="RRV417" s="93"/>
      <c r="RRW417" s="93"/>
      <c r="RRX417" s="93"/>
      <c r="RRY417" s="93"/>
      <c r="RRZ417" s="93"/>
      <c r="RSA417" s="93"/>
      <c r="RSB417" s="93"/>
      <c r="RSC417" s="93"/>
      <c r="RSD417" s="93"/>
      <c r="RSE417" s="93"/>
      <c r="RSF417" s="93"/>
      <c r="RSG417" s="93"/>
      <c r="RSH417" s="93"/>
      <c r="RSI417" s="93"/>
      <c r="RSJ417" s="93"/>
      <c r="RSK417" s="93"/>
      <c r="RSL417" s="93"/>
      <c r="RSM417" s="93"/>
      <c r="RSN417" s="93"/>
      <c r="RSO417" s="93"/>
      <c r="RSP417" s="93"/>
      <c r="RSQ417" s="93"/>
      <c r="RSR417" s="93"/>
      <c r="RSS417" s="93"/>
      <c r="RST417" s="93"/>
      <c r="RSU417" s="93"/>
      <c r="RSV417" s="93"/>
      <c r="RSW417" s="93"/>
      <c r="RSX417" s="93"/>
      <c r="RSY417" s="93"/>
      <c r="RSZ417" s="93"/>
      <c r="RTA417" s="93"/>
      <c r="RTB417" s="93"/>
      <c r="RTC417" s="93"/>
      <c r="RTD417" s="93"/>
      <c r="RTE417" s="93"/>
      <c r="RTF417" s="93"/>
      <c r="RTG417" s="93"/>
      <c r="RTH417" s="93"/>
      <c r="RTI417" s="93"/>
      <c r="RTJ417" s="93"/>
      <c r="RTK417" s="93"/>
      <c r="RTL417" s="93"/>
      <c r="RTM417" s="93"/>
      <c r="RTN417" s="93"/>
      <c r="RTO417" s="93"/>
      <c r="RTP417" s="93"/>
      <c r="RTQ417" s="93"/>
      <c r="RTR417" s="93"/>
      <c r="RTS417" s="93"/>
      <c r="RTT417" s="93"/>
      <c r="RTU417" s="93"/>
      <c r="RTV417" s="93"/>
      <c r="RTW417" s="93"/>
      <c r="RTX417" s="93"/>
      <c r="RTY417" s="93"/>
      <c r="RTZ417" s="93"/>
      <c r="RUA417" s="93"/>
      <c r="RUB417" s="93"/>
      <c r="RUC417" s="93"/>
      <c r="RUD417" s="93"/>
      <c r="RUE417" s="93"/>
      <c r="RUF417" s="93"/>
      <c r="RUG417" s="93"/>
      <c r="RUH417" s="93"/>
      <c r="RUI417" s="93"/>
      <c r="RUJ417" s="93"/>
      <c r="RUK417" s="93"/>
      <c r="RUL417" s="93"/>
      <c r="RUM417" s="93"/>
      <c r="RUN417" s="93"/>
      <c r="RUO417" s="93"/>
      <c r="RUP417" s="93"/>
      <c r="RUQ417" s="93"/>
      <c r="RUR417" s="93"/>
      <c r="RUS417" s="93"/>
      <c r="RUT417" s="93"/>
      <c r="RUU417" s="93"/>
      <c r="RUV417" s="93"/>
      <c r="RUW417" s="93"/>
      <c r="RUX417" s="93"/>
      <c r="RUY417" s="93"/>
      <c r="RUZ417" s="93"/>
      <c r="RVA417" s="93"/>
      <c r="RVB417" s="93"/>
      <c r="RVC417" s="93"/>
      <c r="RVD417" s="93"/>
      <c r="RVE417" s="93"/>
      <c r="RVF417" s="93"/>
      <c r="RVG417" s="93"/>
      <c r="RVH417" s="93"/>
      <c r="RVI417" s="93"/>
      <c r="RVJ417" s="93"/>
      <c r="RVK417" s="93"/>
      <c r="RVL417" s="93"/>
      <c r="RVM417" s="93"/>
      <c r="RVN417" s="93"/>
      <c r="RVO417" s="93"/>
      <c r="RVP417" s="93"/>
      <c r="RVQ417" s="93"/>
      <c r="RVR417" s="93"/>
      <c r="RVS417" s="93"/>
      <c r="RVT417" s="93"/>
      <c r="RVU417" s="93"/>
      <c r="RVV417" s="93"/>
      <c r="RVW417" s="93"/>
      <c r="RVX417" s="93"/>
      <c r="RVY417" s="93"/>
      <c r="RVZ417" s="93"/>
      <c r="RWA417" s="93"/>
      <c r="RWB417" s="93"/>
      <c r="RWC417" s="93"/>
      <c r="RWD417" s="93"/>
      <c r="RWE417" s="93"/>
      <c r="RWF417" s="93"/>
      <c r="RWG417" s="93"/>
      <c r="RWH417" s="93"/>
      <c r="RWI417" s="93"/>
      <c r="RWJ417" s="93"/>
      <c r="RWK417" s="93"/>
      <c r="RWL417" s="93"/>
      <c r="RWM417" s="93"/>
      <c r="RWN417" s="93"/>
      <c r="RWO417" s="93"/>
      <c r="RWP417" s="93"/>
      <c r="RWQ417" s="93"/>
      <c r="RWR417" s="93"/>
      <c r="RWS417" s="93"/>
      <c r="RWT417" s="93"/>
      <c r="RWU417" s="93"/>
      <c r="RWV417" s="93"/>
      <c r="RWW417" s="93"/>
      <c r="RWX417" s="93"/>
      <c r="RWY417" s="93"/>
      <c r="RWZ417" s="93"/>
      <c r="RXA417" s="93"/>
      <c r="RXB417" s="93"/>
      <c r="RXC417" s="93"/>
      <c r="RXD417" s="93"/>
      <c r="RXE417" s="93"/>
      <c r="RXF417" s="93"/>
      <c r="RXG417" s="93"/>
      <c r="RXH417" s="93"/>
      <c r="RXI417" s="93"/>
      <c r="RXJ417" s="93"/>
      <c r="RXK417" s="93"/>
      <c r="RXL417" s="93"/>
      <c r="RXM417" s="93"/>
      <c r="RXN417" s="93"/>
      <c r="RXO417" s="93"/>
      <c r="RXP417" s="93"/>
      <c r="RXQ417" s="93"/>
      <c r="RXR417" s="93"/>
      <c r="RXS417" s="93"/>
      <c r="RXT417" s="93"/>
      <c r="RXU417" s="93"/>
      <c r="RXV417" s="93"/>
      <c r="RXW417" s="93"/>
      <c r="RXX417" s="93"/>
      <c r="RXY417" s="93"/>
      <c r="RXZ417" s="93"/>
      <c r="RYA417" s="93"/>
      <c r="RYB417" s="93"/>
      <c r="RYC417" s="93"/>
      <c r="RYD417" s="93"/>
      <c r="RYE417" s="93"/>
      <c r="RYF417" s="93"/>
      <c r="RYG417" s="93"/>
      <c r="RYH417" s="93"/>
      <c r="RYI417" s="93"/>
      <c r="RYJ417" s="93"/>
      <c r="RYK417" s="93"/>
      <c r="RYL417" s="93"/>
      <c r="RYM417" s="93"/>
      <c r="RYN417" s="93"/>
      <c r="RYO417" s="93"/>
      <c r="RYP417" s="93"/>
      <c r="RYQ417" s="93"/>
      <c r="RYR417" s="93"/>
      <c r="RYS417" s="93"/>
      <c r="RYT417" s="93"/>
      <c r="RYU417" s="93"/>
      <c r="RYV417" s="93"/>
      <c r="RYW417" s="93"/>
      <c r="RYX417" s="93"/>
      <c r="RYY417" s="93"/>
      <c r="RYZ417" s="93"/>
      <c r="RZA417" s="93"/>
      <c r="RZB417" s="93"/>
      <c r="RZC417" s="93"/>
      <c r="RZD417" s="93"/>
      <c r="RZE417" s="93"/>
      <c r="RZF417" s="93"/>
      <c r="RZG417" s="93"/>
      <c r="RZH417" s="93"/>
      <c r="RZI417" s="93"/>
      <c r="RZJ417" s="93"/>
      <c r="RZK417" s="93"/>
      <c r="RZL417" s="93"/>
      <c r="RZM417" s="93"/>
      <c r="RZN417" s="93"/>
      <c r="RZO417" s="93"/>
      <c r="RZP417" s="93"/>
      <c r="RZQ417" s="93"/>
      <c r="RZR417" s="93"/>
      <c r="RZS417" s="93"/>
      <c r="RZT417" s="93"/>
      <c r="RZU417" s="93"/>
      <c r="RZV417" s="93"/>
      <c r="RZW417" s="93"/>
      <c r="RZX417" s="93"/>
      <c r="RZY417" s="93"/>
      <c r="RZZ417" s="93"/>
      <c r="SAA417" s="93"/>
      <c r="SAB417" s="93"/>
      <c r="SAC417" s="93"/>
      <c r="SAD417" s="93"/>
      <c r="SAE417" s="93"/>
      <c r="SAF417" s="93"/>
      <c r="SAG417" s="93"/>
      <c r="SAH417" s="93"/>
      <c r="SAI417" s="93"/>
      <c r="SAJ417" s="93"/>
      <c r="SAK417" s="93"/>
      <c r="SAL417" s="93"/>
      <c r="SAM417" s="93"/>
      <c r="SAN417" s="93"/>
      <c r="SAO417" s="93"/>
      <c r="SAP417" s="93"/>
      <c r="SAQ417" s="93"/>
      <c r="SAR417" s="93"/>
      <c r="SAS417" s="93"/>
      <c r="SAT417" s="93"/>
      <c r="SAU417" s="93"/>
      <c r="SAV417" s="93"/>
      <c r="SAW417" s="93"/>
      <c r="SAX417" s="93"/>
      <c r="SAY417" s="93"/>
      <c r="SAZ417" s="93"/>
      <c r="SBA417" s="93"/>
      <c r="SBB417" s="93"/>
      <c r="SBC417" s="93"/>
      <c r="SBD417" s="93"/>
      <c r="SBE417" s="93"/>
      <c r="SBF417" s="93"/>
      <c r="SBG417" s="93"/>
      <c r="SBH417" s="93"/>
      <c r="SBI417" s="93"/>
      <c r="SBJ417" s="93"/>
      <c r="SBK417" s="93"/>
      <c r="SBL417" s="93"/>
      <c r="SBM417" s="93"/>
      <c r="SBN417" s="93"/>
      <c r="SBO417" s="93"/>
      <c r="SBP417" s="93"/>
      <c r="SBQ417" s="93"/>
      <c r="SBR417" s="93"/>
      <c r="SBS417" s="93"/>
      <c r="SBT417" s="93"/>
      <c r="SBU417" s="93"/>
      <c r="SBV417" s="93"/>
      <c r="SBW417" s="93"/>
      <c r="SBX417" s="93"/>
      <c r="SBY417" s="93"/>
      <c r="SBZ417" s="93"/>
      <c r="SCA417" s="93"/>
      <c r="SCB417" s="93"/>
      <c r="SCC417" s="93"/>
      <c r="SCD417" s="93"/>
      <c r="SCE417" s="93"/>
      <c r="SCF417" s="93"/>
      <c r="SCG417" s="93"/>
      <c r="SCH417" s="93"/>
      <c r="SCI417" s="93"/>
      <c r="SCJ417" s="93"/>
      <c r="SCK417" s="93"/>
      <c r="SCL417" s="93"/>
      <c r="SCM417" s="93"/>
      <c r="SCN417" s="93"/>
      <c r="SCO417" s="93"/>
      <c r="SCP417" s="93"/>
      <c r="SCQ417" s="93"/>
      <c r="SCR417" s="93"/>
      <c r="SCS417" s="93"/>
      <c r="SCT417" s="93"/>
      <c r="SCU417" s="93"/>
      <c r="SCV417" s="93"/>
      <c r="SCW417" s="93"/>
      <c r="SCX417" s="93"/>
      <c r="SCY417" s="93"/>
      <c r="SCZ417" s="93"/>
      <c r="SDA417" s="93"/>
      <c r="SDB417" s="93"/>
      <c r="SDC417" s="93"/>
      <c r="SDD417" s="93"/>
      <c r="SDE417" s="93"/>
      <c r="SDF417" s="93"/>
      <c r="SDG417" s="93"/>
      <c r="SDH417" s="93"/>
      <c r="SDI417" s="93"/>
      <c r="SDJ417" s="93"/>
      <c r="SDK417" s="93"/>
      <c r="SDL417" s="93"/>
      <c r="SDM417" s="93"/>
      <c r="SDN417" s="93"/>
      <c r="SDO417" s="93"/>
      <c r="SDP417" s="93"/>
      <c r="SDQ417" s="93"/>
      <c r="SDR417" s="93"/>
      <c r="SDS417" s="93"/>
      <c r="SDT417" s="93"/>
      <c r="SDU417" s="93"/>
      <c r="SDV417" s="93"/>
      <c r="SDW417" s="93"/>
      <c r="SDX417" s="93"/>
      <c r="SDY417" s="93"/>
      <c r="SDZ417" s="93"/>
      <c r="SEA417" s="93"/>
      <c r="SEB417" s="93"/>
      <c r="SEC417" s="93"/>
      <c r="SED417" s="93"/>
      <c r="SEE417" s="93"/>
      <c r="SEF417" s="93"/>
      <c r="SEG417" s="93"/>
      <c r="SEH417" s="93"/>
      <c r="SEI417" s="93"/>
      <c r="SEJ417" s="93"/>
      <c r="SEK417" s="93"/>
      <c r="SEL417" s="93"/>
      <c r="SEM417" s="93"/>
      <c r="SEN417" s="93"/>
      <c r="SEO417" s="93"/>
      <c r="SEP417" s="93"/>
      <c r="SEQ417" s="93"/>
      <c r="SER417" s="93"/>
      <c r="SES417" s="93"/>
      <c r="SET417" s="93"/>
      <c r="SEU417" s="93"/>
      <c r="SEV417" s="93"/>
      <c r="SEW417" s="93"/>
      <c r="SEX417" s="93"/>
      <c r="SEY417" s="93"/>
      <c r="SEZ417" s="93"/>
      <c r="SFA417" s="93"/>
      <c r="SFB417" s="93"/>
      <c r="SFC417" s="93"/>
      <c r="SFD417" s="93"/>
      <c r="SFE417" s="93"/>
      <c r="SFF417" s="93"/>
      <c r="SFG417" s="93"/>
      <c r="SFH417" s="93"/>
      <c r="SFI417" s="93"/>
      <c r="SFJ417" s="93"/>
      <c r="SFK417" s="93"/>
      <c r="SFL417" s="93"/>
      <c r="SFM417" s="93"/>
      <c r="SFN417" s="93"/>
      <c r="SFO417" s="93"/>
      <c r="SFP417" s="93"/>
      <c r="SFQ417" s="93"/>
      <c r="SFR417" s="93"/>
      <c r="SFS417" s="93"/>
      <c r="SFT417" s="93"/>
      <c r="SFU417" s="93"/>
      <c r="SFV417" s="93"/>
      <c r="SFW417" s="93"/>
      <c r="SFX417" s="93"/>
      <c r="SFY417" s="93"/>
      <c r="SFZ417" s="93"/>
      <c r="SGA417" s="93"/>
      <c r="SGB417" s="93"/>
      <c r="SGC417" s="93"/>
      <c r="SGD417" s="93"/>
      <c r="SGE417" s="93"/>
      <c r="SGF417" s="93"/>
      <c r="SGG417" s="93"/>
      <c r="SGH417" s="93"/>
      <c r="SGI417" s="93"/>
      <c r="SGJ417" s="93"/>
      <c r="SGK417" s="93"/>
      <c r="SGL417" s="93"/>
      <c r="SGM417" s="93"/>
      <c r="SGN417" s="93"/>
      <c r="SGO417" s="93"/>
      <c r="SGP417" s="93"/>
      <c r="SGQ417" s="93"/>
      <c r="SGR417" s="93"/>
      <c r="SGS417" s="93"/>
      <c r="SGT417" s="93"/>
      <c r="SGU417" s="93"/>
      <c r="SGV417" s="93"/>
      <c r="SGW417" s="93"/>
      <c r="SGX417" s="93"/>
      <c r="SGY417" s="93"/>
      <c r="SGZ417" s="93"/>
      <c r="SHA417" s="93"/>
      <c r="SHB417" s="93"/>
      <c r="SHC417" s="93"/>
      <c r="SHD417" s="93"/>
      <c r="SHE417" s="93"/>
      <c r="SHF417" s="93"/>
      <c r="SHG417" s="93"/>
      <c r="SHH417" s="93"/>
      <c r="SHI417" s="93"/>
      <c r="SHJ417" s="93"/>
      <c r="SHK417" s="93"/>
      <c r="SHL417" s="93"/>
      <c r="SHM417" s="93"/>
      <c r="SHN417" s="93"/>
      <c r="SHO417" s="93"/>
      <c r="SHP417" s="93"/>
      <c r="SHQ417" s="93"/>
      <c r="SHR417" s="93"/>
      <c r="SHS417" s="93"/>
      <c r="SHT417" s="93"/>
      <c r="SHU417" s="93"/>
      <c r="SHV417" s="93"/>
      <c r="SHW417" s="93"/>
      <c r="SHX417" s="93"/>
      <c r="SHY417" s="93"/>
      <c r="SHZ417" s="93"/>
      <c r="SIA417" s="93"/>
      <c r="SIB417" s="93"/>
      <c r="SIC417" s="93"/>
      <c r="SID417" s="93"/>
      <c r="SIE417" s="93"/>
      <c r="SIF417" s="93"/>
      <c r="SIG417" s="93"/>
      <c r="SIH417" s="93"/>
      <c r="SII417" s="93"/>
      <c r="SIJ417" s="93"/>
      <c r="SIK417" s="93"/>
      <c r="SIL417" s="93"/>
      <c r="SIM417" s="93"/>
      <c r="SIN417" s="93"/>
      <c r="SIO417" s="93"/>
      <c r="SIP417" s="93"/>
      <c r="SIQ417" s="93"/>
      <c r="SIR417" s="93"/>
      <c r="SIS417" s="93"/>
      <c r="SIT417" s="93"/>
      <c r="SIU417" s="93"/>
      <c r="SIV417" s="93"/>
      <c r="SIW417" s="93"/>
      <c r="SIX417" s="93"/>
      <c r="SIY417" s="93"/>
      <c r="SIZ417" s="93"/>
      <c r="SJA417" s="93"/>
      <c r="SJB417" s="93"/>
      <c r="SJC417" s="93"/>
      <c r="SJD417" s="93"/>
      <c r="SJE417" s="93"/>
      <c r="SJF417" s="93"/>
      <c r="SJG417" s="93"/>
      <c r="SJH417" s="93"/>
      <c r="SJI417" s="93"/>
      <c r="SJJ417" s="93"/>
      <c r="SJK417" s="93"/>
      <c r="SJL417" s="93"/>
      <c r="SJM417" s="93"/>
      <c r="SJN417" s="93"/>
      <c r="SJO417" s="93"/>
      <c r="SJP417" s="93"/>
      <c r="SJQ417" s="93"/>
      <c r="SJR417" s="93"/>
      <c r="SJS417" s="93"/>
      <c r="SJT417" s="93"/>
      <c r="SJU417" s="93"/>
      <c r="SJV417" s="93"/>
      <c r="SJW417" s="93"/>
      <c r="SJX417" s="93"/>
      <c r="SJY417" s="93"/>
      <c r="SJZ417" s="93"/>
      <c r="SKA417" s="93"/>
      <c r="SKB417" s="93"/>
      <c r="SKC417" s="93"/>
      <c r="SKD417" s="93"/>
      <c r="SKE417" s="93"/>
      <c r="SKF417" s="93"/>
      <c r="SKG417" s="93"/>
      <c r="SKH417" s="93"/>
      <c r="SKI417" s="93"/>
      <c r="SKJ417" s="93"/>
      <c r="SKK417" s="93"/>
      <c r="SKL417" s="93"/>
      <c r="SKM417" s="93"/>
      <c r="SKN417" s="93"/>
      <c r="SKO417" s="93"/>
      <c r="SKP417" s="93"/>
      <c r="SKQ417" s="93"/>
      <c r="SKR417" s="93"/>
      <c r="SKS417" s="93"/>
      <c r="SKT417" s="93"/>
      <c r="SKU417" s="93"/>
      <c r="SKV417" s="93"/>
      <c r="SKW417" s="93"/>
      <c r="SKX417" s="93"/>
      <c r="SKY417" s="93"/>
      <c r="SKZ417" s="93"/>
      <c r="SLA417" s="93"/>
      <c r="SLB417" s="93"/>
      <c r="SLC417" s="93"/>
      <c r="SLD417" s="93"/>
      <c r="SLE417" s="93"/>
      <c r="SLF417" s="93"/>
      <c r="SLG417" s="93"/>
      <c r="SLH417" s="93"/>
      <c r="SLI417" s="93"/>
      <c r="SLJ417" s="93"/>
      <c r="SLK417" s="93"/>
      <c r="SLL417" s="93"/>
      <c r="SLM417" s="93"/>
      <c r="SLN417" s="93"/>
      <c r="SLO417" s="93"/>
      <c r="SLP417" s="93"/>
      <c r="SLQ417" s="93"/>
      <c r="SLR417" s="93"/>
      <c r="SLS417" s="93"/>
      <c r="SLT417" s="93"/>
      <c r="SLU417" s="93"/>
      <c r="SLV417" s="93"/>
      <c r="SLW417" s="93"/>
      <c r="SLX417" s="93"/>
      <c r="SLY417" s="93"/>
      <c r="SLZ417" s="93"/>
      <c r="SMA417" s="93"/>
      <c r="SMB417" s="93"/>
      <c r="SMC417" s="93"/>
      <c r="SMD417" s="93"/>
      <c r="SME417" s="93"/>
      <c r="SMF417" s="93"/>
      <c r="SMG417" s="93"/>
      <c r="SMH417" s="93"/>
      <c r="SMI417" s="93"/>
      <c r="SMJ417" s="93"/>
      <c r="SMK417" s="93"/>
      <c r="SML417" s="93"/>
      <c r="SMM417" s="93"/>
      <c r="SMN417" s="93"/>
      <c r="SMO417" s="93"/>
      <c r="SMP417" s="93"/>
      <c r="SMQ417" s="93"/>
      <c r="SMR417" s="93"/>
      <c r="SMS417" s="93"/>
      <c r="SMT417" s="93"/>
      <c r="SMU417" s="93"/>
      <c r="SMV417" s="93"/>
      <c r="SMW417" s="93"/>
      <c r="SMX417" s="93"/>
      <c r="SMY417" s="93"/>
      <c r="SMZ417" s="93"/>
      <c r="SNA417" s="93"/>
      <c r="SNB417" s="93"/>
      <c r="SNC417" s="93"/>
      <c r="SND417" s="93"/>
      <c r="SNE417" s="93"/>
      <c r="SNF417" s="93"/>
      <c r="SNG417" s="93"/>
      <c r="SNH417" s="93"/>
      <c r="SNI417" s="93"/>
      <c r="SNJ417" s="93"/>
      <c r="SNK417" s="93"/>
      <c r="SNL417" s="93"/>
      <c r="SNM417" s="93"/>
      <c r="SNN417" s="93"/>
      <c r="SNO417" s="93"/>
      <c r="SNP417" s="93"/>
      <c r="SNQ417" s="93"/>
      <c r="SNR417" s="93"/>
      <c r="SNS417" s="93"/>
      <c r="SNT417" s="93"/>
      <c r="SNU417" s="93"/>
      <c r="SNV417" s="93"/>
      <c r="SNW417" s="93"/>
      <c r="SNX417" s="93"/>
      <c r="SNY417" s="93"/>
      <c r="SNZ417" s="93"/>
      <c r="SOA417" s="93"/>
      <c r="SOB417" s="93"/>
      <c r="SOC417" s="93"/>
      <c r="SOD417" s="93"/>
      <c r="SOE417" s="93"/>
      <c r="SOF417" s="93"/>
      <c r="SOG417" s="93"/>
      <c r="SOH417" s="93"/>
      <c r="SOI417" s="93"/>
      <c r="SOJ417" s="93"/>
      <c r="SOK417" s="93"/>
      <c r="SOL417" s="93"/>
      <c r="SOM417" s="93"/>
      <c r="SON417" s="93"/>
      <c r="SOO417" s="93"/>
      <c r="SOP417" s="93"/>
      <c r="SOQ417" s="93"/>
      <c r="SOR417" s="93"/>
      <c r="SOS417" s="93"/>
      <c r="SOT417" s="93"/>
      <c r="SOU417" s="93"/>
      <c r="SOV417" s="93"/>
      <c r="SOW417" s="93"/>
      <c r="SOX417" s="93"/>
      <c r="SOY417" s="93"/>
      <c r="SOZ417" s="93"/>
      <c r="SPA417" s="93"/>
      <c r="SPB417" s="93"/>
      <c r="SPC417" s="93"/>
      <c r="SPD417" s="93"/>
      <c r="SPE417" s="93"/>
      <c r="SPF417" s="93"/>
      <c r="SPG417" s="93"/>
      <c r="SPH417" s="93"/>
      <c r="SPI417" s="93"/>
      <c r="SPJ417" s="93"/>
      <c r="SPK417" s="93"/>
      <c r="SPL417" s="93"/>
      <c r="SPM417" s="93"/>
      <c r="SPN417" s="93"/>
      <c r="SPO417" s="93"/>
      <c r="SPP417" s="93"/>
      <c r="SPQ417" s="93"/>
      <c r="SPR417" s="93"/>
      <c r="SPS417" s="93"/>
      <c r="SPT417" s="93"/>
      <c r="SPU417" s="93"/>
      <c r="SPV417" s="93"/>
      <c r="SPW417" s="93"/>
      <c r="SPX417" s="93"/>
      <c r="SPY417" s="93"/>
      <c r="SPZ417" s="93"/>
      <c r="SQA417" s="93"/>
      <c r="SQB417" s="93"/>
      <c r="SQC417" s="93"/>
      <c r="SQD417" s="93"/>
      <c r="SQE417" s="93"/>
      <c r="SQF417" s="93"/>
      <c r="SQG417" s="93"/>
      <c r="SQH417" s="93"/>
      <c r="SQI417" s="93"/>
      <c r="SQJ417" s="93"/>
      <c r="SQK417" s="93"/>
      <c r="SQL417" s="93"/>
      <c r="SQM417" s="93"/>
      <c r="SQN417" s="93"/>
      <c r="SQO417" s="93"/>
      <c r="SQP417" s="93"/>
      <c r="SQQ417" s="93"/>
      <c r="SQR417" s="93"/>
      <c r="SQS417" s="93"/>
      <c r="SQT417" s="93"/>
      <c r="SQU417" s="93"/>
      <c r="SQV417" s="93"/>
      <c r="SQW417" s="93"/>
      <c r="SQX417" s="93"/>
      <c r="SQY417" s="93"/>
      <c r="SQZ417" s="93"/>
      <c r="SRA417" s="93"/>
      <c r="SRB417" s="93"/>
      <c r="SRC417" s="93"/>
      <c r="SRD417" s="93"/>
      <c r="SRE417" s="93"/>
      <c r="SRF417" s="93"/>
      <c r="SRG417" s="93"/>
      <c r="SRH417" s="93"/>
      <c r="SRI417" s="93"/>
      <c r="SRJ417" s="93"/>
      <c r="SRK417" s="93"/>
      <c r="SRL417" s="93"/>
      <c r="SRM417" s="93"/>
      <c r="SRN417" s="93"/>
      <c r="SRO417" s="93"/>
      <c r="SRP417" s="93"/>
      <c r="SRQ417" s="93"/>
      <c r="SRR417" s="93"/>
      <c r="SRS417" s="93"/>
      <c r="SRT417" s="93"/>
      <c r="SRU417" s="93"/>
      <c r="SRV417" s="93"/>
      <c r="SRW417" s="93"/>
      <c r="SRX417" s="93"/>
      <c r="SRY417" s="93"/>
      <c r="SRZ417" s="93"/>
      <c r="SSA417" s="93"/>
      <c r="SSB417" s="93"/>
      <c r="SSC417" s="93"/>
      <c r="SSD417" s="93"/>
      <c r="SSE417" s="93"/>
      <c r="SSF417" s="93"/>
      <c r="SSG417" s="93"/>
      <c r="SSH417" s="93"/>
      <c r="SSI417" s="93"/>
      <c r="SSJ417" s="93"/>
      <c r="SSK417" s="93"/>
      <c r="SSL417" s="93"/>
      <c r="SSM417" s="93"/>
      <c r="SSN417" s="93"/>
      <c r="SSO417" s="93"/>
      <c r="SSP417" s="93"/>
      <c r="SSQ417" s="93"/>
      <c r="SSR417" s="93"/>
      <c r="SSS417" s="93"/>
      <c r="SST417" s="93"/>
      <c r="SSU417" s="93"/>
      <c r="SSV417" s="93"/>
      <c r="SSW417" s="93"/>
      <c r="SSX417" s="93"/>
      <c r="SSY417" s="93"/>
      <c r="SSZ417" s="93"/>
      <c r="STA417" s="93"/>
      <c r="STB417" s="93"/>
      <c r="STC417" s="93"/>
      <c r="STD417" s="93"/>
      <c r="STE417" s="93"/>
      <c r="STF417" s="93"/>
      <c r="STG417" s="93"/>
      <c r="STH417" s="93"/>
      <c r="STI417" s="93"/>
      <c r="STJ417" s="93"/>
      <c r="STK417" s="93"/>
      <c r="STL417" s="93"/>
      <c r="STM417" s="93"/>
      <c r="STN417" s="93"/>
      <c r="STO417" s="93"/>
      <c r="STP417" s="93"/>
      <c r="STQ417" s="93"/>
      <c r="STR417" s="93"/>
      <c r="STS417" s="93"/>
      <c r="STT417" s="93"/>
      <c r="STU417" s="93"/>
      <c r="STV417" s="93"/>
      <c r="STW417" s="93"/>
      <c r="STX417" s="93"/>
      <c r="STY417" s="93"/>
      <c r="STZ417" s="93"/>
      <c r="SUA417" s="93"/>
      <c r="SUB417" s="93"/>
      <c r="SUC417" s="93"/>
      <c r="SUD417" s="93"/>
      <c r="SUE417" s="93"/>
      <c r="SUF417" s="93"/>
      <c r="SUG417" s="93"/>
      <c r="SUH417" s="93"/>
      <c r="SUI417" s="93"/>
      <c r="SUJ417" s="93"/>
      <c r="SUK417" s="93"/>
      <c r="SUL417" s="93"/>
      <c r="SUM417" s="93"/>
      <c r="SUN417" s="93"/>
      <c r="SUO417" s="93"/>
      <c r="SUP417" s="93"/>
      <c r="SUQ417" s="93"/>
      <c r="SUR417" s="93"/>
      <c r="SUS417" s="93"/>
      <c r="SUT417" s="93"/>
      <c r="SUU417" s="93"/>
      <c r="SUV417" s="93"/>
      <c r="SUW417" s="93"/>
      <c r="SUX417" s="93"/>
      <c r="SUY417" s="93"/>
      <c r="SUZ417" s="93"/>
      <c r="SVA417" s="93"/>
      <c r="SVB417" s="93"/>
      <c r="SVC417" s="93"/>
      <c r="SVD417" s="93"/>
      <c r="SVE417" s="93"/>
      <c r="SVF417" s="93"/>
      <c r="SVG417" s="93"/>
      <c r="SVH417" s="93"/>
      <c r="SVI417" s="93"/>
      <c r="SVJ417" s="93"/>
      <c r="SVK417" s="93"/>
      <c r="SVL417" s="93"/>
      <c r="SVM417" s="93"/>
      <c r="SVN417" s="93"/>
      <c r="SVO417" s="93"/>
      <c r="SVP417" s="93"/>
      <c r="SVQ417" s="93"/>
      <c r="SVR417" s="93"/>
      <c r="SVS417" s="93"/>
      <c r="SVT417" s="93"/>
      <c r="SVU417" s="93"/>
      <c r="SVV417" s="93"/>
      <c r="SVW417" s="93"/>
      <c r="SVX417" s="93"/>
      <c r="SVY417" s="93"/>
      <c r="SVZ417" s="93"/>
      <c r="SWA417" s="93"/>
      <c r="SWB417" s="93"/>
      <c r="SWC417" s="93"/>
      <c r="SWD417" s="93"/>
      <c r="SWE417" s="93"/>
      <c r="SWF417" s="93"/>
      <c r="SWG417" s="93"/>
      <c r="SWH417" s="93"/>
      <c r="SWI417" s="93"/>
      <c r="SWJ417" s="93"/>
      <c r="SWK417" s="93"/>
      <c r="SWL417" s="93"/>
      <c r="SWM417" s="93"/>
      <c r="SWN417" s="93"/>
      <c r="SWO417" s="93"/>
      <c r="SWP417" s="93"/>
      <c r="SWQ417" s="93"/>
      <c r="SWR417" s="93"/>
      <c r="SWS417" s="93"/>
      <c r="SWT417" s="93"/>
      <c r="SWU417" s="93"/>
      <c r="SWV417" s="93"/>
      <c r="SWW417" s="93"/>
      <c r="SWX417" s="93"/>
      <c r="SWY417" s="93"/>
      <c r="SWZ417" s="93"/>
      <c r="SXA417" s="93"/>
      <c r="SXB417" s="93"/>
      <c r="SXC417" s="93"/>
      <c r="SXD417" s="93"/>
      <c r="SXE417" s="93"/>
      <c r="SXF417" s="93"/>
      <c r="SXG417" s="93"/>
      <c r="SXH417" s="93"/>
      <c r="SXI417" s="93"/>
      <c r="SXJ417" s="93"/>
      <c r="SXK417" s="93"/>
      <c r="SXL417" s="93"/>
      <c r="SXM417" s="93"/>
      <c r="SXN417" s="93"/>
      <c r="SXO417" s="93"/>
      <c r="SXP417" s="93"/>
      <c r="SXQ417" s="93"/>
      <c r="SXR417" s="93"/>
      <c r="SXS417" s="93"/>
      <c r="SXT417" s="93"/>
      <c r="SXU417" s="93"/>
      <c r="SXV417" s="93"/>
      <c r="SXW417" s="93"/>
      <c r="SXX417" s="93"/>
      <c r="SXY417" s="93"/>
      <c r="SXZ417" s="93"/>
      <c r="SYA417" s="93"/>
      <c r="SYB417" s="93"/>
      <c r="SYC417" s="93"/>
      <c r="SYD417" s="93"/>
      <c r="SYE417" s="93"/>
      <c r="SYF417" s="93"/>
      <c r="SYG417" s="93"/>
      <c r="SYH417" s="93"/>
      <c r="SYI417" s="93"/>
      <c r="SYJ417" s="93"/>
      <c r="SYK417" s="93"/>
      <c r="SYL417" s="93"/>
      <c r="SYM417" s="93"/>
      <c r="SYN417" s="93"/>
      <c r="SYO417" s="93"/>
      <c r="SYP417" s="93"/>
      <c r="SYQ417" s="93"/>
      <c r="SYR417" s="93"/>
      <c r="SYS417" s="93"/>
      <c r="SYT417" s="93"/>
      <c r="SYU417" s="93"/>
      <c r="SYV417" s="93"/>
      <c r="SYW417" s="93"/>
      <c r="SYX417" s="93"/>
      <c r="SYY417" s="93"/>
      <c r="SYZ417" s="93"/>
      <c r="SZA417" s="93"/>
      <c r="SZB417" s="93"/>
      <c r="SZC417" s="93"/>
      <c r="SZD417" s="93"/>
      <c r="SZE417" s="93"/>
      <c r="SZF417" s="93"/>
      <c r="SZG417" s="93"/>
      <c r="SZH417" s="93"/>
      <c r="SZI417" s="93"/>
      <c r="SZJ417" s="93"/>
      <c r="SZK417" s="93"/>
      <c r="SZL417" s="93"/>
      <c r="SZM417" s="93"/>
      <c r="SZN417" s="93"/>
      <c r="SZO417" s="93"/>
      <c r="SZP417" s="93"/>
      <c r="SZQ417" s="93"/>
      <c r="SZR417" s="93"/>
      <c r="SZS417" s="93"/>
      <c r="SZT417" s="93"/>
      <c r="SZU417" s="93"/>
      <c r="SZV417" s="93"/>
      <c r="SZW417" s="93"/>
      <c r="SZX417" s="93"/>
      <c r="SZY417" s="93"/>
      <c r="SZZ417" s="93"/>
      <c r="TAA417" s="93"/>
      <c r="TAB417" s="93"/>
      <c r="TAC417" s="93"/>
      <c r="TAD417" s="93"/>
      <c r="TAE417" s="93"/>
      <c r="TAF417" s="93"/>
      <c r="TAG417" s="93"/>
      <c r="TAH417" s="93"/>
      <c r="TAI417" s="93"/>
      <c r="TAJ417" s="93"/>
      <c r="TAK417" s="93"/>
      <c r="TAL417" s="93"/>
      <c r="TAM417" s="93"/>
      <c r="TAN417" s="93"/>
      <c r="TAO417" s="93"/>
      <c r="TAP417" s="93"/>
      <c r="TAQ417" s="93"/>
      <c r="TAR417" s="93"/>
      <c r="TAS417" s="93"/>
      <c r="TAT417" s="93"/>
      <c r="TAU417" s="93"/>
      <c r="TAV417" s="93"/>
      <c r="TAW417" s="93"/>
      <c r="TAX417" s="93"/>
      <c r="TAY417" s="93"/>
      <c r="TAZ417" s="93"/>
      <c r="TBA417" s="93"/>
      <c r="TBB417" s="93"/>
      <c r="TBC417" s="93"/>
      <c r="TBD417" s="93"/>
      <c r="TBE417" s="93"/>
      <c r="TBF417" s="93"/>
      <c r="TBG417" s="93"/>
      <c r="TBH417" s="93"/>
      <c r="TBI417" s="93"/>
      <c r="TBJ417" s="93"/>
      <c r="TBK417" s="93"/>
      <c r="TBL417" s="93"/>
      <c r="TBM417" s="93"/>
      <c r="TBN417" s="93"/>
      <c r="TBO417" s="93"/>
      <c r="TBP417" s="93"/>
      <c r="TBQ417" s="93"/>
      <c r="TBR417" s="93"/>
      <c r="TBS417" s="93"/>
      <c r="TBT417" s="93"/>
      <c r="TBU417" s="93"/>
      <c r="TBV417" s="93"/>
      <c r="TBW417" s="93"/>
      <c r="TBX417" s="93"/>
      <c r="TBY417" s="93"/>
      <c r="TBZ417" s="93"/>
      <c r="TCA417" s="93"/>
      <c r="TCB417" s="93"/>
      <c r="TCC417" s="93"/>
      <c r="TCD417" s="93"/>
      <c r="TCE417" s="93"/>
      <c r="TCF417" s="93"/>
      <c r="TCG417" s="93"/>
      <c r="TCH417" s="93"/>
      <c r="TCI417" s="93"/>
      <c r="TCJ417" s="93"/>
      <c r="TCK417" s="93"/>
      <c r="TCL417" s="93"/>
      <c r="TCM417" s="93"/>
      <c r="TCN417" s="93"/>
      <c r="TCO417" s="93"/>
      <c r="TCP417" s="93"/>
      <c r="TCQ417" s="93"/>
      <c r="TCR417" s="93"/>
      <c r="TCS417" s="93"/>
      <c r="TCT417" s="93"/>
      <c r="TCU417" s="93"/>
      <c r="TCV417" s="93"/>
      <c r="TCW417" s="93"/>
      <c r="TCX417" s="93"/>
      <c r="TCY417" s="93"/>
      <c r="TCZ417" s="93"/>
      <c r="TDA417" s="93"/>
      <c r="TDB417" s="93"/>
      <c r="TDC417" s="93"/>
      <c r="TDD417" s="93"/>
      <c r="TDE417" s="93"/>
      <c r="TDF417" s="93"/>
      <c r="TDG417" s="93"/>
      <c r="TDH417" s="93"/>
      <c r="TDI417" s="93"/>
      <c r="TDJ417" s="93"/>
      <c r="TDK417" s="93"/>
      <c r="TDL417" s="93"/>
      <c r="TDM417" s="93"/>
      <c r="TDN417" s="93"/>
      <c r="TDO417" s="93"/>
      <c r="TDP417" s="93"/>
      <c r="TDQ417" s="93"/>
      <c r="TDR417" s="93"/>
      <c r="TDS417" s="93"/>
      <c r="TDT417" s="93"/>
      <c r="TDU417" s="93"/>
      <c r="TDV417" s="93"/>
      <c r="TDW417" s="93"/>
      <c r="TDX417" s="93"/>
      <c r="TDY417" s="93"/>
      <c r="TDZ417" s="93"/>
      <c r="TEA417" s="93"/>
      <c r="TEB417" s="93"/>
      <c r="TEC417" s="93"/>
      <c r="TED417" s="93"/>
      <c r="TEE417" s="93"/>
      <c r="TEF417" s="93"/>
      <c r="TEG417" s="93"/>
      <c r="TEH417" s="93"/>
      <c r="TEI417" s="93"/>
      <c r="TEJ417" s="93"/>
      <c r="TEK417" s="93"/>
      <c r="TEL417" s="93"/>
      <c r="TEM417" s="93"/>
      <c r="TEN417" s="93"/>
      <c r="TEO417" s="93"/>
      <c r="TEP417" s="93"/>
      <c r="TEQ417" s="93"/>
      <c r="TER417" s="93"/>
      <c r="TES417" s="93"/>
      <c r="TET417" s="93"/>
      <c r="TEU417" s="93"/>
      <c r="TEV417" s="93"/>
      <c r="TEW417" s="93"/>
      <c r="TEX417" s="93"/>
      <c r="TEY417" s="93"/>
      <c r="TEZ417" s="93"/>
      <c r="TFA417" s="93"/>
      <c r="TFB417" s="93"/>
      <c r="TFC417" s="93"/>
      <c r="TFD417" s="93"/>
      <c r="TFE417" s="93"/>
      <c r="TFF417" s="93"/>
      <c r="TFG417" s="93"/>
      <c r="TFH417" s="93"/>
      <c r="TFI417" s="93"/>
      <c r="TFJ417" s="93"/>
      <c r="TFK417" s="93"/>
      <c r="TFL417" s="93"/>
      <c r="TFM417" s="93"/>
      <c r="TFN417" s="93"/>
      <c r="TFO417" s="93"/>
      <c r="TFP417" s="93"/>
      <c r="TFQ417" s="93"/>
      <c r="TFR417" s="93"/>
      <c r="TFS417" s="93"/>
      <c r="TFT417" s="93"/>
      <c r="TFU417" s="93"/>
      <c r="TFV417" s="93"/>
      <c r="TFW417" s="93"/>
      <c r="TFX417" s="93"/>
      <c r="TFY417" s="93"/>
      <c r="TFZ417" s="93"/>
      <c r="TGA417" s="93"/>
      <c r="TGB417" s="93"/>
      <c r="TGC417" s="93"/>
      <c r="TGD417" s="93"/>
      <c r="TGE417" s="93"/>
      <c r="TGF417" s="93"/>
      <c r="TGG417" s="93"/>
      <c r="TGH417" s="93"/>
      <c r="TGI417" s="93"/>
      <c r="TGJ417" s="93"/>
      <c r="TGK417" s="93"/>
      <c r="TGL417" s="93"/>
      <c r="TGM417" s="93"/>
      <c r="TGN417" s="93"/>
      <c r="TGO417" s="93"/>
      <c r="TGP417" s="93"/>
      <c r="TGQ417" s="93"/>
      <c r="TGR417" s="93"/>
      <c r="TGS417" s="93"/>
      <c r="TGT417" s="93"/>
      <c r="TGU417" s="93"/>
      <c r="TGV417" s="93"/>
      <c r="TGW417" s="93"/>
      <c r="TGX417" s="93"/>
      <c r="TGY417" s="93"/>
      <c r="TGZ417" s="93"/>
      <c r="THA417" s="93"/>
      <c r="THB417" s="93"/>
      <c r="THC417" s="93"/>
      <c r="THD417" s="93"/>
      <c r="THE417" s="93"/>
      <c r="THF417" s="93"/>
      <c r="THG417" s="93"/>
      <c r="THH417" s="93"/>
      <c r="THI417" s="93"/>
      <c r="THJ417" s="93"/>
      <c r="THK417" s="93"/>
      <c r="THL417" s="93"/>
      <c r="THM417" s="93"/>
      <c r="THN417" s="93"/>
      <c r="THO417" s="93"/>
      <c r="THP417" s="93"/>
      <c r="THQ417" s="93"/>
      <c r="THR417" s="93"/>
      <c r="THS417" s="93"/>
      <c r="THT417" s="93"/>
      <c r="THU417" s="93"/>
      <c r="THV417" s="93"/>
      <c r="THW417" s="93"/>
      <c r="THX417" s="93"/>
      <c r="THY417" s="93"/>
      <c r="THZ417" s="93"/>
      <c r="TIA417" s="93"/>
      <c r="TIB417" s="93"/>
      <c r="TIC417" s="93"/>
      <c r="TID417" s="93"/>
      <c r="TIE417" s="93"/>
      <c r="TIF417" s="93"/>
      <c r="TIG417" s="93"/>
      <c r="TIH417" s="93"/>
      <c r="TII417" s="93"/>
      <c r="TIJ417" s="93"/>
      <c r="TIK417" s="93"/>
      <c r="TIL417" s="93"/>
      <c r="TIM417" s="93"/>
      <c r="TIN417" s="93"/>
      <c r="TIO417" s="93"/>
      <c r="TIP417" s="93"/>
      <c r="TIQ417" s="93"/>
      <c r="TIR417" s="93"/>
      <c r="TIS417" s="93"/>
      <c r="TIT417" s="93"/>
      <c r="TIU417" s="93"/>
      <c r="TIV417" s="93"/>
      <c r="TIW417" s="93"/>
      <c r="TIX417" s="93"/>
      <c r="TIY417" s="93"/>
      <c r="TIZ417" s="93"/>
      <c r="TJA417" s="93"/>
      <c r="TJB417" s="93"/>
      <c r="TJC417" s="93"/>
      <c r="TJD417" s="93"/>
      <c r="TJE417" s="93"/>
      <c r="TJF417" s="93"/>
      <c r="TJG417" s="93"/>
      <c r="TJH417" s="93"/>
      <c r="TJI417" s="93"/>
      <c r="TJJ417" s="93"/>
      <c r="TJK417" s="93"/>
      <c r="TJL417" s="93"/>
      <c r="TJM417" s="93"/>
      <c r="TJN417" s="93"/>
      <c r="TJO417" s="93"/>
      <c r="TJP417" s="93"/>
      <c r="TJQ417" s="93"/>
      <c r="TJR417" s="93"/>
      <c r="TJS417" s="93"/>
      <c r="TJT417" s="93"/>
      <c r="TJU417" s="93"/>
      <c r="TJV417" s="93"/>
      <c r="TJW417" s="93"/>
      <c r="TJX417" s="93"/>
      <c r="TJY417" s="93"/>
      <c r="TJZ417" s="93"/>
      <c r="TKA417" s="93"/>
      <c r="TKB417" s="93"/>
      <c r="TKC417" s="93"/>
      <c r="TKD417" s="93"/>
      <c r="TKE417" s="93"/>
      <c r="TKF417" s="93"/>
      <c r="TKG417" s="93"/>
      <c r="TKH417" s="93"/>
      <c r="TKI417" s="93"/>
      <c r="TKJ417" s="93"/>
      <c r="TKK417" s="93"/>
      <c r="TKL417" s="93"/>
      <c r="TKM417" s="93"/>
      <c r="TKN417" s="93"/>
      <c r="TKO417" s="93"/>
      <c r="TKP417" s="93"/>
      <c r="TKQ417" s="93"/>
      <c r="TKR417" s="93"/>
      <c r="TKS417" s="93"/>
      <c r="TKT417" s="93"/>
      <c r="TKU417" s="93"/>
      <c r="TKV417" s="93"/>
      <c r="TKW417" s="93"/>
      <c r="TKX417" s="93"/>
      <c r="TKY417" s="93"/>
      <c r="TKZ417" s="93"/>
      <c r="TLA417" s="93"/>
      <c r="TLB417" s="93"/>
      <c r="TLC417" s="93"/>
      <c r="TLD417" s="93"/>
      <c r="TLE417" s="93"/>
      <c r="TLF417" s="93"/>
      <c r="TLG417" s="93"/>
      <c r="TLH417" s="93"/>
      <c r="TLI417" s="93"/>
      <c r="TLJ417" s="93"/>
      <c r="TLK417" s="93"/>
      <c r="TLL417" s="93"/>
      <c r="TLM417" s="93"/>
      <c r="TLN417" s="93"/>
      <c r="TLO417" s="93"/>
      <c r="TLP417" s="93"/>
      <c r="TLQ417" s="93"/>
      <c r="TLR417" s="93"/>
      <c r="TLS417" s="93"/>
      <c r="TLT417" s="93"/>
      <c r="TLU417" s="93"/>
      <c r="TLV417" s="93"/>
      <c r="TLW417" s="93"/>
      <c r="TLX417" s="93"/>
      <c r="TLY417" s="93"/>
      <c r="TLZ417" s="93"/>
      <c r="TMA417" s="93"/>
      <c r="TMB417" s="93"/>
      <c r="TMC417" s="93"/>
      <c r="TMD417" s="93"/>
      <c r="TME417" s="93"/>
      <c r="TMF417" s="93"/>
      <c r="TMG417" s="93"/>
      <c r="TMH417" s="93"/>
      <c r="TMI417" s="93"/>
      <c r="TMJ417" s="93"/>
      <c r="TMK417" s="93"/>
      <c r="TML417" s="93"/>
      <c r="TMM417" s="93"/>
      <c r="TMN417" s="93"/>
      <c r="TMO417" s="93"/>
      <c r="TMP417" s="93"/>
      <c r="TMQ417" s="93"/>
      <c r="TMR417" s="93"/>
      <c r="TMS417" s="93"/>
      <c r="TMT417" s="93"/>
      <c r="TMU417" s="93"/>
      <c r="TMV417" s="93"/>
      <c r="TMW417" s="93"/>
      <c r="TMX417" s="93"/>
      <c r="TMY417" s="93"/>
      <c r="TMZ417" s="93"/>
      <c r="TNA417" s="93"/>
      <c r="TNB417" s="93"/>
      <c r="TNC417" s="93"/>
      <c r="TND417" s="93"/>
      <c r="TNE417" s="93"/>
      <c r="TNF417" s="93"/>
      <c r="TNG417" s="93"/>
      <c r="TNH417" s="93"/>
      <c r="TNI417" s="93"/>
      <c r="TNJ417" s="93"/>
      <c r="TNK417" s="93"/>
      <c r="TNL417" s="93"/>
      <c r="TNM417" s="93"/>
      <c r="TNN417" s="93"/>
      <c r="TNO417" s="93"/>
      <c r="TNP417" s="93"/>
      <c r="TNQ417" s="93"/>
      <c r="TNR417" s="93"/>
      <c r="TNS417" s="93"/>
      <c r="TNT417" s="93"/>
      <c r="TNU417" s="93"/>
      <c r="TNV417" s="93"/>
      <c r="TNW417" s="93"/>
      <c r="TNX417" s="93"/>
      <c r="TNY417" s="93"/>
      <c r="TNZ417" s="93"/>
      <c r="TOA417" s="93"/>
      <c r="TOB417" s="93"/>
      <c r="TOC417" s="93"/>
      <c r="TOD417" s="93"/>
      <c r="TOE417" s="93"/>
      <c r="TOF417" s="93"/>
      <c r="TOG417" s="93"/>
      <c r="TOH417" s="93"/>
      <c r="TOI417" s="93"/>
      <c r="TOJ417" s="93"/>
      <c r="TOK417" s="93"/>
      <c r="TOL417" s="93"/>
      <c r="TOM417" s="93"/>
      <c r="TON417" s="93"/>
      <c r="TOO417" s="93"/>
      <c r="TOP417" s="93"/>
      <c r="TOQ417" s="93"/>
      <c r="TOR417" s="93"/>
      <c r="TOS417" s="93"/>
      <c r="TOT417" s="93"/>
      <c r="TOU417" s="93"/>
      <c r="TOV417" s="93"/>
      <c r="TOW417" s="93"/>
      <c r="TOX417" s="93"/>
      <c r="TOY417" s="93"/>
      <c r="TOZ417" s="93"/>
      <c r="TPA417" s="93"/>
      <c r="TPB417" s="93"/>
      <c r="TPC417" s="93"/>
      <c r="TPD417" s="93"/>
      <c r="TPE417" s="93"/>
      <c r="TPF417" s="93"/>
      <c r="TPG417" s="93"/>
      <c r="TPH417" s="93"/>
      <c r="TPI417" s="93"/>
      <c r="TPJ417" s="93"/>
      <c r="TPK417" s="93"/>
      <c r="TPL417" s="93"/>
      <c r="TPM417" s="93"/>
      <c r="TPN417" s="93"/>
      <c r="TPO417" s="93"/>
      <c r="TPP417" s="93"/>
      <c r="TPQ417" s="93"/>
      <c r="TPR417" s="93"/>
      <c r="TPS417" s="93"/>
      <c r="TPT417" s="93"/>
      <c r="TPU417" s="93"/>
      <c r="TPV417" s="93"/>
      <c r="TPW417" s="93"/>
      <c r="TPX417" s="93"/>
      <c r="TPY417" s="93"/>
      <c r="TPZ417" s="93"/>
      <c r="TQA417" s="93"/>
      <c r="TQB417" s="93"/>
      <c r="TQC417" s="93"/>
      <c r="TQD417" s="93"/>
      <c r="TQE417" s="93"/>
      <c r="TQF417" s="93"/>
      <c r="TQG417" s="93"/>
      <c r="TQH417" s="93"/>
      <c r="TQI417" s="93"/>
      <c r="TQJ417" s="93"/>
      <c r="TQK417" s="93"/>
      <c r="TQL417" s="93"/>
      <c r="TQM417" s="93"/>
      <c r="TQN417" s="93"/>
      <c r="TQO417" s="93"/>
      <c r="TQP417" s="93"/>
      <c r="TQQ417" s="93"/>
      <c r="TQR417" s="93"/>
      <c r="TQS417" s="93"/>
      <c r="TQT417" s="93"/>
      <c r="TQU417" s="93"/>
      <c r="TQV417" s="93"/>
      <c r="TQW417" s="93"/>
      <c r="TQX417" s="93"/>
      <c r="TQY417" s="93"/>
      <c r="TQZ417" s="93"/>
      <c r="TRA417" s="93"/>
      <c r="TRB417" s="93"/>
      <c r="TRC417" s="93"/>
      <c r="TRD417" s="93"/>
      <c r="TRE417" s="93"/>
      <c r="TRF417" s="93"/>
      <c r="TRG417" s="93"/>
      <c r="TRH417" s="93"/>
      <c r="TRI417" s="93"/>
      <c r="TRJ417" s="93"/>
      <c r="TRK417" s="93"/>
      <c r="TRL417" s="93"/>
      <c r="TRM417" s="93"/>
      <c r="TRN417" s="93"/>
      <c r="TRO417" s="93"/>
      <c r="TRP417" s="93"/>
      <c r="TRQ417" s="93"/>
      <c r="TRR417" s="93"/>
      <c r="TRS417" s="93"/>
      <c r="TRT417" s="93"/>
      <c r="TRU417" s="93"/>
      <c r="TRV417" s="93"/>
      <c r="TRW417" s="93"/>
      <c r="TRX417" s="93"/>
      <c r="TRY417" s="93"/>
      <c r="TRZ417" s="93"/>
      <c r="TSA417" s="93"/>
      <c r="TSB417" s="93"/>
      <c r="TSC417" s="93"/>
      <c r="TSD417" s="93"/>
      <c r="TSE417" s="93"/>
      <c r="TSF417" s="93"/>
      <c r="TSG417" s="93"/>
      <c r="TSH417" s="93"/>
      <c r="TSI417" s="93"/>
      <c r="TSJ417" s="93"/>
      <c r="TSK417" s="93"/>
      <c r="TSL417" s="93"/>
      <c r="TSM417" s="93"/>
      <c r="TSN417" s="93"/>
      <c r="TSO417" s="93"/>
      <c r="TSP417" s="93"/>
      <c r="TSQ417" s="93"/>
      <c r="TSR417" s="93"/>
      <c r="TSS417" s="93"/>
      <c r="TST417" s="93"/>
      <c r="TSU417" s="93"/>
      <c r="TSV417" s="93"/>
      <c r="TSW417" s="93"/>
      <c r="TSX417" s="93"/>
      <c r="TSY417" s="93"/>
      <c r="TSZ417" s="93"/>
      <c r="TTA417" s="93"/>
      <c r="TTB417" s="93"/>
      <c r="TTC417" s="93"/>
      <c r="TTD417" s="93"/>
      <c r="TTE417" s="93"/>
      <c r="TTF417" s="93"/>
      <c r="TTG417" s="93"/>
      <c r="TTH417" s="93"/>
      <c r="TTI417" s="93"/>
      <c r="TTJ417" s="93"/>
      <c r="TTK417" s="93"/>
      <c r="TTL417" s="93"/>
      <c r="TTM417" s="93"/>
      <c r="TTN417" s="93"/>
      <c r="TTO417" s="93"/>
      <c r="TTP417" s="93"/>
      <c r="TTQ417" s="93"/>
      <c r="TTR417" s="93"/>
      <c r="TTS417" s="93"/>
      <c r="TTT417" s="93"/>
      <c r="TTU417" s="93"/>
      <c r="TTV417" s="93"/>
      <c r="TTW417" s="93"/>
      <c r="TTX417" s="93"/>
      <c r="TTY417" s="93"/>
      <c r="TTZ417" s="93"/>
      <c r="TUA417" s="93"/>
      <c r="TUB417" s="93"/>
      <c r="TUC417" s="93"/>
      <c r="TUD417" s="93"/>
      <c r="TUE417" s="93"/>
      <c r="TUF417" s="93"/>
      <c r="TUG417" s="93"/>
      <c r="TUH417" s="93"/>
      <c r="TUI417" s="93"/>
      <c r="TUJ417" s="93"/>
      <c r="TUK417" s="93"/>
      <c r="TUL417" s="93"/>
      <c r="TUM417" s="93"/>
      <c r="TUN417" s="93"/>
      <c r="TUO417" s="93"/>
      <c r="TUP417" s="93"/>
      <c r="TUQ417" s="93"/>
      <c r="TUR417" s="93"/>
      <c r="TUS417" s="93"/>
      <c r="TUT417" s="93"/>
      <c r="TUU417" s="93"/>
      <c r="TUV417" s="93"/>
      <c r="TUW417" s="93"/>
      <c r="TUX417" s="93"/>
      <c r="TUY417" s="93"/>
      <c r="TUZ417" s="93"/>
      <c r="TVA417" s="93"/>
      <c r="TVB417" s="93"/>
      <c r="TVC417" s="93"/>
      <c r="TVD417" s="93"/>
      <c r="TVE417" s="93"/>
      <c r="TVF417" s="93"/>
      <c r="TVG417" s="93"/>
      <c r="TVH417" s="93"/>
      <c r="TVI417" s="93"/>
      <c r="TVJ417" s="93"/>
      <c r="TVK417" s="93"/>
      <c r="TVL417" s="93"/>
      <c r="TVM417" s="93"/>
      <c r="TVN417" s="93"/>
      <c r="TVO417" s="93"/>
      <c r="TVP417" s="93"/>
      <c r="TVQ417" s="93"/>
      <c r="TVR417" s="93"/>
      <c r="TVS417" s="93"/>
      <c r="TVT417" s="93"/>
      <c r="TVU417" s="93"/>
      <c r="TVV417" s="93"/>
      <c r="TVW417" s="93"/>
      <c r="TVX417" s="93"/>
      <c r="TVY417" s="93"/>
      <c r="TVZ417" s="93"/>
      <c r="TWA417" s="93"/>
      <c r="TWB417" s="93"/>
      <c r="TWC417" s="93"/>
      <c r="TWD417" s="93"/>
      <c r="TWE417" s="93"/>
      <c r="TWF417" s="93"/>
      <c r="TWG417" s="93"/>
      <c r="TWH417" s="93"/>
      <c r="TWI417" s="93"/>
      <c r="TWJ417" s="93"/>
      <c r="TWK417" s="93"/>
      <c r="TWL417" s="93"/>
      <c r="TWM417" s="93"/>
      <c r="TWN417" s="93"/>
      <c r="TWO417" s="93"/>
      <c r="TWP417" s="93"/>
      <c r="TWQ417" s="93"/>
      <c r="TWR417" s="93"/>
      <c r="TWS417" s="93"/>
      <c r="TWT417" s="93"/>
      <c r="TWU417" s="93"/>
      <c r="TWV417" s="93"/>
      <c r="TWW417" s="93"/>
      <c r="TWX417" s="93"/>
      <c r="TWY417" s="93"/>
      <c r="TWZ417" s="93"/>
      <c r="TXA417" s="93"/>
      <c r="TXB417" s="93"/>
      <c r="TXC417" s="93"/>
      <c r="TXD417" s="93"/>
      <c r="TXE417" s="93"/>
      <c r="TXF417" s="93"/>
      <c r="TXG417" s="93"/>
      <c r="TXH417" s="93"/>
      <c r="TXI417" s="93"/>
      <c r="TXJ417" s="93"/>
      <c r="TXK417" s="93"/>
      <c r="TXL417" s="93"/>
      <c r="TXM417" s="93"/>
      <c r="TXN417" s="93"/>
      <c r="TXO417" s="93"/>
      <c r="TXP417" s="93"/>
      <c r="TXQ417" s="93"/>
      <c r="TXR417" s="93"/>
      <c r="TXS417" s="93"/>
      <c r="TXT417" s="93"/>
      <c r="TXU417" s="93"/>
      <c r="TXV417" s="93"/>
      <c r="TXW417" s="93"/>
      <c r="TXX417" s="93"/>
      <c r="TXY417" s="93"/>
      <c r="TXZ417" s="93"/>
      <c r="TYA417" s="93"/>
      <c r="TYB417" s="93"/>
      <c r="TYC417" s="93"/>
      <c r="TYD417" s="93"/>
      <c r="TYE417" s="93"/>
      <c r="TYF417" s="93"/>
      <c r="TYG417" s="93"/>
      <c r="TYH417" s="93"/>
      <c r="TYI417" s="93"/>
      <c r="TYJ417" s="93"/>
      <c r="TYK417" s="93"/>
      <c r="TYL417" s="93"/>
      <c r="TYM417" s="93"/>
      <c r="TYN417" s="93"/>
      <c r="TYO417" s="93"/>
      <c r="TYP417" s="93"/>
      <c r="TYQ417" s="93"/>
      <c r="TYR417" s="93"/>
      <c r="TYS417" s="93"/>
      <c r="TYT417" s="93"/>
      <c r="TYU417" s="93"/>
      <c r="TYV417" s="93"/>
      <c r="TYW417" s="93"/>
      <c r="TYX417" s="93"/>
      <c r="TYY417" s="93"/>
      <c r="TYZ417" s="93"/>
      <c r="TZA417" s="93"/>
      <c r="TZB417" s="93"/>
      <c r="TZC417" s="93"/>
      <c r="TZD417" s="93"/>
      <c r="TZE417" s="93"/>
      <c r="TZF417" s="93"/>
      <c r="TZG417" s="93"/>
      <c r="TZH417" s="93"/>
      <c r="TZI417" s="93"/>
      <c r="TZJ417" s="93"/>
      <c r="TZK417" s="93"/>
      <c r="TZL417" s="93"/>
      <c r="TZM417" s="93"/>
      <c r="TZN417" s="93"/>
      <c r="TZO417" s="93"/>
      <c r="TZP417" s="93"/>
      <c r="TZQ417" s="93"/>
      <c r="TZR417" s="93"/>
      <c r="TZS417" s="93"/>
      <c r="TZT417" s="93"/>
      <c r="TZU417" s="93"/>
      <c r="TZV417" s="93"/>
      <c r="TZW417" s="93"/>
      <c r="TZX417" s="93"/>
      <c r="TZY417" s="93"/>
      <c r="TZZ417" s="93"/>
      <c r="UAA417" s="93"/>
      <c r="UAB417" s="93"/>
      <c r="UAC417" s="93"/>
      <c r="UAD417" s="93"/>
      <c r="UAE417" s="93"/>
      <c r="UAF417" s="93"/>
      <c r="UAG417" s="93"/>
      <c r="UAH417" s="93"/>
      <c r="UAI417" s="93"/>
      <c r="UAJ417" s="93"/>
      <c r="UAK417" s="93"/>
      <c r="UAL417" s="93"/>
      <c r="UAM417" s="93"/>
      <c r="UAN417" s="93"/>
      <c r="UAO417" s="93"/>
      <c r="UAP417" s="93"/>
      <c r="UAQ417" s="93"/>
      <c r="UAR417" s="93"/>
      <c r="UAS417" s="93"/>
      <c r="UAT417" s="93"/>
      <c r="UAU417" s="93"/>
      <c r="UAV417" s="93"/>
      <c r="UAW417" s="93"/>
      <c r="UAX417" s="93"/>
      <c r="UAY417" s="93"/>
      <c r="UAZ417" s="93"/>
      <c r="UBA417" s="93"/>
      <c r="UBB417" s="93"/>
      <c r="UBC417" s="93"/>
      <c r="UBD417" s="93"/>
      <c r="UBE417" s="93"/>
      <c r="UBF417" s="93"/>
      <c r="UBG417" s="93"/>
      <c r="UBH417" s="93"/>
      <c r="UBI417" s="93"/>
      <c r="UBJ417" s="93"/>
      <c r="UBK417" s="93"/>
      <c r="UBL417" s="93"/>
      <c r="UBM417" s="93"/>
      <c r="UBN417" s="93"/>
      <c r="UBO417" s="93"/>
      <c r="UBP417" s="93"/>
      <c r="UBQ417" s="93"/>
      <c r="UBR417" s="93"/>
      <c r="UBS417" s="93"/>
      <c r="UBT417" s="93"/>
      <c r="UBU417" s="93"/>
      <c r="UBV417" s="93"/>
      <c r="UBW417" s="93"/>
      <c r="UBX417" s="93"/>
      <c r="UBY417" s="93"/>
      <c r="UBZ417" s="93"/>
      <c r="UCA417" s="93"/>
      <c r="UCB417" s="93"/>
      <c r="UCC417" s="93"/>
      <c r="UCD417" s="93"/>
      <c r="UCE417" s="93"/>
      <c r="UCF417" s="93"/>
      <c r="UCG417" s="93"/>
      <c r="UCH417" s="93"/>
      <c r="UCI417" s="93"/>
      <c r="UCJ417" s="93"/>
      <c r="UCK417" s="93"/>
      <c r="UCL417" s="93"/>
      <c r="UCM417" s="93"/>
      <c r="UCN417" s="93"/>
      <c r="UCO417" s="93"/>
      <c r="UCP417" s="93"/>
      <c r="UCQ417" s="93"/>
      <c r="UCR417" s="93"/>
      <c r="UCS417" s="93"/>
      <c r="UCT417" s="93"/>
      <c r="UCU417" s="93"/>
      <c r="UCV417" s="93"/>
      <c r="UCW417" s="93"/>
      <c r="UCX417" s="93"/>
      <c r="UCY417" s="93"/>
      <c r="UCZ417" s="93"/>
      <c r="UDA417" s="93"/>
      <c r="UDB417" s="93"/>
      <c r="UDC417" s="93"/>
      <c r="UDD417" s="93"/>
      <c r="UDE417" s="93"/>
      <c r="UDF417" s="93"/>
      <c r="UDG417" s="93"/>
      <c r="UDH417" s="93"/>
      <c r="UDI417" s="93"/>
      <c r="UDJ417" s="93"/>
      <c r="UDK417" s="93"/>
      <c r="UDL417" s="93"/>
      <c r="UDM417" s="93"/>
      <c r="UDN417" s="93"/>
      <c r="UDO417" s="93"/>
      <c r="UDP417" s="93"/>
      <c r="UDQ417" s="93"/>
      <c r="UDR417" s="93"/>
      <c r="UDS417" s="93"/>
      <c r="UDT417" s="93"/>
      <c r="UDU417" s="93"/>
      <c r="UDV417" s="93"/>
      <c r="UDW417" s="93"/>
      <c r="UDX417" s="93"/>
      <c r="UDY417" s="93"/>
      <c r="UDZ417" s="93"/>
      <c r="UEA417" s="93"/>
      <c r="UEB417" s="93"/>
      <c r="UEC417" s="93"/>
      <c r="UED417" s="93"/>
      <c r="UEE417" s="93"/>
      <c r="UEF417" s="93"/>
      <c r="UEG417" s="93"/>
      <c r="UEH417" s="93"/>
      <c r="UEI417" s="93"/>
      <c r="UEJ417" s="93"/>
      <c r="UEK417" s="93"/>
      <c r="UEL417" s="93"/>
      <c r="UEM417" s="93"/>
      <c r="UEN417" s="93"/>
      <c r="UEO417" s="93"/>
      <c r="UEP417" s="93"/>
      <c r="UEQ417" s="93"/>
      <c r="UER417" s="93"/>
      <c r="UES417" s="93"/>
      <c r="UET417" s="93"/>
      <c r="UEU417" s="93"/>
      <c r="UEV417" s="93"/>
      <c r="UEW417" s="93"/>
      <c r="UEX417" s="93"/>
      <c r="UEY417" s="93"/>
      <c r="UEZ417" s="93"/>
      <c r="UFA417" s="93"/>
      <c r="UFB417" s="93"/>
      <c r="UFC417" s="93"/>
      <c r="UFD417" s="93"/>
      <c r="UFE417" s="93"/>
      <c r="UFF417" s="93"/>
      <c r="UFG417" s="93"/>
      <c r="UFH417" s="93"/>
      <c r="UFI417" s="93"/>
      <c r="UFJ417" s="93"/>
      <c r="UFK417" s="93"/>
      <c r="UFL417" s="93"/>
      <c r="UFM417" s="93"/>
      <c r="UFN417" s="93"/>
      <c r="UFO417" s="93"/>
      <c r="UFP417" s="93"/>
      <c r="UFQ417" s="93"/>
      <c r="UFR417" s="93"/>
      <c r="UFS417" s="93"/>
      <c r="UFT417" s="93"/>
      <c r="UFU417" s="93"/>
      <c r="UFV417" s="93"/>
      <c r="UFW417" s="93"/>
      <c r="UFX417" s="93"/>
      <c r="UFY417" s="93"/>
      <c r="UFZ417" s="93"/>
      <c r="UGA417" s="93"/>
      <c r="UGB417" s="93"/>
      <c r="UGC417" s="93"/>
      <c r="UGD417" s="93"/>
      <c r="UGE417" s="93"/>
      <c r="UGF417" s="93"/>
      <c r="UGG417" s="93"/>
      <c r="UGH417" s="93"/>
      <c r="UGI417" s="93"/>
      <c r="UGJ417" s="93"/>
      <c r="UGK417" s="93"/>
      <c r="UGL417" s="93"/>
      <c r="UGM417" s="93"/>
      <c r="UGN417" s="93"/>
      <c r="UGO417" s="93"/>
      <c r="UGP417" s="93"/>
      <c r="UGQ417" s="93"/>
      <c r="UGR417" s="93"/>
      <c r="UGS417" s="93"/>
      <c r="UGT417" s="93"/>
      <c r="UGU417" s="93"/>
      <c r="UGV417" s="93"/>
      <c r="UGW417" s="93"/>
      <c r="UGX417" s="93"/>
      <c r="UGY417" s="93"/>
      <c r="UGZ417" s="93"/>
      <c r="UHA417" s="93"/>
      <c r="UHB417" s="93"/>
      <c r="UHC417" s="93"/>
      <c r="UHD417" s="93"/>
      <c r="UHE417" s="93"/>
      <c r="UHF417" s="93"/>
      <c r="UHG417" s="93"/>
      <c r="UHH417" s="93"/>
      <c r="UHI417" s="93"/>
      <c r="UHJ417" s="93"/>
      <c r="UHK417" s="93"/>
      <c r="UHL417" s="93"/>
      <c r="UHM417" s="93"/>
      <c r="UHN417" s="93"/>
      <c r="UHO417" s="93"/>
      <c r="UHP417" s="93"/>
      <c r="UHQ417" s="93"/>
      <c r="UHR417" s="93"/>
      <c r="UHS417" s="93"/>
      <c r="UHT417" s="93"/>
      <c r="UHU417" s="93"/>
      <c r="UHV417" s="93"/>
      <c r="UHW417" s="93"/>
      <c r="UHX417" s="93"/>
      <c r="UHY417" s="93"/>
      <c r="UHZ417" s="93"/>
      <c r="UIA417" s="93"/>
      <c r="UIB417" s="93"/>
      <c r="UIC417" s="93"/>
      <c r="UID417" s="93"/>
      <c r="UIE417" s="93"/>
      <c r="UIF417" s="93"/>
      <c r="UIG417" s="93"/>
      <c r="UIH417" s="93"/>
      <c r="UII417" s="93"/>
      <c r="UIJ417" s="93"/>
      <c r="UIK417" s="93"/>
      <c r="UIL417" s="93"/>
      <c r="UIM417" s="93"/>
      <c r="UIN417" s="93"/>
      <c r="UIO417" s="93"/>
      <c r="UIP417" s="93"/>
      <c r="UIQ417" s="93"/>
      <c r="UIR417" s="93"/>
      <c r="UIS417" s="93"/>
      <c r="UIT417" s="93"/>
      <c r="UIU417" s="93"/>
      <c r="UIV417" s="93"/>
      <c r="UIW417" s="93"/>
      <c r="UIX417" s="93"/>
      <c r="UIY417" s="93"/>
      <c r="UIZ417" s="93"/>
      <c r="UJA417" s="93"/>
      <c r="UJB417" s="93"/>
      <c r="UJC417" s="93"/>
      <c r="UJD417" s="93"/>
      <c r="UJE417" s="93"/>
      <c r="UJF417" s="93"/>
      <c r="UJG417" s="93"/>
      <c r="UJH417" s="93"/>
      <c r="UJI417" s="93"/>
      <c r="UJJ417" s="93"/>
      <c r="UJK417" s="93"/>
      <c r="UJL417" s="93"/>
      <c r="UJM417" s="93"/>
      <c r="UJN417" s="93"/>
      <c r="UJO417" s="93"/>
      <c r="UJP417" s="93"/>
      <c r="UJQ417" s="93"/>
      <c r="UJR417" s="93"/>
      <c r="UJS417" s="93"/>
      <c r="UJT417" s="93"/>
      <c r="UJU417" s="93"/>
      <c r="UJV417" s="93"/>
      <c r="UJW417" s="93"/>
      <c r="UJX417" s="93"/>
      <c r="UJY417" s="93"/>
      <c r="UJZ417" s="93"/>
      <c r="UKA417" s="93"/>
      <c r="UKB417" s="93"/>
      <c r="UKC417" s="93"/>
      <c r="UKD417" s="93"/>
      <c r="UKE417" s="93"/>
      <c r="UKF417" s="93"/>
      <c r="UKG417" s="93"/>
      <c r="UKH417" s="93"/>
      <c r="UKI417" s="93"/>
      <c r="UKJ417" s="93"/>
      <c r="UKK417" s="93"/>
      <c r="UKL417" s="93"/>
      <c r="UKM417" s="93"/>
      <c r="UKN417" s="93"/>
      <c r="UKO417" s="93"/>
      <c r="UKP417" s="93"/>
      <c r="UKQ417" s="93"/>
      <c r="UKR417" s="93"/>
      <c r="UKS417" s="93"/>
      <c r="UKT417" s="93"/>
      <c r="UKU417" s="93"/>
      <c r="UKV417" s="93"/>
      <c r="UKW417" s="93"/>
      <c r="UKX417" s="93"/>
      <c r="UKY417" s="93"/>
      <c r="UKZ417" s="93"/>
      <c r="ULA417" s="93"/>
      <c r="ULB417" s="93"/>
      <c r="ULC417" s="93"/>
      <c r="ULD417" s="93"/>
      <c r="ULE417" s="93"/>
      <c r="ULF417" s="93"/>
      <c r="ULG417" s="93"/>
      <c r="ULH417" s="93"/>
      <c r="ULI417" s="93"/>
      <c r="ULJ417" s="93"/>
      <c r="ULK417" s="93"/>
      <c r="ULL417" s="93"/>
      <c r="ULM417" s="93"/>
      <c r="ULN417" s="93"/>
      <c r="ULO417" s="93"/>
      <c r="ULP417" s="93"/>
      <c r="ULQ417" s="93"/>
      <c r="ULR417" s="93"/>
      <c r="ULS417" s="93"/>
      <c r="ULT417" s="93"/>
      <c r="ULU417" s="93"/>
      <c r="ULV417" s="93"/>
      <c r="ULW417" s="93"/>
      <c r="ULX417" s="93"/>
      <c r="ULY417" s="93"/>
      <c r="ULZ417" s="93"/>
      <c r="UMA417" s="93"/>
      <c r="UMB417" s="93"/>
      <c r="UMC417" s="93"/>
      <c r="UMD417" s="93"/>
      <c r="UME417" s="93"/>
      <c r="UMF417" s="93"/>
      <c r="UMG417" s="93"/>
      <c r="UMH417" s="93"/>
      <c r="UMI417" s="93"/>
      <c r="UMJ417" s="93"/>
      <c r="UMK417" s="93"/>
      <c r="UML417" s="93"/>
      <c r="UMM417" s="93"/>
      <c r="UMN417" s="93"/>
      <c r="UMO417" s="93"/>
      <c r="UMP417" s="93"/>
      <c r="UMQ417" s="93"/>
      <c r="UMR417" s="93"/>
      <c r="UMS417" s="93"/>
      <c r="UMT417" s="93"/>
      <c r="UMU417" s="93"/>
      <c r="UMV417" s="93"/>
      <c r="UMW417" s="93"/>
      <c r="UMX417" s="93"/>
      <c r="UMY417" s="93"/>
      <c r="UMZ417" s="93"/>
      <c r="UNA417" s="93"/>
      <c r="UNB417" s="93"/>
      <c r="UNC417" s="93"/>
      <c r="UND417" s="93"/>
      <c r="UNE417" s="93"/>
      <c r="UNF417" s="93"/>
      <c r="UNG417" s="93"/>
      <c r="UNH417" s="93"/>
      <c r="UNI417" s="93"/>
      <c r="UNJ417" s="93"/>
      <c r="UNK417" s="93"/>
      <c r="UNL417" s="93"/>
      <c r="UNM417" s="93"/>
      <c r="UNN417" s="93"/>
      <c r="UNO417" s="93"/>
      <c r="UNP417" s="93"/>
      <c r="UNQ417" s="93"/>
      <c r="UNR417" s="93"/>
      <c r="UNS417" s="93"/>
      <c r="UNT417" s="93"/>
      <c r="UNU417" s="93"/>
      <c r="UNV417" s="93"/>
      <c r="UNW417" s="93"/>
      <c r="UNX417" s="93"/>
      <c r="UNY417" s="93"/>
      <c r="UNZ417" s="93"/>
      <c r="UOA417" s="93"/>
      <c r="UOB417" s="93"/>
      <c r="UOC417" s="93"/>
      <c r="UOD417" s="93"/>
      <c r="UOE417" s="93"/>
      <c r="UOF417" s="93"/>
      <c r="UOG417" s="93"/>
      <c r="UOH417" s="93"/>
      <c r="UOI417" s="93"/>
      <c r="UOJ417" s="93"/>
      <c r="UOK417" s="93"/>
      <c r="UOL417" s="93"/>
      <c r="UOM417" s="93"/>
      <c r="UON417" s="93"/>
      <c r="UOO417" s="93"/>
      <c r="UOP417" s="93"/>
      <c r="UOQ417" s="93"/>
      <c r="UOR417" s="93"/>
      <c r="UOS417" s="93"/>
      <c r="UOT417" s="93"/>
      <c r="UOU417" s="93"/>
      <c r="UOV417" s="93"/>
      <c r="UOW417" s="93"/>
      <c r="UOX417" s="93"/>
      <c r="UOY417" s="93"/>
      <c r="UOZ417" s="93"/>
      <c r="UPA417" s="93"/>
      <c r="UPB417" s="93"/>
      <c r="UPC417" s="93"/>
      <c r="UPD417" s="93"/>
      <c r="UPE417" s="93"/>
      <c r="UPF417" s="93"/>
      <c r="UPG417" s="93"/>
      <c r="UPH417" s="93"/>
      <c r="UPI417" s="93"/>
      <c r="UPJ417" s="93"/>
      <c r="UPK417" s="93"/>
      <c r="UPL417" s="93"/>
      <c r="UPM417" s="93"/>
      <c r="UPN417" s="93"/>
      <c r="UPO417" s="93"/>
      <c r="UPP417" s="93"/>
      <c r="UPQ417" s="93"/>
      <c r="UPR417" s="93"/>
      <c r="UPS417" s="93"/>
      <c r="UPT417" s="93"/>
      <c r="UPU417" s="93"/>
      <c r="UPV417" s="93"/>
      <c r="UPW417" s="93"/>
      <c r="UPX417" s="93"/>
      <c r="UPY417" s="93"/>
      <c r="UPZ417" s="93"/>
      <c r="UQA417" s="93"/>
      <c r="UQB417" s="93"/>
      <c r="UQC417" s="93"/>
      <c r="UQD417" s="93"/>
      <c r="UQE417" s="93"/>
      <c r="UQF417" s="93"/>
      <c r="UQG417" s="93"/>
      <c r="UQH417" s="93"/>
      <c r="UQI417" s="93"/>
      <c r="UQJ417" s="93"/>
      <c r="UQK417" s="93"/>
      <c r="UQL417" s="93"/>
      <c r="UQM417" s="93"/>
      <c r="UQN417" s="93"/>
      <c r="UQO417" s="93"/>
      <c r="UQP417" s="93"/>
      <c r="UQQ417" s="93"/>
      <c r="UQR417" s="93"/>
      <c r="UQS417" s="93"/>
      <c r="UQT417" s="93"/>
      <c r="UQU417" s="93"/>
      <c r="UQV417" s="93"/>
      <c r="UQW417" s="93"/>
      <c r="UQX417" s="93"/>
      <c r="UQY417" s="93"/>
      <c r="UQZ417" s="93"/>
      <c r="URA417" s="93"/>
      <c r="URB417" s="93"/>
      <c r="URC417" s="93"/>
      <c r="URD417" s="93"/>
      <c r="URE417" s="93"/>
      <c r="URF417" s="93"/>
      <c r="URG417" s="93"/>
      <c r="URH417" s="93"/>
      <c r="URI417" s="93"/>
      <c r="URJ417" s="93"/>
      <c r="URK417" s="93"/>
      <c r="URL417" s="93"/>
      <c r="URM417" s="93"/>
      <c r="URN417" s="93"/>
      <c r="URO417" s="93"/>
      <c r="URP417" s="93"/>
      <c r="URQ417" s="93"/>
      <c r="URR417" s="93"/>
      <c r="URS417" s="93"/>
      <c r="URT417" s="93"/>
      <c r="URU417" s="93"/>
      <c r="URV417" s="93"/>
      <c r="URW417" s="93"/>
      <c r="URX417" s="93"/>
      <c r="URY417" s="93"/>
      <c r="URZ417" s="93"/>
      <c r="USA417" s="93"/>
      <c r="USB417" s="93"/>
      <c r="USC417" s="93"/>
      <c r="USD417" s="93"/>
      <c r="USE417" s="93"/>
      <c r="USF417" s="93"/>
      <c r="USG417" s="93"/>
      <c r="USH417" s="93"/>
      <c r="USI417" s="93"/>
      <c r="USJ417" s="93"/>
      <c r="USK417" s="93"/>
      <c r="USL417" s="93"/>
      <c r="USM417" s="93"/>
      <c r="USN417" s="93"/>
      <c r="USO417" s="93"/>
      <c r="USP417" s="93"/>
      <c r="USQ417" s="93"/>
      <c r="USR417" s="93"/>
      <c r="USS417" s="93"/>
      <c r="UST417" s="93"/>
      <c r="USU417" s="93"/>
      <c r="USV417" s="93"/>
      <c r="USW417" s="93"/>
      <c r="USX417" s="93"/>
      <c r="USY417" s="93"/>
      <c r="USZ417" s="93"/>
      <c r="UTA417" s="93"/>
      <c r="UTB417" s="93"/>
      <c r="UTC417" s="93"/>
      <c r="UTD417" s="93"/>
      <c r="UTE417" s="93"/>
      <c r="UTF417" s="93"/>
      <c r="UTG417" s="93"/>
      <c r="UTH417" s="93"/>
      <c r="UTI417" s="93"/>
      <c r="UTJ417" s="93"/>
      <c r="UTK417" s="93"/>
      <c r="UTL417" s="93"/>
      <c r="UTM417" s="93"/>
      <c r="UTN417" s="93"/>
      <c r="UTO417" s="93"/>
      <c r="UTP417" s="93"/>
      <c r="UTQ417" s="93"/>
      <c r="UTR417" s="93"/>
      <c r="UTS417" s="93"/>
      <c r="UTT417" s="93"/>
      <c r="UTU417" s="93"/>
      <c r="UTV417" s="93"/>
      <c r="UTW417" s="93"/>
      <c r="UTX417" s="93"/>
      <c r="UTY417" s="93"/>
      <c r="UTZ417" s="93"/>
      <c r="UUA417" s="93"/>
      <c r="UUB417" s="93"/>
      <c r="UUC417" s="93"/>
      <c r="UUD417" s="93"/>
      <c r="UUE417" s="93"/>
      <c r="UUF417" s="93"/>
      <c r="UUG417" s="93"/>
      <c r="UUH417" s="93"/>
      <c r="UUI417" s="93"/>
      <c r="UUJ417" s="93"/>
      <c r="UUK417" s="93"/>
      <c r="UUL417" s="93"/>
      <c r="UUM417" s="93"/>
      <c r="UUN417" s="93"/>
      <c r="UUO417" s="93"/>
      <c r="UUP417" s="93"/>
      <c r="UUQ417" s="93"/>
      <c r="UUR417" s="93"/>
      <c r="UUS417" s="93"/>
      <c r="UUT417" s="93"/>
      <c r="UUU417" s="93"/>
      <c r="UUV417" s="93"/>
      <c r="UUW417" s="93"/>
      <c r="UUX417" s="93"/>
      <c r="UUY417" s="93"/>
      <c r="UUZ417" s="93"/>
      <c r="UVA417" s="93"/>
      <c r="UVB417" s="93"/>
      <c r="UVC417" s="93"/>
      <c r="UVD417" s="93"/>
      <c r="UVE417" s="93"/>
      <c r="UVF417" s="93"/>
      <c r="UVG417" s="93"/>
      <c r="UVH417" s="93"/>
      <c r="UVI417" s="93"/>
      <c r="UVJ417" s="93"/>
      <c r="UVK417" s="93"/>
      <c r="UVL417" s="93"/>
      <c r="UVM417" s="93"/>
      <c r="UVN417" s="93"/>
      <c r="UVO417" s="93"/>
      <c r="UVP417" s="93"/>
      <c r="UVQ417" s="93"/>
      <c r="UVR417" s="93"/>
      <c r="UVS417" s="93"/>
      <c r="UVT417" s="93"/>
      <c r="UVU417" s="93"/>
      <c r="UVV417" s="93"/>
      <c r="UVW417" s="93"/>
      <c r="UVX417" s="93"/>
      <c r="UVY417" s="93"/>
      <c r="UVZ417" s="93"/>
      <c r="UWA417" s="93"/>
      <c r="UWB417" s="93"/>
      <c r="UWC417" s="93"/>
      <c r="UWD417" s="93"/>
      <c r="UWE417" s="93"/>
      <c r="UWF417" s="93"/>
      <c r="UWG417" s="93"/>
      <c r="UWH417" s="93"/>
      <c r="UWI417" s="93"/>
      <c r="UWJ417" s="93"/>
      <c r="UWK417" s="93"/>
      <c r="UWL417" s="93"/>
      <c r="UWM417" s="93"/>
      <c r="UWN417" s="93"/>
      <c r="UWO417" s="93"/>
      <c r="UWP417" s="93"/>
      <c r="UWQ417" s="93"/>
      <c r="UWR417" s="93"/>
      <c r="UWS417" s="93"/>
      <c r="UWT417" s="93"/>
      <c r="UWU417" s="93"/>
      <c r="UWV417" s="93"/>
      <c r="UWW417" s="93"/>
      <c r="UWX417" s="93"/>
      <c r="UWY417" s="93"/>
      <c r="UWZ417" s="93"/>
      <c r="UXA417" s="93"/>
      <c r="UXB417" s="93"/>
      <c r="UXC417" s="93"/>
      <c r="UXD417" s="93"/>
      <c r="UXE417" s="93"/>
      <c r="UXF417" s="93"/>
      <c r="UXG417" s="93"/>
      <c r="UXH417" s="93"/>
      <c r="UXI417" s="93"/>
      <c r="UXJ417" s="93"/>
      <c r="UXK417" s="93"/>
      <c r="UXL417" s="93"/>
      <c r="UXM417" s="93"/>
      <c r="UXN417" s="93"/>
      <c r="UXO417" s="93"/>
      <c r="UXP417" s="93"/>
      <c r="UXQ417" s="93"/>
      <c r="UXR417" s="93"/>
      <c r="UXS417" s="93"/>
      <c r="UXT417" s="93"/>
      <c r="UXU417" s="93"/>
      <c r="UXV417" s="93"/>
      <c r="UXW417" s="93"/>
      <c r="UXX417" s="93"/>
      <c r="UXY417" s="93"/>
      <c r="UXZ417" s="93"/>
      <c r="UYA417" s="93"/>
      <c r="UYB417" s="93"/>
      <c r="UYC417" s="93"/>
      <c r="UYD417" s="93"/>
      <c r="UYE417" s="93"/>
      <c r="UYF417" s="93"/>
      <c r="UYG417" s="93"/>
      <c r="UYH417" s="93"/>
      <c r="UYI417" s="93"/>
      <c r="UYJ417" s="93"/>
      <c r="UYK417" s="93"/>
      <c r="UYL417" s="93"/>
      <c r="UYM417" s="93"/>
      <c r="UYN417" s="93"/>
      <c r="UYO417" s="93"/>
      <c r="UYP417" s="93"/>
      <c r="UYQ417" s="93"/>
      <c r="UYR417" s="93"/>
      <c r="UYS417" s="93"/>
      <c r="UYT417" s="93"/>
      <c r="UYU417" s="93"/>
      <c r="UYV417" s="93"/>
      <c r="UYW417" s="93"/>
      <c r="UYX417" s="93"/>
      <c r="UYY417" s="93"/>
      <c r="UYZ417" s="93"/>
      <c r="UZA417" s="93"/>
      <c r="UZB417" s="93"/>
      <c r="UZC417" s="93"/>
      <c r="UZD417" s="93"/>
      <c r="UZE417" s="93"/>
      <c r="UZF417" s="93"/>
      <c r="UZG417" s="93"/>
      <c r="UZH417" s="93"/>
      <c r="UZI417" s="93"/>
      <c r="UZJ417" s="93"/>
      <c r="UZK417" s="93"/>
      <c r="UZL417" s="93"/>
      <c r="UZM417" s="93"/>
      <c r="UZN417" s="93"/>
      <c r="UZO417" s="93"/>
      <c r="UZP417" s="93"/>
      <c r="UZQ417" s="93"/>
      <c r="UZR417" s="93"/>
      <c r="UZS417" s="93"/>
      <c r="UZT417" s="93"/>
      <c r="UZU417" s="93"/>
      <c r="UZV417" s="93"/>
      <c r="UZW417" s="93"/>
      <c r="UZX417" s="93"/>
      <c r="UZY417" s="93"/>
      <c r="UZZ417" s="93"/>
      <c r="VAA417" s="93"/>
      <c r="VAB417" s="93"/>
      <c r="VAC417" s="93"/>
      <c r="VAD417" s="93"/>
      <c r="VAE417" s="93"/>
      <c r="VAF417" s="93"/>
      <c r="VAG417" s="93"/>
      <c r="VAH417" s="93"/>
      <c r="VAI417" s="93"/>
      <c r="VAJ417" s="93"/>
      <c r="VAK417" s="93"/>
      <c r="VAL417" s="93"/>
      <c r="VAM417" s="93"/>
      <c r="VAN417" s="93"/>
      <c r="VAO417" s="93"/>
      <c r="VAP417" s="93"/>
      <c r="VAQ417" s="93"/>
      <c r="VAR417" s="93"/>
      <c r="VAS417" s="93"/>
      <c r="VAT417" s="93"/>
      <c r="VAU417" s="93"/>
      <c r="VAV417" s="93"/>
      <c r="VAW417" s="93"/>
      <c r="VAX417" s="93"/>
      <c r="VAY417" s="93"/>
      <c r="VAZ417" s="93"/>
      <c r="VBA417" s="93"/>
      <c r="VBB417" s="93"/>
      <c r="VBC417" s="93"/>
      <c r="VBD417" s="93"/>
      <c r="VBE417" s="93"/>
      <c r="VBF417" s="93"/>
      <c r="VBG417" s="93"/>
      <c r="VBH417" s="93"/>
      <c r="VBI417" s="93"/>
      <c r="VBJ417" s="93"/>
      <c r="VBK417" s="93"/>
      <c r="VBL417" s="93"/>
      <c r="VBM417" s="93"/>
      <c r="VBN417" s="93"/>
      <c r="VBO417" s="93"/>
      <c r="VBP417" s="93"/>
      <c r="VBQ417" s="93"/>
      <c r="VBR417" s="93"/>
      <c r="VBS417" s="93"/>
      <c r="VBT417" s="93"/>
      <c r="VBU417" s="93"/>
      <c r="VBV417" s="93"/>
      <c r="VBW417" s="93"/>
      <c r="VBX417" s="93"/>
      <c r="VBY417" s="93"/>
      <c r="VBZ417" s="93"/>
      <c r="VCA417" s="93"/>
      <c r="VCB417" s="93"/>
      <c r="VCC417" s="93"/>
      <c r="VCD417" s="93"/>
      <c r="VCE417" s="93"/>
      <c r="VCF417" s="93"/>
      <c r="VCG417" s="93"/>
      <c r="VCH417" s="93"/>
      <c r="VCI417" s="93"/>
      <c r="VCJ417" s="93"/>
      <c r="VCK417" s="93"/>
      <c r="VCL417" s="93"/>
      <c r="VCM417" s="93"/>
      <c r="VCN417" s="93"/>
      <c r="VCO417" s="93"/>
      <c r="VCP417" s="93"/>
      <c r="VCQ417" s="93"/>
      <c r="VCR417" s="93"/>
      <c r="VCS417" s="93"/>
      <c r="VCT417" s="93"/>
      <c r="VCU417" s="93"/>
      <c r="VCV417" s="93"/>
      <c r="VCW417" s="93"/>
      <c r="VCX417" s="93"/>
      <c r="VCY417" s="93"/>
      <c r="VCZ417" s="93"/>
      <c r="VDA417" s="93"/>
      <c r="VDB417" s="93"/>
      <c r="VDC417" s="93"/>
      <c r="VDD417" s="93"/>
      <c r="VDE417" s="93"/>
      <c r="VDF417" s="93"/>
      <c r="VDG417" s="93"/>
      <c r="VDH417" s="93"/>
      <c r="VDI417" s="93"/>
      <c r="VDJ417" s="93"/>
      <c r="VDK417" s="93"/>
      <c r="VDL417" s="93"/>
      <c r="VDM417" s="93"/>
      <c r="VDN417" s="93"/>
      <c r="VDO417" s="93"/>
      <c r="VDP417" s="93"/>
      <c r="VDQ417" s="93"/>
      <c r="VDR417" s="93"/>
      <c r="VDS417" s="93"/>
      <c r="VDT417" s="93"/>
      <c r="VDU417" s="93"/>
      <c r="VDV417" s="93"/>
      <c r="VDW417" s="93"/>
      <c r="VDX417" s="93"/>
      <c r="VDY417" s="93"/>
      <c r="VDZ417" s="93"/>
      <c r="VEA417" s="93"/>
      <c r="VEB417" s="93"/>
      <c r="VEC417" s="93"/>
      <c r="VED417" s="93"/>
      <c r="VEE417" s="93"/>
      <c r="VEF417" s="93"/>
      <c r="VEG417" s="93"/>
      <c r="VEH417" s="93"/>
      <c r="VEI417" s="93"/>
      <c r="VEJ417" s="93"/>
      <c r="VEK417" s="93"/>
      <c r="VEL417" s="93"/>
      <c r="VEM417" s="93"/>
      <c r="VEN417" s="93"/>
      <c r="VEO417" s="93"/>
      <c r="VEP417" s="93"/>
      <c r="VEQ417" s="93"/>
      <c r="VER417" s="93"/>
      <c r="VES417" s="93"/>
      <c r="VET417" s="93"/>
      <c r="VEU417" s="93"/>
      <c r="VEV417" s="93"/>
      <c r="VEW417" s="93"/>
      <c r="VEX417" s="93"/>
      <c r="VEY417" s="93"/>
      <c r="VEZ417" s="93"/>
      <c r="VFA417" s="93"/>
      <c r="VFB417" s="93"/>
      <c r="VFC417" s="93"/>
      <c r="VFD417" s="93"/>
      <c r="VFE417" s="93"/>
      <c r="VFF417" s="93"/>
      <c r="VFG417" s="93"/>
      <c r="VFH417" s="93"/>
      <c r="VFI417" s="93"/>
      <c r="VFJ417" s="93"/>
      <c r="VFK417" s="93"/>
      <c r="VFL417" s="93"/>
      <c r="VFM417" s="93"/>
      <c r="VFN417" s="93"/>
      <c r="VFO417" s="93"/>
      <c r="VFP417" s="93"/>
      <c r="VFQ417" s="93"/>
      <c r="VFR417" s="93"/>
      <c r="VFS417" s="93"/>
      <c r="VFT417" s="93"/>
      <c r="VFU417" s="93"/>
      <c r="VFV417" s="93"/>
      <c r="VFW417" s="93"/>
      <c r="VFX417" s="93"/>
      <c r="VFY417" s="93"/>
      <c r="VFZ417" s="93"/>
      <c r="VGA417" s="93"/>
      <c r="VGB417" s="93"/>
      <c r="VGC417" s="93"/>
      <c r="VGD417" s="93"/>
      <c r="VGE417" s="93"/>
      <c r="VGF417" s="93"/>
      <c r="VGG417" s="93"/>
      <c r="VGH417" s="93"/>
      <c r="VGI417" s="93"/>
      <c r="VGJ417" s="93"/>
      <c r="VGK417" s="93"/>
      <c r="VGL417" s="93"/>
      <c r="VGM417" s="93"/>
      <c r="VGN417" s="93"/>
      <c r="VGO417" s="93"/>
      <c r="VGP417" s="93"/>
      <c r="VGQ417" s="93"/>
      <c r="VGR417" s="93"/>
      <c r="VGS417" s="93"/>
      <c r="VGT417" s="93"/>
      <c r="VGU417" s="93"/>
      <c r="VGV417" s="93"/>
      <c r="VGW417" s="93"/>
      <c r="VGX417" s="93"/>
      <c r="VGY417" s="93"/>
      <c r="VGZ417" s="93"/>
      <c r="VHA417" s="93"/>
      <c r="VHB417" s="93"/>
      <c r="VHC417" s="93"/>
      <c r="VHD417" s="93"/>
      <c r="VHE417" s="93"/>
      <c r="VHF417" s="93"/>
      <c r="VHG417" s="93"/>
      <c r="VHH417" s="93"/>
      <c r="VHI417" s="93"/>
      <c r="VHJ417" s="93"/>
      <c r="VHK417" s="93"/>
      <c r="VHL417" s="93"/>
      <c r="VHM417" s="93"/>
      <c r="VHN417" s="93"/>
      <c r="VHO417" s="93"/>
      <c r="VHP417" s="93"/>
      <c r="VHQ417" s="93"/>
      <c r="VHR417" s="93"/>
      <c r="VHS417" s="93"/>
      <c r="VHT417" s="93"/>
      <c r="VHU417" s="93"/>
      <c r="VHV417" s="93"/>
      <c r="VHW417" s="93"/>
      <c r="VHX417" s="93"/>
      <c r="VHY417" s="93"/>
      <c r="VHZ417" s="93"/>
      <c r="VIA417" s="93"/>
      <c r="VIB417" s="93"/>
      <c r="VIC417" s="93"/>
      <c r="VID417" s="93"/>
      <c r="VIE417" s="93"/>
      <c r="VIF417" s="93"/>
      <c r="VIG417" s="93"/>
      <c r="VIH417" s="93"/>
      <c r="VII417" s="93"/>
      <c r="VIJ417" s="93"/>
      <c r="VIK417" s="93"/>
      <c r="VIL417" s="93"/>
      <c r="VIM417" s="93"/>
      <c r="VIN417" s="93"/>
      <c r="VIO417" s="93"/>
      <c r="VIP417" s="93"/>
      <c r="VIQ417" s="93"/>
      <c r="VIR417" s="93"/>
      <c r="VIS417" s="93"/>
      <c r="VIT417" s="93"/>
      <c r="VIU417" s="93"/>
      <c r="VIV417" s="93"/>
      <c r="VIW417" s="93"/>
      <c r="VIX417" s="93"/>
      <c r="VIY417" s="93"/>
      <c r="VIZ417" s="93"/>
      <c r="VJA417" s="93"/>
      <c r="VJB417" s="93"/>
      <c r="VJC417" s="93"/>
      <c r="VJD417" s="93"/>
      <c r="VJE417" s="93"/>
      <c r="VJF417" s="93"/>
      <c r="VJG417" s="93"/>
      <c r="VJH417" s="93"/>
      <c r="VJI417" s="93"/>
      <c r="VJJ417" s="93"/>
      <c r="VJK417" s="93"/>
      <c r="VJL417" s="93"/>
      <c r="VJM417" s="93"/>
      <c r="VJN417" s="93"/>
      <c r="VJO417" s="93"/>
      <c r="VJP417" s="93"/>
      <c r="VJQ417" s="93"/>
      <c r="VJR417" s="93"/>
      <c r="VJS417" s="93"/>
      <c r="VJT417" s="93"/>
      <c r="VJU417" s="93"/>
      <c r="VJV417" s="93"/>
      <c r="VJW417" s="93"/>
      <c r="VJX417" s="93"/>
      <c r="VJY417" s="93"/>
      <c r="VJZ417" s="93"/>
      <c r="VKA417" s="93"/>
      <c r="VKB417" s="93"/>
      <c r="VKC417" s="93"/>
      <c r="VKD417" s="93"/>
      <c r="VKE417" s="93"/>
      <c r="VKF417" s="93"/>
      <c r="VKG417" s="93"/>
      <c r="VKH417" s="93"/>
      <c r="VKI417" s="93"/>
      <c r="VKJ417" s="93"/>
      <c r="VKK417" s="93"/>
      <c r="VKL417" s="93"/>
      <c r="VKM417" s="93"/>
      <c r="VKN417" s="93"/>
      <c r="VKO417" s="93"/>
      <c r="VKP417" s="93"/>
      <c r="VKQ417" s="93"/>
      <c r="VKR417" s="93"/>
      <c r="VKS417" s="93"/>
      <c r="VKT417" s="93"/>
      <c r="VKU417" s="93"/>
      <c r="VKV417" s="93"/>
      <c r="VKW417" s="93"/>
      <c r="VKX417" s="93"/>
      <c r="VKY417" s="93"/>
      <c r="VKZ417" s="93"/>
      <c r="VLA417" s="93"/>
      <c r="VLB417" s="93"/>
      <c r="VLC417" s="93"/>
      <c r="VLD417" s="93"/>
      <c r="VLE417" s="93"/>
      <c r="VLF417" s="93"/>
      <c r="VLG417" s="93"/>
      <c r="VLH417" s="93"/>
      <c r="VLI417" s="93"/>
      <c r="VLJ417" s="93"/>
      <c r="VLK417" s="93"/>
      <c r="VLL417" s="93"/>
      <c r="VLM417" s="93"/>
      <c r="VLN417" s="93"/>
      <c r="VLO417" s="93"/>
      <c r="VLP417" s="93"/>
      <c r="VLQ417" s="93"/>
      <c r="VLR417" s="93"/>
      <c r="VLS417" s="93"/>
      <c r="VLT417" s="93"/>
      <c r="VLU417" s="93"/>
      <c r="VLV417" s="93"/>
      <c r="VLW417" s="93"/>
      <c r="VLX417" s="93"/>
      <c r="VLY417" s="93"/>
      <c r="VLZ417" s="93"/>
      <c r="VMA417" s="93"/>
      <c r="VMB417" s="93"/>
      <c r="VMC417" s="93"/>
      <c r="VMD417" s="93"/>
      <c r="VME417" s="93"/>
      <c r="VMF417" s="93"/>
      <c r="VMG417" s="93"/>
      <c r="VMH417" s="93"/>
      <c r="VMI417" s="93"/>
      <c r="VMJ417" s="93"/>
      <c r="VMK417" s="93"/>
      <c r="VML417" s="93"/>
      <c r="VMM417" s="93"/>
      <c r="VMN417" s="93"/>
      <c r="VMO417" s="93"/>
      <c r="VMP417" s="93"/>
      <c r="VMQ417" s="93"/>
      <c r="VMR417" s="93"/>
      <c r="VMS417" s="93"/>
      <c r="VMT417" s="93"/>
      <c r="VMU417" s="93"/>
      <c r="VMV417" s="93"/>
      <c r="VMW417" s="93"/>
      <c r="VMX417" s="93"/>
      <c r="VMY417" s="93"/>
      <c r="VMZ417" s="93"/>
      <c r="VNA417" s="93"/>
      <c r="VNB417" s="93"/>
      <c r="VNC417" s="93"/>
      <c r="VND417" s="93"/>
      <c r="VNE417" s="93"/>
      <c r="VNF417" s="93"/>
      <c r="VNG417" s="93"/>
      <c r="VNH417" s="93"/>
      <c r="VNI417" s="93"/>
      <c r="VNJ417" s="93"/>
      <c r="VNK417" s="93"/>
      <c r="VNL417" s="93"/>
      <c r="VNM417" s="93"/>
      <c r="VNN417" s="93"/>
      <c r="VNO417" s="93"/>
      <c r="VNP417" s="93"/>
      <c r="VNQ417" s="93"/>
      <c r="VNR417" s="93"/>
      <c r="VNS417" s="93"/>
      <c r="VNT417" s="93"/>
      <c r="VNU417" s="93"/>
      <c r="VNV417" s="93"/>
      <c r="VNW417" s="93"/>
      <c r="VNX417" s="93"/>
      <c r="VNY417" s="93"/>
      <c r="VNZ417" s="93"/>
      <c r="VOA417" s="93"/>
      <c r="VOB417" s="93"/>
      <c r="VOC417" s="93"/>
      <c r="VOD417" s="93"/>
      <c r="VOE417" s="93"/>
      <c r="VOF417" s="93"/>
      <c r="VOG417" s="93"/>
      <c r="VOH417" s="93"/>
      <c r="VOI417" s="93"/>
      <c r="VOJ417" s="93"/>
      <c r="VOK417" s="93"/>
      <c r="VOL417" s="93"/>
      <c r="VOM417" s="93"/>
      <c r="VON417" s="93"/>
      <c r="VOO417" s="93"/>
      <c r="VOP417" s="93"/>
      <c r="VOQ417" s="93"/>
      <c r="VOR417" s="93"/>
      <c r="VOS417" s="93"/>
      <c r="VOT417" s="93"/>
      <c r="VOU417" s="93"/>
      <c r="VOV417" s="93"/>
      <c r="VOW417" s="93"/>
      <c r="VOX417" s="93"/>
      <c r="VOY417" s="93"/>
      <c r="VOZ417" s="93"/>
      <c r="VPA417" s="93"/>
      <c r="VPB417" s="93"/>
      <c r="VPC417" s="93"/>
      <c r="VPD417" s="93"/>
      <c r="VPE417" s="93"/>
      <c r="VPF417" s="93"/>
      <c r="VPG417" s="93"/>
      <c r="VPH417" s="93"/>
      <c r="VPI417" s="93"/>
      <c r="VPJ417" s="93"/>
      <c r="VPK417" s="93"/>
      <c r="VPL417" s="93"/>
      <c r="VPM417" s="93"/>
      <c r="VPN417" s="93"/>
      <c r="VPO417" s="93"/>
      <c r="VPP417" s="93"/>
      <c r="VPQ417" s="93"/>
      <c r="VPR417" s="93"/>
      <c r="VPS417" s="93"/>
      <c r="VPT417" s="93"/>
      <c r="VPU417" s="93"/>
      <c r="VPV417" s="93"/>
      <c r="VPW417" s="93"/>
      <c r="VPX417" s="93"/>
      <c r="VPY417" s="93"/>
      <c r="VPZ417" s="93"/>
      <c r="VQA417" s="93"/>
      <c r="VQB417" s="93"/>
      <c r="VQC417" s="93"/>
      <c r="VQD417" s="93"/>
      <c r="VQE417" s="93"/>
      <c r="VQF417" s="93"/>
      <c r="VQG417" s="93"/>
      <c r="VQH417" s="93"/>
      <c r="VQI417" s="93"/>
      <c r="VQJ417" s="93"/>
      <c r="VQK417" s="93"/>
      <c r="VQL417" s="93"/>
      <c r="VQM417" s="93"/>
      <c r="VQN417" s="93"/>
      <c r="VQO417" s="93"/>
      <c r="VQP417" s="93"/>
      <c r="VQQ417" s="93"/>
      <c r="VQR417" s="93"/>
      <c r="VQS417" s="93"/>
      <c r="VQT417" s="93"/>
      <c r="VQU417" s="93"/>
      <c r="VQV417" s="93"/>
      <c r="VQW417" s="93"/>
      <c r="VQX417" s="93"/>
      <c r="VQY417" s="93"/>
      <c r="VQZ417" s="93"/>
      <c r="VRA417" s="93"/>
      <c r="VRB417" s="93"/>
      <c r="VRC417" s="93"/>
      <c r="VRD417" s="93"/>
      <c r="VRE417" s="93"/>
      <c r="VRF417" s="93"/>
      <c r="VRG417" s="93"/>
      <c r="VRH417" s="93"/>
      <c r="VRI417" s="93"/>
      <c r="VRJ417" s="93"/>
      <c r="VRK417" s="93"/>
      <c r="VRL417" s="93"/>
      <c r="VRM417" s="93"/>
      <c r="VRN417" s="93"/>
      <c r="VRO417" s="93"/>
      <c r="VRP417" s="93"/>
      <c r="VRQ417" s="93"/>
      <c r="VRR417" s="93"/>
      <c r="VRS417" s="93"/>
      <c r="VRT417" s="93"/>
      <c r="VRU417" s="93"/>
      <c r="VRV417" s="93"/>
      <c r="VRW417" s="93"/>
      <c r="VRX417" s="93"/>
      <c r="VRY417" s="93"/>
      <c r="VRZ417" s="93"/>
      <c r="VSA417" s="93"/>
      <c r="VSB417" s="93"/>
      <c r="VSC417" s="93"/>
      <c r="VSD417" s="93"/>
      <c r="VSE417" s="93"/>
      <c r="VSF417" s="93"/>
      <c r="VSG417" s="93"/>
      <c r="VSH417" s="93"/>
      <c r="VSI417" s="93"/>
      <c r="VSJ417" s="93"/>
      <c r="VSK417" s="93"/>
      <c r="VSL417" s="93"/>
      <c r="VSM417" s="93"/>
      <c r="VSN417" s="93"/>
      <c r="VSO417" s="93"/>
      <c r="VSP417" s="93"/>
      <c r="VSQ417" s="93"/>
      <c r="VSR417" s="93"/>
      <c r="VSS417" s="93"/>
      <c r="VST417" s="93"/>
      <c r="VSU417" s="93"/>
      <c r="VSV417" s="93"/>
      <c r="VSW417" s="93"/>
      <c r="VSX417" s="93"/>
      <c r="VSY417" s="93"/>
      <c r="VSZ417" s="93"/>
      <c r="VTA417" s="93"/>
      <c r="VTB417" s="93"/>
      <c r="VTC417" s="93"/>
      <c r="VTD417" s="93"/>
      <c r="VTE417" s="93"/>
      <c r="VTF417" s="93"/>
      <c r="VTG417" s="93"/>
      <c r="VTH417" s="93"/>
      <c r="VTI417" s="93"/>
      <c r="VTJ417" s="93"/>
      <c r="VTK417" s="93"/>
      <c r="VTL417" s="93"/>
      <c r="VTM417" s="93"/>
      <c r="VTN417" s="93"/>
      <c r="VTO417" s="93"/>
      <c r="VTP417" s="93"/>
      <c r="VTQ417" s="93"/>
      <c r="VTR417" s="93"/>
      <c r="VTS417" s="93"/>
      <c r="VTT417" s="93"/>
      <c r="VTU417" s="93"/>
      <c r="VTV417" s="93"/>
      <c r="VTW417" s="93"/>
      <c r="VTX417" s="93"/>
      <c r="VTY417" s="93"/>
      <c r="VTZ417" s="93"/>
      <c r="VUA417" s="93"/>
      <c r="VUB417" s="93"/>
      <c r="VUC417" s="93"/>
      <c r="VUD417" s="93"/>
      <c r="VUE417" s="93"/>
      <c r="VUF417" s="93"/>
      <c r="VUG417" s="93"/>
      <c r="VUH417" s="93"/>
      <c r="VUI417" s="93"/>
      <c r="VUJ417" s="93"/>
      <c r="VUK417" s="93"/>
      <c r="VUL417" s="93"/>
      <c r="VUM417" s="93"/>
      <c r="VUN417" s="93"/>
      <c r="VUO417" s="93"/>
      <c r="VUP417" s="93"/>
      <c r="VUQ417" s="93"/>
      <c r="VUR417" s="93"/>
      <c r="VUS417" s="93"/>
      <c r="VUT417" s="93"/>
      <c r="VUU417" s="93"/>
      <c r="VUV417" s="93"/>
      <c r="VUW417" s="93"/>
      <c r="VUX417" s="93"/>
      <c r="VUY417" s="93"/>
      <c r="VUZ417" s="93"/>
      <c r="VVA417" s="93"/>
      <c r="VVB417" s="93"/>
      <c r="VVC417" s="93"/>
      <c r="VVD417" s="93"/>
      <c r="VVE417" s="93"/>
      <c r="VVF417" s="93"/>
      <c r="VVG417" s="93"/>
      <c r="VVH417" s="93"/>
      <c r="VVI417" s="93"/>
      <c r="VVJ417" s="93"/>
      <c r="VVK417" s="93"/>
      <c r="VVL417" s="93"/>
      <c r="VVM417" s="93"/>
      <c r="VVN417" s="93"/>
      <c r="VVO417" s="93"/>
      <c r="VVP417" s="93"/>
      <c r="VVQ417" s="93"/>
      <c r="VVR417" s="93"/>
      <c r="VVS417" s="93"/>
      <c r="VVT417" s="93"/>
      <c r="VVU417" s="93"/>
      <c r="VVV417" s="93"/>
      <c r="VVW417" s="93"/>
      <c r="VVX417" s="93"/>
      <c r="VVY417" s="93"/>
      <c r="VVZ417" s="93"/>
      <c r="VWA417" s="93"/>
      <c r="VWB417" s="93"/>
      <c r="VWC417" s="93"/>
      <c r="VWD417" s="93"/>
      <c r="VWE417" s="93"/>
      <c r="VWF417" s="93"/>
      <c r="VWG417" s="93"/>
      <c r="VWH417" s="93"/>
      <c r="VWI417" s="93"/>
      <c r="VWJ417" s="93"/>
      <c r="VWK417" s="93"/>
      <c r="VWL417" s="93"/>
      <c r="VWM417" s="93"/>
      <c r="VWN417" s="93"/>
      <c r="VWO417" s="93"/>
      <c r="VWP417" s="93"/>
      <c r="VWQ417" s="93"/>
      <c r="VWR417" s="93"/>
      <c r="VWS417" s="93"/>
      <c r="VWT417" s="93"/>
      <c r="VWU417" s="93"/>
      <c r="VWV417" s="93"/>
      <c r="VWW417" s="93"/>
      <c r="VWX417" s="93"/>
      <c r="VWY417" s="93"/>
      <c r="VWZ417" s="93"/>
      <c r="VXA417" s="93"/>
      <c r="VXB417" s="93"/>
      <c r="VXC417" s="93"/>
      <c r="VXD417" s="93"/>
      <c r="VXE417" s="93"/>
      <c r="VXF417" s="93"/>
      <c r="VXG417" s="93"/>
      <c r="VXH417" s="93"/>
      <c r="VXI417" s="93"/>
      <c r="VXJ417" s="93"/>
      <c r="VXK417" s="93"/>
      <c r="VXL417" s="93"/>
      <c r="VXM417" s="93"/>
      <c r="VXN417" s="93"/>
      <c r="VXO417" s="93"/>
      <c r="VXP417" s="93"/>
      <c r="VXQ417" s="93"/>
      <c r="VXR417" s="93"/>
      <c r="VXS417" s="93"/>
      <c r="VXT417" s="93"/>
      <c r="VXU417" s="93"/>
      <c r="VXV417" s="93"/>
      <c r="VXW417" s="93"/>
      <c r="VXX417" s="93"/>
      <c r="VXY417" s="93"/>
      <c r="VXZ417" s="93"/>
      <c r="VYA417" s="93"/>
      <c r="VYB417" s="93"/>
      <c r="VYC417" s="93"/>
      <c r="VYD417" s="93"/>
      <c r="VYE417" s="93"/>
      <c r="VYF417" s="93"/>
      <c r="VYG417" s="93"/>
      <c r="VYH417" s="93"/>
      <c r="VYI417" s="93"/>
      <c r="VYJ417" s="93"/>
      <c r="VYK417" s="93"/>
      <c r="VYL417" s="93"/>
      <c r="VYM417" s="93"/>
      <c r="VYN417" s="93"/>
      <c r="VYO417" s="93"/>
      <c r="VYP417" s="93"/>
      <c r="VYQ417" s="93"/>
      <c r="VYR417" s="93"/>
      <c r="VYS417" s="93"/>
      <c r="VYT417" s="93"/>
      <c r="VYU417" s="93"/>
      <c r="VYV417" s="93"/>
      <c r="VYW417" s="93"/>
      <c r="VYX417" s="93"/>
      <c r="VYY417" s="93"/>
      <c r="VYZ417" s="93"/>
      <c r="VZA417" s="93"/>
      <c r="VZB417" s="93"/>
      <c r="VZC417" s="93"/>
      <c r="VZD417" s="93"/>
      <c r="VZE417" s="93"/>
      <c r="VZF417" s="93"/>
      <c r="VZG417" s="93"/>
      <c r="VZH417" s="93"/>
      <c r="VZI417" s="93"/>
      <c r="VZJ417" s="93"/>
      <c r="VZK417" s="93"/>
      <c r="VZL417" s="93"/>
      <c r="VZM417" s="93"/>
      <c r="VZN417" s="93"/>
      <c r="VZO417" s="93"/>
      <c r="VZP417" s="93"/>
      <c r="VZQ417" s="93"/>
      <c r="VZR417" s="93"/>
      <c r="VZS417" s="93"/>
      <c r="VZT417" s="93"/>
      <c r="VZU417" s="93"/>
      <c r="VZV417" s="93"/>
      <c r="VZW417" s="93"/>
      <c r="VZX417" s="93"/>
      <c r="VZY417" s="93"/>
      <c r="VZZ417" s="93"/>
      <c r="WAA417" s="93"/>
      <c r="WAB417" s="93"/>
      <c r="WAC417" s="93"/>
      <c r="WAD417" s="93"/>
      <c r="WAE417" s="93"/>
      <c r="WAF417" s="93"/>
      <c r="WAG417" s="93"/>
      <c r="WAH417" s="93"/>
      <c r="WAI417" s="93"/>
      <c r="WAJ417" s="93"/>
      <c r="WAK417" s="93"/>
      <c r="WAL417" s="93"/>
      <c r="WAM417" s="93"/>
      <c r="WAN417" s="93"/>
      <c r="WAO417" s="93"/>
      <c r="WAP417" s="93"/>
      <c r="WAQ417" s="93"/>
      <c r="WAR417" s="93"/>
      <c r="WAS417" s="93"/>
      <c r="WAT417" s="93"/>
      <c r="WAU417" s="93"/>
      <c r="WAV417" s="93"/>
      <c r="WAW417" s="93"/>
      <c r="WAX417" s="93"/>
      <c r="WAY417" s="93"/>
      <c r="WAZ417" s="93"/>
      <c r="WBA417" s="93"/>
      <c r="WBB417" s="93"/>
      <c r="WBC417" s="93"/>
      <c r="WBD417" s="93"/>
      <c r="WBE417" s="93"/>
      <c r="WBF417" s="93"/>
      <c r="WBG417" s="93"/>
      <c r="WBH417" s="93"/>
      <c r="WBI417" s="93"/>
      <c r="WBJ417" s="93"/>
      <c r="WBK417" s="93"/>
      <c r="WBL417" s="93"/>
      <c r="WBM417" s="93"/>
      <c r="WBN417" s="93"/>
      <c r="WBO417" s="93"/>
      <c r="WBP417" s="93"/>
      <c r="WBQ417" s="93"/>
      <c r="WBR417" s="93"/>
      <c r="WBS417" s="93"/>
      <c r="WBT417" s="93"/>
      <c r="WBU417" s="93"/>
      <c r="WBV417" s="93"/>
      <c r="WBW417" s="93"/>
      <c r="WBX417" s="93"/>
      <c r="WBY417" s="93"/>
      <c r="WBZ417" s="93"/>
      <c r="WCA417" s="93"/>
      <c r="WCB417" s="93"/>
      <c r="WCC417" s="93"/>
      <c r="WCD417" s="93"/>
      <c r="WCE417" s="93"/>
      <c r="WCF417" s="93"/>
      <c r="WCG417" s="93"/>
      <c r="WCH417" s="93"/>
      <c r="WCI417" s="93"/>
      <c r="WCJ417" s="93"/>
      <c r="WCK417" s="93"/>
      <c r="WCL417" s="93"/>
      <c r="WCM417" s="93"/>
      <c r="WCN417" s="93"/>
      <c r="WCO417" s="93"/>
      <c r="WCP417" s="93"/>
      <c r="WCQ417" s="93"/>
      <c r="WCR417" s="93"/>
      <c r="WCS417" s="93"/>
      <c r="WCT417" s="93"/>
      <c r="WCU417" s="93"/>
      <c r="WCV417" s="93"/>
      <c r="WCW417" s="93"/>
      <c r="WCX417" s="93"/>
      <c r="WCY417" s="93"/>
      <c r="WCZ417" s="93"/>
      <c r="WDA417" s="93"/>
      <c r="WDB417" s="93"/>
      <c r="WDC417" s="93"/>
      <c r="WDD417" s="93"/>
      <c r="WDE417" s="93"/>
      <c r="WDF417" s="93"/>
      <c r="WDG417" s="93"/>
      <c r="WDH417" s="93"/>
      <c r="WDI417" s="93"/>
      <c r="WDJ417" s="93"/>
      <c r="WDK417" s="93"/>
      <c r="WDL417" s="93"/>
      <c r="WDM417" s="93"/>
      <c r="WDN417" s="93"/>
      <c r="WDO417" s="93"/>
      <c r="WDP417" s="93"/>
      <c r="WDQ417" s="93"/>
      <c r="WDR417" s="93"/>
      <c r="WDS417" s="93"/>
      <c r="WDT417" s="93"/>
      <c r="WDU417" s="93"/>
      <c r="WDV417" s="93"/>
      <c r="WDW417" s="93"/>
      <c r="WDX417" s="93"/>
      <c r="WDY417" s="93"/>
      <c r="WDZ417" s="93"/>
      <c r="WEA417" s="93"/>
      <c r="WEB417" s="93"/>
      <c r="WEC417" s="93"/>
      <c r="WED417" s="93"/>
      <c r="WEE417" s="93"/>
      <c r="WEF417" s="93"/>
      <c r="WEG417" s="93"/>
      <c r="WEH417" s="93"/>
      <c r="WEI417" s="93"/>
      <c r="WEJ417" s="93"/>
      <c r="WEK417" s="93"/>
      <c r="WEL417" s="93"/>
      <c r="WEM417" s="93"/>
      <c r="WEN417" s="93"/>
      <c r="WEO417" s="93"/>
      <c r="WEP417" s="93"/>
      <c r="WEQ417" s="93"/>
      <c r="WER417" s="93"/>
      <c r="WES417" s="93"/>
      <c r="WET417" s="93"/>
      <c r="WEU417" s="93"/>
      <c r="WEV417" s="93"/>
      <c r="WEW417" s="93"/>
      <c r="WEX417" s="93"/>
      <c r="WEY417" s="93"/>
      <c r="WEZ417" s="93"/>
      <c r="WFA417" s="93"/>
      <c r="WFB417" s="93"/>
      <c r="WFC417" s="93"/>
      <c r="WFD417" s="93"/>
      <c r="WFE417" s="93"/>
      <c r="WFF417" s="93"/>
      <c r="WFG417" s="93"/>
      <c r="WFH417" s="93"/>
      <c r="WFI417" s="93"/>
      <c r="WFJ417" s="93"/>
      <c r="WFK417" s="93"/>
      <c r="WFL417" s="93"/>
      <c r="WFM417" s="93"/>
      <c r="WFN417" s="93"/>
      <c r="WFO417" s="93"/>
      <c r="WFP417" s="93"/>
      <c r="WFQ417" s="93"/>
      <c r="WFR417" s="93"/>
      <c r="WFS417" s="93"/>
      <c r="WFT417" s="93"/>
      <c r="WFU417" s="93"/>
      <c r="WFV417" s="93"/>
      <c r="WFW417" s="93"/>
      <c r="WFX417" s="93"/>
      <c r="WFY417" s="93"/>
      <c r="WFZ417" s="93"/>
      <c r="WGA417" s="93"/>
      <c r="WGB417" s="93"/>
      <c r="WGC417" s="93"/>
      <c r="WGD417" s="93"/>
      <c r="WGE417" s="93"/>
      <c r="WGF417" s="93"/>
      <c r="WGG417" s="93"/>
      <c r="WGH417" s="93"/>
      <c r="WGI417" s="93"/>
      <c r="WGJ417" s="93"/>
      <c r="WGK417" s="93"/>
      <c r="WGL417" s="93"/>
      <c r="WGM417" s="93"/>
      <c r="WGN417" s="93"/>
      <c r="WGO417" s="93"/>
      <c r="WGP417" s="93"/>
      <c r="WGQ417" s="93"/>
      <c r="WGR417" s="93"/>
      <c r="WGS417" s="93"/>
      <c r="WGT417" s="93"/>
      <c r="WGU417" s="93"/>
      <c r="WGV417" s="93"/>
      <c r="WGW417" s="93"/>
      <c r="WGX417" s="93"/>
      <c r="WGY417" s="93"/>
      <c r="WGZ417" s="93"/>
      <c r="WHA417" s="93"/>
      <c r="WHB417" s="93"/>
      <c r="WHC417" s="93"/>
      <c r="WHD417" s="93"/>
      <c r="WHE417" s="93"/>
      <c r="WHF417" s="93"/>
      <c r="WHG417" s="93"/>
      <c r="WHH417" s="93"/>
      <c r="WHI417" s="93"/>
      <c r="WHJ417" s="93"/>
      <c r="WHK417" s="93"/>
      <c r="WHL417" s="93"/>
      <c r="WHM417" s="93"/>
      <c r="WHN417" s="93"/>
      <c r="WHO417" s="93"/>
      <c r="WHP417" s="93"/>
      <c r="WHQ417" s="93"/>
      <c r="WHR417" s="93"/>
      <c r="WHS417" s="93"/>
      <c r="WHT417" s="93"/>
      <c r="WHU417" s="93"/>
      <c r="WHV417" s="93"/>
      <c r="WHW417" s="93"/>
      <c r="WHX417" s="93"/>
      <c r="WHY417" s="93"/>
      <c r="WHZ417" s="93"/>
      <c r="WIA417" s="93"/>
      <c r="WIB417" s="93"/>
      <c r="WIC417" s="93"/>
      <c r="WID417" s="93"/>
      <c r="WIE417" s="93"/>
      <c r="WIF417" s="93"/>
      <c r="WIG417" s="93"/>
      <c r="WIH417" s="93"/>
      <c r="WII417" s="93"/>
      <c r="WIJ417" s="93"/>
      <c r="WIK417" s="93"/>
      <c r="WIL417" s="93"/>
      <c r="WIM417" s="93"/>
      <c r="WIN417" s="93"/>
      <c r="WIO417" s="93"/>
      <c r="WIP417" s="93"/>
      <c r="WIQ417" s="93"/>
      <c r="WIR417" s="93"/>
      <c r="WIS417" s="93"/>
      <c r="WIT417" s="93"/>
      <c r="WIU417" s="93"/>
      <c r="WIV417" s="93"/>
      <c r="WIW417" s="93"/>
      <c r="WIX417" s="93"/>
      <c r="WIY417" s="93"/>
      <c r="WIZ417" s="93"/>
      <c r="WJA417" s="93"/>
      <c r="WJB417" s="93"/>
      <c r="WJC417" s="93"/>
      <c r="WJD417" s="93"/>
      <c r="WJE417" s="93"/>
      <c r="WJF417" s="93"/>
      <c r="WJG417" s="93"/>
      <c r="WJH417" s="93"/>
      <c r="WJI417" s="93"/>
      <c r="WJJ417" s="93"/>
      <c r="WJK417" s="93"/>
      <c r="WJL417" s="93"/>
      <c r="WJM417" s="93"/>
      <c r="WJN417" s="93"/>
      <c r="WJO417" s="93"/>
      <c r="WJP417" s="93"/>
      <c r="WJQ417" s="93"/>
      <c r="WJR417" s="93"/>
      <c r="WJS417" s="93"/>
      <c r="WJT417" s="93"/>
      <c r="WJU417" s="93"/>
      <c r="WJV417" s="93"/>
      <c r="WJW417" s="93"/>
      <c r="WJX417" s="93"/>
      <c r="WJY417" s="93"/>
      <c r="WJZ417" s="93"/>
      <c r="WKA417" s="93"/>
      <c r="WKB417" s="93"/>
      <c r="WKC417" s="93"/>
      <c r="WKD417" s="93"/>
      <c r="WKE417" s="93"/>
      <c r="WKF417" s="93"/>
      <c r="WKG417" s="93"/>
      <c r="WKH417" s="93"/>
      <c r="WKI417" s="93"/>
      <c r="WKJ417" s="93"/>
      <c r="WKK417" s="93"/>
      <c r="WKL417" s="93"/>
      <c r="WKM417" s="93"/>
      <c r="WKN417" s="93"/>
      <c r="WKO417" s="93"/>
      <c r="WKP417" s="93"/>
      <c r="WKQ417" s="93"/>
      <c r="WKR417" s="93"/>
      <c r="WKS417" s="93"/>
      <c r="WKT417" s="93"/>
      <c r="WKU417" s="93"/>
      <c r="WKV417" s="93"/>
      <c r="WKW417" s="93"/>
      <c r="WKX417" s="93"/>
      <c r="WKY417" s="93"/>
      <c r="WKZ417" s="93"/>
      <c r="WLA417" s="93"/>
      <c r="WLB417" s="93"/>
      <c r="WLC417" s="93"/>
      <c r="WLD417" s="93"/>
      <c r="WLE417" s="93"/>
      <c r="WLF417" s="93"/>
      <c r="WLG417" s="93"/>
      <c r="WLH417" s="93"/>
      <c r="WLI417" s="93"/>
      <c r="WLJ417" s="93"/>
      <c r="WLK417" s="93"/>
      <c r="WLL417" s="93"/>
      <c r="WLM417" s="93"/>
      <c r="WLN417" s="93"/>
      <c r="WLO417" s="93"/>
      <c r="WLP417" s="93"/>
      <c r="WLQ417" s="93"/>
      <c r="WLR417" s="93"/>
      <c r="WLS417" s="93"/>
      <c r="WLT417" s="93"/>
      <c r="WLU417" s="93"/>
      <c r="WLV417" s="93"/>
      <c r="WLW417" s="93"/>
      <c r="WLX417" s="93"/>
      <c r="WLY417" s="93"/>
      <c r="WLZ417" s="93"/>
      <c r="WMA417" s="93"/>
      <c r="WMB417" s="93"/>
      <c r="WMC417" s="93"/>
      <c r="WMD417" s="93"/>
      <c r="WME417" s="93"/>
      <c r="WMF417" s="93"/>
      <c r="WMG417" s="93"/>
      <c r="WMH417" s="93"/>
      <c r="WMI417" s="93"/>
      <c r="WMJ417" s="93"/>
      <c r="WMK417" s="93"/>
      <c r="WML417" s="93"/>
      <c r="WMM417" s="93"/>
      <c r="WMN417" s="93"/>
      <c r="WMO417" s="93"/>
      <c r="WMP417" s="93"/>
      <c r="WMQ417" s="93"/>
      <c r="WMR417" s="93"/>
      <c r="WMS417" s="93"/>
      <c r="WMT417" s="93"/>
      <c r="WMU417" s="93"/>
      <c r="WMV417" s="93"/>
      <c r="WMW417" s="93"/>
      <c r="WMX417" s="93"/>
      <c r="WMY417" s="93"/>
      <c r="WMZ417" s="93"/>
      <c r="WNA417" s="93"/>
      <c r="WNB417" s="93"/>
      <c r="WNC417" s="93"/>
      <c r="WND417" s="93"/>
      <c r="WNE417" s="93"/>
      <c r="WNF417" s="93"/>
      <c r="WNG417" s="93"/>
      <c r="WNH417" s="93"/>
      <c r="WNI417" s="93"/>
      <c r="WNJ417" s="93"/>
      <c r="WNK417" s="93"/>
      <c r="WNL417" s="93"/>
      <c r="WNM417" s="93"/>
      <c r="WNN417" s="93"/>
      <c r="WNO417" s="93"/>
      <c r="WNP417" s="93"/>
      <c r="WNQ417" s="93"/>
      <c r="WNR417" s="93"/>
      <c r="WNS417" s="93"/>
      <c r="WNT417" s="93"/>
      <c r="WNU417" s="93"/>
      <c r="WNV417" s="93"/>
      <c r="WNW417" s="93"/>
      <c r="WNX417" s="93"/>
      <c r="WNY417" s="93"/>
      <c r="WNZ417" s="93"/>
      <c r="WOA417" s="93"/>
      <c r="WOB417" s="93"/>
      <c r="WOC417" s="93"/>
      <c r="WOD417" s="93"/>
      <c r="WOE417" s="93"/>
      <c r="WOF417" s="93"/>
      <c r="WOG417" s="93"/>
      <c r="WOH417" s="93"/>
      <c r="WOI417" s="93"/>
      <c r="WOJ417" s="93"/>
      <c r="WOK417" s="93"/>
      <c r="WOL417" s="93"/>
      <c r="WOM417" s="93"/>
      <c r="WON417" s="93"/>
      <c r="WOO417" s="93"/>
      <c r="WOP417" s="93"/>
      <c r="WOQ417" s="93"/>
      <c r="WOR417" s="93"/>
      <c r="WOS417" s="93"/>
      <c r="WOT417" s="93"/>
      <c r="WOU417" s="93"/>
      <c r="WOV417" s="93"/>
      <c r="WOW417" s="93"/>
      <c r="WOX417" s="93"/>
      <c r="WOY417" s="93"/>
      <c r="WOZ417" s="93"/>
      <c r="WPA417" s="93"/>
      <c r="WPB417" s="93"/>
      <c r="WPC417" s="93"/>
      <c r="WPD417" s="93"/>
      <c r="WPE417" s="93"/>
      <c r="WPF417" s="93"/>
      <c r="WPG417" s="93"/>
      <c r="WPH417" s="93"/>
      <c r="WPI417" s="93"/>
      <c r="WPJ417" s="93"/>
      <c r="WPK417" s="93"/>
      <c r="WPL417" s="93"/>
      <c r="WPM417" s="93"/>
      <c r="WPN417" s="93"/>
      <c r="WPO417" s="93"/>
      <c r="WPP417" s="93"/>
      <c r="WPQ417" s="93"/>
      <c r="WPR417" s="93"/>
      <c r="WPS417" s="93"/>
      <c r="WPT417" s="93"/>
      <c r="WPU417" s="93"/>
      <c r="WPV417" s="93"/>
      <c r="WPW417" s="93"/>
      <c r="WPX417" s="93"/>
      <c r="WPY417" s="93"/>
      <c r="WPZ417" s="93"/>
      <c r="WQA417" s="93"/>
      <c r="WQB417" s="93"/>
      <c r="WQC417" s="93"/>
      <c r="WQD417" s="93"/>
      <c r="WQE417" s="93"/>
      <c r="WQF417" s="93"/>
      <c r="WQG417" s="93"/>
      <c r="WQH417" s="93"/>
      <c r="WQI417" s="93"/>
      <c r="WQJ417" s="93"/>
      <c r="WQK417" s="93"/>
      <c r="WQL417" s="93"/>
      <c r="WQM417" s="93"/>
      <c r="WQN417" s="93"/>
      <c r="WQO417" s="93"/>
      <c r="WQP417" s="93"/>
      <c r="WQQ417" s="93"/>
      <c r="WQR417" s="93"/>
      <c r="WQS417" s="93"/>
      <c r="WQT417" s="93"/>
      <c r="WQU417" s="93"/>
      <c r="WQV417" s="93"/>
      <c r="WQW417" s="93"/>
      <c r="WQX417" s="93"/>
      <c r="WQY417" s="93"/>
      <c r="WQZ417" s="93"/>
      <c r="WRA417" s="93"/>
      <c r="WRB417" s="93"/>
      <c r="WRC417" s="93"/>
      <c r="WRD417" s="93"/>
      <c r="WRE417" s="93"/>
      <c r="WRF417" s="93"/>
      <c r="WRG417" s="93"/>
      <c r="WRH417" s="93"/>
      <c r="WRI417" s="93"/>
      <c r="WRJ417" s="93"/>
      <c r="WRK417" s="93"/>
      <c r="WRL417" s="93"/>
      <c r="WRM417" s="93"/>
      <c r="WRN417" s="93"/>
      <c r="WRO417" s="93"/>
      <c r="WRP417" s="93"/>
      <c r="WRQ417" s="93"/>
      <c r="WRR417" s="93"/>
      <c r="WRS417" s="93"/>
      <c r="WRT417" s="93"/>
      <c r="WRU417" s="93"/>
      <c r="WRV417" s="93"/>
      <c r="WRW417" s="93"/>
      <c r="WRX417" s="93"/>
      <c r="WRY417" s="93"/>
      <c r="WRZ417" s="93"/>
      <c r="WSA417" s="93"/>
      <c r="WSB417" s="93"/>
      <c r="WSC417" s="93"/>
      <c r="WSD417" s="93"/>
      <c r="WSE417" s="93"/>
      <c r="WSF417" s="93"/>
      <c r="WSG417" s="93"/>
      <c r="WSH417" s="93"/>
      <c r="WSI417" s="93"/>
      <c r="WSJ417" s="93"/>
      <c r="WSK417" s="93"/>
      <c r="WSL417" s="93"/>
      <c r="WSM417" s="93"/>
      <c r="WSN417" s="93"/>
      <c r="WSO417" s="93"/>
      <c r="WSP417" s="93"/>
      <c r="WSQ417" s="93"/>
      <c r="WSR417" s="93"/>
      <c r="WSS417" s="93"/>
      <c r="WST417" s="93"/>
      <c r="WSU417" s="93"/>
      <c r="WSV417" s="93"/>
      <c r="WSW417" s="93"/>
      <c r="WSX417" s="93"/>
      <c r="WSY417" s="93"/>
      <c r="WSZ417" s="93"/>
      <c r="WTA417" s="93"/>
      <c r="WTB417" s="93"/>
      <c r="WTC417" s="93"/>
      <c r="WTD417" s="93"/>
      <c r="WTE417" s="93"/>
      <c r="WTF417" s="93"/>
      <c r="WTG417" s="93"/>
      <c r="WTH417" s="93"/>
      <c r="WTI417" s="93"/>
      <c r="WTJ417" s="93"/>
      <c r="WTK417" s="93"/>
      <c r="WTL417" s="93"/>
      <c r="WTM417" s="93"/>
      <c r="WTN417" s="93"/>
      <c r="WTO417" s="93"/>
      <c r="WTP417" s="93"/>
      <c r="WTQ417" s="93"/>
      <c r="WTR417" s="93"/>
      <c r="WTS417" s="93"/>
      <c r="WTT417" s="93"/>
      <c r="WTU417" s="93"/>
      <c r="WTV417" s="93"/>
      <c r="WTW417" s="93"/>
      <c r="WTX417" s="93"/>
      <c r="WTY417" s="93"/>
      <c r="WTZ417" s="93"/>
      <c r="WUA417" s="93"/>
      <c r="WUB417" s="93"/>
      <c r="WUC417" s="93"/>
      <c r="WUD417" s="93"/>
      <c r="WUE417" s="93"/>
      <c r="WUF417" s="93"/>
      <c r="WUG417" s="93"/>
      <c r="WUH417" s="93"/>
      <c r="WUI417" s="93"/>
      <c r="WUJ417" s="93"/>
      <c r="WUK417" s="93"/>
      <c r="WUL417" s="93"/>
      <c r="WUM417" s="93"/>
      <c r="WUN417" s="93"/>
      <c r="WUO417" s="93"/>
      <c r="WUP417" s="93"/>
      <c r="WUQ417" s="93"/>
      <c r="WUR417" s="93"/>
      <c r="WUS417" s="93"/>
      <c r="WUT417" s="93"/>
      <c r="WUU417" s="93"/>
      <c r="WUV417" s="93"/>
      <c r="WUW417" s="93"/>
      <c r="WUX417" s="93"/>
      <c r="WUY417" s="93"/>
      <c r="WUZ417" s="93"/>
      <c r="WVA417" s="93"/>
      <c r="WVB417" s="93"/>
      <c r="WVC417" s="93"/>
      <c r="WVD417" s="93"/>
      <c r="WVE417" s="93"/>
      <c r="WVF417" s="93"/>
      <c r="WVG417" s="93"/>
      <c r="WVH417" s="93"/>
      <c r="WVI417" s="93"/>
      <c r="WVJ417" s="93"/>
      <c r="WVK417" s="93"/>
      <c r="WVL417" s="93"/>
      <c r="WVM417" s="93"/>
      <c r="WVN417" s="93"/>
      <c r="WVO417" s="93"/>
      <c r="WVP417" s="93"/>
      <c r="WVQ417" s="93"/>
      <c r="WVR417" s="93"/>
      <c r="WVS417" s="93"/>
      <c r="WVT417" s="93"/>
      <c r="WVU417" s="93"/>
      <c r="WVV417" s="93"/>
      <c r="WVW417" s="93"/>
      <c r="WVX417" s="93"/>
      <c r="WVY417" s="93"/>
      <c r="WVZ417" s="93"/>
      <c r="WWA417" s="93"/>
      <c r="WWB417" s="93"/>
      <c r="WWC417" s="93"/>
      <c r="WWD417" s="93"/>
      <c r="WWE417" s="93"/>
      <c r="WWF417" s="93"/>
      <c r="WWG417" s="93"/>
      <c r="WWH417" s="93"/>
      <c r="WWI417" s="93"/>
      <c r="WWJ417" s="93"/>
      <c r="WWK417" s="93"/>
      <c r="WWL417" s="93"/>
      <c r="WWM417" s="93"/>
      <c r="WWN417" s="93"/>
      <c r="WWO417" s="93"/>
      <c r="WWP417" s="93"/>
      <c r="WWQ417" s="93"/>
      <c r="WWR417" s="93"/>
      <c r="WWS417" s="93"/>
      <c r="WWT417" s="93"/>
      <c r="WWU417" s="93"/>
      <c r="WWV417" s="93"/>
      <c r="WWW417" s="93"/>
      <c r="WWX417" s="93"/>
      <c r="WWY417" s="93"/>
      <c r="WWZ417" s="93"/>
      <c r="WXA417" s="93"/>
      <c r="WXB417" s="93"/>
      <c r="WXC417" s="93"/>
      <c r="WXD417" s="93"/>
      <c r="WXE417" s="93"/>
      <c r="WXF417" s="93"/>
      <c r="WXG417" s="93"/>
      <c r="WXH417" s="93"/>
      <c r="WXI417" s="93"/>
      <c r="WXJ417" s="93"/>
      <c r="WXK417" s="93"/>
      <c r="WXL417" s="93"/>
      <c r="WXM417" s="93"/>
      <c r="WXN417" s="93"/>
      <c r="WXO417" s="93"/>
      <c r="WXP417" s="93"/>
      <c r="WXQ417" s="93"/>
      <c r="WXR417" s="93"/>
      <c r="WXS417" s="93"/>
      <c r="WXT417" s="93"/>
      <c r="WXU417" s="93"/>
      <c r="WXV417" s="93"/>
      <c r="WXW417" s="93"/>
      <c r="WXX417" s="93"/>
      <c r="WXY417" s="93"/>
      <c r="WXZ417" s="93"/>
      <c r="WYA417" s="93"/>
      <c r="WYB417" s="93"/>
      <c r="WYC417" s="93"/>
      <c r="WYD417" s="93"/>
      <c r="WYE417" s="93"/>
      <c r="WYF417" s="93"/>
      <c r="WYG417" s="93"/>
      <c r="WYH417" s="93"/>
      <c r="WYI417" s="93"/>
      <c r="WYJ417" s="93"/>
      <c r="WYK417" s="93"/>
      <c r="WYL417" s="93"/>
      <c r="WYM417" s="93"/>
      <c r="WYN417" s="93"/>
      <c r="WYO417" s="93"/>
      <c r="WYP417" s="93"/>
      <c r="WYQ417" s="93"/>
      <c r="WYR417" s="93"/>
      <c r="WYS417" s="93"/>
      <c r="WYT417" s="93"/>
      <c r="WYU417" s="93"/>
      <c r="WYV417" s="93"/>
      <c r="WYW417" s="93"/>
      <c r="WYX417" s="93"/>
      <c r="WYY417" s="93"/>
      <c r="WYZ417" s="93"/>
      <c r="WZA417" s="93"/>
      <c r="WZB417" s="93"/>
      <c r="WZC417" s="93"/>
      <c r="WZD417" s="93"/>
      <c r="WZE417" s="93"/>
      <c r="WZF417" s="93"/>
      <c r="WZG417" s="93"/>
      <c r="WZH417" s="93"/>
      <c r="WZI417" s="93"/>
      <c r="WZJ417" s="93"/>
      <c r="WZK417" s="93"/>
      <c r="WZL417" s="93"/>
      <c r="WZM417" s="93"/>
      <c r="WZN417" s="93"/>
      <c r="WZO417" s="93"/>
      <c r="WZP417" s="93"/>
      <c r="WZQ417" s="93"/>
      <c r="WZR417" s="93"/>
      <c r="WZS417" s="93"/>
      <c r="WZT417" s="93"/>
      <c r="WZU417" s="93"/>
      <c r="WZV417" s="93"/>
      <c r="WZW417" s="93"/>
      <c r="WZX417" s="93"/>
      <c r="WZY417" s="93"/>
      <c r="WZZ417" s="93"/>
      <c r="XAA417" s="93"/>
      <c r="XAB417" s="93"/>
      <c r="XAC417" s="93"/>
      <c r="XAD417" s="93"/>
      <c r="XAE417" s="93"/>
      <c r="XAF417" s="93"/>
      <c r="XAG417" s="93"/>
      <c r="XAH417" s="93"/>
      <c r="XAI417" s="93"/>
      <c r="XAJ417" s="93"/>
      <c r="XAK417" s="93"/>
      <c r="XAL417" s="93"/>
      <c r="XAM417" s="93"/>
      <c r="XAN417" s="93"/>
      <c r="XAO417" s="93"/>
      <c r="XAP417" s="93"/>
      <c r="XAQ417" s="93"/>
      <c r="XAR417" s="93"/>
      <c r="XAS417" s="93"/>
      <c r="XAT417" s="93"/>
      <c r="XAU417" s="93"/>
      <c r="XAV417" s="93"/>
      <c r="XAW417" s="93"/>
      <c r="XAX417" s="93"/>
      <c r="XAY417" s="93"/>
      <c r="XAZ417" s="93"/>
      <c r="XBA417" s="93"/>
      <c r="XBB417" s="93"/>
      <c r="XBC417" s="93"/>
      <c r="XBD417" s="93"/>
      <c r="XBE417" s="93"/>
      <c r="XBF417" s="93"/>
      <c r="XBG417" s="93"/>
      <c r="XBH417" s="93"/>
      <c r="XBI417" s="93"/>
      <c r="XBJ417" s="93"/>
      <c r="XBK417" s="93"/>
      <c r="XBL417" s="93"/>
      <c r="XBM417" s="93"/>
      <c r="XBN417" s="93"/>
      <c r="XBO417" s="93"/>
      <c r="XBP417" s="93"/>
      <c r="XBQ417" s="93"/>
      <c r="XBR417" s="93"/>
      <c r="XBS417" s="93"/>
      <c r="XBT417" s="93"/>
      <c r="XBU417" s="93"/>
      <c r="XBV417" s="93"/>
      <c r="XBW417" s="93"/>
      <c r="XBX417" s="93"/>
      <c r="XBY417" s="93"/>
      <c r="XBZ417" s="93"/>
      <c r="XCA417" s="93"/>
      <c r="XCB417" s="93"/>
      <c r="XCC417" s="93"/>
      <c r="XCD417" s="93"/>
      <c r="XCE417" s="93"/>
      <c r="XCF417" s="93"/>
      <c r="XCG417" s="93"/>
      <c r="XCH417" s="93"/>
      <c r="XCI417" s="93"/>
      <c r="XCJ417" s="93"/>
      <c r="XCK417" s="93"/>
      <c r="XCL417" s="93"/>
      <c r="XCM417" s="93"/>
      <c r="XCN417" s="93"/>
      <c r="XCO417" s="93"/>
      <c r="XCP417" s="93"/>
      <c r="XCQ417" s="93"/>
      <c r="XCR417" s="93"/>
      <c r="XCS417" s="93"/>
      <c r="XCT417" s="93"/>
      <c r="XCU417" s="93"/>
      <c r="XCV417" s="93"/>
      <c r="XCW417" s="93"/>
      <c r="XCX417" s="93"/>
      <c r="XCY417" s="93"/>
      <c r="XCZ417" s="93"/>
      <c r="XDA417" s="93"/>
      <c r="XDB417" s="93"/>
      <c r="XDC417" s="93"/>
      <c r="XDD417" s="93"/>
      <c r="XDE417" s="93"/>
      <c r="XDF417" s="93"/>
      <c r="XDG417" s="93"/>
      <c r="XDH417" s="93"/>
      <c r="XDI417" s="93"/>
      <c r="XDJ417" s="93"/>
      <c r="XDK417" s="93"/>
      <c r="XDL417" s="93"/>
      <c r="XDM417" s="93"/>
      <c r="XDN417" s="93"/>
      <c r="XDO417" s="93"/>
      <c r="XDP417" s="93"/>
      <c r="XDQ417" s="93"/>
      <c r="XDR417" s="93"/>
      <c r="XDS417" s="93"/>
      <c r="XDT417" s="93"/>
      <c r="XDU417" s="93"/>
      <c r="XDV417" s="93"/>
      <c r="XDW417" s="93"/>
      <c r="XDX417" s="93"/>
      <c r="XDY417" s="93"/>
      <c r="XDZ417" s="93"/>
      <c r="XEA417" s="93"/>
      <c r="XEB417" s="93"/>
      <c r="XEC417" s="93"/>
      <c r="XED417" s="93"/>
      <c r="XEE417" s="93"/>
      <c r="XEF417" s="93"/>
      <c r="XEG417" s="93"/>
      <c r="XEH417" s="93"/>
      <c r="XEI417" s="93"/>
      <c r="XEJ417" s="93"/>
      <c r="XEK417" s="93"/>
      <c r="XEL417" s="93"/>
      <c r="XEM417" s="93"/>
      <c r="XEN417" s="93"/>
      <c r="XEO417" s="93"/>
      <c r="XEP417" s="93"/>
      <c r="XEQ417" s="93"/>
      <c r="XER417" s="93"/>
      <c r="XES417" s="93"/>
      <c r="XET417" s="93"/>
      <c r="XEU417" s="93"/>
      <c r="XEV417" s="93"/>
      <c r="XEW417" s="93"/>
      <c r="XEX417" s="93"/>
      <c r="XEY417" s="93"/>
      <c r="XEZ417" s="93"/>
      <c r="XFA417" s="93"/>
      <c r="XFB417" s="93"/>
      <c r="XFC417" s="93"/>
      <c r="XFD417" s="93"/>
    </row>
    <row r="418" spans="1:16384" s="93" customFormat="1">
      <c r="A418" s="97"/>
      <c r="B418" s="97"/>
      <c r="C418" s="97"/>
      <c r="D418" s="97"/>
      <c r="E418" s="94" t="s">
        <v>1302</v>
      </c>
      <c r="F418" s="94" t="s">
        <v>1302</v>
      </c>
      <c r="G418" s="94" t="s">
        <v>5445</v>
      </c>
      <c r="H418" s="94" t="s">
        <v>5448</v>
      </c>
      <c r="I418" s="94" t="s">
        <v>5376</v>
      </c>
      <c r="J418" s="94" t="s">
        <v>1953</v>
      </c>
      <c r="K418" s="94"/>
      <c r="L418" s="102"/>
      <c r="M418" s="97"/>
      <c r="N418" s="97"/>
      <c r="O418" s="97"/>
      <c r="P418" s="97"/>
      <c r="Q418" s="99" t="s">
        <v>1302</v>
      </c>
      <c r="R418" s="99" t="s">
        <v>1302</v>
      </c>
      <c r="S418" s="110" t="s">
        <v>4956</v>
      </c>
      <c r="T418" s="110" t="s">
        <v>4961</v>
      </c>
      <c r="U418" s="110" t="s">
        <v>5098</v>
      </c>
      <c r="V418" s="110">
        <v>1</v>
      </c>
    </row>
    <row r="419" spans="1:16384" s="93" customFormat="1">
      <c r="A419" s="93" t="s">
        <v>1302</v>
      </c>
      <c r="B419" s="93" t="s">
        <v>1302</v>
      </c>
      <c r="C419" s="93" t="s">
        <v>1302</v>
      </c>
      <c r="D419" s="93" t="s">
        <v>1302</v>
      </c>
      <c r="E419" s="97"/>
      <c r="F419" s="97"/>
      <c r="G419" s="107" t="s">
        <v>3993</v>
      </c>
      <c r="H419" s="107" t="s">
        <v>4007</v>
      </c>
      <c r="I419" s="107" t="s">
        <v>1972</v>
      </c>
      <c r="J419" s="107" t="s">
        <v>1634</v>
      </c>
      <c r="K419" s="107" t="s">
        <v>1855</v>
      </c>
      <c r="L419" s="102"/>
      <c r="M419" s="97"/>
      <c r="N419" s="97"/>
      <c r="O419" s="97"/>
      <c r="P419" s="97"/>
      <c r="Q419" s="99" t="s">
        <v>1302</v>
      </c>
      <c r="R419" s="99" t="s">
        <v>1302</v>
      </c>
      <c r="S419" s="110" t="s">
        <v>4956</v>
      </c>
      <c r="T419" s="110" t="s">
        <v>4962</v>
      </c>
      <c r="U419" s="110" t="s">
        <v>5099</v>
      </c>
      <c r="V419" s="110">
        <v>2</v>
      </c>
    </row>
    <row r="420" spans="1:16384" s="93" customFormat="1">
      <c r="A420" s="97"/>
      <c r="B420" s="97"/>
      <c r="C420" s="97"/>
      <c r="D420" s="97"/>
      <c r="E420" s="93" t="s">
        <v>1302</v>
      </c>
      <c r="F420" s="93" t="s">
        <v>1302</v>
      </c>
      <c r="G420" s="107" t="s">
        <v>3993</v>
      </c>
      <c r="H420" s="107" t="s">
        <v>4007</v>
      </c>
      <c r="I420" s="107" t="s">
        <v>5971</v>
      </c>
      <c r="J420" s="107" t="s">
        <v>1630</v>
      </c>
      <c r="K420" s="107" t="s">
        <v>5972</v>
      </c>
      <c r="L420" s="102"/>
      <c r="M420" s="97"/>
      <c r="N420" s="97"/>
      <c r="O420" s="97"/>
      <c r="P420" s="97"/>
      <c r="Q420" s="99" t="s">
        <v>1302</v>
      </c>
      <c r="R420" s="99" t="s">
        <v>1302</v>
      </c>
      <c r="S420" s="110" t="s">
        <v>4956</v>
      </c>
      <c r="T420" s="110" t="s">
        <v>4963</v>
      </c>
      <c r="U420" s="110" t="s">
        <v>5100</v>
      </c>
      <c r="V420" s="110">
        <v>3</v>
      </c>
      <c r="W420" s="117"/>
    </row>
    <row r="421" spans="1:16384" s="93" customFormat="1">
      <c r="A421" s="93" t="s">
        <v>1302</v>
      </c>
      <c r="B421" s="93" t="s">
        <v>1302</v>
      </c>
      <c r="C421" s="93" t="s">
        <v>1302</v>
      </c>
      <c r="D421" s="97"/>
      <c r="E421" s="97"/>
      <c r="F421" s="97"/>
      <c r="G421" s="107" t="s">
        <v>4197</v>
      </c>
      <c r="H421" s="107" t="s">
        <v>4198</v>
      </c>
      <c r="I421" s="107" t="s">
        <v>1973</v>
      </c>
      <c r="J421" s="107" t="s">
        <v>1634</v>
      </c>
      <c r="K421" s="107" t="s">
        <v>1856</v>
      </c>
      <c r="L421" s="102"/>
      <c r="M421" s="97"/>
      <c r="N421" s="97"/>
      <c r="O421" s="97"/>
      <c r="P421" s="97"/>
      <c r="Q421" s="99" t="s">
        <v>1302</v>
      </c>
      <c r="R421" s="99" t="s">
        <v>1302</v>
      </c>
      <c r="S421" s="110" t="s">
        <v>4956</v>
      </c>
      <c r="T421" s="110" t="s">
        <v>4964</v>
      </c>
      <c r="U421" s="110" t="s">
        <v>5101</v>
      </c>
      <c r="V421" s="110">
        <v>4</v>
      </c>
      <c r="W421" s="117"/>
    </row>
    <row r="422" spans="1:16384" s="93" customFormat="1">
      <c r="A422" s="97"/>
      <c r="B422" s="97"/>
      <c r="C422" s="97"/>
      <c r="D422" s="93" t="s">
        <v>1302</v>
      </c>
      <c r="E422" s="89" t="s">
        <v>1302</v>
      </c>
      <c r="F422" s="89" t="s">
        <v>1302</v>
      </c>
      <c r="G422" s="107" t="s">
        <v>4195</v>
      </c>
      <c r="H422" s="107" t="s">
        <v>4196</v>
      </c>
      <c r="I422" s="107" t="s">
        <v>4194</v>
      </c>
      <c r="J422" s="107" t="s">
        <v>1634</v>
      </c>
      <c r="K422" s="107" t="s">
        <v>1856</v>
      </c>
      <c r="L422" s="102"/>
      <c r="M422" s="97"/>
      <c r="N422" s="97"/>
      <c r="O422" s="97"/>
      <c r="P422" s="97"/>
      <c r="Q422" s="99" t="s">
        <v>1302</v>
      </c>
      <c r="R422" s="99" t="s">
        <v>1302</v>
      </c>
      <c r="S422" s="110" t="s">
        <v>4956</v>
      </c>
      <c r="T422" s="110" t="s">
        <v>4965</v>
      </c>
      <c r="U422" s="110" t="s">
        <v>5102</v>
      </c>
      <c r="V422" s="110">
        <v>5</v>
      </c>
      <c r="W422" s="103"/>
    </row>
    <row r="423" spans="1:16384" s="93" customFormat="1">
      <c r="A423" s="93" t="s">
        <v>1302</v>
      </c>
      <c r="B423" s="93" t="s">
        <v>1302</v>
      </c>
      <c r="C423" s="93" t="s">
        <v>1302</v>
      </c>
      <c r="D423" s="93" t="s">
        <v>1302</v>
      </c>
      <c r="E423" s="97"/>
      <c r="F423" s="97"/>
      <c r="G423" s="107" t="s">
        <v>3994</v>
      </c>
      <c r="H423" s="107" t="s">
        <v>4008</v>
      </c>
      <c r="I423" s="107" t="s">
        <v>1974</v>
      </c>
      <c r="J423" s="107" t="s">
        <v>1634</v>
      </c>
      <c r="K423" s="107" t="s">
        <v>1526</v>
      </c>
      <c r="L423" s="102"/>
      <c r="M423" s="97"/>
      <c r="N423" s="97"/>
      <c r="O423" s="97"/>
      <c r="P423" s="97"/>
      <c r="Q423" s="99" t="s">
        <v>1302</v>
      </c>
      <c r="R423" s="99" t="s">
        <v>1302</v>
      </c>
      <c r="S423" s="110" t="s">
        <v>4956</v>
      </c>
      <c r="T423" s="110" t="s">
        <v>4966</v>
      </c>
      <c r="U423" s="110" t="s">
        <v>5103</v>
      </c>
      <c r="V423" s="110">
        <v>6</v>
      </c>
      <c r="W423" s="103"/>
    </row>
    <row r="424" spans="1:16384" s="93" customFormat="1">
      <c r="A424" s="93" t="s">
        <v>1302</v>
      </c>
      <c r="B424" s="93" t="s">
        <v>1302</v>
      </c>
      <c r="C424" s="93" t="s">
        <v>1302</v>
      </c>
      <c r="D424" s="93" t="s">
        <v>1302</v>
      </c>
      <c r="E424" s="97"/>
      <c r="F424" s="97"/>
      <c r="G424" s="107" t="s">
        <v>3995</v>
      </c>
      <c r="H424" s="107" t="s">
        <v>4009</v>
      </c>
      <c r="I424" s="107" t="s">
        <v>1975</v>
      </c>
      <c r="J424" s="107" t="s">
        <v>1422</v>
      </c>
      <c r="K424" s="107" t="s">
        <v>1648</v>
      </c>
      <c r="L424" s="102"/>
      <c r="M424" s="97"/>
      <c r="N424" s="97"/>
      <c r="O424" s="97"/>
      <c r="P424" s="97"/>
      <c r="Q424" s="99" t="s">
        <v>1302</v>
      </c>
      <c r="R424" s="99" t="s">
        <v>1302</v>
      </c>
      <c r="S424" s="110" t="s">
        <v>4956</v>
      </c>
      <c r="T424" s="110" t="s">
        <v>4967</v>
      </c>
      <c r="U424" s="110" t="s">
        <v>5104</v>
      </c>
      <c r="V424" s="110">
        <v>7</v>
      </c>
      <c r="W424" s="103"/>
    </row>
    <row r="425" spans="1:16384" s="93" customFormat="1">
      <c r="A425" s="97"/>
      <c r="B425" s="97"/>
      <c r="C425" s="97"/>
      <c r="D425" s="97"/>
      <c r="E425" s="93" t="s">
        <v>1302</v>
      </c>
      <c r="F425" s="93" t="s">
        <v>1302</v>
      </c>
      <c r="G425" s="107" t="s">
        <v>5973</v>
      </c>
      <c r="H425" s="107" t="s">
        <v>5974</v>
      </c>
      <c r="I425" s="107" t="s">
        <v>5975</v>
      </c>
      <c r="J425" s="107" t="s">
        <v>1636</v>
      </c>
      <c r="K425" s="107"/>
      <c r="L425" s="102"/>
      <c r="M425" s="97"/>
      <c r="N425" s="97"/>
      <c r="O425" s="97"/>
      <c r="P425" s="97"/>
      <c r="Q425" s="99" t="s">
        <v>1302</v>
      </c>
      <c r="R425" s="99" t="s">
        <v>1302</v>
      </c>
      <c r="S425" s="110" t="s">
        <v>4956</v>
      </c>
      <c r="T425" s="110" t="s">
        <v>4968</v>
      </c>
      <c r="U425" s="110" t="s">
        <v>5105</v>
      </c>
      <c r="V425" s="110">
        <v>8</v>
      </c>
      <c r="W425" s="103"/>
    </row>
    <row r="426" spans="1:16384" s="93" customFormat="1">
      <c r="A426" s="93" t="s">
        <v>1302</v>
      </c>
      <c r="B426" s="93" t="s">
        <v>1302</v>
      </c>
      <c r="C426" s="93" t="s">
        <v>1302</v>
      </c>
      <c r="D426" s="93" t="s">
        <v>1302</v>
      </c>
      <c r="E426" s="93" t="s">
        <v>1302</v>
      </c>
      <c r="F426" s="93" t="s">
        <v>1302</v>
      </c>
      <c r="G426" s="107" t="s">
        <v>3996</v>
      </c>
      <c r="H426" s="107" t="s">
        <v>4010</v>
      </c>
      <c r="I426" s="107" t="s">
        <v>1786</v>
      </c>
      <c r="J426" s="107" t="s">
        <v>1634</v>
      </c>
      <c r="K426" s="107" t="s">
        <v>1526</v>
      </c>
      <c r="L426" s="102"/>
      <c r="M426" s="97"/>
      <c r="N426" s="97"/>
      <c r="O426" s="97"/>
      <c r="P426" s="97"/>
      <c r="Q426" s="99" t="s">
        <v>1302</v>
      </c>
      <c r="R426" s="99" t="s">
        <v>1302</v>
      </c>
      <c r="S426" s="110" t="s">
        <v>4956</v>
      </c>
      <c r="T426" s="110" t="s">
        <v>4969</v>
      </c>
      <c r="U426" s="110" t="s">
        <v>5106</v>
      </c>
      <c r="V426" s="110">
        <v>9</v>
      </c>
      <c r="W426" s="103"/>
    </row>
    <row r="427" spans="1:16384" s="93" customFormat="1">
      <c r="A427" s="93" t="s">
        <v>1302</v>
      </c>
      <c r="B427" s="93" t="s">
        <v>1302</v>
      </c>
      <c r="C427" s="93" t="s">
        <v>1302</v>
      </c>
      <c r="D427" s="93" t="s">
        <v>1302</v>
      </c>
      <c r="E427" s="93" t="s">
        <v>1302</v>
      </c>
      <c r="F427" s="93" t="s">
        <v>1302</v>
      </c>
      <c r="G427" s="107" t="s">
        <v>3997</v>
      </c>
      <c r="H427" s="107" t="s">
        <v>4011</v>
      </c>
      <c r="I427" s="107" t="s">
        <v>1787</v>
      </c>
      <c r="J427" s="107" t="s">
        <v>1634</v>
      </c>
      <c r="K427" s="107" t="s">
        <v>1526</v>
      </c>
      <c r="L427" s="102"/>
      <c r="M427" s="97"/>
      <c r="N427" s="97"/>
      <c r="O427" s="97"/>
      <c r="P427" s="97"/>
      <c r="Q427" s="99" t="s">
        <v>1302</v>
      </c>
      <c r="R427" s="99" t="s">
        <v>1302</v>
      </c>
      <c r="S427" s="110" t="s">
        <v>4956</v>
      </c>
      <c r="T427" s="110" t="s">
        <v>4970</v>
      </c>
      <c r="U427" s="110" t="s">
        <v>5107</v>
      </c>
      <c r="V427" s="110">
        <v>10</v>
      </c>
      <c r="W427" s="103"/>
    </row>
    <row r="428" spans="1:16384" s="93" customFormat="1">
      <c r="A428" s="93" t="s">
        <v>1302</v>
      </c>
      <c r="B428" s="93" t="s">
        <v>1302</v>
      </c>
      <c r="C428" s="93" t="s">
        <v>1302</v>
      </c>
      <c r="D428" s="93" t="s">
        <v>1302</v>
      </c>
      <c r="E428" s="93" t="s">
        <v>1302</v>
      </c>
      <c r="F428" s="93" t="s">
        <v>1302</v>
      </c>
      <c r="G428" s="107" t="s">
        <v>3998</v>
      </c>
      <c r="H428" s="107" t="s">
        <v>4012</v>
      </c>
      <c r="I428" s="107" t="s">
        <v>1788</v>
      </c>
      <c r="J428" s="107" t="s">
        <v>1634</v>
      </c>
      <c r="K428" s="107" t="s">
        <v>1526</v>
      </c>
      <c r="L428" s="102"/>
      <c r="M428" s="97"/>
      <c r="N428" s="97"/>
      <c r="O428" s="97"/>
      <c r="P428" s="97"/>
      <c r="Q428" s="99" t="s">
        <v>1302</v>
      </c>
      <c r="R428" s="99" t="s">
        <v>1302</v>
      </c>
      <c r="S428" s="110" t="s">
        <v>4956</v>
      </c>
      <c r="T428" s="110" t="s">
        <v>4971</v>
      </c>
      <c r="U428" s="110" t="s">
        <v>5108</v>
      </c>
      <c r="V428" s="110">
        <v>11</v>
      </c>
      <c r="W428" s="103"/>
    </row>
    <row r="429" spans="1:16384" s="93" customFormat="1">
      <c r="A429" s="93" t="s">
        <v>1302</v>
      </c>
      <c r="B429" s="93" t="s">
        <v>1302</v>
      </c>
      <c r="C429" s="93" t="s">
        <v>1302</v>
      </c>
      <c r="D429" s="93" t="s">
        <v>1302</v>
      </c>
      <c r="E429" s="93" t="s">
        <v>1302</v>
      </c>
      <c r="F429" s="93" t="s">
        <v>1302</v>
      </c>
      <c r="G429" s="107" t="s">
        <v>3999</v>
      </c>
      <c r="H429" s="107" t="s">
        <v>4013</v>
      </c>
      <c r="I429" s="107" t="s">
        <v>1789</v>
      </c>
      <c r="J429" s="107" t="s">
        <v>1634</v>
      </c>
      <c r="K429" s="107" t="s">
        <v>1526</v>
      </c>
      <c r="L429" s="102"/>
      <c r="M429" s="97"/>
      <c r="N429" s="97"/>
      <c r="O429" s="97"/>
      <c r="P429" s="97"/>
      <c r="Q429" s="99" t="s">
        <v>1302</v>
      </c>
      <c r="R429" s="99" t="s">
        <v>1302</v>
      </c>
      <c r="S429" s="110" t="s">
        <v>4956</v>
      </c>
      <c r="T429" s="110" t="s">
        <v>4972</v>
      </c>
      <c r="U429" s="110" t="s">
        <v>5109</v>
      </c>
      <c r="V429" s="110">
        <v>12</v>
      </c>
      <c r="W429" s="103"/>
    </row>
    <row r="430" spans="1:16384" s="93" customFormat="1">
      <c r="A430" s="93" t="s">
        <v>1302</v>
      </c>
      <c r="B430" s="93" t="s">
        <v>1302</v>
      </c>
      <c r="C430" s="93" t="s">
        <v>1302</v>
      </c>
      <c r="D430" s="93" t="s">
        <v>1302</v>
      </c>
      <c r="E430" s="93" t="s">
        <v>1302</v>
      </c>
      <c r="F430" s="93" t="s">
        <v>1302</v>
      </c>
      <c r="G430" s="107" t="s">
        <v>4000</v>
      </c>
      <c r="H430" s="107" t="s">
        <v>3417</v>
      </c>
      <c r="I430" s="107" t="s">
        <v>1790</v>
      </c>
      <c r="J430" s="107" t="s">
        <v>1634</v>
      </c>
      <c r="K430" s="107" t="s">
        <v>1857</v>
      </c>
      <c r="L430" s="102"/>
      <c r="M430" s="99" t="s">
        <v>1302</v>
      </c>
      <c r="N430" s="99" t="s">
        <v>1302</v>
      </c>
      <c r="O430" s="99" t="s">
        <v>1302</v>
      </c>
      <c r="P430" s="99" t="s">
        <v>1302</v>
      </c>
      <c r="Q430" s="99" t="s">
        <v>1302</v>
      </c>
      <c r="R430" s="99" t="s">
        <v>1302</v>
      </c>
      <c r="S430" s="99" t="s">
        <v>1850</v>
      </c>
      <c r="T430" s="99" t="s">
        <v>1537</v>
      </c>
      <c r="U430" s="99" t="s">
        <v>936</v>
      </c>
      <c r="V430" s="98" t="s">
        <v>1545</v>
      </c>
      <c r="W430" s="103"/>
    </row>
    <row r="431" spans="1:16384" s="93" customFormat="1">
      <c r="A431" s="93" t="s">
        <v>1302</v>
      </c>
      <c r="B431" s="93" t="s">
        <v>1302</v>
      </c>
      <c r="C431" s="93" t="s">
        <v>1302</v>
      </c>
      <c r="D431" s="93" t="s">
        <v>1302</v>
      </c>
      <c r="E431" s="93" t="s">
        <v>1302</v>
      </c>
      <c r="F431" s="93" t="s">
        <v>1302</v>
      </c>
      <c r="G431" s="107" t="s">
        <v>4001</v>
      </c>
      <c r="H431" s="107" t="s">
        <v>4014</v>
      </c>
      <c r="I431" s="107" t="s">
        <v>1792</v>
      </c>
      <c r="J431" s="107" t="s">
        <v>1634</v>
      </c>
      <c r="K431" s="107" t="s">
        <v>1726</v>
      </c>
      <c r="L431" s="102"/>
      <c r="M431" s="99" t="s">
        <v>1302</v>
      </c>
      <c r="N431" s="99" t="s">
        <v>1302</v>
      </c>
      <c r="O431" s="99" t="s">
        <v>1302</v>
      </c>
      <c r="P431" s="99" t="s">
        <v>1302</v>
      </c>
      <c r="Q431" s="99" t="s">
        <v>1302</v>
      </c>
      <c r="R431" s="99" t="s">
        <v>1302</v>
      </c>
      <c r="S431" s="99" t="s">
        <v>1850</v>
      </c>
      <c r="T431" s="99" t="s">
        <v>2050</v>
      </c>
      <c r="U431" s="99" t="s">
        <v>420</v>
      </c>
      <c r="V431" s="98" t="s">
        <v>1966</v>
      </c>
      <c r="W431" s="103"/>
    </row>
    <row r="432" spans="1:16384" s="93" customFormat="1">
      <c r="A432" s="93" t="s">
        <v>1302</v>
      </c>
      <c r="B432" s="93" t="s">
        <v>1302</v>
      </c>
      <c r="C432" s="93" t="s">
        <v>1302</v>
      </c>
      <c r="D432" s="93" t="s">
        <v>1302</v>
      </c>
      <c r="E432" s="93" t="s">
        <v>1302</v>
      </c>
      <c r="F432" s="93" t="s">
        <v>1302</v>
      </c>
      <c r="G432" s="107" t="s">
        <v>4026</v>
      </c>
      <c r="H432" s="107" t="s">
        <v>4015</v>
      </c>
      <c r="I432" s="107" t="s">
        <v>1793</v>
      </c>
      <c r="J432" s="107" t="s">
        <v>1634</v>
      </c>
      <c r="K432" s="107" t="s">
        <v>1526</v>
      </c>
      <c r="L432" s="102"/>
      <c r="M432" s="99" t="s">
        <v>1302</v>
      </c>
      <c r="N432" s="99" t="s">
        <v>1302</v>
      </c>
      <c r="O432" s="99" t="s">
        <v>1302</v>
      </c>
      <c r="P432" s="99" t="s">
        <v>1302</v>
      </c>
      <c r="Q432" s="99" t="s">
        <v>1302</v>
      </c>
      <c r="R432" s="99" t="s">
        <v>1302</v>
      </c>
      <c r="S432" s="100" t="s">
        <v>1850</v>
      </c>
      <c r="T432" s="100" t="s">
        <v>1414</v>
      </c>
      <c r="U432" s="100" t="s">
        <v>417</v>
      </c>
      <c r="V432" s="98" t="s">
        <v>1927</v>
      </c>
      <c r="W432" s="103"/>
    </row>
    <row r="433" spans="1:23" s="93" customFormat="1">
      <c r="A433" s="93" t="s">
        <v>1302</v>
      </c>
      <c r="B433" s="93" t="s">
        <v>1302</v>
      </c>
      <c r="C433" s="93" t="s">
        <v>1302</v>
      </c>
      <c r="D433" s="93" t="s">
        <v>1302</v>
      </c>
      <c r="E433" s="93" t="s">
        <v>1302</v>
      </c>
      <c r="F433" s="93" t="s">
        <v>1302</v>
      </c>
      <c r="G433" s="107" t="s">
        <v>4027</v>
      </c>
      <c r="H433" s="107" t="s">
        <v>4016</v>
      </c>
      <c r="I433" s="107" t="s">
        <v>1983</v>
      </c>
      <c r="J433" s="107" t="s">
        <v>1634</v>
      </c>
      <c r="K433" s="107" t="s">
        <v>1526</v>
      </c>
      <c r="L433" s="102"/>
      <c r="M433" s="99" t="s">
        <v>1302</v>
      </c>
      <c r="N433" s="99" t="s">
        <v>1302</v>
      </c>
      <c r="O433" s="99" t="s">
        <v>1302</v>
      </c>
      <c r="P433" s="99" t="s">
        <v>1302</v>
      </c>
      <c r="Q433" s="99" t="s">
        <v>1302</v>
      </c>
      <c r="R433" s="99" t="s">
        <v>1302</v>
      </c>
      <c r="S433" s="100" t="s">
        <v>1850</v>
      </c>
      <c r="T433" s="100" t="s">
        <v>1413</v>
      </c>
      <c r="U433" s="100" t="s">
        <v>418</v>
      </c>
      <c r="V433" s="98" t="s">
        <v>1928</v>
      </c>
      <c r="W433" s="103"/>
    </row>
    <row r="434" spans="1:23" s="93" customFormat="1">
      <c r="A434" s="97"/>
      <c r="B434" s="97"/>
      <c r="C434" s="93" t="s">
        <v>1302</v>
      </c>
      <c r="D434" s="93" t="s">
        <v>1302</v>
      </c>
      <c r="E434" s="89" t="s">
        <v>1302</v>
      </c>
      <c r="F434" s="89" t="s">
        <v>1302</v>
      </c>
      <c r="G434" s="107" t="s">
        <v>3690</v>
      </c>
      <c r="H434" s="107" t="s">
        <v>3457</v>
      </c>
      <c r="I434" s="107" t="s">
        <v>2762</v>
      </c>
      <c r="J434" s="107" t="s">
        <v>1634</v>
      </c>
      <c r="K434" s="107" t="s">
        <v>2763</v>
      </c>
      <c r="L434" s="102"/>
      <c r="M434" s="99" t="s">
        <v>1302</v>
      </c>
      <c r="N434" s="99" t="s">
        <v>1302</v>
      </c>
      <c r="O434" s="99" t="s">
        <v>1302</v>
      </c>
      <c r="P434" s="99" t="s">
        <v>1302</v>
      </c>
      <c r="Q434" s="99" t="s">
        <v>1302</v>
      </c>
      <c r="R434" s="99" t="s">
        <v>1302</v>
      </c>
      <c r="S434" s="100" t="s">
        <v>1850</v>
      </c>
      <c r="T434" s="100" t="s">
        <v>2051</v>
      </c>
      <c r="U434" s="100" t="s">
        <v>419</v>
      </c>
      <c r="V434" s="98" t="s">
        <v>1929</v>
      </c>
      <c r="W434" s="103"/>
    </row>
    <row r="435" spans="1:23" s="93" customFormat="1" ht="15.5" customHeight="1">
      <c r="A435" s="97"/>
      <c r="B435" s="97"/>
      <c r="C435" s="93" t="s">
        <v>1302</v>
      </c>
      <c r="D435" s="93" t="s">
        <v>1302</v>
      </c>
      <c r="E435" s="97"/>
      <c r="F435" s="97"/>
      <c r="G435" s="107" t="s">
        <v>3691</v>
      </c>
      <c r="H435" s="107" t="s">
        <v>3458</v>
      </c>
      <c r="I435" s="107" t="s">
        <v>2598</v>
      </c>
      <c r="J435" s="107" t="s">
        <v>1634</v>
      </c>
      <c r="K435" s="107" t="s">
        <v>4725</v>
      </c>
      <c r="L435" s="102"/>
      <c r="M435" s="97"/>
      <c r="N435" s="97"/>
      <c r="O435" s="97"/>
      <c r="P435" s="93" t="s">
        <v>1302</v>
      </c>
      <c r="Q435" s="99" t="s">
        <v>1302</v>
      </c>
      <c r="R435" s="99" t="s">
        <v>1302</v>
      </c>
      <c r="S435" s="100" t="s">
        <v>3306</v>
      </c>
      <c r="T435" s="100" t="s">
        <v>1537</v>
      </c>
      <c r="U435" s="100" t="s">
        <v>936</v>
      </c>
      <c r="V435" s="103" t="s">
        <v>1545</v>
      </c>
      <c r="W435" s="103"/>
    </row>
    <row r="436" spans="1:23" s="93" customFormat="1">
      <c r="A436" s="97"/>
      <c r="B436" s="97"/>
      <c r="C436" s="93" t="s">
        <v>1302</v>
      </c>
      <c r="D436" s="93" t="s">
        <v>1302</v>
      </c>
      <c r="E436" s="89" t="s">
        <v>1302</v>
      </c>
      <c r="F436" s="89" t="s">
        <v>1302</v>
      </c>
      <c r="G436" s="107" t="s">
        <v>3690</v>
      </c>
      <c r="H436" s="107" t="s">
        <v>3457</v>
      </c>
      <c r="I436" s="107" t="s">
        <v>2764</v>
      </c>
      <c r="J436" s="107" t="s">
        <v>1634</v>
      </c>
      <c r="K436" s="107" t="s">
        <v>2763</v>
      </c>
      <c r="L436" s="102"/>
      <c r="M436" s="97"/>
      <c r="N436" s="97"/>
      <c r="O436" s="97"/>
      <c r="P436" s="93" t="s">
        <v>1302</v>
      </c>
      <c r="Q436" s="99" t="s">
        <v>1302</v>
      </c>
      <c r="R436" s="99" t="s">
        <v>1302</v>
      </c>
      <c r="S436" s="100" t="s">
        <v>3306</v>
      </c>
      <c r="T436" s="100" t="s">
        <v>1540</v>
      </c>
      <c r="U436" s="100" t="s">
        <v>880</v>
      </c>
      <c r="V436" s="103" t="s">
        <v>1966</v>
      </c>
      <c r="W436" s="103"/>
    </row>
    <row r="437" spans="1:23" s="93" customFormat="1">
      <c r="A437" s="97"/>
      <c r="B437" s="97"/>
      <c r="C437" s="93" t="s">
        <v>1302</v>
      </c>
      <c r="D437" s="93" t="s">
        <v>1302</v>
      </c>
      <c r="E437" s="89" t="s">
        <v>1302</v>
      </c>
      <c r="F437" s="89" t="s">
        <v>1302</v>
      </c>
      <c r="G437" s="107" t="s">
        <v>3690</v>
      </c>
      <c r="H437" s="107" t="s">
        <v>3457</v>
      </c>
      <c r="I437" s="107" t="s">
        <v>2765</v>
      </c>
      <c r="J437" s="107" t="s">
        <v>1634</v>
      </c>
      <c r="K437" s="107" t="s">
        <v>2763</v>
      </c>
      <c r="L437" s="102"/>
      <c r="M437" s="97"/>
      <c r="N437" s="97"/>
      <c r="O437" s="97"/>
      <c r="P437" s="93" t="s">
        <v>1302</v>
      </c>
      <c r="Q437" s="99" t="s">
        <v>1302</v>
      </c>
      <c r="R437" s="99" t="s">
        <v>1302</v>
      </c>
      <c r="S437" s="100" t="s">
        <v>3306</v>
      </c>
      <c r="T437" s="100" t="s">
        <v>3310</v>
      </c>
      <c r="U437" s="100" t="s">
        <v>3309</v>
      </c>
      <c r="V437" s="103">
        <v>1</v>
      </c>
      <c r="W437" s="103"/>
    </row>
    <row r="438" spans="1:23" s="93" customFormat="1">
      <c r="A438" s="97"/>
      <c r="B438" s="97"/>
      <c r="C438" s="97"/>
      <c r="D438" s="97"/>
      <c r="E438" s="89" t="s">
        <v>1302</v>
      </c>
      <c r="F438" s="89" t="s">
        <v>1302</v>
      </c>
      <c r="G438" s="107" t="s">
        <v>5976</v>
      </c>
      <c r="H438" s="107" t="s">
        <v>5977</v>
      </c>
      <c r="I438" s="107" t="s">
        <v>5978</v>
      </c>
      <c r="J438" s="107" t="s">
        <v>1634</v>
      </c>
      <c r="K438" s="107" t="s">
        <v>1526</v>
      </c>
      <c r="L438" s="102"/>
      <c r="M438" s="97"/>
      <c r="N438" s="97"/>
      <c r="O438" s="97"/>
      <c r="P438" s="93" t="s">
        <v>1302</v>
      </c>
      <c r="Q438" s="99" t="s">
        <v>1302</v>
      </c>
      <c r="R438" s="99" t="s">
        <v>1302</v>
      </c>
      <c r="S438" s="100" t="s">
        <v>3306</v>
      </c>
      <c r="T438" s="100" t="s">
        <v>3308</v>
      </c>
      <c r="U438" s="100" t="s">
        <v>3307</v>
      </c>
      <c r="V438" s="103">
        <v>2</v>
      </c>
      <c r="W438" s="103"/>
    </row>
    <row r="439" spans="1:23" s="93" customFormat="1">
      <c r="A439" s="93" t="s">
        <v>1302</v>
      </c>
      <c r="B439" s="93" t="s">
        <v>1302</v>
      </c>
      <c r="C439" s="93" t="s">
        <v>1302</v>
      </c>
      <c r="D439" s="93" t="s">
        <v>1302</v>
      </c>
      <c r="E439" s="93" t="s">
        <v>1302</v>
      </c>
      <c r="F439" s="93" t="s">
        <v>1302</v>
      </c>
      <c r="G439" s="107" t="s">
        <v>4028</v>
      </c>
      <c r="H439" s="107" t="s">
        <v>4017</v>
      </c>
      <c r="I439" s="107" t="s">
        <v>1984</v>
      </c>
      <c r="J439" s="107" t="s">
        <v>1630</v>
      </c>
      <c r="K439" s="107" t="s">
        <v>1727</v>
      </c>
      <c r="L439" s="102"/>
      <c r="M439" s="97"/>
      <c r="N439" s="97"/>
      <c r="O439" s="97"/>
      <c r="P439" s="93" t="s">
        <v>1302</v>
      </c>
      <c r="Q439" s="99" t="s">
        <v>1302</v>
      </c>
      <c r="R439" s="99" t="s">
        <v>1302</v>
      </c>
      <c r="S439" s="100" t="s">
        <v>3306</v>
      </c>
      <c r="T439" s="100" t="s">
        <v>1698</v>
      </c>
      <c r="U439" s="100" t="s">
        <v>953</v>
      </c>
      <c r="V439" s="103">
        <v>96</v>
      </c>
    </row>
    <row r="440" spans="1:23" s="93" customFormat="1">
      <c r="A440" s="93" t="s">
        <v>1302</v>
      </c>
      <c r="B440" s="93" t="s">
        <v>1302</v>
      </c>
      <c r="C440" s="93" t="s">
        <v>1302</v>
      </c>
      <c r="D440" s="93" t="s">
        <v>1302</v>
      </c>
      <c r="E440" s="93" t="s">
        <v>1302</v>
      </c>
      <c r="F440" s="93" t="s">
        <v>1302</v>
      </c>
      <c r="G440" s="107" t="s">
        <v>4029</v>
      </c>
      <c r="H440" s="107" t="s">
        <v>4018</v>
      </c>
      <c r="I440" s="107" t="s">
        <v>1985</v>
      </c>
      <c r="J440" s="107" t="s">
        <v>1634</v>
      </c>
      <c r="K440" s="107" t="s">
        <v>1526</v>
      </c>
      <c r="L440" s="102"/>
      <c r="M440" s="99" t="s">
        <v>1302</v>
      </c>
      <c r="N440" s="99" t="s">
        <v>1302</v>
      </c>
      <c r="O440" s="99" t="s">
        <v>1302</v>
      </c>
      <c r="P440" s="99" t="s">
        <v>1302</v>
      </c>
      <c r="Q440" s="97"/>
      <c r="R440" s="97"/>
      <c r="S440" s="100" t="s">
        <v>1730</v>
      </c>
      <c r="T440" s="100" t="s">
        <v>1537</v>
      </c>
      <c r="U440" s="100" t="s">
        <v>936</v>
      </c>
      <c r="V440" s="98" t="s">
        <v>1545</v>
      </c>
      <c r="W440" s="103"/>
    </row>
    <row r="441" spans="1:23" s="93" customFormat="1">
      <c r="A441" s="93" t="s">
        <v>1302</v>
      </c>
      <c r="B441" s="93" t="s">
        <v>1302</v>
      </c>
      <c r="C441" s="93" t="s">
        <v>1302</v>
      </c>
      <c r="D441" s="93" t="s">
        <v>1302</v>
      </c>
      <c r="E441" s="93" t="s">
        <v>1302</v>
      </c>
      <c r="F441" s="93" t="s">
        <v>1302</v>
      </c>
      <c r="G441" s="107" t="s">
        <v>4030</v>
      </c>
      <c r="H441" s="107" t="s">
        <v>4019</v>
      </c>
      <c r="I441" s="107" t="s">
        <v>1986</v>
      </c>
      <c r="J441" s="107" t="s">
        <v>1634</v>
      </c>
      <c r="K441" s="107" t="s">
        <v>1526</v>
      </c>
      <c r="L441" s="102"/>
      <c r="M441" s="99" t="s">
        <v>1302</v>
      </c>
      <c r="N441" s="99" t="s">
        <v>1302</v>
      </c>
      <c r="O441" s="99" t="s">
        <v>1302</v>
      </c>
      <c r="P441" s="99" t="s">
        <v>1302</v>
      </c>
      <c r="Q441" s="97"/>
      <c r="R441" s="97"/>
      <c r="S441" s="100" t="s">
        <v>1730</v>
      </c>
      <c r="T441" s="100" t="s">
        <v>1890</v>
      </c>
      <c r="U441" s="100" t="s">
        <v>421</v>
      </c>
      <c r="V441" s="98" t="s">
        <v>1927</v>
      </c>
      <c r="W441" s="103"/>
    </row>
    <row r="442" spans="1:23" s="93" customFormat="1">
      <c r="A442" s="93" t="s">
        <v>1302</v>
      </c>
      <c r="B442" s="93" t="s">
        <v>1302</v>
      </c>
      <c r="C442" s="93" t="s">
        <v>1302</v>
      </c>
      <c r="D442" s="93" t="s">
        <v>1302</v>
      </c>
      <c r="E442" s="93" t="s">
        <v>1302</v>
      </c>
      <c r="F442" s="93" t="s">
        <v>1302</v>
      </c>
      <c r="G442" s="107" t="s">
        <v>4031</v>
      </c>
      <c r="H442" s="107" t="s">
        <v>4020</v>
      </c>
      <c r="I442" s="107" t="s">
        <v>1987</v>
      </c>
      <c r="J442" s="107" t="s">
        <v>1634</v>
      </c>
      <c r="K442" s="107" t="s">
        <v>1526</v>
      </c>
      <c r="L442" s="102"/>
      <c r="M442" s="99" t="s">
        <v>1302</v>
      </c>
      <c r="N442" s="99" t="s">
        <v>1302</v>
      </c>
      <c r="O442" s="99" t="s">
        <v>1302</v>
      </c>
      <c r="P442" s="99" t="s">
        <v>1302</v>
      </c>
      <c r="Q442" s="97"/>
      <c r="R442" s="97"/>
      <c r="S442" s="100" t="s">
        <v>1730</v>
      </c>
      <c r="T442" s="100" t="s">
        <v>2052</v>
      </c>
      <c r="U442" s="100" t="s">
        <v>422</v>
      </c>
      <c r="V442" s="98" t="s">
        <v>1928</v>
      </c>
      <c r="W442" s="103"/>
    </row>
    <row r="443" spans="1:23" s="93" customFormat="1">
      <c r="A443" s="93" t="s">
        <v>1302</v>
      </c>
      <c r="B443" s="93" t="s">
        <v>1302</v>
      </c>
      <c r="C443" s="93" t="s">
        <v>1302</v>
      </c>
      <c r="D443" s="93" t="s">
        <v>1302</v>
      </c>
      <c r="E443" s="93" t="s">
        <v>1302</v>
      </c>
      <c r="F443" s="93" t="s">
        <v>1302</v>
      </c>
      <c r="G443" s="107" t="s">
        <v>4032</v>
      </c>
      <c r="H443" s="107" t="s">
        <v>4021</v>
      </c>
      <c r="I443" s="107" t="s">
        <v>1950</v>
      </c>
      <c r="J443" s="107" t="s">
        <v>1634</v>
      </c>
      <c r="K443" s="107" t="s">
        <v>1526</v>
      </c>
      <c r="L443" s="102"/>
      <c r="M443" s="112"/>
      <c r="N443" s="112"/>
      <c r="O443" s="112"/>
      <c r="P443" s="94" t="s">
        <v>1302</v>
      </c>
      <c r="Q443" s="100" t="s">
        <v>1302</v>
      </c>
      <c r="R443" s="100" t="s">
        <v>1302</v>
      </c>
      <c r="S443" s="100" t="s">
        <v>3296</v>
      </c>
      <c r="T443" s="100" t="s">
        <v>1537</v>
      </c>
      <c r="U443" s="100" t="s">
        <v>936</v>
      </c>
      <c r="V443" s="103">
        <v>-99</v>
      </c>
      <c r="W443" s="103"/>
    </row>
    <row r="444" spans="1:23" s="93" customFormat="1">
      <c r="A444" s="93" t="s">
        <v>1302</v>
      </c>
      <c r="B444" s="93" t="s">
        <v>1302</v>
      </c>
      <c r="C444" s="93" t="s">
        <v>1302</v>
      </c>
      <c r="D444" s="93" t="s">
        <v>1302</v>
      </c>
      <c r="E444" s="93" t="s">
        <v>1302</v>
      </c>
      <c r="F444" s="93" t="s">
        <v>1302</v>
      </c>
      <c r="G444" s="107" t="s">
        <v>4033</v>
      </c>
      <c r="H444" s="107" t="s">
        <v>4022</v>
      </c>
      <c r="I444" s="107" t="s">
        <v>1952</v>
      </c>
      <c r="J444" s="107" t="s">
        <v>1634</v>
      </c>
      <c r="K444" s="107" t="s">
        <v>1526</v>
      </c>
      <c r="L444" s="102"/>
      <c r="M444" s="112"/>
      <c r="N444" s="112"/>
      <c r="O444" s="112"/>
      <c r="P444" s="94" t="s">
        <v>1302</v>
      </c>
      <c r="Q444" s="100" t="s">
        <v>1302</v>
      </c>
      <c r="R444" s="100" t="s">
        <v>1302</v>
      </c>
      <c r="S444" s="100" t="s">
        <v>3296</v>
      </c>
      <c r="T444" s="100" t="s">
        <v>3302</v>
      </c>
      <c r="U444" s="100" t="s">
        <v>3301</v>
      </c>
      <c r="V444" s="103">
        <v>1</v>
      </c>
      <c r="W444" s="103"/>
    </row>
    <row r="445" spans="1:23" s="93" customFormat="1">
      <c r="A445" s="93" t="s">
        <v>1302</v>
      </c>
      <c r="B445" s="93" t="s">
        <v>1302</v>
      </c>
      <c r="C445" s="93" t="s">
        <v>1302</v>
      </c>
      <c r="D445" s="93" t="s">
        <v>1302</v>
      </c>
      <c r="E445" s="93" t="s">
        <v>1302</v>
      </c>
      <c r="F445" s="93" t="s">
        <v>1302</v>
      </c>
      <c r="G445" s="107" t="s">
        <v>4034</v>
      </c>
      <c r="H445" s="107" t="s">
        <v>4023</v>
      </c>
      <c r="I445" s="107" t="s">
        <v>1951</v>
      </c>
      <c r="J445" s="107" t="s">
        <v>1634</v>
      </c>
      <c r="K445" s="107" t="s">
        <v>1526</v>
      </c>
      <c r="L445" s="102"/>
      <c r="M445" s="112"/>
      <c r="N445" s="112"/>
      <c r="O445" s="112"/>
      <c r="P445" s="94" t="s">
        <v>1302</v>
      </c>
      <c r="Q445" s="100" t="s">
        <v>1302</v>
      </c>
      <c r="R445" s="100" t="s">
        <v>1302</v>
      </c>
      <c r="S445" s="100" t="s">
        <v>3296</v>
      </c>
      <c r="T445" s="100" t="s">
        <v>3300</v>
      </c>
      <c r="U445" s="100" t="s">
        <v>3299</v>
      </c>
      <c r="V445" s="103">
        <v>2</v>
      </c>
      <c r="W445" s="103"/>
    </row>
    <row r="446" spans="1:23" s="93" customFormat="1">
      <c r="A446" s="93" t="s">
        <v>1302</v>
      </c>
      <c r="B446" s="93" t="s">
        <v>1302</v>
      </c>
      <c r="C446" s="93" t="s">
        <v>1302</v>
      </c>
      <c r="D446" s="93" t="s">
        <v>1302</v>
      </c>
      <c r="E446" s="93" t="s">
        <v>1302</v>
      </c>
      <c r="F446" s="93" t="s">
        <v>1302</v>
      </c>
      <c r="G446" s="107" t="s">
        <v>4035</v>
      </c>
      <c r="H446" s="107" t="s">
        <v>4024</v>
      </c>
      <c r="I446" s="107" t="s">
        <v>1988</v>
      </c>
      <c r="J446" s="107" t="s">
        <v>1636</v>
      </c>
      <c r="K446" s="107"/>
      <c r="L446" s="102"/>
      <c r="M446" s="112"/>
      <c r="N446" s="112"/>
      <c r="O446" s="112"/>
      <c r="P446" s="94" t="s">
        <v>1302</v>
      </c>
      <c r="Q446" s="100" t="s">
        <v>1302</v>
      </c>
      <c r="R446" s="100" t="s">
        <v>1302</v>
      </c>
      <c r="S446" s="100" t="s">
        <v>3296</v>
      </c>
      <c r="T446" s="100" t="s">
        <v>3298</v>
      </c>
      <c r="U446" s="100" t="s">
        <v>3297</v>
      </c>
      <c r="V446" s="103">
        <v>3</v>
      </c>
      <c r="W446" s="103"/>
    </row>
    <row r="447" spans="1:23" s="93" customFormat="1">
      <c r="A447" s="93" t="s">
        <v>1302</v>
      </c>
      <c r="B447" s="93" t="s">
        <v>1302</v>
      </c>
      <c r="C447" s="93" t="s">
        <v>1302</v>
      </c>
      <c r="D447" s="93" t="s">
        <v>1302</v>
      </c>
      <c r="E447" s="93" t="s">
        <v>1302</v>
      </c>
      <c r="F447" s="93" t="s">
        <v>1302</v>
      </c>
      <c r="G447" s="107" t="s">
        <v>4036</v>
      </c>
      <c r="H447" s="107" t="s">
        <v>4025</v>
      </c>
      <c r="I447" s="107" t="s">
        <v>1836</v>
      </c>
      <c r="J447" s="107" t="s">
        <v>1634</v>
      </c>
      <c r="K447" s="107" t="s">
        <v>1728</v>
      </c>
      <c r="L447" s="102"/>
      <c r="M447" s="112"/>
      <c r="N447" s="112"/>
      <c r="O447" s="112"/>
      <c r="P447" s="94" t="s">
        <v>1302</v>
      </c>
      <c r="Q447" s="100" t="s">
        <v>1302</v>
      </c>
      <c r="R447" s="100" t="s">
        <v>1302</v>
      </c>
      <c r="S447" s="100" t="s">
        <v>3296</v>
      </c>
      <c r="T447" s="100" t="s">
        <v>1698</v>
      </c>
      <c r="U447" s="100" t="s">
        <v>953</v>
      </c>
      <c r="V447" s="103">
        <v>96</v>
      </c>
      <c r="W447" s="103"/>
    </row>
    <row r="448" spans="1:23" s="93" customFormat="1">
      <c r="A448" s="93" t="s">
        <v>1302</v>
      </c>
      <c r="B448" s="93" t="s">
        <v>1302</v>
      </c>
      <c r="C448" s="93" t="s">
        <v>1302</v>
      </c>
      <c r="D448" s="93" t="s">
        <v>1302</v>
      </c>
      <c r="E448" s="93" t="s">
        <v>1302</v>
      </c>
      <c r="F448" s="93" t="s">
        <v>1302</v>
      </c>
      <c r="G448" s="107" t="s">
        <v>4702</v>
      </c>
      <c r="H448" s="107" t="s">
        <v>4701</v>
      </c>
      <c r="I448" s="107" t="s">
        <v>2038</v>
      </c>
      <c r="J448" s="107" t="s">
        <v>1636</v>
      </c>
      <c r="K448" s="107"/>
      <c r="L448" s="102"/>
      <c r="M448" s="112"/>
      <c r="N448" s="112"/>
      <c r="O448" s="112"/>
      <c r="P448" s="94" t="s">
        <v>1302</v>
      </c>
      <c r="Q448" s="112"/>
      <c r="R448" s="112"/>
      <c r="S448" s="100" t="s">
        <v>2631</v>
      </c>
      <c r="T448" s="100" t="s">
        <v>1537</v>
      </c>
      <c r="U448" s="100" t="s">
        <v>936</v>
      </c>
      <c r="V448" s="104">
        <v>-99</v>
      </c>
      <c r="W448" s="103"/>
    </row>
    <row r="449" spans="1:23" s="93" customFormat="1">
      <c r="A449" s="93" t="s">
        <v>1302</v>
      </c>
      <c r="B449" s="93" t="s">
        <v>1302</v>
      </c>
      <c r="C449" s="93" t="s">
        <v>1302</v>
      </c>
      <c r="D449" s="93" t="s">
        <v>1302</v>
      </c>
      <c r="E449" s="93" t="s">
        <v>1302</v>
      </c>
      <c r="F449" s="93" t="s">
        <v>1302</v>
      </c>
      <c r="G449" s="107" t="s">
        <v>1136</v>
      </c>
      <c r="H449" s="107" t="s">
        <v>964</v>
      </c>
      <c r="I449" s="107" t="s">
        <v>1319</v>
      </c>
      <c r="J449" s="107" t="s">
        <v>1635</v>
      </c>
      <c r="K449" s="107"/>
      <c r="L449" s="102"/>
      <c r="M449" s="112"/>
      <c r="N449" s="112"/>
      <c r="O449" s="112"/>
      <c r="P449" s="94" t="s">
        <v>1302</v>
      </c>
      <c r="Q449" s="112"/>
      <c r="R449" s="112"/>
      <c r="S449" s="100" t="s">
        <v>2631</v>
      </c>
      <c r="T449" s="100" t="s">
        <v>2683</v>
      </c>
      <c r="U449" s="100" t="s">
        <v>3350</v>
      </c>
      <c r="V449" s="104">
        <v>1</v>
      </c>
      <c r="W449" s="103"/>
    </row>
    <row r="450" spans="1:23" s="93" customFormat="1">
      <c r="A450" s="93" t="s">
        <v>1302</v>
      </c>
      <c r="B450" s="93" t="s">
        <v>1302</v>
      </c>
      <c r="C450" s="93" t="s">
        <v>1302</v>
      </c>
      <c r="D450" s="93" t="s">
        <v>1302</v>
      </c>
      <c r="E450" s="93" t="s">
        <v>1302</v>
      </c>
      <c r="F450" s="93" t="s">
        <v>1302</v>
      </c>
      <c r="G450" s="107" t="s">
        <v>1137</v>
      </c>
      <c r="H450" s="107" t="s">
        <v>877</v>
      </c>
      <c r="I450" s="107" t="s">
        <v>1320</v>
      </c>
      <c r="J450" s="107" t="s">
        <v>1953</v>
      </c>
      <c r="K450" s="107"/>
      <c r="L450" s="102"/>
      <c r="M450" s="112"/>
      <c r="N450" s="112"/>
      <c r="O450" s="112"/>
      <c r="P450" s="94" t="s">
        <v>1302</v>
      </c>
      <c r="Q450" s="112"/>
      <c r="R450" s="112"/>
      <c r="S450" s="100" t="s">
        <v>2631</v>
      </c>
      <c r="T450" s="100" t="s">
        <v>2684</v>
      </c>
      <c r="U450" s="100" t="s">
        <v>3348</v>
      </c>
      <c r="V450" s="104">
        <v>2</v>
      </c>
      <c r="W450" s="103"/>
    </row>
    <row r="451" spans="1:23" s="93" customFormat="1">
      <c r="A451" s="93" t="s">
        <v>1302</v>
      </c>
      <c r="B451" s="93" t="s">
        <v>1302</v>
      </c>
      <c r="C451" s="93" t="s">
        <v>1302</v>
      </c>
      <c r="D451" s="93" t="s">
        <v>1302</v>
      </c>
      <c r="E451" s="93" t="s">
        <v>1302</v>
      </c>
      <c r="F451" s="93" t="s">
        <v>1302</v>
      </c>
      <c r="G451" s="107" t="s">
        <v>1404</v>
      </c>
      <c r="H451" s="107" t="s">
        <v>1041</v>
      </c>
      <c r="I451" s="107" t="s">
        <v>1453</v>
      </c>
      <c r="J451" s="107" t="s">
        <v>1634</v>
      </c>
      <c r="K451" s="107" t="s">
        <v>1731</v>
      </c>
      <c r="L451" s="102"/>
      <c r="M451" s="112"/>
      <c r="N451" s="112"/>
      <c r="O451" s="112"/>
      <c r="P451" s="94" t="s">
        <v>1302</v>
      </c>
      <c r="Q451" s="112"/>
      <c r="R451" s="112"/>
      <c r="S451" s="100" t="s">
        <v>2631</v>
      </c>
      <c r="T451" s="100" t="s">
        <v>2685</v>
      </c>
      <c r="U451" s="100" t="s">
        <v>3346</v>
      </c>
      <c r="V451" s="104">
        <v>3</v>
      </c>
      <c r="W451" s="103"/>
    </row>
    <row r="452" spans="1:23" s="93" customFormat="1">
      <c r="A452" s="97"/>
      <c r="B452" s="97"/>
      <c r="C452" s="93" t="s">
        <v>1302</v>
      </c>
      <c r="D452" s="97"/>
      <c r="E452" s="97"/>
      <c r="F452" s="97"/>
      <c r="G452" s="107" t="s">
        <v>3454</v>
      </c>
      <c r="H452" s="107" t="s">
        <v>3451</v>
      </c>
      <c r="I452" s="107" t="s">
        <v>2767</v>
      </c>
      <c r="J452" s="107" t="s">
        <v>1636</v>
      </c>
      <c r="K452" s="107"/>
      <c r="L452" s="102"/>
      <c r="M452" s="112"/>
      <c r="N452" s="112"/>
      <c r="O452" s="112"/>
      <c r="P452" s="94" t="s">
        <v>1302</v>
      </c>
      <c r="Q452" s="112"/>
      <c r="R452" s="112"/>
      <c r="S452" s="100" t="s">
        <v>2631</v>
      </c>
      <c r="T452" s="100" t="s">
        <v>3345</v>
      </c>
      <c r="U452" s="100" t="s">
        <v>3344</v>
      </c>
      <c r="V452" s="104">
        <v>4</v>
      </c>
      <c r="W452" s="103"/>
    </row>
    <row r="453" spans="1:23" s="93" customFormat="1">
      <c r="A453" s="97"/>
      <c r="B453" s="97"/>
      <c r="C453" s="93" t="s">
        <v>1302</v>
      </c>
      <c r="D453" s="97"/>
      <c r="E453" s="97"/>
      <c r="F453" s="97"/>
      <c r="G453" s="107" t="s">
        <v>3453</v>
      </c>
      <c r="H453" s="107" t="s">
        <v>3447</v>
      </c>
      <c r="I453" s="107" t="s">
        <v>2768</v>
      </c>
      <c r="J453" s="107" t="s">
        <v>1636</v>
      </c>
      <c r="K453" s="107"/>
      <c r="L453" s="102"/>
      <c r="M453" s="112"/>
      <c r="N453" s="112"/>
      <c r="O453" s="112"/>
      <c r="P453" s="94" t="s">
        <v>1302</v>
      </c>
      <c r="Q453" s="112"/>
      <c r="R453" s="112"/>
      <c r="S453" s="100" t="s">
        <v>2631</v>
      </c>
      <c r="T453" s="100" t="s">
        <v>3343</v>
      </c>
      <c r="U453" s="100" t="s">
        <v>3342</v>
      </c>
      <c r="V453" s="104">
        <v>5</v>
      </c>
      <c r="W453" s="103"/>
    </row>
    <row r="454" spans="1:23" s="93" customFormat="1">
      <c r="A454" s="97"/>
      <c r="B454" s="97"/>
      <c r="C454" s="97"/>
      <c r="D454" s="93" t="s">
        <v>1302</v>
      </c>
      <c r="E454" s="89" t="s">
        <v>1302</v>
      </c>
      <c r="F454" s="89" t="s">
        <v>1302</v>
      </c>
      <c r="G454" s="107" t="s">
        <v>3452</v>
      </c>
      <c r="H454" s="107" t="s">
        <v>3451</v>
      </c>
      <c r="I454" s="107" t="s">
        <v>3450</v>
      </c>
      <c r="J454" s="107" t="s">
        <v>1634</v>
      </c>
      <c r="K454" s="107" t="s">
        <v>3306</v>
      </c>
      <c r="L454" s="102"/>
      <c r="M454" s="112"/>
      <c r="N454" s="112"/>
      <c r="O454" s="112"/>
      <c r="P454" s="94" t="s">
        <v>1302</v>
      </c>
      <c r="Q454" s="112"/>
      <c r="R454" s="112"/>
      <c r="S454" s="100" t="s">
        <v>2631</v>
      </c>
      <c r="T454" s="100" t="s">
        <v>2688</v>
      </c>
      <c r="U454" s="100" t="s">
        <v>3341</v>
      </c>
      <c r="V454" s="104">
        <v>6</v>
      </c>
      <c r="W454" s="103"/>
    </row>
    <row r="455" spans="1:23" s="93" customFormat="1">
      <c r="A455" s="97"/>
      <c r="B455" s="97"/>
      <c r="C455" s="97"/>
      <c r="D455" s="93" t="s">
        <v>1302</v>
      </c>
      <c r="E455" s="89" t="s">
        <v>1302</v>
      </c>
      <c r="F455" s="89" t="s">
        <v>1302</v>
      </c>
      <c r="G455" s="107" t="s">
        <v>4050</v>
      </c>
      <c r="H455" s="107" t="s">
        <v>4051</v>
      </c>
      <c r="I455" s="107" t="s">
        <v>3449</v>
      </c>
      <c r="J455" s="107" t="s">
        <v>1636</v>
      </c>
      <c r="K455" s="107"/>
      <c r="L455" s="102"/>
      <c r="M455" s="112"/>
      <c r="N455" s="112"/>
      <c r="O455" s="112"/>
      <c r="P455" s="94" t="s">
        <v>1302</v>
      </c>
      <c r="Q455" s="112"/>
      <c r="R455" s="112"/>
      <c r="S455" s="100" t="s">
        <v>2631</v>
      </c>
      <c r="T455" s="100" t="s">
        <v>4060</v>
      </c>
      <c r="U455" s="100" t="s">
        <v>4061</v>
      </c>
      <c r="V455" s="104">
        <v>7</v>
      </c>
      <c r="W455" s="103"/>
    </row>
    <row r="456" spans="1:23" s="93" customFormat="1">
      <c r="A456" s="97"/>
      <c r="B456" s="97"/>
      <c r="C456" s="296"/>
      <c r="D456" s="93" t="s">
        <v>1302</v>
      </c>
      <c r="E456" s="89" t="s">
        <v>1302</v>
      </c>
      <c r="F456" s="89" t="s">
        <v>1302</v>
      </c>
      <c r="G456" s="107" t="s">
        <v>3448</v>
      </c>
      <c r="H456" s="107" t="s">
        <v>3447</v>
      </c>
      <c r="I456" s="107" t="s">
        <v>3446</v>
      </c>
      <c r="J456" s="107" t="s">
        <v>1634</v>
      </c>
      <c r="K456" s="107" t="s">
        <v>3306</v>
      </c>
      <c r="L456" s="102"/>
      <c r="M456" s="112"/>
      <c r="N456" s="112"/>
      <c r="O456" s="112"/>
      <c r="P456" s="94" t="s">
        <v>1302</v>
      </c>
      <c r="Q456" s="112"/>
      <c r="R456" s="112"/>
      <c r="S456" s="100" t="s">
        <v>2631</v>
      </c>
      <c r="T456" s="100" t="s">
        <v>4062</v>
      </c>
      <c r="U456" s="100" t="s">
        <v>4063</v>
      </c>
      <c r="V456" s="104">
        <v>8</v>
      </c>
    </row>
    <row r="457" spans="1:23" s="93" customFormat="1">
      <c r="A457" s="97"/>
      <c r="B457" s="97"/>
      <c r="C457" s="296"/>
      <c r="D457" s="93" t="s">
        <v>1302</v>
      </c>
      <c r="E457" s="89" t="s">
        <v>1302</v>
      </c>
      <c r="F457" s="89" t="s">
        <v>1302</v>
      </c>
      <c r="G457" s="107" t="s">
        <v>4052</v>
      </c>
      <c r="H457" s="107" t="s">
        <v>4053</v>
      </c>
      <c r="I457" s="107" t="s">
        <v>3444</v>
      </c>
      <c r="J457" s="107" t="s">
        <v>1636</v>
      </c>
      <c r="K457" s="107"/>
      <c r="L457" s="102"/>
      <c r="M457" s="93" t="s">
        <v>1302</v>
      </c>
      <c r="N457" s="93" t="s">
        <v>1302</v>
      </c>
      <c r="O457" s="93" t="s">
        <v>1302</v>
      </c>
      <c r="P457" s="93" t="s">
        <v>1302</v>
      </c>
      <c r="Q457" s="93" t="s">
        <v>1302</v>
      </c>
      <c r="R457" s="93" t="s">
        <v>1302</v>
      </c>
      <c r="S457" s="100" t="s">
        <v>1852</v>
      </c>
      <c r="T457" s="100" t="s">
        <v>1537</v>
      </c>
      <c r="U457" s="100" t="s">
        <v>936</v>
      </c>
      <c r="V457" s="110" t="s">
        <v>1545</v>
      </c>
    </row>
    <row r="458" spans="1:23" s="93" customFormat="1">
      <c r="A458" s="296"/>
      <c r="B458" s="296"/>
      <c r="C458" s="296"/>
      <c r="D458" s="93" t="s">
        <v>1302</v>
      </c>
      <c r="E458" s="89" t="s">
        <v>1302</v>
      </c>
      <c r="F458" s="89" t="s">
        <v>1302</v>
      </c>
      <c r="G458" s="107" t="s">
        <v>6928</v>
      </c>
      <c r="H458" s="107" t="s">
        <v>6946</v>
      </c>
      <c r="I458" s="107" t="s">
        <v>2842</v>
      </c>
      <c r="J458" s="107" t="s">
        <v>1415</v>
      </c>
      <c r="K458" s="107" t="s">
        <v>14</v>
      </c>
      <c r="L458" s="102"/>
      <c r="M458" s="93" t="s">
        <v>1302</v>
      </c>
      <c r="N458" s="93" t="s">
        <v>1302</v>
      </c>
      <c r="O458" s="93" t="s">
        <v>1302</v>
      </c>
      <c r="P458" s="93" t="s">
        <v>1302</v>
      </c>
      <c r="Q458" s="93" t="s">
        <v>1302</v>
      </c>
      <c r="R458" s="93" t="s">
        <v>1302</v>
      </c>
      <c r="S458" s="100" t="s">
        <v>1852</v>
      </c>
      <c r="T458" s="100" t="s">
        <v>1911</v>
      </c>
      <c r="U458" s="100" t="s">
        <v>423</v>
      </c>
      <c r="V458" s="110" t="s">
        <v>1927</v>
      </c>
    </row>
    <row r="459" spans="1:23" s="93" customFormat="1">
      <c r="A459" s="296"/>
      <c r="B459" s="296"/>
      <c r="C459" s="296"/>
      <c r="D459" s="93" t="s">
        <v>1302</v>
      </c>
      <c r="E459" s="89" t="s">
        <v>1302</v>
      </c>
      <c r="F459" s="89" t="s">
        <v>1302</v>
      </c>
      <c r="G459" s="107" t="s">
        <v>6929</v>
      </c>
      <c r="H459" s="107" t="s">
        <v>6947</v>
      </c>
      <c r="I459" s="107" t="s">
        <v>2841</v>
      </c>
      <c r="J459" s="107" t="s">
        <v>1415</v>
      </c>
      <c r="K459" s="107" t="s">
        <v>1526</v>
      </c>
      <c r="L459" s="102"/>
      <c r="M459" s="93" t="s">
        <v>1302</v>
      </c>
      <c r="N459" s="93" t="s">
        <v>1302</v>
      </c>
      <c r="O459" s="93" t="s">
        <v>1302</v>
      </c>
      <c r="P459" s="93" t="s">
        <v>1302</v>
      </c>
      <c r="Q459" s="93" t="s">
        <v>1302</v>
      </c>
      <c r="R459" s="93" t="s">
        <v>1302</v>
      </c>
      <c r="S459" s="100" t="s">
        <v>1852</v>
      </c>
      <c r="T459" s="100" t="s">
        <v>1891</v>
      </c>
      <c r="U459" s="100" t="s">
        <v>424</v>
      </c>
      <c r="V459" s="110" t="s">
        <v>1928</v>
      </c>
    </row>
    <row r="460" spans="1:23" s="93" customFormat="1">
      <c r="A460" s="296"/>
      <c r="B460" s="296"/>
      <c r="C460" s="296"/>
      <c r="D460" s="93" t="s">
        <v>1302</v>
      </c>
      <c r="E460" s="89" t="s">
        <v>1302</v>
      </c>
      <c r="F460" s="89" t="s">
        <v>1302</v>
      </c>
      <c r="G460" s="107" t="s">
        <v>6930</v>
      </c>
      <c r="H460" s="107" t="s">
        <v>6948</v>
      </c>
      <c r="I460" s="107" t="s">
        <v>2840</v>
      </c>
      <c r="J460" s="107" t="s">
        <v>1634</v>
      </c>
      <c r="K460" s="107" t="s">
        <v>2812</v>
      </c>
      <c r="L460" s="102"/>
      <c r="M460" s="93" t="s">
        <v>1302</v>
      </c>
      <c r="N460" s="93" t="s">
        <v>1302</v>
      </c>
      <c r="O460" s="93" t="s">
        <v>1302</v>
      </c>
      <c r="P460" s="93" t="s">
        <v>1302</v>
      </c>
      <c r="Q460" s="93" t="s">
        <v>1302</v>
      </c>
      <c r="R460" s="93" t="s">
        <v>1302</v>
      </c>
      <c r="S460" s="93" t="s">
        <v>1852</v>
      </c>
      <c r="T460" s="93" t="s">
        <v>1892</v>
      </c>
      <c r="U460" s="93" t="s">
        <v>425</v>
      </c>
      <c r="V460" s="110" t="s">
        <v>1929</v>
      </c>
    </row>
    <row r="461" spans="1:23" s="93" customFormat="1">
      <c r="A461" s="296"/>
      <c r="B461" s="296"/>
      <c r="C461" s="296"/>
      <c r="D461" s="93" t="s">
        <v>1302</v>
      </c>
      <c r="E461" s="89" t="s">
        <v>1302</v>
      </c>
      <c r="F461" s="89" t="s">
        <v>1302</v>
      </c>
      <c r="G461" s="107" t="s">
        <v>6936</v>
      </c>
      <c r="H461" s="107" t="s">
        <v>6949</v>
      </c>
      <c r="I461" s="107" t="s">
        <v>3439</v>
      </c>
      <c r="J461" s="107" t="s">
        <v>1636</v>
      </c>
      <c r="K461" s="107"/>
      <c r="L461" s="102"/>
      <c r="M461" s="112"/>
      <c r="N461" s="112"/>
      <c r="O461" s="112"/>
      <c r="P461" s="94" t="s">
        <v>1302</v>
      </c>
      <c r="Q461" s="100" t="s">
        <v>1302</v>
      </c>
      <c r="R461" s="100" t="s">
        <v>1302</v>
      </c>
      <c r="S461" s="100" t="s">
        <v>3313</v>
      </c>
      <c r="T461" s="104" t="s">
        <v>3317</v>
      </c>
      <c r="U461" s="104" t="s">
        <v>3316</v>
      </c>
      <c r="V461" s="104">
        <v>1</v>
      </c>
    </row>
    <row r="462" spans="1:23" s="93" customFormat="1">
      <c r="A462" s="296"/>
      <c r="B462" s="296"/>
      <c r="C462" s="296"/>
      <c r="D462" s="93" t="s">
        <v>1302</v>
      </c>
      <c r="E462" s="89" t="s">
        <v>1302</v>
      </c>
      <c r="F462" s="89" t="s">
        <v>1302</v>
      </c>
      <c r="G462" s="107" t="s">
        <v>6931</v>
      </c>
      <c r="H462" s="107" t="s">
        <v>6950</v>
      </c>
      <c r="I462" s="107" t="s">
        <v>2838</v>
      </c>
      <c r="J462" s="107" t="s">
        <v>1415</v>
      </c>
      <c r="K462" s="107" t="s">
        <v>1655</v>
      </c>
      <c r="L462" s="102"/>
      <c r="M462" s="112"/>
      <c r="N462" s="112"/>
      <c r="O462" s="112"/>
      <c r="P462" s="94" t="s">
        <v>1302</v>
      </c>
      <c r="Q462" s="100" t="s">
        <v>1302</v>
      </c>
      <c r="R462" s="100" t="s">
        <v>1302</v>
      </c>
      <c r="S462" s="100" t="s">
        <v>3313</v>
      </c>
      <c r="T462" s="104" t="s">
        <v>3315</v>
      </c>
      <c r="U462" s="104" t="s">
        <v>3314</v>
      </c>
      <c r="V462" s="104">
        <v>2</v>
      </c>
    </row>
    <row r="463" spans="1:23" s="93" customFormat="1">
      <c r="A463" s="97"/>
      <c r="B463" s="97"/>
      <c r="C463" s="296"/>
      <c r="D463" s="97"/>
      <c r="E463" s="89" t="s">
        <v>1302</v>
      </c>
      <c r="F463" s="89" t="s">
        <v>1302</v>
      </c>
      <c r="G463" s="107" t="s">
        <v>6935</v>
      </c>
      <c r="H463" s="107" t="s">
        <v>6954</v>
      </c>
      <c r="I463" s="107" t="s">
        <v>5982</v>
      </c>
      <c r="J463" s="107" t="s">
        <v>1634</v>
      </c>
      <c r="K463" s="107" t="s">
        <v>5980</v>
      </c>
      <c r="L463" s="102"/>
      <c r="M463" s="112"/>
      <c r="N463" s="112"/>
      <c r="O463" s="112"/>
      <c r="P463" s="94" t="s">
        <v>1302</v>
      </c>
      <c r="Q463" s="100" t="s">
        <v>1302</v>
      </c>
      <c r="R463" s="100" t="s">
        <v>1302</v>
      </c>
      <c r="S463" s="100" t="s">
        <v>3313</v>
      </c>
      <c r="T463" s="104" t="s">
        <v>3312</v>
      </c>
      <c r="U463" s="104" t="s">
        <v>3311</v>
      </c>
      <c r="V463" s="104">
        <v>3</v>
      </c>
    </row>
    <row r="464" spans="1:23" s="93" customFormat="1">
      <c r="A464" s="296"/>
      <c r="B464" s="296"/>
      <c r="C464" s="296"/>
      <c r="D464" s="296"/>
      <c r="E464" s="89" t="s">
        <v>1302</v>
      </c>
      <c r="F464" s="89" t="s">
        <v>1302</v>
      </c>
      <c r="G464" s="107" t="s">
        <v>6932</v>
      </c>
      <c r="H464" s="107" t="s">
        <v>6951</v>
      </c>
      <c r="I464" s="107" t="s">
        <v>5979</v>
      </c>
      <c r="J464" s="107" t="s">
        <v>1634</v>
      </c>
      <c r="K464" s="107" t="s">
        <v>5980</v>
      </c>
      <c r="L464" s="102"/>
      <c r="M464" s="93" t="s">
        <v>1302</v>
      </c>
      <c r="N464" s="93" t="s">
        <v>1302</v>
      </c>
      <c r="O464" s="93" t="s">
        <v>1302</v>
      </c>
      <c r="P464" s="93" t="s">
        <v>1302</v>
      </c>
      <c r="Q464" s="99" t="s">
        <v>1302</v>
      </c>
      <c r="R464" s="99" t="s">
        <v>1302</v>
      </c>
      <c r="S464" s="95" t="s">
        <v>1856</v>
      </c>
      <c r="T464" s="95" t="s">
        <v>1537</v>
      </c>
      <c r="U464" s="164" t="s">
        <v>936</v>
      </c>
      <c r="V464" s="104">
        <v>-99</v>
      </c>
    </row>
    <row r="465" spans="1:22" s="93" customFormat="1">
      <c r="A465" s="97"/>
      <c r="B465" s="97"/>
      <c r="C465" s="296"/>
      <c r="D465" s="93" t="s">
        <v>1302</v>
      </c>
      <c r="E465" s="97"/>
      <c r="F465" s="97"/>
      <c r="G465" s="107" t="s">
        <v>6933</v>
      </c>
      <c r="H465" s="107" t="s">
        <v>6952</v>
      </c>
      <c r="I465" s="107" t="s">
        <v>2837</v>
      </c>
      <c r="J465" s="107" t="s">
        <v>1415</v>
      </c>
      <c r="K465" s="107" t="s">
        <v>18</v>
      </c>
      <c r="L465" s="102"/>
      <c r="M465" s="93" t="s">
        <v>1302</v>
      </c>
      <c r="N465" s="93" t="s">
        <v>1302</v>
      </c>
      <c r="O465" s="93" t="s">
        <v>1302</v>
      </c>
      <c r="P465" s="93" t="s">
        <v>1302</v>
      </c>
      <c r="Q465" s="99" t="s">
        <v>1302</v>
      </c>
      <c r="R465" s="99" t="s">
        <v>1302</v>
      </c>
      <c r="S465" s="95" t="s">
        <v>1856</v>
      </c>
      <c r="T465" s="95" t="s">
        <v>1747</v>
      </c>
      <c r="U465" s="164" t="s">
        <v>880</v>
      </c>
      <c r="V465" s="104">
        <v>-88</v>
      </c>
    </row>
    <row r="466" spans="1:22" s="93" customFormat="1">
      <c r="A466" s="97"/>
      <c r="B466" s="97"/>
      <c r="C466" s="296"/>
      <c r="D466" s="97"/>
      <c r="E466" s="89" t="s">
        <v>1302</v>
      </c>
      <c r="F466" s="89" t="s">
        <v>1302</v>
      </c>
      <c r="G466" s="107" t="s">
        <v>6934</v>
      </c>
      <c r="H466" s="107" t="s">
        <v>6953</v>
      </c>
      <c r="I466" s="107" t="s">
        <v>5981</v>
      </c>
      <c r="J466" s="107" t="s">
        <v>1634</v>
      </c>
      <c r="K466" s="107" t="s">
        <v>1526</v>
      </c>
      <c r="L466" s="102"/>
      <c r="M466" s="93" t="s">
        <v>1302</v>
      </c>
      <c r="N466" s="93" t="s">
        <v>1302</v>
      </c>
      <c r="O466" s="93" t="s">
        <v>1302</v>
      </c>
      <c r="P466" s="93" t="s">
        <v>1302</v>
      </c>
      <c r="Q466" s="99" t="s">
        <v>1302</v>
      </c>
      <c r="R466" s="99" t="s">
        <v>1302</v>
      </c>
      <c r="S466" s="95" t="s">
        <v>1856</v>
      </c>
      <c r="T466" s="95" t="s">
        <v>1140</v>
      </c>
      <c r="U466" s="164" t="s">
        <v>879</v>
      </c>
      <c r="V466" s="104">
        <v>11</v>
      </c>
    </row>
    <row r="467" spans="1:22" s="93" customFormat="1">
      <c r="A467" s="97"/>
      <c r="B467" s="97"/>
      <c r="C467" s="296"/>
      <c r="D467" s="93" t="s">
        <v>1302</v>
      </c>
      <c r="E467" s="97"/>
      <c r="F467" s="97"/>
      <c r="G467" s="107" t="s">
        <v>5983</v>
      </c>
      <c r="H467" s="107" t="s">
        <v>5984</v>
      </c>
      <c r="I467" s="107" t="s">
        <v>2836</v>
      </c>
      <c r="J467" s="107" t="s">
        <v>1415</v>
      </c>
      <c r="K467" s="107" t="s">
        <v>21</v>
      </c>
      <c r="L467" s="102"/>
      <c r="M467" s="93" t="s">
        <v>1302</v>
      </c>
      <c r="N467" s="93" t="s">
        <v>1302</v>
      </c>
      <c r="O467" s="93" t="s">
        <v>1302</v>
      </c>
      <c r="P467" s="93" t="s">
        <v>1302</v>
      </c>
      <c r="Q467" s="99" t="s">
        <v>1302</v>
      </c>
      <c r="R467" s="99" t="s">
        <v>1302</v>
      </c>
      <c r="S467" s="95" t="s">
        <v>1856</v>
      </c>
      <c r="T467" s="95" t="s">
        <v>1250</v>
      </c>
      <c r="U467" s="301" t="s">
        <v>788</v>
      </c>
      <c r="V467" s="104">
        <v>12</v>
      </c>
    </row>
    <row r="468" spans="1:22" s="93" customFormat="1">
      <c r="A468" s="97"/>
      <c r="B468" s="97"/>
      <c r="C468" s="296"/>
      <c r="D468" s="97"/>
      <c r="E468" s="89" t="s">
        <v>1302</v>
      </c>
      <c r="F468" s="89" t="s">
        <v>1302</v>
      </c>
      <c r="G468" s="107" t="s">
        <v>5983</v>
      </c>
      <c r="H468" s="107" t="s">
        <v>5984</v>
      </c>
      <c r="I468" s="107" t="s">
        <v>5985</v>
      </c>
      <c r="J468" s="107" t="s">
        <v>1630</v>
      </c>
      <c r="K468" s="107" t="s">
        <v>5986</v>
      </c>
      <c r="L468" s="102"/>
      <c r="M468" s="93" t="s">
        <v>1302</v>
      </c>
      <c r="N468" s="93" t="s">
        <v>1302</v>
      </c>
      <c r="O468" s="93" t="s">
        <v>1302</v>
      </c>
      <c r="P468" s="93" t="s">
        <v>1302</v>
      </c>
      <c r="Q468" s="99" t="s">
        <v>1302</v>
      </c>
      <c r="R468" s="99" t="s">
        <v>1302</v>
      </c>
      <c r="S468" s="95" t="s">
        <v>1856</v>
      </c>
      <c r="T468" s="95" t="s">
        <v>1240</v>
      </c>
      <c r="U468" s="95" t="s">
        <v>957</v>
      </c>
      <c r="V468" s="104">
        <v>13</v>
      </c>
    </row>
    <row r="469" spans="1:22" s="93" customFormat="1">
      <c r="A469" s="97"/>
      <c r="B469" s="97"/>
      <c r="C469" s="296"/>
      <c r="D469" s="93" t="s">
        <v>1302</v>
      </c>
      <c r="E469" s="89" t="s">
        <v>1302</v>
      </c>
      <c r="F469" s="89" t="s">
        <v>1302</v>
      </c>
      <c r="G469" s="107" t="s">
        <v>6956</v>
      </c>
      <c r="H469" s="107" t="s">
        <v>5984</v>
      </c>
      <c r="I469" s="107" t="s">
        <v>3434</v>
      </c>
      <c r="J469" s="107" t="s">
        <v>1631</v>
      </c>
      <c r="K469" s="107"/>
      <c r="L469" s="102"/>
      <c r="M469" s="93" t="s">
        <v>1302</v>
      </c>
      <c r="N469" s="93" t="s">
        <v>1302</v>
      </c>
      <c r="O469" s="93" t="s">
        <v>1302</v>
      </c>
      <c r="P469" s="93" t="s">
        <v>1302</v>
      </c>
      <c r="Q469" s="99" t="s">
        <v>1302</v>
      </c>
      <c r="R469" s="99" t="s">
        <v>1302</v>
      </c>
      <c r="S469" s="95" t="s">
        <v>1856</v>
      </c>
      <c r="T469" s="95" t="s">
        <v>1248</v>
      </c>
      <c r="U469" s="95" t="s">
        <v>786</v>
      </c>
      <c r="V469" s="104">
        <v>14</v>
      </c>
    </row>
    <row r="470" spans="1:22" s="93" customFormat="1">
      <c r="A470" s="97"/>
      <c r="B470" s="97"/>
      <c r="C470" s="296"/>
      <c r="D470" s="97"/>
      <c r="E470" s="89" t="s">
        <v>1302</v>
      </c>
      <c r="F470" s="89" t="s">
        <v>1302</v>
      </c>
      <c r="G470" s="302" t="s">
        <v>5987</v>
      </c>
      <c r="H470" s="302" t="s">
        <v>5988</v>
      </c>
      <c r="I470" s="117" t="s">
        <v>5989</v>
      </c>
      <c r="J470" s="303" t="s">
        <v>1634</v>
      </c>
      <c r="K470" s="84" t="s">
        <v>1526</v>
      </c>
      <c r="L470" s="102"/>
      <c r="M470" s="93" t="s">
        <v>1302</v>
      </c>
      <c r="N470" s="93" t="s">
        <v>1302</v>
      </c>
      <c r="O470" s="93" t="s">
        <v>1302</v>
      </c>
      <c r="P470" s="93" t="s">
        <v>1302</v>
      </c>
      <c r="Q470" s="99" t="s">
        <v>1302</v>
      </c>
      <c r="R470" s="99" t="s">
        <v>1302</v>
      </c>
      <c r="S470" s="95" t="s">
        <v>1856</v>
      </c>
      <c r="T470" s="95" t="s">
        <v>1247</v>
      </c>
      <c r="U470" s="95" t="s">
        <v>785</v>
      </c>
      <c r="V470" s="104">
        <v>15</v>
      </c>
    </row>
    <row r="471" spans="1:22" s="93" customFormat="1">
      <c r="A471" s="97"/>
      <c r="B471" s="97"/>
      <c r="C471" s="296"/>
      <c r="D471" s="97"/>
      <c r="E471" s="89" t="s">
        <v>1302</v>
      </c>
      <c r="F471" s="89" t="s">
        <v>1302</v>
      </c>
      <c r="G471" s="302" t="s">
        <v>5990</v>
      </c>
      <c r="H471" s="302" t="s">
        <v>5991</v>
      </c>
      <c r="I471" s="117" t="s">
        <v>5992</v>
      </c>
      <c r="J471" s="303" t="s">
        <v>1634</v>
      </c>
      <c r="K471" s="84" t="s">
        <v>1854</v>
      </c>
      <c r="L471" s="102"/>
      <c r="M471" s="93" t="s">
        <v>1302</v>
      </c>
      <c r="N471" s="93" t="s">
        <v>1302</v>
      </c>
      <c r="O471" s="93" t="s">
        <v>1302</v>
      </c>
      <c r="P471" s="93" t="s">
        <v>1302</v>
      </c>
      <c r="Q471" s="99" t="s">
        <v>1302</v>
      </c>
      <c r="R471" s="99" t="s">
        <v>1302</v>
      </c>
      <c r="S471" s="95" t="s">
        <v>1856</v>
      </c>
      <c r="T471" s="95" t="s">
        <v>1246</v>
      </c>
      <c r="U471" s="95" t="s">
        <v>784</v>
      </c>
      <c r="V471" s="104">
        <v>16</v>
      </c>
    </row>
    <row r="472" spans="1:22" s="93" customFormat="1">
      <c r="A472" s="97"/>
      <c r="B472" s="97"/>
      <c r="C472" s="296"/>
      <c r="D472" s="97"/>
      <c r="E472" s="89" t="s">
        <v>1302</v>
      </c>
      <c r="F472" s="89" t="s">
        <v>1302</v>
      </c>
      <c r="G472" s="302" t="s">
        <v>5993</v>
      </c>
      <c r="H472" s="302" t="s">
        <v>5994</v>
      </c>
      <c r="I472" s="117" t="s">
        <v>5995</v>
      </c>
      <c r="J472" s="303" t="s">
        <v>1634</v>
      </c>
      <c r="K472" s="84" t="s">
        <v>1526</v>
      </c>
      <c r="L472" s="102"/>
      <c r="M472" s="93" t="s">
        <v>1302</v>
      </c>
      <c r="N472" s="93" t="s">
        <v>1302</v>
      </c>
      <c r="O472" s="93" t="s">
        <v>1302</v>
      </c>
      <c r="P472" s="93" t="s">
        <v>1302</v>
      </c>
      <c r="Q472" s="99" t="s">
        <v>1302</v>
      </c>
      <c r="R472" s="99" t="s">
        <v>1302</v>
      </c>
      <c r="S472" s="95" t="s">
        <v>1856</v>
      </c>
      <c r="T472" s="95" t="s">
        <v>1245</v>
      </c>
      <c r="U472" s="95" t="s">
        <v>876</v>
      </c>
      <c r="V472" s="104">
        <v>17</v>
      </c>
    </row>
    <row r="473" spans="1:22" s="93" customFormat="1">
      <c r="A473" s="97"/>
      <c r="B473" s="97"/>
      <c r="C473" s="296"/>
      <c r="D473" s="97"/>
      <c r="E473" s="89" t="s">
        <v>1302</v>
      </c>
      <c r="F473" s="89" t="s">
        <v>1302</v>
      </c>
      <c r="G473" s="302" t="s">
        <v>5996</v>
      </c>
      <c r="H473" s="302" t="s">
        <v>5997</v>
      </c>
      <c r="I473" s="117" t="s">
        <v>5998</v>
      </c>
      <c r="J473" s="303" t="s">
        <v>1634</v>
      </c>
      <c r="K473" s="84" t="s">
        <v>5999</v>
      </c>
      <c r="L473" s="102"/>
      <c r="M473" s="93" t="s">
        <v>1302</v>
      </c>
      <c r="N473" s="93" t="s">
        <v>1302</v>
      </c>
      <c r="O473" s="93" t="s">
        <v>1302</v>
      </c>
      <c r="P473" s="93" t="s">
        <v>1302</v>
      </c>
      <c r="Q473" s="99" t="s">
        <v>1302</v>
      </c>
      <c r="R473" s="99" t="s">
        <v>1302</v>
      </c>
      <c r="S473" s="95" t="s">
        <v>1856</v>
      </c>
      <c r="T473" s="95" t="s">
        <v>1244</v>
      </c>
      <c r="U473" s="95" t="s">
        <v>875</v>
      </c>
      <c r="V473" s="104">
        <v>18</v>
      </c>
    </row>
    <row r="474" spans="1:22" s="93" customFormat="1">
      <c r="A474" s="97"/>
      <c r="B474" s="97"/>
      <c r="C474" s="296"/>
      <c r="D474" s="97"/>
      <c r="E474" s="89" t="s">
        <v>1302</v>
      </c>
      <c r="F474" s="89" t="s">
        <v>1302</v>
      </c>
      <c r="G474" s="302" t="s">
        <v>6000</v>
      </c>
      <c r="H474" s="302" t="s">
        <v>6001</v>
      </c>
      <c r="I474" s="117" t="s">
        <v>6002</v>
      </c>
      <c r="J474" s="303" t="s">
        <v>1636</v>
      </c>
      <c r="K474" s="84"/>
      <c r="L474" s="102"/>
      <c r="M474" s="93" t="s">
        <v>1302</v>
      </c>
      <c r="N474" s="93" t="s">
        <v>1302</v>
      </c>
      <c r="O474" s="93" t="s">
        <v>1302</v>
      </c>
      <c r="P474" s="93" t="s">
        <v>1302</v>
      </c>
      <c r="Q474" s="99" t="s">
        <v>1302</v>
      </c>
      <c r="R474" s="99" t="s">
        <v>1302</v>
      </c>
      <c r="S474" s="95" t="s">
        <v>1856</v>
      </c>
      <c r="T474" s="95" t="s">
        <v>1243</v>
      </c>
      <c r="U474" s="95" t="s">
        <v>961</v>
      </c>
      <c r="V474" s="104">
        <v>21</v>
      </c>
    </row>
    <row r="475" spans="1:22" s="93" customFormat="1">
      <c r="A475" s="97"/>
      <c r="B475" s="97"/>
      <c r="C475" s="296"/>
      <c r="D475" s="97"/>
      <c r="E475" s="89" t="s">
        <v>1302</v>
      </c>
      <c r="F475" s="89" t="s">
        <v>1302</v>
      </c>
      <c r="G475" s="302" t="s">
        <v>6003</v>
      </c>
      <c r="H475" s="302" t="s">
        <v>6004</v>
      </c>
      <c r="I475" s="117" t="s">
        <v>6005</v>
      </c>
      <c r="J475" s="303" t="s">
        <v>1634</v>
      </c>
      <c r="K475" s="84" t="s">
        <v>1854</v>
      </c>
      <c r="L475" s="102"/>
      <c r="M475" s="93" t="s">
        <v>1302</v>
      </c>
      <c r="N475" s="93" t="s">
        <v>1302</v>
      </c>
      <c r="O475" s="93" t="s">
        <v>1302</v>
      </c>
      <c r="P475" s="93" t="s">
        <v>1302</v>
      </c>
      <c r="Q475" s="99" t="s">
        <v>1302</v>
      </c>
      <c r="R475" s="99" t="s">
        <v>1302</v>
      </c>
      <c r="S475" s="95" t="s">
        <v>1856</v>
      </c>
      <c r="T475" s="95" t="s">
        <v>1779</v>
      </c>
      <c r="U475" s="95" t="s">
        <v>960</v>
      </c>
      <c r="V475" s="104">
        <v>22</v>
      </c>
    </row>
    <row r="476" spans="1:22" s="93" customFormat="1">
      <c r="A476" s="97"/>
      <c r="B476" s="97"/>
      <c r="C476" s="296"/>
      <c r="D476" s="97"/>
      <c r="E476" s="89" t="s">
        <v>1302</v>
      </c>
      <c r="F476" s="89" t="s">
        <v>1302</v>
      </c>
      <c r="G476" s="304" t="s">
        <v>6006</v>
      </c>
      <c r="H476" s="304" t="s">
        <v>6007</v>
      </c>
      <c r="I476" s="117" t="s">
        <v>6008</v>
      </c>
      <c r="J476" s="303" t="s">
        <v>1634</v>
      </c>
      <c r="K476" s="59" t="s">
        <v>2763</v>
      </c>
      <c r="L476" s="102"/>
      <c r="M476" s="93" t="s">
        <v>1302</v>
      </c>
      <c r="N476" s="93" t="s">
        <v>1302</v>
      </c>
      <c r="O476" s="93" t="s">
        <v>1302</v>
      </c>
      <c r="P476" s="93" t="s">
        <v>1302</v>
      </c>
      <c r="Q476" s="99" t="s">
        <v>1302</v>
      </c>
      <c r="R476" s="99" t="s">
        <v>1302</v>
      </c>
      <c r="S476" s="95" t="s">
        <v>1856</v>
      </c>
      <c r="T476" s="95" t="s">
        <v>1242</v>
      </c>
      <c r="U476" s="95" t="s">
        <v>959</v>
      </c>
      <c r="V476" s="104">
        <v>23</v>
      </c>
    </row>
    <row r="477" spans="1:22" s="93" customFormat="1">
      <c r="A477" s="97"/>
      <c r="B477" s="97"/>
      <c r="C477" s="296"/>
      <c r="D477" s="93" t="s">
        <v>1302</v>
      </c>
      <c r="E477" s="89" t="s">
        <v>1302</v>
      </c>
      <c r="F477" s="89" t="s">
        <v>1302</v>
      </c>
      <c r="G477" s="109" t="s">
        <v>4054</v>
      </c>
      <c r="H477" s="109" t="s">
        <v>4055</v>
      </c>
      <c r="I477" s="117" t="s">
        <v>3432</v>
      </c>
      <c r="J477" s="117" t="s">
        <v>1415</v>
      </c>
      <c r="K477" s="117" t="s">
        <v>1655</v>
      </c>
      <c r="L477" s="102"/>
      <c r="M477" s="93" t="s">
        <v>1302</v>
      </c>
      <c r="N477" s="93" t="s">
        <v>1302</v>
      </c>
      <c r="O477" s="93" t="s">
        <v>1302</v>
      </c>
      <c r="P477" s="93" t="s">
        <v>1302</v>
      </c>
      <c r="Q477" s="99" t="s">
        <v>1302</v>
      </c>
      <c r="R477" s="99" t="s">
        <v>1302</v>
      </c>
      <c r="S477" s="95" t="s">
        <v>1856</v>
      </c>
      <c r="T477" s="95" t="s">
        <v>1241</v>
      </c>
      <c r="U477" s="95" t="s">
        <v>958</v>
      </c>
      <c r="V477" s="104">
        <v>24</v>
      </c>
    </row>
    <row r="478" spans="1:22" s="93" customFormat="1">
      <c r="A478" s="97"/>
      <c r="B478" s="97"/>
      <c r="C478" s="296"/>
      <c r="D478" s="93" t="s">
        <v>1302</v>
      </c>
      <c r="E478" s="89" t="s">
        <v>1302</v>
      </c>
      <c r="F478" s="89" t="s">
        <v>1302</v>
      </c>
      <c r="G478" s="109" t="s">
        <v>3430</v>
      </c>
      <c r="H478" s="109" t="s">
        <v>3429</v>
      </c>
      <c r="I478" s="84" t="s">
        <v>3428</v>
      </c>
      <c r="J478" s="117" t="s">
        <v>1415</v>
      </c>
      <c r="K478" s="117" t="s">
        <v>3296</v>
      </c>
      <c r="L478" s="102"/>
      <c r="M478" s="93" t="s">
        <v>1302</v>
      </c>
      <c r="N478" s="93" t="s">
        <v>1302</v>
      </c>
      <c r="O478" s="93" t="s">
        <v>1302</v>
      </c>
      <c r="P478" s="93" t="s">
        <v>1302</v>
      </c>
      <c r="Q478" s="99" t="s">
        <v>1302</v>
      </c>
      <c r="R478" s="99" t="s">
        <v>1302</v>
      </c>
      <c r="S478" s="95" t="s">
        <v>1856</v>
      </c>
      <c r="T478" s="95" t="s">
        <v>1249</v>
      </c>
      <c r="U478" s="95" t="s">
        <v>787</v>
      </c>
      <c r="V478" s="104">
        <v>25</v>
      </c>
    </row>
    <row r="479" spans="1:22" s="93" customFormat="1">
      <c r="A479" s="97"/>
      <c r="B479" s="97"/>
      <c r="C479" s="296"/>
      <c r="D479" s="93" t="s">
        <v>1302</v>
      </c>
      <c r="E479" s="97"/>
      <c r="F479" s="97"/>
      <c r="G479" s="109" t="s">
        <v>3426</v>
      </c>
      <c r="H479" s="109" t="s">
        <v>3425</v>
      </c>
      <c r="I479" s="117" t="s">
        <v>3424</v>
      </c>
      <c r="J479" s="117" t="s">
        <v>1415</v>
      </c>
      <c r="K479" s="117" t="s">
        <v>1856</v>
      </c>
      <c r="L479" s="102"/>
      <c r="M479" s="93" t="s">
        <v>1302</v>
      </c>
      <c r="N479" s="93" t="s">
        <v>1302</v>
      </c>
      <c r="O479" s="93" t="s">
        <v>1302</v>
      </c>
      <c r="P479" s="93" t="s">
        <v>1302</v>
      </c>
      <c r="Q479" s="99" t="s">
        <v>1302</v>
      </c>
      <c r="R479" s="99" t="s">
        <v>1302</v>
      </c>
      <c r="S479" s="95" t="s">
        <v>1856</v>
      </c>
      <c r="T479" s="95" t="s">
        <v>1239</v>
      </c>
      <c r="U479" s="95" t="s">
        <v>173</v>
      </c>
      <c r="V479" s="104">
        <v>31</v>
      </c>
    </row>
    <row r="480" spans="1:22" s="93" customFormat="1">
      <c r="A480" s="97"/>
      <c r="B480" s="97"/>
      <c r="C480" s="296"/>
      <c r="D480" s="93" t="s">
        <v>1302</v>
      </c>
      <c r="E480" s="97"/>
      <c r="F480" s="97"/>
      <c r="G480" s="62" t="s">
        <v>3422</v>
      </c>
      <c r="H480" s="109" t="s">
        <v>3421</v>
      </c>
      <c r="I480" s="117" t="s">
        <v>3420</v>
      </c>
      <c r="J480" s="117" t="s">
        <v>1415</v>
      </c>
      <c r="K480" s="117" t="s">
        <v>1856</v>
      </c>
      <c r="L480" s="102"/>
      <c r="M480" s="93" t="s">
        <v>1302</v>
      </c>
      <c r="N480" s="93" t="s">
        <v>1302</v>
      </c>
      <c r="O480" s="93" t="s">
        <v>1302</v>
      </c>
      <c r="P480" s="93" t="s">
        <v>1302</v>
      </c>
      <c r="Q480" s="99" t="s">
        <v>1302</v>
      </c>
      <c r="R480" s="99" t="s">
        <v>1302</v>
      </c>
      <c r="S480" s="95" t="s">
        <v>1856</v>
      </c>
      <c r="T480" s="95" t="s">
        <v>1238</v>
      </c>
      <c r="U480" s="301" t="s">
        <v>956</v>
      </c>
      <c r="V480" s="104">
        <v>32</v>
      </c>
    </row>
    <row r="481" spans="1:22" s="93" customFormat="1">
      <c r="A481" s="97"/>
      <c r="B481" s="97"/>
      <c r="C481" s="296"/>
      <c r="D481" s="93" t="s">
        <v>1302</v>
      </c>
      <c r="E481" s="97"/>
      <c r="F481" s="97"/>
      <c r="G481" s="109" t="s">
        <v>3418</v>
      </c>
      <c r="H481" s="99" t="s">
        <v>3417</v>
      </c>
      <c r="I481" s="117" t="s">
        <v>3416</v>
      </c>
      <c r="J481" s="117" t="s">
        <v>1415</v>
      </c>
      <c r="K481" s="117" t="s">
        <v>1526</v>
      </c>
      <c r="L481" s="102"/>
      <c r="M481" s="93" t="s">
        <v>1302</v>
      </c>
      <c r="N481" s="93" t="s">
        <v>1302</v>
      </c>
      <c r="O481" s="93" t="s">
        <v>1302</v>
      </c>
      <c r="P481" s="93" t="s">
        <v>1302</v>
      </c>
      <c r="Q481" s="99" t="s">
        <v>1302</v>
      </c>
      <c r="R481" s="99" t="s">
        <v>1302</v>
      </c>
      <c r="S481" s="95" t="s">
        <v>1856</v>
      </c>
      <c r="T481" s="95" t="s">
        <v>1237</v>
      </c>
      <c r="U481" s="164" t="s">
        <v>955</v>
      </c>
      <c r="V481" s="104">
        <v>33</v>
      </c>
    </row>
    <row r="482" spans="1:22" s="93" customFormat="1">
      <c r="A482" s="97"/>
      <c r="B482" s="97"/>
      <c r="C482" s="296"/>
      <c r="D482" s="93" t="s">
        <v>1302</v>
      </c>
      <c r="E482" s="97"/>
      <c r="F482" s="97"/>
      <c r="G482" s="109" t="s">
        <v>3414</v>
      </c>
      <c r="H482" s="109" t="s">
        <v>3413</v>
      </c>
      <c r="I482" s="117" t="s">
        <v>3412</v>
      </c>
      <c r="J482" s="117" t="s">
        <v>1415</v>
      </c>
      <c r="K482" s="117" t="s">
        <v>1526</v>
      </c>
      <c r="L482" s="102"/>
      <c r="M482" s="93" t="s">
        <v>1302</v>
      </c>
      <c r="N482" s="93" t="s">
        <v>1302</v>
      </c>
      <c r="O482" s="93" t="s">
        <v>1302</v>
      </c>
      <c r="P482" s="93" t="s">
        <v>1302</v>
      </c>
      <c r="Q482" s="99" t="s">
        <v>1302</v>
      </c>
      <c r="R482" s="99" t="s">
        <v>1302</v>
      </c>
      <c r="S482" s="95" t="s">
        <v>1856</v>
      </c>
      <c r="T482" s="95" t="s">
        <v>1236</v>
      </c>
      <c r="U482" s="164" t="s">
        <v>954</v>
      </c>
      <c r="V482" s="104">
        <v>34</v>
      </c>
    </row>
    <row r="483" spans="1:22" s="93" customFormat="1">
      <c r="A483" s="97"/>
      <c r="B483" s="97"/>
      <c r="C483" s="296"/>
      <c r="D483" s="93" t="s">
        <v>1302</v>
      </c>
      <c r="E483" s="89" t="s">
        <v>1302</v>
      </c>
      <c r="F483" s="89" t="s">
        <v>1302</v>
      </c>
      <c r="G483" s="109" t="s">
        <v>3410</v>
      </c>
      <c r="H483" s="109" t="s">
        <v>3409</v>
      </c>
      <c r="I483" s="117" t="s">
        <v>3408</v>
      </c>
      <c r="J483" s="117" t="s">
        <v>1415</v>
      </c>
      <c r="K483" s="117" t="s">
        <v>1726</v>
      </c>
      <c r="L483" s="102"/>
      <c r="M483" s="93" t="s">
        <v>1302</v>
      </c>
      <c r="N483" s="93" t="s">
        <v>1302</v>
      </c>
      <c r="O483" s="93" t="s">
        <v>1302</v>
      </c>
      <c r="P483" s="93" t="s">
        <v>1302</v>
      </c>
      <c r="Q483" s="99" t="s">
        <v>1302</v>
      </c>
      <c r="R483" s="99" t="s">
        <v>1302</v>
      </c>
      <c r="S483" s="95" t="s">
        <v>1856</v>
      </c>
      <c r="T483" s="95" t="s">
        <v>1698</v>
      </c>
      <c r="U483" s="95" t="s">
        <v>953</v>
      </c>
      <c r="V483" s="104">
        <v>96</v>
      </c>
    </row>
    <row r="484" spans="1:22" s="93" customFormat="1">
      <c r="A484" s="97"/>
      <c r="B484" s="97"/>
      <c r="C484" s="296"/>
      <c r="D484" s="93" t="s">
        <v>1302</v>
      </c>
      <c r="E484" s="89" t="s">
        <v>1302</v>
      </c>
      <c r="F484" s="89" t="s">
        <v>1302</v>
      </c>
      <c r="G484" s="109" t="s">
        <v>3407</v>
      </c>
      <c r="H484" s="109" t="s">
        <v>3406</v>
      </c>
      <c r="I484" s="117" t="s">
        <v>3405</v>
      </c>
      <c r="J484" s="117" t="s">
        <v>1415</v>
      </c>
      <c r="K484" s="117" t="s">
        <v>1726</v>
      </c>
      <c r="L484" s="102"/>
      <c r="M484" s="112"/>
      <c r="N484" s="112"/>
      <c r="O484" s="112"/>
      <c r="P484" s="112"/>
      <c r="Q484" s="94" t="s">
        <v>1302</v>
      </c>
      <c r="R484" s="94" t="s">
        <v>1302</v>
      </c>
      <c r="S484" s="297" t="s">
        <v>5980</v>
      </c>
      <c r="T484" s="305" t="s">
        <v>1912</v>
      </c>
      <c r="U484" s="94" t="s">
        <v>936</v>
      </c>
      <c r="V484" s="120">
        <v>-99</v>
      </c>
    </row>
    <row r="485" spans="1:22" s="93" customFormat="1">
      <c r="A485" s="97"/>
      <c r="B485" s="97"/>
      <c r="C485" s="296"/>
      <c r="D485" s="93" t="s">
        <v>1302</v>
      </c>
      <c r="E485" s="93" t="s">
        <v>1302</v>
      </c>
      <c r="F485" s="93" t="s">
        <v>1302</v>
      </c>
      <c r="G485" s="109" t="s">
        <v>3404</v>
      </c>
      <c r="H485" s="99" t="s">
        <v>3403</v>
      </c>
      <c r="I485" s="117" t="s">
        <v>3402</v>
      </c>
      <c r="J485" s="117" t="s">
        <v>1415</v>
      </c>
      <c r="K485" s="117" t="s">
        <v>3296</v>
      </c>
      <c r="L485" s="102"/>
      <c r="M485" s="112"/>
      <c r="N485" s="112"/>
      <c r="O485" s="112"/>
      <c r="P485" s="112"/>
      <c r="Q485" s="94" t="s">
        <v>1302</v>
      </c>
      <c r="R485" s="94" t="s">
        <v>1302</v>
      </c>
      <c r="S485" s="297" t="s">
        <v>5980</v>
      </c>
      <c r="T485" s="305" t="s">
        <v>1747</v>
      </c>
      <c r="U485" s="94" t="s">
        <v>880</v>
      </c>
      <c r="V485" s="120">
        <v>-88</v>
      </c>
    </row>
    <row r="486" spans="1:22" s="93" customFormat="1">
      <c r="A486" s="97"/>
      <c r="B486" s="97"/>
      <c r="C486" s="296"/>
      <c r="D486" s="93" t="s">
        <v>1302</v>
      </c>
      <c r="E486" s="93" t="s">
        <v>1302</v>
      </c>
      <c r="F486" s="93" t="s">
        <v>1302</v>
      </c>
      <c r="G486" s="109" t="s">
        <v>3400</v>
      </c>
      <c r="H486" s="109" t="s">
        <v>3399</v>
      </c>
      <c r="I486" s="117" t="s">
        <v>3398</v>
      </c>
      <c r="J486" s="117" t="s">
        <v>1634</v>
      </c>
      <c r="K486" s="117" t="s">
        <v>1526</v>
      </c>
      <c r="L486" s="102"/>
      <c r="M486" s="112"/>
      <c r="N486" s="112"/>
      <c r="O486" s="112"/>
      <c r="P486" s="112"/>
      <c r="Q486" s="94" t="s">
        <v>1302</v>
      </c>
      <c r="R486" s="94" t="s">
        <v>1302</v>
      </c>
      <c r="S486" s="241" t="s">
        <v>5980</v>
      </c>
      <c r="T486" s="241" t="s">
        <v>6014</v>
      </c>
      <c r="U486" s="94" t="s">
        <v>879</v>
      </c>
      <c r="V486" s="120">
        <v>10</v>
      </c>
    </row>
    <row r="487" spans="1:22" s="93" customFormat="1">
      <c r="A487" s="296"/>
      <c r="B487" s="296"/>
      <c r="C487" s="296"/>
      <c r="D487" s="93" t="s">
        <v>1302</v>
      </c>
      <c r="E487" s="296"/>
      <c r="F487" s="296"/>
      <c r="G487" s="95" t="s">
        <v>3382</v>
      </c>
      <c r="H487" s="95" t="s">
        <v>3381</v>
      </c>
      <c r="I487" s="117" t="s">
        <v>3380</v>
      </c>
      <c r="J487" s="117" t="s">
        <v>1415</v>
      </c>
      <c r="K487" s="117" t="s">
        <v>1526</v>
      </c>
      <c r="L487" s="102"/>
      <c r="M487" s="112"/>
      <c r="N487" s="112"/>
      <c r="O487" s="112"/>
      <c r="P487" s="112"/>
      <c r="Q487" s="94" t="s">
        <v>1302</v>
      </c>
      <c r="R487" s="94" t="s">
        <v>1302</v>
      </c>
      <c r="S487" s="241" t="s">
        <v>5980</v>
      </c>
      <c r="T487" s="241" t="s">
        <v>6015</v>
      </c>
      <c r="U487" s="94" t="s">
        <v>6016</v>
      </c>
      <c r="V487" s="120">
        <v>11</v>
      </c>
    </row>
    <row r="488" spans="1:22" s="93" customFormat="1">
      <c r="A488" s="296"/>
      <c r="B488" s="296"/>
      <c r="C488" s="296"/>
      <c r="D488" s="93" t="s">
        <v>1302</v>
      </c>
      <c r="E488" s="296"/>
      <c r="F488" s="296"/>
      <c r="G488" s="99" t="s">
        <v>2599</v>
      </c>
      <c r="H488" s="99" t="s">
        <v>3378</v>
      </c>
      <c r="I488" s="117" t="s">
        <v>2600</v>
      </c>
      <c r="J488" s="117" t="s">
        <v>1415</v>
      </c>
      <c r="K488" s="117" t="s">
        <v>1526</v>
      </c>
      <c r="L488" s="102"/>
      <c r="M488" s="112"/>
      <c r="N488" s="112"/>
      <c r="O488" s="112"/>
      <c r="P488" s="112"/>
      <c r="Q488" s="94" t="s">
        <v>1302</v>
      </c>
      <c r="R488" s="94" t="s">
        <v>1302</v>
      </c>
      <c r="S488" s="241" t="s">
        <v>5980</v>
      </c>
      <c r="T488" s="241" t="s">
        <v>1203</v>
      </c>
      <c r="U488" s="94" t="s">
        <v>6017</v>
      </c>
      <c r="V488" s="120">
        <v>12</v>
      </c>
    </row>
    <row r="489" spans="1:22" s="93" customFormat="1">
      <c r="A489" s="296"/>
      <c r="B489" s="296"/>
      <c r="C489" s="296"/>
      <c r="D489" s="93" t="s">
        <v>1302</v>
      </c>
      <c r="E489" s="296"/>
      <c r="F489" s="296"/>
      <c r="G489" s="99" t="s">
        <v>3376</v>
      </c>
      <c r="H489" s="99" t="s">
        <v>3375</v>
      </c>
      <c r="I489" s="117" t="s">
        <v>2602</v>
      </c>
      <c r="J489" s="117" t="s">
        <v>3366</v>
      </c>
      <c r="K489" s="117" t="s">
        <v>2603</v>
      </c>
      <c r="L489" s="102"/>
      <c r="M489" s="112"/>
      <c r="N489" s="112"/>
      <c r="O489" s="112"/>
      <c r="P489" s="112"/>
      <c r="Q489" s="94" t="s">
        <v>1302</v>
      </c>
      <c r="R489" s="94" t="s">
        <v>1302</v>
      </c>
      <c r="S489" s="241" t="s">
        <v>5980</v>
      </c>
      <c r="T489" s="241" t="s">
        <v>769</v>
      </c>
      <c r="U489" s="94" t="s">
        <v>6018</v>
      </c>
      <c r="V489" s="120">
        <v>13</v>
      </c>
    </row>
    <row r="490" spans="1:22" s="93" customFormat="1">
      <c r="A490" s="296"/>
      <c r="B490" s="296"/>
      <c r="C490" s="296"/>
      <c r="D490" s="93" t="s">
        <v>1302</v>
      </c>
      <c r="E490" s="296"/>
      <c r="F490" s="296"/>
      <c r="G490" s="99" t="s">
        <v>2604</v>
      </c>
      <c r="H490" s="99" t="s">
        <v>3373</v>
      </c>
      <c r="I490" s="117" t="s">
        <v>2605</v>
      </c>
      <c r="J490" s="117" t="s">
        <v>1415</v>
      </c>
      <c r="K490" s="117" t="s">
        <v>2606</v>
      </c>
      <c r="L490" s="102"/>
      <c r="M490" s="112"/>
      <c r="N490" s="112"/>
      <c r="O490" s="112"/>
      <c r="P490" s="112"/>
      <c r="Q490" s="94" t="s">
        <v>1302</v>
      </c>
      <c r="R490" s="94" t="s">
        <v>1302</v>
      </c>
      <c r="S490" s="241" t="s">
        <v>5980</v>
      </c>
      <c r="T490" s="241" t="s">
        <v>6019</v>
      </c>
      <c r="U490" s="94" t="s">
        <v>785</v>
      </c>
      <c r="V490" s="120">
        <v>14</v>
      </c>
    </row>
    <row r="491" spans="1:22" s="93" customFormat="1">
      <c r="A491" s="296"/>
      <c r="B491" s="296"/>
      <c r="C491" s="296"/>
      <c r="D491" s="93" t="s">
        <v>1302</v>
      </c>
      <c r="E491" s="296"/>
      <c r="F491" s="296"/>
      <c r="G491" s="99" t="s">
        <v>2607</v>
      </c>
      <c r="H491" s="99" t="s">
        <v>3371</v>
      </c>
      <c r="I491" s="117" t="s">
        <v>2608</v>
      </c>
      <c r="J491" s="117" t="s">
        <v>1636</v>
      </c>
      <c r="K491" s="306"/>
      <c r="L491" s="102"/>
      <c r="M491" s="112"/>
      <c r="N491" s="112"/>
      <c r="O491" s="112"/>
      <c r="P491" s="112"/>
      <c r="Q491" s="94" t="s">
        <v>1302</v>
      </c>
      <c r="R491" s="94" t="s">
        <v>1302</v>
      </c>
      <c r="S491" s="241" t="s">
        <v>5980</v>
      </c>
      <c r="T491" s="241" t="s">
        <v>6020</v>
      </c>
      <c r="U491" s="94" t="s">
        <v>784</v>
      </c>
      <c r="V491" s="120">
        <v>15</v>
      </c>
    </row>
    <row r="492" spans="1:22" s="93" customFormat="1">
      <c r="A492" s="296"/>
      <c r="B492" s="296"/>
      <c r="C492" s="296"/>
      <c r="D492" s="93" t="s">
        <v>1302</v>
      </c>
      <c r="E492" s="296"/>
      <c r="F492" s="296"/>
      <c r="G492" s="99" t="s">
        <v>2609</v>
      </c>
      <c r="H492" s="99" t="s">
        <v>3369</v>
      </c>
      <c r="I492" s="117" t="s">
        <v>2610</v>
      </c>
      <c r="J492" s="117" t="s">
        <v>1636</v>
      </c>
      <c r="K492" s="306"/>
      <c r="L492" s="102"/>
      <c r="M492" s="112"/>
      <c r="N492" s="112"/>
      <c r="O492" s="112"/>
      <c r="P492" s="112"/>
      <c r="Q492" s="94" t="s">
        <v>1302</v>
      </c>
      <c r="R492" s="94" t="s">
        <v>1302</v>
      </c>
      <c r="S492" s="241" t="s">
        <v>5980</v>
      </c>
      <c r="T492" s="241" t="s">
        <v>6021</v>
      </c>
      <c r="U492" s="94" t="s">
        <v>876</v>
      </c>
      <c r="V492" s="120">
        <v>16</v>
      </c>
    </row>
    <row r="493" spans="1:22" s="93" customFormat="1">
      <c r="A493" s="296"/>
      <c r="B493" s="296"/>
      <c r="C493" s="296"/>
      <c r="D493" s="93" t="s">
        <v>1302</v>
      </c>
      <c r="E493" s="296"/>
      <c r="F493" s="296"/>
      <c r="G493" s="99" t="s">
        <v>3368</v>
      </c>
      <c r="H493" s="99" t="s">
        <v>3367</v>
      </c>
      <c r="I493" s="117" t="s">
        <v>2612</v>
      </c>
      <c r="J493" s="117" t="s">
        <v>3366</v>
      </c>
      <c r="K493" s="117" t="s">
        <v>2613</v>
      </c>
      <c r="L493" s="102"/>
      <c r="M493" s="112"/>
      <c r="N493" s="112"/>
      <c r="O493" s="112"/>
      <c r="P493" s="112"/>
      <c r="Q493" s="94" t="s">
        <v>1302</v>
      </c>
      <c r="R493" s="94" t="s">
        <v>1302</v>
      </c>
      <c r="S493" s="241" t="s">
        <v>5980</v>
      </c>
      <c r="T493" s="241" t="s">
        <v>6022</v>
      </c>
      <c r="U493" s="94" t="s">
        <v>6023</v>
      </c>
      <c r="V493" s="120">
        <v>17</v>
      </c>
    </row>
    <row r="494" spans="1:22" s="93" customFormat="1">
      <c r="A494" s="296"/>
      <c r="B494" s="296"/>
      <c r="C494" s="296"/>
      <c r="D494" s="93" t="s">
        <v>1302</v>
      </c>
      <c r="E494" s="296"/>
      <c r="F494" s="296"/>
      <c r="G494" s="99" t="s">
        <v>2614</v>
      </c>
      <c r="H494" s="99" t="s">
        <v>3365</v>
      </c>
      <c r="I494" s="117" t="s">
        <v>2615</v>
      </c>
      <c r="J494" s="117" t="s">
        <v>1415</v>
      </c>
      <c r="K494" s="117" t="s">
        <v>1526</v>
      </c>
      <c r="L494" s="102"/>
      <c r="M494" s="112"/>
      <c r="N494" s="112"/>
      <c r="O494" s="112"/>
      <c r="P494" s="112"/>
      <c r="Q494" s="94" t="s">
        <v>1302</v>
      </c>
      <c r="R494" s="94" t="s">
        <v>1302</v>
      </c>
      <c r="S494" s="241" t="s">
        <v>5980</v>
      </c>
      <c r="T494" s="241" t="s">
        <v>678</v>
      </c>
      <c r="U494" s="94" t="s">
        <v>961</v>
      </c>
      <c r="V494" s="120">
        <v>20</v>
      </c>
    </row>
    <row r="495" spans="1:22" s="93" customFormat="1">
      <c r="A495" s="296"/>
      <c r="B495" s="296"/>
      <c r="C495" s="296"/>
      <c r="D495" s="93" t="s">
        <v>1302</v>
      </c>
      <c r="E495" s="296"/>
      <c r="F495" s="296"/>
      <c r="G495" s="99" t="s">
        <v>3363</v>
      </c>
      <c r="H495" s="99" t="s">
        <v>3362</v>
      </c>
      <c r="I495" s="117" t="s">
        <v>2617</v>
      </c>
      <c r="J495" s="117" t="s">
        <v>1634</v>
      </c>
      <c r="K495" s="117" t="s">
        <v>2618</v>
      </c>
      <c r="L495" s="102"/>
      <c r="M495" s="112"/>
      <c r="N495" s="112"/>
      <c r="O495" s="112"/>
      <c r="P495" s="112"/>
      <c r="Q495" s="94" t="s">
        <v>1302</v>
      </c>
      <c r="R495" s="94" t="s">
        <v>1302</v>
      </c>
      <c r="S495" s="241" t="s">
        <v>5980</v>
      </c>
      <c r="T495" s="241" t="s">
        <v>1779</v>
      </c>
      <c r="U495" s="94" t="s">
        <v>960</v>
      </c>
      <c r="V495" s="120">
        <v>21</v>
      </c>
    </row>
    <row r="496" spans="1:22" s="93" customFormat="1">
      <c r="A496" s="296"/>
      <c r="B496" s="296"/>
      <c r="C496" s="296"/>
      <c r="D496" s="93" t="s">
        <v>1302</v>
      </c>
      <c r="E496" s="296"/>
      <c r="F496" s="296"/>
      <c r="G496" s="99" t="s">
        <v>3360</v>
      </c>
      <c r="H496" s="99" t="s">
        <v>3359</v>
      </c>
      <c r="I496" s="117" t="s">
        <v>2620</v>
      </c>
      <c r="J496" s="117" t="s">
        <v>1415</v>
      </c>
      <c r="K496" s="117" t="s">
        <v>2618</v>
      </c>
      <c r="L496" s="102"/>
      <c r="M496" s="112"/>
      <c r="N496" s="112"/>
      <c r="O496" s="112"/>
      <c r="P496" s="112"/>
      <c r="Q496" s="94" t="s">
        <v>1302</v>
      </c>
      <c r="R496" s="94" t="s">
        <v>1302</v>
      </c>
      <c r="S496" s="241" t="s">
        <v>5980</v>
      </c>
      <c r="T496" s="241" t="s">
        <v>3188</v>
      </c>
      <c r="U496" s="94" t="s">
        <v>6024</v>
      </c>
      <c r="V496" s="120">
        <v>22</v>
      </c>
    </row>
    <row r="497" spans="1:22" s="93" customFormat="1">
      <c r="A497" s="296"/>
      <c r="B497" s="296"/>
      <c r="C497" s="296"/>
      <c r="D497" s="93" t="s">
        <v>1302</v>
      </c>
      <c r="E497" s="296"/>
      <c r="F497" s="296"/>
      <c r="G497" s="99" t="s">
        <v>3357</v>
      </c>
      <c r="H497" s="99" t="s">
        <v>3356</v>
      </c>
      <c r="I497" s="117" t="s">
        <v>2622</v>
      </c>
      <c r="J497" s="117" t="s">
        <v>1634</v>
      </c>
      <c r="K497" s="117" t="s">
        <v>2618</v>
      </c>
      <c r="L497" s="102"/>
      <c r="M497" s="112"/>
      <c r="N497" s="112"/>
      <c r="O497" s="112"/>
      <c r="P497" s="112"/>
      <c r="Q497" s="94" t="s">
        <v>1302</v>
      </c>
      <c r="R497" s="94" t="s">
        <v>1302</v>
      </c>
      <c r="S497" s="241" t="s">
        <v>5980</v>
      </c>
      <c r="T497" s="241" t="s">
        <v>771</v>
      </c>
      <c r="U497" s="94" t="s">
        <v>958</v>
      </c>
      <c r="V497" s="120">
        <v>23</v>
      </c>
    </row>
    <row r="498" spans="1:22" s="93" customFormat="1">
      <c r="A498" s="296"/>
      <c r="B498" s="296"/>
      <c r="C498" s="296"/>
      <c r="D498" s="93" t="s">
        <v>1302</v>
      </c>
      <c r="E498" s="296"/>
      <c r="F498" s="296"/>
      <c r="G498" s="99" t="s">
        <v>3354</v>
      </c>
      <c r="H498" s="99" t="s">
        <v>3353</v>
      </c>
      <c r="I498" s="117" t="s">
        <v>2624</v>
      </c>
      <c r="J498" s="117" t="s">
        <v>1415</v>
      </c>
      <c r="K498" s="117" t="s">
        <v>2618</v>
      </c>
      <c r="L498" s="102"/>
      <c r="M498" s="112"/>
      <c r="N498" s="112"/>
      <c r="O498" s="112"/>
      <c r="P498" s="112"/>
      <c r="Q498" s="94" t="s">
        <v>1302</v>
      </c>
      <c r="R498" s="94" t="s">
        <v>1302</v>
      </c>
      <c r="S498" s="241" t="s">
        <v>5980</v>
      </c>
      <c r="T498" s="241" t="s">
        <v>1240</v>
      </c>
      <c r="U498" s="94" t="s">
        <v>957</v>
      </c>
      <c r="V498" s="120">
        <v>24</v>
      </c>
    </row>
    <row r="499" spans="1:22" s="93" customFormat="1">
      <c r="A499" s="296"/>
      <c r="B499" s="296"/>
      <c r="C499" s="296"/>
      <c r="D499" s="93" t="s">
        <v>1302</v>
      </c>
      <c r="E499" s="296"/>
      <c r="F499" s="296"/>
      <c r="G499" s="99" t="s">
        <v>3352</v>
      </c>
      <c r="H499" s="99" t="s">
        <v>3351</v>
      </c>
      <c r="I499" s="117" t="s">
        <v>2626</v>
      </c>
      <c r="J499" s="117" t="s">
        <v>1415</v>
      </c>
      <c r="K499" s="117" t="s">
        <v>2618</v>
      </c>
      <c r="L499" s="102"/>
      <c r="M499" s="112"/>
      <c r="N499" s="112"/>
      <c r="O499" s="112"/>
      <c r="P499" s="112"/>
      <c r="Q499" s="94" t="s">
        <v>1302</v>
      </c>
      <c r="R499" s="94" t="s">
        <v>1302</v>
      </c>
      <c r="S499" s="241" t="s">
        <v>5980</v>
      </c>
      <c r="T499" s="241" t="s">
        <v>6025</v>
      </c>
      <c r="U499" s="94" t="s">
        <v>173</v>
      </c>
      <c r="V499" s="120">
        <v>25</v>
      </c>
    </row>
    <row r="500" spans="1:22" s="93" customFormat="1">
      <c r="A500" s="296"/>
      <c r="B500" s="296"/>
      <c r="C500" s="296"/>
      <c r="D500" s="93" t="s">
        <v>1302</v>
      </c>
      <c r="E500" s="296"/>
      <c r="F500" s="296"/>
      <c r="G500" s="99" t="s">
        <v>3349</v>
      </c>
      <c r="H500" s="99" t="s">
        <v>3349</v>
      </c>
      <c r="I500" s="117" t="s">
        <v>2628</v>
      </c>
      <c r="J500" s="117" t="s">
        <v>1415</v>
      </c>
      <c r="K500" s="117" t="s">
        <v>2618</v>
      </c>
      <c r="L500" s="102"/>
      <c r="M500" s="112"/>
      <c r="N500" s="112"/>
      <c r="O500" s="112"/>
      <c r="P500" s="112"/>
      <c r="Q500" s="94" t="s">
        <v>1302</v>
      </c>
      <c r="R500" s="94" t="s">
        <v>1302</v>
      </c>
      <c r="S500" s="241" t="s">
        <v>5980</v>
      </c>
      <c r="T500" s="241" t="s">
        <v>6026</v>
      </c>
      <c r="U500" s="94" t="s">
        <v>6027</v>
      </c>
      <c r="V500" s="120">
        <v>30</v>
      </c>
    </row>
    <row r="501" spans="1:22" s="93" customFormat="1">
      <c r="A501" s="296"/>
      <c r="B501" s="296"/>
      <c r="C501" s="296"/>
      <c r="D501" s="93" t="s">
        <v>1302</v>
      </c>
      <c r="E501" s="296"/>
      <c r="F501" s="296"/>
      <c r="G501" s="99" t="s">
        <v>2629</v>
      </c>
      <c r="H501" s="99" t="s">
        <v>3347</v>
      </c>
      <c r="I501" s="117" t="s">
        <v>2630</v>
      </c>
      <c r="J501" s="117" t="s">
        <v>1415</v>
      </c>
      <c r="K501" s="117" t="s">
        <v>2631</v>
      </c>
      <c r="L501" s="102"/>
      <c r="M501" s="112"/>
      <c r="N501" s="112"/>
      <c r="O501" s="112"/>
      <c r="P501" s="112"/>
      <c r="Q501" s="94" t="s">
        <v>1302</v>
      </c>
      <c r="R501" s="94" t="s">
        <v>1302</v>
      </c>
      <c r="S501" s="241" t="s">
        <v>5980</v>
      </c>
      <c r="T501" s="241" t="s">
        <v>761</v>
      </c>
      <c r="U501" s="94" t="s">
        <v>6028</v>
      </c>
      <c r="V501" s="120">
        <v>31</v>
      </c>
    </row>
    <row r="502" spans="1:22" s="93" customFormat="1">
      <c r="A502" s="296"/>
      <c r="B502" s="296"/>
      <c r="C502" s="296"/>
      <c r="D502" s="93" t="s">
        <v>1302</v>
      </c>
      <c r="E502" s="296"/>
      <c r="F502" s="296"/>
      <c r="G502" s="99" t="s">
        <v>4698</v>
      </c>
      <c r="H502" s="99" t="s">
        <v>4699</v>
      </c>
      <c r="I502" s="117" t="s">
        <v>4700</v>
      </c>
      <c r="J502" s="117" t="s">
        <v>1415</v>
      </c>
      <c r="K502" s="118" t="s">
        <v>3318</v>
      </c>
      <c r="L502" s="102"/>
      <c r="M502" s="112"/>
      <c r="N502" s="112"/>
      <c r="O502" s="112"/>
      <c r="P502" s="112"/>
      <c r="Q502" s="94" t="s">
        <v>1302</v>
      </c>
      <c r="R502" s="94" t="s">
        <v>1302</v>
      </c>
      <c r="S502" s="241" t="s">
        <v>5980</v>
      </c>
      <c r="T502" s="241" t="s">
        <v>759</v>
      </c>
      <c r="U502" s="94" t="s">
        <v>6029</v>
      </c>
      <c r="V502" s="120">
        <v>32</v>
      </c>
    </row>
    <row r="503" spans="1:22" s="93" customFormat="1">
      <c r="A503" s="296"/>
      <c r="B503" s="296"/>
      <c r="C503" s="296"/>
      <c r="D503" s="296"/>
      <c r="E503" s="93" t="s">
        <v>1302</v>
      </c>
      <c r="F503" s="93" t="s">
        <v>1302</v>
      </c>
      <c r="G503" s="289" t="s">
        <v>6888</v>
      </c>
      <c r="H503" s="206" t="s">
        <v>6009</v>
      </c>
      <c r="I503" s="117" t="s">
        <v>6010</v>
      </c>
      <c r="J503" s="117" t="s">
        <v>1634</v>
      </c>
      <c r="K503" s="118" t="s">
        <v>1526</v>
      </c>
      <c r="L503" s="102"/>
      <c r="M503" s="112"/>
      <c r="N503" s="112"/>
      <c r="O503" s="112"/>
      <c r="P503" s="112"/>
      <c r="Q503" s="94" t="s">
        <v>1302</v>
      </c>
      <c r="R503" s="94" t="s">
        <v>1302</v>
      </c>
      <c r="S503" s="92" t="s">
        <v>5980</v>
      </c>
      <c r="T503" s="92" t="s">
        <v>4785</v>
      </c>
      <c r="U503" s="94" t="s">
        <v>6030</v>
      </c>
      <c r="V503" s="92">
        <v>33</v>
      </c>
    </row>
    <row r="504" spans="1:22" s="93" customFormat="1">
      <c r="A504" s="296"/>
      <c r="B504" s="296"/>
      <c r="C504" s="296"/>
      <c r="D504" s="296"/>
      <c r="E504" s="93" t="s">
        <v>1302</v>
      </c>
      <c r="F504" s="93" t="s">
        <v>1302</v>
      </c>
      <c r="G504" s="289" t="s">
        <v>6011</v>
      </c>
      <c r="H504" s="206" t="s">
        <v>6012</v>
      </c>
      <c r="I504" s="117" t="s">
        <v>6013</v>
      </c>
      <c r="J504" s="117" t="s">
        <v>1634</v>
      </c>
      <c r="K504" s="118" t="s">
        <v>1526</v>
      </c>
      <c r="L504" s="102"/>
      <c r="M504" s="112"/>
      <c r="N504" s="112"/>
      <c r="O504" s="112"/>
      <c r="P504" s="112"/>
      <c r="Q504" s="94" t="s">
        <v>1302</v>
      </c>
      <c r="R504" s="94" t="s">
        <v>1302</v>
      </c>
      <c r="S504" s="241" t="s">
        <v>5980</v>
      </c>
      <c r="T504" s="241" t="s">
        <v>1698</v>
      </c>
      <c r="U504" s="94" t="s">
        <v>953</v>
      </c>
      <c r="V504" s="120">
        <v>96</v>
      </c>
    </row>
    <row r="505" spans="1:22" s="93" customFormat="1">
      <c r="A505" s="296"/>
      <c r="B505" s="296"/>
      <c r="C505" s="296"/>
      <c r="D505" s="93" t="s">
        <v>1302</v>
      </c>
      <c r="E505" s="93" t="s">
        <v>1302</v>
      </c>
      <c r="F505" s="93" t="s">
        <v>1302</v>
      </c>
      <c r="G505" s="109" t="s">
        <v>3340</v>
      </c>
      <c r="H505" s="99" t="s">
        <v>3339</v>
      </c>
      <c r="I505" s="117" t="s">
        <v>3338</v>
      </c>
      <c r="J505" s="117" t="s">
        <v>1415</v>
      </c>
      <c r="K505" s="117" t="s">
        <v>3313</v>
      </c>
      <c r="L505" s="102"/>
      <c r="M505" s="97"/>
      <c r="N505" s="97"/>
      <c r="O505" s="97"/>
      <c r="P505" s="93" t="s">
        <v>4723</v>
      </c>
      <c r="Q505" s="97"/>
      <c r="R505" s="97"/>
      <c r="S505" s="116" t="s">
        <v>18</v>
      </c>
      <c r="T505" s="89" t="s">
        <v>1537</v>
      </c>
      <c r="U505" s="59" t="s">
        <v>936</v>
      </c>
      <c r="V505" s="113">
        <v>-99</v>
      </c>
    </row>
    <row r="506" spans="1:22" s="93" customFormat="1">
      <c r="A506" s="296"/>
      <c r="B506" s="296"/>
      <c r="C506" s="296"/>
      <c r="D506" s="93" t="s">
        <v>1302</v>
      </c>
      <c r="E506" s="93" t="s">
        <v>1302</v>
      </c>
      <c r="F506" s="93" t="s">
        <v>1302</v>
      </c>
      <c r="G506" s="109" t="s">
        <v>3337</v>
      </c>
      <c r="H506" s="99" t="s">
        <v>3336</v>
      </c>
      <c r="I506" s="117" t="s">
        <v>3335</v>
      </c>
      <c r="J506" s="117" t="s">
        <v>1415</v>
      </c>
      <c r="K506" s="117" t="s">
        <v>3313</v>
      </c>
      <c r="L506" s="102"/>
      <c r="M506" s="97"/>
      <c r="N506" s="97"/>
      <c r="O506" s="97"/>
      <c r="P506" s="93" t="s">
        <v>4723</v>
      </c>
      <c r="Q506" s="97"/>
      <c r="R506" s="97"/>
      <c r="S506" s="116" t="s">
        <v>18</v>
      </c>
      <c r="T506" s="89" t="s">
        <v>1541</v>
      </c>
      <c r="U506" s="59" t="s">
        <v>509</v>
      </c>
      <c r="V506" s="103">
        <v>0</v>
      </c>
    </row>
    <row r="507" spans="1:22" s="93" customFormat="1">
      <c r="A507" s="296"/>
      <c r="B507" s="296"/>
      <c r="C507" s="296"/>
      <c r="D507" s="93" t="s">
        <v>1302</v>
      </c>
      <c r="E507" s="93" t="s">
        <v>1302</v>
      </c>
      <c r="F507" s="93" t="s">
        <v>1302</v>
      </c>
      <c r="G507" s="109" t="s">
        <v>3334</v>
      </c>
      <c r="H507" s="99" t="s">
        <v>3333</v>
      </c>
      <c r="I507" s="117" t="s">
        <v>3332</v>
      </c>
      <c r="J507" s="117" t="s">
        <v>1415</v>
      </c>
      <c r="K507" s="117" t="s">
        <v>3313</v>
      </c>
      <c r="L507" s="102"/>
      <c r="M507" s="97"/>
      <c r="N507" s="97"/>
      <c r="O507" s="97"/>
      <c r="P507" s="93" t="s">
        <v>4723</v>
      </c>
      <c r="Q507" s="97"/>
      <c r="R507" s="97"/>
      <c r="S507" s="63" t="s">
        <v>18</v>
      </c>
      <c r="T507" s="89" t="s">
        <v>19</v>
      </c>
      <c r="U507" s="59" t="s">
        <v>3291</v>
      </c>
      <c r="V507" s="103">
        <v>1</v>
      </c>
    </row>
    <row r="508" spans="1:22">
      <c r="A508" s="296"/>
      <c r="B508" s="296"/>
      <c r="C508" s="296"/>
      <c r="D508" s="93" t="s">
        <v>1302</v>
      </c>
      <c r="E508" s="93" t="s">
        <v>1302</v>
      </c>
      <c r="F508" s="93" t="s">
        <v>1302</v>
      </c>
      <c r="G508" s="109" t="s">
        <v>3331</v>
      </c>
      <c r="H508" s="99" t="s">
        <v>3330</v>
      </c>
      <c r="I508" s="117" t="s">
        <v>3329</v>
      </c>
      <c r="J508" s="117" t="s">
        <v>1415</v>
      </c>
      <c r="K508" s="117" t="s">
        <v>3313</v>
      </c>
      <c r="M508" s="97"/>
      <c r="N508" s="97"/>
      <c r="O508" s="97"/>
      <c r="P508" s="93" t="s">
        <v>4723</v>
      </c>
      <c r="Q508" s="97"/>
      <c r="R508" s="97"/>
      <c r="S508" s="116" t="s">
        <v>18</v>
      </c>
      <c r="T508" s="89" t="s">
        <v>20</v>
      </c>
      <c r="U508" s="59" t="s">
        <v>3290</v>
      </c>
      <c r="V508" s="103">
        <v>2</v>
      </c>
    </row>
    <row r="509" spans="1:22" s="93" customFormat="1">
      <c r="A509" s="97"/>
      <c r="B509" s="97"/>
      <c r="C509" s="97"/>
      <c r="D509" s="97"/>
      <c r="E509" s="97"/>
      <c r="F509" s="89" t="s">
        <v>1302</v>
      </c>
      <c r="G509" s="307" t="s">
        <v>7906</v>
      </c>
      <c r="H509" s="307" t="s">
        <v>7907</v>
      </c>
      <c r="I509" s="298" t="s">
        <v>7908</v>
      </c>
      <c r="J509" s="93" t="s">
        <v>1634</v>
      </c>
      <c r="K509" s="93" t="s">
        <v>7890</v>
      </c>
      <c r="L509" s="102"/>
      <c r="M509" s="93" t="s">
        <v>1302</v>
      </c>
      <c r="N509" s="93" t="s">
        <v>1302</v>
      </c>
      <c r="O509" s="93" t="s">
        <v>1302</v>
      </c>
      <c r="P509" s="93" t="s">
        <v>1302</v>
      </c>
      <c r="Q509" s="93" t="s">
        <v>1302</v>
      </c>
      <c r="R509" s="93" t="s">
        <v>1302</v>
      </c>
      <c r="S509" s="95" t="s">
        <v>1853</v>
      </c>
      <c r="T509" s="95" t="s">
        <v>1537</v>
      </c>
      <c r="U509" s="95" t="s">
        <v>936</v>
      </c>
      <c r="V509" s="104">
        <v>-99</v>
      </c>
    </row>
    <row r="510" spans="1:22" s="93" customFormat="1">
      <c r="A510" s="97"/>
      <c r="B510" s="97"/>
      <c r="C510" s="97"/>
      <c r="D510" s="97"/>
      <c r="E510" s="97"/>
      <c r="F510" s="89" t="s">
        <v>1302</v>
      </c>
      <c r="G510" s="307" t="s">
        <v>7909</v>
      </c>
      <c r="H510" s="307" t="s">
        <v>7910</v>
      </c>
      <c r="I510" s="298" t="s">
        <v>7911</v>
      </c>
      <c r="J510" s="103" t="s">
        <v>1634</v>
      </c>
      <c r="K510" s="93" t="s">
        <v>7912</v>
      </c>
      <c r="L510" s="102"/>
      <c r="M510" s="93" t="s">
        <v>1302</v>
      </c>
      <c r="N510" s="93" t="s">
        <v>1302</v>
      </c>
      <c r="O510" s="93" t="s">
        <v>1302</v>
      </c>
      <c r="P510" s="93" t="s">
        <v>1302</v>
      </c>
      <c r="Q510" s="93" t="s">
        <v>1302</v>
      </c>
      <c r="R510" s="93" t="s">
        <v>1302</v>
      </c>
      <c r="S510" s="95" t="s">
        <v>1853</v>
      </c>
      <c r="T510" s="95" t="s">
        <v>1235</v>
      </c>
      <c r="U510" s="164" t="s">
        <v>952</v>
      </c>
      <c r="V510" s="104">
        <v>0</v>
      </c>
    </row>
    <row r="511" spans="1:22" s="93" customFormat="1">
      <c r="A511" s="97"/>
      <c r="B511" s="97"/>
      <c r="C511" s="97"/>
      <c r="D511" s="97"/>
      <c r="E511" s="97"/>
      <c r="F511" s="93" t="s">
        <v>1302</v>
      </c>
      <c r="G511" s="307" t="s">
        <v>7913</v>
      </c>
      <c r="H511" s="307" t="s">
        <v>7914</v>
      </c>
      <c r="I511" s="298" t="s">
        <v>7915</v>
      </c>
      <c r="J511" s="103" t="s">
        <v>1634</v>
      </c>
      <c r="K511" s="93" t="s">
        <v>7890</v>
      </c>
      <c r="L511" s="102"/>
      <c r="M511" s="93" t="s">
        <v>1302</v>
      </c>
      <c r="N511" s="93" t="s">
        <v>1302</v>
      </c>
      <c r="O511" s="93" t="s">
        <v>1302</v>
      </c>
      <c r="P511" s="93" t="s">
        <v>1302</v>
      </c>
      <c r="Q511" s="93" t="s">
        <v>1302</v>
      </c>
      <c r="R511" s="93" t="s">
        <v>1302</v>
      </c>
      <c r="S511" s="95" t="s">
        <v>1853</v>
      </c>
      <c r="T511" s="95" t="s">
        <v>1379</v>
      </c>
      <c r="U511" s="164" t="s">
        <v>951</v>
      </c>
      <c r="V511" s="104">
        <v>1</v>
      </c>
    </row>
    <row r="512" spans="1:22" s="93" customFormat="1">
      <c r="A512" s="97"/>
      <c r="B512" s="97"/>
      <c r="C512" s="97"/>
      <c r="D512" s="97"/>
      <c r="E512" s="97"/>
      <c r="F512" s="93" t="s">
        <v>1302</v>
      </c>
      <c r="G512" s="307" t="s">
        <v>7916</v>
      </c>
      <c r="H512" s="307" t="s">
        <v>7917</v>
      </c>
      <c r="I512" s="298" t="s">
        <v>7918</v>
      </c>
      <c r="J512" s="103" t="s">
        <v>1634</v>
      </c>
      <c r="K512" s="93" t="s">
        <v>7890</v>
      </c>
      <c r="L512" s="102"/>
      <c r="M512" s="93" t="s">
        <v>1302</v>
      </c>
      <c r="N512" s="93" t="s">
        <v>1302</v>
      </c>
      <c r="O512" s="93" t="s">
        <v>1302</v>
      </c>
      <c r="P512" s="93" t="s">
        <v>1302</v>
      </c>
      <c r="Q512" s="93" t="s">
        <v>1302</v>
      </c>
      <c r="R512" s="93" t="s">
        <v>1302</v>
      </c>
      <c r="S512" s="95" t="s">
        <v>1853</v>
      </c>
      <c r="T512" s="95" t="s">
        <v>1234</v>
      </c>
      <c r="U512" s="164" t="s">
        <v>950</v>
      </c>
      <c r="V512" s="104">
        <v>2</v>
      </c>
    </row>
    <row r="513" spans="1:22" s="93" customFormat="1">
      <c r="A513" s="97"/>
      <c r="B513" s="97"/>
      <c r="C513" s="97"/>
      <c r="D513" s="97"/>
      <c r="E513" s="97"/>
      <c r="F513" s="93" t="s">
        <v>1302</v>
      </c>
      <c r="G513" s="307" t="s">
        <v>7919</v>
      </c>
      <c r="H513" s="307" t="s">
        <v>7920</v>
      </c>
      <c r="I513" s="298" t="s">
        <v>7921</v>
      </c>
      <c r="J513" s="103" t="s">
        <v>1634</v>
      </c>
      <c r="K513" s="93" t="s">
        <v>7890</v>
      </c>
      <c r="L513" s="102"/>
      <c r="M513" s="93" t="s">
        <v>1302</v>
      </c>
      <c r="N513" s="93" t="s">
        <v>1302</v>
      </c>
      <c r="O513" s="93" t="s">
        <v>1302</v>
      </c>
      <c r="P513" s="93" t="s">
        <v>1302</v>
      </c>
      <c r="Q513" s="93" t="s">
        <v>1302</v>
      </c>
      <c r="R513" s="93" t="s">
        <v>1302</v>
      </c>
      <c r="S513" s="95" t="s">
        <v>1853</v>
      </c>
      <c r="T513" s="95" t="s">
        <v>1233</v>
      </c>
      <c r="U513" s="164" t="s">
        <v>949</v>
      </c>
      <c r="V513" s="104">
        <v>3</v>
      </c>
    </row>
    <row r="514" spans="1:22" s="93" customFormat="1">
      <c r="A514" s="97"/>
      <c r="B514" s="97"/>
      <c r="C514" s="97"/>
      <c r="D514" s="97"/>
      <c r="E514" s="97"/>
      <c r="F514" s="93" t="s">
        <v>1302</v>
      </c>
      <c r="G514" s="307" t="s">
        <v>7922</v>
      </c>
      <c r="H514" s="307" t="s">
        <v>7923</v>
      </c>
      <c r="I514" s="298" t="s">
        <v>7924</v>
      </c>
      <c r="J514" s="103" t="s">
        <v>1634</v>
      </c>
      <c r="K514" s="93" t="s">
        <v>7890</v>
      </c>
      <c r="L514" s="102"/>
      <c r="M514" s="93" t="s">
        <v>1302</v>
      </c>
      <c r="N514" s="93" t="s">
        <v>1302</v>
      </c>
      <c r="O514" s="93" t="s">
        <v>1302</v>
      </c>
      <c r="P514" s="93" t="s">
        <v>1302</v>
      </c>
      <c r="Q514" s="93" t="s">
        <v>1302</v>
      </c>
      <c r="R514" s="93" t="s">
        <v>1302</v>
      </c>
      <c r="S514" s="95" t="s">
        <v>1853</v>
      </c>
      <c r="T514" s="95" t="s">
        <v>1232</v>
      </c>
      <c r="U514" s="164" t="s">
        <v>948</v>
      </c>
      <c r="V514" s="104">
        <v>4</v>
      </c>
    </row>
    <row r="515" spans="1:22" s="93" customFormat="1">
      <c r="A515" s="97"/>
      <c r="B515" s="97"/>
      <c r="C515" s="97"/>
      <c r="D515" s="97"/>
      <c r="E515" s="97"/>
      <c r="F515" s="89" t="s">
        <v>1302</v>
      </c>
      <c r="G515" s="307" t="s">
        <v>7925</v>
      </c>
      <c r="H515" s="307" t="s">
        <v>7926</v>
      </c>
      <c r="I515" s="298" t="s">
        <v>7927</v>
      </c>
      <c r="J515" s="93" t="s">
        <v>1634</v>
      </c>
      <c r="K515" s="93" t="s">
        <v>7890</v>
      </c>
      <c r="L515" s="102"/>
      <c r="M515" s="110" t="s">
        <v>1302</v>
      </c>
      <c r="N515" s="110" t="s">
        <v>1302</v>
      </c>
      <c r="O515" s="110" t="s">
        <v>1302</v>
      </c>
      <c r="P515" s="110" t="s">
        <v>1302</v>
      </c>
      <c r="Q515" s="110" t="s">
        <v>1302</v>
      </c>
      <c r="R515" s="110" t="s">
        <v>1302</v>
      </c>
      <c r="S515" s="110" t="s">
        <v>1728</v>
      </c>
      <c r="T515" s="110" t="s">
        <v>1537</v>
      </c>
      <c r="U515" s="110" t="s">
        <v>430</v>
      </c>
      <c r="V515" s="110" t="s">
        <v>1545</v>
      </c>
    </row>
    <row r="516" spans="1:22" s="93" customFormat="1">
      <c r="A516" s="97"/>
      <c r="B516" s="97"/>
      <c r="C516" s="97"/>
      <c r="D516" s="97"/>
      <c r="E516" s="97"/>
      <c r="F516" s="89" t="s">
        <v>1302</v>
      </c>
      <c r="G516" s="308" t="s">
        <v>7928</v>
      </c>
      <c r="H516" s="307" t="s">
        <v>7929</v>
      </c>
      <c r="I516" s="298" t="s">
        <v>7930</v>
      </c>
      <c r="J516" s="103" t="s">
        <v>1634</v>
      </c>
      <c r="K516" s="93" t="s">
        <v>7890</v>
      </c>
      <c r="L516" s="102"/>
      <c r="M516" s="110" t="s">
        <v>1302</v>
      </c>
      <c r="N516" s="110" t="s">
        <v>1302</v>
      </c>
      <c r="O516" s="110" t="s">
        <v>1302</v>
      </c>
      <c r="P516" s="110" t="s">
        <v>1302</v>
      </c>
      <c r="Q516" s="110" t="s">
        <v>1302</v>
      </c>
      <c r="R516" s="110" t="s">
        <v>1302</v>
      </c>
      <c r="S516" s="110" t="s">
        <v>1728</v>
      </c>
      <c r="T516" s="110" t="s">
        <v>1540</v>
      </c>
      <c r="U516" s="110" t="s">
        <v>880</v>
      </c>
      <c r="V516" s="110">
        <v>-88</v>
      </c>
    </row>
    <row r="517" spans="1:22" s="93" customFormat="1">
      <c r="A517" s="97"/>
      <c r="B517" s="97"/>
      <c r="C517" s="97"/>
      <c r="D517" s="97"/>
      <c r="E517" s="97"/>
      <c r="F517" s="93" t="s">
        <v>1302</v>
      </c>
      <c r="G517" s="308" t="s">
        <v>7931</v>
      </c>
      <c r="H517" s="307" t="s">
        <v>7932</v>
      </c>
      <c r="I517" s="298" t="s">
        <v>7933</v>
      </c>
      <c r="J517" s="103" t="s">
        <v>1634</v>
      </c>
      <c r="K517" s="93" t="s">
        <v>7890</v>
      </c>
      <c r="L517" s="102"/>
      <c r="M517" s="110" t="s">
        <v>1302</v>
      </c>
      <c r="N517" s="110" t="s">
        <v>1302</v>
      </c>
      <c r="O517" s="110" t="s">
        <v>1302</v>
      </c>
      <c r="P517" s="110" t="s">
        <v>1302</v>
      </c>
      <c r="Q517" s="110" t="s">
        <v>1302</v>
      </c>
      <c r="R517" s="110" t="s">
        <v>1302</v>
      </c>
      <c r="S517" s="110" t="s">
        <v>1728</v>
      </c>
      <c r="T517" s="110" t="s">
        <v>2030</v>
      </c>
      <c r="U517" s="110" t="s">
        <v>426</v>
      </c>
      <c r="V517" s="110" t="s">
        <v>1927</v>
      </c>
    </row>
    <row r="518" spans="1:22" s="93" customFormat="1">
      <c r="A518" s="97"/>
      <c r="B518" s="97"/>
      <c r="C518" s="97"/>
      <c r="D518" s="97"/>
      <c r="E518" s="97"/>
      <c r="F518" s="93" t="s">
        <v>1302</v>
      </c>
      <c r="G518" s="307" t="s">
        <v>7934</v>
      </c>
      <c r="H518" s="307" t="s">
        <v>7935</v>
      </c>
      <c r="I518" s="298" t="s">
        <v>7936</v>
      </c>
      <c r="J518" s="103" t="s">
        <v>1634</v>
      </c>
      <c r="K518" s="93" t="s">
        <v>7890</v>
      </c>
      <c r="L518" s="102"/>
      <c r="M518" s="110" t="s">
        <v>1302</v>
      </c>
      <c r="N518" s="110" t="s">
        <v>1302</v>
      </c>
      <c r="O518" s="110" t="s">
        <v>1302</v>
      </c>
      <c r="P518" s="110" t="s">
        <v>1302</v>
      </c>
      <c r="Q518" s="110" t="s">
        <v>1302</v>
      </c>
      <c r="R518" s="110" t="s">
        <v>1302</v>
      </c>
      <c r="S518" s="110" t="s">
        <v>1728</v>
      </c>
      <c r="T518" s="110" t="s">
        <v>2034</v>
      </c>
      <c r="U518" s="110" t="s">
        <v>427</v>
      </c>
      <c r="V518" s="110" t="s">
        <v>1928</v>
      </c>
    </row>
    <row r="519" spans="1:22" s="93" customFormat="1">
      <c r="A519" s="97"/>
      <c r="B519" s="97"/>
      <c r="C519" s="97"/>
      <c r="D519" s="97"/>
      <c r="E519" s="97"/>
      <c r="F519" s="93" t="s">
        <v>1302</v>
      </c>
      <c r="G519" s="307" t="s">
        <v>7937</v>
      </c>
      <c r="H519" s="307" t="s">
        <v>7938</v>
      </c>
      <c r="I519" s="298" t="s">
        <v>7939</v>
      </c>
      <c r="J519" s="103" t="s">
        <v>1634</v>
      </c>
      <c r="K519" s="93" t="s">
        <v>7890</v>
      </c>
      <c r="L519" s="102"/>
      <c r="M519" s="110" t="s">
        <v>1302</v>
      </c>
      <c r="N519" s="110" t="s">
        <v>1302</v>
      </c>
      <c r="O519" s="110" t="s">
        <v>1302</v>
      </c>
      <c r="P519" s="110" t="s">
        <v>1302</v>
      </c>
      <c r="Q519" s="110" t="s">
        <v>1302</v>
      </c>
      <c r="R519" s="110" t="s">
        <v>1302</v>
      </c>
      <c r="S519" s="110" t="s">
        <v>1728</v>
      </c>
      <c r="T519" s="110" t="s">
        <v>2032</v>
      </c>
      <c r="U519" s="110" t="s">
        <v>428</v>
      </c>
      <c r="V519" s="110" t="s">
        <v>1929</v>
      </c>
    </row>
    <row r="520" spans="1:22" s="93" customFormat="1">
      <c r="A520" s="97"/>
      <c r="B520" s="97"/>
      <c r="C520" s="97"/>
      <c r="D520" s="97"/>
      <c r="E520" s="97"/>
      <c r="F520" s="93" t="s">
        <v>1302</v>
      </c>
      <c r="G520" s="307" t="s">
        <v>7940</v>
      </c>
      <c r="H520" s="307" t="s">
        <v>7941</v>
      </c>
      <c r="I520" s="298" t="s">
        <v>7942</v>
      </c>
      <c r="J520" s="103" t="s">
        <v>1634</v>
      </c>
      <c r="K520" s="93" t="s">
        <v>7890</v>
      </c>
      <c r="L520" s="102"/>
      <c r="M520" s="110" t="s">
        <v>1302</v>
      </c>
      <c r="N520" s="110" t="s">
        <v>1302</v>
      </c>
      <c r="O520" s="110" t="s">
        <v>1302</v>
      </c>
      <c r="P520" s="110" t="s">
        <v>1302</v>
      </c>
      <c r="Q520" s="110" t="s">
        <v>1302</v>
      </c>
      <c r="R520" s="110" t="s">
        <v>1302</v>
      </c>
      <c r="S520" s="110" t="s">
        <v>1728</v>
      </c>
      <c r="T520" s="110" t="s">
        <v>2035</v>
      </c>
      <c r="U520" s="110" t="s">
        <v>429</v>
      </c>
      <c r="V520" s="110" t="s">
        <v>1930</v>
      </c>
    </row>
    <row r="521" spans="1:22" s="93" customFormat="1">
      <c r="A521" s="97"/>
      <c r="B521" s="97"/>
      <c r="C521" s="97"/>
      <c r="D521" s="97"/>
      <c r="E521" s="97"/>
      <c r="F521" s="93" t="s">
        <v>1302</v>
      </c>
      <c r="G521" s="307" t="s">
        <v>7943</v>
      </c>
      <c r="H521" s="307" t="s">
        <v>7944</v>
      </c>
      <c r="I521" s="298" t="s">
        <v>7945</v>
      </c>
      <c r="J521" s="117" t="s">
        <v>1415</v>
      </c>
      <c r="K521" s="117" t="s">
        <v>1526</v>
      </c>
      <c r="L521" s="102"/>
      <c r="M521" s="97"/>
      <c r="N521" s="97"/>
      <c r="O521" s="97"/>
      <c r="P521" s="93" t="s">
        <v>1302</v>
      </c>
      <c r="Q521" s="97"/>
      <c r="R521" s="97"/>
      <c r="S521" s="95" t="s">
        <v>3318</v>
      </c>
      <c r="T521" s="104" t="s">
        <v>1537</v>
      </c>
      <c r="U521" s="104" t="s">
        <v>936</v>
      </c>
      <c r="V521" s="104">
        <v>-99</v>
      </c>
    </row>
    <row r="522" spans="1:22" s="93" customFormat="1">
      <c r="A522" s="97"/>
      <c r="B522" s="97"/>
      <c r="C522" s="97"/>
      <c r="D522" s="97"/>
      <c r="E522" s="97"/>
      <c r="F522" s="93" t="s">
        <v>1302</v>
      </c>
      <c r="G522" s="307" t="s">
        <v>6534</v>
      </c>
      <c r="H522" s="307" t="s">
        <v>7946</v>
      </c>
      <c r="I522" s="298" t="s">
        <v>7947</v>
      </c>
      <c r="J522" s="117" t="s">
        <v>1415</v>
      </c>
      <c r="K522" s="117" t="s">
        <v>1526</v>
      </c>
      <c r="L522" s="102"/>
      <c r="M522" s="97"/>
      <c r="N522" s="97"/>
      <c r="O522" s="97"/>
      <c r="P522" s="93" t="s">
        <v>1302</v>
      </c>
      <c r="Q522" s="97"/>
      <c r="R522" s="97"/>
      <c r="S522" s="95" t="s">
        <v>3318</v>
      </c>
      <c r="T522" s="95" t="s">
        <v>3328</v>
      </c>
      <c r="U522" s="104" t="s">
        <v>3327</v>
      </c>
      <c r="V522" s="104">
        <v>0</v>
      </c>
    </row>
    <row r="523" spans="1:22" s="93" customFormat="1">
      <c r="A523" s="97"/>
      <c r="B523" s="97"/>
      <c r="C523" s="97"/>
      <c r="D523" s="97"/>
      <c r="E523" s="97"/>
      <c r="F523" s="93" t="s">
        <v>1302</v>
      </c>
      <c r="G523" s="307" t="s">
        <v>7948</v>
      </c>
      <c r="H523" s="307" t="s">
        <v>7949</v>
      </c>
      <c r="I523" s="298" t="s">
        <v>7950</v>
      </c>
      <c r="J523" s="117" t="s">
        <v>1415</v>
      </c>
      <c r="K523" s="117" t="s">
        <v>1526</v>
      </c>
      <c r="L523" s="102"/>
      <c r="M523" s="97"/>
      <c r="N523" s="97"/>
      <c r="O523" s="97"/>
      <c r="P523" s="93" t="s">
        <v>1302</v>
      </c>
      <c r="Q523" s="97"/>
      <c r="R523" s="97"/>
      <c r="S523" s="95" t="s">
        <v>3318</v>
      </c>
      <c r="T523" s="95" t="s">
        <v>3326</v>
      </c>
      <c r="U523" s="95" t="s">
        <v>3325</v>
      </c>
      <c r="V523" s="104">
        <v>1</v>
      </c>
    </row>
    <row r="524" spans="1:22" s="93" customFormat="1">
      <c r="A524" s="97"/>
      <c r="B524" s="97"/>
      <c r="C524" s="97"/>
      <c r="D524" s="97"/>
      <c r="E524" s="97"/>
      <c r="F524" s="93" t="s">
        <v>1302</v>
      </c>
      <c r="G524" s="307" t="s">
        <v>7951</v>
      </c>
      <c r="H524" s="307" t="s">
        <v>7952</v>
      </c>
      <c r="I524" s="118" t="s">
        <v>7953</v>
      </c>
      <c r="J524" s="309" t="s">
        <v>1630</v>
      </c>
      <c r="K524" s="309" t="s">
        <v>6540</v>
      </c>
      <c r="L524" s="102"/>
      <c r="M524" s="97"/>
      <c r="N524" s="97"/>
      <c r="O524" s="97"/>
      <c r="P524" s="93" t="s">
        <v>1302</v>
      </c>
      <c r="Q524" s="97"/>
      <c r="R524" s="97"/>
      <c r="S524" s="95" t="s">
        <v>3318</v>
      </c>
      <c r="T524" s="95" t="s">
        <v>3324</v>
      </c>
      <c r="U524" s="95" t="s">
        <v>3323</v>
      </c>
      <c r="V524" s="104">
        <v>2</v>
      </c>
    </row>
    <row r="525" spans="1:22" ht="16">
      <c r="A525" s="97"/>
      <c r="B525" s="97"/>
      <c r="C525" s="97"/>
      <c r="D525" s="97"/>
      <c r="E525" s="96"/>
      <c r="F525" s="95" t="s">
        <v>1302</v>
      </c>
      <c r="G525" s="310" t="s">
        <v>7954</v>
      </c>
      <c r="H525" s="310" t="s">
        <v>7955</v>
      </c>
      <c r="I525" s="95" t="s">
        <v>7956</v>
      </c>
      <c r="J525" s="309" t="s">
        <v>1630</v>
      </c>
      <c r="K525" s="309" t="s">
        <v>6540</v>
      </c>
      <c r="M525" s="112"/>
      <c r="N525" s="112"/>
      <c r="O525" s="112"/>
      <c r="P525" s="94" t="s">
        <v>1302</v>
      </c>
      <c r="Q525" s="112"/>
      <c r="R525" s="112"/>
      <c r="S525" s="100" t="s">
        <v>3318</v>
      </c>
      <c r="T525" s="95" t="s">
        <v>3322</v>
      </c>
      <c r="U525" s="95" t="s">
        <v>3321</v>
      </c>
      <c r="V525" s="104">
        <v>3</v>
      </c>
    </row>
    <row r="526" spans="1:22">
      <c r="A526" s="97"/>
      <c r="B526" s="97"/>
      <c r="C526" s="97"/>
      <c r="D526" s="97"/>
      <c r="E526" s="96"/>
      <c r="F526" s="311" t="s">
        <v>1302</v>
      </c>
      <c r="G526" s="312" t="s">
        <v>7957</v>
      </c>
      <c r="H526" s="312" t="s">
        <v>7958</v>
      </c>
      <c r="I526" s="312" t="s">
        <v>7555</v>
      </c>
      <c r="J526" s="312" t="s">
        <v>1415</v>
      </c>
      <c r="K526" s="313" t="s">
        <v>1856</v>
      </c>
      <c r="M526" s="112"/>
      <c r="N526" s="112"/>
      <c r="O526" s="112"/>
      <c r="P526" s="94" t="s">
        <v>1302</v>
      </c>
      <c r="Q526" s="112"/>
      <c r="R526" s="112"/>
      <c r="S526" s="100" t="s">
        <v>3318</v>
      </c>
      <c r="T526" s="104" t="s">
        <v>3320</v>
      </c>
      <c r="U526" s="104" t="s">
        <v>3319</v>
      </c>
      <c r="V526" s="104">
        <v>4</v>
      </c>
    </row>
    <row r="527" spans="1:22">
      <c r="A527" s="97"/>
      <c r="B527" s="97"/>
      <c r="C527" s="97"/>
      <c r="D527" s="97"/>
      <c r="E527" s="96"/>
      <c r="F527" s="311" t="s">
        <v>1302</v>
      </c>
      <c r="G527" s="312" t="s">
        <v>7959</v>
      </c>
      <c r="H527" s="312" t="s">
        <v>7556</v>
      </c>
      <c r="I527" s="312" t="s">
        <v>7557</v>
      </c>
      <c r="J527" s="312" t="s">
        <v>1415</v>
      </c>
      <c r="K527" s="313" t="s">
        <v>1856</v>
      </c>
      <c r="M527" s="93" t="s">
        <v>1302</v>
      </c>
      <c r="N527" s="93" t="s">
        <v>1302</v>
      </c>
      <c r="O527" s="93" t="s">
        <v>1302</v>
      </c>
      <c r="P527" s="93" t="s">
        <v>1302</v>
      </c>
      <c r="Q527" s="93" t="s">
        <v>1302</v>
      </c>
      <c r="R527" s="93" t="s">
        <v>1302</v>
      </c>
      <c r="S527" s="93" t="s">
        <v>1851</v>
      </c>
      <c r="T527" s="93" t="s">
        <v>1537</v>
      </c>
      <c r="U527" s="93" t="s">
        <v>430</v>
      </c>
      <c r="V527" s="110" t="s">
        <v>1545</v>
      </c>
    </row>
    <row r="528" spans="1:22">
      <c r="A528" s="97"/>
      <c r="B528" s="97"/>
      <c r="C528" s="97"/>
      <c r="D528" s="97"/>
      <c r="E528" s="97"/>
      <c r="F528" s="312" t="s">
        <v>1302</v>
      </c>
      <c r="G528" s="145" t="s">
        <v>7883</v>
      </c>
      <c r="H528" s="145" t="s">
        <v>7428</v>
      </c>
      <c r="I528" s="312" t="s">
        <v>7884</v>
      </c>
      <c r="J528" s="312" t="s">
        <v>1634</v>
      </c>
      <c r="K528" s="312" t="s">
        <v>2763</v>
      </c>
      <c r="M528" s="93" t="s">
        <v>1302</v>
      </c>
      <c r="N528" s="93" t="s">
        <v>1302</v>
      </c>
      <c r="O528" s="93" t="s">
        <v>1302</v>
      </c>
      <c r="P528" s="93" t="s">
        <v>1302</v>
      </c>
      <c r="Q528" s="93" t="s">
        <v>1302</v>
      </c>
      <c r="R528" s="93" t="s">
        <v>1302</v>
      </c>
      <c r="S528" s="93" t="s">
        <v>1851</v>
      </c>
      <c r="T528" s="93" t="s">
        <v>1747</v>
      </c>
      <c r="U528" s="93" t="s">
        <v>880</v>
      </c>
      <c r="V528" s="110" t="s">
        <v>1966</v>
      </c>
    </row>
    <row r="529" spans="1:22">
      <c r="A529" s="89"/>
      <c r="B529" s="89"/>
      <c r="C529" s="89"/>
      <c r="D529" s="89"/>
      <c r="E529" s="89"/>
      <c r="F529" s="89"/>
      <c r="M529" s="93" t="s">
        <v>1302</v>
      </c>
      <c r="N529" s="93" t="s">
        <v>1302</v>
      </c>
      <c r="O529" s="93" t="s">
        <v>1302</v>
      </c>
      <c r="P529" s="93" t="s">
        <v>1302</v>
      </c>
      <c r="Q529" s="93" t="s">
        <v>1302</v>
      </c>
      <c r="R529" s="93" t="s">
        <v>1302</v>
      </c>
      <c r="S529" s="93" t="s">
        <v>1851</v>
      </c>
      <c r="T529" s="93" t="s">
        <v>1982</v>
      </c>
      <c r="U529" s="93" t="s">
        <v>434</v>
      </c>
      <c r="V529" s="110" t="s">
        <v>1927</v>
      </c>
    </row>
    <row r="530" spans="1:22">
      <c r="M530" s="93" t="s">
        <v>1302</v>
      </c>
      <c r="N530" s="93" t="s">
        <v>1302</v>
      </c>
      <c r="O530" s="93" t="s">
        <v>1302</v>
      </c>
      <c r="P530" s="93" t="s">
        <v>1302</v>
      </c>
      <c r="Q530" s="93" t="s">
        <v>1302</v>
      </c>
      <c r="R530" s="93" t="s">
        <v>1302</v>
      </c>
      <c r="S530" s="93" t="s">
        <v>1851</v>
      </c>
      <c r="T530" s="93" t="s">
        <v>1998</v>
      </c>
      <c r="U530" s="93" t="s">
        <v>435</v>
      </c>
      <c r="V530" s="110" t="s">
        <v>1928</v>
      </c>
    </row>
    <row r="531" spans="1:22" ht="16">
      <c r="G531" s="314" t="s">
        <v>903</v>
      </c>
      <c r="M531" s="93" t="s">
        <v>1302</v>
      </c>
      <c r="N531" s="93" t="s">
        <v>1302</v>
      </c>
      <c r="O531" s="93" t="s">
        <v>1302</v>
      </c>
      <c r="P531" s="93" t="s">
        <v>1302</v>
      </c>
      <c r="Q531" s="93" t="s">
        <v>1302</v>
      </c>
      <c r="R531" s="93" t="s">
        <v>1302</v>
      </c>
      <c r="S531" s="93" t="s">
        <v>1851</v>
      </c>
      <c r="T531" s="93" t="s">
        <v>1997</v>
      </c>
      <c r="U531" s="93" t="s">
        <v>436</v>
      </c>
      <c r="V531" s="110" t="s">
        <v>1929</v>
      </c>
    </row>
    <row r="532" spans="1:22" ht="32">
      <c r="G532" s="315" t="s">
        <v>904</v>
      </c>
      <c r="M532" s="93" t="s">
        <v>1302</v>
      </c>
      <c r="N532" s="93" t="s">
        <v>1302</v>
      </c>
      <c r="O532" s="93" t="s">
        <v>1302</v>
      </c>
      <c r="P532" s="93" t="s">
        <v>1302</v>
      </c>
      <c r="Q532" s="93" t="s">
        <v>1302</v>
      </c>
      <c r="R532" s="93" t="s">
        <v>1302</v>
      </c>
      <c r="S532" s="93" t="s">
        <v>1851</v>
      </c>
      <c r="T532" s="93" t="s">
        <v>2051</v>
      </c>
      <c r="U532" s="93" t="s">
        <v>437</v>
      </c>
      <c r="V532" s="110" t="s">
        <v>1930</v>
      </c>
    </row>
    <row r="533" spans="1:22" ht="32">
      <c r="G533" s="316" t="s">
        <v>905</v>
      </c>
      <c r="M533" s="93" t="s">
        <v>1302</v>
      </c>
      <c r="N533" s="93" t="s">
        <v>1302</v>
      </c>
      <c r="O533" s="93" t="s">
        <v>1302</v>
      </c>
      <c r="P533" s="93" t="s">
        <v>1302</v>
      </c>
      <c r="Q533" s="93" t="s">
        <v>1302</v>
      </c>
      <c r="R533" s="93" t="s">
        <v>1302</v>
      </c>
      <c r="S533" s="93" t="s">
        <v>1851</v>
      </c>
      <c r="T533" s="93" t="s">
        <v>1698</v>
      </c>
      <c r="U533" s="93" t="s">
        <v>953</v>
      </c>
      <c r="V533" s="110" t="s">
        <v>2086</v>
      </c>
    </row>
    <row r="534" spans="1:22">
      <c r="M534" s="112"/>
      <c r="N534" s="112"/>
      <c r="O534" s="112"/>
      <c r="P534" s="94" t="s">
        <v>1302</v>
      </c>
      <c r="Q534" s="112"/>
      <c r="R534" s="112"/>
      <c r="S534" s="100" t="s">
        <v>2613</v>
      </c>
      <c r="T534" s="95" t="s">
        <v>1912</v>
      </c>
      <c r="U534" s="95" t="s">
        <v>936</v>
      </c>
      <c r="V534" s="104">
        <v>-99</v>
      </c>
    </row>
    <row r="535" spans="1:22">
      <c r="M535" s="112"/>
      <c r="N535" s="112"/>
      <c r="O535" s="112"/>
      <c r="P535" s="94" t="s">
        <v>1302</v>
      </c>
      <c r="Q535" s="112"/>
      <c r="R535" s="112"/>
      <c r="S535" s="100" t="s">
        <v>2613</v>
      </c>
      <c r="T535" s="95" t="s">
        <v>2675</v>
      </c>
      <c r="U535" s="95" t="s">
        <v>3374</v>
      </c>
      <c r="V535" s="104" t="s">
        <v>2636</v>
      </c>
    </row>
    <row r="536" spans="1:22">
      <c r="M536" s="112"/>
      <c r="N536" s="112"/>
      <c r="O536" s="112"/>
      <c r="P536" s="94" t="s">
        <v>1302</v>
      </c>
      <c r="Q536" s="112"/>
      <c r="R536" s="112"/>
      <c r="S536" s="100" t="s">
        <v>2613</v>
      </c>
      <c r="T536" s="95" t="s">
        <v>2672</v>
      </c>
      <c r="U536" s="95" t="s">
        <v>3379</v>
      </c>
      <c r="V536" s="104" t="s">
        <v>2673</v>
      </c>
    </row>
    <row r="537" spans="1:22">
      <c r="M537" s="112"/>
      <c r="N537" s="112"/>
      <c r="O537" s="112"/>
      <c r="P537" s="94" t="s">
        <v>1302</v>
      </c>
      <c r="Q537" s="112"/>
      <c r="R537" s="112"/>
      <c r="S537" s="100" t="s">
        <v>2613</v>
      </c>
      <c r="T537" s="95" t="s">
        <v>2674</v>
      </c>
      <c r="U537" s="95" t="s">
        <v>3377</v>
      </c>
      <c r="V537" s="104" t="s">
        <v>2102</v>
      </c>
    </row>
    <row r="538" spans="1:22">
      <c r="M538" s="112"/>
      <c r="N538" s="112"/>
      <c r="O538" s="112"/>
      <c r="P538" s="94" t="s">
        <v>1302</v>
      </c>
      <c r="Q538" s="112"/>
      <c r="R538" s="112"/>
      <c r="S538" s="100" t="s">
        <v>2613</v>
      </c>
      <c r="T538" s="95" t="s">
        <v>2668</v>
      </c>
      <c r="U538" s="95" t="s">
        <v>3386</v>
      </c>
      <c r="V538" s="104" t="s">
        <v>2669</v>
      </c>
    </row>
    <row r="539" spans="1:22">
      <c r="M539" s="112"/>
      <c r="N539" s="112"/>
      <c r="O539" s="112"/>
      <c r="P539" s="94" t="s">
        <v>1302</v>
      </c>
      <c r="Q539" s="112"/>
      <c r="R539" s="112"/>
      <c r="S539" s="100" t="s">
        <v>2613</v>
      </c>
      <c r="T539" s="95" t="s">
        <v>2677</v>
      </c>
      <c r="U539" s="95" t="s">
        <v>3370</v>
      </c>
      <c r="V539" s="104" t="s">
        <v>2678</v>
      </c>
    </row>
    <row r="540" spans="1:22">
      <c r="M540" s="112"/>
      <c r="N540" s="112"/>
      <c r="O540" s="112"/>
      <c r="P540" s="94" t="s">
        <v>1302</v>
      </c>
      <c r="Q540" s="112"/>
      <c r="R540" s="112"/>
      <c r="S540" s="100" t="s">
        <v>2613</v>
      </c>
      <c r="T540" s="95" t="s">
        <v>2676</v>
      </c>
      <c r="U540" s="95" t="s">
        <v>3372</v>
      </c>
      <c r="V540" s="104" t="s">
        <v>2648</v>
      </c>
    </row>
    <row r="541" spans="1:22">
      <c r="M541" s="112"/>
      <c r="N541" s="112"/>
      <c r="O541" s="112"/>
      <c r="P541" s="94" t="s">
        <v>1302</v>
      </c>
      <c r="Q541" s="112"/>
      <c r="R541" s="112"/>
      <c r="S541" s="100" t="s">
        <v>2613</v>
      </c>
      <c r="T541" s="95" t="s">
        <v>2670</v>
      </c>
      <c r="U541" s="95" t="s">
        <v>3385</v>
      </c>
      <c r="V541" s="104" t="s">
        <v>2218</v>
      </c>
    </row>
    <row r="542" spans="1:22">
      <c r="M542" s="112"/>
      <c r="N542" s="112"/>
      <c r="O542" s="112"/>
      <c r="P542" s="94" t="s">
        <v>1302</v>
      </c>
      <c r="Q542" s="112"/>
      <c r="R542" s="112"/>
      <c r="S542" s="100" t="s">
        <v>2613</v>
      </c>
      <c r="T542" s="95" t="s">
        <v>1698</v>
      </c>
      <c r="U542" s="95" t="s">
        <v>953</v>
      </c>
      <c r="V542" s="104" t="s">
        <v>1965</v>
      </c>
    </row>
    <row r="543" spans="1:22">
      <c r="M543" s="112"/>
      <c r="N543" s="112"/>
      <c r="O543" s="112"/>
      <c r="P543" s="94" t="s">
        <v>1302</v>
      </c>
      <c r="Q543" s="112"/>
      <c r="R543" s="112"/>
      <c r="S543" s="100" t="s">
        <v>2613</v>
      </c>
      <c r="T543" s="95" t="s">
        <v>2666</v>
      </c>
      <c r="U543" s="95" t="s">
        <v>3388</v>
      </c>
      <c r="V543" s="104" t="s">
        <v>2667</v>
      </c>
    </row>
    <row r="544" spans="1:22">
      <c r="M544" s="112"/>
      <c r="N544" s="112"/>
      <c r="O544" s="112"/>
      <c r="P544" s="94" t="s">
        <v>1302</v>
      </c>
      <c r="Q544" s="112"/>
      <c r="R544" s="112"/>
      <c r="S544" s="100" t="s">
        <v>2613</v>
      </c>
      <c r="T544" s="95" t="s">
        <v>2671</v>
      </c>
      <c r="U544" s="95" t="s">
        <v>3383</v>
      </c>
      <c r="V544" s="104" t="s">
        <v>2231</v>
      </c>
    </row>
    <row r="545" spans="13:22">
      <c r="M545" s="93" t="s">
        <v>1302</v>
      </c>
      <c r="N545" s="93" t="s">
        <v>1302</v>
      </c>
      <c r="O545" s="93" t="s">
        <v>1302</v>
      </c>
      <c r="P545" s="93" t="s">
        <v>1302</v>
      </c>
      <c r="Q545" s="93" t="s">
        <v>1302</v>
      </c>
      <c r="R545" s="93" t="s">
        <v>1302</v>
      </c>
      <c r="S545" s="93" t="s">
        <v>1857</v>
      </c>
      <c r="T545" s="93" t="s">
        <v>1537</v>
      </c>
      <c r="U545" s="93" t="s">
        <v>430</v>
      </c>
      <c r="V545" s="110" t="s">
        <v>1545</v>
      </c>
    </row>
    <row r="546" spans="13:22">
      <c r="M546" s="93" t="s">
        <v>1302</v>
      </c>
      <c r="N546" s="93" t="s">
        <v>1302</v>
      </c>
      <c r="O546" s="93" t="s">
        <v>1302</v>
      </c>
      <c r="P546" s="93" t="s">
        <v>1302</v>
      </c>
      <c r="Q546" s="93" t="s">
        <v>1302</v>
      </c>
      <c r="R546" s="93" t="s">
        <v>1302</v>
      </c>
      <c r="S546" s="93" t="s">
        <v>1857</v>
      </c>
      <c r="T546" s="93" t="s">
        <v>1837</v>
      </c>
      <c r="U546" s="93" t="s">
        <v>438</v>
      </c>
      <c r="V546" s="110" t="s">
        <v>1927</v>
      </c>
    </row>
    <row r="547" spans="13:22">
      <c r="M547" s="93" t="s">
        <v>1302</v>
      </c>
      <c r="N547" s="93" t="s">
        <v>1302</v>
      </c>
      <c r="O547" s="93" t="s">
        <v>1302</v>
      </c>
      <c r="P547" s="93" t="s">
        <v>1302</v>
      </c>
      <c r="Q547" s="93" t="s">
        <v>1302</v>
      </c>
      <c r="R547" s="93" t="s">
        <v>1302</v>
      </c>
      <c r="S547" s="93" t="s">
        <v>1857</v>
      </c>
      <c r="T547" s="93" t="s">
        <v>1838</v>
      </c>
      <c r="U547" s="93" t="s">
        <v>439</v>
      </c>
      <c r="V547" s="110" t="s">
        <v>1928</v>
      </c>
    </row>
    <row r="548" spans="13:22">
      <c r="M548" s="93" t="s">
        <v>1302</v>
      </c>
      <c r="N548" s="93" t="s">
        <v>1302</v>
      </c>
      <c r="O548" s="93" t="s">
        <v>1302</v>
      </c>
      <c r="P548" s="93" t="s">
        <v>1302</v>
      </c>
      <c r="Q548" s="93" t="s">
        <v>1302</v>
      </c>
      <c r="R548" s="93" t="s">
        <v>1302</v>
      </c>
      <c r="S548" s="93" t="s">
        <v>1857</v>
      </c>
      <c r="T548" s="93" t="s">
        <v>1839</v>
      </c>
      <c r="U548" s="93" t="s">
        <v>440</v>
      </c>
      <c r="V548" s="110" t="s">
        <v>1929</v>
      </c>
    </row>
    <row r="549" spans="13:22">
      <c r="M549" s="93" t="s">
        <v>1302</v>
      </c>
      <c r="N549" s="93" t="s">
        <v>1302</v>
      </c>
      <c r="O549" s="93" t="s">
        <v>1302</v>
      </c>
      <c r="P549" s="93" t="s">
        <v>1302</v>
      </c>
      <c r="Q549" s="93" t="s">
        <v>1302</v>
      </c>
      <c r="R549" s="93" t="s">
        <v>1302</v>
      </c>
      <c r="S549" s="93" t="s">
        <v>1857</v>
      </c>
      <c r="T549" s="93" t="s">
        <v>2001</v>
      </c>
      <c r="U549" s="93" t="s">
        <v>441</v>
      </c>
      <c r="V549" s="110" t="s">
        <v>1930</v>
      </c>
    </row>
    <row r="550" spans="13:22">
      <c r="M550" s="93" t="s">
        <v>1302</v>
      </c>
      <c r="N550" s="93" t="s">
        <v>1302</v>
      </c>
      <c r="O550" s="93" t="s">
        <v>1302</v>
      </c>
      <c r="P550" s="93" t="s">
        <v>1302</v>
      </c>
      <c r="Q550" s="93" t="s">
        <v>1302</v>
      </c>
      <c r="R550" s="93" t="s">
        <v>1302</v>
      </c>
      <c r="S550" s="93" t="s">
        <v>1857</v>
      </c>
      <c r="T550" s="93" t="s">
        <v>2002</v>
      </c>
      <c r="U550" s="93" t="s">
        <v>442</v>
      </c>
      <c r="V550" s="110" t="s">
        <v>2086</v>
      </c>
    </row>
    <row r="551" spans="13:22">
      <c r="M551" s="93" t="s">
        <v>1302</v>
      </c>
      <c r="N551" s="93" t="s">
        <v>1302</v>
      </c>
      <c r="O551" s="93" t="s">
        <v>1302</v>
      </c>
      <c r="P551" s="93" t="s">
        <v>1302</v>
      </c>
      <c r="Q551" s="93" t="s">
        <v>1302</v>
      </c>
      <c r="R551" s="93" t="s">
        <v>1302</v>
      </c>
      <c r="S551" s="93" t="s">
        <v>1857</v>
      </c>
      <c r="T551" s="93" t="s">
        <v>2000</v>
      </c>
      <c r="U551" s="93" t="s">
        <v>443</v>
      </c>
      <c r="V551" s="110" t="s">
        <v>2090</v>
      </c>
    </row>
    <row r="552" spans="13:22">
      <c r="M552" s="93" t="s">
        <v>1302</v>
      </c>
      <c r="N552" s="93" t="s">
        <v>1302</v>
      </c>
      <c r="O552" s="93" t="s">
        <v>1302</v>
      </c>
      <c r="P552" s="93" t="s">
        <v>1302</v>
      </c>
      <c r="Q552" s="93" t="s">
        <v>1302</v>
      </c>
      <c r="R552" s="93" t="s">
        <v>1302</v>
      </c>
      <c r="S552" s="93" t="s">
        <v>1857</v>
      </c>
      <c r="T552" s="93" t="s">
        <v>1999</v>
      </c>
      <c r="U552" s="93" t="s">
        <v>444</v>
      </c>
      <c r="V552" s="110" t="s">
        <v>2087</v>
      </c>
    </row>
    <row r="553" spans="13:22">
      <c r="M553" s="93" t="s">
        <v>1302</v>
      </c>
      <c r="N553" s="93" t="s">
        <v>1302</v>
      </c>
      <c r="O553" s="93" t="s">
        <v>1302</v>
      </c>
      <c r="P553" s="93" t="s">
        <v>1302</v>
      </c>
      <c r="Q553" s="93" t="s">
        <v>1302</v>
      </c>
      <c r="R553" s="93" t="s">
        <v>1302</v>
      </c>
      <c r="S553" s="93" t="s">
        <v>1857</v>
      </c>
      <c r="T553" s="93" t="s">
        <v>1698</v>
      </c>
      <c r="U553" s="93" t="s">
        <v>953</v>
      </c>
      <c r="V553" s="110" t="s">
        <v>2088</v>
      </c>
    </row>
    <row r="554" spans="13:22">
      <c r="M554" s="93" t="s">
        <v>1302</v>
      </c>
      <c r="N554" s="93" t="s">
        <v>1302</v>
      </c>
      <c r="O554" s="93" t="s">
        <v>1302</v>
      </c>
      <c r="P554" s="93" t="s">
        <v>1302</v>
      </c>
      <c r="Q554" s="93" t="s">
        <v>1302</v>
      </c>
      <c r="R554" s="93" t="s">
        <v>1302</v>
      </c>
      <c r="S554" s="93" t="s">
        <v>1727</v>
      </c>
      <c r="T554" s="93" t="s">
        <v>1537</v>
      </c>
      <c r="U554" s="93" t="s">
        <v>445</v>
      </c>
      <c r="V554" s="110" t="s">
        <v>1545</v>
      </c>
    </row>
    <row r="555" spans="13:22">
      <c r="M555" s="93" t="s">
        <v>1302</v>
      </c>
      <c r="N555" s="93" t="s">
        <v>1302</v>
      </c>
      <c r="O555" s="93" t="s">
        <v>1302</v>
      </c>
      <c r="P555" s="93" t="s">
        <v>1302</v>
      </c>
      <c r="Q555" s="93" t="s">
        <v>1302</v>
      </c>
      <c r="R555" s="93" t="s">
        <v>1302</v>
      </c>
      <c r="S555" s="93" t="s">
        <v>1727</v>
      </c>
      <c r="T555" s="93" t="s">
        <v>1489</v>
      </c>
      <c r="U555" s="93" t="s">
        <v>880</v>
      </c>
      <c r="V555" s="110" t="s">
        <v>1966</v>
      </c>
    </row>
    <row r="556" spans="13:22">
      <c r="M556" s="93" t="s">
        <v>1302</v>
      </c>
      <c r="N556" s="93" t="s">
        <v>1302</v>
      </c>
      <c r="O556" s="93" t="s">
        <v>1302</v>
      </c>
      <c r="P556" s="93" t="s">
        <v>1302</v>
      </c>
      <c r="Q556" s="93" t="s">
        <v>1302</v>
      </c>
      <c r="R556" s="93" t="s">
        <v>1302</v>
      </c>
      <c r="S556" s="93" t="s">
        <v>1727</v>
      </c>
      <c r="T556" s="93" t="s">
        <v>1840</v>
      </c>
      <c r="U556" s="93" t="s">
        <v>530</v>
      </c>
      <c r="V556" s="110" t="s">
        <v>2103</v>
      </c>
    </row>
    <row r="557" spans="13:22">
      <c r="M557" s="93" t="s">
        <v>1302</v>
      </c>
      <c r="N557" s="93" t="s">
        <v>1302</v>
      </c>
      <c r="O557" s="93" t="s">
        <v>1302</v>
      </c>
      <c r="P557" s="93" t="s">
        <v>1302</v>
      </c>
      <c r="Q557" s="93" t="s">
        <v>1302</v>
      </c>
      <c r="R557" s="93" t="s">
        <v>1302</v>
      </c>
      <c r="S557" s="93" t="s">
        <v>1727</v>
      </c>
      <c r="T557" s="93" t="s">
        <v>1841</v>
      </c>
      <c r="U557" s="93" t="s">
        <v>542</v>
      </c>
      <c r="V557" s="110" t="s">
        <v>2102</v>
      </c>
    </row>
    <row r="558" spans="13:22">
      <c r="M558" s="93" t="s">
        <v>1302</v>
      </c>
      <c r="N558" s="93" t="s">
        <v>1302</v>
      </c>
      <c r="O558" s="93" t="s">
        <v>1302</v>
      </c>
      <c r="P558" s="93" t="s">
        <v>1302</v>
      </c>
      <c r="Q558" s="93" t="s">
        <v>1302</v>
      </c>
      <c r="R558" s="93" t="s">
        <v>1302</v>
      </c>
      <c r="S558" s="93" t="s">
        <v>1727</v>
      </c>
      <c r="T558" s="93" t="s">
        <v>1842</v>
      </c>
      <c r="U558" s="93" t="s">
        <v>532</v>
      </c>
      <c r="V558" s="110" t="s">
        <v>2104</v>
      </c>
    </row>
    <row r="559" spans="13:22">
      <c r="M559" s="93" t="s">
        <v>1302</v>
      </c>
      <c r="N559" s="93" t="s">
        <v>1302</v>
      </c>
      <c r="O559" s="93" t="s">
        <v>1302</v>
      </c>
      <c r="P559" s="93" t="s">
        <v>1302</v>
      </c>
      <c r="Q559" s="93" t="s">
        <v>1302</v>
      </c>
      <c r="R559" s="93" t="s">
        <v>1302</v>
      </c>
      <c r="S559" s="93" t="s">
        <v>1727</v>
      </c>
      <c r="T559" s="93" t="s">
        <v>1843</v>
      </c>
      <c r="U559" s="93" t="s">
        <v>540</v>
      </c>
      <c r="V559" s="110" t="s">
        <v>2105</v>
      </c>
    </row>
    <row r="560" spans="13:22">
      <c r="M560" s="93" t="s">
        <v>1302</v>
      </c>
      <c r="N560" s="93" t="s">
        <v>1302</v>
      </c>
      <c r="O560" s="93" t="s">
        <v>1302</v>
      </c>
      <c r="P560" s="93" t="s">
        <v>1302</v>
      </c>
      <c r="Q560" s="93" t="s">
        <v>1302</v>
      </c>
      <c r="R560" s="93" t="s">
        <v>1302</v>
      </c>
      <c r="S560" s="93" t="s">
        <v>1727</v>
      </c>
      <c r="T560" s="93" t="s">
        <v>1844</v>
      </c>
      <c r="U560" s="93" t="s">
        <v>531</v>
      </c>
      <c r="V560" s="110" t="s">
        <v>2106</v>
      </c>
    </row>
    <row r="561" spans="13:22">
      <c r="M561" s="93" t="s">
        <v>1302</v>
      </c>
      <c r="N561" s="93" t="s">
        <v>1302</v>
      </c>
      <c r="O561" s="93" t="s">
        <v>1302</v>
      </c>
      <c r="P561" s="93" t="s">
        <v>1302</v>
      </c>
      <c r="Q561" s="93" t="s">
        <v>1302</v>
      </c>
      <c r="R561" s="93" t="s">
        <v>1302</v>
      </c>
      <c r="S561" s="93" t="s">
        <v>1727</v>
      </c>
      <c r="T561" s="93" t="s">
        <v>1845</v>
      </c>
      <c r="U561" s="93" t="s">
        <v>546</v>
      </c>
      <c r="V561" s="110" t="s">
        <v>2107</v>
      </c>
    </row>
    <row r="562" spans="13:22">
      <c r="M562" s="93" t="s">
        <v>1302</v>
      </c>
      <c r="N562" s="93" t="s">
        <v>1302</v>
      </c>
      <c r="O562" s="93" t="s">
        <v>1302</v>
      </c>
      <c r="P562" s="93" t="s">
        <v>1302</v>
      </c>
      <c r="Q562" s="93" t="s">
        <v>1302</v>
      </c>
      <c r="R562" s="93" t="s">
        <v>1302</v>
      </c>
      <c r="S562" s="93" t="s">
        <v>1727</v>
      </c>
      <c r="T562" s="93" t="s">
        <v>1846</v>
      </c>
      <c r="U562" s="93" t="s">
        <v>448</v>
      </c>
      <c r="V562" s="110" t="s">
        <v>2217</v>
      </c>
    </row>
    <row r="563" spans="13:22">
      <c r="M563" s="93" t="s">
        <v>1302</v>
      </c>
      <c r="N563" s="93" t="s">
        <v>1302</v>
      </c>
      <c r="O563" s="93" t="s">
        <v>1302</v>
      </c>
      <c r="P563" s="93" t="s">
        <v>1302</v>
      </c>
      <c r="Q563" s="93" t="s">
        <v>1302</v>
      </c>
      <c r="R563" s="93" t="s">
        <v>1302</v>
      </c>
      <c r="S563" s="93" t="s">
        <v>1727</v>
      </c>
      <c r="T563" s="93" t="s">
        <v>1847</v>
      </c>
      <c r="U563" s="93" t="s">
        <v>447</v>
      </c>
      <c r="V563" s="110" t="s">
        <v>2218</v>
      </c>
    </row>
    <row r="564" spans="13:22">
      <c r="M564" s="93" t="s">
        <v>1302</v>
      </c>
      <c r="N564" s="93" t="s">
        <v>1302</v>
      </c>
      <c r="O564" s="93" t="s">
        <v>1302</v>
      </c>
      <c r="P564" s="93" t="s">
        <v>1302</v>
      </c>
      <c r="Q564" s="93" t="s">
        <v>1302</v>
      </c>
      <c r="R564" s="93" t="s">
        <v>1302</v>
      </c>
      <c r="S564" s="93" t="s">
        <v>1727</v>
      </c>
      <c r="T564" s="93" t="s">
        <v>1864</v>
      </c>
      <c r="U564" s="93" t="s">
        <v>547</v>
      </c>
      <c r="V564" s="110" t="s">
        <v>2219</v>
      </c>
    </row>
    <row r="565" spans="13:22">
      <c r="M565" s="93" t="s">
        <v>1302</v>
      </c>
      <c r="N565" s="93" t="s">
        <v>1302</v>
      </c>
      <c r="O565" s="93" t="s">
        <v>1302</v>
      </c>
      <c r="P565" s="93" t="s">
        <v>1302</v>
      </c>
      <c r="Q565" s="93" t="s">
        <v>1302</v>
      </c>
      <c r="R565" s="93" t="s">
        <v>1302</v>
      </c>
      <c r="S565" s="93" t="s">
        <v>1727</v>
      </c>
      <c r="T565" s="93" t="s">
        <v>2031</v>
      </c>
      <c r="U565" s="93" t="s">
        <v>414</v>
      </c>
      <c r="V565" s="110" t="s">
        <v>2172</v>
      </c>
    </row>
    <row r="566" spans="13:22">
      <c r="M566" s="93" t="s">
        <v>1302</v>
      </c>
      <c r="N566" s="93" t="s">
        <v>1302</v>
      </c>
      <c r="O566" s="93" t="s">
        <v>1302</v>
      </c>
      <c r="P566" s="93" t="s">
        <v>1302</v>
      </c>
      <c r="Q566" s="93" t="s">
        <v>1302</v>
      </c>
      <c r="R566" s="93" t="s">
        <v>1302</v>
      </c>
      <c r="S566" s="93" t="s">
        <v>1727</v>
      </c>
      <c r="T566" s="93" t="s">
        <v>1865</v>
      </c>
      <c r="U566" s="93" t="s">
        <v>541</v>
      </c>
      <c r="V566" s="110" t="s">
        <v>2220</v>
      </c>
    </row>
    <row r="567" spans="13:22">
      <c r="M567" s="93" t="s">
        <v>1302</v>
      </c>
      <c r="N567" s="93" t="s">
        <v>1302</v>
      </c>
      <c r="O567" s="93" t="s">
        <v>1302</v>
      </c>
      <c r="P567" s="93" t="s">
        <v>1302</v>
      </c>
      <c r="Q567" s="93" t="s">
        <v>1302</v>
      </c>
      <c r="R567" s="93" t="s">
        <v>1302</v>
      </c>
      <c r="S567" s="93" t="s">
        <v>1727</v>
      </c>
      <c r="T567" s="93" t="s">
        <v>1866</v>
      </c>
      <c r="U567" s="93" t="s">
        <v>537</v>
      </c>
      <c r="V567" s="110" t="s">
        <v>2221</v>
      </c>
    </row>
    <row r="568" spans="13:22">
      <c r="M568" s="93" t="s">
        <v>1302</v>
      </c>
      <c r="N568" s="93" t="s">
        <v>1302</v>
      </c>
      <c r="O568" s="93" t="s">
        <v>1302</v>
      </c>
      <c r="P568" s="93" t="s">
        <v>1302</v>
      </c>
      <c r="Q568" s="93" t="s">
        <v>1302</v>
      </c>
      <c r="R568" s="93" t="s">
        <v>1302</v>
      </c>
      <c r="S568" s="93" t="s">
        <v>1727</v>
      </c>
      <c r="T568" s="93" t="s">
        <v>2012</v>
      </c>
      <c r="U568" s="93" t="s">
        <v>545</v>
      </c>
      <c r="V568" s="110" t="s">
        <v>2222</v>
      </c>
    </row>
    <row r="569" spans="13:22">
      <c r="M569" s="93" t="s">
        <v>1302</v>
      </c>
      <c r="N569" s="93" t="s">
        <v>1302</v>
      </c>
      <c r="O569" s="93" t="s">
        <v>1302</v>
      </c>
      <c r="P569" s="93" t="s">
        <v>1302</v>
      </c>
      <c r="Q569" s="93" t="s">
        <v>1302</v>
      </c>
      <c r="R569" s="93" t="s">
        <v>1302</v>
      </c>
      <c r="S569" s="93" t="s">
        <v>1727</v>
      </c>
      <c r="T569" s="93" t="s">
        <v>2013</v>
      </c>
      <c r="U569" s="93" t="s">
        <v>538</v>
      </c>
      <c r="V569" s="110" t="s">
        <v>2223</v>
      </c>
    </row>
    <row r="570" spans="13:22">
      <c r="M570" s="93" t="s">
        <v>1302</v>
      </c>
      <c r="N570" s="93" t="s">
        <v>1302</v>
      </c>
      <c r="O570" s="93" t="s">
        <v>1302</v>
      </c>
      <c r="P570" s="93" t="s">
        <v>1302</v>
      </c>
      <c r="Q570" s="93" t="s">
        <v>1302</v>
      </c>
      <c r="R570" s="93" t="s">
        <v>1302</v>
      </c>
      <c r="S570" s="93" t="s">
        <v>1727</v>
      </c>
      <c r="T570" s="93" t="s">
        <v>2014</v>
      </c>
      <c r="U570" s="93" t="s">
        <v>446</v>
      </c>
      <c r="V570" s="110" t="s">
        <v>2224</v>
      </c>
    </row>
    <row r="571" spans="13:22">
      <c r="M571" s="93" t="s">
        <v>1302</v>
      </c>
      <c r="N571" s="93" t="s">
        <v>1302</v>
      </c>
      <c r="O571" s="93" t="s">
        <v>1302</v>
      </c>
      <c r="P571" s="93" t="s">
        <v>1302</v>
      </c>
      <c r="Q571" s="93" t="s">
        <v>1302</v>
      </c>
      <c r="R571" s="93" t="s">
        <v>1302</v>
      </c>
      <c r="S571" s="93" t="s">
        <v>1727</v>
      </c>
      <c r="T571" s="93" t="s">
        <v>2015</v>
      </c>
      <c r="U571" s="93" t="s">
        <v>529</v>
      </c>
      <c r="V571" s="110" t="s">
        <v>2225</v>
      </c>
    </row>
    <row r="572" spans="13:22">
      <c r="M572" s="93" t="s">
        <v>1302</v>
      </c>
      <c r="N572" s="93" t="s">
        <v>1302</v>
      </c>
      <c r="O572" s="93" t="s">
        <v>1302</v>
      </c>
      <c r="P572" s="93" t="s">
        <v>1302</v>
      </c>
      <c r="Q572" s="93" t="s">
        <v>1302</v>
      </c>
      <c r="R572" s="93" t="s">
        <v>1302</v>
      </c>
      <c r="S572" s="93" t="s">
        <v>1727</v>
      </c>
      <c r="T572" s="93" t="s">
        <v>1698</v>
      </c>
      <c r="U572" s="93" t="s">
        <v>953</v>
      </c>
      <c r="V572" s="110" t="s">
        <v>1965</v>
      </c>
    </row>
    <row r="573" spans="13:22">
      <c r="M573" s="93" t="s">
        <v>1302</v>
      </c>
      <c r="N573" s="93" t="s">
        <v>1302</v>
      </c>
      <c r="O573" s="93" t="s">
        <v>1302</v>
      </c>
      <c r="P573" s="93" t="s">
        <v>1302</v>
      </c>
      <c r="Q573" s="93" t="s">
        <v>1302</v>
      </c>
      <c r="R573" s="93" t="s">
        <v>1302</v>
      </c>
      <c r="S573" s="93" t="s">
        <v>1727</v>
      </c>
      <c r="T573" s="93" t="s">
        <v>2016</v>
      </c>
      <c r="U573" s="93" t="s">
        <v>535</v>
      </c>
      <c r="V573" s="110" t="s">
        <v>2226</v>
      </c>
    </row>
    <row r="574" spans="13:22">
      <c r="M574" s="93" t="s">
        <v>1302</v>
      </c>
      <c r="N574" s="93" t="s">
        <v>1302</v>
      </c>
      <c r="O574" s="93" t="s">
        <v>1302</v>
      </c>
      <c r="P574" s="93" t="s">
        <v>1302</v>
      </c>
      <c r="Q574" s="93" t="s">
        <v>1302</v>
      </c>
      <c r="R574" s="93" t="s">
        <v>1302</v>
      </c>
      <c r="S574" s="93" t="s">
        <v>1727</v>
      </c>
      <c r="T574" s="93" t="s">
        <v>2017</v>
      </c>
      <c r="U574" s="93" t="s">
        <v>534</v>
      </c>
      <c r="V574" s="110" t="s">
        <v>2227</v>
      </c>
    </row>
    <row r="575" spans="13:22">
      <c r="M575" s="93" t="s">
        <v>1302</v>
      </c>
      <c r="N575" s="93" t="s">
        <v>1302</v>
      </c>
      <c r="O575" s="93" t="s">
        <v>1302</v>
      </c>
      <c r="P575" s="93" t="s">
        <v>1302</v>
      </c>
      <c r="Q575" s="93" t="s">
        <v>1302</v>
      </c>
      <c r="R575" s="93" t="s">
        <v>1302</v>
      </c>
      <c r="S575" s="93" t="s">
        <v>1727</v>
      </c>
      <c r="T575" s="93" t="s">
        <v>2018</v>
      </c>
      <c r="U575" s="93" t="s">
        <v>543</v>
      </c>
      <c r="V575" s="110" t="s">
        <v>2228</v>
      </c>
    </row>
    <row r="576" spans="13:22">
      <c r="M576" s="93" t="s">
        <v>1302</v>
      </c>
      <c r="N576" s="93" t="s">
        <v>1302</v>
      </c>
      <c r="O576" s="93" t="s">
        <v>1302</v>
      </c>
      <c r="P576" s="93" t="s">
        <v>1302</v>
      </c>
      <c r="Q576" s="93" t="s">
        <v>1302</v>
      </c>
      <c r="R576" s="93" t="s">
        <v>1302</v>
      </c>
      <c r="S576" s="93" t="s">
        <v>1727</v>
      </c>
      <c r="T576" s="93" t="s">
        <v>2019</v>
      </c>
      <c r="U576" s="93" t="s">
        <v>536</v>
      </c>
      <c r="V576" s="110" t="s">
        <v>2229</v>
      </c>
    </row>
    <row r="577" spans="13:22">
      <c r="M577" s="93" t="s">
        <v>1302</v>
      </c>
      <c r="N577" s="93" t="s">
        <v>1302</v>
      </c>
      <c r="O577" s="93" t="s">
        <v>1302</v>
      </c>
      <c r="P577" s="93" t="s">
        <v>1302</v>
      </c>
      <c r="Q577" s="93" t="s">
        <v>1302</v>
      </c>
      <c r="R577" s="93" t="s">
        <v>1302</v>
      </c>
      <c r="S577" s="93" t="s">
        <v>1727</v>
      </c>
      <c r="T577" s="93" t="s">
        <v>2020</v>
      </c>
      <c r="U577" s="93" t="s">
        <v>533</v>
      </c>
      <c r="V577" s="110" t="s">
        <v>2230</v>
      </c>
    </row>
    <row r="578" spans="13:22">
      <c r="M578" s="93" t="s">
        <v>1302</v>
      </c>
      <c r="N578" s="93" t="s">
        <v>1302</v>
      </c>
      <c r="O578" s="93" t="s">
        <v>1302</v>
      </c>
      <c r="P578" s="93" t="s">
        <v>1302</v>
      </c>
      <c r="Q578" s="93" t="s">
        <v>1302</v>
      </c>
      <c r="R578" s="93" t="s">
        <v>1302</v>
      </c>
      <c r="S578" s="93" t="s">
        <v>1727</v>
      </c>
      <c r="T578" s="93" t="s">
        <v>2021</v>
      </c>
      <c r="U578" s="93" t="s">
        <v>539</v>
      </c>
      <c r="V578" s="110" t="s">
        <v>2231</v>
      </c>
    </row>
    <row r="579" spans="13:22" ht="16">
      <c r="M579" s="112"/>
      <c r="N579" s="112"/>
      <c r="O579" s="112"/>
      <c r="P579" s="94" t="s">
        <v>4723</v>
      </c>
      <c r="Q579" s="100" t="s">
        <v>1302</v>
      </c>
      <c r="R579" s="100" t="s">
        <v>1302</v>
      </c>
      <c r="S579" s="61" t="s">
        <v>21</v>
      </c>
      <c r="T579" s="101" t="s">
        <v>1537</v>
      </c>
      <c r="U579" s="94" t="s">
        <v>936</v>
      </c>
      <c r="V579" s="113">
        <v>-99</v>
      </c>
    </row>
    <row r="580" spans="13:22" ht="16">
      <c r="M580" s="112"/>
      <c r="N580" s="112"/>
      <c r="O580" s="112"/>
      <c r="P580" s="94" t="s">
        <v>4723</v>
      </c>
      <c r="Q580" s="100" t="s">
        <v>1302</v>
      </c>
      <c r="R580" s="100" t="s">
        <v>1302</v>
      </c>
      <c r="S580" s="272" t="s">
        <v>21</v>
      </c>
      <c r="T580" s="101" t="s">
        <v>1747</v>
      </c>
      <c r="U580" s="59" t="s">
        <v>880</v>
      </c>
      <c r="V580" s="113">
        <v>-88</v>
      </c>
    </row>
    <row r="581" spans="13:22">
      <c r="M581" s="97"/>
      <c r="N581" s="97"/>
      <c r="O581" s="97"/>
      <c r="P581" s="93" t="s">
        <v>4723</v>
      </c>
      <c r="Q581" s="95" t="s">
        <v>1302</v>
      </c>
      <c r="R581" s="95" t="s">
        <v>1302</v>
      </c>
      <c r="S581" s="63" t="s">
        <v>21</v>
      </c>
      <c r="T581" s="89" t="s">
        <v>22</v>
      </c>
      <c r="U581" s="59" t="s">
        <v>3289</v>
      </c>
      <c r="V581" s="103">
        <v>1</v>
      </c>
    </row>
    <row r="582" spans="13:22">
      <c r="M582" s="97"/>
      <c r="N582" s="97"/>
      <c r="O582" s="97"/>
      <c r="P582" s="93" t="s">
        <v>4723</v>
      </c>
      <c r="Q582" s="95" t="s">
        <v>1302</v>
      </c>
      <c r="R582" s="95" t="s">
        <v>1302</v>
      </c>
      <c r="S582" s="116" t="s">
        <v>21</v>
      </c>
      <c r="T582" s="89" t="s">
        <v>23</v>
      </c>
      <c r="U582" s="59" t="s">
        <v>3288</v>
      </c>
      <c r="V582" s="103">
        <v>2</v>
      </c>
    </row>
    <row r="583" spans="13:22">
      <c r="M583" s="97"/>
      <c r="N583" s="97"/>
      <c r="O583" s="97"/>
      <c r="P583" s="93" t="s">
        <v>4723</v>
      </c>
      <c r="Q583" s="95" t="s">
        <v>1302</v>
      </c>
      <c r="R583" s="95" t="s">
        <v>1302</v>
      </c>
      <c r="S583" s="63" t="s">
        <v>21</v>
      </c>
      <c r="T583" s="89" t="s">
        <v>24</v>
      </c>
      <c r="U583" s="59" t="s">
        <v>3287</v>
      </c>
      <c r="V583" s="103">
        <v>3</v>
      </c>
    </row>
    <row r="584" spans="13:22">
      <c r="M584" s="97"/>
      <c r="N584" s="97"/>
      <c r="O584" s="97"/>
      <c r="P584" s="93" t="s">
        <v>4723</v>
      </c>
      <c r="Q584" s="95" t="s">
        <v>1302</v>
      </c>
      <c r="R584" s="95" t="s">
        <v>1302</v>
      </c>
      <c r="S584" s="116" t="s">
        <v>21</v>
      </c>
      <c r="T584" s="89" t="s">
        <v>25</v>
      </c>
      <c r="U584" s="59" t="s">
        <v>3286</v>
      </c>
      <c r="V584" s="103">
        <v>4</v>
      </c>
    </row>
    <row r="585" spans="13:22">
      <c r="M585" s="97"/>
      <c r="N585" s="97"/>
      <c r="O585" s="97"/>
      <c r="P585" s="93" t="s">
        <v>4723</v>
      </c>
      <c r="Q585" s="95" t="s">
        <v>1302</v>
      </c>
      <c r="R585" s="95" t="s">
        <v>1302</v>
      </c>
      <c r="S585" s="63" t="s">
        <v>21</v>
      </c>
      <c r="T585" s="89" t="s">
        <v>26</v>
      </c>
      <c r="U585" s="59" t="s">
        <v>3285</v>
      </c>
      <c r="V585" s="103">
        <v>5</v>
      </c>
    </row>
    <row r="586" spans="13:22">
      <c r="M586" s="97"/>
      <c r="N586" s="97"/>
      <c r="O586" s="97"/>
      <c r="P586" s="93" t="s">
        <v>4723</v>
      </c>
      <c r="Q586" s="95" t="s">
        <v>1302</v>
      </c>
      <c r="R586" s="95" t="s">
        <v>1302</v>
      </c>
      <c r="S586" s="116" t="s">
        <v>21</v>
      </c>
      <c r="T586" s="89" t="s">
        <v>0</v>
      </c>
      <c r="U586" s="59" t="s">
        <v>3284</v>
      </c>
      <c r="V586" s="103">
        <v>6</v>
      </c>
    </row>
    <row r="587" spans="13:22">
      <c r="M587" s="97"/>
      <c r="N587" s="97"/>
      <c r="O587" s="97"/>
      <c r="P587" s="93" t="s">
        <v>4723</v>
      </c>
      <c r="Q587" s="95" t="s">
        <v>1302</v>
      </c>
      <c r="R587" s="95" t="s">
        <v>1302</v>
      </c>
      <c r="S587" s="63" t="s">
        <v>21</v>
      </c>
      <c r="T587" s="89" t="s">
        <v>1</v>
      </c>
      <c r="U587" s="59" t="s">
        <v>3283</v>
      </c>
      <c r="V587" s="103">
        <v>7</v>
      </c>
    </row>
    <row r="588" spans="13:22">
      <c r="M588" s="97"/>
      <c r="N588" s="97"/>
      <c r="O588" s="97"/>
      <c r="P588" s="93" t="s">
        <v>4723</v>
      </c>
      <c r="Q588" s="95" t="s">
        <v>1302</v>
      </c>
      <c r="R588" s="95" t="s">
        <v>1302</v>
      </c>
      <c r="S588" s="116" t="s">
        <v>21</v>
      </c>
      <c r="T588" s="89" t="s">
        <v>2</v>
      </c>
      <c r="U588" s="59" t="s">
        <v>3281</v>
      </c>
      <c r="V588" s="103">
        <v>8</v>
      </c>
    </row>
    <row r="589" spans="13:22" ht="16">
      <c r="M589" s="112"/>
      <c r="N589" s="112"/>
      <c r="O589" s="112"/>
      <c r="P589" s="94" t="s">
        <v>4723</v>
      </c>
      <c r="Q589" s="100" t="s">
        <v>1302</v>
      </c>
      <c r="R589" s="100" t="s">
        <v>1302</v>
      </c>
      <c r="S589" s="272" t="s">
        <v>21</v>
      </c>
      <c r="T589" s="89" t="s">
        <v>3725</v>
      </c>
      <c r="U589" s="59" t="s">
        <v>3282</v>
      </c>
      <c r="V589" s="110">
        <v>9</v>
      </c>
    </row>
    <row r="590" spans="13:22" ht="16">
      <c r="M590" s="112"/>
      <c r="N590" s="112"/>
      <c r="O590" s="112"/>
      <c r="P590" s="94" t="s">
        <v>4723</v>
      </c>
      <c r="Q590" s="100" t="s">
        <v>1302</v>
      </c>
      <c r="R590" s="100" t="s">
        <v>1302</v>
      </c>
      <c r="S590" s="61" t="s">
        <v>21</v>
      </c>
      <c r="T590" s="101" t="s">
        <v>1698</v>
      </c>
      <c r="U590" s="59" t="s">
        <v>953</v>
      </c>
      <c r="V590" s="103">
        <v>96</v>
      </c>
    </row>
    <row r="591" spans="13:22" ht="16">
      <c r="M591" s="112"/>
      <c r="N591" s="112"/>
      <c r="O591" s="112"/>
      <c r="P591" s="112"/>
      <c r="Q591" s="94" t="s">
        <v>1302</v>
      </c>
      <c r="R591" s="94" t="s">
        <v>1302</v>
      </c>
      <c r="S591" s="61" t="s">
        <v>5986</v>
      </c>
      <c r="T591" s="101" t="s">
        <v>1537</v>
      </c>
      <c r="U591" s="94" t="s">
        <v>936</v>
      </c>
      <c r="V591" s="110">
        <v>-99</v>
      </c>
    </row>
    <row r="592" spans="13:22" ht="16">
      <c r="M592" s="112"/>
      <c r="N592" s="112"/>
      <c r="O592" s="112"/>
      <c r="P592" s="112"/>
      <c r="Q592" s="94" t="s">
        <v>1302</v>
      </c>
      <c r="R592" s="94" t="s">
        <v>1302</v>
      </c>
      <c r="S592" s="61" t="s">
        <v>5986</v>
      </c>
      <c r="T592" s="101" t="s">
        <v>1747</v>
      </c>
      <c r="U592" s="59" t="s">
        <v>880</v>
      </c>
      <c r="V592" s="110">
        <v>-88</v>
      </c>
    </row>
    <row r="593" spans="13:22" ht="16">
      <c r="M593" s="112"/>
      <c r="N593" s="112"/>
      <c r="O593" s="112"/>
      <c r="P593" s="112"/>
      <c r="Q593" s="94" t="s">
        <v>1302</v>
      </c>
      <c r="R593" s="94" t="s">
        <v>1302</v>
      </c>
      <c r="S593" s="61" t="s">
        <v>5986</v>
      </c>
      <c r="T593" s="101" t="s">
        <v>26</v>
      </c>
      <c r="U593" s="59" t="s">
        <v>3285</v>
      </c>
      <c r="V593" s="110" t="s">
        <v>2102</v>
      </c>
    </row>
    <row r="594" spans="13:22" ht="16">
      <c r="M594" s="112"/>
      <c r="N594" s="112"/>
      <c r="O594" s="112"/>
      <c r="P594" s="112"/>
      <c r="Q594" s="94" t="s">
        <v>1302</v>
      </c>
      <c r="R594" s="94" t="s">
        <v>1302</v>
      </c>
      <c r="S594" s="61" t="s">
        <v>5986</v>
      </c>
      <c r="T594" s="101" t="s">
        <v>1</v>
      </c>
      <c r="U594" s="59" t="s">
        <v>3283</v>
      </c>
      <c r="V594" s="110" t="s">
        <v>6052</v>
      </c>
    </row>
    <row r="595" spans="13:22" ht="16">
      <c r="M595" s="112"/>
      <c r="N595" s="112"/>
      <c r="O595" s="112"/>
      <c r="P595" s="112"/>
      <c r="Q595" s="94" t="s">
        <v>1302</v>
      </c>
      <c r="R595" s="94" t="s">
        <v>1302</v>
      </c>
      <c r="S595" s="61" t="s">
        <v>5986</v>
      </c>
      <c r="T595" s="101" t="s">
        <v>22</v>
      </c>
      <c r="U595" s="59" t="s">
        <v>3289</v>
      </c>
      <c r="V595" s="110" t="s">
        <v>6045</v>
      </c>
    </row>
    <row r="596" spans="13:22" ht="16">
      <c r="M596" s="112"/>
      <c r="N596" s="112"/>
      <c r="O596" s="112"/>
      <c r="P596" s="112"/>
      <c r="Q596" s="94" t="s">
        <v>1302</v>
      </c>
      <c r="R596" s="94" t="s">
        <v>1302</v>
      </c>
      <c r="S596" s="61" t="s">
        <v>5986</v>
      </c>
      <c r="T596" s="101" t="s">
        <v>1698</v>
      </c>
      <c r="U596" s="59" t="s">
        <v>953</v>
      </c>
      <c r="V596" s="110" t="s">
        <v>1965</v>
      </c>
    </row>
    <row r="597" spans="13:22" ht="16">
      <c r="M597" s="112"/>
      <c r="N597" s="112"/>
      <c r="O597" s="112"/>
      <c r="P597" s="112"/>
      <c r="Q597" s="94" t="s">
        <v>1302</v>
      </c>
      <c r="R597" s="94" t="s">
        <v>1302</v>
      </c>
      <c r="S597" s="61" t="s">
        <v>5986</v>
      </c>
      <c r="T597" s="101" t="s">
        <v>25</v>
      </c>
      <c r="U597" s="59" t="s">
        <v>3286</v>
      </c>
      <c r="V597" s="110" t="s">
        <v>6048</v>
      </c>
    </row>
    <row r="598" spans="13:22" ht="16">
      <c r="M598" s="112"/>
      <c r="N598" s="112"/>
      <c r="O598" s="112"/>
      <c r="P598" s="112"/>
      <c r="Q598" s="94" t="s">
        <v>1302</v>
      </c>
      <c r="R598" s="94" t="s">
        <v>1302</v>
      </c>
      <c r="S598" s="61" t="s">
        <v>5986</v>
      </c>
      <c r="T598" s="89" t="s">
        <v>3725</v>
      </c>
      <c r="U598" s="59" t="s">
        <v>3282</v>
      </c>
      <c r="V598" s="110" t="s">
        <v>6057</v>
      </c>
    </row>
    <row r="599" spans="13:22" ht="16">
      <c r="M599" s="112"/>
      <c r="N599" s="112"/>
      <c r="O599" s="112"/>
      <c r="P599" s="112"/>
      <c r="Q599" s="94" t="s">
        <v>1302</v>
      </c>
      <c r="R599" s="94" t="s">
        <v>1302</v>
      </c>
      <c r="S599" s="61" t="s">
        <v>5986</v>
      </c>
      <c r="T599" s="101" t="s">
        <v>2</v>
      </c>
      <c r="U599" s="59" t="s">
        <v>3281</v>
      </c>
      <c r="V599" s="110" t="s">
        <v>6053</v>
      </c>
    </row>
    <row r="600" spans="13:22" ht="16">
      <c r="M600" s="112"/>
      <c r="N600" s="112"/>
      <c r="O600" s="112"/>
      <c r="P600" s="112"/>
      <c r="Q600" s="94" t="s">
        <v>1302</v>
      </c>
      <c r="R600" s="94" t="s">
        <v>1302</v>
      </c>
      <c r="S600" s="61" t="s">
        <v>5986</v>
      </c>
      <c r="T600" s="101" t="s">
        <v>0</v>
      </c>
      <c r="U600" s="59" t="s">
        <v>3284</v>
      </c>
      <c r="V600" s="110" t="s">
        <v>6051</v>
      </c>
    </row>
    <row r="601" spans="13:22" ht="16">
      <c r="M601" s="112"/>
      <c r="N601" s="112"/>
      <c r="O601" s="112"/>
      <c r="P601" s="112"/>
      <c r="Q601" s="94" t="s">
        <v>1302</v>
      </c>
      <c r="R601" s="94" t="s">
        <v>1302</v>
      </c>
      <c r="S601" s="61" t="s">
        <v>5986</v>
      </c>
      <c r="T601" s="101" t="s">
        <v>23</v>
      </c>
      <c r="U601" s="59" t="s">
        <v>3288</v>
      </c>
      <c r="V601" s="110" t="s">
        <v>6046</v>
      </c>
    </row>
    <row r="602" spans="13:22" ht="16">
      <c r="M602" s="112"/>
      <c r="N602" s="112"/>
      <c r="O602" s="112"/>
      <c r="P602" s="112"/>
      <c r="Q602" s="94" t="s">
        <v>1302</v>
      </c>
      <c r="R602" s="94" t="s">
        <v>1302</v>
      </c>
      <c r="S602" s="61" t="s">
        <v>5986</v>
      </c>
      <c r="T602" s="101" t="s">
        <v>24</v>
      </c>
      <c r="U602" s="59" t="s">
        <v>3287</v>
      </c>
      <c r="V602" s="110" t="s">
        <v>6047</v>
      </c>
    </row>
    <row r="603" spans="13:22">
      <c r="M603" s="93" t="s">
        <v>1302</v>
      </c>
      <c r="N603" s="93" t="s">
        <v>1302</v>
      </c>
      <c r="O603" s="93" t="s">
        <v>1302</v>
      </c>
      <c r="P603" s="93" t="s">
        <v>1302</v>
      </c>
      <c r="Q603" s="112"/>
      <c r="R603" s="112"/>
      <c r="S603" s="93" t="s">
        <v>1855</v>
      </c>
      <c r="T603" s="93" t="s">
        <v>1537</v>
      </c>
      <c r="U603" s="93" t="s">
        <v>936</v>
      </c>
      <c r="V603" s="110" t="s">
        <v>1545</v>
      </c>
    </row>
    <row r="604" spans="13:22">
      <c r="M604" s="93" t="s">
        <v>1302</v>
      </c>
      <c r="N604" s="93" t="s">
        <v>1302</v>
      </c>
      <c r="O604" s="93" t="s">
        <v>1302</v>
      </c>
      <c r="P604" s="93" t="s">
        <v>1302</v>
      </c>
      <c r="Q604" s="112"/>
      <c r="R604" s="112"/>
      <c r="S604" s="93" t="s">
        <v>1855</v>
      </c>
      <c r="T604" s="93" t="s">
        <v>1489</v>
      </c>
      <c r="U604" s="93" t="s">
        <v>880</v>
      </c>
      <c r="V604" s="110" t="s">
        <v>1966</v>
      </c>
    </row>
    <row r="605" spans="13:22">
      <c r="M605" s="93" t="s">
        <v>1302</v>
      </c>
      <c r="N605" s="93" t="s">
        <v>1302</v>
      </c>
      <c r="O605" s="93" t="s">
        <v>1302</v>
      </c>
      <c r="P605" s="93" t="s">
        <v>1302</v>
      </c>
      <c r="Q605" s="112"/>
      <c r="R605" s="112"/>
      <c r="S605" s="93" t="s">
        <v>1855</v>
      </c>
      <c r="T605" s="93" t="s">
        <v>2025</v>
      </c>
      <c r="U605" s="93" t="s">
        <v>548</v>
      </c>
      <c r="V605" s="110" t="s">
        <v>1927</v>
      </c>
    </row>
    <row r="606" spans="13:22">
      <c r="M606" s="93" t="s">
        <v>1302</v>
      </c>
      <c r="N606" s="93" t="s">
        <v>1302</v>
      </c>
      <c r="O606" s="93" t="s">
        <v>1302</v>
      </c>
      <c r="P606" s="93" t="s">
        <v>1302</v>
      </c>
      <c r="Q606" s="112"/>
      <c r="R606" s="112"/>
      <c r="S606" s="93" t="s">
        <v>1855</v>
      </c>
      <c r="T606" s="93" t="s">
        <v>2170</v>
      </c>
      <c r="U606" s="93" t="s">
        <v>549</v>
      </c>
      <c r="V606" s="110" t="s">
        <v>1928</v>
      </c>
    </row>
    <row r="607" spans="13:22">
      <c r="M607" s="93" t="s">
        <v>1302</v>
      </c>
      <c r="N607" s="93" t="s">
        <v>1302</v>
      </c>
      <c r="O607" s="93" t="s">
        <v>1302</v>
      </c>
      <c r="P607" s="93" t="s">
        <v>1302</v>
      </c>
      <c r="Q607" s="112"/>
      <c r="R607" s="112"/>
      <c r="S607" s="93" t="s">
        <v>1855</v>
      </c>
      <c r="T607" s="93" t="s">
        <v>2171</v>
      </c>
      <c r="U607" s="93" t="s">
        <v>550</v>
      </c>
      <c r="V607" s="110" t="s">
        <v>1929</v>
      </c>
    </row>
    <row r="608" spans="13:22">
      <c r="M608" s="93" t="s">
        <v>1302</v>
      </c>
      <c r="N608" s="93" t="s">
        <v>1302</v>
      </c>
      <c r="O608" s="93" t="s">
        <v>1302</v>
      </c>
      <c r="P608" s="93" t="s">
        <v>1302</v>
      </c>
      <c r="Q608" s="112"/>
      <c r="R608" s="112"/>
      <c r="S608" s="93" t="s">
        <v>1855</v>
      </c>
      <c r="T608" s="93" t="s">
        <v>2024</v>
      </c>
      <c r="U608" s="93" t="s">
        <v>551</v>
      </c>
      <c r="V608" s="110" t="s">
        <v>1930</v>
      </c>
    </row>
    <row r="609" spans="9:22">
      <c r="M609" s="93" t="s">
        <v>1302</v>
      </c>
      <c r="N609" s="93" t="s">
        <v>1302</v>
      </c>
      <c r="O609" s="93" t="s">
        <v>1302</v>
      </c>
      <c r="P609" s="93" t="s">
        <v>1302</v>
      </c>
      <c r="Q609" s="112"/>
      <c r="R609" s="112"/>
      <c r="S609" s="93" t="s">
        <v>1855</v>
      </c>
      <c r="T609" s="93" t="s">
        <v>2026</v>
      </c>
      <c r="U609" s="93" t="s">
        <v>552</v>
      </c>
      <c r="V609" s="110" t="s">
        <v>2086</v>
      </c>
    </row>
    <row r="610" spans="9:22">
      <c r="M610" s="93" t="s">
        <v>1302</v>
      </c>
      <c r="N610" s="93" t="s">
        <v>1302</v>
      </c>
      <c r="O610" s="93" t="s">
        <v>1302</v>
      </c>
      <c r="P610" s="93" t="s">
        <v>1302</v>
      </c>
      <c r="Q610" s="112"/>
      <c r="R610" s="112"/>
      <c r="S610" s="93" t="s">
        <v>1855</v>
      </c>
      <c r="T610" s="93" t="s">
        <v>2012</v>
      </c>
      <c r="U610" s="93" t="s">
        <v>545</v>
      </c>
      <c r="V610" s="110" t="s">
        <v>2090</v>
      </c>
    </row>
    <row r="611" spans="9:22">
      <c r="M611" s="93" t="s">
        <v>1302</v>
      </c>
      <c r="N611" s="93" t="s">
        <v>1302</v>
      </c>
      <c r="O611" s="93" t="s">
        <v>1302</v>
      </c>
      <c r="P611" s="93" t="s">
        <v>1302</v>
      </c>
      <c r="Q611" s="112"/>
      <c r="R611" s="112"/>
      <c r="S611" s="93" t="s">
        <v>1855</v>
      </c>
      <c r="T611" s="93" t="s">
        <v>1843</v>
      </c>
      <c r="U611" s="93" t="s">
        <v>553</v>
      </c>
      <c r="V611" s="110" t="s">
        <v>2087</v>
      </c>
    </row>
    <row r="612" spans="9:22">
      <c r="M612" s="93" t="s">
        <v>1302</v>
      </c>
      <c r="N612" s="93" t="s">
        <v>1302</v>
      </c>
      <c r="O612" s="93" t="s">
        <v>1302</v>
      </c>
      <c r="P612" s="93" t="s">
        <v>1302</v>
      </c>
      <c r="Q612" s="112"/>
      <c r="R612" s="112"/>
      <c r="S612" s="93" t="s">
        <v>1855</v>
      </c>
      <c r="T612" s="93" t="s">
        <v>2021</v>
      </c>
      <c r="U612" s="93" t="s">
        <v>466</v>
      </c>
      <c r="V612" s="110" t="s">
        <v>2088</v>
      </c>
    </row>
    <row r="613" spans="9:22">
      <c r="M613" s="93" t="s">
        <v>1302</v>
      </c>
      <c r="N613" s="93" t="s">
        <v>1302</v>
      </c>
      <c r="O613" s="93" t="s">
        <v>1302</v>
      </c>
      <c r="P613" s="93" t="s">
        <v>1302</v>
      </c>
      <c r="Q613" s="112"/>
      <c r="R613" s="112"/>
      <c r="S613" s="93" t="s">
        <v>1855</v>
      </c>
      <c r="T613" s="93" t="s">
        <v>2169</v>
      </c>
      <c r="U613" s="93" t="s">
        <v>541</v>
      </c>
      <c r="V613" s="110" t="s">
        <v>2089</v>
      </c>
    </row>
    <row r="614" spans="9:22">
      <c r="M614" s="93" t="s">
        <v>1302</v>
      </c>
      <c r="N614" s="93" t="s">
        <v>1302</v>
      </c>
      <c r="O614" s="93" t="s">
        <v>1302</v>
      </c>
      <c r="P614" s="93" t="s">
        <v>1302</v>
      </c>
      <c r="Q614" s="112"/>
      <c r="R614" s="112"/>
      <c r="S614" s="93" t="s">
        <v>1855</v>
      </c>
      <c r="T614" s="93" t="s">
        <v>1841</v>
      </c>
      <c r="U614" s="93" t="s">
        <v>467</v>
      </c>
      <c r="V614" s="110" t="s">
        <v>2200</v>
      </c>
    </row>
    <row r="615" spans="9:22">
      <c r="M615" s="93" t="s">
        <v>1302</v>
      </c>
      <c r="N615" s="93" t="s">
        <v>1302</v>
      </c>
      <c r="O615" s="93" t="s">
        <v>1302</v>
      </c>
      <c r="P615" s="93" t="s">
        <v>1302</v>
      </c>
      <c r="Q615" s="112"/>
      <c r="R615" s="112"/>
      <c r="S615" s="93" t="s">
        <v>1855</v>
      </c>
      <c r="T615" s="93" t="s">
        <v>1845</v>
      </c>
      <c r="U615" s="93" t="s">
        <v>372</v>
      </c>
      <c r="V615" s="110" t="s">
        <v>2201</v>
      </c>
    </row>
    <row r="616" spans="9:22">
      <c r="M616" s="93" t="s">
        <v>1302</v>
      </c>
      <c r="N616" s="93" t="s">
        <v>1302</v>
      </c>
      <c r="O616" s="93" t="s">
        <v>1302</v>
      </c>
      <c r="P616" s="93" t="s">
        <v>1302</v>
      </c>
      <c r="Q616" s="112"/>
      <c r="R616" s="112"/>
      <c r="S616" s="93" t="s">
        <v>1855</v>
      </c>
      <c r="T616" s="93" t="s">
        <v>2023</v>
      </c>
      <c r="U616" s="93" t="s">
        <v>373</v>
      </c>
      <c r="V616" s="110" t="s">
        <v>2202</v>
      </c>
    </row>
    <row r="617" spans="9:22">
      <c r="M617" s="93" t="s">
        <v>1302</v>
      </c>
      <c r="N617" s="93" t="s">
        <v>1302</v>
      </c>
      <c r="O617" s="93" t="s">
        <v>1302</v>
      </c>
      <c r="P617" s="93" t="s">
        <v>1302</v>
      </c>
      <c r="Q617" s="112"/>
      <c r="R617" s="112"/>
      <c r="S617" s="93" t="s">
        <v>1855</v>
      </c>
      <c r="T617" s="93" t="s">
        <v>2022</v>
      </c>
      <c r="U617" s="93" t="s">
        <v>374</v>
      </c>
      <c r="V617" s="110" t="s">
        <v>2203</v>
      </c>
    </row>
    <row r="618" spans="9:22">
      <c r="M618" s="93" t="s">
        <v>1302</v>
      </c>
      <c r="N618" s="93" t="s">
        <v>1302</v>
      </c>
      <c r="O618" s="93" t="s">
        <v>1302</v>
      </c>
      <c r="P618" s="93" t="s">
        <v>1302</v>
      </c>
      <c r="Q618" s="112"/>
      <c r="R618" s="112"/>
      <c r="S618" s="93" t="s">
        <v>1855</v>
      </c>
      <c r="T618" s="93" t="s">
        <v>1864</v>
      </c>
      <c r="U618" s="93" t="s">
        <v>547</v>
      </c>
      <c r="V618" s="110" t="s">
        <v>2204</v>
      </c>
    </row>
    <row r="619" spans="9:22">
      <c r="M619" s="93" t="s">
        <v>1302</v>
      </c>
      <c r="N619" s="93" t="s">
        <v>1302</v>
      </c>
      <c r="O619" s="93" t="s">
        <v>1302</v>
      </c>
      <c r="P619" s="93" t="s">
        <v>1302</v>
      </c>
      <c r="Q619" s="112"/>
      <c r="R619" s="112"/>
      <c r="S619" s="93" t="s">
        <v>1855</v>
      </c>
      <c r="T619" s="93" t="s">
        <v>1698</v>
      </c>
      <c r="U619" s="93" t="s">
        <v>953</v>
      </c>
      <c r="V619" s="110" t="s">
        <v>2215</v>
      </c>
    </row>
    <row r="620" spans="9:22" ht="16">
      <c r="M620" s="112"/>
      <c r="N620" s="112"/>
      <c r="O620" s="112"/>
      <c r="P620" s="112"/>
      <c r="Q620" s="94" t="s">
        <v>1302</v>
      </c>
      <c r="R620" s="94" t="s">
        <v>1302</v>
      </c>
      <c r="S620" s="105" t="s">
        <v>5972</v>
      </c>
      <c r="T620" s="105" t="s">
        <v>1537</v>
      </c>
      <c r="U620" s="317" t="s">
        <v>936</v>
      </c>
      <c r="V620" s="110">
        <v>-99</v>
      </c>
    </row>
    <row r="621" spans="9:22" ht="16">
      <c r="I621" s="117"/>
      <c r="J621" s="117"/>
      <c r="M621" s="112"/>
      <c r="N621" s="112"/>
      <c r="O621" s="112"/>
      <c r="P621" s="112"/>
      <c r="Q621" s="94" t="s">
        <v>1302</v>
      </c>
      <c r="R621" s="94" t="s">
        <v>1302</v>
      </c>
      <c r="S621" s="105" t="s">
        <v>5972</v>
      </c>
      <c r="T621" s="105" t="s">
        <v>1489</v>
      </c>
      <c r="U621" s="317" t="s">
        <v>880</v>
      </c>
      <c r="V621" s="110">
        <v>-88</v>
      </c>
    </row>
    <row r="622" spans="9:22" ht="16">
      <c r="M622" s="112"/>
      <c r="N622" s="112"/>
      <c r="O622" s="112"/>
      <c r="P622" s="112"/>
      <c r="Q622" s="94" t="s">
        <v>1302</v>
      </c>
      <c r="R622" s="94" t="s">
        <v>1302</v>
      </c>
      <c r="S622" s="105" t="s">
        <v>5972</v>
      </c>
      <c r="T622" s="105" t="s">
        <v>1841</v>
      </c>
      <c r="U622" s="317" t="s">
        <v>467</v>
      </c>
      <c r="V622" s="110" t="s">
        <v>2102</v>
      </c>
    </row>
    <row r="623" spans="9:22">
      <c r="M623" s="112"/>
      <c r="N623" s="112"/>
      <c r="O623" s="112"/>
      <c r="P623" s="112"/>
      <c r="Q623" s="93" t="s">
        <v>1302</v>
      </c>
      <c r="R623" s="93" t="s">
        <v>1302</v>
      </c>
      <c r="S623" s="99" t="s">
        <v>5972</v>
      </c>
      <c r="T623" s="99" t="s">
        <v>2022</v>
      </c>
      <c r="U623" s="301" t="s">
        <v>374</v>
      </c>
      <c r="V623" s="110" t="s">
        <v>6044</v>
      </c>
    </row>
    <row r="624" spans="9:22" ht="16">
      <c r="M624" s="112"/>
      <c r="N624" s="112"/>
      <c r="O624" s="112"/>
      <c r="P624" s="112"/>
      <c r="Q624" s="94" t="s">
        <v>1302</v>
      </c>
      <c r="R624" s="94" t="s">
        <v>1302</v>
      </c>
      <c r="S624" s="105" t="s">
        <v>5972</v>
      </c>
      <c r="T624" s="105" t="s">
        <v>2023</v>
      </c>
      <c r="U624" s="317" t="s">
        <v>373</v>
      </c>
      <c r="V624" s="110" t="s">
        <v>2104</v>
      </c>
    </row>
    <row r="625" spans="1:23" ht="16">
      <c r="M625" s="112"/>
      <c r="N625" s="112"/>
      <c r="O625" s="112"/>
      <c r="P625" s="112"/>
      <c r="Q625" s="94" t="s">
        <v>1302</v>
      </c>
      <c r="R625" s="94" t="s">
        <v>1302</v>
      </c>
      <c r="S625" s="105" t="s">
        <v>5972</v>
      </c>
      <c r="T625" s="105" t="s">
        <v>1843</v>
      </c>
      <c r="U625" s="317" t="s">
        <v>553</v>
      </c>
      <c r="V625" s="110" t="s">
        <v>6042</v>
      </c>
    </row>
    <row r="626" spans="1:23" ht="16">
      <c r="M626" s="112"/>
      <c r="N626" s="112"/>
      <c r="O626" s="112"/>
      <c r="P626" s="112"/>
      <c r="Q626" s="94" t="s">
        <v>1302</v>
      </c>
      <c r="R626" s="94" t="s">
        <v>1302</v>
      </c>
      <c r="S626" s="105" t="s">
        <v>5972</v>
      </c>
      <c r="T626" s="105" t="s">
        <v>2024</v>
      </c>
      <c r="U626" s="317" t="s">
        <v>551</v>
      </c>
      <c r="V626" s="110" t="s">
        <v>6040</v>
      </c>
    </row>
    <row r="627" spans="1:23" ht="15" customHeight="1">
      <c r="M627" s="112"/>
      <c r="N627" s="112"/>
      <c r="O627" s="112"/>
      <c r="P627" s="112"/>
      <c r="Q627" s="94" t="s">
        <v>1302</v>
      </c>
      <c r="R627" s="94" t="s">
        <v>1302</v>
      </c>
      <c r="S627" s="105" t="s">
        <v>5972</v>
      </c>
      <c r="T627" s="105" t="s">
        <v>1845</v>
      </c>
      <c r="U627" s="317" t="s">
        <v>372</v>
      </c>
      <c r="V627" s="110" t="s">
        <v>2107</v>
      </c>
    </row>
    <row r="628" spans="1:23" ht="16">
      <c r="M628" s="112"/>
      <c r="N628" s="112"/>
      <c r="O628" s="112"/>
      <c r="P628" s="112"/>
      <c r="Q628" s="94" t="s">
        <v>1302</v>
      </c>
      <c r="R628" s="94" t="s">
        <v>1302</v>
      </c>
      <c r="S628" s="105" t="s">
        <v>5972</v>
      </c>
      <c r="T628" s="105" t="s">
        <v>2025</v>
      </c>
      <c r="U628" s="318" t="s">
        <v>548</v>
      </c>
      <c r="V628" s="110" t="s">
        <v>2218</v>
      </c>
    </row>
    <row r="629" spans="1:23" ht="16">
      <c r="M629" s="112"/>
      <c r="N629" s="112"/>
      <c r="O629" s="112"/>
      <c r="P629" s="112"/>
      <c r="Q629" s="94" t="s">
        <v>1302</v>
      </c>
      <c r="R629" s="94" t="s">
        <v>1302</v>
      </c>
      <c r="S629" s="105" t="s">
        <v>5972</v>
      </c>
      <c r="T629" s="105" t="s">
        <v>1864</v>
      </c>
      <c r="U629" s="318" t="s">
        <v>547</v>
      </c>
      <c r="V629" s="110" t="s">
        <v>2219</v>
      </c>
    </row>
    <row r="630" spans="1:23" ht="16">
      <c r="M630" s="112"/>
      <c r="N630" s="112"/>
      <c r="O630" s="112"/>
      <c r="P630" s="112"/>
      <c r="Q630" s="94" t="s">
        <v>1302</v>
      </c>
      <c r="R630" s="94" t="s">
        <v>1302</v>
      </c>
      <c r="S630" s="105" t="s">
        <v>5972</v>
      </c>
      <c r="T630" s="105" t="s">
        <v>2026</v>
      </c>
      <c r="U630" s="317" t="s">
        <v>552</v>
      </c>
      <c r="V630" s="110" t="s">
        <v>6041</v>
      </c>
    </row>
    <row r="631" spans="1:23" ht="16">
      <c r="M631" s="112"/>
      <c r="N631" s="112"/>
      <c r="O631" s="112"/>
      <c r="P631" s="112"/>
      <c r="Q631" s="94" t="s">
        <v>1302</v>
      </c>
      <c r="R631" s="94" t="s">
        <v>1302</v>
      </c>
      <c r="S631" s="105" t="s">
        <v>5972</v>
      </c>
      <c r="T631" s="105" t="s">
        <v>2169</v>
      </c>
      <c r="U631" s="317" t="s">
        <v>541</v>
      </c>
      <c r="V631" s="110" t="s">
        <v>2220</v>
      </c>
    </row>
    <row r="632" spans="1:23" ht="16">
      <c r="M632" s="112"/>
      <c r="N632" s="112"/>
      <c r="O632" s="112"/>
      <c r="P632" s="112"/>
      <c r="Q632" s="94" t="s">
        <v>1302</v>
      </c>
      <c r="R632" s="94" t="s">
        <v>1302</v>
      </c>
      <c r="S632" s="105" t="s">
        <v>5972</v>
      </c>
      <c r="T632" s="105" t="s">
        <v>2012</v>
      </c>
      <c r="U632" s="317" t="s">
        <v>545</v>
      </c>
      <c r="V632" s="110" t="s">
        <v>2222</v>
      </c>
    </row>
    <row r="633" spans="1:23" ht="15" customHeight="1">
      <c r="M633" s="112"/>
      <c r="N633" s="112"/>
      <c r="O633" s="112"/>
      <c r="P633" s="112"/>
      <c r="Q633" s="94" t="s">
        <v>1302</v>
      </c>
      <c r="R633" s="94" t="s">
        <v>1302</v>
      </c>
      <c r="S633" s="105" t="s">
        <v>5972</v>
      </c>
      <c r="T633" s="105" t="s">
        <v>1698</v>
      </c>
      <c r="U633" s="317" t="s">
        <v>953</v>
      </c>
      <c r="V633" s="110" t="s">
        <v>1965</v>
      </c>
    </row>
    <row r="634" spans="1:23" ht="15" customHeight="1">
      <c r="M634" s="112"/>
      <c r="N634" s="112"/>
      <c r="O634" s="112"/>
      <c r="P634" s="112"/>
      <c r="Q634" s="94" t="s">
        <v>1302</v>
      </c>
      <c r="R634" s="94" t="s">
        <v>1302</v>
      </c>
      <c r="S634" s="105" t="s">
        <v>5972</v>
      </c>
      <c r="T634" s="105" t="s">
        <v>2170</v>
      </c>
      <c r="U634" s="317" t="s">
        <v>549</v>
      </c>
      <c r="V634" s="110" t="s">
        <v>1940</v>
      </c>
    </row>
    <row r="635" spans="1:23" ht="15" customHeight="1">
      <c r="M635" s="112"/>
      <c r="N635" s="112"/>
      <c r="O635" s="112"/>
      <c r="P635" s="112"/>
      <c r="Q635" s="94" t="s">
        <v>1302</v>
      </c>
      <c r="R635" s="94" t="s">
        <v>1302</v>
      </c>
      <c r="S635" s="105" t="s">
        <v>5972</v>
      </c>
      <c r="T635" s="105" t="s">
        <v>2021</v>
      </c>
      <c r="U635" s="317" t="s">
        <v>466</v>
      </c>
      <c r="V635" s="110" t="s">
        <v>2231</v>
      </c>
    </row>
    <row r="636" spans="1:23" ht="15" customHeight="1">
      <c r="M636" s="112"/>
      <c r="N636" s="112"/>
      <c r="O636" s="112"/>
      <c r="P636" s="112"/>
      <c r="Q636" s="94" t="s">
        <v>1302</v>
      </c>
      <c r="R636" s="94" t="s">
        <v>1302</v>
      </c>
      <c r="S636" s="105" t="s">
        <v>5972</v>
      </c>
      <c r="T636" s="105" t="s">
        <v>2171</v>
      </c>
      <c r="U636" s="317" t="s">
        <v>550</v>
      </c>
      <c r="V636" s="110" t="s">
        <v>6038</v>
      </c>
    </row>
    <row r="637" spans="1:23" ht="15" customHeight="1">
      <c r="M637" s="112"/>
      <c r="N637" s="112"/>
      <c r="O637" s="112"/>
      <c r="P637" s="112"/>
      <c r="Q637" s="112"/>
      <c r="R637" s="94" t="s">
        <v>1302</v>
      </c>
      <c r="S637" s="319" t="s">
        <v>7890</v>
      </c>
      <c r="T637" s="320" t="s">
        <v>7960</v>
      </c>
      <c r="U637" s="292" t="s">
        <v>7961</v>
      </c>
      <c r="V637" s="110">
        <v>1</v>
      </c>
    </row>
    <row r="638" spans="1:23">
      <c r="M638" s="112"/>
      <c r="N638" s="112"/>
      <c r="O638" s="112"/>
      <c r="P638" s="112"/>
      <c r="Q638" s="112"/>
      <c r="R638" s="94" t="s">
        <v>1302</v>
      </c>
      <c r="S638" s="319" t="s">
        <v>7890</v>
      </c>
      <c r="T638" s="320" t="s">
        <v>7962</v>
      </c>
      <c r="U638" s="292" t="s">
        <v>7963</v>
      </c>
      <c r="V638" s="110">
        <v>2</v>
      </c>
    </row>
    <row r="639" spans="1:23" s="93" customFormat="1">
      <c r="A639" s="94"/>
      <c r="B639" s="94"/>
      <c r="C639" s="94"/>
      <c r="D639" s="94"/>
      <c r="E639" s="94"/>
      <c r="F639" s="94"/>
      <c r="G639" s="142"/>
      <c r="H639" s="142"/>
      <c r="I639" s="120"/>
      <c r="J639" s="120"/>
      <c r="K639" s="120"/>
      <c r="L639" s="102"/>
      <c r="M639" s="112"/>
      <c r="N639" s="112"/>
      <c r="O639" s="112"/>
      <c r="P639" s="112"/>
      <c r="Q639" s="112"/>
      <c r="R639" s="94" t="s">
        <v>1302</v>
      </c>
      <c r="S639" s="319" t="s">
        <v>7890</v>
      </c>
      <c r="T639" s="320" t="s">
        <v>7964</v>
      </c>
      <c r="U639" s="292" t="s">
        <v>7965</v>
      </c>
      <c r="V639" s="110">
        <v>3</v>
      </c>
      <c r="W639" s="94"/>
    </row>
    <row r="640" spans="1:23" s="93" customFormat="1">
      <c r="A640" s="94"/>
      <c r="B640" s="94"/>
      <c r="C640" s="94"/>
      <c r="D640" s="94"/>
      <c r="E640" s="94"/>
      <c r="F640" s="94"/>
      <c r="G640" s="142"/>
      <c r="H640" s="142"/>
      <c r="I640" s="120"/>
      <c r="J640" s="120"/>
      <c r="K640" s="120"/>
      <c r="L640" s="102"/>
      <c r="M640" s="112"/>
      <c r="N640" s="112"/>
      <c r="O640" s="112"/>
      <c r="P640" s="112"/>
      <c r="Q640" s="112"/>
      <c r="R640" s="94" t="s">
        <v>1302</v>
      </c>
      <c r="S640" s="319" t="s">
        <v>7890</v>
      </c>
      <c r="T640" s="320" t="s">
        <v>4647</v>
      </c>
      <c r="U640" s="292" t="s">
        <v>7508</v>
      </c>
      <c r="V640" s="110">
        <v>4</v>
      </c>
      <c r="W640" s="94"/>
    </row>
    <row r="641" spans="1:24" s="93" customFormat="1">
      <c r="A641" s="94"/>
      <c r="B641" s="94"/>
      <c r="C641" s="94"/>
      <c r="D641" s="94"/>
      <c r="E641" s="94"/>
      <c r="F641" s="94"/>
      <c r="G641" s="142"/>
      <c r="H641" s="142"/>
      <c r="I641" s="120"/>
      <c r="J641" s="120"/>
      <c r="K641" s="120"/>
      <c r="L641" s="102"/>
      <c r="M641" s="112"/>
      <c r="N641" s="112"/>
      <c r="O641" s="112"/>
      <c r="P641" s="112"/>
      <c r="Q641" s="112"/>
      <c r="R641" s="94" t="s">
        <v>1302</v>
      </c>
      <c r="S641" s="319" t="s">
        <v>7890</v>
      </c>
      <c r="T641" s="320" t="s">
        <v>4646</v>
      </c>
      <c r="U641" s="292" t="s">
        <v>7966</v>
      </c>
      <c r="V641" s="110">
        <v>5</v>
      </c>
      <c r="W641" s="94"/>
    </row>
    <row r="642" spans="1:24" s="93" customFormat="1">
      <c r="A642" s="94"/>
      <c r="B642" s="94"/>
      <c r="C642" s="94"/>
      <c r="D642" s="94"/>
      <c r="E642" s="94"/>
      <c r="F642" s="94"/>
      <c r="G642" s="142"/>
      <c r="H642" s="142"/>
      <c r="I642" s="120"/>
      <c r="J642" s="120"/>
      <c r="K642" s="120"/>
      <c r="L642" s="102"/>
      <c r="M642" s="112"/>
      <c r="N642" s="112"/>
      <c r="O642" s="112"/>
      <c r="P642" s="112"/>
      <c r="Q642" s="112"/>
      <c r="R642" s="94" t="s">
        <v>1302</v>
      </c>
      <c r="S642" s="319" t="s">
        <v>7912</v>
      </c>
      <c r="T642" s="320" t="s">
        <v>7960</v>
      </c>
      <c r="U642" s="292" t="s">
        <v>7961</v>
      </c>
      <c r="V642" s="110">
        <v>1</v>
      </c>
      <c r="W642" s="94"/>
    </row>
    <row r="643" spans="1:24" s="93" customFormat="1">
      <c r="A643" s="94"/>
      <c r="B643" s="94"/>
      <c r="C643" s="94"/>
      <c r="D643" s="94"/>
      <c r="E643" s="94"/>
      <c r="F643" s="94"/>
      <c r="G643" s="142"/>
      <c r="H643" s="142"/>
      <c r="I643" s="120"/>
      <c r="J643" s="120"/>
      <c r="K643" s="120"/>
      <c r="L643" s="102"/>
      <c r="M643" s="112"/>
      <c r="N643" s="112"/>
      <c r="O643" s="112"/>
      <c r="P643" s="112"/>
      <c r="Q643" s="112"/>
      <c r="R643" s="94" t="s">
        <v>1302</v>
      </c>
      <c r="S643" s="319" t="s">
        <v>7912</v>
      </c>
      <c r="T643" s="320" t="s">
        <v>7962</v>
      </c>
      <c r="U643" s="292" t="s">
        <v>7963</v>
      </c>
      <c r="V643" s="110">
        <v>2</v>
      </c>
      <c r="W643" s="94"/>
    </row>
    <row r="644" spans="1:24" s="93" customFormat="1">
      <c r="A644" s="94"/>
      <c r="B644" s="94"/>
      <c r="C644" s="94"/>
      <c r="D644" s="94"/>
      <c r="E644" s="94"/>
      <c r="F644" s="94"/>
      <c r="G644" s="142"/>
      <c r="H644" s="142"/>
      <c r="I644" s="120"/>
      <c r="J644" s="120"/>
      <c r="K644" s="120"/>
      <c r="L644" s="102"/>
      <c r="M644" s="112"/>
      <c r="N644" s="112"/>
      <c r="O644" s="112"/>
      <c r="P644" s="112"/>
      <c r="Q644" s="112"/>
      <c r="R644" s="94" t="s">
        <v>1302</v>
      </c>
      <c r="S644" s="319" t="s">
        <v>7912</v>
      </c>
      <c r="T644" s="320" t="s">
        <v>7964</v>
      </c>
      <c r="U644" s="292" t="s">
        <v>7965</v>
      </c>
      <c r="V644" s="110">
        <v>3</v>
      </c>
      <c r="W644" s="94"/>
    </row>
    <row r="645" spans="1:24" s="93" customFormat="1">
      <c r="A645" s="94"/>
      <c r="B645" s="94"/>
      <c r="C645" s="94"/>
      <c r="D645" s="94"/>
      <c r="E645" s="94"/>
      <c r="F645" s="94"/>
      <c r="G645" s="142"/>
      <c r="H645" s="142"/>
      <c r="I645" s="120"/>
      <c r="J645" s="120"/>
      <c r="K645" s="120"/>
      <c r="L645" s="102"/>
      <c r="M645" s="112"/>
      <c r="N645" s="112"/>
      <c r="O645" s="112"/>
      <c r="P645" s="112"/>
      <c r="Q645" s="112"/>
      <c r="R645" s="94" t="s">
        <v>1302</v>
      </c>
      <c r="S645" s="319" t="s">
        <v>7912</v>
      </c>
      <c r="T645" s="320" t="s">
        <v>4647</v>
      </c>
      <c r="U645" s="292" t="s">
        <v>7508</v>
      </c>
      <c r="V645" s="110">
        <v>4</v>
      </c>
      <c r="W645" s="94"/>
    </row>
    <row r="646" spans="1:24" s="93" customFormat="1">
      <c r="A646" s="94"/>
      <c r="B646" s="94"/>
      <c r="C646" s="94"/>
      <c r="D646" s="94"/>
      <c r="E646" s="94"/>
      <c r="F646" s="94"/>
      <c r="G646" s="142"/>
      <c r="H646" s="142"/>
      <c r="I646" s="120"/>
      <c r="J646" s="120"/>
      <c r="K646" s="120"/>
      <c r="L646" s="102"/>
      <c r="M646" s="112"/>
      <c r="N646" s="112"/>
      <c r="O646" s="112"/>
      <c r="P646" s="112"/>
      <c r="Q646" s="112"/>
      <c r="R646" s="94" t="s">
        <v>1302</v>
      </c>
      <c r="S646" s="319" t="s">
        <v>7912</v>
      </c>
      <c r="T646" s="320" t="s">
        <v>4646</v>
      </c>
      <c r="U646" s="292" t="s">
        <v>7966</v>
      </c>
      <c r="V646" s="110">
        <v>5</v>
      </c>
      <c r="W646" s="94"/>
    </row>
    <row r="647" spans="1:24" s="93" customFormat="1">
      <c r="A647" s="94"/>
      <c r="B647" s="94"/>
      <c r="C647" s="94"/>
      <c r="D647" s="94"/>
      <c r="E647" s="94"/>
      <c r="F647" s="94"/>
      <c r="G647" s="142"/>
      <c r="H647" s="142"/>
      <c r="I647" s="120"/>
      <c r="J647" s="120"/>
      <c r="K647" s="120"/>
      <c r="L647" s="102"/>
      <c r="M647" s="112"/>
      <c r="N647" s="112"/>
      <c r="O647" s="112"/>
      <c r="P647" s="112"/>
      <c r="Q647" s="112"/>
      <c r="R647" s="94" t="s">
        <v>1302</v>
      </c>
      <c r="S647" s="319" t="s">
        <v>7912</v>
      </c>
      <c r="T647" s="113" t="s">
        <v>1540</v>
      </c>
      <c r="U647" s="321" t="s">
        <v>880</v>
      </c>
      <c r="V647" s="110">
        <v>-88</v>
      </c>
      <c r="W647" s="94"/>
    </row>
    <row r="648" spans="1:24" s="93" customFormat="1">
      <c r="A648" s="94"/>
      <c r="B648" s="94"/>
      <c r="C648" s="94"/>
      <c r="D648" s="94"/>
      <c r="E648" s="94"/>
      <c r="F648" s="94"/>
      <c r="G648" s="142"/>
      <c r="H648" s="142"/>
      <c r="I648" s="120"/>
      <c r="J648" s="120"/>
      <c r="K648" s="120"/>
      <c r="L648" s="102"/>
      <c r="M648" s="112"/>
      <c r="N648" s="112"/>
      <c r="O648" s="112"/>
      <c r="P648" s="112"/>
      <c r="Q648" s="112"/>
      <c r="R648" s="94" t="s">
        <v>1302</v>
      </c>
      <c r="S648" s="92" t="s">
        <v>6540</v>
      </c>
      <c r="T648" s="113" t="s">
        <v>6649</v>
      </c>
      <c r="U648" s="322" t="s">
        <v>7967</v>
      </c>
      <c r="V648" s="113" t="s">
        <v>6650</v>
      </c>
      <c r="W648" s="94"/>
      <c r="X648" s="94"/>
    </row>
    <row r="649" spans="1:24" s="93" customFormat="1">
      <c r="A649" s="94"/>
      <c r="B649" s="94"/>
      <c r="C649" s="94"/>
      <c r="D649" s="94"/>
      <c r="E649" s="94"/>
      <c r="F649" s="94"/>
      <c r="G649" s="142"/>
      <c r="H649" s="142"/>
      <c r="I649" s="120"/>
      <c r="J649" s="120"/>
      <c r="K649" s="120"/>
      <c r="L649" s="102"/>
      <c r="M649" s="112"/>
      <c r="N649" s="112"/>
      <c r="O649" s="112"/>
      <c r="P649" s="112"/>
      <c r="Q649" s="112"/>
      <c r="R649" s="94" t="s">
        <v>1302</v>
      </c>
      <c r="S649" s="92" t="s">
        <v>6540</v>
      </c>
      <c r="T649" s="113" t="s">
        <v>6653</v>
      </c>
      <c r="U649" s="322" t="s">
        <v>7968</v>
      </c>
      <c r="V649" s="113" t="s">
        <v>6654</v>
      </c>
      <c r="W649" s="94"/>
      <c r="X649" s="94"/>
    </row>
    <row r="650" spans="1:24" s="93" customFormat="1">
      <c r="A650" s="94"/>
      <c r="B650" s="94"/>
      <c r="C650" s="94"/>
      <c r="D650" s="94"/>
      <c r="E650" s="94"/>
      <c r="F650" s="94"/>
      <c r="G650" s="142"/>
      <c r="H650" s="142"/>
      <c r="I650" s="120"/>
      <c r="J650" s="120"/>
      <c r="K650" s="120"/>
      <c r="L650" s="102"/>
      <c r="M650" s="112"/>
      <c r="N650" s="112"/>
      <c r="O650" s="112"/>
      <c r="P650" s="112"/>
      <c r="Q650" s="112"/>
      <c r="R650" s="94" t="s">
        <v>1302</v>
      </c>
      <c r="S650" s="92" t="s">
        <v>6540</v>
      </c>
      <c r="T650" s="113" t="s">
        <v>6657</v>
      </c>
      <c r="U650" s="322" t="s">
        <v>7969</v>
      </c>
      <c r="V650" s="113" t="s">
        <v>6658</v>
      </c>
      <c r="W650" s="94"/>
    </row>
    <row r="651" spans="1:24" s="93" customFormat="1">
      <c r="A651" s="94"/>
      <c r="B651" s="94"/>
      <c r="C651" s="94"/>
      <c r="D651" s="94"/>
      <c r="E651" s="94"/>
      <c r="F651" s="94"/>
      <c r="G651" s="142"/>
      <c r="H651" s="142"/>
      <c r="I651" s="120"/>
      <c r="J651" s="120"/>
      <c r="K651" s="120"/>
      <c r="L651" s="102"/>
      <c r="M651" s="112"/>
      <c r="N651" s="112"/>
      <c r="O651" s="112"/>
      <c r="P651" s="112"/>
      <c r="Q651" s="112"/>
      <c r="R651" s="94" t="s">
        <v>1302</v>
      </c>
      <c r="S651" s="92" t="s">
        <v>6540</v>
      </c>
      <c r="T651" s="113" t="s">
        <v>6661</v>
      </c>
      <c r="U651" s="322" t="s">
        <v>7970</v>
      </c>
      <c r="V651" s="113" t="s">
        <v>6662</v>
      </c>
      <c r="W651" s="94"/>
    </row>
    <row r="652" spans="1:24" s="93" customFormat="1">
      <c r="A652" s="94"/>
      <c r="B652" s="94"/>
      <c r="C652" s="94"/>
      <c r="D652" s="94"/>
      <c r="E652" s="94"/>
      <c r="F652" s="94"/>
      <c r="G652" s="142"/>
      <c r="H652" s="142"/>
      <c r="I652" s="120"/>
      <c r="J652" s="120"/>
      <c r="K652" s="120"/>
      <c r="L652" s="102"/>
      <c r="M652" s="112"/>
      <c r="N652" s="112"/>
      <c r="O652" s="112"/>
      <c r="P652" s="112"/>
      <c r="Q652" s="112"/>
      <c r="R652" s="94" t="s">
        <v>1302</v>
      </c>
      <c r="S652" s="92" t="s">
        <v>6540</v>
      </c>
      <c r="T652" s="113" t="s">
        <v>6665</v>
      </c>
      <c r="U652" s="322" t="s">
        <v>7971</v>
      </c>
      <c r="V652" s="113" t="s">
        <v>6666</v>
      </c>
      <c r="W652" s="94"/>
    </row>
    <row r="653" spans="1:24" s="93" customFormat="1">
      <c r="A653" s="94"/>
      <c r="B653" s="94"/>
      <c r="C653" s="94"/>
      <c r="D653" s="94"/>
      <c r="E653" s="94"/>
      <c r="F653" s="94"/>
      <c r="G653" s="142"/>
      <c r="H653" s="142"/>
      <c r="I653" s="120"/>
      <c r="J653" s="120"/>
      <c r="K653" s="120"/>
      <c r="L653" s="102"/>
      <c r="M653" s="112"/>
      <c r="N653" s="112"/>
      <c r="O653" s="112"/>
      <c r="P653" s="112"/>
      <c r="Q653" s="112"/>
      <c r="R653" s="94" t="s">
        <v>1302</v>
      </c>
      <c r="S653" s="92" t="s">
        <v>6540</v>
      </c>
      <c r="T653" s="113" t="s">
        <v>6669</v>
      </c>
      <c r="U653" s="322" t="s">
        <v>7972</v>
      </c>
      <c r="V653" s="113" t="s">
        <v>6670</v>
      </c>
      <c r="W653" s="94"/>
    </row>
    <row r="654" spans="1:24" s="93" customFormat="1">
      <c r="A654" s="94"/>
      <c r="B654" s="94"/>
      <c r="C654" s="94"/>
      <c r="D654" s="94"/>
      <c r="E654" s="94"/>
      <c r="F654" s="94"/>
      <c r="G654" s="142"/>
      <c r="H654" s="142"/>
      <c r="I654" s="120"/>
      <c r="J654" s="120"/>
      <c r="K654" s="120"/>
      <c r="L654" s="102"/>
      <c r="M654" s="112"/>
      <c r="N654" s="112"/>
      <c r="O654" s="112"/>
      <c r="P654" s="112"/>
      <c r="Q654" s="112"/>
      <c r="R654" s="94" t="s">
        <v>1302</v>
      </c>
      <c r="S654" s="92" t="s">
        <v>6540</v>
      </c>
      <c r="T654" s="113" t="s">
        <v>6673</v>
      </c>
      <c r="U654" s="322" t="s">
        <v>7973</v>
      </c>
      <c r="V654" s="113" t="s">
        <v>6674</v>
      </c>
      <c r="W654" s="94"/>
    </row>
    <row r="655" spans="1:24" s="93" customFormat="1">
      <c r="A655" s="94"/>
      <c r="B655" s="94"/>
      <c r="C655" s="94"/>
      <c r="D655" s="94"/>
      <c r="E655" s="94"/>
      <c r="F655" s="94"/>
      <c r="G655" s="142"/>
      <c r="H655" s="142"/>
      <c r="I655" s="120"/>
      <c r="J655" s="120"/>
      <c r="K655" s="120"/>
      <c r="L655" s="102"/>
      <c r="M655" s="112"/>
      <c r="N655" s="112"/>
      <c r="O655" s="112"/>
      <c r="P655" s="112"/>
      <c r="Q655" s="112"/>
      <c r="R655" s="94" t="s">
        <v>1302</v>
      </c>
      <c r="S655" s="92" t="s">
        <v>6540</v>
      </c>
      <c r="T655" s="113" t="s">
        <v>6677</v>
      </c>
      <c r="U655" s="322" t="s">
        <v>7974</v>
      </c>
      <c r="V655" s="113" t="s">
        <v>6678</v>
      </c>
      <c r="W655" s="94"/>
    </row>
    <row r="656" spans="1:24" s="93" customFormat="1">
      <c r="A656" s="94"/>
      <c r="B656" s="94"/>
      <c r="C656" s="94"/>
      <c r="D656" s="94"/>
      <c r="E656" s="94"/>
      <c r="F656" s="94"/>
      <c r="G656" s="142"/>
      <c r="H656" s="142"/>
      <c r="I656" s="120"/>
      <c r="J656" s="120"/>
      <c r="K656" s="120"/>
      <c r="L656" s="102"/>
      <c r="M656" s="112"/>
      <c r="N656" s="112"/>
      <c r="O656" s="112"/>
      <c r="P656" s="112"/>
      <c r="Q656" s="112"/>
      <c r="R656" s="94" t="s">
        <v>1302</v>
      </c>
      <c r="S656" s="92" t="s">
        <v>6540</v>
      </c>
      <c r="T656" s="113" t="s">
        <v>6681</v>
      </c>
      <c r="U656" s="322" t="s">
        <v>7975</v>
      </c>
      <c r="V656" s="113" t="s">
        <v>6682</v>
      </c>
      <c r="W656" s="94"/>
    </row>
    <row r="657" spans="1:23" s="93" customFormat="1">
      <c r="A657" s="94"/>
      <c r="B657" s="94"/>
      <c r="C657" s="94"/>
      <c r="D657" s="94"/>
      <c r="E657" s="94"/>
      <c r="F657" s="94"/>
      <c r="G657" s="142"/>
      <c r="H657" s="142"/>
      <c r="I657" s="120"/>
      <c r="J657" s="120"/>
      <c r="K657" s="120"/>
      <c r="L657" s="102"/>
      <c r="M657" s="112"/>
      <c r="N657" s="112"/>
      <c r="O657" s="112"/>
      <c r="P657" s="112"/>
      <c r="Q657" s="112"/>
      <c r="R657" s="94" t="s">
        <v>1302</v>
      </c>
      <c r="S657" s="92" t="s">
        <v>6540</v>
      </c>
      <c r="T657" s="113" t="s">
        <v>6685</v>
      </c>
      <c r="U657" s="322" t="s">
        <v>6685</v>
      </c>
      <c r="V657" s="113" t="s">
        <v>6686</v>
      </c>
      <c r="W657" s="94"/>
    </row>
    <row r="658" spans="1:23" s="93" customFormat="1">
      <c r="A658" s="94"/>
      <c r="B658" s="94"/>
      <c r="C658" s="94"/>
      <c r="D658" s="94"/>
      <c r="E658" s="94"/>
      <c r="F658" s="94"/>
      <c r="G658" s="142"/>
      <c r="H658" s="142"/>
      <c r="I658" s="120"/>
      <c r="J658" s="120"/>
      <c r="K658" s="120"/>
      <c r="L658" s="102"/>
      <c r="M658" s="112"/>
      <c r="N658" s="112"/>
      <c r="O658" s="112"/>
      <c r="P658" s="112"/>
      <c r="Q658" s="112"/>
      <c r="R658" s="94" t="s">
        <v>1302</v>
      </c>
      <c r="S658" s="92" t="s">
        <v>6540</v>
      </c>
      <c r="T658" s="113" t="s">
        <v>6689</v>
      </c>
      <c r="U658" s="322" t="s">
        <v>7976</v>
      </c>
      <c r="V658" s="113" t="s">
        <v>6690</v>
      </c>
      <c r="W658" s="94"/>
    </row>
    <row r="659" spans="1:23" s="93" customFormat="1">
      <c r="A659" s="94"/>
      <c r="B659" s="94"/>
      <c r="C659" s="94"/>
      <c r="D659" s="94"/>
      <c r="E659" s="94"/>
      <c r="F659" s="94"/>
      <c r="G659" s="142"/>
      <c r="H659" s="142"/>
      <c r="I659" s="120"/>
      <c r="J659" s="120"/>
      <c r="K659" s="120"/>
      <c r="L659" s="102"/>
      <c r="M659" s="112"/>
      <c r="N659" s="112"/>
      <c r="O659" s="112"/>
      <c r="P659" s="112"/>
      <c r="Q659" s="112"/>
      <c r="R659" s="94" t="s">
        <v>1302</v>
      </c>
      <c r="S659" s="92" t="s">
        <v>6540</v>
      </c>
      <c r="T659" s="113" t="s">
        <v>6693</v>
      </c>
      <c r="U659" s="322" t="s">
        <v>7977</v>
      </c>
      <c r="V659" s="113" t="s">
        <v>6694</v>
      </c>
      <c r="W659" s="94"/>
    </row>
    <row r="660" spans="1:23" s="93" customFormat="1">
      <c r="A660" s="94"/>
      <c r="B660" s="94"/>
      <c r="C660" s="94"/>
      <c r="D660" s="94"/>
      <c r="E660" s="94"/>
      <c r="F660" s="94"/>
      <c r="G660" s="142"/>
      <c r="H660" s="142"/>
      <c r="I660" s="120"/>
      <c r="J660" s="120"/>
      <c r="K660" s="120"/>
      <c r="L660" s="102"/>
      <c r="M660" s="112"/>
      <c r="N660" s="112"/>
      <c r="O660" s="112"/>
      <c r="P660" s="112"/>
      <c r="Q660" s="112"/>
      <c r="R660" s="94" t="s">
        <v>1302</v>
      </c>
      <c r="S660" s="92" t="s">
        <v>6540</v>
      </c>
      <c r="T660" s="113" t="s">
        <v>6697</v>
      </c>
      <c r="U660" s="322" t="s">
        <v>7978</v>
      </c>
      <c r="V660" s="113" t="s">
        <v>6698</v>
      </c>
      <c r="W660" s="94"/>
    </row>
    <row r="661" spans="1:23" s="93" customFormat="1">
      <c r="A661" s="94"/>
      <c r="B661" s="94"/>
      <c r="C661" s="94"/>
      <c r="D661" s="94"/>
      <c r="E661" s="94"/>
      <c r="F661" s="94"/>
      <c r="G661" s="142"/>
      <c r="H661" s="142"/>
      <c r="I661" s="120"/>
      <c r="J661" s="120"/>
      <c r="K661" s="120"/>
      <c r="L661" s="102"/>
      <c r="M661" s="112"/>
      <c r="N661" s="112"/>
      <c r="O661" s="112"/>
      <c r="P661" s="112"/>
      <c r="Q661" s="112"/>
      <c r="R661" s="94" t="s">
        <v>1302</v>
      </c>
      <c r="S661" s="92" t="s">
        <v>6540</v>
      </c>
      <c r="T661" s="113" t="s">
        <v>6701</v>
      </c>
      <c r="U661" s="322" t="s">
        <v>7979</v>
      </c>
      <c r="V661" s="113" t="s">
        <v>6702</v>
      </c>
      <c r="W661" s="94"/>
    </row>
    <row r="662" spans="1:23" s="93" customFormat="1">
      <c r="A662" s="94"/>
      <c r="B662" s="94"/>
      <c r="C662" s="94"/>
      <c r="D662" s="94"/>
      <c r="E662" s="94"/>
      <c r="F662" s="94"/>
      <c r="G662" s="142"/>
      <c r="H662" s="142"/>
      <c r="I662" s="120"/>
      <c r="J662" s="120"/>
      <c r="K662" s="120"/>
      <c r="L662" s="102"/>
      <c r="M662" s="112"/>
      <c r="N662" s="112"/>
      <c r="O662" s="112"/>
      <c r="P662" s="112"/>
      <c r="Q662" s="112"/>
      <c r="R662" s="94" t="s">
        <v>1302</v>
      </c>
      <c r="S662" s="92" t="s">
        <v>6540</v>
      </c>
      <c r="T662" s="113" t="s">
        <v>6705</v>
      </c>
      <c r="U662" s="322" t="s">
        <v>7980</v>
      </c>
      <c r="V662" s="113" t="s">
        <v>6706</v>
      </c>
      <c r="W662" s="94"/>
    </row>
    <row r="663" spans="1:23" s="93" customFormat="1">
      <c r="A663" s="94"/>
      <c r="B663" s="94"/>
      <c r="C663" s="94"/>
      <c r="D663" s="94"/>
      <c r="E663" s="94"/>
      <c r="F663" s="94"/>
      <c r="G663" s="142"/>
      <c r="H663" s="142"/>
      <c r="I663" s="120"/>
      <c r="J663" s="120"/>
      <c r="K663" s="120"/>
      <c r="L663" s="102"/>
      <c r="M663" s="112"/>
      <c r="N663" s="112"/>
      <c r="O663" s="112"/>
      <c r="P663" s="112"/>
      <c r="Q663" s="112"/>
      <c r="R663" s="94" t="s">
        <v>1302</v>
      </c>
      <c r="S663" s="92" t="s">
        <v>6540</v>
      </c>
      <c r="T663" s="113" t="s">
        <v>6709</v>
      </c>
      <c r="U663" s="322" t="s">
        <v>7981</v>
      </c>
      <c r="V663" s="113" t="s">
        <v>6710</v>
      </c>
      <c r="W663" s="94"/>
    </row>
    <row r="664" spans="1:23" s="93" customFormat="1">
      <c r="A664" s="94"/>
      <c r="B664" s="94"/>
      <c r="C664" s="94"/>
      <c r="D664" s="94"/>
      <c r="E664" s="94"/>
      <c r="F664" s="94"/>
      <c r="G664" s="142"/>
      <c r="H664" s="142"/>
      <c r="I664" s="120"/>
      <c r="J664" s="120"/>
      <c r="K664" s="120"/>
      <c r="L664" s="102"/>
      <c r="M664" s="112"/>
      <c r="N664" s="112"/>
      <c r="O664" s="112"/>
      <c r="P664" s="112"/>
      <c r="Q664" s="112"/>
      <c r="R664" s="94" t="s">
        <v>1302</v>
      </c>
      <c r="S664" s="92" t="s">
        <v>6540</v>
      </c>
      <c r="T664" s="113" t="s">
        <v>6713</v>
      </c>
      <c r="U664" s="322" t="s">
        <v>7982</v>
      </c>
      <c r="V664" s="113" t="s">
        <v>6714</v>
      </c>
      <c r="W664" s="94"/>
    </row>
    <row r="665" spans="1:23" s="93" customFormat="1">
      <c r="A665" s="94"/>
      <c r="B665" s="94"/>
      <c r="C665" s="94"/>
      <c r="D665" s="94"/>
      <c r="E665" s="94"/>
      <c r="F665" s="94"/>
      <c r="G665" s="142"/>
      <c r="H665" s="142"/>
      <c r="I665" s="120"/>
      <c r="J665" s="120"/>
      <c r="K665" s="120"/>
      <c r="L665" s="102"/>
      <c r="M665" s="112"/>
      <c r="N665" s="112"/>
      <c r="O665" s="112"/>
      <c r="P665" s="112"/>
      <c r="Q665" s="112"/>
      <c r="R665" s="94" t="s">
        <v>1302</v>
      </c>
      <c r="S665" s="92" t="s">
        <v>6540</v>
      </c>
      <c r="T665" s="113" t="s">
        <v>6717</v>
      </c>
      <c r="U665" s="322" t="s">
        <v>7983</v>
      </c>
      <c r="V665" s="113" t="s">
        <v>6718</v>
      </c>
      <c r="W665" s="94"/>
    </row>
    <row r="666" spans="1:23" s="93" customFormat="1">
      <c r="A666" s="94"/>
      <c r="B666" s="94"/>
      <c r="C666" s="94"/>
      <c r="D666" s="94"/>
      <c r="E666" s="94"/>
      <c r="F666" s="94"/>
      <c r="G666" s="142"/>
      <c r="H666" s="142"/>
      <c r="I666" s="120"/>
      <c r="J666" s="120"/>
      <c r="K666" s="120"/>
      <c r="L666" s="102"/>
      <c r="M666" s="112"/>
      <c r="N666" s="112"/>
      <c r="O666" s="112"/>
      <c r="P666" s="112"/>
      <c r="Q666" s="112"/>
      <c r="R666" s="94" t="s">
        <v>1302</v>
      </c>
      <c r="S666" s="92" t="s">
        <v>6540</v>
      </c>
      <c r="T666" s="113" t="s">
        <v>6721</v>
      </c>
      <c r="U666" s="322" t="s">
        <v>7984</v>
      </c>
      <c r="V666" s="113" t="s">
        <v>6722</v>
      </c>
      <c r="W666" s="94"/>
    </row>
    <row r="667" spans="1:23" s="93" customFormat="1">
      <c r="A667" s="94"/>
      <c r="B667" s="94"/>
      <c r="C667" s="94"/>
      <c r="D667" s="94"/>
      <c r="E667" s="94"/>
      <c r="F667" s="94"/>
      <c r="G667" s="142"/>
      <c r="H667" s="142"/>
      <c r="I667" s="120"/>
      <c r="J667" s="120"/>
      <c r="K667" s="120"/>
      <c r="L667" s="102"/>
      <c r="M667" s="112"/>
      <c r="N667" s="112"/>
      <c r="O667" s="112"/>
      <c r="P667" s="112"/>
      <c r="Q667" s="112"/>
      <c r="R667" s="94" t="s">
        <v>1302</v>
      </c>
      <c r="S667" s="92" t="s">
        <v>6540</v>
      </c>
      <c r="T667" s="113" t="s">
        <v>1698</v>
      </c>
      <c r="U667" s="322" t="s">
        <v>953</v>
      </c>
      <c r="V667" s="113" t="s">
        <v>1965</v>
      </c>
      <c r="W667" s="94"/>
    </row>
    <row r="668" spans="1:23" s="93" customFormat="1">
      <c r="A668" s="94"/>
      <c r="B668" s="94"/>
      <c r="C668" s="94"/>
      <c r="D668" s="94"/>
      <c r="E668" s="94"/>
      <c r="F668" s="94"/>
      <c r="G668" s="142"/>
      <c r="H668" s="142"/>
      <c r="I668" s="120"/>
      <c r="J668" s="120"/>
      <c r="K668" s="120"/>
      <c r="L668" s="102"/>
      <c r="M668" s="112"/>
      <c r="N668" s="112"/>
      <c r="O668" s="112"/>
      <c r="P668" s="112"/>
      <c r="Q668" s="112"/>
      <c r="R668" s="94" t="s">
        <v>1302</v>
      </c>
      <c r="S668" s="92" t="s">
        <v>6540</v>
      </c>
      <c r="T668" s="113" t="s">
        <v>1540</v>
      </c>
      <c r="U668" s="321" t="s">
        <v>880</v>
      </c>
      <c r="V668" s="113">
        <v>-88</v>
      </c>
      <c r="W668" s="94"/>
    </row>
    <row r="669" spans="1:23" s="93" customFormat="1">
      <c r="A669" s="94"/>
      <c r="B669" s="94"/>
      <c r="C669" s="94"/>
      <c r="D669" s="94"/>
      <c r="E669" s="94"/>
      <c r="F669" s="94"/>
      <c r="G669" s="142"/>
      <c r="H669" s="142"/>
      <c r="I669" s="120"/>
      <c r="J669" s="120"/>
      <c r="K669" s="120"/>
      <c r="L669" s="102"/>
      <c r="M669" s="112"/>
      <c r="N669" s="112"/>
      <c r="O669" s="112"/>
      <c r="P669" s="112"/>
      <c r="Q669" s="112"/>
      <c r="R669" s="94" t="s">
        <v>1302</v>
      </c>
      <c r="S669" s="92" t="s">
        <v>6540</v>
      </c>
      <c r="T669" s="113" t="s">
        <v>1537</v>
      </c>
      <c r="U669" s="292" t="s">
        <v>445</v>
      </c>
      <c r="V669" s="113">
        <v>-99</v>
      </c>
      <c r="W669" s="94"/>
    </row>
    <row r="670" spans="1:23" s="93" customFormat="1">
      <c r="A670" s="94"/>
      <c r="B670" s="94"/>
      <c r="C670" s="94"/>
      <c r="D670" s="94"/>
      <c r="E670" s="94"/>
      <c r="F670" s="94"/>
      <c r="G670" s="142"/>
      <c r="H670" s="142"/>
      <c r="I670" s="120"/>
      <c r="J670" s="120"/>
      <c r="K670" s="120"/>
      <c r="L670" s="102"/>
      <c r="M670" s="94"/>
      <c r="N670" s="94"/>
      <c r="O670" s="94"/>
      <c r="P670" s="94"/>
      <c r="Q670" s="94"/>
      <c r="R670" s="94"/>
      <c r="S670" s="94"/>
      <c r="V670" s="110"/>
      <c r="W670" s="94"/>
    </row>
    <row r="671" spans="1:23" s="93" customFormat="1" ht="16">
      <c r="A671" s="186"/>
      <c r="B671" s="186"/>
      <c r="C671" s="186"/>
      <c r="D671" s="186"/>
      <c r="E671" s="186"/>
      <c r="F671" s="186"/>
      <c r="G671" s="294" t="s">
        <v>4680</v>
      </c>
      <c r="H671" s="293"/>
      <c r="I671" s="122"/>
      <c r="J671" s="122"/>
      <c r="K671" s="122"/>
      <c r="L671" s="102"/>
      <c r="M671" s="188"/>
      <c r="N671" s="188"/>
      <c r="O671" s="188"/>
      <c r="P671" s="188"/>
      <c r="Q671" s="188"/>
      <c r="R671" s="188"/>
      <c r="S671" s="188" t="s">
        <v>4667</v>
      </c>
      <c r="T671" s="188"/>
      <c r="U671" s="186"/>
      <c r="V671" s="187"/>
      <c r="W671" s="94"/>
    </row>
    <row r="672" spans="1:23" s="93" customFormat="1">
      <c r="A672" s="93" t="s">
        <v>1302</v>
      </c>
      <c r="B672" s="97"/>
      <c r="C672" s="97"/>
      <c r="D672" s="97"/>
      <c r="E672" s="97"/>
      <c r="F672" s="97"/>
      <c r="G672" s="95" t="s">
        <v>3692</v>
      </c>
      <c r="H672" s="93" t="s">
        <v>3456</v>
      </c>
      <c r="I672" s="118" t="s">
        <v>1201</v>
      </c>
      <c r="J672" s="118" t="s">
        <v>1634</v>
      </c>
      <c r="K672" s="120" t="s">
        <v>1729</v>
      </c>
      <c r="L672" s="102"/>
      <c r="M672" s="93" t="s">
        <v>1302</v>
      </c>
      <c r="N672" s="96"/>
      <c r="O672" s="96"/>
      <c r="P672" s="96"/>
      <c r="Q672" s="96"/>
      <c r="R672" s="96"/>
      <c r="S672" s="89" t="s">
        <v>1729</v>
      </c>
      <c r="T672" s="89" t="s">
        <v>1537</v>
      </c>
      <c r="U672" s="99" t="s">
        <v>936</v>
      </c>
      <c r="V672" s="113" t="s">
        <v>1545</v>
      </c>
    </row>
    <row r="673" spans="1:22" s="93" customFormat="1">
      <c r="A673" s="93" t="s">
        <v>1302</v>
      </c>
      <c r="B673" s="97"/>
      <c r="C673" s="97"/>
      <c r="D673" s="97"/>
      <c r="E673" s="97"/>
      <c r="F673" s="97"/>
      <c r="G673" s="95" t="s">
        <v>4046</v>
      </c>
      <c r="H673" s="191" t="s">
        <v>4047</v>
      </c>
      <c r="I673" s="118" t="s">
        <v>1200</v>
      </c>
      <c r="J673" s="118" t="s">
        <v>1636</v>
      </c>
      <c r="K673" s="120"/>
      <c r="L673" s="102"/>
      <c r="M673" s="93" t="s">
        <v>1302</v>
      </c>
      <c r="N673" s="96"/>
      <c r="O673" s="96"/>
      <c r="P673" s="96"/>
      <c r="Q673" s="96"/>
      <c r="R673" s="96"/>
      <c r="S673" s="89" t="s">
        <v>1729</v>
      </c>
      <c r="T673" s="89" t="s">
        <v>1747</v>
      </c>
      <c r="U673" s="99" t="s">
        <v>880</v>
      </c>
      <c r="V673" s="113" t="s">
        <v>1966</v>
      </c>
    </row>
    <row r="674" spans="1:22" s="93" customFormat="1">
      <c r="A674" s="93" t="s">
        <v>1302</v>
      </c>
      <c r="B674" s="97"/>
      <c r="C674" s="97"/>
      <c r="D674" s="97"/>
      <c r="E674" s="97"/>
      <c r="F674" s="97"/>
      <c r="G674" s="95" t="s">
        <v>3694</v>
      </c>
      <c r="H674" s="93" t="s">
        <v>3455</v>
      </c>
      <c r="I674" s="118" t="s">
        <v>1199</v>
      </c>
      <c r="J674" s="118" t="s">
        <v>1634</v>
      </c>
      <c r="K674" s="120" t="s">
        <v>1729</v>
      </c>
      <c r="L674" s="102"/>
      <c r="M674" s="93" t="s">
        <v>1302</v>
      </c>
      <c r="N674" s="96"/>
      <c r="O674" s="96"/>
      <c r="P674" s="96"/>
      <c r="Q674" s="96"/>
      <c r="R674" s="96"/>
      <c r="S674" s="89" t="s">
        <v>1729</v>
      </c>
      <c r="T674" s="89" t="s">
        <v>1832</v>
      </c>
      <c r="U674" s="99" t="s">
        <v>885</v>
      </c>
      <c r="V674" s="113" t="s">
        <v>1927</v>
      </c>
    </row>
    <row r="675" spans="1:22" s="93" customFormat="1">
      <c r="A675" s="93" t="s">
        <v>1302</v>
      </c>
      <c r="B675" s="97"/>
      <c r="C675" s="97"/>
      <c r="D675" s="97"/>
      <c r="E675" s="97"/>
      <c r="F675" s="97"/>
      <c r="G675" s="95" t="s">
        <v>4048</v>
      </c>
      <c r="H675" s="191" t="s">
        <v>4049</v>
      </c>
      <c r="I675" s="118" t="s">
        <v>1198</v>
      </c>
      <c r="J675" s="118" t="s">
        <v>1636</v>
      </c>
      <c r="K675" s="120"/>
      <c r="L675" s="102"/>
      <c r="M675" s="93" t="s">
        <v>1302</v>
      </c>
      <c r="N675" s="96"/>
      <c r="O675" s="96"/>
      <c r="P675" s="96"/>
      <c r="Q675" s="96"/>
      <c r="R675" s="96"/>
      <c r="S675" s="89" t="s">
        <v>1729</v>
      </c>
      <c r="T675" s="89" t="s">
        <v>1868</v>
      </c>
      <c r="U675" s="99" t="s">
        <v>884</v>
      </c>
      <c r="V675" s="113" t="s">
        <v>1928</v>
      </c>
    </row>
    <row r="676" spans="1:22" s="93" customFormat="1">
      <c r="A676" s="96"/>
      <c r="B676" s="93" t="s">
        <v>1302</v>
      </c>
      <c r="C676" s="93" t="s">
        <v>1302</v>
      </c>
      <c r="D676" s="97"/>
      <c r="E676" s="97"/>
      <c r="F676" s="97"/>
      <c r="G676" s="95" t="s">
        <v>3695</v>
      </c>
      <c r="H676" s="93" t="s">
        <v>168</v>
      </c>
      <c r="I676" s="118" t="s">
        <v>5477</v>
      </c>
      <c r="J676" s="118" t="s">
        <v>999</v>
      </c>
      <c r="K676" s="120"/>
      <c r="L676" s="102"/>
      <c r="M676" s="93" t="s">
        <v>1302</v>
      </c>
      <c r="N676" s="96"/>
      <c r="O676" s="96"/>
      <c r="P676" s="96"/>
      <c r="Q676" s="96"/>
      <c r="R676" s="96"/>
      <c r="S676" s="89" t="s">
        <v>1729</v>
      </c>
      <c r="T676" s="89" t="s">
        <v>1870</v>
      </c>
      <c r="U676" s="323" t="s">
        <v>883</v>
      </c>
      <c r="V676" s="113" t="s">
        <v>1929</v>
      </c>
    </row>
    <row r="677" spans="1:22" s="93" customFormat="1">
      <c r="A677" s="96"/>
      <c r="B677" s="93" t="s">
        <v>1302</v>
      </c>
      <c r="C677" s="93" t="s">
        <v>1302</v>
      </c>
      <c r="D677" s="97"/>
      <c r="E677" s="97"/>
      <c r="F677" s="97"/>
      <c r="G677" s="93" t="s">
        <v>3757</v>
      </c>
      <c r="H677" s="93" t="s">
        <v>169</v>
      </c>
      <c r="I677" s="118" t="s">
        <v>6035</v>
      </c>
      <c r="J677" s="118" t="s">
        <v>6036</v>
      </c>
      <c r="K677" s="120"/>
      <c r="L677" s="102"/>
      <c r="M677" s="93" t="s">
        <v>1302</v>
      </c>
      <c r="N677" s="96"/>
      <c r="O677" s="96"/>
      <c r="P677" s="96"/>
      <c r="Q677" s="96"/>
      <c r="R677" s="96"/>
      <c r="S677" s="89" t="s">
        <v>1729</v>
      </c>
      <c r="T677" s="89" t="s">
        <v>2310</v>
      </c>
      <c r="U677" s="164" t="s">
        <v>882</v>
      </c>
      <c r="V677" s="113" t="s">
        <v>1930</v>
      </c>
    </row>
    <row r="678" spans="1:22" s="93" customFormat="1">
      <c r="A678" s="96"/>
      <c r="B678" s="93" t="s">
        <v>1302</v>
      </c>
      <c r="C678" s="93" t="s">
        <v>1302</v>
      </c>
      <c r="D678" s="97"/>
      <c r="E678" s="97"/>
      <c r="F678" s="97"/>
      <c r="G678" s="93" t="s">
        <v>3757</v>
      </c>
      <c r="H678" s="93" t="s">
        <v>169</v>
      </c>
      <c r="I678" s="118" t="s">
        <v>4752</v>
      </c>
      <c r="J678" s="118" t="s">
        <v>6036</v>
      </c>
      <c r="K678" s="120"/>
      <c r="L678" s="102"/>
      <c r="M678" s="96"/>
      <c r="N678" s="93" t="s">
        <v>1302</v>
      </c>
      <c r="O678" s="93" t="s">
        <v>1302</v>
      </c>
      <c r="P678" s="96"/>
      <c r="Q678" s="96"/>
      <c r="R678" s="96"/>
      <c r="S678" s="93" t="s">
        <v>6043</v>
      </c>
      <c r="T678" s="99" t="s">
        <v>1537</v>
      </c>
      <c r="U678" s="258" t="s">
        <v>936</v>
      </c>
      <c r="V678" s="104" t="s">
        <v>1545</v>
      </c>
    </row>
    <row r="679" spans="1:22" s="93" customFormat="1">
      <c r="A679" s="96"/>
      <c r="B679" s="93" t="s">
        <v>1302</v>
      </c>
      <c r="C679" s="93" t="s">
        <v>1302</v>
      </c>
      <c r="D679" s="97"/>
      <c r="E679" s="97"/>
      <c r="F679" s="97"/>
      <c r="G679" s="93" t="s">
        <v>3757</v>
      </c>
      <c r="H679" s="93" t="s">
        <v>169</v>
      </c>
      <c r="I679" s="118" t="s">
        <v>4753</v>
      </c>
      <c r="J679" s="118" t="s">
        <v>6036</v>
      </c>
      <c r="K679" s="120"/>
      <c r="L679" s="102"/>
      <c r="M679" s="96"/>
      <c r="N679" s="93" t="s">
        <v>1302</v>
      </c>
      <c r="O679" s="93" t="s">
        <v>1302</v>
      </c>
      <c r="P679" s="96"/>
      <c r="Q679" s="96"/>
      <c r="R679" s="96"/>
      <c r="S679" s="93" t="s">
        <v>6043</v>
      </c>
      <c r="T679" s="99" t="s">
        <v>1489</v>
      </c>
      <c r="U679" s="258" t="s">
        <v>880</v>
      </c>
      <c r="V679" s="104" t="s">
        <v>1966</v>
      </c>
    </row>
    <row r="680" spans="1:22" s="93" customFormat="1">
      <c r="A680" s="97"/>
      <c r="B680" s="93" t="s">
        <v>1302</v>
      </c>
      <c r="C680" s="93" t="s">
        <v>1302</v>
      </c>
      <c r="D680" s="97"/>
      <c r="E680" s="97"/>
      <c r="F680" s="97"/>
      <c r="G680" s="93" t="s">
        <v>3757</v>
      </c>
      <c r="H680" s="93" t="s">
        <v>169</v>
      </c>
      <c r="I680" s="118" t="s">
        <v>6037</v>
      </c>
      <c r="J680" s="118" t="s">
        <v>6036</v>
      </c>
      <c r="K680" s="120"/>
      <c r="L680" s="102"/>
      <c r="M680" s="96"/>
      <c r="N680" s="93" t="s">
        <v>1302</v>
      </c>
      <c r="O680" s="93" t="s">
        <v>1302</v>
      </c>
      <c r="P680" s="96"/>
      <c r="Q680" s="96"/>
      <c r="R680" s="96"/>
      <c r="S680" s="93" t="s">
        <v>6043</v>
      </c>
      <c r="T680" s="99" t="s">
        <v>1494</v>
      </c>
      <c r="U680" s="258" t="s">
        <v>174</v>
      </c>
      <c r="V680" s="104">
        <v>1</v>
      </c>
    </row>
    <row r="681" spans="1:22" s="93" customFormat="1">
      <c r="A681" s="97"/>
      <c r="B681" s="97"/>
      <c r="C681" s="93" t="s">
        <v>1302</v>
      </c>
      <c r="D681" s="97"/>
      <c r="E681" s="97"/>
      <c r="F681" s="97"/>
      <c r="G681" s="93" t="s">
        <v>3757</v>
      </c>
      <c r="H681" s="93" t="s">
        <v>169</v>
      </c>
      <c r="I681" s="118" t="s">
        <v>2727</v>
      </c>
      <c r="J681" s="118" t="s">
        <v>1953</v>
      </c>
      <c r="K681" s="120"/>
      <c r="L681" s="102"/>
      <c r="M681" s="96"/>
      <c r="N681" s="93" t="s">
        <v>1302</v>
      </c>
      <c r="O681" s="93" t="s">
        <v>1302</v>
      </c>
      <c r="P681" s="96"/>
      <c r="Q681" s="96"/>
      <c r="R681" s="96"/>
      <c r="S681" s="93" t="s">
        <v>6043</v>
      </c>
      <c r="T681" s="99" t="s">
        <v>1495</v>
      </c>
      <c r="U681" s="258" t="s">
        <v>175</v>
      </c>
      <c r="V681" s="104">
        <v>2</v>
      </c>
    </row>
    <row r="682" spans="1:22" s="93" customFormat="1">
      <c r="A682" s="97"/>
      <c r="B682" s="93" t="s">
        <v>1302</v>
      </c>
      <c r="C682" s="93" t="s">
        <v>1302</v>
      </c>
      <c r="D682" s="97"/>
      <c r="E682" s="97"/>
      <c r="F682" s="97"/>
      <c r="G682" s="93" t="s">
        <v>3758</v>
      </c>
      <c r="H682" s="93" t="s">
        <v>170</v>
      </c>
      <c r="I682" s="118" t="s">
        <v>4754</v>
      </c>
      <c r="J682" s="118" t="s">
        <v>1635</v>
      </c>
      <c r="K682" s="120"/>
      <c r="L682" s="102"/>
      <c r="M682" s="96"/>
      <c r="N682" s="93" t="s">
        <v>1302</v>
      </c>
      <c r="O682" s="93" t="s">
        <v>1302</v>
      </c>
      <c r="P682" s="96"/>
      <c r="Q682" s="96"/>
      <c r="R682" s="96"/>
      <c r="S682" s="93" t="s">
        <v>6043</v>
      </c>
      <c r="T682" s="99" t="s">
        <v>1496</v>
      </c>
      <c r="U682" s="258" t="s">
        <v>176</v>
      </c>
      <c r="V682" s="104">
        <v>3</v>
      </c>
    </row>
    <row r="683" spans="1:22" s="93" customFormat="1">
      <c r="A683" s="97"/>
      <c r="B683" s="93" t="s">
        <v>1302</v>
      </c>
      <c r="C683" s="93" t="s">
        <v>1302</v>
      </c>
      <c r="D683" s="97"/>
      <c r="E683" s="97"/>
      <c r="F683" s="97"/>
      <c r="G683" s="93" t="s">
        <v>3758</v>
      </c>
      <c r="H683" s="93" t="s">
        <v>170</v>
      </c>
      <c r="I683" s="118" t="s">
        <v>6039</v>
      </c>
      <c r="J683" s="118" t="s">
        <v>1635</v>
      </c>
      <c r="K683" s="120"/>
      <c r="L683" s="102"/>
      <c r="M683" s="96"/>
      <c r="N683" s="93" t="s">
        <v>1302</v>
      </c>
      <c r="O683" s="93" t="s">
        <v>1302</v>
      </c>
      <c r="P683" s="96"/>
      <c r="Q683" s="96"/>
      <c r="R683" s="96"/>
      <c r="S683" s="93" t="s">
        <v>6043</v>
      </c>
      <c r="T683" s="99" t="s">
        <v>1497</v>
      </c>
      <c r="U683" s="258" t="s">
        <v>177</v>
      </c>
      <c r="V683" s="104">
        <v>4</v>
      </c>
    </row>
    <row r="684" spans="1:22" s="93" customFormat="1">
      <c r="A684" s="97"/>
      <c r="B684" s="93" t="s">
        <v>1302</v>
      </c>
      <c r="C684" s="93" t="s">
        <v>1302</v>
      </c>
      <c r="D684" s="97"/>
      <c r="E684" s="97"/>
      <c r="F684" s="97"/>
      <c r="G684" s="93" t="s">
        <v>3758</v>
      </c>
      <c r="H684" s="93" t="s">
        <v>170</v>
      </c>
      <c r="I684" s="118" t="s">
        <v>4755</v>
      </c>
      <c r="J684" s="118" t="s">
        <v>1635</v>
      </c>
      <c r="K684" s="120"/>
      <c r="L684" s="102"/>
      <c r="M684" s="96"/>
      <c r="N684" s="93" t="s">
        <v>1302</v>
      </c>
      <c r="O684" s="93" t="s">
        <v>1302</v>
      </c>
      <c r="P684" s="96"/>
      <c r="Q684" s="96"/>
      <c r="R684" s="96"/>
      <c r="S684" s="93" t="s">
        <v>6043</v>
      </c>
      <c r="T684" s="99" t="s">
        <v>1598</v>
      </c>
      <c r="U684" s="258" t="s">
        <v>178</v>
      </c>
      <c r="V684" s="104">
        <v>5</v>
      </c>
    </row>
    <row r="685" spans="1:22" s="93" customFormat="1">
      <c r="A685" s="324"/>
      <c r="B685" s="93" t="s">
        <v>1302</v>
      </c>
      <c r="C685" s="93" t="s">
        <v>1302</v>
      </c>
      <c r="D685" s="97"/>
      <c r="E685" s="97"/>
      <c r="F685" s="97"/>
      <c r="G685" s="93" t="s">
        <v>3758</v>
      </c>
      <c r="H685" s="93" t="s">
        <v>170</v>
      </c>
      <c r="I685" s="118" t="s">
        <v>4756</v>
      </c>
      <c r="J685" s="118" t="s">
        <v>1635</v>
      </c>
      <c r="K685" s="120"/>
      <c r="L685" s="102"/>
      <c r="M685" s="96"/>
      <c r="N685" s="93" t="s">
        <v>1302</v>
      </c>
      <c r="O685" s="93" t="s">
        <v>1302</v>
      </c>
      <c r="P685" s="96"/>
      <c r="Q685" s="96"/>
      <c r="R685" s="96"/>
      <c r="S685" s="93" t="s">
        <v>6043</v>
      </c>
      <c r="T685" s="99" t="s">
        <v>1735</v>
      </c>
      <c r="U685" s="258" t="s">
        <v>179</v>
      </c>
      <c r="V685" s="104">
        <v>6</v>
      </c>
    </row>
    <row r="686" spans="1:22" s="93" customFormat="1">
      <c r="A686" s="97"/>
      <c r="B686" s="97"/>
      <c r="C686" s="93" t="s">
        <v>1302</v>
      </c>
      <c r="D686" s="97"/>
      <c r="E686" s="97"/>
      <c r="F686" s="97"/>
      <c r="G686" s="93" t="s">
        <v>3758</v>
      </c>
      <c r="H686" s="93" t="s">
        <v>170</v>
      </c>
      <c r="I686" s="118" t="s">
        <v>2724</v>
      </c>
      <c r="J686" s="118" t="s">
        <v>1635</v>
      </c>
      <c r="K686" s="120"/>
      <c r="L686" s="102"/>
      <c r="M686" s="96"/>
      <c r="N686" s="93" t="s">
        <v>1302</v>
      </c>
      <c r="O686" s="93" t="s">
        <v>1302</v>
      </c>
      <c r="P686" s="96"/>
      <c r="Q686" s="96"/>
      <c r="R686" s="96"/>
      <c r="S686" s="93" t="s">
        <v>6043</v>
      </c>
      <c r="T686" s="99" t="s">
        <v>1736</v>
      </c>
      <c r="U686" s="258" t="s">
        <v>180</v>
      </c>
      <c r="V686" s="104">
        <v>7</v>
      </c>
    </row>
    <row r="687" spans="1:22" s="93" customFormat="1">
      <c r="A687" s="324"/>
      <c r="B687" s="93" t="s">
        <v>1302</v>
      </c>
      <c r="C687" s="93" t="s">
        <v>1302</v>
      </c>
      <c r="D687" s="97"/>
      <c r="E687" s="97"/>
      <c r="F687" s="97"/>
      <c r="G687" s="107" t="s">
        <v>3759</v>
      </c>
      <c r="H687" s="93" t="s">
        <v>171</v>
      </c>
      <c r="I687" s="103" t="s">
        <v>4758</v>
      </c>
      <c r="J687" s="120" t="s">
        <v>1001</v>
      </c>
      <c r="K687" s="120" t="s">
        <v>6043</v>
      </c>
      <c r="L687" s="102"/>
      <c r="M687" s="96"/>
      <c r="N687" s="93" t="s">
        <v>1302</v>
      </c>
      <c r="O687" s="93" t="s">
        <v>1302</v>
      </c>
      <c r="P687" s="96"/>
      <c r="Q687" s="96"/>
      <c r="R687" s="96"/>
      <c r="S687" s="93" t="s">
        <v>6043</v>
      </c>
      <c r="T687" s="99" t="s">
        <v>1737</v>
      </c>
      <c r="U687" s="258" t="s">
        <v>181</v>
      </c>
      <c r="V687" s="104">
        <v>8</v>
      </c>
    </row>
    <row r="688" spans="1:22" s="93" customFormat="1">
      <c r="A688" s="324"/>
      <c r="B688" s="93" t="s">
        <v>1302</v>
      </c>
      <c r="C688" s="93" t="s">
        <v>1302</v>
      </c>
      <c r="D688" s="97"/>
      <c r="E688" s="97"/>
      <c r="F688" s="97"/>
      <c r="G688" s="107" t="s">
        <v>3759</v>
      </c>
      <c r="H688" s="93" t="s">
        <v>171</v>
      </c>
      <c r="I688" s="103" t="s">
        <v>4759</v>
      </c>
      <c r="J688" s="120" t="s">
        <v>1001</v>
      </c>
      <c r="K688" s="120" t="s">
        <v>6043</v>
      </c>
      <c r="L688" s="102"/>
      <c r="M688" s="91"/>
      <c r="N688" s="91"/>
      <c r="O688" s="91"/>
      <c r="P688" s="95" t="s">
        <v>1302</v>
      </c>
      <c r="Q688" s="93" t="s">
        <v>1302</v>
      </c>
      <c r="R688" s="93" t="s">
        <v>1302</v>
      </c>
      <c r="S688" s="117" t="s">
        <v>2377</v>
      </c>
      <c r="T688" s="117" t="s">
        <v>1537</v>
      </c>
      <c r="U688" s="325" t="s">
        <v>936</v>
      </c>
      <c r="V688" s="117">
        <v>-99</v>
      </c>
    </row>
    <row r="689" spans="1:22" s="93" customFormat="1">
      <c r="A689" s="324"/>
      <c r="B689" s="93" t="s">
        <v>1302</v>
      </c>
      <c r="C689" s="93" t="s">
        <v>1302</v>
      </c>
      <c r="D689" s="97"/>
      <c r="E689" s="97"/>
      <c r="F689" s="97"/>
      <c r="G689" s="107" t="s">
        <v>3759</v>
      </c>
      <c r="H689" s="93" t="s">
        <v>171</v>
      </c>
      <c r="I689" s="103" t="s">
        <v>4760</v>
      </c>
      <c r="J689" s="120" t="s">
        <v>1001</v>
      </c>
      <c r="K689" s="120" t="s">
        <v>6043</v>
      </c>
      <c r="L689" s="102"/>
      <c r="M689" s="91"/>
      <c r="N689" s="91"/>
      <c r="O689" s="91"/>
      <c r="P689" s="95" t="s">
        <v>1302</v>
      </c>
      <c r="Q689" s="93" t="s">
        <v>1302</v>
      </c>
      <c r="R689" s="93" t="s">
        <v>1302</v>
      </c>
      <c r="S689" s="117" t="s">
        <v>2377</v>
      </c>
      <c r="T689" s="117" t="s">
        <v>1536</v>
      </c>
      <c r="U689" s="325" t="s">
        <v>3243</v>
      </c>
      <c r="V689" s="117">
        <v>-77</v>
      </c>
    </row>
    <row r="690" spans="1:22" s="93" customFormat="1">
      <c r="A690" s="324"/>
      <c r="B690" s="93" t="s">
        <v>1302</v>
      </c>
      <c r="C690" s="93" t="s">
        <v>1302</v>
      </c>
      <c r="D690" s="97"/>
      <c r="E690" s="97"/>
      <c r="F690" s="97"/>
      <c r="G690" s="107" t="s">
        <v>3759</v>
      </c>
      <c r="H690" s="93" t="s">
        <v>171</v>
      </c>
      <c r="I690" s="103" t="s">
        <v>4761</v>
      </c>
      <c r="J690" s="120" t="s">
        <v>1001</v>
      </c>
      <c r="K690" s="120" t="s">
        <v>6043</v>
      </c>
      <c r="L690" s="102"/>
      <c r="M690" s="91"/>
      <c r="N690" s="91"/>
      <c r="O690" s="91"/>
      <c r="P690" s="95" t="s">
        <v>1302</v>
      </c>
      <c r="Q690" s="93" t="s">
        <v>1302</v>
      </c>
      <c r="R690" s="93" t="s">
        <v>1302</v>
      </c>
      <c r="S690" s="117" t="s">
        <v>2377</v>
      </c>
      <c r="T690" s="109" t="s">
        <v>2386</v>
      </c>
      <c r="U690" s="325" t="s">
        <v>3237</v>
      </c>
      <c r="V690" s="117" t="s">
        <v>2387</v>
      </c>
    </row>
    <row r="691" spans="1:22" s="93" customFormat="1">
      <c r="A691" s="324"/>
      <c r="B691" s="97"/>
      <c r="C691" s="93" t="s">
        <v>1302</v>
      </c>
      <c r="D691" s="97"/>
      <c r="E691" s="97"/>
      <c r="F691" s="97"/>
      <c r="G691" s="107" t="s">
        <v>3759</v>
      </c>
      <c r="H691" s="93" t="s">
        <v>171</v>
      </c>
      <c r="I691" s="103" t="s">
        <v>2719</v>
      </c>
      <c r="J691" s="120" t="s">
        <v>1001</v>
      </c>
      <c r="K691" s="120" t="s">
        <v>6043</v>
      </c>
      <c r="L691" s="102"/>
      <c r="M691" s="91"/>
      <c r="N691" s="91"/>
      <c r="O691" s="91"/>
      <c r="P691" s="95" t="s">
        <v>1302</v>
      </c>
      <c r="Q691" s="93" t="s">
        <v>1302</v>
      </c>
      <c r="R691" s="93" t="s">
        <v>1302</v>
      </c>
      <c r="S691" s="117" t="s">
        <v>2377</v>
      </c>
      <c r="T691" s="109" t="s">
        <v>2380</v>
      </c>
      <c r="U691" s="325" t="s">
        <v>3240</v>
      </c>
      <c r="V691" s="117" t="s">
        <v>2381</v>
      </c>
    </row>
    <row r="692" spans="1:22" s="93" customFormat="1">
      <c r="A692" s="324"/>
      <c r="B692" s="93" t="s">
        <v>1302</v>
      </c>
      <c r="C692" s="93" t="s">
        <v>1302</v>
      </c>
      <c r="D692" s="97"/>
      <c r="E692" s="97"/>
      <c r="F692" s="97"/>
      <c r="G692" s="107" t="s">
        <v>3760</v>
      </c>
      <c r="H692" s="93" t="s">
        <v>172</v>
      </c>
      <c r="I692" s="103" t="s">
        <v>4762</v>
      </c>
      <c r="J692" s="120" t="s">
        <v>1001</v>
      </c>
      <c r="K692" s="118" t="s">
        <v>1526</v>
      </c>
      <c r="L692" s="102"/>
      <c r="M692" s="91"/>
      <c r="N692" s="91"/>
      <c r="O692" s="91"/>
      <c r="P692" s="95" t="s">
        <v>1302</v>
      </c>
      <c r="Q692" s="93" t="s">
        <v>1302</v>
      </c>
      <c r="R692" s="93" t="s">
        <v>1302</v>
      </c>
      <c r="S692" s="117" t="s">
        <v>2377</v>
      </c>
      <c r="T692" s="109" t="s">
        <v>2384</v>
      </c>
      <c r="U692" s="325" t="s">
        <v>3238</v>
      </c>
      <c r="V692" s="117" t="s">
        <v>2385</v>
      </c>
    </row>
    <row r="693" spans="1:22" s="93" customFormat="1">
      <c r="A693" s="324"/>
      <c r="B693" s="93" t="s">
        <v>1302</v>
      </c>
      <c r="C693" s="93" t="s">
        <v>1302</v>
      </c>
      <c r="D693" s="97"/>
      <c r="E693" s="97"/>
      <c r="F693" s="97"/>
      <c r="G693" s="107" t="s">
        <v>3760</v>
      </c>
      <c r="H693" s="93" t="s">
        <v>172</v>
      </c>
      <c r="I693" s="103" t="s">
        <v>225</v>
      </c>
      <c r="J693" s="120" t="s">
        <v>1001</v>
      </c>
      <c r="K693" s="118" t="s">
        <v>1526</v>
      </c>
      <c r="L693" s="102"/>
      <c r="M693" s="91"/>
      <c r="N693" s="91"/>
      <c r="O693" s="91"/>
      <c r="P693" s="95" t="s">
        <v>1302</v>
      </c>
      <c r="Q693" s="93" t="s">
        <v>1302</v>
      </c>
      <c r="R693" s="93" t="s">
        <v>1302</v>
      </c>
      <c r="S693" s="117" t="s">
        <v>2377</v>
      </c>
      <c r="T693" s="109" t="s">
        <v>2382</v>
      </c>
      <c r="U693" s="325" t="s">
        <v>3239</v>
      </c>
      <c r="V693" s="117" t="s">
        <v>2383</v>
      </c>
    </row>
    <row r="694" spans="1:22" s="93" customFormat="1">
      <c r="A694" s="324"/>
      <c r="B694" s="93" t="s">
        <v>1302</v>
      </c>
      <c r="C694" s="93" t="s">
        <v>1302</v>
      </c>
      <c r="D694" s="97"/>
      <c r="E694" s="97"/>
      <c r="F694" s="97"/>
      <c r="G694" s="107" t="s">
        <v>3760</v>
      </c>
      <c r="H694" s="93" t="s">
        <v>172</v>
      </c>
      <c r="I694" s="103" t="s">
        <v>226</v>
      </c>
      <c r="J694" s="120" t="s">
        <v>1001</v>
      </c>
      <c r="K694" s="118" t="s">
        <v>1526</v>
      </c>
      <c r="L694" s="102"/>
      <c r="M694" s="91"/>
      <c r="N694" s="91"/>
      <c r="O694" s="91"/>
      <c r="P694" s="95" t="s">
        <v>1302</v>
      </c>
      <c r="Q694" s="93" t="s">
        <v>1302</v>
      </c>
      <c r="R694" s="93" t="s">
        <v>1302</v>
      </c>
      <c r="S694" s="117" t="s">
        <v>2377</v>
      </c>
      <c r="T694" s="117" t="s">
        <v>2378</v>
      </c>
      <c r="U694" s="325" t="s">
        <v>3242</v>
      </c>
      <c r="V694" s="117" t="s">
        <v>1833</v>
      </c>
    </row>
    <row r="695" spans="1:22" s="93" customFormat="1">
      <c r="A695" s="324"/>
      <c r="B695" s="93" t="s">
        <v>1302</v>
      </c>
      <c r="C695" s="93" t="s">
        <v>1302</v>
      </c>
      <c r="D695" s="97"/>
      <c r="E695" s="97"/>
      <c r="F695" s="97"/>
      <c r="G695" s="107" t="s">
        <v>3760</v>
      </c>
      <c r="H695" s="93" t="s">
        <v>172</v>
      </c>
      <c r="I695" s="103" t="s">
        <v>227</v>
      </c>
      <c r="J695" s="120" t="s">
        <v>1001</v>
      </c>
      <c r="K695" s="118" t="s">
        <v>1526</v>
      </c>
      <c r="L695" s="102"/>
      <c r="M695" s="91"/>
      <c r="N695" s="91"/>
      <c r="O695" s="91"/>
      <c r="P695" s="95" t="s">
        <v>1302</v>
      </c>
      <c r="Q695" s="93" t="s">
        <v>1302</v>
      </c>
      <c r="R695" s="93" t="s">
        <v>1302</v>
      </c>
      <c r="S695" s="117" t="s">
        <v>2377</v>
      </c>
      <c r="T695" s="117" t="s">
        <v>2379</v>
      </c>
      <c r="U695" s="325" t="s">
        <v>3241</v>
      </c>
      <c r="V695" s="117" t="s">
        <v>2357</v>
      </c>
    </row>
    <row r="696" spans="1:22" s="93" customFormat="1">
      <c r="A696" s="97"/>
      <c r="B696" s="97"/>
      <c r="C696" s="93" t="s">
        <v>1302</v>
      </c>
      <c r="D696" s="97"/>
      <c r="E696" s="97"/>
      <c r="F696" s="97"/>
      <c r="G696" s="107" t="s">
        <v>3760</v>
      </c>
      <c r="H696" s="93" t="s">
        <v>172</v>
      </c>
      <c r="I696" s="103" t="s">
        <v>261</v>
      </c>
      <c r="J696" s="120" t="s">
        <v>1634</v>
      </c>
      <c r="K696" s="118" t="s">
        <v>1526</v>
      </c>
      <c r="L696" s="102"/>
      <c r="M696" s="240"/>
      <c r="N696" s="240"/>
      <c r="O696" s="240"/>
      <c r="P696" s="241" t="s">
        <v>1302</v>
      </c>
      <c r="Q696" s="241" t="s">
        <v>1302</v>
      </c>
      <c r="R696" s="241" t="s">
        <v>1302</v>
      </c>
      <c r="S696" s="117" t="s">
        <v>3229</v>
      </c>
      <c r="T696" s="191" t="s">
        <v>1537</v>
      </c>
      <c r="U696" s="260" t="s">
        <v>936</v>
      </c>
      <c r="V696" s="117">
        <v>-99</v>
      </c>
    </row>
    <row r="697" spans="1:22" s="93" customFormat="1">
      <c r="A697" s="97"/>
      <c r="B697" s="97"/>
      <c r="C697" s="296"/>
      <c r="D697" s="93" t="s">
        <v>1302</v>
      </c>
      <c r="E697" s="97"/>
      <c r="F697" s="97"/>
      <c r="G697" s="109" t="s">
        <v>3696</v>
      </c>
      <c r="H697" s="99" t="s">
        <v>3396</v>
      </c>
      <c r="I697" s="117" t="s">
        <v>2416</v>
      </c>
      <c r="J697" s="117" t="s">
        <v>3366</v>
      </c>
      <c r="K697" s="117" t="s">
        <v>2388</v>
      </c>
      <c r="L697" s="102"/>
      <c r="M697" s="240"/>
      <c r="N697" s="240"/>
      <c r="O697" s="240"/>
      <c r="P697" s="241" t="s">
        <v>1302</v>
      </c>
      <c r="Q697" s="241" t="s">
        <v>1302</v>
      </c>
      <c r="R697" s="241" t="s">
        <v>1302</v>
      </c>
      <c r="S697" s="117" t="s">
        <v>3229</v>
      </c>
      <c r="T697" s="191" t="s">
        <v>3273</v>
      </c>
      <c r="U697" s="260" t="s">
        <v>3274</v>
      </c>
      <c r="V697" s="117" t="s">
        <v>3272</v>
      </c>
    </row>
    <row r="698" spans="1:22" s="93" customFormat="1">
      <c r="A698" s="296"/>
      <c r="B698" s="296"/>
      <c r="C698" s="296"/>
      <c r="D698" s="93" t="s">
        <v>1302</v>
      </c>
      <c r="E698" s="97"/>
      <c r="F698" s="97"/>
      <c r="G698" s="109" t="s">
        <v>3697</v>
      </c>
      <c r="H698" s="99" t="s">
        <v>3394</v>
      </c>
      <c r="I698" s="117" t="s">
        <v>3221</v>
      </c>
      <c r="J698" s="117" t="s">
        <v>1636</v>
      </c>
      <c r="K698" s="117"/>
      <c r="L698" s="102"/>
      <c r="M698" s="240"/>
      <c r="N698" s="240"/>
      <c r="O698" s="240"/>
      <c r="P698" s="241" t="s">
        <v>1302</v>
      </c>
      <c r="Q698" s="241" t="s">
        <v>1302</v>
      </c>
      <c r="R698" s="241" t="s">
        <v>1302</v>
      </c>
      <c r="S698" s="117" t="s">
        <v>3229</v>
      </c>
      <c r="T698" s="191" t="s">
        <v>3275</v>
      </c>
      <c r="U698" s="260" t="s">
        <v>3276</v>
      </c>
      <c r="V698" s="117" t="s">
        <v>1822</v>
      </c>
    </row>
    <row r="699" spans="1:22" s="93" customFormat="1">
      <c r="A699" s="296"/>
      <c r="B699" s="296"/>
      <c r="C699" s="296"/>
      <c r="D699" s="93" t="s">
        <v>1302</v>
      </c>
      <c r="E699" s="97"/>
      <c r="F699" s="97"/>
      <c r="G699" s="109" t="s">
        <v>3698</v>
      </c>
      <c r="H699" s="99" t="s">
        <v>3392</v>
      </c>
      <c r="I699" s="117" t="s">
        <v>2415</v>
      </c>
      <c r="J699" s="117" t="s">
        <v>1415</v>
      </c>
      <c r="K699" s="326" t="s">
        <v>3279</v>
      </c>
      <c r="L699" s="102"/>
      <c r="M699" s="240"/>
      <c r="N699" s="240"/>
      <c r="O699" s="240"/>
      <c r="P699" s="241" t="s">
        <v>1302</v>
      </c>
      <c r="Q699" s="241" t="s">
        <v>1302</v>
      </c>
      <c r="R699" s="241" t="s">
        <v>1302</v>
      </c>
      <c r="S699" s="117" t="s">
        <v>3229</v>
      </c>
      <c r="T699" s="191" t="s">
        <v>3265</v>
      </c>
      <c r="U699" s="260" t="s">
        <v>3266</v>
      </c>
      <c r="V699" s="117" t="s">
        <v>3264</v>
      </c>
    </row>
    <row r="700" spans="1:22" s="93" customFormat="1">
      <c r="A700" s="296"/>
      <c r="B700" s="296"/>
      <c r="C700" s="296"/>
      <c r="D700" s="97"/>
      <c r="E700" s="93" t="s">
        <v>1302</v>
      </c>
      <c r="F700" s="93" t="s">
        <v>1302</v>
      </c>
      <c r="G700" s="109" t="s">
        <v>4781</v>
      </c>
      <c r="H700" s="99" t="s">
        <v>5765</v>
      </c>
      <c r="I700" s="117" t="s">
        <v>6049</v>
      </c>
      <c r="J700" s="117" t="s">
        <v>1634</v>
      </c>
      <c r="K700" s="326" t="s">
        <v>6050</v>
      </c>
      <c r="L700" s="102"/>
      <c r="M700" s="240"/>
      <c r="N700" s="240"/>
      <c r="O700" s="240"/>
      <c r="P700" s="241" t="s">
        <v>1302</v>
      </c>
      <c r="Q700" s="241" t="s">
        <v>1302</v>
      </c>
      <c r="R700" s="241" t="s">
        <v>1302</v>
      </c>
      <c r="S700" s="117" t="s">
        <v>3229</v>
      </c>
      <c r="T700" s="191" t="s">
        <v>3268</v>
      </c>
      <c r="U700" s="260" t="s">
        <v>3268</v>
      </c>
      <c r="V700" s="117" t="s">
        <v>3267</v>
      </c>
    </row>
    <row r="701" spans="1:22" s="93" customFormat="1">
      <c r="A701" s="296"/>
      <c r="B701" s="296"/>
      <c r="C701" s="296"/>
      <c r="D701" s="93" t="s">
        <v>1302</v>
      </c>
      <c r="E701" s="93" t="s">
        <v>1302</v>
      </c>
      <c r="F701" s="93" t="s">
        <v>1302</v>
      </c>
      <c r="G701" s="99" t="s">
        <v>4310</v>
      </c>
      <c r="H701" s="99" t="s">
        <v>4311</v>
      </c>
      <c r="I701" s="117" t="s">
        <v>2414</v>
      </c>
      <c r="J701" s="117" t="s">
        <v>3366</v>
      </c>
      <c r="K701" s="117" t="s">
        <v>2377</v>
      </c>
      <c r="L701" s="102"/>
      <c r="M701" s="240"/>
      <c r="N701" s="240"/>
      <c r="O701" s="240"/>
      <c r="P701" s="241" t="s">
        <v>1302</v>
      </c>
      <c r="Q701" s="241" t="s">
        <v>1302</v>
      </c>
      <c r="R701" s="241" t="s">
        <v>1302</v>
      </c>
      <c r="S701" s="117" t="s">
        <v>3229</v>
      </c>
      <c r="T701" s="191" t="s">
        <v>1698</v>
      </c>
      <c r="U701" s="260" t="s">
        <v>953</v>
      </c>
      <c r="V701" s="117" t="s">
        <v>1965</v>
      </c>
    </row>
    <row r="702" spans="1:22" s="93" customFormat="1">
      <c r="A702" s="97"/>
      <c r="B702" s="97"/>
      <c r="C702" s="296"/>
      <c r="D702" s="93" t="s">
        <v>1302</v>
      </c>
      <c r="E702" s="97"/>
      <c r="F702" s="97"/>
      <c r="G702" s="109" t="s">
        <v>3699</v>
      </c>
      <c r="H702" s="99" t="s">
        <v>3390</v>
      </c>
      <c r="I702" s="117" t="s">
        <v>2413</v>
      </c>
      <c r="J702" s="117" t="s">
        <v>3366</v>
      </c>
      <c r="K702" s="117" t="s">
        <v>2360</v>
      </c>
      <c r="L702" s="102"/>
      <c r="M702" s="240"/>
      <c r="N702" s="240"/>
      <c r="O702" s="240"/>
      <c r="P702" s="241" t="s">
        <v>1302</v>
      </c>
      <c r="Q702" s="241" t="s">
        <v>1302</v>
      </c>
      <c r="R702" s="241" t="s">
        <v>1302</v>
      </c>
      <c r="S702" s="117" t="s">
        <v>3229</v>
      </c>
      <c r="T702" s="191" t="s">
        <v>3270</v>
      </c>
      <c r="U702" s="260" t="s">
        <v>3271</v>
      </c>
      <c r="V702" s="117" t="s">
        <v>3269</v>
      </c>
    </row>
    <row r="703" spans="1:22" s="93" customFormat="1">
      <c r="A703" s="97"/>
      <c r="B703" s="97"/>
      <c r="C703" s="296"/>
      <c r="D703" s="97"/>
      <c r="E703" s="93" t="s">
        <v>1302</v>
      </c>
      <c r="F703" s="93" t="s">
        <v>1302</v>
      </c>
      <c r="G703" s="109" t="s">
        <v>5286</v>
      </c>
      <c r="H703" s="99" t="s">
        <v>6054</v>
      </c>
      <c r="I703" s="117" t="s">
        <v>6055</v>
      </c>
      <c r="J703" s="117" t="s">
        <v>3366</v>
      </c>
      <c r="K703" s="117" t="s">
        <v>6056</v>
      </c>
      <c r="L703" s="102"/>
      <c r="M703" s="91"/>
      <c r="N703" s="91"/>
      <c r="O703" s="91"/>
      <c r="P703" s="95" t="s">
        <v>1302</v>
      </c>
      <c r="Q703" s="96"/>
      <c r="R703" s="96"/>
      <c r="S703" s="117" t="s">
        <v>2388</v>
      </c>
      <c r="T703" s="107" t="s">
        <v>1537</v>
      </c>
      <c r="U703" s="325" t="s">
        <v>936</v>
      </c>
      <c r="V703" s="117">
        <v>-99</v>
      </c>
    </row>
    <row r="704" spans="1:22" s="93" customFormat="1">
      <c r="A704" s="97"/>
      <c r="B704" s="97"/>
      <c r="C704" s="296"/>
      <c r="D704" s="93" t="s">
        <v>1302</v>
      </c>
      <c r="E704" s="93" t="s">
        <v>1302</v>
      </c>
      <c r="F704" s="93" t="s">
        <v>1302</v>
      </c>
      <c r="G704" s="109" t="s">
        <v>3700</v>
      </c>
      <c r="H704" s="99" t="s">
        <v>3389</v>
      </c>
      <c r="I704" s="117" t="s">
        <v>2412</v>
      </c>
      <c r="J704" s="117" t="s">
        <v>1415</v>
      </c>
      <c r="K704" s="117" t="s">
        <v>1526</v>
      </c>
      <c r="L704" s="102"/>
      <c r="M704" s="91"/>
      <c r="N704" s="91"/>
      <c r="O704" s="91"/>
      <c r="P704" s="95" t="s">
        <v>1302</v>
      </c>
      <c r="Q704" s="96"/>
      <c r="R704" s="96"/>
      <c r="S704" s="117" t="s">
        <v>2388</v>
      </c>
      <c r="T704" s="109" t="s">
        <v>2391</v>
      </c>
      <c r="U704" s="325" t="s">
        <v>3235</v>
      </c>
      <c r="V704" s="117" t="s">
        <v>2392</v>
      </c>
    </row>
    <row r="705" spans="1:24" s="93" customFormat="1">
      <c r="A705" s="97"/>
      <c r="B705" s="97"/>
      <c r="C705" s="296"/>
      <c r="D705" s="93" t="s">
        <v>1302</v>
      </c>
      <c r="E705" s="93" t="s">
        <v>1302</v>
      </c>
      <c r="F705" s="93" t="s">
        <v>1302</v>
      </c>
      <c r="G705" s="109" t="s">
        <v>3701</v>
      </c>
      <c r="H705" s="327" t="s">
        <v>3387</v>
      </c>
      <c r="I705" s="117" t="s">
        <v>2411</v>
      </c>
      <c r="J705" s="117" t="s">
        <v>1415</v>
      </c>
      <c r="K705" s="117" t="s">
        <v>1526</v>
      </c>
      <c r="L705" s="102"/>
      <c r="M705" s="91"/>
      <c r="N705" s="91"/>
      <c r="O705" s="91"/>
      <c r="P705" s="95" t="s">
        <v>1302</v>
      </c>
      <c r="Q705" s="96"/>
      <c r="R705" s="96"/>
      <c r="S705" s="117" t="s">
        <v>2388</v>
      </c>
      <c r="T705" s="118" t="s">
        <v>4064</v>
      </c>
      <c r="U705" s="118" t="s">
        <v>4064</v>
      </c>
      <c r="V705" s="117" t="s">
        <v>2404</v>
      </c>
    </row>
    <row r="706" spans="1:24" s="93" customFormat="1">
      <c r="A706" s="97"/>
      <c r="B706" s="97"/>
      <c r="C706" s="296"/>
      <c r="D706" s="93" t="s">
        <v>1302</v>
      </c>
      <c r="E706" s="93" t="s">
        <v>1302</v>
      </c>
      <c r="F706" s="93" t="s">
        <v>1302</v>
      </c>
      <c r="G706" s="109" t="s">
        <v>4058</v>
      </c>
      <c r="H706" s="99" t="s">
        <v>4059</v>
      </c>
      <c r="I706" s="117" t="s">
        <v>2410</v>
      </c>
      <c r="J706" s="117" t="s">
        <v>3366</v>
      </c>
      <c r="K706" s="117" t="s">
        <v>3229</v>
      </c>
      <c r="L706" s="102"/>
      <c r="M706" s="91"/>
      <c r="N706" s="91"/>
      <c r="O706" s="91"/>
      <c r="P706" s="95" t="s">
        <v>1302</v>
      </c>
      <c r="Q706" s="96"/>
      <c r="R706" s="96"/>
      <c r="S706" s="117" t="s">
        <v>2388</v>
      </c>
      <c r="T706" s="109" t="s">
        <v>2389</v>
      </c>
      <c r="U706" s="325" t="s">
        <v>3236</v>
      </c>
      <c r="V706" s="117" t="s">
        <v>2390</v>
      </c>
    </row>
    <row r="707" spans="1:24" s="93" customFormat="1">
      <c r="A707" s="296"/>
      <c r="B707" s="296"/>
      <c r="C707" s="296"/>
      <c r="D707" s="93" t="s">
        <v>1302</v>
      </c>
      <c r="E707" s="97"/>
      <c r="F707" s="97"/>
      <c r="G707" s="109" t="s">
        <v>3702</v>
      </c>
      <c r="H707" s="99" t="s">
        <v>3384</v>
      </c>
      <c r="I707" s="117" t="s">
        <v>2409</v>
      </c>
      <c r="J707" s="117" t="s">
        <v>3366</v>
      </c>
      <c r="K707" s="117" t="s">
        <v>2336</v>
      </c>
      <c r="L707" s="102"/>
      <c r="M707" s="91"/>
      <c r="N707" s="91"/>
      <c r="O707" s="91"/>
      <c r="P707" s="95" t="s">
        <v>1302</v>
      </c>
      <c r="Q707" s="96"/>
      <c r="R707" s="96"/>
      <c r="S707" s="117" t="s">
        <v>2388</v>
      </c>
      <c r="T707" s="109" t="s">
        <v>1698</v>
      </c>
      <c r="U707" s="325" t="s">
        <v>953</v>
      </c>
      <c r="V707" s="117" t="s">
        <v>1965</v>
      </c>
    </row>
    <row r="708" spans="1:24" s="93" customFormat="1">
      <c r="A708" s="296"/>
      <c r="B708" s="296"/>
      <c r="C708" s="296"/>
      <c r="D708" s="296"/>
      <c r="E708" s="88" t="s">
        <v>1302</v>
      </c>
      <c r="F708" s="88" t="s">
        <v>1302</v>
      </c>
      <c r="G708" s="88" t="s">
        <v>6058</v>
      </c>
      <c r="H708" s="88" t="s">
        <v>6059</v>
      </c>
      <c r="I708" s="326" t="s">
        <v>6060</v>
      </c>
      <c r="J708" s="326" t="s">
        <v>1634</v>
      </c>
      <c r="K708" s="326" t="s">
        <v>1526</v>
      </c>
      <c r="L708" s="102"/>
      <c r="M708" s="91"/>
      <c r="N708" s="91"/>
      <c r="O708" s="91"/>
      <c r="P708" s="95" t="s">
        <v>1302</v>
      </c>
      <c r="Q708" s="96"/>
      <c r="R708" s="96"/>
      <c r="S708" s="117" t="s">
        <v>2388</v>
      </c>
      <c r="T708" s="109" t="s">
        <v>2401</v>
      </c>
      <c r="U708" s="325" t="s">
        <v>3230</v>
      </c>
      <c r="V708" s="117" t="s">
        <v>2402</v>
      </c>
    </row>
    <row r="709" spans="1:24" s="93" customFormat="1">
      <c r="A709" s="296"/>
      <c r="B709" s="296"/>
      <c r="C709" s="296"/>
      <c r="D709" s="296"/>
      <c r="E709" s="88" t="s">
        <v>1302</v>
      </c>
      <c r="F709" s="88" t="s">
        <v>1302</v>
      </c>
      <c r="G709" s="88" t="s">
        <v>6061</v>
      </c>
      <c r="H709" s="88" t="s">
        <v>6062</v>
      </c>
      <c r="I709" s="326" t="s">
        <v>6063</v>
      </c>
      <c r="J709" s="326" t="s">
        <v>1634</v>
      </c>
      <c r="K709" s="326" t="s">
        <v>1526</v>
      </c>
      <c r="L709" s="102"/>
      <c r="M709" s="91"/>
      <c r="N709" s="91"/>
      <c r="O709" s="91"/>
      <c r="P709" s="95" t="s">
        <v>1302</v>
      </c>
      <c r="Q709" s="96"/>
      <c r="R709" s="96"/>
      <c r="S709" s="117" t="s">
        <v>2388</v>
      </c>
      <c r="T709" s="109" t="s">
        <v>2395</v>
      </c>
      <c r="U709" s="325" t="s">
        <v>3233</v>
      </c>
      <c r="V709" s="117" t="s">
        <v>2396</v>
      </c>
    </row>
    <row r="710" spans="1:24" s="93" customFormat="1">
      <c r="A710" s="296"/>
      <c r="B710" s="296"/>
      <c r="C710" s="296"/>
      <c r="D710" s="296"/>
      <c r="E710" s="88" t="s">
        <v>1302</v>
      </c>
      <c r="F710" s="88" t="s">
        <v>1302</v>
      </c>
      <c r="G710" s="88" t="s">
        <v>6064</v>
      </c>
      <c r="H710" s="88" t="s">
        <v>6065</v>
      </c>
      <c r="I710" s="326" t="s">
        <v>6066</v>
      </c>
      <c r="J710" s="326" t="s">
        <v>1634</v>
      </c>
      <c r="K710" s="326" t="s">
        <v>1526</v>
      </c>
      <c r="L710" s="102"/>
      <c r="M710" s="91"/>
      <c r="N710" s="91"/>
      <c r="O710" s="91"/>
      <c r="P710" s="95" t="s">
        <v>1302</v>
      </c>
      <c r="Q710" s="96"/>
      <c r="R710" s="96"/>
      <c r="S710" s="117" t="s">
        <v>2388</v>
      </c>
      <c r="T710" s="109" t="s">
        <v>2399</v>
      </c>
      <c r="U710" s="325" t="s">
        <v>3231</v>
      </c>
      <c r="V710" s="117" t="s">
        <v>2400</v>
      </c>
    </row>
    <row r="711" spans="1:24" s="93" customFormat="1">
      <c r="A711" s="296"/>
      <c r="B711" s="296"/>
      <c r="C711" s="296"/>
      <c r="D711" s="296"/>
      <c r="E711" s="88" t="s">
        <v>1302</v>
      </c>
      <c r="F711" s="88" t="s">
        <v>1302</v>
      </c>
      <c r="G711" s="88" t="s">
        <v>6067</v>
      </c>
      <c r="H711" s="88" t="s">
        <v>6068</v>
      </c>
      <c r="I711" s="326" t="s">
        <v>6069</v>
      </c>
      <c r="J711" s="326" t="s">
        <v>1634</v>
      </c>
      <c r="K711" s="326" t="s">
        <v>1526</v>
      </c>
      <c r="L711" s="102"/>
      <c r="M711" s="91"/>
      <c r="N711" s="91"/>
      <c r="O711" s="91"/>
      <c r="P711" s="95" t="s">
        <v>1302</v>
      </c>
      <c r="Q711" s="96"/>
      <c r="R711" s="96"/>
      <c r="S711" s="117" t="s">
        <v>2388</v>
      </c>
      <c r="T711" s="109" t="s">
        <v>2393</v>
      </c>
      <c r="U711" s="325" t="s">
        <v>3234</v>
      </c>
      <c r="V711" s="117" t="s">
        <v>2394</v>
      </c>
    </row>
    <row r="712" spans="1:24" s="93" customFormat="1">
      <c r="A712" s="296"/>
      <c r="B712" s="296"/>
      <c r="C712" s="296"/>
      <c r="D712" s="296"/>
      <c r="E712" s="88" t="s">
        <v>1302</v>
      </c>
      <c r="F712" s="296"/>
      <c r="G712" s="88" t="s">
        <v>6070</v>
      </c>
      <c r="H712" s="88" t="s">
        <v>6071</v>
      </c>
      <c r="I712" s="326" t="s">
        <v>6072</v>
      </c>
      <c r="J712" s="326" t="s">
        <v>1636</v>
      </c>
      <c r="K712" s="326"/>
      <c r="L712" s="102"/>
      <c r="M712" s="91"/>
      <c r="N712" s="91"/>
      <c r="O712" s="91"/>
      <c r="P712" s="95" t="s">
        <v>1302</v>
      </c>
      <c r="Q712" s="96"/>
      <c r="R712" s="96"/>
      <c r="S712" s="117" t="s">
        <v>2388</v>
      </c>
      <c r="T712" s="109" t="s">
        <v>2397</v>
      </c>
      <c r="U712" s="325" t="s">
        <v>3232</v>
      </c>
      <c r="V712" s="117" t="s">
        <v>2398</v>
      </c>
    </row>
    <row r="713" spans="1:24" s="93" customFormat="1">
      <c r="A713" s="88"/>
      <c r="B713" s="88"/>
      <c r="C713" s="88"/>
      <c r="D713" s="88"/>
      <c r="E713" s="88"/>
      <c r="F713" s="88"/>
      <c r="G713" s="88"/>
      <c r="H713" s="88"/>
      <c r="I713" s="326"/>
      <c r="J713" s="326"/>
      <c r="K713" s="326"/>
      <c r="L713" s="102"/>
      <c r="M713" s="91"/>
      <c r="N713" s="91"/>
      <c r="O713" s="91"/>
      <c r="P713" s="95" t="s">
        <v>1302</v>
      </c>
      <c r="Q713" s="96"/>
      <c r="R713" s="96"/>
      <c r="S713" s="103" t="s">
        <v>3279</v>
      </c>
      <c r="T713" s="107" t="s">
        <v>1537</v>
      </c>
      <c r="U713" s="325" t="s">
        <v>936</v>
      </c>
      <c r="V713" s="103">
        <v>-99</v>
      </c>
    </row>
    <row r="714" spans="1:24" s="93" customFormat="1">
      <c r="A714" s="88"/>
      <c r="B714" s="88"/>
      <c r="C714" s="88"/>
      <c r="D714" s="88"/>
      <c r="E714" s="88"/>
      <c r="F714" s="88"/>
      <c r="G714" s="88"/>
      <c r="H714" s="88"/>
      <c r="I714" s="326"/>
      <c r="J714" s="326"/>
      <c r="K714" s="326"/>
      <c r="L714" s="102"/>
      <c r="M714" s="91"/>
      <c r="N714" s="91"/>
      <c r="O714" s="91"/>
      <c r="P714" s="95" t="s">
        <v>1302</v>
      </c>
      <c r="Q714" s="96"/>
      <c r="R714" s="96"/>
      <c r="S714" s="103" t="s">
        <v>3279</v>
      </c>
      <c r="T714" s="118" t="s">
        <v>3280</v>
      </c>
      <c r="U714" s="118" t="s">
        <v>3280</v>
      </c>
      <c r="V714" s="120">
        <v>1</v>
      </c>
    </row>
    <row r="715" spans="1:24" s="93" customFormat="1">
      <c r="A715" s="88"/>
      <c r="B715" s="88"/>
      <c r="C715" s="88"/>
      <c r="D715" s="88"/>
      <c r="E715" s="88"/>
      <c r="F715" s="88"/>
      <c r="G715" s="88"/>
      <c r="H715" s="88"/>
      <c r="I715" s="326"/>
      <c r="J715" s="326"/>
      <c r="K715" s="326"/>
      <c r="L715" s="102"/>
      <c r="M715" s="91"/>
      <c r="N715" s="91"/>
      <c r="O715" s="91"/>
      <c r="P715" s="95" t="s">
        <v>1302</v>
      </c>
      <c r="Q715" s="96"/>
      <c r="R715" s="96"/>
      <c r="S715" s="103" t="s">
        <v>3279</v>
      </c>
      <c r="T715" s="109" t="s">
        <v>2401</v>
      </c>
      <c r="U715" s="325" t="s">
        <v>3230</v>
      </c>
      <c r="V715" s="117">
        <v>2</v>
      </c>
    </row>
    <row r="716" spans="1:24">
      <c r="A716" s="88"/>
      <c r="B716" s="88"/>
      <c r="C716" s="88"/>
      <c r="D716" s="88"/>
      <c r="E716" s="88"/>
      <c r="F716" s="88"/>
      <c r="G716" s="88"/>
      <c r="H716" s="88"/>
      <c r="I716" s="326"/>
      <c r="J716" s="326"/>
      <c r="K716" s="326"/>
      <c r="M716" s="91"/>
      <c r="N716" s="91"/>
      <c r="O716" s="91"/>
      <c r="P716" s="95" t="s">
        <v>1302</v>
      </c>
      <c r="Q716" s="96"/>
      <c r="R716" s="96"/>
      <c r="S716" s="103" t="s">
        <v>3279</v>
      </c>
      <c r="T716" s="109" t="s">
        <v>2399</v>
      </c>
      <c r="U716" s="325" t="s">
        <v>3231</v>
      </c>
      <c r="V716" s="117">
        <v>3</v>
      </c>
      <c r="W716" s="93"/>
      <c r="X716" s="93"/>
    </row>
    <row r="717" spans="1:24">
      <c r="A717" s="88"/>
      <c r="B717" s="88"/>
      <c r="C717" s="88"/>
      <c r="D717" s="88"/>
      <c r="E717" s="88"/>
      <c r="F717" s="88"/>
      <c r="G717" s="88"/>
      <c r="H717" s="88"/>
      <c r="I717" s="326"/>
      <c r="J717" s="326"/>
      <c r="K717" s="326"/>
      <c r="M717" s="91"/>
      <c r="N717" s="91"/>
      <c r="O717" s="91"/>
      <c r="P717" s="95" t="s">
        <v>1302</v>
      </c>
      <c r="Q717" s="96"/>
      <c r="R717" s="96"/>
      <c r="S717" s="103" t="s">
        <v>3279</v>
      </c>
      <c r="T717" s="109" t="s">
        <v>2397</v>
      </c>
      <c r="U717" s="325" t="s">
        <v>3232</v>
      </c>
      <c r="V717" s="117">
        <v>4</v>
      </c>
      <c r="W717" s="93"/>
      <c r="X717" s="93"/>
    </row>
    <row r="718" spans="1:24">
      <c r="A718" s="88"/>
      <c r="B718" s="88"/>
      <c r="C718" s="88"/>
      <c r="D718" s="88"/>
      <c r="E718" s="88"/>
      <c r="F718" s="88"/>
      <c r="G718" s="88"/>
      <c r="H718" s="88"/>
      <c r="I718" s="326"/>
      <c r="J718" s="326"/>
      <c r="K718" s="326"/>
      <c r="M718" s="91"/>
      <c r="N718" s="91"/>
      <c r="O718" s="91"/>
      <c r="P718" s="95" t="s">
        <v>1302</v>
      </c>
      <c r="Q718" s="96"/>
      <c r="R718" s="96"/>
      <c r="S718" s="103" t="s">
        <v>3279</v>
      </c>
      <c r="T718" s="109" t="s">
        <v>2395</v>
      </c>
      <c r="U718" s="325" t="s">
        <v>3233</v>
      </c>
      <c r="V718" s="117">
        <v>5</v>
      </c>
      <c r="W718" s="93"/>
      <c r="X718" s="93"/>
    </row>
    <row r="719" spans="1:24">
      <c r="A719" s="88"/>
      <c r="B719" s="88"/>
      <c r="C719" s="88"/>
      <c r="D719" s="88"/>
      <c r="E719" s="88"/>
      <c r="F719" s="88"/>
      <c r="G719" s="88"/>
      <c r="H719" s="88"/>
      <c r="I719" s="326"/>
      <c r="J719" s="326"/>
      <c r="K719" s="326"/>
      <c r="M719" s="91"/>
      <c r="N719" s="91"/>
      <c r="O719" s="91"/>
      <c r="P719" s="95" t="s">
        <v>1302</v>
      </c>
      <c r="Q719" s="96"/>
      <c r="R719" s="96"/>
      <c r="S719" s="103" t="s">
        <v>3279</v>
      </c>
      <c r="T719" s="109" t="s">
        <v>2391</v>
      </c>
      <c r="U719" s="325" t="s">
        <v>3235</v>
      </c>
      <c r="V719" s="117">
        <v>6</v>
      </c>
      <c r="W719" s="93"/>
      <c r="X719" s="93"/>
    </row>
    <row r="720" spans="1:24">
      <c r="A720" s="88"/>
      <c r="B720" s="88"/>
      <c r="C720" s="88"/>
      <c r="D720" s="88"/>
      <c r="E720" s="88"/>
      <c r="F720" s="88"/>
      <c r="G720" s="88"/>
      <c r="H720" s="88"/>
      <c r="I720" s="326"/>
      <c r="J720" s="326"/>
      <c r="K720" s="326"/>
      <c r="M720" s="91"/>
      <c r="N720" s="91"/>
      <c r="O720" s="91"/>
      <c r="P720" s="95" t="s">
        <v>1302</v>
      </c>
      <c r="Q720" s="96"/>
      <c r="R720" s="96"/>
      <c r="S720" s="103" t="s">
        <v>3279</v>
      </c>
      <c r="T720" s="109" t="s">
        <v>2393</v>
      </c>
      <c r="U720" s="325" t="s">
        <v>3234</v>
      </c>
      <c r="V720" s="117">
        <v>7</v>
      </c>
      <c r="W720" s="93"/>
      <c r="X720" s="93"/>
    </row>
    <row r="721" spans="1:24">
      <c r="A721" s="88"/>
      <c r="B721" s="88"/>
      <c r="C721" s="88"/>
      <c r="D721" s="88"/>
      <c r="E721" s="88"/>
      <c r="F721" s="88"/>
      <c r="G721" s="88"/>
      <c r="H721" s="88"/>
      <c r="I721" s="326"/>
      <c r="J721" s="326"/>
      <c r="K721" s="326"/>
      <c r="M721" s="91"/>
      <c r="N721" s="91"/>
      <c r="O721" s="91"/>
      <c r="P721" s="95" t="s">
        <v>1302</v>
      </c>
      <c r="Q721" s="96"/>
      <c r="R721" s="96"/>
      <c r="S721" s="103" t="s">
        <v>3279</v>
      </c>
      <c r="T721" s="109" t="s">
        <v>2389</v>
      </c>
      <c r="U721" s="325" t="s">
        <v>3236</v>
      </c>
      <c r="V721" s="117">
        <v>8</v>
      </c>
      <c r="W721" s="93"/>
      <c r="X721" s="93"/>
    </row>
    <row r="722" spans="1:24">
      <c r="A722" s="88"/>
      <c r="B722" s="88"/>
      <c r="C722" s="88"/>
      <c r="D722" s="88"/>
      <c r="E722" s="88"/>
      <c r="F722" s="88"/>
      <c r="G722" s="88"/>
      <c r="H722" s="88"/>
      <c r="I722" s="326"/>
      <c r="J722" s="326"/>
      <c r="K722" s="326"/>
      <c r="M722" s="91"/>
      <c r="N722" s="91"/>
      <c r="O722" s="91"/>
      <c r="P722" s="95" t="s">
        <v>1302</v>
      </c>
      <c r="Q722" s="96"/>
      <c r="R722" s="96"/>
      <c r="S722" s="103" t="s">
        <v>3279</v>
      </c>
      <c r="T722" s="109" t="s">
        <v>1698</v>
      </c>
      <c r="U722" s="325" t="s">
        <v>953</v>
      </c>
      <c r="V722" s="117">
        <v>96</v>
      </c>
      <c r="W722" s="93"/>
      <c r="X722" s="93"/>
    </row>
    <row r="723" spans="1:24">
      <c r="A723" s="88"/>
      <c r="B723" s="88"/>
      <c r="C723" s="88"/>
      <c r="D723" s="88"/>
      <c r="E723" s="88"/>
      <c r="F723" s="88"/>
      <c r="G723" s="88"/>
      <c r="H723" s="88"/>
      <c r="I723" s="326"/>
      <c r="J723" s="326"/>
      <c r="K723" s="326"/>
      <c r="M723" s="91"/>
      <c r="N723" s="91"/>
      <c r="O723" s="91"/>
      <c r="P723" s="96"/>
      <c r="Q723" s="93" t="s">
        <v>1302</v>
      </c>
      <c r="R723" s="93" t="s">
        <v>1302</v>
      </c>
      <c r="S723" s="103" t="s">
        <v>6050</v>
      </c>
      <c r="T723" s="106" t="s">
        <v>1537</v>
      </c>
      <c r="U723" s="106" t="s">
        <v>936</v>
      </c>
      <c r="V723" s="103">
        <v>-99</v>
      </c>
      <c r="W723" s="93"/>
      <c r="X723" s="93"/>
    </row>
    <row r="724" spans="1:24">
      <c r="A724" s="88"/>
      <c r="B724" s="88"/>
      <c r="C724" s="88"/>
      <c r="D724" s="88"/>
      <c r="E724" s="88"/>
      <c r="F724" s="88"/>
      <c r="G724" s="88"/>
      <c r="H724" s="88"/>
      <c r="I724" s="326"/>
      <c r="J724" s="326"/>
      <c r="K724" s="326"/>
      <c r="M724" s="91"/>
      <c r="N724" s="91"/>
      <c r="O724" s="91"/>
      <c r="P724" s="96"/>
      <c r="Q724" s="93" t="s">
        <v>1302</v>
      </c>
      <c r="R724" s="93" t="s">
        <v>1302</v>
      </c>
      <c r="S724" s="103" t="s">
        <v>6050</v>
      </c>
      <c r="T724" s="106" t="s">
        <v>6073</v>
      </c>
      <c r="U724" s="106" t="s">
        <v>6074</v>
      </c>
      <c r="V724" s="103">
        <v>1</v>
      </c>
      <c r="W724" s="93"/>
      <c r="X724" s="93"/>
    </row>
    <row r="725" spans="1:24">
      <c r="A725" s="88"/>
      <c r="B725" s="88"/>
      <c r="C725" s="88"/>
      <c r="D725" s="88"/>
      <c r="E725" s="88"/>
      <c r="F725" s="88"/>
      <c r="G725" s="88"/>
      <c r="H725" s="88"/>
      <c r="I725" s="326"/>
      <c r="J725" s="326"/>
      <c r="K725" s="326"/>
      <c r="M725" s="91"/>
      <c r="N725" s="91"/>
      <c r="O725" s="91"/>
      <c r="P725" s="96"/>
      <c r="Q725" s="93" t="s">
        <v>1302</v>
      </c>
      <c r="R725" s="93" t="s">
        <v>1302</v>
      </c>
      <c r="S725" s="103" t="s">
        <v>6050</v>
      </c>
      <c r="T725" s="106" t="s">
        <v>1642</v>
      </c>
      <c r="U725" s="106" t="s">
        <v>6075</v>
      </c>
      <c r="V725" s="103">
        <v>2</v>
      </c>
      <c r="W725" s="93"/>
      <c r="X725" s="93"/>
    </row>
    <row r="726" spans="1:24">
      <c r="A726" s="88"/>
      <c r="B726" s="88"/>
      <c r="C726" s="88"/>
      <c r="D726" s="88"/>
      <c r="E726" s="88"/>
      <c r="F726" s="88"/>
      <c r="G726" s="88"/>
      <c r="H726" s="88"/>
      <c r="I726" s="326"/>
      <c r="J726" s="326"/>
      <c r="K726" s="326"/>
      <c r="M726" s="91"/>
      <c r="N726" s="91"/>
      <c r="O726" s="91"/>
      <c r="P726" s="96"/>
      <c r="Q726" s="93" t="s">
        <v>1302</v>
      </c>
      <c r="R726" s="93" t="s">
        <v>1302</v>
      </c>
      <c r="S726" s="103" t="s">
        <v>6050</v>
      </c>
      <c r="T726" s="106" t="s">
        <v>1641</v>
      </c>
      <c r="U726" s="106" t="s">
        <v>6076</v>
      </c>
      <c r="V726" s="103">
        <v>3</v>
      </c>
      <c r="W726" s="93"/>
      <c r="X726" s="93"/>
    </row>
    <row r="727" spans="1:24">
      <c r="A727" s="88"/>
      <c r="B727" s="88"/>
      <c r="C727" s="88"/>
      <c r="D727" s="88"/>
      <c r="E727" s="88"/>
      <c r="F727" s="88"/>
      <c r="G727" s="88"/>
      <c r="H727" s="88"/>
      <c r="I727" s="326"/>
      <c r="J727" s="326"/>
      <c r="K727" s="326"/>
      <c r="M727" s="91"/>
      <c r="N727" s="91"/>
      <c r="O727" s="91"/>
      <c r="P727" s="96"/>
      <c r="Q727" s="93" t="s">
        <v>1302</v>
      </c>
      <c r="R727" s="93" t="s">
        <v>1302</v>
      </c>
      <c r="S727" s="103" t="s">
        <v>6050</v>
      </c>
      <c r="T727" s="106" t="s">
        <v>6077</v>
      </c>
      <c r="U727" s="106" t="s">
        <v>6078</v>
      </c>
      <c r="V727" s="103">
        <v>4</v>
      </c>
      <c r="W727" s="93"/>
    </row>
    <row r="728" spans="1:24">
      <c r="A728" s="88"/>
      <c r="B728" s="88"/>
      <c r="C728" s="88"/>
      <c r="D728" s="88"/>
      <c r="E728" s="88"/>
      <c r="F728" s="88"/>
      <c r="G728" s="88"/>
      <c r="H728" s="88"/>
      <c r="I728" s="326"/>
      <c r="J728" s="326"/>
      <c r="K728" s="326"/>
      <c r="M728" s="91"/>
      <c r="N728" s="91"/>
      <c r="O728" s="91"/>
      <c r="P728" s="96"/>
      <c r="Q728" s="93" t="s">
        <v>1302</v>
      </c>
      <c r="R728" s="93" t="s">
        <v>1302</v>
      </c>
      <c r="S728" s="103" t="s">
        <v>6050</v>
      </c>
      <c r="T728" s="106" t="s">
        <v>1880</v>
      </c>
      <c r="U728" s="106" t="s">
        <v>620</v>
      </c>
      <c r="V728" s="103">
        <v>5</v>
      </c>
      <c r="W728" s="93"/>
    </row>
    <row r="729" spans="1:24">
      <c r="A729" s="88"/>
      <c r="B729" s="88"/>
      <c r="C729" s="88"/>
      <c r="D729" s="88"/>
      <c r="E729" s="88"/>
      <c r="F729" s="88"/>
      <c r="G729" s="88"/>
      <c r="H729" s="88"/>
      <c r="I729" s="326"/>
      <c r="J729" s="326"/>
      <c r="K729" s="326"/>
      <c r="M729" s="91"/>
      <c r="N729" s="91"/>
      <c r="O729" s="91"/>
      <c r="P729" s="96"/>
      <c r="Q729" s="93" t="s">
        <v>1302</v>
      </c>
      <c r="R729" s="93" t="s">
        <v>1302</v>
      </c>
      <c r="S729" s="103" t="s">
        <v>6050</v>
      </c>
      <c r="T729" s="106" t="s">
        <v>1882</v>
      </c>
      <c r="U729" s="106" t="s">
        <v>622</v>
      </c>
      <c r="V729" s="103">
        <v>6</v>
      </c>
      <c r="W729" s="93"/>
    </row>
    <row r="730" spans="1:24">
      <c r="A730" s="88"/>
      <c r="B730" s="88"/>
      <c r="C730" s="88"/>
      <c r="D730" s="88"/>
      <c r="E730" s="88"/>
      <c r="F730" s="88"/>
      <c r="G730" s="88"/>
      <c r="H730" s="88"/>
      <c r="I730" s="326"/>
      <c r="J730" s="326"/>
      <c r="K730" s="326"/>
      <c r="M730" s="91"/>
      <c r="N730" s="91"/>
      <c r="O730" s="91"/>
      <c r="P730" s="96"/>
      <c r="Q730" s="93" t="s">
        <v>1302</v>
      </c>
      <c r="R730" s="93" t="s">
        <v>1302</v>
      </c>
      <c r="S730" s="103" t="s">
        <v>6050</v>
      </c>
      <c r="T730" s="106" t="s">
        <v>1775</v>
      </c>
      <c r="U730" s="106" t="s">
        <v>627</v>
      </c>
      <c r="V730" s="103">
        <v>7</v>
      </c>
      <c r="W730" s="93"/>
    </row>
    <row r="731" spans="1:24">
      <c r="A731" s="88"/>
      <c r="B731" s="88"/>
      <c r="C731" s="88"/>
      <c r="D731" s="88"/>
      <c r="E731" s="88"/>
      <c r="F731" s="88"/>
      <c r="G731" s="88"/>
      <c r="H731" s="88"/>
      <c r="I731" s="326"/>
      <c r="J731" s="326"/>
      <c r="K731" s="326"/>
      <c r="M731" s="91"/>
      <c r="N731" s="91"/>
      <c r="O731" s="91"/>
      <c r="P731" s="96"/>
      <c r="Q731" s="93" t="s">
        <v>1302</v>
      </c>
      <c r="R731" s="93" t="s">
        <v>1302</v>
      </c>
      <c r="S731" s="103" t="s">
        <v>6050</v>
      </c>
      <c r="T731" s="106" t="s">
        <v>6081</v>
      </c>
      <c r="U731" s="106" t="s">
        <v>3234</v>
      </c>
      <c r="V731" s="103">
        <v>8</v>
      </c>
      <c r="W731" s="93"/>
    </row>
    <row r="732" spans="1:24">
      <c r="A732" s="88"/>
      <c r="B732" s="88"/>
      <c r="C732" s="88"/>
      <c r="D732" s="88"/>
      <c r="E732" s="88"/>
      <c r="F732" s="88"/>
      <c r="G732" s="88"/>
      <c r="H732" s="88"/>
      <c r="I732" s="326"/>
      <c r="J732" s="326"/>
      <c r="K732" s="326"/>
      <c r="M732" s="91"/>
      <c r="N732" s="91"/>
      <c r="O732" s="91"/>
      <c r="P732" s="96"/>
      <c r="Q732" s="93" t="s">
        <v>1302</v>
      </c>
      <c r="R732" s="93" t="s">
        <v>1302</v>
      </c>
      <c r="S732" s="103" t="s">
        <v>6050</v>
      </c>
      <c r="T732" s="106" t="s">
        <v>2391</v>
      </c>
      <c r="U732" s="106" t="s">
        <v>3235</v>
      </c>
      <c r="V732" s="103">
        <v>9</v>
      </c>
      <c r="W732" s="93"/>
    </row>
    <row r="733" spans="1:24">
      <c r="A733" s="88"/>
      <c r="B733" s="88"/>
      <c r="C733" s="88"/>
      <c r="D733" s="88"/>
      <c r="E733" s="88"/>
      <c r="F733" s="88"/>
      <c r="G733" s="88"/>
      <c r="H733" s="88"/>
      <c r="I733" s="326"/>
      <c r="J733" s="326"/>
      <c r="K733" s="326"/>
      <c r="M733" s="91"/>
      <c r="N733" s="91"/>
      <c r="O733" s="91"/>
      <c r="P733" s="96"/>
      <c r="Q733" s="93" t="s">
        <v>1302</v>
      </c>
      <c r="R733" s="93" t="s">
        <v>1302</v>
      </c>
      <c r="S733" s="103" t="s">
        <v>6050</v>
      </c>
      <c r="T733" s="106" t="s">
        <v>1881</v>
      </c>
      <c r="U733" s="106" t="s">
        <v>6083</v>
      </c>
      <c r="V733" s="103">
        <v>10</v>
      </c>
      <c r="W733" s="93"/>
    </row>
    <row r="734" spans="1:24">
      <c r="A734" s="88"/>
      <c r="B734" s="88"/>
      <c r="C734" s="88"/>
      <c r="D734" s="88"/>
      <c r="E734" s="88"/>
      <c r="F734" s="88"/>
      <c r="G734" s="88"/>
      <c r="H734" s="88"/>
      <c r="I734" s="326"/>
      <c r="J734" s="326"/>
      <c r="K734" s="326"/>
      <c r="M734" s="91"/>
      <c r="N734" s="91"/>
      <c r="O734" s="91"/>
      <c r="P734" s="96"/>
      <c r="Q734" s="91"/>
      <c r="R734" s="93" t="s">
        <v>1302</v>
      </c>
      <c r="S734" s="103" t="s">
        <v>6050</v>
      </c>
      <c r="T734" s="319" t="s">
        <v>7985</v>
      </c>
      <c r="U734" s="319" t="s">
        <v>7986</v>
      </c>
      <c r="V734" s="103">
        <v>11</v>
      </c>
      <c r="W734" s="93"/>
    </row>
    <row r="735" spans="1:24">
      <c r="A735" s="88"/>
      <c r="B735" s="88"/>
      <c r="C735" s="88"/>
      <c r="D735" s="88"/>
      <c r="E735" s="88"/>
      <c r="F735" s="88"/>
      <c r="G735" s="88"/>
      <c r="H735" s="88"/>
      <c r="I735" s="326"/>
      <c r="J735" s="326"/>
      <c r="K735" s="326"/>
      <c r="M735" s="91"/>
      <c r="N735" s="91"/>
      <c r="O735" s="91"/>
      <c r="P735" s="96"/>
      <c r="Q735" s="93" t="s">
        <v>1302</v>
      </c>
      <c r="R735" s="93" t="s">
        <v>1302</v>
      </c>
      <c r="S735" s="103" t="s">
        <v>6050</v>
      </c>
      <c r="T735" s="106" t="s">
        <v>1698</v>
      </c>
      <c r="U735" s="106" t="s">
        <v>953</v>
      </c>
      <c r="V735" s="103">
        <v>96</v>
      </c>
      <c r="W735" s="93"/>
    </row>
    <row r="736" spans="1:24">
      <c r="A736" s="88"/>
      <c r="B736" s="88"/>
      <c r="C736" s="88"/>
      <c r="D736" s="88"/>
      <c r="E736" s="88"/>
      <c r="F736" s="88"/>
      <c r="G736" s="88"/>
      <c r="H736" s="88"/>
      <c r="I736" s="326"/>
      <c r="J736" s="326"/>
      <c r="K736" s="326"/>
      <c r="M736" s="91"/>
      <c r="N736" s="91"/>
      <c r="O736" s="91"/>
      <c r="P736" s="88" t="s">
        <v>1302</v>
      </c>
      <c r="Q736" s="91"/>
      <c r="R736" s="91"/>
      <c r="S736" s="117" t="s">
        <v>2360</v>
      </c>
      <c r="T736" s="109" t="s">
        <v>1912</v>
      </c>
      <c r="U736" s="93" t="s">
        <v>936</v>
      </c>
      <c r="V736" s="117">
        <v>-99</v>
      </c>
      <c r="W736" s="93"/>
    </row>
    <row r="737" spans="1:24">
      <c r="A737" s="88"/>
      <c r="B737" s="88"/>
      <c r="C737" s="88"/>
      <c r="D737" s="88"/>
      <c r="E737" s="88"/>
      <c r="F737" s="88"/>
      <c r="G737" s="88"/>
      <c r="H737" s="88"/>
      <c r="I737" s="326"/>
      <c r="J737" s="326"/>
      <c r="K737" s="326"/>
      <c r="M737" s="91"/>
      <c r="N737" s="91"/>
      <c r="O737" s="91"/>
      <c r="P737" s="88" t="s">
        <v>1302</v>
      </c>
      <c r="Q737" s="91"/>
      <c r="R737" s="91"/>
      <c r="S737" s="117" t="s">
        <v>2360</v>
      </c>
      <c r="T737" s="109" t="s">
        <v>2361</v>
      </c>
      <c r="U737" s="93" t="s">
        <v>3251</v>
      </c>
      <c r="V737" s="117">
        <v>-77</v>
      </c>
      <c r="W737" s="93"/>
    </row>
    <row r="738" spans="1:24">
      <c r="A738" s="88"/>
      <c r="B738" s="88"/>
      <c r="C738" s="88"/>
      <c r="D738" s="88"/>
      <c r="E738" s="88"/>
      <c r="F738" s="88"/>
      <c r="G738" s="88"/>
      <c r="H738" s="88"/>
      <c r="I738" s="326"/>
      <c r="J738" s="326"/>
      <c r="K738" s="326"/>
      <c r="M738" s="91"/>
      <c r="N738" s="91"/>
      <c r="O738" s="91"/>
      <c r="P738" s="95" t="s">
        <v>1302</v>
      </c>
      <c r="Q738" s="91"/>
      <c r="R738" s="91"/>
      <c r="S738" s="117" t="s">
        <v>2360</v>
      </c>
      <c r="T738" s="109" t="s">
        <v>2375</v>
      </c>
      <c r="U738" s="325" t="s">
        <v>3244</v>
      </c>
      <c r="V738" s="117" t="s">
        <v>2376</v>
      </c>
      <c r="W738" s="93"/>
    </row>
    <row r="739" spans="1:24">
      <c r="A739" s="88"/>
      <c r="B739" s="88"/>
      <c r="C739" s="88"/>
      <c r="D739" s="88"/>
      <c r="E739" s="88"/>
      <c r="F739" s="88"/>
      <c r="G739" s="88"/>
      <c r="H739" s="88"/>
      <c r="I739" s="326"/>
      <c r="J739" s="326"/>
      <c r="K739" s="326"/>
      <c r="M739" s="91"/>
      <c r="N739" s="91"/>
      <c r="O739" s="91"/>
      <c r="P739" s="95" t="s">
        <v>1302</v>
      </c>
      <c r="Q739" s="91"/>
      <c r="R739" s="91"/>
      <c r="S739" s="117" t="s">
        <v>2360</v>
      </c>
      <c r="T739" s="109" t="s">
        <v>2373</v>
      </c>
      <c r="U739" s="325" t="s">
        <v>3245</v>
      </c>
      <c r="V739" s="117" t="s">
        <v>2374</v>
      </c>
      <c r="W739" s="93"/>
    </row>
    <row r="740" spans="1:24">
      <c r="A740" s="88"/>
      <c r="B740" s="88"/>
      <c r="C740" s="88"/>
      <c r="D740" s="88"/>
      <c r="E740" s="88"/>
      <c r="F740" s="88"/>
      <c r="G740" s="88"/>
      <c r="H740" s="88"/>
      <c r="I740" s="326"/>
      <c r="J740" s="326"/>
      <c r="K740" s="326"/>
      <c r="M740" s="91"/>
      <c r="N740" s="91"/>
      <c r="O740" s="91"/>
      <c r="P740" s="88" t="s">
        <v>1302</v>
      </c>
      <c r="Q740" s="91"/>
      <c r="R740" s="91"/>
      <c r="S740" s="117" t="s">
        <v>2360</v>
      </c>
      <c r="T740" s="109" t="s">
        <v>2362</v>
      </c>
      <c r="U740" s="325" t="s">
        <v>3250</v>
      </c>
      <c r="V740" s="117" t="s">
        <v>2180</v>
      </c>
      <c r="W740" s="93"/>
    </row>
    <row r="741" spans="1:24">
      <c r="A741" s="88"/>
      <c r="B741" s="88"/>
      <c r="C741" s="88"/>
      <c r="D741" s="88"/>
      <c r="E741" s="88"/>
      <c r="F741" s="88"/>
      <c r="G741" s="88"/>
      <c r="H741" s="88"/>
      <c r="I741" s="326"/>
      <c r="J741" s="326"/>
      <c r="K741" s="326"/>
      <c r="M741" s="91"/>
      <c r="N741" s="91"/>
      <c r="O741" s="91"/>
      <c r="P741" s="88" t="s">
        <v>1302</v>
      </c>
      <c r="Q741" s="91"/>
      <c r="R741" s="91"/>
      <c r="S741" s="117" t="s">
        <v>2360</v>
      </c>
      <c r="T741" s="109" t="s">
        <v>2363</v>
      </c>
      <c r="U741" s="93" t="s">
        <v>3249</v>
      </c>
      <c r="V741" s="117" t="s">
        <v>2364</v>
      </c>
      <c r="W741" s="93"/>
    </row>
    <row r="742" spans="1:24" s="93" customFormat="1">
      <c r="A742" s="88"/>
      <c r="B742" s="88"/>
      <c r="C742" s="88"/>
      <c r="D742" s="88"/>
      <c r="E742" s="88"/>
      <c r="F742" s="88"/>
      <c r="G742" s="88"/>
      <c r="H742" s="88"/>
      <c r="I742" s="326"/>
      <c r="J742" s="326"/>
      <c r="K742" s="326"/>
      <c r="L742" s="102"/>
      <c r="M742" s="91"/>
      <c r="N742" s="91"/>
      <c r="O742" s="91"/>
      <c r="P742" s="88" t="s">
        <v>1302</v>
      </c>
      <c r="Q742" s="91"/>
      <c r="R742" s="91"/>
      <c r="S742" s="117" t="s">
        <v>2360</v>
      </c>
      <c r="T742" s="109" t="s">
        <v>1698</v>
      </c>
      <c r="U742" s="93" t="s">
        <v>953</v>
      </c>
      <c r="V742" s="117" t="s">
        <v>1965</v>
      </c>
      <c r="X742" s="94"/>
    </row>
    <row r="743" spans="1:24" s="93" customFormat="1">
      <c r="A743" s="88"/>
      <c r="B743" s="88"/>
      <c r="C743" s="88"/>
      <c r="D743" s="88"/>
      <c r="E743" s="88"/>
      <c r="F743" s="88"/>
      <c r="G743" s="88"/>
      <c r="H743" s="88"/>
      <c r="I743" s="326"/>
      <c r="J743" s="326"/>
      <c r="K743" s="326"/>
      <c r="L743" s="102"/>
      <c r="M743" s="91"/>
      <c r="N743" s="91"/>
      <c r="O743" s="91"/>
      <c r="P743" s="88" t="s">
        <v>1302</v>
      </c>
      <c r="Q743" s="91"/>
      <c r="R743" s="91"/>
      <c r="S743" s="117" t="s">
        <v>2360</v>
      </c>
      <c r="T743" s="117" t="s">
        <v>2371</v>
      </c>
      <c r="U743" s="325" t="s">
        <v>3246</v>
      </c>
      <c r="V743" s="117" t="s">
        <v>2372</v>
      </c>
      <c r="X743" s="94"/>
    </row>
    <row r="744" spans="1:24" s="93" customFormat="1">
      <c r="A744" s="88"/>
      <c r="B744" s="88"/>
      <c r="C744" s="88"/>
      <c r="D744" s="88"/>
      <c r="E744" s="88"/>
      <c r="F744" s="88"/>
      <c r="G744" s="88"/>
      <c r="H744" s="88"/>
      <c r="I744" s="326"/>
      <c r="J744" s="326"/>
      <c r="K744" s="326"/>
      <c r="L744" s="102"/>
      <c r="M744" s="91"/>
      <c r="N744" s="91"/>
      <c r="O744" s="91"/>
      <c r="P744" s="88" t="s">
        <v>1302</v>
      </c>
      <c r="Q744" s="91"/>
      <c r="R744" s="91"/>
      <c r="S744" s="117" t="s">
        <v>2360</v>
      </c>
      <c r="T744" s="109" t="s">
        <v>2365</v>
      </c>
      <c r="U744" s="93" t="s">
        <v>3248</v>
      </c>
      <c r="V744" s="117" t="s">
        <v>2366</v>
      </c>
      <c r="X744" s="94"/>
    </row>
    <row r="745" spans="1:24" s="93" customFormat="1">
      <c r="A745" s="88"/>
      <c r="B745" s="88"/>
      <c r="C745" s="88"/>
      <c r="D745" s="88"/>
      <c r="E745" s="88"/>
      <c r="F745" s="88"/>
      <c r="G745" s="88"/>
      <c r="H745" s="88"/>
      <c r="I745" s="326"/>
      <c r="J745" s="326"/>
      <c r="K745" s="326"/>
      <c r="L745" s="102"/>
      <c r="M745" s="91"/>
      <c r="N745" s="91"/>
      <c r="O745" s="91"/>
      <c r="P745" s="88" t="s">
        <v>1302</v>
      </c>
      <c r="Q745" s="91"/>
      <c r="R745" s="91"/>
      <c r="S745" s="117" t="s">
        <v>2360</v>
      </c>
      <c r="T745" s="109" t="s">
        <v>2369</v>
      </c>
      <c r="U745" s="325" t="s">
        <v>2369</v>
      </c>
      <c r="V745" s="117" t="s">
        <v>2370</v>
      </c>
      <c r="X745" s="94"/>
    </row>
    <row r="746" spans="1:24" s="93" customFormat="1">
      <c r="A746" s="88"/>
      <c r="B746" s="88"/>
      <c r="C746" s="88"/>
      <c r="D746" s="88"/>
      <c r="E746" s="88"/>
      <c r="F746" s="88"/>
      <c r="G746" s="88"/>
      <c r="H746" s="88"/>
      <c r="I746" s="326"/>
      <c r="J746" s="326"/>
      <c r="K746" s="326"/>
      <c r="L746" s="102"/>
      <c r="M746" s="91"/>
      <c r="N746" s="91"/>
      <c r="O746" s="91"/>
      <c r="P746" s="88" t="s">
        <v>1302</v>
      </c>
      <c r="Q746" s="91"/>
      <c r="R746" s="91"/>
      <c r="S746" s="117" t="s">
        <v>2360</v>
      </c>
      <c r="T746" s="109" t="s">
        <v>2367</v>
      </c>
      <c r="U746" s="325" t="s">
        <v>3247</v>
      </c>
      <c r="V746" s="117" t="s">
        <v>2368</v>
      </c>
      <c r="X746" s="94"/>
    </row>
    <row r="747" spans="1:24" s="93" customFormat="1">
      <c r="A747" s="88"/>
      <c r="B747" s="88"/>
      <c r="C747" s="88"/>
      <c r="D747" s="88"/>
      <c r="E747" s="88"/>
      <c r="F747" s="88"/>
      <c r="G747" s="88"/>
      <c r="H747" s="88"/>
      <c r="I747" s="326"/>
      <c r="J747" s="326"/>
      <c r="K747" s="326"/>
      <c r="L747" s="102"/>
      <c r="M747" s="240"/>
      <c r="N747" s="240"/>
      <c r="O747" s="240"/>
      <c r="P747" s="240"/>
      <c r="Q747" s="241" t="s">
        <v>1302</v>
      </c>
      <c r="R747" s="241" t="s">
        <v>1302</v>
      </c>
      <c r="S747" s="117" t="s">
        <v>6056</v>
      </c>
      <c r="T747" s="260" t="s">
        <v>1537</v>
      </c>
      <c r="U747" s="328" t="s">
        <v>936</v>
      </c>
      <c r="V747" s="117">
        <v>-99</v>
      </c>
      <c r="X747" s="94"/>
    </row>
    <row r="748" spans="1:24" s="93" customFormat="1">
      <c r="A748" s="88"/>
      <c r="B748" s="88"/>
      <c r="C748" s="88"/>
      <c r="D748" s="88"/>
      <c r="E748" s="88"/>
      <c r="F748" s="88"/>
      <c r="G748" s="88"/>
      <c r="H748" s="88"/>
      <c r="I748" s="326"/>
      <c r="J748" s="326"/>
      <c r="K748" s="326"/>
      <c r="L748" s="102"/>
      <c r="M748" s="240"/>
      <c r="N748" s="240"/>
      <c r="O748" s="240"/>
      <c r="P748" s="240"/>
      <c r="Q748" s="241" t="s">
        <v>1302</v>
      </c>
      <c r="R748" s="241" t="s">
        <v>1302</v>
      </c>
      <c r="S748" s="117" t="s">
        <v>6056</v>
      </c>
      <c r="T748" s="329" t="s">
        <v>2361</v>
      </c>
      <c r="U748" s="328" t="s">
        <v>6113</v>
      </c>
      <c r="V748" s="117">
        <v>-77</v>
      </c>
      <c r="X748" s="94"/>
    </row>
    <row r="749" spans="1:24" s="93" customFormat="1">
      <c r="A749" s="241"/>
      <c r="B749" s="241"/>
      <c r="C749" s="241"/>
      <c r="D749" s="241"/>
      <c r="E749" s="241"/>
      <c r="F749" s="241"/>
      <c r="G749" s="265"/>
      <c r="H749" s="265"/>
      <c r="I749" s="326"/>
      <c r="J749" s="326"/>
      <c r="K749" s="326"/>
      <c r="L749" s="102"/>
      <c r="M749" s="91"/>
      <c r="N749" s="91"/>
      <c r="O749" s="91"/>
      <c r="P749" s="91"/>
      <c r="Q749" s="88" t="s">
        <v>1302</v>
      </c>
      <c r="R749" s="88" t="s">
        <v>1302</v>
      </c>
      <c r="S749" s="117" t="s">
        <v>6056</v>
      </c>
      <c r="T749" s="330" t="s">
        <v>5332</v>
      </c>
      <c r="U749" s="328" t="s">
        <v>6111</v>
      </c>
      <c r="V749" s="117" t="s">
        <v>1821</v>
      </c>
      <c r="X749" s="94"/>
    </row>
    <row r="750" spans="1:24" s="93" customFormat="1">
      <c r="A750" s="94"/>
      <c r="B750" s="94"/>
      <c r="C750" s="94"/>
      <c r="D750" s="94"/>
      <c r="E750" s="94"/>
      <c r="F750" s="94"/>
      <c r="G750" s="142"/>
      <c r="H750" s="142"/>
      <c r="I750" s="117"/>
      <c r="J750" s="117"/>
      <c r="K750" s="120"/>
      <c r="L750" s="102"/>
      <c r="M750" s="91"/>
      <c r="N750" s="91"/>
      <c r="O750" s="91"/>
      <c r="P750" s="91"/>
      <c r="Q750" s="88" t="s">
        <v>1302</v>
      </c>
      <c r="R750" s="88" t="s">
        <v>1302</v>
      </c>
      <c r="S750" s="117" t="s">
        <v>6056</v>
      </c>
      <c r="T750" s="330" t="s">
        <v>2373</v>
      </c>
      <c r="U750" s="328" t="s">
        <v>6102</v>
      </c>
      <c r="V750" s="117" t="s">
        <v>2374</v>
      </c>
      <c r="W750" s="94"/>
      <c r="X750" s="94"/>
    </row>
    <row r="751" spans="1:24" s="93" customFormat="1">
      <c r="A751" s="94"/>
      <c r="B751" s="94"/>
      <c r="C751" s="94"/>
      <c r="D751" s="94"/>
      <c r="E751" s="94"/>
      <c r="F751" s="94"/>
      <c r="G751" s="142"/>
      <c r="H751" s="142"/>
      <c r="I751" s="120"/>
      <c r="J751" s="120"/>
      <c r="K751" s="120"/>
      <c r="L751" s="102"/>
      <c r="M751" s="91"/>
      <c r="N751" s="91"/>
      <c r="O751" s="91"/>
      <c r="P751" s="91"/>
      <c r="Q751" s="88" t="s">
        <v>1302</v>
      </c>
      <c r="R751" s="88" t="s">
        <v>1302</v>
      </c>
      <c r="S751" s="117" t="s">
        <v>6056</v>
      </c>
      <c r="T751" s="330" t="s">
        <v>6103</v>
      </c>
      <c r="U751" s="328" t="s">
        <v>6104</v>
      </c>
      <c r="V751" s="117" t="s">
        <v>6105</v>
      </c>
      <c r="W751" s="94"/>
      <c r="X751" s="94"/>
    </row>
    <row r="752" spans="1:24" s="93" customFormat="1">
      <c r="A752" s="94"/>
      <c r="B752" s="94"/>
      <c r="C752" s="94"/>
      <c r="D752" s="94"/>
      <c r="E752" s="94"/>
      <c r="F752" s="94"/>
      <c r="G752" s="142"/>
      <c r="H752" s="142"/>
      <c r="I752" s="120"/>
      <c r="J752" s="120"/>
      <c r="K752" s="120"/>
      <c r="L752" s="102"/>
      <c r="M752" s="91"/>
      <c r="N752" s="91"/>
      <c r="O752" s="91"/>
      <c r="P752" s="91"/>
      <c r="Q752" s="88" t="s">
        <v>1302</v>
      </c>
      <c r="R752" s="88" t="s">
        <v>1302</v>
      </c>
      <c r="S752" s="117" t="s">
        <v>6056</v>
      </c>
      <c r="T752" s="330" t="s">
        <v>6095</v>
      </c>
      <c r="U752" s="328" t="s">
        <v>6096</v>
      </c>
      <c r="V752" s="117" t="s">
        <v>6097</v>
      </c>
      <c r="W752" s="94"/>
      <c r="X752" s="94"/>
    </row>
    <row r="753" spans="1:23" s="93" customFormat="1">
      <c r="A753" s="94"/>
      <c r="B753" s="94"/>
      <c r="C753" s="94"/>
      <c r="D753" s="94"/>
      <c r="E753" s="94"/>
      <c r="F753" s="94"/>
      <c r="G753" s="142"/>
      <c r="H753" s="142"/>
      <c r="I753" s="120"/>
      <c r="J753" s="120"/>
      <c r="K753" s="120"/>
      <c r="L753" s="102"/>
      <c r="M753" s="91"/>
      <c r="N753" s="91"/>
      <c r="O753" s="91"/>
      <c r="P753" s="91"/>
      <c r="Q753" s="88" t="s">
        <v>1302</v>
      </c>
      <c r="R753" s="88" t="s">
        <v>1302</v>
      </c>
      <c r="S753" s="117" t="s">
        <v>6056</v>
      </c>
      <c r="T753" s="330" t="s">
        <v>6098</v>
      </c>
      <c r="U753" s="328" t="s">
        <v>6099</v>
      </c>
      <c r="V753" s="117" t="s">
        <v>6100</v>
      </c>
      <c r="W753" s="94"/>
    </row>
    <row r="754" spans="1:23" s="93" customFormat="1">
      <c r="A754" s="94"/>
      <c r="B754" s="94"/>
      <c r="C754" s="94"/>
      <c r="D754" s="94"/>
      <c r="E754" s="94"/>
      <c r="F754" s="94"/>
      <c r="G754" s="142"/>
      <c r="H754" s="142"/>
      <c r="I754" s="120"/>
      <c r="J754" s="120"/>
      <c r="K754" s="120"/>
      <c r="L754" s="102"/>
      <c r="M754" s="240"/>
      <c r="N754" s="240"/>
      <c r="O754" s="240"/>
      <c r="P754" s="240"/>
      <c r="Q754" s="241" t="s">
        <v>1302</v>
      </c>
      <c r="R754" s="241" t="s">
        <v>1302</v>
      </c>
      <c r="S754" s="117" t="s">
        <v>6056</v>
      </c>
      <c r="T754" s="329" t="s">
        <v>1698</v>
      </c>
      <c r="U754" s="328" t="s">
        <v>953</v>
      </c>
      <c r="V754" s="117" t="s">
        <v>1965</v>
      </c>
      <c r="W754" s="94"/>
    </row>
    <row r="755" spans="1:23" s="93" customFormat="1">
      <c r="A755" s="94"/>
      <c r="B755" s="94"/>
      <c r="C755" s="94"/>
      <c r="D755" s="94"/>
      <c r="E755" s="94"/>
      <c r="F755" s="94"/>
      <c r="G755" s="142"/>
      <c r="H755" s="142"/>
      <c r="I755" s="120"/>
      <c r="J755" s="120"/>
      <c r="K755" s="120"/>
      <c r="L755" s="102"/>
      <c r="M755" s="91"/>
      <c r="N755" s="91"/>
      <c r="O755" s="91"/>
      <c r="P755" s="91"/>
      <c r="Q755" s="88" t="s">
        <v>1302</v>
      </c>
      <c r="R755" s="88" t="s">
        <v>1302</v>
      </c>
      <c r="S755" s="117" t="s">
        <v>6056</v>
      </c>
      <c r="T755" s="330" t="s">
        <v>6092</v>
      </c>
      <c r="U755" s="328" t="s">
        <v>6093</v>
      </c>
      <c r="V755" s="117" t="s">
        <v>6094</v>
      </c>
      <c r="W755" s="94"/>
    </row>
    <row r="756" spans="1:23" s="93" customFormat="1">
      <c r="A756" s="94"/>
      <c r="B756" s="94"/>
      <c r="C756" s="94"/>
      <c r="D756" s="94"/>
      <c r="E756" s="94"/>
      <c r="F756" s="94"/>
      <c r="G756" s="142"/>
      <c r="H756" s="142"/>
      <c r="I756" s="120"/>
      <c r="J756" s="120"/>
      <c r="K756" s="120"/>
      <c r="L756" s="102"/>
      <c r="M756" s="91"/>
      <c r="N756" s="91"/>
      <c r="O756" s="91"/>
      <c r="P756" s="91"/>
      <c r="Q756" s="88" t="s">
        <v>1302</v>
      </c>
      <c r="R756" s="88" t="s">
        <v>1302</v>
      </c>
      <c r="S756" s="117" t="s">
        <v>6056</v>
      </c>
      <c r="T756" s="330" t="s">
        <v>6088</v>
      </c>
      <c r="U756" s="328" t="s">
        <v>6089</v>
      </c>
      <c r="V756" s="117" t="s">
        <v>6090</v>
      </c>
      <c r="W756" s="94"/>
    </row>
    <row r="757" spans="1:23" s="93" customFormat="1">
      <c r="A757" s="94"/>
      <c r="B757" s="94"/>
      <c r="C757" s="94"/>
      <c r="D757" s="94"/>
      <c r="E757" s="94"/>
      <c r="F757" s="94"/>
      <c r="G757" s="142"/>
      <c r="H757" s="142"/>
      <c r="I757" s="120"/>
      <c r="J757" s="120"/>
      <c r="K757" s="120"/>
      <c r="L757" s="102"/>
      <c r="M757" s="91"/>
      <c r="N757" s="91"/>
      <c r="O757" s="91"/>
      <c r="P757" s="91"/>
      <c r="Q757" s="88" t="s">
        <v>1302</v>
      </c>
      <c r="R757" s="88" t="s">
        <v>1302</v>
      </c>
      <c r="S757" s="117" t="s">
        <v>6056</v>
      </c>
      <c r="T757" s="330" t="s">
        <v>2369</v>
      </c>
      <c r="U757" s="328" t="s">
        <v>6106</v>
      </c>
      <c r="V757" s="117" t="s">
        <v>2370</v>
      </c>
      <c r="W757" s="94"/>
    </row>
    <row r="758" spans="1:23" s="93" customFormat="1">
      <c r="A758" s="94"/>
      <c r="B758" s="94"/>
      <c r="C758" s="94"/>
      <c r="D758" s="94"/>
      <c r="E758" s="94"/>
      <c r="F758" s="94"/>
      <c r="G758" s="142"/>
      <c r="H758" s="142"/>
      <c r="I758" s="120"/>
      <c r="J758" s="120"/>
      <c r="K758" s="120"/>
      <c r="L758" s="102"/>
      <c r="M758" s="91"/>
      <c r="N758" s="91"/>
      <c r="O758" s="91"/>
      <c r="P758" s="91"/>
      <c r="Q758" s="88" t="s">
        <v>1302</v>
      </c>
      <c r="R758" s="88" t="s">
        <v>1302</v>
      </c>
      <c r="S758" s="117" t="s">
        <v>6056</v>
      </c>
      <c r="T758" s="330" t="s">
        <v>2367</v>
      </c>
      <c r="U758" s="328" t="s">
        <v>6107</v>
      </c>
      <c r="V758" s="117" t="s">
        <v>2368</v>
      </c>
      <c r="W758" s="94"/>
    </row>
    <row r="759" spans="1:23" s="93" customFormat="1">
      <c r="A759" s="94"/>
      <c r="B759" s="94"/>
      <c r="C759" s="94"/>
      <c r="D759" s="94"/>
      <c r="E759" s="94"/>
      <c r="F759" s="94"/>
      <c r="G759" s="142"/>
      <c r="H759" s="142"/>
      <c r="I759" s="120"/>
      <c r="J759" s="120"/>
      <c r="K759" s="120"/>
      <c r="L759" s="102"/>
      <c r="M759" s="91"/>
      <c r="N759" s="91"/>
      <c r="O759" s="91"/>
      <c r="P759" s="91"/>
      <c r="Q759" s="88" t="s">
        <v>1302</v>
      </c>
      <c r="R759" s="88" t="s">
        <v>1302</v>
      </c>
      <c r="S759" s="117" t="s">
        <v>6056</v>
      </c>
      <c r="T759" s="330" t="s">
        <v>6108</v>
      </c>
      <c r="U759" s="328" t="s">
        <v>6109</v>
      </c>
      <c r="V759" s="117" t="s">
        <v>6110</v>
      </c>
      <c r="W759" s="94"/>
    </row>
    <row r="760" spans="1:23" s="93" customFormat="1">
      <c r="A760" s="94"/>
      <c r="B760" s="94"/>
      <c r="C760" s="94"/>
      <c r="D760" s="94"/>
      <c r="E760" s="94"/>
      <c r="F760" s="94"/>
      <c r="G760" s="142"/>
      <c r="H760" s="142"/>
      <c r="I760" s="120"/>
      <c r="J760" s="120"/>
      <c r="K760" s="120"/>
      <c r="L760" s="102"/>
      <c r="M760" s="240"/>
      <c r="N760" s="240"/>
      <c r="O760" s="240"/>
      <c r="P760" s="241" t="s">
        <v>1302</v>
      </c>
      <c r="Q760" s="240"/>
      <c r="R760" s="240"/>
      <c r="S760" s="117" t="s">
        <v>2336</v>
      </c>
      <c r="T760" s="191" t="s">
        <v>1537</v>
      </c>
      <c r="U760" s="260" t="s">
        <v>936</v>
      </c>
      <c r="V760" s="117">
        <v>-99</v>
      </c>
      <c r="W760" s="94"/>
    </row>
    <row r="761" spans="1:23" s="93" customFormat="1">
      <c r="A761" s="94"/>
      <c r="B761" s="94"/>
      <c r="C761" s="94"/>
      <c r="D761" s="94"/>
      <c r="E761" s="94"/>
      <c r="F761" s="94"/>
      <c r="G761" s="142"/>
      <c r="H761" s="142"/>
      <c r="I761" s="120"/>
      <c r="J761" s="120"/>
      <c r="K761" s="120"/>
      <c r="L761" s="102"/>
      <c r="M761" s="240"/>
      <c r="N761" s="240"/>
      <c r="O761" s="240"/>
      <c r="P761" s="241" t="s">
        <v>1302</v>
      </c>
      <c r="Q761" s="240"/>
      <c r="R761" s="240"/>
      <c r="S761" s="117" t="s">
        <v>2336</v>
      </c>
      <c r="T761" s="109" t="s">
        <v>2353</v>
      </c>
      <c r="U761" s="260" t="s">
        <v>3255</v>
      </c>
      <c r="V761" s="117" t="s">
        <v>2354</v>
      </c>
      <c r="W761" s="94"/>
    </row>
    <row r="762" spans="1:23" s="93" customFormat="1">
      <c r="A762" s="94"/>
      <c r="B762" s="94"/>
      <c r="C762" s="94"/>
      <c r="D762" s="94"/>
      <c r="E762" s="94"/>
      <c r="F762" s="94"/>
      <c r="G762" s="142"/>
      <c r="H762" s="142"/>
      <c r="I762" s="120"/>
      <c r="J762" s="120"/>
      <c r="K762" s="120"/>
      <c r="L762" s="102"/>
      <c r="M762" s="240"/>
      <c r="N762" s="240"/>
      <c r="O762" s="240"/>
      <c r="P762" s="241" t="s">
        <v>1302</v>
      </c>
      <c r="Q762" s="240"/>
      <c r="R762" s="240"/>
      <c r="S762" s="117" t="s">
        <v>2336</v>
      </c>
      <c r="T762" s="109" t="s">
        <v>2341</v>
      </c>
      <c r="U762" s="260" t="s">
        <v>3261</v>
      </c>
      <c r="V762" s="117" t="s">
        <v>2342</v>
      </c>
      <c r="W762" s="94"/>
    </row>
    <row r="763" spans="1:23" s="93" customFormat="1">
      <c r="A763" s="94"/>
      <c r="B763" s="94"/>
      <c r="C763" s="94"/>
      <c r="D763" s="94"/>
      <c r="E763" s="94"/>
      <c r="F763" s="94"/>
      <c r="G763" s="142"/>
      <c r="H763" s="142"/>
      <c r="I763" s="120"/>
      <c r="J763" s="120"/>
      <c r="K763" s="120"/>
      <c r="L763" s="102"/>
      <c r="M763" s="240"/>
      <c r="N763" s="240"/>
      <c r="O763" s="240"/>
      <c r="P763" s="241" t="s">
        <v>1302</v>
      </c>
      <c r="Q763" s="240"/>
      <c r="R763" s="240"/>
      <c r="S763" s="117" t="s">
        <v>2336</v>
      </c>
      <c r="T763" s="109" t="s">
        <v>2343</v>
      </c>
      <c r="U763" s="260" t="s">
        <v>3260</v>
      </c>
      <c r="V763" s="117" t="s">
        <v>2344</v>
      </c>
      <c r="W763" s="94"/>
    </row>
    <row r="764" spans="1:23" s="93" customFormat="1">
      <c r="A764" s="94"/>
      <c r="B764" s="94"/>
      <c r="C764" s="94"/>
      <c r="D764" s="94"/>
      <c r="E764" s="94"/>
      <c r="F764" s="94"/>
      <c r="G764" s="142"/>
      <c r="H764" s="142"/>
      <c r="I764" s="120"/>
      <c r="J764" s="120"/>
      <c r="K764" s="120"/>
      <c r="L764" s="102"/>
      <c r="M764" s="240"/>
      <c r="N764" s="240"/>
      <c r="O764" s="240"/>
      <c r="P764" s="241" t="s">
        <v>1302</v>
      </c>
      <c r="Q764" s="240"/>
      <c r="R764" s="240"/>
      <c r="S764" s="117" t="s">
        <v>2336</v>
      </c>
      <c r="T764" s="109" t="s">
        <v>2347</v>
      </c>
      <c r="U764" s="260" t="s">
        <v>3258</v>
      </c>
      <c r="V764" s="117" t="s">
        <v>2348</v>
      </c>
      <c r="W764" s="94"/>
    </row>
    <row r="765" spans="1:23" s="93" customFormat="1">
      <c r="A765" s="94"/>
      <c r="B765" s="94"/>
      <c r="C765" s="94"/>
      <c r="D765" s="94"/>
      <c r="E765" s="94"/>
      <c r="F765" s="94"/>
      <c r="G765" s="142"/>
      <c r="H765" s="142"/>
      <c r="I765" s="120"/>
      <c r="J765" s="120"/>
      <c r="K765" s="120"/>
      <c r="L765" s="102"/>
      <c r="M765" s="240"/>
      <c r="N765" s="240"/>
      <c r="O765" s="240"/>
      <c r="P765" s="241" t="s">
        <v>1302</v>
      </c>
      <c r="Q765" s="240"/>
      <c r="R765" s="240"/>
      <c r="S765" s="117" t="s">
        <v>2336</v>
      </c>
      <c r="T765" s="109" t="s">
        <v>2337</v>
      </c>
      <c r="U765" s="260" t="s">
        <v>3263</v>
      </c>
      <c r="V765" s="117" t="s">
        <v>2338</v>
      </c>
      <c r="W765" s="94"/>
    </row>
    <row r="766" spans="1:23" s="93" customFormat="1">
      <c r="A766" s="94"/>
      <c r="B766" s="94"/>
      <c r="C766" s="94"/>
      <c r="D766" s="94"/>
      <c r="E766" s="94"/>
      <c r="F766" s="94"/>
      <c r="G766" s="142"/>
      <c r="H766" s="142"/>
      <c r="I766" s="120"/>
      <c r="J766" s="120"/>
      <c r="K766" s="120"/>
      <c r="L766" s="102"/>
      <c r="M766" s="240"/>
      <c r="N766" s="240"/>
      <c r="O766" s="240"/>
      <c r="P766" s="241" t="s">
        <v>1302</v>
      </c>
      <c r="Q766" s="240"/>
      <c r="R766" s="240"/>
      <c r="S766" s="117" t="s">
        <v>2336</v>
      </c>
      <c r="T766" s="109" t="s">
        <v>2339</v>
      </c>
      <c r="U766" s="260" t="s">
        <v>3262</v>
      </c>
      <c r="V766" s="117" t="s">
        <v>2340</v>
      </c>
      <c r="W766" s="94"/>
    </row>
    <row r="767" spans="1:23" s="93" customFormat="1">
      <c r="A767" s="94"/>
      <c r="B767" s="94"/>
      <c r="C767" s="94"/>
      <c r="D767" s="94"/>
      <c r="E767" s="94"/>
      <c r="F767" s="94"/>
      <c r="G767" s="142"/>
      <c r="H767" s="142"/>
      <c r="I767" s="120"/>
      <c r="J767" s="120"/>
      <c r="K767" s="120"/>
      <c r="L767" s="102"/>
      <c r="M767" s="240"/>
      <c r="N767" s="240"/>
      <c r="O767" s="240"/>
      <c r="P767" s="241" t="s">
        <v>1302</v>
      </c>
      <c r="Q767" s="240"/>
      <c r="R767" s="240"/>
      <c r="S767" s="117" t="s">
        <v>2336</v>
      </c>
      <c r="T767" s="109" t="s">
        <v>2358</v>
      </c>
      <c r="U767" s="260" t="s">
        <v>3252</v>
      </c>
      <c r="V767" s="117" t="s">
        <v>2359</v>
      </c>
      <c r="W767" s="94"/>
    </row>
    <row r="768" spans="1:23" s="93" customFormat="1">
      <c r="A768" s="94"/>
      <c r="B768" s="94"/>
      <c r="C768" s="94"/>
      <c r="D768" s="94"/>
      <c r="E768" s="94"/>
      <c r="F768" s="94"/>
      <c r="G768" s="142"/>
      <c r="H768" s="142"/>
      <c r="I768" s="120"/>
      <c r="J768" s="120"/>
      <c r="K768" s="120"/>
      <c r="L768" s="102"/>
      <c r="M768" s="240"/>
      <c r="N768" s="240"/>
      <c r="O768" s="240"/>
      <c r="P768" s="241" t="s">
        <v>1302</v>
      </c>
      <c r="Q768" s="240"/>
      <c r="R768" s="240"/>
      <c r="S768" s="117" t="s">
        <v>2336</v>
      </c>
      <c r="T768" s="109" t="s">
        <v>1698</v>
      </c>
      <c r="U768" s="260" t="s">
        <v>953</v>
      </c>
      <c r="V768" s="117" t="s">
        <v>1965</v>
      </c>
      <c r="W768" s="94"/>
    </row>
    <row r="769" spans="1:23" s="93" customFormat="1">
      <c r="A769" s="94"/>
      <c r="B769" s="94"/>
      <c r="C769" s="94"/>
      <c r="D769" s="94"/>
      <c r="E769" s="94"/>
      <c r="F769" s="94"/>
      <c r="G769" s="142"/>
      <c r="H769" s="142"/>
      <c r="I769" s="120"/>
      <c r="J769" s="120"/>
      <c r="K769" s="120"/>
      <c r="L769" s="102"/>
      <c r="M769" s="240"/>
      <c r="N769" s="240"/>
      <c r="O769" s="240"/>
      <c r="P769" s="241" t="s">
        <v>1302</v>
      </c>
      <c r="Q769" s="240"/>
      <c r="R769" s="240"/>
      <c r="S769" s="117" t="s">
        <v>2336</v>
      </c>
      <c r="T769" s="109" t="s">
        <v>2351</v>
      </c>
      <c r="U769" s="260" t="s">
        <v>3256</v>
      </c>
      <c r="V769" s="117" t="s">
        <v>2352</v>
      </c>
      <c r="W769" s="94"/>
    </row>
    <row r="770" spans="1:23" s="93" customFormat="1">
      <c r="A770" s="94"/>
      <c r="B770" s="94"/>
      <c r="C770" s="94"/>
      <c r="D770" s="94"/>
      <c r="E770" s="94"/>
      <c r="F770" s="94"/>
      <c r="G770" s="142"/>
      <c r="H770" s="142"/>
      <c r="I770" s="120"/>
      <c r="J770" s="120"/>
      <c r="K770" s="120"/>
      <c r="L770" s="102"/>
      <c r="M770" s="240"/>
      <c r="N770" s="240"/>
      <c r="O770" s="240"/>
      <c r="P770" s="241" t="s">
        <v>1302</v>
      </c>
      <c r="Q770" s="240"/>
      <c r="R770" s="240"/>
      <c r="S770" s="117" t="s">
        <v>2336</v>
      </c>
      <c r="T770" s="109" t="s">
        <v>2349</v>
      </c>
      <c r="U770" s="260" t="s">
        <v>3257</v>
      </c>
      <c r="V770" s="117" t="s">
        <v>2350</v>
      </c>
      <c r="W770" s="94"/>
    </row>
    <row r="771" spans="1:23" s="93" customFormat="1">
      <c r="A771" s="94"/>
      <c r="B771" s="94"/>
      <c r="C771" s="94"/>
      <c r="D771" s="94"/>
      <c r="E771" s="94"/>
      <c r="F771" s="94"/>
      <c r="G771" s="142"/>
      <c r="H771" s="142"/>
      <c r="I771" s="120"/>
      <c r="J771" s="120"/>
      <c r="K771" s="120"/>
      <c r="L771" s="102"/>
      <c r="M771" s="240"/>
      <c r="N771" s="240"/>
      <c r="O771" s="240"/>
      <c r="P771" s="241" t="s">
        <v>1302</v>
      </c>
      <c r="Q771" s="240"/>
      <c r="R771" s="240"/>
      <c r="S771" s="117" t="s">
        <v>2336</v>
      </c>
      <c r="T771" s="109" t="s">
        <v>2355</v>
      </c>
      <c r="U771" s="260" t="s">
        <v>3254</v>
      </c>
      <c r="V771" s="117" t="s">
        <v>1833</v>
      </c>
      <c r="W771" s="94"/>
    </row>
    <row r="772" spans="1:23" s="93" customFormat="1">
      <c r="A772" s="94"/>
      <c r="B772" s="94"/>
      <c r="C772" s="94"/>
      <c r="D772" s="94"/>
      <c r="E772" s="94"/>
      <c r="F772" s="94"/>
      <c r="G772" s="142"/>
      <c r="H772" s="142"/>
      <c r="I772" s="120"/>
      <c r="J772" s="120"/>
      <c r="K772" s="120"/>
      <c r="L772" s="102"/>
      <c r="M772" s="240"/>
      <c r="N772" s="240"/>
      <c r="O772" s="240"/>
      <c r="P772" s="241" t="s">
        <v>1302</v>
      </c>
      <c r="Q772" s="240"/>
      <c r="R772" s="240"/>
      <c r="S772" s="117" t="s">
        <v>2336</v>
      </c>
      <c r="T772" s="109" t="s">
        <v>2345</v>
      </c>
      <c r="U772" s="260" t="s">
        <v>3259</v>
      </c>
      <c r="V772" s="117" t="s">
        <v>2346</v>
      </c>
      <c r="W772" s="94"/>
    </row>
    <row r="773" spans="1:23" s="93" customFormat="1">
      <c r="A773" s="94"/>
      <c r="B773" s="94"/>
      <c r="C773" s="94"/>
      <c r="D773" s="94"/>
      <c r="E773" s="94"/>
      <c r="F773" s="94"/>
      <c r="G773" s="142"/>
      <c r="H773" s="142"/>
      <c r="I773" s="120"/>
      <c r="J773" s="120"/>
      <c r="K773" s="120"/>
      <c r="L773" s="102"/>
      <c r="M773" s="240"/>
      <c r="N773" s="240"/>
      <c r="O773" s="240"/>
      <c r="P773" s="241" t="s">
        <v>1302</v>
      </c>
      <c r="Q773" s="240"/>
      <c r="R773" s="240"/>
      <c r="S773" s="117" t="s">
        <v>2336</v>
      </c>
      <c r="T773" s="109" t="s">
        <v>2356</v>
      </c>
      <c r="U773" s="260" t="s">
        <v>3253</v>
      </c>
      <c r="V773" s="117" t="s">
        <v>2357</v>
      </c>
      <c r="W773" s="94"/>
    </row>
    <row r="774" spans="1:23" s="93" customFormat="1">
      <c r="A774" s="94"/>
      <c r="B774" s="94"/>
      <c r="C774" s="94"/>
      <c r="D774" s="94"/>
      <c r="E774" s="94"/>
      <c r="F774" s="94"/>
      <c r="G774" s="142"/>
      <c r="H774" s="142"/>
      <c r="I774" s="120"/>
      <c r="J774" s="120"/>
      <c r="K774" s="120"/>
      <c r="L774" s="102"/>
      <c r="M774" s="94"/>
      <c r="N774" s="94"/>
      <c r="O774" s="94"/>
      <c r="P774" s="94"/>
      <c r="Q774" s="94"/>
      <c r="R774" s="94"/>
      <c r="S774" s="94"/>
      <c r="V774" s="110"/>
      <c r="W774" s="94"/>
    </row>
    <row r="775" spans="1:23" s="93" customFormat="1" ht="16">
      <c r="A775" s="186"/>
      <c r="B775" s="186"/>
      <c r="C775" s="186"/>
      <c r="D775" s="186"/>
      <c r="E775" s="186"/>
      <c r="F775" s="186"/>
      <c r="G775" s="294" t="s">
        <v>1388</v>
      </c>
      <c r="H775" s="294"/>
      <c r="I775" s="122"/>
      <c r="J775" s="122"/>
      <c r="K775" s="122"/>
      <c r="L775" s="102"/>
      <c r="M775" s="188"/>
      <c r="N775" s="188"/>
      <c r="O775" s="188"/>
      <c r="P775" s="188"/>
      <c r="Q775" s="188"/>
      <c r="R775" s="188"/>
      <c r="S775" s="188" t="s">
        <v>1389</v>
      </c>
      <c r="T775" s="102"/>
      <c r="U775" s="102"/>
      <c r="V775" s="187"/>
      <c r="W775" s="94"/>
    </row>
    <row r="776" spans="1:23" s="93" customFormat="1">
      <c r="A776" s="93" t="s">
        <v>1302</v>
      </c>
      <c r="B776" s="93" t="s">
        <v>1302</v>
      </c>
      <c r="C776" s="93" t="s">
        <v>1302</v>
      </c>
      <c r="D776" s="93" t="s">
        <v>1302</v>
      </c>
      <c r="E776" s="93" t="s">
        <v>1302</v>
      </c>
      <c r="F776" s="93" t="s">
        <v>1302</v>
      </c>
      <c r="G776" s="93" t="s">
        <v>6079</v>
      </c>
      <c r="H776" s="93" t="s">
        <v>878</v>
      </c>
      <c r="I776" s="93" t="s">
        <v>6080</v>
      </c>
      <c r="J776" s="93" t="s">
        <v>1634</v>
      </c>
      <c r="K776" s="93" t="s">
        <v>1651</v>
      </c>
      <c r="L776" s="102"/>
      <c r="M776" s="93" t="s">
        <v>1302</v>
      </c>
      <c r="N776" s="93" t="s">
        <v>1302</v>
      </c>
      <c r="O776" s="93" t="s">
        <v>1302</v>
      </c>
      <c r="P776" s="93" t="s">
        <v>1302</v>
      </c>
      <c r="Q776" s="95" t="s">
        <v>1302</v>
      </c>
      <c r="R776" s="95" t="s">
        <v>1302</v>
      </c>
      <c r="S776" s="99" t="s">
        <v>2145</v>
      </c>
      <c r="T776" s="99" t="s">
        <v>1537</v>
      </c>
      <c r="U776" s="99" t="s">
        <v>936</v>
      </c>
      <c r="V776" s="98">
        <v>-99</v>
      </c>
    </row>
    <row r="777" spans="1:23" s="93" customFormat="1">
      <c r="A777" s="93" t="s">
        <v>1302</v>
      </c>
      <c r="B777" s="93" t="s">
        <v>1302</v>
      </c>
      <c r="C777" s="93" t="s">
        <v>1302</v>
      </c>
      <c r="D777" s="93" t="s">
        <v>1302</v>
      </c>
      <c r="E777" s="93" t="s">
        <v>1302</v>
      </c>
      <c r="F777" s="93" t="s">
        <v>1302</v>
      </c>
      <c r="G777" s="93" t="s">
        <v>1321</v>
      </c>
      <c r="H777" s="93" t="s">
        <v>1042</v>
      </c>
      <c r="I777" s="93" t="s">
        <v>1485</v>
      </c>
      <c r="J777" s="93" t="s">
        <v>1425</v>
      </c>
      <c r="L777" s="102"/>
      <c r="M777" s="93" t="s">
        <v>1302</v>
      </c>
      <c r="N777" s="93" t="s">
        <v>1302</v>
      </c>
      <c r="O777" s="93" t="s">
        <v>1302</v>
      </c>
      <c r="P777" s="93" t="s">
        <v>1302</v>
      </c>
      <c r="Q777" s="95" t="s">
        <v>1302</v>
      </c>
      <c r="R777" s="95" t="s">
        <v>1302</v>
      </c>
      <c r="S777" s="99" t="s">
        <v>2145</v>
      </c>
      <c r="T777" s="99" t="s">
        <v>1258</v>
      </c>
      <c r="U777" s="164" t="s">
        <v>945</v>
      </c>
      <c r="V777" s="98">
        <v>1</v>
      </c>
    </row>
    <row r="778" spans="1:23" s="93" customFormat="1">
      <c r="A778" s="93" t="s">
        <v>1302</v>
      </c>
      <c r="B778" s="93" t="s">
        <v>1302</v>
      </c>
      <c r="C778" s="93" t="s">
        <v>1302</v>
      </c>
      <c r="D778" s="93" t="s">
        <v>1302</v>
      </c>
      <c r="E778" s="93" t="s">
        <v>1302</v>
      </c>
      <c r="F778" s="93" t="s">
        <v>1302</v>
      </c>
      <c r="G778" s="93" t="s">
        <v>6082</v>
      </c>
      <c r="H778" s="93" t="s">
        <v>980</v>
      </c>
      <c r="I778" s="93" t="s">
        <v>1508</v>
      </c>
      <c r="J778" s="93" t="s">
        <v>1634</v>
      </c>
      <c r="K778" s="93" t="s">
        <v>1651</v>
      </c>
      <c r="L778" s="102"/>
      <c r="M778" s="93" t="s">
        <v>1302</v>
      </c>
      <c r="N778" s="93" t="s">
        <v>1302</v>
      </c>
      <c r="O778" s="93" t="s">
        <v>1302</v>
      </c>
      <c r="P778" s="93" t="s">
        <v>1302</v>
      </c>
      <c r="Q778" s="95" t="s">
        <v>1302</v>
      </c>
      <c r="R778" s="95" t="s">
        <v>1302</v>
      </c>
      <c r="S778" s="99" t="s">
        <v>2145</v>
      </c>
      <c r="T778" s="99" t="s">
        <v>1257</v>
      </c>
      <c r="U778" s="164" t="s">
        <v>943</v>
      </c>
      <c r="V778" s="98">
        <v>2</v>
      </c>
    </row>
    <row r="779" spans="1:23" s="93" customFormat="1">
      <c r="A779" s="93" t="s">
        <v>1302</v>
      </c>
      <c r="B779" s="93" t="s">
        <v>1302</v>
      </c>
      <c r="C779" s="93" t="s">
        <v>1302</v>
      </c>
      <c r="D779" s="93" t="s">
        <v>1302</v>
      </c>
      <c r="E779" s="93" t="s">
        <v>1302</v>
      </c>
      <c r="F779" s="93" t="s">
        <v>1302</v>
      </c>
      <c r="G779" s="93" t="s">
        <v>1910</v>
      </c>
      <c r="H779" s="93" t="s">
        <v>1084</v>
      </c>
      <c r="I779" s="93" t="s">
        <v>2192</v>
      </c>
      <c r="J779" s="93" t="s">
        <v>1634</v>
      </c>
      <c r="K779" s="93" t="s">
        <v>2145</v>
      </c>
      <c r="L779" s="102"/>
      <c r="M779" s="93" t="s">
        <v>1302</v>
      </c>
      <c r="N779" s="93" t="s">
        <v>1302</v>
      </c>
      <c r="O779" s="93" t="s">
        <v>1302</v>
      </c>
      <c r="P779" s="93" t="s">
        <v>1302</v>
      </c>
      <c r="Q779" s="95" t="s">
        <v>1302</v>
      </c>
      <c r="R779" s="95" t="s">
        <v>1302</v>
      </c>
      <c r="S779" s="99" t="s">
        <v>2145</v>
      </c>
      <c r="T779" s="99" t="s">
        <v>1256</v>
      </c>
      <c r="U779" s="164" t="s">
        <v>1256</v>
      </c>
      <c r="V779" s="98">
        <v>3</v>
      </c>
    </row>
    <row r="780" spans="1:23" s="93" customFormat="1">
      <c r="A780" s="93" t="s">
        <v>1302</v>
      </c>
      <c r="B780" s="93" t="s">
        <v>1302</v>
      </c>
      <c r="C780" s="93" t="s">
        <v>1302</v>
      </c>
      <c r="D780" s="93" t="s">
        <v>1302</v>
      </c>
      <c r="E780" s="93" t="s">
        <v>1302</v>
      </c>
      <c r="F780" s="93" t="s">
        <v>1302</v>
      </c>
      <c r="G780" s="93" t="s">
        <v>2232</v>
      </c>
      <c r="H780" s="93" t="s">
        <v>1085</v>
      </c>
      <c r="I780" s="93" t="s">
        <v>2007</v>
      </c>
      <c r="J780" s="93" t="s">
        <v>1634</v>
      </c>
      <c r="K780" s="93" t="s">
        <v>1651</v>
      </c>
      <c r="L780" s="102"/>
      <c r="M780" s="93" t="s">
        <v>1302</v>
      </c>
      <c r="N780" s="93" t="s">
        <v>1302</v>
      </c>
      <c r="O780" s="93" t="s">
        <v>1302</v>
      </c>
      <c r="P780" s="93" t="s">
        <v>1302</v>
      </c>
      <c r="Q780" s="95" t="s">
        <v>1302</v>
      </c>
      <c r="R780" s="95" t="s">
        <v>1302</v>
      </c>
      <c r="S780" s="99" t="s">
        <v>2145</v>
      </c>
      <c r="T780" s="99" t="s">
        <v>2173</v>
      </c>
      <c r="U780" s="164" t="s">
        <v>934</v>
      </c>
      <c r="V780" s="98">
        <v>4</v>
      </c>
    </row>
    <row r="781" spans="1:23" s="93" customFormat="1">
      <c r="A781" s="93" t="s">
        <v>1302</v>
      </c>
      <c r="B781" s="93" t="s">
        <v>1302</v>
      </c>
      <c r="C781" s="93" t="s">
        <v>1302</v>
      </c>
      <c r="D781" s="93" t="s">
        <v>1302</v>
      </c>
      <c r="E781" s="93" t="s">
        <v>1302</v>
      </c>
      <c r="F781" s="93" t="s">
        <v>1302</v>
      </c>
      <c r="G781" s="93" t="s">
        <v>1909</v>
      </c>
      <c r="H781" s="93" t="s">
        <v>1052</v>
      </c>
      <c r="I781" s="93" t="s">
        <v>2247</v>
      </c>
      <c r="J781" s="93" t="s">
        <v>1634</v>
      </c>
      <c r="K781" s="93" t="s">
        <v>1854</v>
      </c>
      <c r="L781" s="102"/>
      <c r="M781" s="93" t="s">
        <v>1302</v>
      </c>
      <c r="N781" s="93" t="s">
        <v>1302</v>
      </c>
      <c r="O781" s="93" t="s">
        <v>1302</v>
      </c>
      <c r="P781" s="93" t="s">
        <v>1302</v>
      </c>
      <c r="Q781" s="95" t="s">
        <v>1302</v>
      </c>
      <c r="R781" s="95" t="s">
        <v>1302</v>
      </c>
      <c r="S781" s="99" t="s">
        <v>2145</v>
      </c>
      <c r="T781" s="99" t="s">
        <v>2769</v>
      </c>
      <c r="U781" s="164" t="s">
        <v>2769</v>
      </c>
      <c r="V781" s="98">
        <v>5</v>
      </c>
    </row>
    <row r="782" spans="1:23" s="93" customFormat="1">
      <c r="A782" s="93" t="s">
        <v>1302</v>
      </c>
      <c r="B782" s="93" t="s">
        <v>1302</v>
      </c>
      <c r="C782" s="93" t="s">
        <v>1302</v>
      </c>
      <c r="D782" s="93" t="s">
        <v>1302</v>
      </c>
      <c r="E782" s="93" t="s">
        <v>1302</v>
      </c>
      <c r="F782" s="93" t="s">
        <v>1302</v>
      </c>
      <c r="G782" s="93" t="s">
        <v>2092</v>
      </c>
      <c r="H782" s="93" t="s">
        <v>1086</v>
      </c>
      <c r="I782" s="93" t="s">
        <v>2193</v>
      </c>
      <c r="J782" s="93" t="s">
        <v>1634</v>
      </c>
      <c r="K782" s="93" t="s">
        <v>2145</v>
      </c>
      <c r="L782" s="102"/>
      <c r="M782" s="93" t="s">
        <v>1302</v>
      </c>
      <c r="N782" s="93" t="s">
        <v>1302</v>
      </c>
      <c r="O782" s="93" t="s">
        <v>1302</v>
      </c>
      <c r="P782" s="93" t="s">
        <v>1302</v>
      </c>
      <c r="Q782" s="95" t="s">
        <v>1302</v>
      </c>
      <c r="R782" s="95" t="s">
        <v>1302</v>
      </c>
      <c r="S782" s="99" t="s">
        <v>2145</v>
      </c>
      <c r="T782" s="99" t="s">
        <v>1255</v>
      </c>
      <c r="U782" s="164" t="s">
        <v>931</v>
      </c>
      <c r="V782" s="98">
        <v>7</v>
      </c>
    </row>
    <row r="783" spans="1:23" s="93" customFormat="1">
      <c r="A783" s="93" t="s">
        <v>1302</v>
      </c>
      <c r="B783" s="93" t="s">
        <v>1302</v>
      </c>
      <c r="C783" s="93" t="s">
        <v>1302</v>
      </c>
      <c r="D783" s="93" t="s">
        <v>1302</v>
      </c>
      <c r="E783" s="93" t="s">
        <v>1302</v>
      </c>
      <c r="F783" s="93" t="s">
        <v>1302</v>
      </c>
      <c r="G783" s="93" t="s">
        <v>1315</v>
      </c>
      <c r="H783" s="93" t="s">
        <v>1086</v>
      </c>
      <c r="I783" s="93" t="s">
        <v>2263</v>
      </c>
      <c r="J783" s="93" t="s">
        <v>1635</v>
      </c>
      <c r="L783" s="102"/>
      <c r="M783" s="93" t="s">
        <v>1302</v>
      </c>
      <c r="N783" s="93" t="s">
        <v>1302</v>
      </c>
      <c r="O783" s="93" t="s">
        <v>1302</v>
      </c>
      <c r="P783" s="93" t="s">
        <v>1302</v>
      </c>
      <c r="Q783" s="95" t="s">
        <v>1302</v>
      </c>
      <c r="R783" s="95" t="s">
        <v>1302</v>
      </c>
      <c r="S783" s="99" t="s">
        <v>2145</v>
      </c>
      <c r="T783" s="99" t="s">
        <v>1254</v>
      </c>
      <c r="U783" s="164" t="s">
        <v>839</v>
      </c>
      <c r="V783" s="98">
        <v>8</v>
      </c>
    </row>
    <row r="784" spans="1:23" s="93" customFormat="1">
      <c r="A784" s="93" t="s">
        <v>1302</v>
      </c>
      <c r="B784" s="93" t="s">
        <v>1302</v>
      </c>
      <c r="C784" s="93" t="s">
        <v>1302</v>
      </c>
      <c r="D784" s="93" t="s">
        <v>1302</v>
      </c>
      <c r="E784" s="93" t="s">
        <v>1302</v>
      </c>
      <c r="F784" s="93" t="s">
        <v>1302</v>
      </c>
      <c r="G784" s="93" t="s">
        <v>1418</v>
      </c>
      <c r="H784" s="93" t="s">
        <v>1087</v>
      </c>
      <c r="I784" s="93" t="s">
        <v>1417</v>
      </c>
      <c r="J784" s="93" t="s">
        <v>1635</v>
      </c>
      <c r="L784" s="102"/>
      <c r="M784" s="93" t="s">
        <v>1302</v>
      </c>
      <c r="N784" s="93" t="s">
        <v>1302</v>
      </c>
      <c r="O784" s="93" t="s">
        <v>1302</v>
      </c>
      <c r="P784" s="93" t="s">
        <v>1302</v>
      </c>
      <c r="Q784" s="95" t="s">
        <v>1302</v>
      </c>
      <c r="R784" s="95" t="s">
        <v>1302</v>
      </c>
      <c r="S784" s="99" t="s">
        <v>2145</v>
      </c>
      <c r="T784" s="99" t="s">
        <v>1253</v>
      </c>
      <c r="U784" s="164" t="s">
        <v>837</v>
      </c>
      <c r="V784" s="98">
        <v>9</v>
      </c>
    </row>
    <row r="785" spans="1:22" s="93" customFormat="1">
      <c r="A785" s="93" t="s">
        <v>1302</v>
      </c>
      <c r="B785" s="93" t="s">
        <v>1302</v>
      </c>
      <c r="C785" s="93" t="s">
        <v>1302</v>
      </c>
      <c r="D785" s="93" t="s">
        <v>1302</v>
      </c>
      <c r="E785" s="93" t="s">
        <v>1302</v>
      </c>
      <c r="F785" s="93" t="s">
        <v>1302</v>
      </c>
      <c r="G785" s="93" t="s">
        <v>6084</v>
      </c>
      <c r="H785" s="93" t="s">
        <v>1088</v>
      </c>
      <c r="I785" s="93" t="s">
        <v>6085</v>
      </c>
      <c r="J785" s="93" t="s">
        <v>1634</v>
      </c>
      <c r="K785" s="93" t="s">
        <v>1651</v>
      </c>
      <c r="L785" s="102"/>
      <c r="M785" s="93" t="s">
        <v>1302</v>
      </c>
      <c r="N785" s="93" t="s">
        <v>1302</v>
      </c>
      <c r="O785" s="93" t="s">
        <v>1302</v>
      </c>
      <c r="P785" s="93" t="s">
        <v>1302</v>
      </c>
      <c r="Q785" s="95" t="s">
        <v>1302</v>
      </c>
      <c r="R785" s="95" t="s">
        <v>1302</v>
      </c>
      <c r="S785" s="99" t="s">
        <v>2145</v>
      </c>
      <c r="T785" s="95" t="s">
        <v>1252</v>
      </c>
      <c r="U785" s="164" t="s">
        <v>835</v>
      </c>
      <c r="V785" s="104">
        <v>10</v>
      </c>
    </row>
    <row r="786" spans="1:22" s="93" customFormat="1">
      <c r="A786" s="93" t="s">
        <v>1302</v>
      </c>
      <c r="B786" s="93" t="s">
        <v>1302</v>
      </c>
      <c r="C786" s="93" t="s">
        <v>1302</v>
      </c>
      <c r="D786" s="93" t="s">
        <v>1302</v>
      </c>
      <c r="E786" s="93" t="s">
        <v>1302</v>
      </c>
      <c r="F786" s="93" t="s">
        <v>1302</v>
      </c>
      <c r="G786" s="93" t="s">
        <v>1251</v>
      </c>
      <c r="H786" s="93" t="s">
        <v>1089</v>
      </c>
      <c r="I786" s="93" t="s">
        <v>1390</v>
      </c>
      <c r="J786" s="93" t="s">
        <v>1635</v>
      </c>
      <c r="L786" s="102"/>
      <c r="M786" s="93" t="s">
        <v>1302</v>
      </c>
      <c r="N786" s="93" t="s">
        <v>1302</v>
      </c>
      <c r="O786" s="93" t="s">
        <v>1302</v>
      </c>
      <c r="P786" s="93" t="s">
        <v>1302</v>
      </c>
      <c r="Q786" s="95" t="s">
        <v>1302</v>
      </c>
      <c r="R786" s="95" t="s">
        <v>1302</v>
      </c>
      <c r="S786" s="99" t="s">
        <v>2145</v>
      </c>
      <c r="T786" s="99" t="s">
        <v>1146</v>
      </c>
      <c r="U786" s="164" t="s">
        <v>833</v>
      </c>
      <c r="V786" s="98">
        <v>11</v>
      </c>
    </row>
    <row r="787" spans="1:22" s="93" customFormat="1">
      <c r="A787" s="93" t="s">
        <v>1302</v>
      </c>
      <c r="B787" s="93" t="s">
        <v>1302</v>
      </c>
      <c r="C787" s="93" t="s">
        <v>1302</v>
      </c>
      <c r="D787" s="93" t="s">
        <v>1302</v>
      </c>
      <c r="E787" s="93" t="s">
        <v>1302</v>
      </c>
      <c r="F787" s="93" t="s">
        <v>1302</v>
      </c>
      <c r="G787" s="93" t="s">
        <v>2187</v>
      </c>
      <c r="H787" s="93" t="s">
        <v>1060</v>
      </c>
      <c r="I787" s="93" t="s">
        <v>2264</v>
      </c>
      <c r="J787" s="93" t="s">
        <v>1635</v>
      </c>
      <c r="K787" s="93" t="s">
        <v>1648</v>
      </c>
      <c r="L787" s="102"/>
      <c r="M787" s="93" t="s">
        <v>1302</v>
      </c>
      <c r="N787" s="93" t="s">
        <v>1302</v>
      </c>
      <c r="O787" s="93" t="s">
        <v>1302</v>
      </c>
      <c r="P787" s="93" t="s">
        <v>1302</v>
      </c>
      <c r="Q787" s="95" t="s">
        <v>1302</v>
      </c>
      <c r="R787" s="95" t="s">
        <v>1302</v>
      </c>
      <c r="S787" s="99" t="s">
        <v>2145</v>
      </c>
      <c r="T787" s="99" t="s">
        <v>1145</v>
      </c>
      <c r="U787" s="164" t="s">
        <v>927</v>
      </c>
      <c r="V787" s="98">
        <v>12</v>
      </c>
    </row>
    <row r="788" spans="1:22" s="93" customFormat="1">
      <c r="A788" s="93" t="s">
        <v>1302</v>
      </c>
      <c r="B788" s="93" t="s">
        <v>1302</v>
      </c>
      <c r="C788" s="93" t="s">
        <v>1302</v>
      </c>
      <c r="D788" s="93" t="s">
        <v>1302</v>
      </c>
      <c r="E788" s="93" t="s">
        <v>1302</v>
      </c>
      <c r="F788" s="93" t="s">
        <v>1302</v>
      </c>
      <c r="G788" s="93" t="s">
        <v>1869</v>
      </c>
      <c r="H788" s="93" t="s">
        <v>1061</v>
      </c>
      <c r="I788" s="93" t="s">
        <v>2239</v>
      </c>
      <c r="J788" s="93" t="s">
        <v>1634</v>
      </c>
      <c r="K788" s="93" t="s">
        <v>2145</v>
      </c>
      <c r="L788" s="102"/>
      <c r="M788" s="93" t="s">
        <v>1302</v>
      </c>
      <c r="N788" s="93" t="s">
        <v>1302</v>
      </c>
      <c r="O788" s="93" t="s">
        <v>1302</v>
      </c>
      <c r="P788" s="93" t="s">
        <v>1302</v>
      </c>
      <c r="Q788" s="95" t="s">
        <v>1302</v>
      </c>
      <c r="R788" s="95" t="s">
        <v>1302</v>
      </c>
      <c r="S788" s="99" t="s">
        <v>2145</v>
      </c>
      <c r="T788" s="99" t="s">
        <v>1144</v>
      </c>
      <c r="U788" s="301" t="s">
        <v>925</v>
      </c>
      <c r="V788" s="98">
        <v>13</v>
      </c>
    </row>
    <row r="789" spans="1:22" s="93" customFormat="1">
      <c r="A789" s="93" t="s">
        <v>1302</v>
      </c>
      <c r="B789" s="93" t="s">
        <v>1302</v>
      </c>
      <c r="C789" s="93" t="s">
        <v>1302</v>
      </c>
      <c r="D789" s="93" t="s">
        <v>1302</v>
      </c>
      <c r="E789" s="93" t="s">
        <v>1302</v>
      </c>
      <c r="F789" s="93" t="s">
        <v>1302</v>
      </c>
      <c r="G789" s="93" t="s">
        <v>6086</v>
      </c>
      <c r="H789" s="93" t="s">
        <v>981</v>
      </c>
      <c r="I789" s="93" t="s">
        <v>6087</v>
      </c>
      <c r="J789" s="93" t="s">
        <v>1634</v>
      </c>
      <c r="K789" s="93" t="s">
        <v>1651</v>
      </c>
      <c r="L789" s="102"/>
      <c r="M789" s="93" t="s">
        <v>1302</v>
      </c>
      <c r="N789" s="93" t="s">
        <v>1302</v>
      </c>
      <c r="O789" s="93" t="s">
        <v>1302</v>
      </c>
      <c r="P789" s="93" t="s">
        <v>1302</v>
      </c>
      <c r="Q789" s="95" t="s">
        <v>1302</v>
      </c>
      <c r="R789" s="95" t="s">
        <v>1302</v>
      </c>
      <c r="S789" s="99" t="s">
        <v>2145</v>
      </c>
      <c r="T789" s="99" t="s">
        <v>2174</v>
      </c>
      <c r="U789" s="164" t="s">
        <v>923</v>
      </c>
      <c r="V789" s="98">
        <v>14</v>
      </c>
    </row>
    <row r="790" spans="1:22" s="93" customFormat="1">
      <c r="A790" s="93" t="s">
        <v>1302</v>
      </c>
      <c r="B790" s="93" t="s">
        <v>1302</v>
      </c>
      <c r="C790" s="93" t="s">
        <v>1302</v>
      </c>
      <c r="D790" s="93" t="s">
        <v>1302</v>
      </c>
      <c r="E790" s="93" t="s">
        <v>1302</v>
      </c>
      <c r="F790" s="93" t="s">
        <v>1302</v>
      </c>
      <c r="G790" s="93" t="s">
        <v>1314</v>
      </c>
      <c r="H790" s="93" t="s">
        <v>1086</v>
      </c>
      <c r="I790" s="93" t="s">
        <v>2262</v>
      </c>
      <c r="J790" s="93" t="s">
        <v>1635</v>
      </c>
      <c r="L790" s="102"/>
      <c r="M790" s="97"/>
      <c r="N790" s="97"/>
      <c r="O790" s="93" t="s">
        <v>1302</v>
      </c>
      <c r="P790" s="93" t="s">
        <v>1302</v>
      </c>
      <c r="Q790" s="95" t="s">
        <v>1302</v>
      </c>
      <c r="R790" s="95" t="s">
        <v>1302</v>
      </c>
      <c r="S790" s="99" t="s">
        <v>2145</v>
      </c>
      <c r="T790" s="99" t="s">
        <v>4065</v>
      </c>
      <c r="U790" s="99" t="s">
        <v>4065</v>
      </c>
      <c r="V790" s="98">
        <v>16</v>
      </c>
    </row>
    <row r="791" spans="1:22" s="93" customFormat="1">
      <c r="A791" s="93" t="s">
        <v>1302</v>
      </c>
      <c r="B791" s="93" t="s">
        <v>1302</v>
      </c>
      <c r="C791" s="93" t="s">
        <v>1302</v>
      </c>
      <c r="D791" s="93" t="s">
        <v>1302</v>
      </c>
      <c r="E791" s="93" t="s">
        <v>1302</v>
      </c>
      <c r="F791" s="93" t="s">
        <v>1302</v>
      </c>
      <c r="G791" s="93" t="s">
        <v>1420</v>
      </c>
      <c r="H791" s="93" t="s">
        <v>1086</v>
      </c>
      <c r="I791" s="93" t="s">
        <v>1419</v>
      </c>
      <c r="J791" s="93" t="s">
        <v>1635</v>
      </c>
      <c r="L791" s="102"/>
      <c r="M791" s="93" t="s">
        <v>1302</v>
      </c>
      <c r="N791" s="93" t="s">
        <v>1302</v>
      </c>
      <c r="O791" s="93" t="s">
        <v>1302</v>
      </c>
      <c r="P791" s="93" t="s">
        <v>1302</v>
      </c>
      <c r="Q791" s="95" t="s">
        <v>1302</v>
      </c>
      <c r="R791" s="95" t="s">
        <v>1302</v>
      </c>
      <c r="S791" s="99" t="s">
        <v>2145</v>
      </c>
      <c r="T791" s="99" t="s">
        <v>1143</v>
      </c>
      <c r="U791" s="164" t="s">
        <v>921</v>
      </c>
      <c r="V791" s="98">
        <v>30</v>
      </c>
    </row>
    <row r="792" spans="1:22" s="93" customFormat="1">
      <c r="A792" s="93" t="s">
        <v>1302</v>
      </c>
      <c r="B792" s="93" t="s">
        <v>1302</v>
      </c>
      <c r="C792" s="93" t="s">
        <v>1302</v>
      </c>
      <c r="D792" s="93" t="s">
        <v>1302</v>
      </c>
      <c r="E792" s="93" t="s">
        <v>1302</v>
      </c>
      <c r="F792" s="93" t="s">
        <v>1302</v>
      </c>
      <c r="G792" s="93" t="s">
        <v>2044</v>
      </c>
      <c r="H792" s="93" t="s">
        <v>1062</v>
      </c>
      <c r="I792" s="93" t="s">
        <v>2292</v>
      </c>
      <c r="J792" s="93" t="s">
        <v>1635</v>
      </c>
      <c r="K792" s="93" t="s">
        <v>1648</v>
      </c>
      <c r="L792" s="102"/>
      <c r="M792" s="93" t="s">
        <v>1302</v>
      </c>
      <c r="N792" s="93" t="s">
        <v>1302</v>
      </c>
      <c r="O792" s="93" t="s">
        <v>1302</v>
      </c>
      <c r="P792" s="93" t="s">
        <v>1302</v>
      </c>
      <c r="Q792" s="95" t="s">
        <v>1302</v>
      </c>
      <c r="R792" s="95" t="s">
        <v>1302</v>
      </c>
      <c r="S792" s="99" t="s">
        <v>2145</v>
      </c>
      <c r="T792" s="99" t="s">
        <v>1142</v>
      </c>
      <c r="U792" s="164" t="s">
        <v>919</v>
      </c>
      <c r="V792" s="98">
        <v>31</v>
      </c>
    </row>
    <row r="793" spans="1:22" s="93" customFormat="1">
      <c r="A793" s="93" t="s">
        <v>1302</v>
      </c>
      <c r="B793" s="93" t="s">
        <v>1302</v>
      </c>
      <c r="C793" s="93" t="s">
        <v>1302</v>
      </c>
      <c r="D793" s="93" t="s">
        <v>1302</v>
      </c>
      <c r="E793" s="93" t="s">
        <v>1302</v>
      </c>
      <c r="F793" s="93" t="s">
        <v>1302</v>
      </c>
      <c r="G793" s="93" t="s">
        <v>2186</v>
      </c>
      <c r="H793" s="93" t="s">
        <v>1063</v>
      </c>
      <c r="I793" s="93" t="s">
        <v>2291</v>
      </c>
      <c r="J793" s="93" t="s">
        <v>1635</v>
      </c>
      <c r="K793" s="93" t="s">
        <v>1648</v>
      </c>
      <c r="L793" s="102"/>
      <c r="M793" s="93" t="s">
        <v>1302</v>
      </c>
      <c r="N793" s="93" t="s">
        <v>1302</v>
      </c>
      <c r="O793" s="93" t="s">
        <v>1302</v>
      </c>
      <c r="P793" s="93" t="s">
        <v>1302</v>
      </c>
      <c r="Q793" s="95" t="s">
        <v>1302</v>
      </c>
      <c r="R793" s="95" t="s">
        <v>1302</v>
      </c>
      <c r="S793" s="99" t="s">
        <v>2145</v>
      </c>
      <c r="T793" s="99" t="s">
        <v>1141</v>
      </c>
      <c r="U793" s="164" t="s">
        <v>917</v>
      </c>
      <c r="V793" s="98">
        <v>39</v>
      </c>
    </row>
    <row r="794" spans="1:22" s="93" customFormat="1">
      <c r="A794" s="93" t="s">
        <v>1302</v>
      </c>
      <c r="B794" s="93" t="s">
        <v>1302</v>
      </c>
      <c r="C794" s="93" t="s">
        <v>1302</v>
      </c>
      <c r="D794" s="93" t="s">
        <v>1302</v>
      </c>
      <c r="E794" s="93" t="s">
        <v>1302</v>
      </c>
      <c r="F794" s="93" t="s">
        <v>1302</v>
      </c>
      <c r="G794" s="93" t="s">
        <v>2004</v>
      </c>
      <c r="H794" s="93" t="s">
        <v>1064</v>
      </c>
      <c r="I794" s="93" t="s">
        <v>2142</v>
      </c>
      <c r="J794" s="93" t="s">
        <v>1631</v>
      </c>
      <c r="L794" s="102"/>
      <c r="M794" s="110" t="s">
        <v>1302</v>
      </c>
      <c r="N794" s="110" t="s">
        <v>1302</v>
      </c>
      <c r="O794" s="110" t="s">
        <v>1302</v>
      </c>
      <c r="P794" s="110" t="s">
        <v>1302</v>
      </c>
      <c r="Q794" s="110" t="s">
        <v>1302</v>
      </c>
      <c r="R794" s="110" t="s">
        <v>1302</v>
      </c>
      <c r="S794" s="110" t="s">
        <v>1327</v>
      </c>
      <c r="T794" s="110" t="s">
        <v>6118</v>
      </c>
      <c r="U794" s="110" t="s">
        <v>375</v>
      </c>
      <c r="V794" s="110">
        <v>1</v>
      </c>
    </row>
    <row r="795" spans="1:22" s="93" customFormat="1">
      <c r="A795" s="93" t="s">
        <v>1302</v>
      </c>
      <c r="B795" s="93" t="s">
        <v>1302</v>
      </c>
      <c r="C795" s="93" t="s">
        <v>1302</v>
      </c>
      <c r="D795" s="93" t="s">
        <v>1302</v>
      </c>
      <c r="E795" s="93" t="s">
        <v>1302</v>
      </c>
      <c r="F795" s="93" t="s">
        <v>1302</v>
      </c>
      <c r="G795" s="93" t="s">
        <v>2252</v>
      </c>
      <c r="H795" s="93" t="s">
        <v>1065</v>
      </c>
      <c r="I795" s="93" t="s">
        <v>2139</v>
      </c>
      <c r="J795" s="93" t="s">
        <v>1635</v>
      </c>
      <c r="K795" s="93" t="s">
        <v>1648</v>
      </c>
      <c r="L795" s="102"/>
      <c r="M795" s="110" t="s">
        <v>1302</v>
      </c>
      <c r="N795" s="110" t="s">
        <v>1302</v>
      </c>
      <c r="O795" s="110" t="s">
        <v>1302</v>
      </c>
      <c r="P795" s="110" t="s">
        <v>1302</v>
      </c>
      <c r="Q795" s="110" t="s">
        <v>1302</v>
      </c>
      <c r="R795" s="110" t="s">
        <v>1302</v>
      </c>
      <c r="S795" s="110" t="s">
        <v>1327</v>
      </c>
      <c r="T795" s="110" t="s">
        <v>6119</v>
      </c>
      <c r="U795" s="110" t="s">
        <v>376</v>
      </c>
      <c r="V795" s="110">
        <v>2</v>
      </c>
    </row>
    <row r="796" spans="1:22" s="93" customFormat="1">
      <c r="A796" s="93" t="s">
        <v>1302</v>
      </c>
      <c r="B796" s="93" t="s">
        <v>1302</v>
      </c>
      <c r="C796" s="93" t="s">
        <v>1302</v>
      </c>
      <c r="D796" s="93" t="s">
        <v>1302</v>
      </c>
      <c r="E796" s="93" t="s">
        <v>1302</v>
      </c>
      <c r="F796" s="93" t="s">
        <v>1302</v>
      </c>
      <c r="G796" s="93" t="s">
        <v>1996</v>
      </c>
      <c r="H796" s="93" t="s">
        <v>1066</v>
      </c>
      <c r="I796" s="93" t="s">
        <v>2138</v>
      </c>
      <c r="J796" s="93" t="s">
        <v>1635</v>
      </c>
      <c r="K796" s="93" t="s">
        <v>1648</v>
      </c>
      <c r="L796" s="102"/>
      <c r="M796" s="110" t="s">
        <v>1302</v>
      </c>
      <c r="N796" s="110" t="s">
        <v>1302</v>
      </c>
      <c r="O796" s="110" t="s">
        <v>1302</v>
      </c>
      <c r="P796" s="110" t="s">
        <v>1302</v>
      </c>
      <c r="Q796" s="110" t="s">
        <v>1302</v>
      </c>
      <c r="R796" s="110" t="s">
        <v>1302</v>
      </c>
      <c r="S796" s="110" t="s">
        <v>1327</v>
      </c>
      <c r="T796" s="110" t="s">
        <v>6120</v>
      </c>
      <c r="U796" s="110" t="s">
        <v>377</v>
      </c>
      <c r="V796" s="110">
        <v>3</v>
      </c>
    </row>
    <row r="797" spans="1:22" s="93" customFormat="1">
      <c r="A797" s="93" t="s">
        <v>1302</v>
      </c>
      <c r="B797" s="93" t="s">
        <v>1302</v>
      </c>
      <c r="C797" s="93" t="s">
        <v>1302</v>
      </c>
      <c r="D797" s="93" t="s">
        <v>1302</v>
      </c>
      <c r="E797" s="93" t="s">
        <v>1302</v>
      </c>
      <c r="F797" s="93" t="s">
        <v>1302</v>
      </c>
      <c r="G797" s="93" t="s">
        <v>2254</v>
      </c>
      <c r="H797" s="93" t="s">
        <v>1067</v>
      </c>
      <c r="I797" s="93" t="s">
        <v>1329</v>
      </c>
      <c r="J797" s="93" t="s">
        <v>1635</v>
      </c>
      <c r="K797" s="93" t="s">
        <v>1648</v>
      </c>
      <c r="L797" s="102"/>
      <c r="M797" s="110" t="s">
        <v>1302</v>
      </c>
      <c r="N797" s="110" t="s">
        <v>1302</v>
      </c>
      <c r="O797" s="110" t="s">
        <v>1302</v>
      </c>
      <c r="P797" s="110" t="s">
        <v>1302</v>
      </c>
      <c r="Q797" s="110" t="s">
        <v>1302</v>
      </c>
      <c r="R797" s="110" t="s">
        <v>1302</v>
      </c>
      <c r="S797" s="110" t="s">
        <v>1327</v>
      </c>
      <c r="T797" s="110" t="s">
        <v>6121</v>
      </c>
      <c r="U797" s="110" t="s">
        <v>378</v>
      </c>
      <c r="V797" s="110">
        <v>4</v>
      </c>
    </row>
    <row r="798" spans="1:22" s="93" customFormat="1">
      <c r="A798" s="93" t="s">
        <v>1302</v>
      </c>
      <c r="B798" s="93" t="s">
        <v>1302</v>
      </c>
      <c r="C798" s="93" t="s">
        <v>1302</v>
      </c>
      <c r="D798" s="93" t="s">
        <v>1302</v>
      </c>
      <c r="E798" s="93" t="s">
        <v>1302</v>
      </c>
      <c r="F798" s="93" t="s">
        <v>1302</v>
      </c>
      <c r="G798" s="93" t="s">
        <v>2253</v>
      </c>
      <c r="H798" s="93" t="s">
        <v>995</v>
      </c>
      <c r="I798" s="93" t="s">
        <v>1187</v>
      </c>
      <c r="J798" s="93" t="s">
        <v>1635</v>
      </c>
      <c r="K798" s="93" t="s">
        <v>1648</v>
      </c>
      <c r="L798" s="102"/>
      <c r="M798" s="110" t="s">
        <v>1302</v>
      </c>
      <c r="N798" s="110" t="s">
        <v>1302</v>
      </c>
      <c r="O798" s="110" t="s">
        <v>1302</v>
      </c>
      <c r="P798" s="110" t="s">
        <v>1302</v>
      </c>
      <c r="Q798" s="110" t="s">
        <v>1302</v>
      </c>
      <c r="R798" s="110" t="s">
        <v>1302</v>
      </c>
      <c r="S798" s="110" t="s">
        <v>2146</v>
      </c>
      <c r="T798" s="110" t="s">
        <v>2166</v>
      </c>
      <c r="U798" s="110" t="s">
        <v>389</v>
      </c>
      <c r="V798" s="110">
        <v>-99</v>
      </c>
    </row>
    <row r="799" spans="1:22" s="93" customFormat="1">
      <c r="A799" s="93" t="s">
        <v>1302</v>
      </c>
      <c r="B799" s="93" t="s">
        <v>1302</v>
      </c>
      <c r="C799" s="93" t="s">
        <v>1302</v>
      </c>
      <c r="D799" s="93" t="s">
        <v>1302</v>
      </c>
      <c r="E799" s="93" t="s">
        <v>1302</v>
      </c>
      <c r="F799" s="93" t="s">
        <v>1302</v>
      </c>
      <c r="G799" s="93" t="s">
        <v>1426</v>
      </c>
      <c r="H799" s="93" t="s">
        <v>996</v>
      </c>
      <c r="I799" s="93" t="s">
        <v>2293</v>
      </c>
      <c r="J799" s="93" t="s">
        <v>1422</v>
      </c>
      <c r="K799" s="93" t="s">
        <v>1648</v>
      </c>
      <c r="L799" s="102"/>
      <c r="M799" s="110" t="s">
        <v>1302</v>
      </c>
      <c r="N799" s="110" t="s">
        <v>1302</v>
      </c>
      <c r="O799" s="110" t="s">
        <v>1302</v>
      </c>
      <c r="P799" s="110" t="s">
        <v>1302</v>
      </c>
      <c r="Q799" s="110" t="s">
        <v>1302</v>
      </c>
      <c r="R799" s="110" t="s">
        <v>1302</v>
      </c>
      <c r="S799" s="110" t="s">
        <v>2146</v>
      </c>
      <c r="T799" s="110" t="s">
        <v>2199</v>
      </c>
      <c r="U799" s="110" t="s">
        <v>388</v>
      </c>
      <c r="V799" s="110">
        <v>-97</v>
      </c>
    </row>
    <row r="800" spans="1:22" s="93" customFormat="1">
      <c r="A800" s="93" t="s">
        <v>1302</v>
      </c>
      <c r="B800" s="93" t="s">
        <v>1302</v>
      </c>
      <c r="C800" s="93" t="s">
        <v>1302</v>
      </c>
      <c r="D800" s="93" t="s">
        <v>1302</v>
      </c>
      <c r="E800" s="93" t="s">
        <v>1302</v>
      </c>
      <c r="F800" s="93" t="s">
        <v>1302</v>
      </c>
      <c r="G800" s="93" t="s">
        <v>1907</v>
      </c>
      <c r="H800" s="93" t="s">
        <v>997</v>
      </c>
      <c r="I800" s="93" t="s">
        <v>2246</v>
      </c>
      <c r="J800" s="93" t="s">
        <v>1422</v>
      </c>
      <c r="K800" s="93" t="s">
        <v>1648</v>
      </c>
      <c r="L800" s="102"/>
      <c r="M800" s="110" t="s">
        <v>1302</v>
      </c>
      <c r="N800" s="110" t="s">
        <v>1302</v>
      </c>
      <c r="O800" s="110" t="s">
        <v>1302</v>
      </c>
      <c r="P800" s="110" t="s">
        <v>1302</v>
      </c>
      <c r="Q800" s="110" t="s">
        <v>1302</v>
      </c>
      <c r="R800" s="110" t="s">
        <v>1302</v>
      </c>
      <c r="S800" s="110" t="s">
        <v>2146</v>
      </c>
      <c r="T800" s="110" t="s">
        <v>2151</v>
      </c>
      <c r="U800" s="110" t="s">
        <v>379</v>
      </c>
      <c r="V800" s="110" t="s">
        <v>1927</v>
      </c>
    </row>
    <row r="801" spans="1:22" s="93" customFormat="1">
      <c r="A801" s="93" t="s">
        <v>1302</v>
      </c>
      <c r="B801" s="93" t="s">
        <v>1302</v>
      </c>
      <c r="C801" s="93" t="s">
        <v>1302</v>
      </c>
      <c r="D801" s="93" t="s">
        <v>1302</v>
      </c>
      <c r="E801" s="93" t="s">
        <v>1302</v>
      </c>
      <c r="F801" s="93" t="s">
        <v>1302</v>
      </c>
      <c r="G801" s="93" t="s">
        <v>1517</v>
      </c>
      <c r="H801" s="93" t="s">
        <v>998</v>
      </c>
      <c r="I801" s="93" t="s">
        <v>6091</v>
      </c>
      <c r="J801" s="93" t="s">
        <v>1634</v>
      </c>
      <c r="K801" s="93" t="s">
        <v>1291</v>
      </c>
      <c r="L801" s="102"/>
      <c r="M801" s="110" t="s">
        <v>1302</v>
      </c>
      <c r="N801" s="110" t="s">
        <v>1302</v>
      </c>
      <c r="O801" s="110" t="s">
        <v>1302</v>
      </c>
      <c r="P801" s="110" t="s">
        <v>1302</v>
      </c>
      <c r="Q801" s="110" t="s">
        <v>1302</v>
      </c>
      <c r="R801" s="110" t="s">
        <v>1302</v>
      </c>
      <c r="S801" s="110" t="s">
        <v>2146</v>
      </c>
      <c r="T801" s="110" t="s">
        <v>2152</v>
      </c>
      <c r="U801" s="110" t="s">
        <v>380</v>
      </c>
      <c r="V801" s="110" t="s">
        <v>1928</v>
      </c>
    </row>
    <row r="802" spans="1:22" s="93" customFormat="1">
      <c r="A802" s="93" t="s">
        <v>1302</v>
      </c>
      <c r="B802" s="93" t="s">
        <v>1302</v>
      </c>
      <c r="C802" s="93" t="s">
        <v>1302</v>
      </c>
      <c r="D802" s="93" t="s">
        <v>1302</v>
      </c>
      <c r="E802" s="93" t="s">
        <v>1302</v>
      </c>
      <c r="F802" s="93" t="s">
        <v>1302</v>
      </c>
      <c r="G802" s="93" t="s">
        <v>6101</v>
      </c>
      <c r="H802" s="93" t="s">
        <v>1068</v>
      </c>
      <c r="I802" s="93" t="s">
        <v>1509</v>
      </c>
      <c r="J802" s="93" t="s">
        <v>1634</v>
      </c>
      <c r="K802" s="93" t="s">
        <v>1651</v>
      </c>
      <c r="L802" s="102"/>
      <c r="M802" s="110" t="s">
        <v>1302</v>
      </c>
      <c r="N802" s="110" t="s">
        <v>1302</v>
      </c>
      <c r="O802" s="110" t="s">
        <v>1302</v>
      </c>
      <c r="P802" s="110" t="s">
        <v>1302</v>
      </c>
      <c r="Q802" s="110" t="s">
        <v>1302</v>
      </c>
      <c r="R802" s="110" t="s">
        <v>1302</v>
      </c>
      <c r="S802" s="110" t="s">
        <v>2146</v>
      </c>
      <c r="T802" s="110" t="s">
        <v>2153</v>
      </c>
      <c r="U802" s="110" t="s">
        <v>381</v>
      </c>
      <c r="V802" s="110" t="s">
        <v>1929</v>
      </c>
    </row>
    <row r="803" spans="1:22" s="93" customFormat="1">
      <c r="A803" s="93" t="s">
        <v>1302</v>
      </c>
      <c r="B803" s="93" t="s">
        <v>1302</v>
      </c>
      <c r="C803" s="93" t="s">
        <v>1302</v>
      </c>
      <c r="D803" s="93" t="s">
        <v>1302</v>
      </c>
      <c r="E803" s="93" t="s">
        <v>1302</v>
      </c>
      <c r="F803" s="93" t="s">
        <v>1302</v>
      </c>
      <c r="G803" s="93" t="s">
        <v>1908</v>
      </c>
      <c r="H803" s="93" t="s">
        <v>1069</v>
      </c>
      <c r="I803" s="93" t="s">
        <v>1398</v>
      </c>
      <c r="J803" s="93" t="s">
        <v>1636</v>
      </c>
      <c r="K803" s="93" t="s">
        <v>1648</v>
      </c>
      <c r="L803" s="102"/>
      <c r="M803" s="110" t="s">
        <v>1302</v>
      </c>
      <c r="N803" s="110" t="s">
        <v>1302</v>
      </c>
      <c r="O803" s="110" t="s">
        <v>1302</v>
      </c>
      <c r="P803" s="110" t="s">
        <v>1302</v>
      </c>
      <c r="Q803" s="110" t="s">
        <v>1302</v>
      </c>
      <c r="R803" s="110" t="s">
        <v>1302</v>
      </c>
      <c r="S803" s="110" t="s">
        <v>2146</v>
      </c>
      <c r="T803" s="110" t="s">
        <v>2154</v>
      </c>
      <c r="U803" s="110" t="s">
        <v>382</v>
      </c>
      <c r="V803" s="110" t="s">
        <v>1930</v>
      </c>
    </row>
    <row r="804" spans="1:22" s="93" customFormat="1">
      <c r="A804" s="93" t="s">
        <v>1302</v>
      </c>
      <c r="B804" s="93" t="s">
        <v>1302</v>
      </c>
      <c r="C804" s="93" t="s">
        <v>1302</v>
      </c>
      <c r="D804" s="93" t="s">
        <v>1302</v>
      </c>
      <c r="E804" s="93" t="s">
        <v>1302</v>
      </c>
      <c r="F804" s="93" t="s">
        <v>1302</v>
      </c>
      <c r="G804" s="93" t="s">
        <v>2005</v>
      </c>
      <c r="H804" s="93" t="s">
        <v>1070</v>
      </c>
      <c r="I804" s="93" t="s">
        <v>2143</v>
      </c>
      <c r="J804" s="93" t="s">
        <v>1631</v>
      </c>
      <c r="K804" s="93" t="s">
        <v>1648</v>
      </c>
      <c r="L804" s="102"/>
      <c r="M804" s="110" t="s">
        <v>1302</v>
      </c>
      <c r="N804" s="110" t="s">
        <v>1302</v>
      </c>
      <c r="O804" s="110" t="s">
        <v>1302</v>
      </c>
      <c r="P804" s="110" t="s">
        <v>1302</v>
      </c>
      <c r="Q804" s="110" t="s">
        <v>1302</v>
      </c>
      <c r="R804" s="110" t="s">
        <v>1302</v>
      </c>
      <c r="S804" s="110" t="s">
        <v>2146</v>
      </c>
      <c r="T804" s="110" t="s">
        <v>2155</v>
      </c>
      <c r="U804" s="110" t="s">
        <v>383</v>
      </c>
      <c r="V804" s="110" t="s">
        <v>2086</v>
      </c>
    </row>
    <row r="805" spans="1:22" s="93" customFormat="1">
      <c r="A805" s="93" t="s">
        <v>1302</v>
      </c>
      <c r="B805" s="93" t="s">
        <v>1302</v>
      </c>
      <c r="C805" s="93" t="s">
        <v>1302</v>
      </c>
      <c r="D805" s="93" t="s">
        <v>1302</v>
      </c>
      <c r="E805" s="93" t="s">
        <v>1302</v>
      </c>
      <c r="F805" s="93" t="s">
        <v>1302</v>
      </c>
      <c r="G805" s="93" t="s">
        <v>2191</v>
      </c>
      <c r="H805" s="93" t="s">
        <v>1071</v>
      </c>
      <c r="I805" s="93" t="s">
        <v>1188</v>
      </c>
      <c r="J805" s="93" t="s">
        <v>1635</v>
      </c>
      <c r="K805" s="93" t="s">
        <v>1648</v>
      </c>
      <c r="L805" s="102"/>
      <c r="M805" s="110" t="s">
        <v>1302</v>
      </c>
      <c r="N805" s="110" t="s">
        <v>1302</v>
      </c>
      <c r="O805" s="110" t="s">
        <v>1302</v>
      </c>
      <c r="P805" s="110" t="s">
        <v>1302</v>
      </c>
      <c r="Q805" s="110" t="s">
        <v>1302</v>
      </c>
      <c r="R805" s="110" t="s">
        <v>1302</v>
      </c>
      <c r="S805" s="110" t="s">
        <v>2146</v>
      </c>
      <c r="T805" s="110" t="s">
        <v>2256</v>
      </c>
      <c r="U805" s="110" t="s">
        <v>384</v>
      </c>
      <c r="V805" s="110" t="s">
        <v>2090</v>
      </c>
    </row>
    <row r="806" spans="1:22" s="93" customFormat="1">
      <c r="A806" s="93" t="s">
        <v>1302</v>
      </c>
      <c r="B806" s="93" t="s">
        <v>1302</v>
      </c>
      <c r="C806" s="93" t="s">
        <v>1302</v>
      </c>
      <c r="D806" s="93" t="s">
        <v>1302</v>
      </c>
      <c r="E806" s="93" t="s">
        <v>1302</v>
      </c>
      <c r="F806" s="93" t="s">
        <v>1302</v>
      </c>
      <c r="G806" s="93" t="s">
        <v>2190</v>
      </c>
      <c r="H806" s="93" t="s">
        <v>1072</v>
      </c>
      <c r="I806" s="93" t="s">
        <v>1189</v>
      </c>
      <c r="J806" s="93" t="s">
        <v>1635</v>
      </c>
      <c r="K806" s="93" t="s">
        <v>1648</v>
      </c>
      <c r="L806" s="102"/>
      <c r="M806" s="110" t="s">
        <v>1302</v>
      </c>
      <c r="N806" s="110" t="s">
        <v>1302</v>
      </c>
      <c r="O806" s="110" t="s">
        <v>1302</v>
      </c>
      <c r="P806" s="110" t="s">
        <v>1302</v>
      </c>
      <c r="Q806" s="110" t="s">
        <v>1302</v>
      </c>
      <c r="R806" s="110" t="s">
        <v>1302</v>
      </c>
      <c r="S806" s="110" t="s">
        <v>2146</v>
      </c>
      <c r="T806" s="110" t="s">
        <v>2257</v>
      </c>
      <c r="U806" s="110" t="s">
        <v>385</v>
      </c>
      <c r="V806" s="110" t="s">
        <v>2087</v>
      </c>
    </row>
    <row r="807" spans="1:22" s="93" customFormat="1">
      <c r="A807" s="93" t="s">
        <v>1302</v>
      </c>
      <c r="B807" s="93" t="s">
        <v>1302</v>
      </c>
      <c r="C807" s="93" t="s">
        <v>1302</v>
      </c>
      <c r="D807" s="93" t="s">
        <v>1302</v>
      </c>
      <c r="E807" s="93" t="s">
        <v>1302</v>
      </c>
      <c r="F807" s="93" t="s">
        <v>1302</v>
      </c>
      <c r="G807" s="93" t="s">
        <v>2255</v>
      </c>
      <c r="H807" s="93" t="s">
        <v>1073</v>
      </c>
      <c r="I807" s="93" t="s">
        <v>2140</v>
      </c>
      <c r="J807" s="93" t="s">
        <v>1636</v>
      </c>
      <c r="L807" s="102"/>
      <c r="M807" s="110" t="s">
        <v>1302</v>
      </c>
      <c r="N807" s="110" t="s">
        <v>1302</v>
      </c>
      <c r="O807" s="110" t="s">
        <v>1302</v>
      </c>
      <c r="P807" s="110" t="s">
        <v>1302</v>
      </c>
      <c r="Q807" s="110" t="s">
        <v>1302</v>
      </c>
      <c r="R807" s="110" t="s">
        <v>1302</v>
      </c>
      <c r="S807" s="110" t="s">
        <v>2146</v>
      </c>
      <c r="T807" s="110" t="s">
        <v>2258</v>
      </c>
      <c r="U807" s="110" t="s">
        <v>386</v>
      </c>
      <c r="V807" s="110" t="s">
        <v>2088</v>
      </c>
    </row>
    <row r="808" spans="1:22" s="93" customFormat="1">
      <c r="A808" s="93" t="s">
        <v>1302</v>
      </c>
      <c r="B808" s="93" t="s">
        <v>1302</v>
      </c>
      <c r="C808" s="93" t="s">
        <v>1302</v>
      </c>
      <c r="D808" s="93" t="s">
        <v>1302</v>
      </c>
      <c r="E808" s="93" t="s">
        <v>1302</v>
      </c>
      <c r="F808" s="93" t="s">
        <v>1302</v>
      </c>
      <c r="G808" s="93" t="s">
        <v>6112</v>
      </c>
      <c r="H808" s="93" t="s">
        <v>1074</v>
      </c>
      <c r="I808" s="93" t="s">
        <v>1402</v>
      </c>
      <c r="J808" s="93" t="s">
        <v>1636</v>
      </c>
      <c r="L808" s="102"/>
      <c r="M808" s="110" t="s">
        <v>1302</v>
      </c>
      <c r="N808" s="110" t="s">
        <v>1302</v>
      </c>
      <c r="O808" s="110" t="s">
        <v>1302</v>
      </c>
      <c r="P808" s="110" t="s">
        <v>1302</v>
      </c>
      <c r="Q808" s="110" t="s">
        <v>1302</v>
      </c>
      <c r="R808" s="110" t="s">
        <v>1302</v>
      </c>
      <c r="S808" s="110" t="s">
        <v>2146</v>
      </c>
      <c r="T808" s="110" t="s">
        <v>2198</v>
      </c>
      <c r="U808" s="110" t="s">
        <v>387</v>
      </c>
      <c r="V808" s="110" t="s">
        <v>2089</v>
      </c>
    </row>
    <row r="809" spans="1:22" s="93" customFormat="1">
      <c r="A809" s="93" t="s">
        <v>1302</v>
      </c>
      <c r="B809" s="93" t="s">
        <v>1302</v>
      </c>
      <c r="C809" s="93" t="s">
        <v>1302</v>
      </c>
      <c r="D809" s="93" t="s">
        <v>1302</v>
      </c>
      <c r="E809" s="93" t="s">
        <v>1302</v>
      </c>
      <c r="F809" s="93" t="s">
        <v>1302</v>
      </c>
      <c r="G809" s="93" t="s">
        <v>2094</v>
      </c>
      <c r="H809" s="93" t="s">
        <v>1075</v>
      </c>
      <c r="I809" s="93" t="s">
        <v>1292</v>
      </c>
      <c r="J809" s="93" t="s">
        <v>1636</v>
      </c>
      <c r="L809" s="102"/>
      <c r="M809" s="110" t="s">
        <v>1302</v>
      </c>
      <c r="N809" s="110" t="s">
        <v>1302</v>
      </c>
      <c r="O809" s="110" t="s">
        <v>1302</v>
      </c>
      <c r="P809" s="110" t="s">
        <v>1302</v>
      </c>
      <c r="Q809" s="110" t="s">
        <v>1302</v>
      </c>
      <c r="R809" s="110" t="s">
        <v>1302</v>
      </c>
      <c r="S809" s="110" t="s">
        <v>1294</v>
      </c>
      <c r="T809" s="110" t="s">
        <v>2257</v>
      </c>
      <c r="U809" s="110" t="s">
        <v>385</v>
      </c>
      <c r="V809" s="110">
        <v>0</v>
      </c>
    </row>
    <row r="810" spans="1:22" s="93" customFormat="1">
      <c r="A810" s="93" t="s">
        <v>1302</v>
      </c>
      <c r="B810" s="93" t="s">
        <v>1302</v>
      </c>
      <c r="C810" s="93" t="s">
        <v>1302</v>
      </c>
      <c r="D810" s="93" t="s">
        <v>1302</v>
      </c>
      <c r="E810" s="93" t="s">
        <v>1302</v>
      </c>
      <c r="F810" s="93" t="s">
        <v>1302</v>
      </c>
      <c r="G810" s="93" t="s">
        <v>2093</v>
      </c>
      <c r="H810" s="93" t="s">
        <v>1002</v>
      </c>
      <c r="I810" s="93" t="s">
        <v>2194</v>
      </c>
      <c r="J810" s="93" t="s">
        <v>1634</v>
      </c>
      <c r="K810" s="93" t="s">
        <v>2145</v>
      </c>
      <c r="L810" s="102"/>
      <c r="M810" s="110" t="s">
        <v>1302</v>
      </c>
      <c r="N810" s="110" t="s">
        <v>1302</v>
      </c>
      <c r="O810" s="110" t="s">
        <v>1302</v>
      </c>
      <c r="P810" s="110" t="s">
        <v>1302</v>
      </c>
      <c r="Q810" s="110" t="s">
        <v>1302</v>
      </c>
      <c r="R810" s="110" t="s">
        <v>1302</v>
      </c>
      <c r="S810" s="110" t="s">
        <v>1294</v>
      </c>
      <c r="T810" s="110" t="s">
        <v>1295</v>
      </c>
      <c r="U810" s="110" t="s">
        <v>492</v>
      </c>
      <c r="V810" s="110">
        <v>1</v>
      </c>
    </row>
    <row r="811" spans="1:22" s="93" customFormat="1">
      <c r="A811" s="93" t="s">
        <v>1302</v>
      </c>
      <c r="B811" s="93" t="s">
        <v>1302</v>
      </c>
      <c r="C811" s="93" t="s">
        <v>1302</v>
      </c>
      <c r="D811" s="93" t="s">
        <v>1302</v>
      </c>
      <c r="E811" s="93" t="s">
        <v>1302</v>
      </c>
      <c r="F811" s="93" t="s">
        <v>1302</v>
      </c>
      <c r="G811" s="93" t="s">
        <v>1486</v>
      </c>
      <c r="H811" s="93" t="s">
        <v>1003</v>
      </c>
      <c r="I811" s="93" t="s">
        <v>1487</v>
      </c>
      <c r="J811" s="93" t="s">
        <v>1636</v>
      </c>
      <c r="L811" s="102"/>
      <c r="M811" s="110" t="s">
        <v>1302</v>
      </c>
      <c r="N811" s="110" t="s">
        <v>1302</v>
      </c>
      <c r="O811" s="110" t="s">
        <v>1302</v>
      </c>
      <c r="P811" s="110" t="s">
        <v>1302</v>
      </c>
      <c r="Q811" s="110" t="s">
        <v>1302</v>
      </c>
      <c r="R811" s="110" t="s">
        <v>1302</v>
      </c>
      <c r="S811" s="110" t="s">
        <v>1293</v>
      </c>
      <c r="T811" s="110" t="s">
        <v>2167</v>
      </c>
      <c r="U811" s="110" t="s">
        <v>493</v>
      </c>
      <c r="V811" s="110" t="s">
        <v>1927</v>
      </c>
    </row>
    <row r="812" spans="1:22" s="93" customFormat="1">
      <c r="A812" s="93" t="s">
        <v>1302</v>
      </c>
      <c r="B812" s="93" t="s">
        <v>1302</v>
      </c>
      <c r="C812" s="93" t="s">
        <v>1302</v>
      </c>
      <c r="D812" s="93" t="s">
        <v>1302</v>
      </c>
      <c r="E812" s="93" t="s">
        <v>1302</v>
      </c>
      <c r="F812" s="93" t="s">
        <v>1302</v>
      </c>
      <c r="G812" s="93" t="s">
        <v>1518</v>
      </c>
      <c r="H812" s="93" t="s">
        <v>1004</v>
      </c>
      <c r="I812" s="93" t="s">
        <v>1468</v>
      </c>
      <c r="J812" s="93" t="s">
        <v>1634</v>
      </c>
      <c r="K812" s="93" t="s">
        <v>1327</v>
      </c>
      <c r="L812" s="102"/>
      <c r="M812" s="110" t="s">
        <v>1302</v>
      </c>
      <c r="N812" s="110" t="s">
        <v>1302</v>
      </c>
      <c r="O812" s="110" t="s">
        <v>1302</v>
      </c>
      <c r="P812" s="110" t="s">
        <v>1302</v>
      </c>
      <c r="Q812" s="110" t="s">
        <v>1302</v>
      </c>
      <c r="R812" s="110" t="s">
        <v>1302</v>
      </c>
      <c r="S812" s="110" t="s">
        <v>1293</v>
      </c>
      <c r="T812" s="110" t="s">
        <v>2168</v>
      </c>
      <c r="U812" s="110" t="s">
        <v>2168</v>
      </c>
      <c r="V812" s="110" t="s">
        <v>1928</v>
      </c>
    </row>
    <row r="813" spans="1:22" s="93" customFormat="1">
      <c r="A813" s="93" t="s">
        <v>1302</v>
      </c>
      <c r="B813" s="93" t="s">
        <v>1302</v>
      </c>
      <c r="C813" s="93" t="s">
        <v>1302</v>
      </c>
      <c r="D813" s="93" t="s">
        <v>1302</v>
      </c>
      <c r="E813" s="93" t="s">
        <v>1302</v>
      </c>
      <c r="F813" s="93" t="s">
        <v>1302</v>
      </c>
      <c r="G813" s="93" t="s">
        <v>6114</v>
      </c>
      <c r="H813" s="93" t="s">
        <v>1006</v>
      </c>
      <c r="I813" s="93" t="s">
        <v>6115</v>
      </c>
      <c r="J813" s="93" t="s">
        <v>1635</v>
      </c>
      <c r="L813" s="102"/>
      <c r="M813" s="110" t="s">
        <v>1302</v>
      </c>
      <c r="N813" s="110" t="s">
        <v>1302</v>
      </c>
      <c r="O813" s="110" t="s">
        <v>1302</v>
      </c>
      <c r="P813" s="110" t="s">
        <v>1302</v>
      </c>
      <c r="Q813" s="110" t="s">
        <v>1302</v>
      </c>
      <c r="R813" s="110" t="s">
        <v>1302</v>
      </c>
      <c r="S813" s="110" t="s">
        <v>1328</v>
      </c>
      <c r="T813" s="110" t="s">
        <v>6116</v>
      </c>
      <c r="U813" s="110" t="s">
        <v>495</v>
      </c>
      <c r="V813" s="110">
        <v>0</v>
      </c>
    </row>
    <row r="814" spans="1:22" s="93" customFormat="1">
      <c r="A814" s="93" t="s">
        <v>1302</v>
      </c>
      <c r="B814" s="93" t="s">
        <v>1302</v>
      </c>
      <c r="C814" s="93" t="s">
        <v>1302</v>
      </c>
      <c r="D814" s="93" t="s">
        <v>1302</v>
      </c>
      <c r="E814" s="93" t="s">
        <v>1302</v>
      </c>
      <c r="F814" s="93" t="s">
        <v>1302</v>
      </c>
      <c r="G814" s="93" t="s">
        <v>2188</v>
      </c>
      <c r="H814" s="93" t="s">
        <v>1007</v>
      </c>
      <c r="I814" s="93" t="s">
        <v>2279</v>
      </c>
      <c r="J814" s="93" t="s">
        <v>1635</v>
      </c>
      <c r="K814" s="93" t="s">
        <v>1648</v>
      </c>
      <c r="L814" s="102"/>
      <c r="M814" s="110" t="s">
        <v>1302</v>
      </c>
      <c r="N814" s="110" t="s">
        <v>1302</v>
      </c>
      <c r="O814" s="110" t="s">
        <v>1302</v>
      </c>
      <c r="P814" s="110" t="s">
        <v>1302</v>
      </c>
      <c r="Q814" s="110" t="s">
        <v>1302</v>
      </c>
      <c r="R814" s="110" t="s">
        <v>1302</v>
      </c>
      <c r="S814" s="110" t="s">
        <v>1328</v>
      </c>
      <c r="T814" s="110" t="s">
        <v>6117</v>
      </c>
      <c r="U814" s="110" t="s">
        <v>494</v>
      </c>
      <c r="V814" s="110">
        <v>1</v>
      </c>
    </row>
    <row r="815" spans="1:22" s="93" customFormat="1">
      <c r="A815" s="93" t="s">
        <v>1302</v>
      </c>
      <c r="B815" s="93" t="s">
        <v>1302</v>
      </c>
      <c r="C815" s="93" t="s">
        <v>1302</v>
      </c>
      <c r="D815" s="93" t="s">
        <v>1302</v>
      </c>
      <c r="E815" s="93" t="s">
        <v>1302</v>
      </c>
      <c r="F815" s="93" t="s">
        <v>1302</v>
      </c>
      <c r="G815" s="93" t="s">
        <v>1994</v>
      </c>
      <c r="H815" s="93" t="s">
        <v>1076</v>
      </c>
      <c r="I815" s="93" t="s">
        <v>2136</v>
      </c>
      <c r="J815" s="93" t="s">
        <v>1631</v>
      </c>
      <c r="K815" s="93" t="s">
        <v>1648</v>
      </c>
      <c r="L815" s="102"/>
      <c r="M815" s="93" t="s">
        <v>1302</v>
      </c>
      <c r="N815" s="93" t="s">
        <v>1302</v>
      </c>
      <c r="O815" s="93" t="s">
        <v>1302</v>
      </c>
      <c r="P815" s="93" t="s">
        <v>1302</v>
      </c>
      <c r="Q815" s="89" t="s">
        <v>1302</v>
      </c>
      <c r="R815" s="89" t="s">
        <v>1302</v>
      </c>
      <c r="S815" s="93" t="s">
        <v>1297</v>
      </c>
      <c r="T815" s="99" t="s">
        <v>1298</v>
      </c>
      <c r="U815" s="331" t="s">
        <v>638</v>
      </c>
      <c r="V815" s="110">
        <v>1</v>
      </c>
    </row>
    <row r="816" spans="1:22" s="93" customFormat="1">
      <c r="A816" s="93" t="s">
        <v>1302</v>
      </c>
      <c r="B816" s="93" t="s">
        <v>1302</v>
      </c>
      <c r="C816" s="93" t="s">
        <v>1302</v>
      </c>
      <c r="D816" s="93" t="s">
        <v>1302</v>
      </c>
      <c r="E816" s="93" t="s">
        <v>1302</v>
      </c>
      <c r="F816" s="93" t="s">
        <v>1302</v>
      </c>
      <c r="G816" s="93" t="s">
        <v>1507</v>
      </c>
      <c r="H816" s="93" t="s">
        <v>1077</v>
      </c>
      <c r="I816" s="93" t="s">
        <v>1510</v>
      </c>
      <c r="J816" s="93" t="s">
        <v>1634</v>
      </c>
      <c r="K816" s="93" t="s">
        <v>1651</v>
      </c>
      <c r="L816" s="102"/>
      <c r="M816" s="93" t="s">
        <v>1302</v>
      </c>
      <c r="N816" s="93" t="s">
        <v>1302</v>
      </c>
      <c r="O816" s="93" t="s">
        <v>1302</v>
      </c>
      <c r="P816" s="93" t="s">
        <v>1302</v>
      </c>
      <c r="Q816" s="89" t="s">
        <v>1302</v>
      </c>
      <c r="R816" s="89" t="s">
        <v>1302</v>
      </c>
      <c r="S816" s="93" t="s">
        <v>1297</v>
      </c>
      <c r="T816" s="99" t="s">
        <v>1299</v>
      </c>
      <c r="U816" s="331" t="s">
        <v>633</v>
      </c>
      <c r="V816" s="110">
        <v>2</v>
      </c>
    </row>
    <row r="817" spans="1:24" s="93" customFormat="1">
      <c r="A817" s="93" t="s">
        <v>1302</v>
      </c>
      <c r="B817" s="93" t="s">
        <v>1302</v>
      </c>
      <c r="C817" s="93" t="s">
        <v>1302</v>
      </c>
      <c r="D817" s="93" t="s">
        <v>1302</v>
      </c>
      <c r="E817" s="93" t="s">
        <v>1302</v>
      </c>
      <c r="F817" s="93" t="s">
        <v>1302</v>
      </c>
      <c r="G817" s="93" t="s">
        <v>2006</v>
      </c>
      <c r="H817" s="93" t="s">
        <v>1079</v>
      </c>
      <c r="I817" s="93" t="s">
        <v>2144</v>
      </c>
      <c r="J817" s="93" t="s">
        <v>1634</v>
      </c>
      <c r="K817" s="93" t="s">
        <v>2146</v>
      </c>
      <c r="L817" s="102"/>
      <c r="M817" s="93" t="s">
        <v>1302</v>
      </c>
      <c r="N817" s="93" t="s">
        <v>1302</v>
      </c>
      <c r="O817" s="93" t="s">
        <v>1302</v>
      </c>
      <c r="P817" s="93" t="s">
        <v>1302</v>
      </c>
      <c r="Q817" s="89" t="s">
        <v>1302</v>
      </c>
      <c r="R817" s="89" t="s">
        <v>1302</v>
      </c>
      <c r="S817" s="93" t="s">
        <v>1297</v>
      </c>
      <c r="T817" s="95" t="s">
        <v>1300</v>
      </c>
      <c r="U817" s="331" t="s">
        <v>739</v>
      </c>
      <c r="V817" s="110">
        <v>3</v>
      </c>
    </row>
    <row r="818" spans="1:24" s="93" customFormat="1">
      <c r="A818" s="93" t="s">
        <v>1302</v>
      </c>
      <c r="B818" s="93" t="s">
        <v>1302</v>
      </c>
      <c r="C818" s="93" t="s">
        <v>1302</v>
      </c>
      <c r="D818" s="93" t="s">
        <v>1302</v>
      </c>
      <c r="E818" s="93" t="s">
        <v>1302</v>
      </c>
      <c r="F818" s="93" t="s">
        <v>1302</v>
      </c>
      <c r="G818" s="93" t="s">
        <v>2003</v>
      </c>
      <c r="H818" s="93" t="s">
        <v>1080</v>
      </c>
      <c r="I818" s="93" t="s">
        <v>2141</v>
      </c>
      <c r="J818" s="93" t="s">
        <v>1634</v>
      </c>
      <c r="K818" s="93" t="s">
        <v>1294</v>
      </c>
      <c r="L818" s="102"/>
      <c r="V818" s="110"/>
    </row>
    <row r="819" spans="1:24" s="93" customFormat="1">
      <c r="A819" s="93" t="s">
        <v>1302</v>
      </c>
      <c r="B819" s="93" t="s">
        <v>1302</v>
      </c>
      <c r="C819" s="93" t="s">
        <v>1302</v>
      </c>
      <c r="D819" s="93" t="s">
        <v>1302</v>
      </c>
      <c r="E819" s="93" t="s">
        <v>1302</v>
      </c>
      <c r="F819" s="93" t="s">
        <v>1302</v>
      </c>
      <c r="G819" s="93" t="s">
        <v>2095</v>
      </c>
      <c r="H819" s="93" t="s">
        <v>1081</v>
      </c>
      <c r="I819" s="93" t="s">
        <v>2195</v>
      </c>
      <c r="J819" s="93" t="s">
        <v>1634</v>
      </c>
      <c r="K819" s="93" t="s">
        <v>1293</v>
      </c>
      <c r="L819" s="102"/>
      <c r="V819" s="110"/>
    </row>
    <row r="820" spans="1:24" s="93" customFormat="1">
      <c r="A820" s="93" t="s">
        <v>1302</v>
      </c>
      <c r="B820" s="93" t="s">
        <v>1302</v>
      </c>
      <c r="C820" s="93" t="s">
        <v>1302</v>
      </c>
      <c r="D820" s="93" t="s">
        <v>1302</v>
      </c>
      <c r="E820" s="93" t="s">
        <v>1302</v>
      </c>
      <c r="F820" s="93" t="s">
        <v>1302</v>
      </c>
      <c r="G820" s="93" t="s">
        <v>2162</v>
      </c>
      <c r="H820" s="93" t="s">
        <v>1082</v>
      </c>
      <c r="I820" s="93" t="s">
        <v>2074</v>
      </c>
      <c r="J820" s="93" t="s">
        <v>1634</v>
      </c>
      <c r="K820" s="93" t="s">
        <v>1651</v>
      </c>
      <c r="L820" s="102"/>
      <c r="V820" s="110"/>
    </row>
    <row r="821" spans="1:24" s="93" customFormat="1">
      <c r="A821" s="93" t="s">
        <v>1302</v>
      </c>
      <c r="B821" s="93" t="s">
        <v>1302</v>
      </c>
      <c r="C821" s="93" t="s">
        <v>1302</v>
      </c>
      <c r="D821" s="93" t="s">
        <v>1302</v>
      </c>
      <c r="E821" s="93" t="s">
        <v>1302</v>
      </c>
      <c r="F821" s="93" t="s">
        <v>1302</v>
      </c>
      <c r="G821" s="93" t="s">
        <v>2161</v>
      </c>
      <c r="H821" s="93" t="s">
        <v>1083</v>
      </c>
      <c r="I821" s="93" t="s">
        <v>2073</v>
      </c>
      <c r="J821" s="93" t="s">
        <v>1634</v>
      </c>
      <c r="K821" s="93" t="s">
        <v>1651</v>
      </c>
      <c r="L821" s="102"/>
      <c r="V821" s="110"/>
    </row>
    <row r="822" spans="1:24" s="93" customFormat="1">
      <c r="A822" s="93" t="s">
        <v>1302</v>
      </c>
      <c r="B822" s="93" t="s">
        <v>1302</v>
      </c>
      <c r="C822" s="93" t="s">
        <v>1302</v>
      </c>
      <c r="D822" s="93" t="s">
        <v>1302</v>
      </c>
      <c r="E822" s="93" t="s">
        <v>1302</v>
      </c>
      <c r="F822" s="93" t="s">
        <v>1302</v>
      </c>
      <c r="G822" s="93" t="s">
        <v>2096</v>
      </c>
      <c r="H822" s="93" t="s">
        <v>1078</v>
      </c>
      <c r="I822" s="93" t="s">
        <v>2196</v>
      </c>
      <c r="J822" s="93" t="s">
        <v>1634</v>
      </c>
      <c r="K822" s="93" t="s">
        <v>1651</v>
      </c>
      <c r="L822" s="102"/>
      <c r="V822" s="110"/>
    </row>
    <row r="823" spans="1:24" s="93" customFormat="1">
      <c r="A823" s="93" t="s">
        <v>1302</v>
      </c>
      <c r="B823" s="93" t="s">
        <v>1302</v>
      </c>
      <c r="C823" s="93" t="s">
        <v>1302</v>
      </c>
      <c r="D823" s="93" t="s">
        <v>1302</v>
      </c>
      <c r="E823" s="93" t="s">
        <v>1302</v>
      </c>
      <c r="F823" s="93" t="s">
        <v>1302</v>
      </c>
      <c r="G823" s="93" t="s">
        <v>2156</v>
      </c>
      <c r="H823" s="93" t="s">
        <v>1027</v>
      </c>
      <c r="I823" s="93" t="s">
        <v>2197</v>
      </c>
      <c r="J823" s="93" t="s">
        <v>1634</v>
      </c>
      <c r="K823" s="93" t="s">
        <v>1651</v>
      </c>
      <c r="L823" s="102"/>
      <c r="V823" s="110"/>
    </row>
    <row r="824" spans="1:24" s="93" customFormat="1">
      <c r="A824" s="93" t="s">
        <v>1302</v>
      </c>
      <c r="B824" s="93" t="s">
        <v>1302</v>
      </c>
      <c r="C824" s="93" t="s">
        <v>1302</v>
      </c>
      <c r="D824" s="93" t="s">
        <v>1302</v>
      </c>
      <c r="E824" s="93" t="s">
        <v>1302</v>
      </c>
      <c r="F824" s="93" t="s">
        <v>1302</v>
      </c>
      <c r="G824" s="93" t="s">
        <v>2158</v>
      </c>
      <c r="H824" s="93" t="s">
        <v>1028</v>
      </c>
      <c r="I824" s="93" t="s">
        <v>2069</v>
      </c>
      <c r="J824" s="93" t="s">
        <v>1634</v>
      </c>
      <c r="K824" s="93" t="s">
        <v>1651</v>
      </c>
      <c r="L824" s="102"/>
      <c r="V824" s="110"/>
    </row>
    <row r="825" spans="1:24" s="93" customFormat="1">
      <c r="A825" s="93" t="s">
        <v>1302</v>
      </c>
      <c r="B825" s="93" t="s">
        <v>1302</v>
      </c>
      <c r="C825" s="93" t="s">
        <v>1302</v>
      </c>
      <c r="D825" s="93" t="s">
        <v>1302</v>
      </c>
      <c r="E825" s="93" t="s">
        <v>1302</v>
      </c>
      <c r="F825" s="93" t="s">
        <v>1302</v>
      </c>
      <c r="G825" s="93" t="s">
        <v>2159</v>
      </c>
      <c r="H825" s="93" t="s">
        <v>1029</v>
      </c>
      <c r="I825" s="93" t="s">
        <v>2060</v>
      </c>
      <c r="J825" s="93" t="s">
        <v>1634</v>
      </c>
      <c r="K825" s="93" t="s">
        <v>1651</v>
      </c>
      <c r="L825" s="102"/>
      <c r="V825" s="110"/>
    </row>
    <row r="826" spans="1:24" s="93" customFormat="1">
      <c r="A826" s="93" t="s">
        <v>1302</v>
      </c>
      <c r="B826" s="93" t="s">
        <v>1302</v>
      </c>
      <c r="C826" s="93" t="s">
        <v>1302</v>
      </c>
      <c r="D826" s="93" t="s">
        <v>1302</v>
      </c>
      <c r="E826" s="93" t="s">
        <v>1302</v>
      </c>
      <c r="F826" s="93" t="s">
        <v>1302</v>
      </c>
      <c r="G826" s="93" t="s">
        <v>2157</v>
      </c>
      <c r="H826" s="93" t="s">
        <v>1030</v>
      </c>
      <c r="I826" s="93" t="s">
        <v>2068</v>
      </c>
      <c r="J826" s="93" t="s">
        <v>1634</v>
      </c>
      <c r="K826" s="93" t="s">
        <v>1651</v>
      </c>
      <c r="L826" s="102"/>
      <c r="V826" s="110"/>
    </row>
    <row r="827" spans="1:24" s="93" customFormat="1">
      <c r="A827" s="93" t="s">
        <v>1302</v>
      </c>
      <c r="B827" s="93" t="s">
        <v>1302</v>
      </c>
      <c r="C827" s="93" t="s">
        <v>1302</v>
      </c>
      <c r="D827" s="93" t="s">
        <v>1302</v>
      </c>
      <c r="E827" s="93" t="s">
        <v>1302</v>
      </c>
      <c r="F827" s="93" t="s">
        <v>1302</v>
      </c>
      <c r="G827" s="93" t="s">
        <v>2008</v>
      </c>
      <c r="H827" s="93" t="s">
        <v>1031</v>
      </c>
      <c r="I827" s="93" t="s">
        <v>2061</v>
      </c>
      <c r="J827" s="93" t="s">
        <v>1634</v>
      </c>
      <c r="K827" s="93" t="s">
        <v>1651</v>
      </c>
      <c r="L827" s="102"/>
      <c r="V827" s="110"/>
    </row>
    <row r="828" spans="1:24" s="102" customFormat="1">
      <c r="A828" s="93" t="s">
        <v>1302</v>
      </c>
      <c r="B828" s="93" t="s">
        <v>1302</v>
      </c>
      <c r="C828" s="93" t="s">
        <v>1302</v>
      </c>
      <c r="D828" s="93" t="s">
        <v>1302</v>
      </c>
      <c r="E828" s="93" t="s">
        <v>1302</v>
      </c>
      <c r="F828" s="93" t="s">
        <v>1302</v>
      </c>
      <c r="G828" s="93" t="s">
        <v>2009</v>
      </c>
      <c r="H828" s="93" t="s">
        <v>1032</v>
      </c>
      <c r="I828" s="93" t="s">
        <v>2062</v>
      </c>
      <c r="J828" s="93" t="s">
        <v>1634</v>
      </c>
      <c r="K828" s="93" t="s">
        <v>1651</v>
      </c>
      <c r="M828" s="93"/>
      <c r="N828" s="93"/>
      <c r="O828" s="93"/>
      <c r="P828" s="93"/>
      <c r="Q828" s="93"/>
      <c r="R828" s="93"/>
      <c r="S828" s="93"/>
      <c r="T828" s="93"/>
      <c r="U828" s="93"/>
      <c r="V828" s="110"/>
      <c r="W828" s="93"/>
      <c r="X828" s="93"/>
    </row>
    <row r="829" spans="1:24" s="102" customFormat="1">
      <c r="A829" s="93" t="s">
        <v>1302</v>
      </c>
      <c r="B829" s="93" t="s">
        <v>1302</v>
      </c>
      <c r="C829" s="93" t="s">
        <v>1302</v>
      </c>
      <c r="D829" s="93" t="s">
        <v>1302</v>
      </c>
      <c r="E829" s="93" t="s">
        <v>1302</v>
      </c>
      <c r="F829" s="93" t="s">
        <v>1302</v>
      </c>
      <c r="G829" s="93" t="s">
        <v>2010</v>
      </c>
      <c r="H829" s="93" t="s">
        <v>1033</v>
      </c>
      <c r="I829" s="93" t="s">
        <v>2070</v>
      </c>
      <c r="J829" s="93" t="s">
        <v>1634</v>
      </c>
      <c r="K829" s="93" t="s">
        <v>1651</v>
      </c>
      <c r="M829" s="93"/>
      <c r="N829" s="93"/>
      <c r="O829" s="93"/>
      <c r="P829" s="93"/>
      <c r="Q829" s="93"/>
      <c r="R829" s="93"/>
      <c r="S829" s="93"/>
      <c r="T829" s="93"/>
      <c r="U829" s="93"/>
      <c r="V829" s="110"/>
      <c r="W829" s="93"/>
      <c r="X829" s="93"/>
    </row>
    <row r="830" spans="1:24" s="102" customFormat="1">
      <c r="A830" s="93" t="s">
        <v>1302</v>
      </c>
      <c r="B830" s="93" t="s">
        <v>1302</v>
      </c>
      <c r="C830" s="93" t="s">
        <v>1302</v>
      </c>
      <c r="D830" s="93" t="s">
        <v>1302</v>
      </c>
      <c r="E830" s="93" t="s">
        <v>1302</v>
      </c>
      <c r="F830" s="93" t="s">
        <v>1302</v>
      </c>
      <c r="G830" s="93" t="s">
        <v>2011</v>
      </c>
      <c r="H830" s="93" t="s">
        <v>1034</v>
      </c>
      <c r="I830" s="93" t="s">
        <v>2071</v>
      </c>
      <c r="J830" s="93" t="s">
        <v>1634</v>
      </c>
      <c r="K830" s="93" t="s">
        <v>1651</v>
      </c>
      <c r="M830" s="93"/>
      <c r="N830" s="93"/>
      <c r="O830" s="93"/>
      <c r="P830" s="93"/>
      <c r="Q830" s="93"/>
      <c r="R830" s="93"/>
      <c r="S830" s="93"/>
      <c r="T830" s="93"/>
      <c r="U830" s="93"/>
      <c r="V830" s="110"/>
      <c r="W830" s="93"/>
      <c r="X830" s="93"/>
    </row>
    <row r="831" spans="1:24" s="102" customFormat="1">
      <c r="A831" s="93" t="s">
        <v>1302</v>
      </c>
      <c r="B831" s="93" t="s">
        <v>1302</v>
      </c>
      <c r="C831" s="93" t="s">
        <v>1302</v>
      </c>
      <c r="D831" s="93" t="s">
        <v>1302</v>
      </c>
      <c r="E831" s="93" t="s">
        <v>1302</v>
      </c>
      <c r="F831" s="93" t="s">
        <v>1302</v>
      </c>
      <c r="G831" s="93" t="s">
        <v>2160</v>
      </c>
      <c r="H831" s="93" t="s">
        <v>1015</v>
      </c>
      <c r="I831" s="93" t="s">
        <v>2072</v>
      </c>
      <c r="J831" s="93" t="s">
        <v>1634</v>
      </c>
      <c r="K831" s="93" t="s">
        <v>1651</v>
      </c>
      <c r="M831" s="93"/>
      <c r="N831" s="93"/>
      <c r="O831" s="93"/>
      <c r="P831" s="93"/>
      <c r="Q831" s="93"/>
      <c r="R831" s="93"/>
      <c r="S831" s="93"/>
      <c r="T831" s="93"/>
      <c r="U831" s="93"/>
      <c r="V831" s="110"/>
      <c r="W831" s="93"/>
      <c r="X831" s="93"/>
    </row>
    <row r="832" spans="1:24" s="102" customFormat="1">
      <c r="A832" s="93" t="s">
        <v>1302</v>
      </c>
      <c r="B832" s="93" t="s">
        <v>1302</v>
      </c>
      <c r="C832" s="93" t="s">
        <v>1302</v>
      </c>
      <c r="D832" s="93" t="s">
        <v>1302</v>
      </c>
      <c r="E832" s="93" t="s">
        <v>1302</v>
      </c>
      <c r="F832" s="93" t="s">
        <v>1302</v>
      </c>
      <c r="G832" s="93" t="s">
        <v>2163</v>
      </c>
      <c r="H832" s="93" t="s">
        <v>1016</v>
      </c>
      <c r="I832" s="93" t="s">
        <v>2083</v>
      </c>
      <c r="J832" s="93" t="s">
        <v>1634</v>
      </c>
      <c r="K832" s="93" t="s">
        <v>1651</v>
      </c>
      <c r="M832" s="93"/>
      <c r="N832" s="93"/>
      <c r="O832" s="93"/>
      <c r="P832" s="93"/>
      <c r="Q832" s="93"/>
      <c r="R832" s="93"/>
      <c r="S832" s="93"/>
      <c r="T832" s="93"/>
      <c r="U832" s="93"/>
      <c r="V832" s="110"/>
      <c r="W832" s="93"/>
      <c r="X832" s="93"/>
    </row>
    <row r="833" spans="1:24" s="102" customFormat="1">
      <c r="A833" s="93" t="s">
        <v>1302</v>
      </c>
      <c r="B833" s="93" t="s">
        <v>1302</v>
      </c>
      <c r="C833" s="93" t="s">
        <v>1302</v>
      </c>
      <c r="D833" s="93" t="s">
        <v>1302</v>
      </c>
      <c r="E833" s="93" t="s">
        <v>1302</v>
      </c>
      <c r="F833" s="93" t="s">
        <v>1302</v>
      </c>
      <c r="G833" s="93" t="s">
        <v>2164</v>
      </c>
      <c r="H833" s="93" t="s">
        <v>1017</v>
      </c>
      <c r="I833" s="93" t="s">
        <v>2084</v>
      </c>
      <c r="J833" s="93" t="s">
        <v>1634</v>
      </c>
      <c r="K833" s="93" t="s">
        <v>1651</v>
      </c>
      <c r="M833" s="93"/>
      <c r="N833" s="93"/>
      <c r="O833" s="93"/>
      <c r="P833" s="93"/>
      <c r="Q833" s="93"/>
      <c r="R833" s="93"/>
      <c r="S833" s="93"/>
      <c r="T833" s="93"/>
      <c r="U833" s="93"/>
      <c r="V833" s="110"/>
      <c r="W833" s="93"/>
      <c r="X833" s="93"/>
    </row>
    <row r="834" spans="1:24" s="102" customFormat="1">
      <c r="A834" s="93" t="s">
        <v>1302</v>
      </c>
      <c r="B834" s="93" t="s">
        <v>1302</v>
      </c>
      <c r="C834" s="93" t="s">
        <v>1302</v>
      </c>
      <c r="D834" s="93" t="s">
        <v>1302</v>
      </c>
      <c r="E834" s="93" t="s">
        <v>1302</v>
      </c>
      <c r="F834" s="93" t="s">
        <v>1302</v>
      </c>
      <c r="G834" s="93" t="s">
        <v>2165</v>
      </c>
      <c r="H834" s="93" t="s">
        <v>1018</v>
      </c>
      <c r="I834" s="93" t="s">
        <v>2085</v>
      </c>
      <c r="J834" s="93" t="s">
        <v>1634</v>
      </c>
      <c r="K834" s="93" t="s">
        <v>1651</v>
      </c>
      <c r="M834" s="93"/>
      <c r="N834" s="93"/>
      <c r="O834" s="93"/>
      <c r="P834" s="93"/>
      <c r="Q834" s="93"/>
      <c r="R834" s="93"/>
      <c r="S834" s="93"/>
      <c r="T834" s="93"/>
      <c r="U834" s="93"/>
      <c r="V834" s="110"/>
      <c r="W834" s="93"/>
      <c r="X834" s="93"/>
    </row>
    <row r="835" spans="1:24" s="102" customFormat="1">
      <c r="A835" s="93" t="s">
        <v>1302</v>
      </c>
      <c r="B835" s="93" t="s">
        <v>1302</v>
      </c>
      <c r="C835" s="93" t="s">
        <v>1302</v>
      </c>
      <c r="D835" s="93" t="s">
        <v>1302</v>
      </c>
      <c r="E835" s="93" t="s">
        <v>1302</v>
      </c>
      <c r="F835" s="93" t="s">
        <v>1302</v>
      </c>
      <c r="G835" s="93" t="s">
        <v>2130</v>
      </c>
      <c r="H835" s="93" t="s">
        <v>1035</v>
      </c>
      <c r="I835" s="93" t="s">
        <v>1918</v>
      </c>
      <c r="J835" s="93" t="s">
        <v>1634</v>
      </c>
      <c r="K835" s="93" t="s">
        <v>1651</v>
      </c>
      <c r="M835" s="110"/>
      <c r="N835" s="110"/>
      <c r="O835" s="110"/>
      <c r="P835" s="110"/>
      <c r="Q835" s="110"/>
      <c r="R835" s="110"/>
      <c r="S835" s="110"/>
      <c r="T835" s="110"/>
      <c r="U835" s="110"/>
      <c r="V835" s="110"/>
      <c r="W835" s="93"/>
      <c r="X835" s="93"/>
    </row>
    <row r="836" spans="1:24" s="102" customFormat="1">
      <c r="A836" s="93" t="s">
        <v>1302</v>
      </c>
      <c r="B836" s="93" t="s">
        <v>1302</v>
      </c>
      <c r="C836" s="93" t="s">
        <v>1302</v>
      </c>
      <c r="D836" s="93" t="s">
        <v>1302</v>
      </c>
      <c r="E836" s="93" t="s">
        <v>1302</v>
      </c>
      <c r="F836" s="93" t="s">
        <v>1302</v>
      </c>
      <c r="G836" s="93" t="s">
        <v>2131</v>
      </c>
      <c r="H836" s="93" t="s">
        <v>1036</v>
      </c>
      <c r="I836" s="93" t="s">
        <v>1919</v>
      </c>
      <c r="J836" s="93" t="s">
        <v>1634</v>
      </c>
      <c r="K836" s="93" t="s">
        <v>1651</v>
      </c>
      <c r="M836" s="110"/>
      <c r="N836" s="110"/>
      <c r="O836" s="110"/>
      <c r="P836" s="110"/>
      <c r="Q836" s="110"/>
      <c r="R836" s="110"/>
      <c r="S836" s="110"/>
      <c r="T836" s="110"/>
      <c r="U836" s="110"/>
      <c r="V836" s="110"/>
      <c r="W836" s="93"/>
      <c r="X836" s="93"/>
    </row>
    <row r="837" spans="1:24" s="102" customFormat="1">
      <c r="A837" s="93" t="s">
        <v>1302</v>
      </c>
      <c r="B837" s="93" t="s">
        <v>1302</v>
      </c>
      <c r="C837" s="93" t="s">
        <v>1302</v>
      </c>
      <c r="D837" s="93" t="s">
        <v>1302</v>
      </c>
      <c r="E837" s="93" t="s">
        <v>1302</v>
      </c>
      <c r="F837" s="93" t="s">
        <v>1302</v>
      </c>
      <c r="G837" s="93" t="s">
        <v>2132</v>
      </c>
      <c r="H837" s="93" t="s">
        <v>1037</v>
      </c>
      <c r="I837" s="93" t="s">
        <v>1920</v>
      </c>
      <c r="J837" s="93" t="s">
        <v>1634</v>
      </c>
      <c r="K837" s="93" t="s">
        <v>1651</v>
      </c>
      <c r="M837" s="110"/>
      <c r="N837" s="110"/>
      <c r="O837" s="110"/>
      <c r="P837" s="110"/>
      <c r="Q837" s="110"/>
      <c r="R837" s="110"/>
      <c r="S837" s="110"/>
      <c r="T837" s="110"/>
      <c r="U837" s="110"/>
      <c r="V837" s="110"/>
      <c r="W837" s="93"/>
      <c r="X837" s="93"/>
    </row>
    <row r="838" spans="1:24" s="102" customFormat="1">
      <c r="A838" s="93" t="s">
        <v>1302</v>
      </c>
      <c r="B838" s="93" t="s">
        <v>1302</v>
      </c>
      <c r="C838" s="93" t="s">
        <v>1302</v>
      </c>
      <c r="D838" s="93" t="s">
        <v>1302</v>
      </c>
      <c r="E838" s="93" t="s">
        <v>1302</v>
      </c>
      <c r="F838" s="93" t="s">
        <v>1302</v>
      </c>
      <c r="G838" s="93" t="s">
        <v>2133</v>
      </c>
      <c r="H838" s="93" t="s">
        <v>1038</v>
      </c>
      <c r="I838" s="93" t="s">
        <v>1921</v>
      </c>
      <c r="J838" s="93" t="s">
        <v>1634</v>
      </c>
      <c r="K838" s="93" t="s">
        <v>1651</v>
      </c>
      <c r="M838" s="110"/>
      <c r="N838" s="110"/>
      <c r="O838" s="110"/>
      <c r="P838" s="110"/>
      <c r="Q838" s="110"/>
      <c r="R838" s="110"/>
      <c r="S838" s="110"/>
      <c r="T838" s="110"/>
      <c r="U838" s="110"/>
      <c r="V838" s="110"/>
      <c r="W838" s="93"/>
      <c r="X838" s="93"/>
    </row>
    <row r="839" spans="1:24" s="102" customFormat="1">
      <c r="A839" s="93" t="s">
        <v>1302</v>
      </c>
      <c r="B839" s="93" t="s">
        <v>1302</v>
      </c>
      <c r="C839" s="93" t="s">
        <v>1302</v>
      </c>
      <c r="D839" s="93" t="s">
        <v>1302</v>
      </c>
      <c r="E839" s="93" t="s">
        <v>1302</v>
      </c>
      <c r="F839" s="93" t="s">
        <v>1302</v>
      </c>
      <c r="G839" s="93" t="s">
        <v>2114</v>
      </c>
      <c r="H839" s="93" t="s">
        <v>1039</v>
      </c>
      <c r="I839" s="93" t="s">
        <v>1922</v>
      </c>
      <c r="J839" s="93" t="s">
        <v>1634</v>
      </c>
      <c r="K839" s="93" t="s">
        <v>1651</v>
      </c>
      <c r="M839" s="110"/>
      <c r="N839" s="110"/>
      <c r="O839" s="110"/>
      <c r="P839" s="110"/>
      <c r="Q839" s="110"/>
      <c r="R839" s="110"/>
      <c r="S839" s="110"/>
      <c r="T839" s="110"/>
      <c r="U839" s="110"/>
      <c r="V839" s="110"/>
      <c r="W839" s="93"/>
    </row>
    <row r="840" spans="1:24" s="102" customFormat="1">
      <c r="A840" s="93" t="s">
        <v>1302</v>
      </c>
      <c r="B840" s="93" t="s">
        <v>1302</v>
      </c>
      <c r="C840" s="93" t="s">
        <v>1302</v>
      </c>
      <c r="D840" s="93" t="s">
        <v>1302</v>
      </c>
      <c r="E840" s="93" t="s">
        <v>1302</v>
      </c>
      <c r="F840" s="93" t="s">
        <v>1302</v>
      </c>
      <c r="G840" s="93" t="s">
        <v>2249</v>
      </c>
      <c r="H840" s="93" t="s">
        <v>1040</v>
      </c>
      <c r="I840" s="93" t="s">
        <v>1923</v>
      </c>
      <c r="J840" s="93" t="s">
        <v>1634</v>
      </c>
      <c r="K840" s="93" t="s">
        <v>1651</v>
      </c>
      <c r="M840" s="110"/>
      <c r="N840" s="110"/>
      <c r="O840" s="110"/>
      <c r="P840" s="110"/>
      <c r="Q840" s="110"/>
      <c r="R840" s="110"/>
      <c r="S840" s="110"/>
      <c r="T840" s="110"/>
      <c r="U840" s="110"/>
      <c r="V840" s="110"/>
      <c r="W840" s="93"/>
    </row>
    <row r="841" spans="1:24" s="102" customFormat="1">
      <c r="A841" s="93" t="s">
        <v>1302</v>
      </c>
      <c r="B841" s="93" t="s">
        <v>1302</v>
      </c>
      <c r="C841" s="93" t="s">
        <v>1302</v>
      </c>
      <c r="D841" s="93" t="s">
        <v>1302</v>
      </c>
      <c r="E841" s="93" t="s">
        <v>1302</v>
      </c>
      <c r="F841" s="93" t="s">
        <v>1302</v>
      </c>
      <c r="G841" s="93" t="s">
        <v>2251</v>
      </c>
      <c r="H841" s="93" t="s">
        <v>1021</v>
      </c>
      <c r="I841" s="93" t="s">
        <v>1924</v>
      </c>
      <c r="J841" s="93" t="s">
        <v>1634</v>
      </c>
      <c r="K841" s="93" t="s">
        <v>1651</v>
      </c>
      <c r="M841" s="110"/>
      <c r="N841" s="110"/>
      <c r="O841" s="110"/>
      <c r="P841" s="110"/>
      <c r="Q841" s="110"/>
      <c r="R841" s="110"/>
      <c r="S841" s="110"/>
      <c r="T841" s="110"/>
      <c r="U841" s="110"/>
      <c r="V841" s="110"/>
      <c r="W841" s="93"/>
    </row>
    <row r="842" spans="1:24" s="93" customFormat="1">
      <c r="A842" s="93" t="s">
        <v>1302</v>
      </c>
      <c r="B842" s="93" t="s">
        <v>1302</v>
      </c>
      <c r="C842" s="93" t="s">
        <v>1302</v>
      </c>
      <c r="D842" s="93" t="s">
        <v>1302</v>
      </c>
      <c r="E842" s="93" t="s">
        <v>1302</v>
      </c>
      <c r="F842" s="93" t="s">
        <v>1302</v>
      </c>
      <c r="G842" s="93" t="s">
        <v>1992</v>
      </c>
      <c r="H842" s="93" t="s">
        <v>1021</v>
      </c>
      <c r="I842" s="93" t="s">
        <v>2248</v>
      </c>
      <c r="J842" s="93" t="s">
        <v>1634</v>
      </c>
      <c r="K842" s="93" t="s">
        <v>1651</v>
      </c>
      <c r="L842" s="102"/>
      <c r="M842" s="110"/>
      <c r="N842" s="110"/>
      <c r="O842" s="110"/>
      <c r="P842" s="110"/>
      <c r="Q842" s="110"/>
      <c r="R842" s="110"/>
      <c r="S842" s="110"/>
      <c r="T842" s="110"/>
      <c r="U842" s="110"/>
      <c r="V842" s="110"/>
      <c r="X842" s="102"/>
    </row>
    <row r="843" spans="1:24" s="93" customFormat="1">
      <c r="A843" s="93" t="s">
        <v>1302</v>
      </c>
      <c r="B843" s="93" t="s">
        <v>1302</v>
      </c>
      <c r="C843" s="93" t="s">
        <v>1302</v>
      </c>
      <c r="D843" s="93" t="s">
        <v>1302</v>
      </c>
      <c r="E843" s="93" t="s">
        <v>1302</v>
      </c>
      <c r="F843" s="93" t="s">
        <v>1302</v>
      </c>
      <c r="G843" s="93" t="s">
        <v>1993</v>
      </c>
      <c r="H843" s="93" t="s">
        <v>1022</v>
      </c>
      <c r="I843" s="93" t="s">
        <v>2135</v>
      </c>
      <c r="J843" s="93" t="s">
        <v>1634</v>
      </c>
      <c r="K843" s="93" t="s">
        <v>1651</v>
      </c>
      <c r="L843" s="102"/>
      <c r="M843" s="110"/>
      <c r="N843" s="110"/>
      <c r="O843" s="110"/>
      <c r="P843" s="110"/>
      <c r="Q843" s="110"/>
      <c r="R843" s="110"/>
      <c r="S843" s="110"/>
      <c r="T843" s="110"/>
      <c r="U843" s="110"/>
      <c r="V843" s="110"/>
      <c r="X843" s="102"/>
    </row>
    <row r="844" spans="1:24" s="93" customFormat="1">
      <c r="A844" s="93" t="s">
        <v>1302</v>
      </c>
      <c r="B844" s="93" t="s">
        <v>1302</v>
      </c>
      <c r="C844" s="93" t="s">
        <v>1302</v>
      </c>
      <c r="D844" s="93" t="s">
        <v>1302</v>
      </c>
      <c r="E844" s="93" t="s">
        <v>1302</v>
      </c>
      <c r="F844" s="93" t="s">
        <v>1302</v>
      </c>
      <c r="G844" s="93" t="s">
        <v>2250</v>
      </c>
      <c r="H844" s="93" t="s">
        <v>1023</v>
      </c>
      <c r="I844" s="93" t="s">
        <v>1296</v>
      </c>
      <c r="J844" s="93" t="s">
        <v>1634</v>
      </c>
      <c r="K844" s="93" t="s">
        <v>1651</v>
      </c>
      <c r="L844" s="102"/>
      <c r="M844" s="110"/>
      <c r="N844" s="110"/>
      <c r="O844" s="110"/>
      <c r="P844" s="110"/>
      <c r="Q844" s="110"/>
      <c r="R844" s="110"/>
      <c r="S844" s="110"/>
      <c r="T844" s="110"/>
      <c r="U844" s="110"/>
      <c r="V844" s="110"/>
      <c r="X844" s="102"/>
    </row>
    <row r="845" spans="1:24" s="93" customFormat="1">
      <c r="A845" s="93" t="s">
        <v>1302</v>
      </c>
      <c r="B845" s="93" t="s">
        <v>1302</v>
      </c>
      <c r="C845" s="93" t="s">
        <v>1302</v>
      </c>
      <c r="D845" s="93" t="s">
        <v>1302</v>
      </c>
      <c r="E845" s="93" t="s">
        <v>1302</v>
      </c>
      <c r="F845" s="93" t="s">
        <v>1302</v>
      </c>
      <c r="G845" s="93" t="s">
        <v>1322</v>
      </c>
      <c r="H845" s="93" t="s">
        <v>1024</v>
      </c>
      <c r="I845" s="93" t="s">
        <v>1317</v>
      </c>
      <c r="J845" s="93" t="s">
        <v>1422</v>
      </c>
      <c r="K845" s="93" t="s">
        <v>1648</v>
      </c>
      <c r="L845" s="102"/>
      <c r="V845" s="110"/>
      <c r="X845" s="102"/>
    </row>
    <row r="846" spans="1:24" s="93" customFormat="1">
      <c r="A846" s="93" t="s">
        <v>1302</v>
      </c>
      <c r="B846" s="93" t="s">
        <v>1302</v>
      </c>
      <c r="C846" s="93" t="s">
        <v>1302</v>
      </c>
      <c r="D846" s="93" t="s">
        <v>1302</v>
      </c>
      <c r="E846" s="93" t="s">
        <v>1302</v>
      </c>
      <c r="F846" s="93" t="s">
        <v>1302</v>
      </c>
      <c r="G846" s="93" t="s">
        <v>1139</v>
      </c>
      <c r="H846" s="93" t="s">
        <v>1025</v>
      </c>
      <c r="I846" s="93" t="s">
        <v>1318</v>
      </c>
      <c r="J846" s="93" t="s">
        <v>1636</v>
      </c>
      <c r="L846" s="102"/>
      <c r="V846" s="110"/>
      <c r="X846" s="102"/>
    </row>
    <row r="847" spans="1:24" s="93" customFormat="1">
      <c r="A847" s="93" t="s">
        <v>1302</v>
      </c>
      <c r="B847" s="96"/>
      <c r="C847" s="97"/>
      <c r="D847" s="97"/>
      <c r="E847" s="97"/>
      <c r="F847" s="97"/>
      <c r="G847" s="89" t="s">
        <v>2064</v>
      </c>
      <c r="H847" s="95" t="s">
        <v>947</v>
      </c>
      <c r="I847" s="120" t="s">
        <v>1955</v>
      </c>
      <c r="J847" s="103" t="s">
        <v>1634</v>
      </c>
      <c r="K847" s="103" t="s">
        <v>1651</v>
      </c>
      <c r="L847" s="102"/>
      <c r="V847" s="110"/>
      <c r="X847" s="102"/>
    </row>
    <row r="848" spans="1:24" s="93" customFormat="1">
      <c r="A848" s="93" t="s">
        <v>1302</v>
      </c>
      <c r="B848" s="93" t="s">
        <v>1302</v>
      </c>
      <c r="C848" s="93" t="s">
        <v>1302</v>
      </c>
      <c r="D848" s="93" t="s">
        <v>1302</v>
      </c>
      <c r="E848" s="89" t="s">
        <v>1302</v>
      </c>
      <c r="F848" s="89" t="s">
        <v>1302</v>
      </c>
      <c r="G848" s="89" t="s">
        <v>2065</v>
      </c>
      <c r="H848" s="89" t="s">
        <v>946</v>
      </c>
      <c r="I848" s="118" t="s">
        <v>1956</v>
      </c>
      <c r="J848" s="103" t="s">
        <v>1634</v>
      </c>
      <c r="K848" s="103" t="s">
        <v>1651</v>
      </c>
      <c r="L848" s="102"/>
      <c r="V848" s="110"/>
      <c r="X848" s="102"/>
    </row>
    <row r="849" spans="1:24" s="93" customFormat="1">
      <c r="A849" s="93" t="s">
        <v>1302</v>
      </c>
      <c r="B849" s="96"/>
      <c r="C849" s="97"/>
      <c r="D849" s="97"/>
      <c r="E849" s="97"/>
      <c r="F849" s="97"/>
      <c r="G849" s="89" t="s">
        <v>2066</v>
      </c>
      <c r="H849" s="95" t="s">
        <v>944</v>
      </c>
      <c r="I849" s="118" t="s">
        <v>2241</v>
      </c>
      <c r="J849" s="103" t="s">
        <v>1634</v>
      </c>
      <c r="K849" s="103" t="s">
        <v>1651</v>
      </c>
      <c r="L849" s="102"/>
      <c r="V849" s="110"/>
      <c r="X849" s="102"/>
    </row>
    <row r="850" spans="1:24" s="93" customFormat="1">
      <c r="A850" s="93" t="s">
        <v>1302</v>
      </c>
      <c r="B850" s="96"/>
      <c r="C850" s="97"/>
      <c r="D850" s="97"/>
      <c r="E850" s="97"/>
      <c r="F850" s="97"/>
      <c r="G850" s="89" t="s">
        <v>2055</v>
      </c>
      <c r="H850" s="95" t="s">
        <v>942</v>
      </c>
      <c r="I850" s="118" t="s">
        <v>2270</v>
      </c>
      <c r="J850" s="103" t="s">
        <v>1634</v>
      </c>
      <c r="K850" s="103" t="s">
        <v>1651</v>
      </c>
      <c r="L850" s="102"/>
      <c r="V850" s="110"/>
      <c r="X850" s="102"/>
    </row>
    <row r="851" spans="1:24" s="93" customFormat="1">
      <c r="A851" s="93" t="s">
        <v>1302</v>
      </c>
      <c r="B851" s="93" t="s">
        <v>1302</v>
      </c>
      <c r="C851" s="93" t="s">
        <v>1302</v>
      </c>
      <c r="D851" s="93" t="s">
        <v>1302</v>
      </c>
      <c r="E851" s="93" t="s">
        <v>1302</v>
      </c>
      <c r="F851" s="93" t="s">
        <v>1302</v>
      </c>
      <c r="G851" s="89" t="s">
        <v>2056</v>
      </c>
      <c r="H851" s="95" t="s">
        <v>941</v>
      </c>
      <c r="I851" s="118" t="s">
        <v>2271</v>
      </c>
      <c r="J851" s="103" t="s">
        <v>1634</v>
      </c>
      <c r="K851" s="103" t="s">
        <v>1651</v>
      </c>
      <c r="L851" s="102"/>
      <c r="V851" s="110"/>
      <c r="X851" s="102"/>
    </row>
    <row r="852" spans="1:24" s="93" customFormat="1">
      <c r="A852" s="93" t="s">
        <v>1302</v>
      </c>
      <c r="B852" s="96"/>
      <c r="C852" s="97"/>
      <c r="D852" s="97"/>
      <c r="E852" s="97"/>
      <c r="F852" s="97"/>
      <c r="G852" s="89" t="s">
        <v>2057</v>
      </c>
      <c r="H852" s="95" t="s">
        <v>940</v>
      </c>
      <c r="I852" s="118" t="s">
        <v>2272</v>
      </c>
      <c r="J852" s="103" t="s">
        <v>1634</v>
      </c>
      <c r="K852" s="103" t="s">
        <v>1651</v>
      </c>
      <c r="L852" s="102"/>
      <c r="V852" s="110"/>
      <c r="X852" s="102"/>
    </row>
    <row r="853" spans="1:24" s="93" customFormat="1">
      <c r="A853" s="93" t="s">
        <v>1302</v>
      </c>
      <c r="B853" s="93" t="s">
        <v>1302</v>
      </c>
      <c r="C853" s="93" t="s">
        <v>1302</v>
      </c>
      <c r="D853" s="93" t="s">
        <v>1302</v>
      </c>
      <c r="E853" s="93" t="s">
        <v>1302</v>
      </c>
      <c r="F853" s="93" t="s">
        <v>1302</v>
      </c>
      <c r="G853" s="89" t="s">
        <v>2058</v>
      </c>
      <c r="H853" s="95" t="s">
        <v>939</v>
      </c>
      <c r="I853" s="118" t="s">
        <v>1957</v>
      </c>
      <c r="J853" s="103" t="s">
        <v>1634</v>
      </c>
      <c r="K853" s="103" t="s">
        <v>1651</v>
      </c>
      <c r="L853" s="102"/>
      <c r="V853" s="110"/>
    </row>
    <row r="854" spans="1:24" s="93" customFormat="1">
      <c r="A854" s="93" t="s">
        <v>1302</v>
      </c>
      <c r="B854" s="96"/>
      <c r="C854" s="97"/>
      <c r="D854" s="97"/>
      <c r="E854" s="97"/>
      <c r="F854" s="97"/>
      <c r="G854" s="89" t="s">
        <v>2059</v>
      </c>
      <c r="H854" s="95" t="s">
        <v>938</v>
      </c>
      <c r="I854" s="118" t="s">
        <v>2273</v>
      </c>
      <c r="J854" s="103" t="s">
        <v>1634</v>
      </c>
      <c r="K854" s="103" t="s">
        <v>1651</v>
      </c>
      <c r="L854" s="102"/>
      <c r="V854" s="110"/>
    </row>
    <row r="855" spans="1:24" s="93" customFormat="1">
      <c r="A855" s="93" t="s">
        <v>1302</v>
      </c>
      <c r="B855" s="93" t="s">
        <v>1302</v>
      </c>
      <c r="C855" s="89" t="s">
        <v>1302</v>
      </c>
      <c r="D855" s="89" t="s">
        <v>1302</v>
      </c>
      <c r="E855" s="89" t="s">
        <v>1302</v>
      </c>
      <c r="F855" s="89" t="s">
        <v>1302</v>
      </c>
      <c r="G855" s="89" t="s">
        <v>2063</v>
      </c>
      <c r="H855" s="95" t="s">
        <v>975</v>
      </c>
      <c r="I855" s="118" t="s">
        <v>2240</v>
      </c>
      <c r="J855" s="103" t="s">
        <v>1634</v>
      </c>
      <c r="K855" s="103" t="s">
        <v>1651</v>
      </c>
      <c r="L855" s="102"/>
      <c r="V855" s="110"/>
    </row>
    <row r="856" spans="1:24" s="93" customFormat="1">
      <c r="A856" s="93" t="s">
        <v>1302</v>
      </c>
      <c r="B856" s="89" t="s">
        <v>1302</v>
      </c>
      <c r="C856" s="89" t="s">
        <v>1302</v>
      </c>
      <c r="D856" s="89" t="s">
        <v>1302</v>
      </c>
      <c r="E856" s="89" t="s">
        <v>1302</v>
      </c>
      <c r="F856" s="89" t="s">
        <v>1302</v>
      </c>
      <c r="G856" s="89" t="s">
        <v>1893</v>
      </c>
      <c r="H856" s="95" t="s">
        <v>974</v>
      </c>
      <c r="I856" s="118" t="s">
        <v>1958</v>
      </c>
      <c r="J856" s="103" t="s">
        <v>1634</v>
      </c>
      <c r="K856" s="103" t="s">
        <v>1651</v>
      </c>
      <c r="L856" s="102"/>
      <c r="V856" s="110"/>
    </row>
    <row r="857" spans="1:24" s="93" customFormat="1">
      <c r="A857" s="93" t="s">
        <v>1302</v>
      </c>
      <c r="B857" s="96"/>
      <c r="C857" s="97"/>
      <c r="D857" s="97"/>
      <c r="E857" s="97"/>
      <c r="F857" s="97"/>
      <c r="G857" s="89" t="s">
        <v>1894</v>
      </c>
      <c r="H857" s="95" t="s">
        <v>973</v>
      </c>
      <c r="I857" s="118" t="s">
        <v>1959</v>
      </c>
      <c r="J857" s="103" t="s">
        <v>1634</v>
      </c>
      <c r="K857" s="103" t="s">
        <v>1651</v>
      </c>
      <c r="L857" s="102"/>
      <c r="V857" s="110"/>
    </row>
    <row r="858" spans="1:24" s="93" customFormat="1">
      <c r="A858" s="93" t="s">
        <v>1302</v>
      </c>
      <c r="B858" s="93" t="s">
        <v>1302</v>
      </c>
      <c r="C858" s="89" t="s">
        <v>1302</v>
      </c>
      <c r="D858" s="89" t="s">
        <v>1302</v>
      </c>
      <c r="E858" s="89" t="s">
        <v>1302</v>
      </c>
      <c r="F858" s="89" t="s">
        <v>1302</v>
      </c>
      <c r="G858" s="89" t="s">
        <v>2078</v>
      </c>
      <c r="H858" s="95" t="s">
        <v>972</v>
      </c>
      <c r="I858" s="120" t="s">
        <v>2127</v>
      </c>
      <c r="J858" s="103" t="s">
        <v>1634</v>
      </c>
      <c r="K858" s="103" t="s">
        <v>1651</v>
      </c>
      <c r="L858" s="102"/>
      <c r="V858" s="110"/>
    </row>
    <row r="859" spans="1:24" s="93" customFormat="1">
      <c r="A859" s="93" t="s">
        <v>1302</v>
      </c>
      <c r="B859" s="96"/>
      <c r="C859" s="97"/>
      <c r="D859" s="97"/>
      <c r="E859" s="97"/>
      <c r="F859" s="97"/>
      <c r="G859" s="89" t="s">
        <v>1895</v>
      </c>
      <c r="H859" s="95" t="s">
        <v>971</v>
      </c>
      <c r="I859" s="120" t="s">
        <v>2274</v>
      </c>
      <c r="J859" s="103" t="s">
        <v>1634</v>
      </c>
      <c r="K859" s="103" t="s">
        <v>1651</v>
      </c>
      <c r="L859" s="102"/>
      <c r="V859" s="110"/>
    </row>
    <row r="860" spans="1:24" s="93" customFormat="1">
      <c r="A860" s="93" t="s">
        <v>1302</v>
      </c>
      <c r="B860" s="93" t="s">
        <v>1302</v>
      </c>
      <c r="C860" s="89" t="s">
        <v>1302</v>
      </c>
      <c r="D860" s="89" t="s">
        <v>1302</v>
      </c>
      <c r="E860" s="89" t="s">
        <v>1302</v>
      </c>
      <c r="F860" s="89" t="s">
        <v>1302</v>
      </c>
      <c r="G860" s="89" t="s">
        <v>1896</v>
      </c>
      <c r="H860" s="95" t="s">
        <v>970</v>
      </c>
      <c r="I860" s="120" t="s">
        <v>2275</v>
      </c>
      <c r="J860" s="103" t="s">
        <v>1634</v>
      </c>
      <c r="K860" s="103" t="s">
        <v>1651</v>
      </c>
      <c r="L860" s="102"/>
      <c r="V860" s="110"/>
    </row>
    <row r="861" spans="1:24" s="93" customFormat="1">
      <c r="A861" s="93" t="s">
        <v>1302</v>
      </c>
      <c r="B861" s="93" t="s">
        <v>1302</v>
      </c>
      <c r="C861" s="89" t="s">
        <v>1302</v>
      </c>
      <c r="D861" s="89" t="s">
        <v>1302</v>
      </c>
      <c r="E861" s="89" t="s">
        <v>1302</v>
      </c>
      <c r="F861" s="89" t="s">
        <v>1302</v>
      </c>
      <c r="G861" s="89" t="s">
        <v>1897</v>
      </c>
      <c r="H861" s="95" t="s">
        <v>969</v>
      </c>
      <c r="I861" s="120" t="s">
        <v>2236</v>
      </c>
      <c r="J861" s="103" t="s">
        <v>1634</v>
      </c>
      <c r="K861" s="103" t="s">
        <v>1651</v>
      </c>
      <c r="L861" s="102"/>
      <c r="V861" s="110"/>
    </row>
    <row r="862" spans="1:24" s="93" customFormat="1">
      <c r="A862" s="93" t="s">
        <v>1302</v>
      </c>
      <c r="B862" s="93" t="s">
        <v>1302</v>
      </c>
      <c r="C862" s="89" t="s">
        <v>1302</v>
      </c>
      <c r="D862" s="89" t="s">
        <v>1302</v>
      </c>
      <c r="E862" s="89" t="s">
        <v>1302</v>
      </c>
      <c r="F862" s="89" t="s">
        <v>1302</v>
      </c>
      <c r="G862" s="89" t="s">
        <v>1898</v>
      </c>
      <c r="H862" s="95" t="s">
        <v>968</v>
      </c>
      <c r="I862" s="120" t="s">
        <v>2237</v>
      </c>
      <c r="J862" s="103" t="s">
        <v>1634</v>
      </c>
      <c r="K862" s="103" t="s">
        <v>1651</v>
      </c>
      <c r="L862" s="102"/>
      <c r="V862" s="110"/>
      <c r="W862" s="102"/>
    </row>
    <row r="863" spans="1:24" s="93" customFormat="1">
      <c r="A863" s="93" t="s">
        <v>1302</v>
      </c>
      <c r="B863" s="93" t="s">
        <v>1302</v>
      </c>
      <c r="C863" s="89" t="s">
        <v>1302</v>
      </c>
      <c r="D863" s="89" t="s">
        <v>1302</v>
      </c>
      <c r="E863" s="89" t="s">
        <v>1302</v>
      </c>
      <c r="F863" s="89" t="s">
        <v>1302</v>
      </c>
      <c r="G863" s="89" t="s">
        <v>2075</v>
      </c>
      <c r="H863" s="95" t="s">
        <v>967</v>
      </c>
      <c r="I863" s="120" t="s">
        <v>2238</v>
      </c>
      <c r="J863" s="103" t="s">
        <v>1634</v>
      </c>
      <c r="K863" s="103" t="s">
        <v>1651</v>
      </c>
      <c r="L863" s="102"/>
      <c r="V863" s="110"/>
      <c r="W863" s="102"/>
    </row>
    <row r="864" spans="1:24" s="93" customFormat="1">
      <c r="A864" s="93" t="s">
        <v>1302</v>
      </c>
      <c r="B864" s="96"/>
      <c r="C864" s="97"/>
      <c r="D864" s="97"/>
      <c r="E864" s="97"/>
      <c r="F864" s="97"/>
      <c r="G864" s="89" t="s">
        <v>2067</v>
      </c>
      <c r="H864" s="95" t="s">
        <v>966</v>
      </c>
      <c r="I864" s="120" t="s">
        <v>2269</v>
      </c>
      <c r="J864" s="103" t="s">
        <v>1634</v>
      </c>
      <c r="K864" s="103" t="s">
        <v>1651</v>
      </c>
      <c r="L864" s="102"/>
      <c r="V864" s="110"/>
      <c r="W864" s="102"/>
    </row>
    <row r="865" spans="1:23" s="93" customFormat="1">
      <c r="A865" s="93" t="s">
        <v>1302</v>
      </c>
      <c r="B865" s="96"/>
      <c r="C865" s="97"/>
      <c r="D865" s="97"/>
      <c r="E865" s="97"/>
      <c r="F865" s="97"/>
      <c r="G865" s="89" t="s">
        <v>2076</v>
      </c>
      <c r="H865" s="95" t="s">
        <v>935</v>
      </c>
      <c r="I865" s="120" t="s">
        <v>2126</v>
      </c>
      <c r="J865" s="103" t="s">
        <v>1634</v>
      </c>
      <c r="K865" s="103" t="s">
        <v>1651</v>
      </c>
      <c r="L865" s="102"/>
      <c r="V865" s="110"/>
      <c r="W865" s="102"/>
    </row>
    <row r="866" spans="1:23" s="93" customFormat="1">
      <c r="A866" s="93" t="s">
        <v>1302</v>
      </c>
      <c r="B866" s="93" t="s">
        <v>1302</v>
      </c>
      <c r="C866" s="89" t="s">
        <v>1302</v>
      </c>
      <c r="D866" s="89" t="s">
        <v>1302</v>
      </c>
      <c r="E866" s="89" t="s">
        <v>1302</v>
      </c>
      <c r="F866" s="89" t="s">
        <v>1302</v>
      </c>
      <c r="G866" s="89" t="s">
        <v>2077</v>
      </c>
      <c r="H866" s="99" t="s">
        <v>1960</v>
      </c>
      <c r="I866" s="120" t="s">
        <v>1960</v>
      </c>
      <c r="J866" s="103" t="s">
        <v>1634</v>
      </c>
      <c r="K866" s="103" t="s">
        <v>1651</v>
      </c>
      <c r="L866" s="102"/>
      <c r="V866" s="110"/>
      <c r="W866" s="102"/>
    </row>
    <row r="867" spans="1:23" s="93" customFormat="1">
      <c r="A867" s="93" t="s">
        <v>1302</v>
      </c>
      <c r="B867" s="96"/>
      <c r="C867" s="97"/>
      <c r="D867" s="97"/>
      <c r="E867" s="97"/>
      <c r="F867" s="97"/>
      <c r="G867" s="89" t="s">
        <v>2079</v>
      </c>
      <c r="H867" s="95" t="s">
        <v>933</v>
      </c>
      <c r="I867" s="120" t="s">
        <v>2242</v>
      </c>
      <c r="J867" s="103" t="s">
        <v>1634</v>
      </c>
      <c r="K867" s="103" t="s">
        <v>1651</v>
      </c>
      <c r="L867" s="102"/>
      <c r="V867" s="110"/>
      <c r="W867" s="102"/>
    </row>
    <row r="868" spans="1:23" s="93" customFormat="1">
      <c r="A868" s="93" t="s">
        <v>1302</v>
      </c>
      <c r="B868" s="96"/>
      <c r="C868" s="97"/>
      <c r="D868" s="97"/>
      <c r="E868" s="97"/>
      <c r="F868" s="97"/>
      <c r="G868" s="93" t="s">
        <v>2080</v>
      </c>
      <c r="H868" s="95" t="s">
        <v>932</v>
      </c>
      <c r="I868" s="120" t="s">
        <v>1962</v>
      </c>
      <c r="J868" s="103" t="s">
        <v>1634</v>
      </c>
      <c r="K868" s="103" t="s">
        <v>1651</v>
      </c>
      <c r="L868" s="102"/>
      <c r="V868" s="110"/>
      <c r="W868" s="102"/>
    </row>
    <row r="869" spans="1:23" s="93" customFormat="1">
      <c r="A869" s="93" t="s">
        <v>1302</v>
      </c>
      <c r="B869" s="96"/>
      <c r="C869" s="97"/>
      <c r="D869" s="97"/>
      <c r="E869" s="97"/>
      <c r="F869" s="97"/>
      <c r="G869" s="93" t="s">
        <v>2081</v>
      </c>
      <c r="H869" s="95" t="s">
        <v>930</v>
      </c>
      <c r="I869" s="120" t="s">
        <v>2243</v>
      </c>
      <c r="J869" s="103" t="s">
        <v>1634</v>
      </c>
      <c r="K869" s="103" t="s">
        <v>1651</v>
      </c>
      <c r="L869" s="102"/>
      <c r="V869" s="110"/>
      <c r="W869" s="102"/>
    </row>
    <row r="870" spans="1:23" s="93" customFormat="1">
      <c r="A870" s="93" t="s">
        <v>1302</v>
      </c>
      <c r="B870" s="93" t="s">
        <v>1302</v>
      </c>
      <c r="C870" s="93" t="s">
        <v>1302</v>
      </c>
      <c r="D870" s="93" t="s">
        <v>1302</v>
      </c>
      <c r="E870" s="93" t="s">
        <v>1302</v>
      </c>
      <c r="F870" s="93" t="s">
        <v>1302</v>
      </c>
      <c r="G870" s="93" t="s">
        <v>2082</v>
      </c>
      <c r="H870" s="95" t="s">
        <v>838</v>
      </c>
      <c r="I870" s="120" t="s">
        <v>2244</v>
      </c>
      <c r="J870" s="103" t="s">
        <v>1634</v>
      </c>
      <c r="K870" s="103" t="s">
        <v>1651</v>
      </c>
      <c r="L870" s="102"/>
      <c r="V870" s="110"/>
      <c r="W870" s="102"/>
    </row>
    <row r="871" spans="1:23" s="93" customFormat="1">
      <c r="A871" s="93" t="s">
        <v>1302</v>
      </c>
      <c r="B871" s="93" t="s">
        <v>1302</v>
      </c>
      <c r="C871" s="93" t="s">
        <v>1302</v>
      </c>
      <c r="D871" s="93" t="s">
        <v>1302</v>
      </c>
      <c r="E871" s="93" t="s">
        <v>1302</v>
      </c>
      <c r="F871" s="93" t="s">
        <v>1302</v>
      </c>
      <c r="G871" s="93" t="s">
        <v>1906</v>
      </c>
      <c r="H871" s="95" t="s">
        <v>836</v>
      </c>
      <c r="I871" s="120" t="s">
        <v>2245</v>
      </c>
      <c r="J871" s="103" t="s">
        <v>1634</v>
      </c>
      <c r="K871" s="103" t="s">
        <v>1651</v>
      </c>
      <c r="L871" s="102"/>
      <c r="V871" s="110"/>
      <c r="W871" s="102"/>
    </row>
    <row r="872" spans="1:23" s="93" customFormat="1">
      <c r="A872" s="96"/>
      <c r="B872" s="93" t="s">
        <v>1302</v>
      </c>
      <c r="C872" s="93" t="s">
        <v>1302</v>
      </c>
      <c r="D872" s="93" t="s">
        <v>1302</v>
      </c>
      <c r="E872" s="93" t="s">
        <v>1302</v>
      </c>
      <c r="F872" s="93" t="s">
        <v>1302</v>
      </c>
      <c r="G872" s="93" t="s">
        <v>182</v>
      </c>
      <c r="H872" s="95" t="s">
        <v>183</v>
      </c>
      <c r="I872" s="120" t="s">
        <v>184</v>
      </c>
      <c r="J872" s="103" t="s">
        <v>1634</v>
      </c>
      <c r="K872" s="103" t="s">
        <v>1651</v>
      </c>
      <c r="L872" s="102"/>
      <c r="V872" s="110"/>
      <c r="W872" s="102"/>
    </row>
    <row r="873" spans="1:23" s="93" customFormat="1">
      <c r="A873" s="96"/>
      <c r="B873" s="93" t="s">
        <v>1302</v>
      </c>
      <c r="C873" s="93" t="s">
        <v>1302</v>
      </c>
      <c r="D873" s="93" t="s">
        <v>1302</v>
      </c>
      <c r="E873" s="93" t="s">
        <v>1302</v>
      </c>
      <c r="F873" s="93" t="s">
        <v>1302</v>
      </c>
      <c r="G873" s="93" t="s">
        <v>185</v>
      </c>
      <c r="H873" s="95" t="s">
        <v>186</v>
      </c>
      <c r="I873" s="120" t="s">
        <v>369</v>
      </c>
      <c r="J873" s="103" t="s">
        <v>1634</v>
      </c>
      <c r="K873" s="103" t="s">
        <v>1651</v>
      </c>
      <c r="L873" s="102"/>
      <c r="V873" s="110"/>
      <c r="W873" s="102"/>
    </row>
    <row r="874" spans="1:23" s="93" customFormat="1">
      <c r="A874" s="96"/>
      <c r="B874" s="93" t="s">
        <v>1302</v>
      </c>
      <c r="C874" s="93" t="s">
        <v>1302</v>
      </c>
      <c r="D874" s="93" t="s">
        <v>1302</v>
      </c>
      <c r="E874" s="93" t="s">
        <v>1302</v>
      </c>
      <c r="F874" s="93" t="s">
        <v>1302</v>
      </c>
      <c r="G874" s="93" t="s">
        <v>187</v>
      </c>
      <c r="H874" s="95" t="s">
        <v>188</v>
      </c>
      <c r="I874" s="120" t="s">
        <v>221</v>
      </c>
      <c r="J874" s="103" t="s">
        <v>1634</v>
      </c>
      <c r="K874" s="103" t="s">
        <v>1651</v>
      </c>
      <c r="L874" s="102"/>
      <c r="V874" s="110"/>
      <c r="W874" s="102"/>
    </row>
    <row r="875" spans="1:23" s="93" customFormat="1">
      <c r="A875" s="96"/>
      <c r="B875" s="93" t="s">
        <v>1302</v>
      </c>
      <c r="C875" s="93" t="s">
        <v>1302</v>
      </c>
      <c r="D875" s="93" t="s">
        <v>1302</v>
      </c>
      <c r="E875" s="93" t="s">
        <v>1302</v>
      </c>
      <c r="F875" s="93" t="s">
        <v>1302</v>
      </c>
      <c r="G875" s="93" t="s">
        <v>645</v>
      </c>
      <c r="H875" s="95" t="s">
        <v>189</v>
      </c>
      <c r="I875" s="120" t="s">
        <v>643</v>
      </c>
      <c r="J875" s="103" t="s">
        <v>1634</v>
      </c>
      <c r="K875" s="103" t="s">
        <v>1651</v>
      </c>
      <c r="L875" s="102"/>
      <c r="V875" s="110"/>
      <c r="W875" s="102"/>
    </row>
    <row r="876" spans="1:23" s="93" customFormat="1">
      <c r="A876" s="96"/>
      <c r="B876" s="93" t="s">
        <v>1302</v>
      </c>
      <c r="C876" s="93" t="s">
        <v>1302</v>
      </c>
      <c r="D876" s="93" t="s">
        <v>1302</v>
      </c>
      <c r="E876" s="93" t="s">
        <v>1302</v>
      </c>
      <c r="F876" s="93" t="s">
        <v>1302</v>
      </c>
      <c r="G876" s="93" t="s">
        <v>190</v>
      </c>
      <c r="H876" s="95" t="s">
        <v>191</v>
      </c>
      <c r="I876" s="118" t="s">
        <v>192</v>
      </c>
      <c r="J876" s="103" t="s">
        <v>1634</v>
      </c>
      <c r="K876" s="103" t="s">
        <v>1651</v>
      </c>
      <c r="L876" s="102"/>
      <c r="V876" s="110"/>
    </row>
    <row r="877" spans="1:23" s="93" customFormat="1">
      <c r="A877" s="96"/>
      <c r="B877" s="93" t="s">
        <v>1302</v>
      </c>
      <c r="C877" s="93" t="s">
        <v>1302</v>
      </c>
      <c r="D877" s="93" t="s">
        <v>1302</v>
      </c>
      <c r="E877" s="93" t="s">
        <v>1302</v>
      </c>
      <c r="F877" s="93" t="s">
        <v>1302</v>
      </c>
      <c r="G877" s="93" t="s">
        <v>142</v>
      </c>
      <c r="H877" s="95" t="s">
        <v>143</v>
      </c>
      <c r="I877" s="118" t="s">
        <v>144</v>
      </c>
      <c r="J877" s="103" t="s">
        <v>1634</v>
      </c>
      <c r="K877" s="103" t="s">
        <v>1651</v>
      </c>
      <c r="L877" s="102"/>
      <c r="V877" s="110"/>
    </row>
    <row r="878" spans="1:23" s="93" customFormat="1">
      <c r="A878" s="96"/>
      <c r="B878" s="93" t="s">
        <v>1302</v>
      </c>
      <c r="C878" s="93" t="s">
        <v>1302</v>
      </c>
      <c r="D878" s="93" t="s">
        <v>1302</v>
      </c>
      <c r="E878" s="93" t="s">
        <v>1302</v>
      </c>
      <c r="F878" s="93" t="s">
        <v>1302</v>
      </c>
      <c r="G878" s="93" t="s">
        <v>145</v>
      </c>
      <c r="H878" s="95" t="s">
        <v>146</v>
      </c>
      <c r="I878" s="120" t="s">
        <v>158</v>
      </c>
      <c r="J878" s="103" t="s">
        <v>1634</v>
      </c>
      <c r="K878" s="103" t="s">
        <v>1651</v>
      </c>
      <c r="L878" s="102"/>
      <c r="V878" s="110"/>
    </row>
    <row r="879" spans="1:23" s="93" customFormat="1">
      <c r="A879" s="96"/>
      <c r="B879" s="93" t="s">
        <v>1302</v>
      </c>
      <c r="C879" s="93" t="s">
        <v>1302</v>
      </c>
      <c r="D879" s="93" t="s">
        <v>1302</v>
      </c>
      <c r="E879" s="93" t="s">
        <v>1302</v>
      </c>
      <c r="F879" s="93" t="s">
        <v>1302</v>
      </c>
      <c r="G879" s="93" t="s">
        <v>147</v>
      </c>
      <c r="H879" s="95" t="s">
        <v>148</v>
      </c>
      <c r="I879" s="118" t="s">
        <v>646</v>
      </c>
      <c r="J879" s="103" t="s">
        <v>1634</v>
      </c>
      <c r="K879" s="103" t="s">
        <v>1651</v>
      </c>
      <c r="L879" s="102"/>
      <c r="V879" s="110"/>
    </row>
    <row r="880" spans="1:23" s="93" customFormat="1">
      <c r="A880" s="96"/>
      <c r="B880" s="93" t="s">
        <v>1302</v>
      </c>
      <c r="C880" s="93" t="s">
        <v>1302</v>
      </c>
      <c r="D880" s="93" t="s">
        <v>1302</v>
      </c>
      <c r="E880" s="93" t="s">
        <v>1302</v>
      </c>
      <c r="F880" s="93" t="s">
        <v>1302</v>
      </c>
      <c r="G880" s="93" t="s">
        <v>6122</v>
      </c>
      <c r="H880" s="95" t="s">
        <v>149</v>
      </c>
      <c r="I880" s="118" t="s">
        <v>150</v>
      </c>
      <c r="J880" s="103" t="s">
        <v>1634</v>
      </c>
      <c r="K880" s="103" t="s">
        <v>1651</v>
      </c>
      <c r="L880" s="102"/>
      <c r="V880" s="110"/>
    </row>
    <row r="881" spans="1:22" s="93" customFormat="1">
      <c r="A881" s="97"/>
      <c r="B881" s="97"/>
      <c r="C881" s="93" t="s">
        <v>1302</v>
      </c>
      <c r="D881" s="93" t="s">
        <v>1302</v>
      </c>
      <c r="E881" s="93" t="s">
        <v>1302</v>
      </c>
      <c r="F881" s="93" t="s">
        <v>1302</v>
      </c>
      <c r="G881" s="93" t="s">
        <v>2760</v>
      </c>
      <c r="H881" s="191" t="s">
        <v>2766</v>
      </c>
      <c r="I881" s="118" t="s">
        <v>2761</v>
      </c>
      <c r="J881" s="117" t="s">
        <v>1634</v>
      </c>
      <c r="K881" s="117" t="s">
        <v>1651</v>
      </c>
      <c r="L881" s="102"/>
      <c r="V881" s="110"/>
    </row>
    <row r="882" spans="1:22" s="93" customFormat="1">
      <c r="A882" s="93" t="s">
        <v>1302</v>
      </c>
      <c r="B882" s="93" t="s">
        <v>1302</v>
      </c>
      <c r="C882" s="93" t="s">
        <v>1302</v>
      </c>
      <c r="D882" s="93" t="s">
        <v>1302</v>
      </c>
      <c r="E882" s="93" t="s">
        <v>1302</v>
      </c>
      <c r="F882" s="93" t="s">
        <v>1302</v>
      </c>
      <c r="G882" s="99" t="s">
        <v>4066</v>
      </c>
      <c r="H882" s="93" t="s">
        <v>1084</v>
      </c>
      <c r="I882" s="118" t="s">
        <v>3802</v>
      </c>
      <c r="J882" s="117" t="s">
        <v>1634</v>
      </c>
      <c r="K882" s="117" t="s">
        <v>2145</v>
      </c>
      <c r="L882" s="102"/>
      <c r="V882" s="110"/>
    </row>
    <row r="883" spans="1:22" s="93" customFormat="1">
      <c r="A883" s="93" t="s">
        <v>1302</v>
      </c>
      <c r="B883" s="93" t="s">
        <v>1302</v>
      </c>
      <c r="C883" s="93" t="s">
        <v>1302</v>
      </c>
      <c r="D883" s="93" t="s">
        <v>1302</v>
      </c>
      <c r="E883" s="93" t="s">
        <v>1302</v>
      </c>
      <c r="F883" s="93" t="s">
        <v>1302</v>
      </c>
      <c r="G883" s="99" t="s">
        <v>4069</v>
      </c>
      <c r="H883" s="95" t="s">
        <v>1061</v>
      </c>
      <c r="I883" s="118" t="s">
        <v>4068</v>
      </c>
      <c r="J883" s="117" t="s">
        <v>1634</v>
      </c>
      <c r="K883" s="117" t="s">
        <v>2145</v>
      </c>
      <c r="L883" s="102"/>
      <c r="V883" s="110"/>
    </row>
    <row r="884" spans="1:22" s="93" customFormat="1">
      <c r="A884" s="97"/>
      <c r="B884" s="97"/>
      <c r="C884" s="93" t="s">
        <v>1302</v>
      </c>
      <c r="D884" s="93" t="s">
        <v>1302</v>
      </c>
      <c r="E884" s="93" t="s">
        <v>1302</v>
      </c>
      <c r="F884" s="93" t="s">
        <v>1302</v>
      </c>
      <c r="G884" s="93" t="s">
        <v>4067</v>
      </c>
      <c r="H884" s="93" t="s">
        <v>1061</v>
      </c>
      <c r="I884" s="93" t="s">
        <v>6886</v>
      </c>
      <c r="J884" s="93" t="s">
        <v>1634</v>
      </c>
      <c r="K884" s="93" t="s">
        <v>2145</v>
      </c>
      <c r="L884" s="102"/>
      <c r="V884" s="110"/>
    </row>
    <row r="885" spans="1:22" s="93" customFormat="1">
      <c r="A885" s="93" t="s">
        <v>1302</v>
      </c>
      <c r="B885" s="93" t="s">
        <v>1302</v>
      </c>
      <c r="C885" s="93" t="s">
        <v>1302</v>
      </c>
      <c r="D885" s="93" t="s">
        <v>1302</v>
      </c>
      <c r="E885" s="93" t="s">
        <v>1302</v>
      </c>
      <c r="F885" s="93" t="s">
        <v>1302</v>
      </c>
      <c r="G885" s="89" t="s">
        <v>2123</v>
      </c>
      <c r="H885" s="93" t="s">
        <v>834</v>
      </c>
      <c r="I885" s="120" t="s">
        <v>1859</v>
      </c>
      <c r="J885" s="103" t="s">
        <v>1634</v>
      </c>
      <c r="K885" s="103" t="s">
        <v>1651</v>
      </c>
      <c r="L885" s="102"/>
      <c r="V885" s="110"/>
    </row>
    <row r="886" spans="1:22" s="93" customFormat="1">
      <c r="A886" s="93" t="s">
        <v>1302</v>
      </c>
      <c r="B886" s="93" t="s">
        <v>1302</v>
      </c>
      <c r="C886" s="93" t="s">
        <v>1302</v>
      </c>
      <c r="D886" s="93" t="s">
        <v>1302</v>
      </c>
      <c r="E886" s="93" t="s">
        <v>1302</v>
      </c>
      <c r="F886" s="93" t="s">
        <v>1302</v>
      </c>
      <c r="G886" s="89" t="s">
        <v>2124</v>
      </c>
      <c r="H886" s="93" t="s">
        <v>832</v>
      </c>
      <c r="I886" s="120" t="s">
        <v>1860</v>
      </c>
      <c r="J886" s="103" t="s">
        <v>1634</v>
      </c>
      <c r="K886" s="103" t="s">
        <v>1651</v>
      </c>
      <c r="L886" s="102"/>
      <c r="V886" s="110"/>
    </row>
    <row r="887" spans="1:22" s="93" customFormat="1">
      <c r="A887" s="93" t="s">
        <v>1302</v>
      </c>
      <c r="B887" s="93" t="s">
        <v>1302</v>
      </c>
      <c r="C887" s="93" t="s">
        <v>1302</v>
      </c>
      <c r="D887" s="93" t="s">
        <v>1302</v>
      </c>
      <c r="E887" s="93" t="s">
        <v>1302</v>
      </c>
      <c r="F887" s="93" t="s">
        <v>1302</v>
      </c>
      <c r="G887" s="89" t="s">
        <v>2125</v>
      </c>
      <c r="H887" s="93" t="s">
        <v>926</v>
      </c>
      <c r="I887" s="118" t="s">
        <v>1195</v>
      </c>
      <c r="J887" s="103" t="s">
        <v>1634</v>
      </c>
      <c r="K887" s="103" t="s">
        <v>1651</v>
      </c>
      <c r="L887" s="102"/>
      <c r="V887" s="110"/>
    </row>
    <row r="888" spans="1:22" s="93" customFormat="1">
      <c r="A888" s="93" t="s">
        <v>1302</v>
      </c>
      <c r="B888" s="93" t="s">
        <v>1302</v>
      </c>
      <c r="C888" s="93" t="s">
        <v>1302</v>
      </c>
      <c r="D888" s="93" t="s">
        <v>1302</v>
      </c>
      <c r="E888" s="93" t="s">
        <v>1302</v>
      </c>
      <c r="F888" s="93" t="s">
        <v>1302</v>
      </c>
      <c r="G888" s="89" t="s">
        <v>2113</v>
      </c>
      <c r="H888" s="93" t="s">
        <v>924</v>
      </c>
      <c r="I888" s="118" t="s">
        <v>1861</v>
      </c>
      <c r="J888" s="103" t="s">
        <v>1634</v>
      </c>
      <c r="K888" s="103" t="s">
        <v>1651</v>
      </c>
      <c r="L888" s="102"/>
      <c r="V888" s="110"/>
    </row>
    <row r="889" spans="1:22" s="93" customFormat="1">
      <c r="A889" s="93" t="s">
        <v>1302</v>
      </c>
      <c r="B889" s="93" t="s">
        <v>1302</v>
      </c>
      <c r="C889" s="93" t="s">
        <v>1302</v>
      </c>
      <c r="D889" s="93" t="s">
        <v>1302</v>
      </c>
      <c r="E889" s="93" t="s">
        <v>1302</v>
      </c>
      <c r="F889" s="93" t="s">
        <v>1302</v>
      </c>
      <c r="G889" s="89" t="s">
        <v>1778</v>
      </c>
      <c r="H889" s="93" t="s">
        <v>922</v>
      </c>
      <c r="I889" s="118" t="s">
        <v>1862</v>
      </c>
      <c r="J889" s="103" t="s">
        <v>1634</v>
      </c>
      <c r="K889" s="103" t="s">
        <v>1651</v>
      </c>
      <c r="L889" s="102"/>
      <c r="V889" s="110"/>
    </row>
    <row r="890" spans="1:22" s="93" customFormat="1">
      <c r="A890" s="93" t="s">
        <v>1302</v>
      </c>
      <c r="B890" s="93" t="s">
        <v>1302</v>
      </c>
      <c r="C890" s="93" t="s">
        <v>1302</v>
      </c>
      <c r="D890" s="93" t="s">
        <v>1302</v>
      </c>
      <c r="E890" s="93" t="s">
        <v>1302</v>
      </c>
      <c r="F890" s="93" t="s">
        <v>1302</v>
      </c>
      <c r="G890" s="89" t="s">
        <v>2115</v>
      </c>
      <c r="H890" s="93" t="s">
        <v>920</v>
      </c>
      <c r="I890" s="118" t="s">
        <v>1863</v>
      </c>
      <c r="J890" s="103" t="s">
        <v>1634</v>
      </c>
      <c r="K890" s="103" t="s">
        <v>1651</v>
      </c>
      <c r="L890" s="102"/>
      <c r="V890" s="110"/>
    </row>
    <row r="891" spans="1:22" s="93" customFormat="1">
      <c r="A891" s="93" t="s">
        <v>1302</v>
      </c>
      <c r="B891" s="93" t="s">
        <v>1302</v>
      </c>
      <c r="C891" s="93" t="s">
        <v>1302</v>
      </c>
      <c r="D891" s="93" t="s">
        <v>1302</v>
      </c>
      <c r="E891" s="93" t="s">
        <v>1302</v>
      </c>
      <c r="F891" s="93" t="s">
        <v>1302</v>
      </c>
      <c r="G891" s="89" t="s">
        <v>2770</v>
      </c>
      <c r="H891" s="93" t="s">
        <v>2771</v>
      </c>
      <c r="I891" s="118" t="s">
        <v>2182</v>
      </c>
      <c r="J891" s="103" t="s">
        <v>1634</v>
      </c>
      <c r="K891" s="103" t="s">
        <v>1651</v>
      </c>
      <c r="L891" s="102"/>
      <c r="V891" s="110"/>
    </row>
    <row r="892" spans="1:22" s="93" customFormat="1">
      <c r="A892" s="93" t="s">
        <v>1302</v>
      </c>
      <c r="B892" s="93" t="s">
        <v>1302</v>
      </c>
      <c r="C892" s="93" t="s">
        <v>1302</v>
      </c>
      <c r="D892" s="93" t="s">
        <v>1302</v>
      </c>
      <c r="E892" s="93" t="s">
        <v>1302</v>
      </c>
      <c r="F892" s="93" t="s">
        <v>1302</v>
      </c>
      <c r="G892" s="89" t="s">
        <v>2233</v>
      </c>
      <c r="H892" s="93" t="s">
        <v>916</v>
      </c>
      <c r="I892" s="120" t="s">
        <v>2173</v>
      </c>
      <c r="J892" s="103" t="s">
        <v>1634</v>
      </c>
      <c r="K892" s="103" t="s">
        <v>1651</v>
      </c>
      <c r="L892" s="102"/>
      <c r="V892" s="110"/>
    </row>
    <row r="893" spans="1:22" s="93" customFormat="1">
      <c r="A893" s="93" t="s">
        <v>1302</v>
      </c>
      <c r="B893" s="93" t="s">
        <v>1302</v>
      </c>
      <c r="C893" s="93" t="s">
        <v>1302</v>
      </c>
      <c r="D893" s="93" t="s">
        <v>1302</v>
      </c>
      <c r="E893" s="93" t="s">
        <v>1302</v>
      </c>
      <c r="F893" s="93" t="s">
        <v>1302</v>
      </c>
      <c r="G893" s="89" t="s">
        <v>2234</v>
      </c>
      <c r="H893" s="93" t="s">
        <v>828</v>
      </c>
      <c r="I893" s="118" t="s">
        <v>2174</v>
      </c>
      <c r="J893" s="103" t="s">
        <v>1634</v>
      </c>
      <c r="K893" s="103" t="s">
        <v>1651</v>
      </c>
      <c r="L893" s="102"/>
      <c r="V893" s="110"/>
    </row>
    <row r="894" spans="1:22" s="93" customFormat="1">
      <c r="A894" s="93" t="s">
        <v>1302</v>
      </c>
      <c r="B894" s="93" t="s">
        <v>1302</v>
      </c>
      <c r="C894" s="93" t="s">
        <v>1302</v>
      </c>
      <c r="D894" s="93" t="s">
        <v>1302</v>
      </c>
      <c r="E894" s="93" t="s">
        <v>1302</v>
      </c>
      <c r="F894" s="93" t="s">
        <v>1302</v>
      </c>
      <c r="G894" s="89" t="s">
        <v>1230</v>
      </c>
      <c r="H894" s="93" t="s">
        <v>827</v>
      </c>
      <c r="I894" s="118" t="s">
        <v>1196</v>
      </c>
      <c r="J894" s="103" t="s">
        <v>1634</v>
      </c>
      <c r="K894" s="103" t="s">
        <v>1651</v>
      </c>
      <c r="L894" s="102"/>
      <c r="V894" s="110"/>
    </row>
    <row r="895" spans="1:22" s="93" customFormat="1">
      <c r="A895" s="93" t="s">
        <v>1302</v>
      </c>
      <c r="B895" s="93" t="s">
        <v>1302</v>
      </c>
      <c r="C895" s="93" t="s">
        <v>1302</v>
      </c>
      <c r="D895" s="93" t="s">
        <v>1302</v>
      </c>
      <c r="E895" s="93" t="s">
        <v>1302</v>
      </c>
      <c r="F895" s="93" t="s">
        <v>1302</v>
      </c>
      <c r="G895" s="89" t="s">
        <v>2134</v>
      </c>
      <c r="H895" s="93" t="s">
        <v>826</v>
      </c>
      <c r="I895" s="120" t="s">
        <v>2259</v>
      </c>
      <c r="J895" s="103" t="s">
        <v>1634</v>
      </c>
      <c r="K895" s="103" t="s">
        <v>1651</v>
      </c>
      <c r="L895" s="102"/>
      <c r="V895" s="110"/>
    </row>
    <row r="896" spans="1:22" s="93" customFormat="1">
      <c r="A896" s="93" t="s">
        <v>1302</v>
      </c>
      <c r="B896" s="93" t="s">
        <v>1302</v>
      </c>
      <c r="C896" s="93" t="s">
        <v>1302</v>
      </c>
      <c r="D896" s="93" t="s">
        <v>1302</v>
      </c>
      <c r="E896" s="93" t="s">
        <v>1302</v>
      </c>
      <c r="F896" s="93" t="s">
        <v>1302</v>
      </c>
      <c r="G896" s="89" t="s">
        <v>1989</v>
      </c>
      <c r="H896" s="93" t="s">
        <v>911</v>
      </c>
      <c r="I896" s="120" t="s">
        <v>2260</v>
      </c>
      <c r="J896" s="103" t="s">
        <v>1634</v>
      </c>
      <c r="K896" s="103" t="s">
        <v>1651</v>
      </c>
      <c r="L896" s="102"/>
      <c r="V896" s="110"/>
    </row>
    <row r="897" spans="1:24" s="93" customFormat="1">
      <c r="A897" s="93" t="s">
        <v>1302</v>
      </c>
      <c r="B897" s="93" t="s">
        <v>1302</v>
      </c>
      <c r="C897" s="93" t="s">
        <v>1302</v>
      </c>
      <c r="D897" s="93" t="s">
        <v>1302</v>
      </c>
      <c r="E897" s="93" t="s">
        <v>1302</v>
      </c>
      <c r="F897" s="93" t="s">
        <v>1302</v>
      </c>
      <c r="G897" s="89" t="s">
        <v>1976</v>
      </c>
      <c r="H897" s="93" t="s">
        <v>910</v>
      </c>
      <c r="I897" s="120" t="s">
        <v>2099</v>
      </c>
      <c r="J897" s="103" t="s">
        <v>1634</v>
      </c>
      <c r="K897" s="103" t="s">
        <v>1651</v>
      </c>
      <c r="L897" s="102"/>
      <c r="V897" s="110"/>
    </row>
    <row r="898" spans="1:24" s="93" customFormat="1">
      <c r="A898" s="93" t="s">
        <v>1302</v>
      </c>
      <c r="B898" s="93" t="s">
        <v>1302</v>
      </c>
      <c r="C898" s="93" t="s">
        <v>1302</v>
      </c>
      <c r="D898" s="93" t="s">
        <v>1302</v>
      </c>
      <c r="E898" s="93" t="s">
        <v>1302</v>
      </c>
      <c r="F898" s="93" t="s">
        <v>1302</v>
      </c>
      <c r="G898" s="89" t="s">
        <v>1990</v>
      </c>
      <c r="H898" s="93" t="s">
        <v>909</v>
      </c>
      <c r="I898" s="118" t="s">
        <v>2100</v>
      </c>
      <c r="J898" s="103" t="s">
        <v>1634</v>
      </c>
      <c r="K898" s="103" t="s">
        <v>1651</v>
      </c>
      <c r="L898" s="102"/>
      <c r="V898" s="110"/>
    </row>
    <row r="899" spans="1:24" s="93" customFormat="1">
      <c r="A899" s="93" t="s">
        <v>1302</v>
      </c>
      <c r="B899" s="93" t="s">
        <v>1302</v>
      </c>
      <c r="C899" s="93" t="s">
        <v>1302</v>
      </c>
      <c r="D899" s="93" t="s">
        <v>1302</v>
      </c>
      <c r="E899" s="93" t="s">
        <v>1302</v>
      </c>
      <c r="F899" s="93" t="s">
        <v>1302</v>
      </c>
      <c r="G899" s="93" t="s">
        <v>1991</v>
      </c>
      <c r="H899" s="93" t="s">
        <v>913</v>
      </c>
      <c r="I899" s="120" t="s">
        <v>2261</v>
      </c>
      <c r="J899" s="103" t="s">
        <v>1634</v>
      </c>
      <c r="K899" s="103" t="s">
        <v>1651</v>
      </c>
      <c r="L899" s="102"/>
      <c r="V899" s="110"/>
    </row>
    <row r="900" spans="1:24" s="93" customFormat="1">
      <c r="A900" s="93" t="s">
        <v>1302</v>
      </c>
      <c r="B900" s="93" t="s">
        <v>1302</v>
      </c>
      <c r="C900" s="93" t="s">
        <v>1302</v>
      </c>
      <c r="D900" s="93" t="s">
        <v>1302</v>
      </c>
      <c r="E900" s="93" t="s">
        <v>1302</v>
      </c>
      <c r="F900" s="93" t="s">
        <v>1302</v>
      </c>
      <c r="G900" s="93" t="s">
        <v>2128</v>
      </c>
      <c r="H900" s="93" t="s">
        <v>912</v>
      </c>
      <c r="I900" s="120" t="s">
        <v>2101</v>
      </c>
      <c r="J900" s="103" t="s">
        <v>1634</v>
      </c>
      <c r="K900" s="103" t="s">
        <v>1651</v>
      </c>
      <c r="L900" s="102"/>
      <c r="V900" s="110"/>
    </row>
    <row r="901" spans="1:24" s="93" customFormat="1">
      <c r="A901" s="97"/>
      <c r="B901" s="97"/>
      <c r="C901" s="97"/>
      <c r="D901" s="97"/>
      <c r="E901" s="93" t="s">
        <v>1302</v>
      </c>
      <c r="F901" s="93" t="s">
        <v>1302</v>
      </c>
      <c r="G901" s="93" t="s">
        <v>6123</v>
      </c>
      <c r="H901" s="93" t="s">
        <v>6124</v>
      </c>
      <c r="I901" s="120" t="s">
        <v>6125</v>
      </c>
      <c r="J901" s="117" t="s">
        <v>1634</v>
      </c>
      <c r="K901" s="117" t="s">
        <v>2145</v>
      </c>
      <c r="L901" s="102"/>
      <c r="V901" s="110"/>
    </row>
    <row r="902" spans="1:24" s="93" customFormat="1">
      <c r="A902" s="97"/>
      <c r="B902" s="97"/>
      <c r="C902" s="97"/>
      <c r="D902" s="97"/>
      <c r="E902" s="93" t="s">
        <v>1302</v>
      </c>
      <c r="F902" s="93" t="s">
        <v>1302</v>
      </c>
      <c r="G902" s="93" t="s">
        <v>6126</v>
      </c>
      <c r="H902" s="93" t="s">
        <v>6127</v>
      </c>
      <c r="I902" s="120" t="s">
        <v>6128</v>
      </c>
      <c r="J902" s="117" t="s">
        <v>1634</v>
      </c>
      <c r="K902" s="103" t="s">
        <v>1651</v>
      </c>
      <c r="L902" s="102"/>
      <c r="V902" s="110"/>
    </row>
    <row r="903" spans="1:24" s="93" customFormat="1">
      <c r="A903" s="97"/>
      <c r="B903" s="97"/>
      <c r="C903" s="97"/>
      <c r="D903" s="97"/>
      <c r="E903" s="93" t="s">
        <v>1302</v>
      </c>
      <c r="F903" s="93" t="s">
        <v>1302</v>
      </c>
      <c r="G903" s="93" t="s">
        <v>6129</v>
      </c>
      <c r="H903" s="93" t="s">
        <v>6130</v>
      </c>
      <c r="I903" s="120" t="s">
        <v>6131</v>
      </c>
      <c r="J903" s="117" t="s">
        <v>1634</v>
      </c>
      <c r="K903" s="103" t="s">
        <v>1651</v>
      </c>
      <c r="L903" s="102"/>
      <c r="V903" s="110"/>
    </row>
    <row r="904" spans="1:24">
      <c r="A904" s="97"/>
      <c r="B904" s="97"/>
      <c r="C904" s="97"/>
      <c r="D904" s="97"/>
      <c r="E904" s="93" t="s">
        <v>1302</v>
      </c>
      <c r="F904" s="93" t="s">
        <v>1302</v>
      </c>
      <c r="G904" s="93" t="s">
        <v>6132</v>
      </c>
      <c r="H904" s="93" t="s">
        <v>6133</v>
      </c>
      <c r="I904" s="120" t="s">
        <v>6134</v>
      </c>
      <c r="J904" s="117" t="s">
        <v>1634</v>
      </c>
      <c r="K904" s="103" t="s">
        <v>1651</v>
      </c>
      <c r="M904" s="93"/>
      <c r="N904" s="93"/>
      <c r="O904" s="93"/>
      <c r="P904" s="93"/>
      <c r="Q904" s="93"/>
      <c r="R904" s="93"/>
      <c r="S904" s="93"/>
      <c r="W904" s="93"/>
      <c r="X904" s="93"/>
    </row>
    <row r="905" spans="1:24">
      <c r="A905" s="97"/>
      <c r="B905" s="97"/>
      <c r="C905" s="97"/>
      <c r="D905" s="97"/>
      <c r="E905" s="93" t="s">
        <v>1302</v>
      </c>
      <c r="F905" s="93" t="s">
        <v>1302</v>
      </c>
      <c r="G905" s="93" t="s">
        <v>6135</v>
      </c>
      <c r="H905" s="93" t="s">
        <v>6136</v>
      </c>
      <c r="I905" s="120" t="s">
        <v>6137</v>
      </c>
      <c r="J905" s="117" t="s">
        <v>1634</v>
      </c>
      <c r="K905" s="103" t="s">
        <v>1651</v>
      </c>
      <c r="M905" s="93"/>
      <c r="N905" s="93"/>
      <c r="O905" s="93"/>
      <c r="P905" s="93"/>
      <c r="Q905" s="93"/>
      <c r="R905" s="93"/>
      <c r="S905" s="93"/>
      <c r="W905" s="93"/>
      <c r="X905" s="93"/>
    </row>
    <row r="906" spans="1:24">
      <c r="A906" s="97"/>
      <c r="B906" s="97"/>
      <c r="C906" s="97"/>
      <c r="D906" s="97"/>
      <c r="E906" s="93" t="s">
        <v>1302</v>
      </c>
      <c r="F906" s="93" t="s">
        <v>1302</v>
      </c>
      <c r="G906" s="93" t="s">
        <v>6138</v>
      </c>
      <c r="H906" s="93" t="s">
        <v>6139</v>
      </c>
      <c r="I906" s="120" t="s">
        <v>6140</v>
      </c>
      <c r="J906" s="117" t="s">
        <v>1634</v>
      </c>
      <c r="K906" s="103" t="s">
        <v>1651</v>
      </c>
      <c r="M906" s="93"/>
      <c r="N906" s="93"/>
      <c r="O906" s="93"/>
      <c r="P906" s="93"/>
      <c r="Q906" s="93"/>
      <c r="R906" s="93"/>
      <c r="S906" s="93"/>
      <c r="W906" s="93"/>
      <c r="X906" s="93"/>
    </row>
    <row r="907" spans="1:24">
      <c r="A907" s="97"/>
      <c r="B907" s="97"/>
      <c r="C907" s="97"/>
      <c r="D907" s="97"/>
      <c r="E907" s="93" t="s">
        <v>1302</v>
      </c>
      <c r="F907" s="93" t="s">
        <v>1302</v>
      </c>
      <c r="G907" s="93" t="s">
        <v>6141</v>
      </c>
      <c r="H907" s="93" t="s">
        <v>6142</v>
      </c>
      <c r="I907" s="120" t="s">
        <v>6143</v>
      </c>
      <c r="J907" s="117" t="s">
        <v>1634</v>
      </c>
      <c r="K907" s="103" t="s">
        <v>1651</v>
      </c>
      <c r="M907" s="93"/>
      <c r="N907" s="93"/>
      <c r="O907" s="93"/>
      <c r="P907" s="93"/>
      <c r="Q907" s="93"/>
      <c r="R907" s="93"/>
      <c r="S907" s="93"/>
      <c r="W907" s="93"/>
      <c r="X907" s="93"/>
    </row>
    <row r="908" spans="1:24">
      <c r="A908" s="97"/>
      <c r="B908" s="97"/>
      <c r="C908" s="97"/>
      <c r="D908" s="97"/>
      <c r="E908" s="93" t="s">
        <v>1302</v>
      </c>
      <c r="F908" s="93" t="s">
        <v>1302</v>
      </c>
      <c r="G908" s="93" t="s">
        <v>6144</v>
      </c>
      <c r="H908" s="93" t="s">
        <v>6145</v>
      </c>
      <c r="I908" s="120" t="s">
        <v>6146</v>
      </c>
      <c r="J908" s="117" t="s">
        <v>1634</v>
      </c>
      <c r="K908" s="103" t="s">
        <v>1651</v>
      </c>
      <c r="M908" s="93"/>
      <c r="N908" s="93"/>
      <c r="O908" s="93"/>
      <c r="P908" s="93"/>
      <c r="Q908" s="93"/>
      <c r="R908" s="93"/>
      <c r="S908" s="93"/>
      <c r="W908" s="93"/>
      <c r="X908" s="93"/>
    </row>
    <row r="909" spans="1:24">
      <c r="A909" s="97"/>
      <c r="B909" s="97"/>
      <c r="C909" s="97"/>
      <c r="D909" s="97"/>
      <c r="E909" s="93" t="s">
        <v>1302</v>
      </c>
      <c r="F909" s="93" t="s">
        <v>1302</v>
      </c>
      <c r="G909" s="93" t="s">
        <v>6147</v>
      </c>
      <c r="H909" s="93" t="s">
        <v>6148</v>
      </c>
      <c r="I909" s="120" t="s">
        <v>6149</v>
      </c>
      <c r="J909" s="117" t="s">
        <v>1634</v>
      </c>
      <c r="K909" s="103" t="s">
        <v>1651</v>
      </c>
      <c r="M909" s="93"/>
      <c r="N909" s="93"/>
      <c r="O909" s="93"/>
      <c r="P909" s="93"/>
      <c r="Q909" s="93"/>
      <c r="R909" s="93"/>
      <c r="S909" s="93"/>
      <c r="W909" s="93"/>
      <c r="X909" s="93"/>
    </row>
    <row r="910" spans="1:24">
      <c r="A910" s="97"/>
      <c r="B910" s="97"/>
      <c r="C910" s="97"/>
      <c r="D910" s="97"/>
      <c r="E910" s="93" t="s">
        <v>1302</v>
      </c>
      <c r="F910" s="93" t="s">
        <v>1302</v>
      </c>
      <c r="G910" s="93" t="s">
        <v>6150</v>
      </c>
      <c r="H910" s="93" t="s">
        <v>6151</v>
      </c>
      <c r="I910" s="120" t="s">
        <v>6152</v>
      </c>
      <c r="J910" s="117" t="s">
        <v>1634</v>
      </c>
      <c r="K910" s="103" t="s">
        <v>1651</v>
      </c>
      <c r="M910" s="93"/>
      <c r="N910" s="93"/>
      <c r="O910" s="93"/>
      <c r="P910" s="93"/>
      <c r="Q910" s="93"/>
      <c r="R910" s="93"/>
      <c r="S910" s="93"/>
      <c r="W910" s="93"/>
      <c r="X910" s="93"/>
    </row>
    <row r="911" spans="1:24">
      <c r="A911" s="97"/>
      <c r="B911" s="97"/>
      <c r="C911" s="97"/>
      <c r="D911" s="97"/>
      <c r="E911" s="93" t="s">
        <v>1302</v>
      </c>
      <c r="F911" s="93" t="s">
        <v>1302</v>
      </c>
      <c r="G911" s="93" t="s">
        <v>6153</v>
      </c>
      <c r="H911" s="93" t="s">
        <v>6154</v>
      </c>
      <c r="I911" s="120" t="s">
        <v>6155</v>
      </c>
      <c r="J911" s="117" t="s">
        <v>1634</v>
      </c>
      <c r="K911" s="103" t="s">
        <v>1651</v>
      </c>
      <c r="M911" s="93"/>
      <c r="N911" s="93"/>
      <c r="O911" s="93"/>
      <c r="P911" s="93"/>
      <c r="Q911" s="93"/>
      <c r="R911" s="93"/>
      <c r="S911" s="93"/>
      <c r="W911" s="93"/>
      <c r="X911" s="93"/>
    </row>
    <row r="912" spans="1:24">
      <c r="A912" s="97"/>
      <c r="B912" s="97"/>
      <c r="C912" s="97"/>
      <c r="D912" s="97"/>
      <c r="E912" s="93" t="s">
        <v>1302</v>
      </c>
      <c r="F912" s="93" t="s">
        <v>1302</v>
      </c>
      <c r="G912" s="93" t="s">
        <v>6156</v>
      </c>
      <c r="H912" s="93" t="s">
        <v>6157</v>
      </c>
      <c r="I912" s="120" t="s">
        <v>6158</v>
      </c>
      <c r="J912" s="117" t="s">
        <v>1634</v>
      </c>
      <c r="K912" s="103" t="s">
        <v>1651</v>
      </c>
      <c r="M912" s="93"/>
      <c r="N912" s="93"/>
      <c r="O912" s="93"/>
      <c r="P912" s="93"/>
      <c r="Q912" s="93"/>
      <c r="R912" s="93"/>
      <c r="S912" s="93"/>
      <c r="W912" s="93"/>
      <c r="X912" s="93"/>
    </row>
    <row r="913" spans="1:24">
      <c r="A913" s="97"/>
      <c r="B913" s="97"/>
      <c r="C913" s="97"/>
      <c r="D913" s="97"/>
      <c r="E913" s="93" t="s">
        <v>1302</v>
      </c>
      <c r="F913" s="93" t="s">
        <v>1302</v>
      </c>
      <c r="G913" s="93" t="s">
        <v>6159</v>
      </c>
      <c r="H913" s="93" t="s">
        <v>6160</v>
      </c>
      <c r="I913" s="120" t="s">
        <v>6161</v>
      </c>
      <c r="J913" s="117" t="s">
        <v>1634</v>
      </c>
      <c r="K913" s="103" t="s">
        <v>1651</v>
      </c>
      <c r="M913" s="93"/>
      <c r="N913" s="93"/>
      <c r="O913" s="93"/>
      <c r="P913" s="93"/>
      <c r="Q913" s="93"/>
      <c r="R913" s="93"/>
      <c r="S913" s="93"/>
      <c r="W913" s="93"/>
      <c r="X913" s="93"/>
    </row>
    <row r="914" spans="1:24">
      <c r="A914" s="97"/>
      <c r="B914" s="97"/>
      <c r="C914" s="97"/>
      <c r="D914" s="97"/>
      <c r="E914" s="93" t="s">
        <v>1302</v>
      </c>
      <c r="F914" s="93" t="s">
        <v>1302</v>
      </c>
      <c r="G914" s="93" t="s">
        <v>6162</v>
      </c>
      <c r="H914" s="93" t="s">
        <v>6163</v>
      </c>
      <c r="I914" s="120" t="s">
        <v>6164</v>
      </c>
      <c r="J914" s="117" t="s">
        <v>1634</v>
      </c>
      <c r="K914" s="103" t="s">
        <v>1651</v>
      </c>
      <c r="M914" s="93"/>
      <c r="N914" s="93"/>
      <c r="O914" s="93"/>
      <c r="P914" s="93"/>
      <c r="Q914" s="93"/>
      <c r="R914" s="93"/>
      <c r="S914" s="93"/>
      <c r="W914" s="93"/>
      <c r="X914" s="93"/>
    </row>
    <row r="915" spans="1:24">
      <c r="A915" s="97"/>
      <c r="B915" s="97"/>
      <c r="C915" s="97"/>
      <c r="D915" s="97"/>
      <c r="E915" s="93" t="s">
        <v>1302</v>
      </c>
      <c r="F915" s="93" t="s">
        <v>1302</v>
      </c>
      <c r="G915" s="93" t="s">
        <v>6165</v>
      </c>
      <c r="H915" s="93" t="s">
        <v>6166</v>
      </c>
      <c r="I915" s="120" t="s">
        <v>6167</v>
      </c>
      <c r="J915" s="117" t="s">
        <v>1634</v>
      </c>
      <c r="K915" s="103" t="s">
        <v>1651</v>
      </c>
      <c r="M915" s="93"/>
      <c r="N915" s="93"/>
      <c r="O915" s="93"/>
      <c r="P915" s="93"/>
      <c r="Q915" s="93"/>
      <c r="R915" s="93"/>
      <c r="S915" s="93"/>
      <c r="W915" s="93"/>
    </row>
    <row r="916" spans="1:24">
      <c r="A916" s="97"/>
      <c r="B916" s="97"/>
      <c r="C916" s="97"/>
      <c r="D916" s="97"/>
      <c r="E916" s="93" t="s">
        <v>1302</v>
      </c>
      <c r="F916" s="93" t="s">
        <v>1302</v>
      </c>
      <c r="G916" s="93" t="s">
        <v>6168</v>
      </c>
      <c r="H916" s="93" t="s">
        <v>6169</v>
      </c>
      <c r="I916" s="120" t="s">
        <v>6170</v>
      </c>
      <c r="J916" s="117" t="s">
        <v>1634</v>
      </c>
      <c r="K916" s="103" t="s">
        <v>1651</v>
      </c>
      <c r="M916" s="93"/>
      <c r="N916" s="93"/>
      <c r="O916" s="93"/>
      <c r="P916" s="93"/>
      <c r="Q916" s="93"/>
      <c r="R916" s="93"/>
      <c r="S916" s="93"/>
      <c r="W916" s="93"/>
    </row>
    <row r="917" spans="1:24">
      <c r="A917" s="97"/>
      <c r="B917" s="97"/>
      <c r="C917" s="97"/>
      <c r="D917" s="97"/>
      <c r="E917" s="95" t="s">
        <v>1302</v>
      </c>
      <c r="F917" s="95" t="s">
        <v>1302</v>
      </c>
      <c r="G917" s="95" t="s">
        <v>6171</v>
      </c>
      <c r="H917" s="302" t="s">
        <v>6172</v>
      </c>
      <c r="I917" s="118" t="s">
        <v>6173</v>
      </c>
      <c r="J917" s="117" t="s">
        <v>1634</v>
      </c>
      <c r="K917" s="117" t="s">
        <v>2145</v>
      </c>
      <c r="M917" s="93"/>
      <c r="N917" s="93"/>
      <c r="O917" s="93"/>
      <c r="P917" s="93"/>
      <c r="Q917" s="93"/>
      <c r="R917" s="93"/>
      <c r="S917" s="93"/>
      <c r="W917" s="93"/>
    </row>
    <row r="918" spans="1:24">
      <c r="A918" s="97"/>
      <c r="B918" s="97"/>
      <c r="C918" s="97"/>
      <c r="D918" s="97"/>
      <c r="E918" s="93" t="s">
        <v>1302</v>
      </c>
      <c r="F918" s="93" t="s">
        <v>1302</v>
      </c>
      <c r="G918" s="93" t="s">
        <v>6174</v>
      </c>
      <c r="H918" s="93" t="s">
        <v>6175</v>
      </c>
      <c r="I918" s="120" t="s">
        <v>6176</v>
      </c>
      <c r="J918" s="117" t="s">
        <v>1634</v>
      </c>
      <c r="K918" s="103" t="s">
        <v>1651</v>
      </c>
      <c r="M918" s="93"/>
      <c r="N918" s="93"/>
      <c r="O918" s="93"/>
      <c r="P918" s="93"/>
      <c r="Q918" s="93"/>
      <c r="R918" s="93"/>
      <c r="S918" s="93"/>
      <c r="W918" s="93"/>
    </row>
    <row r="919" spans="1:24">
      <c r="A919" s="97"/>
      <c r="B919" s="97"/>
      <c r="C919" s="97"/>
      <c r="D919" s="97"/>
      <c r="E919" s="93" t="s">
        <v>1302</v>
      </c>
      <c r="F919" s="93" t="s">
        <v>1302</v>
      </c>
      <c r="G919" s="93" t="s">
        <v>6177</v>
      </c>
      <c r="H919" s="93" t="s">
        <v>6178</v>
      </c>
      <c r="I919" s="120" t="s">
        <v>6179</v>
      </c>
      <c r="J919" s="117" t="s">
        <v>1634</v>
      </c>
      <c r="K919" s="103" t="s">
        <v>1651</v>
      </c>
      <c r="M919" s="93"/>
      <c r="N919" s="93"/>
      <c r="O919" s="93"/>
      <c r="P919" s="93"/>
      <c r="Q919" s="93"/>
      <c r="R919" s="93"/>
      <c r="S919" s="93"/>
      <c r="W919" s="93"/>
    </row>
    <row r="920" spans="1:24">
      <c r="A920" s="97"/>
      <c r="B920" s="97"/>
      <c r="C920" s="97"/>
      <c r="D920" s="97"/>
      <c r="E920" s="93" t="s">
        <v>1302</v>
      </c>
      <c r="F920" s="93" t="s">
        <v>1302</v>
      </c>
      <c r="G920" s="93" t="s">
        <v>6180</v>
      </c>
      <c r="H920" s="93" t="s">
        <v>6181</v>
      </c>
      <c r="I920" s="120" t="s">
        <v>6182</v>
      </c>
      <c r="J920" s="117" t="s">
        <v>1634</v>
      </c>
      <c r="K920" s="103" t="s">
        <v>1651</v>
      </c>
      <c r="M920" s="93"/>
      <c r="N920" s="93"/>
      <c r="O920" s="93"/>
      <c r="P920" s="93"/>
      <c r="Q920" s="93"/>
      <c r="R920" s="93"/>
      <c r="S920" s="93"/>
      <c r="W920" s="93"/>
    </row>
    <row r="921" spans="1:24">
      <c r="A921" s="97"/>
      <c r="B921" s="97"/>
      <c r="C921" s="97"/>
      <c r="D921" s="97"/>
      <c r="E921" s="93" t="s">
        <v>1302</v>
      </c>
      <c r="F921" s="93" t="s">
        <v>1302</v>
      </c>
      <c r="G921" s="93" t="s">
        <v>6183</v>
      </c>
      <c r="H921" s="93" t="s">
        <v>6184</v>
      </c>
      <c r="I921" s="120" t="s">
        <v>6185</v>
      </c>
      <c r="J921" s="117" t="s">
        <v>1634</v>
      </c>
      <c r="K921" s="103" t="s">
        <v>1651</v>
      </c>
      <c r="M921" s="93"/>
      <c r="N921" s="93"/>
      <c r="O921" s="93"/>
      <c r="P921" s="93"/>
      <c r="Q921" s="93"/>
      <c r="R921" s="93"/>
      <c r="S921" s="93"/>
      <c r="W921" s="93"/>
    </row>
    <row r="922" spans="1:24">
      <c r="A922" s="97"/>
      <c r="B922" s="97"/>
      <c r="C922" s="97"/>
      <c r="D922" s="97"/>
      <c r="E922" s="93" t="s">
        <v>1302</v>
      </c>
      <c r="F922" s="93" t="s">
        <v>1302</v>
      </c>
      <c r="G922" s="93" t="s">
        <v>6186</v>
      </c>
      <c r="H922" s="93" t="s">
        <v>6187</v>
      </c>
      <c r="I922" s="120" t="s">
        <v>6188</v>
      </c>
      <c r="J922" s="117" t="s">
        <v>1634</v>
      </c>
      <c r="K922" s="103" t="s">
        <v>1651</v>
      </c>
      <c r="M922" s="93"/>
      <c r="N922" s="93"/>
      <c r="O922" s="93"/>
      <c r="P922" s="93"/>
      <c r="Q922" s="93"/>
      <c r="R922" s="93"/>
      <c r="S922" s="93"/>
      <c r="W922" s="93"/>
    </row>
    <row r="923" spans="1:24">
      <c r="A923" s="97"/>
      <c r="B923" s="97"/>
      <c r="C923" s="97"/>
      <c r="D923" s="97"/>
      <c r="E923" s="93" t="s">
        <v>1302</v>
      </c>
      <c r="F923" s="93" t="s">
        <v>1302</v>
      </c>
      <c r="G923" s="93" t="s">
        <v>6189</v>
      </c>
      <c r="H923" s="93" t="s">
        <v>6190</v>
      </c>
      <c r="I923" s="120" t="s">
        <v>6191</v>
      </c>
      <c r="J923" s="117" t="s">
        <v>1634</v>
      </c>
      <c r="K923" s="103" t="s">
        <v>1651</v>
      </c>
      <c r="M923" s="93"/>
      <c r="N923" s="93"/>
      <c r="O923" s="93"/>
      <c r="P923" s="93"/>
      <c r="Q923" s="93"/>
      <c r="R923" s="93"/>
      <c r="S923" s="93"/>
      <c r="W923" s="93"/>
    </row>
    <row r="924" spans="1:24">
      <c r="A924" s="97"/>
      <c r="B924" s="97"/>
      <c r="C924" s="97"/>
      <c r="D924" s="97"/>
      <c r="E924" s="93" t="s">
        <v>1302</v>
      </c>
      <c r="F924" s="93" t="s">
        <v>1302</v>
      </c>
      <c r="G924" s="93" t="s">
        <v>6192</v>
      </c>
      <c r="H924" s="93" t="s">
        <v>6193</v>
      </c>
      <c r="I924" s="120" t="s">
        <v>6194</v>
      </c>
      <c r="J924" s="117" t="s">
        <v>1634</v>
      </c>
      <c r="K924" s="103" t="s">
        <v>1651</v>
      </c>
      <c r="M924" s="93"/>
      <c r="N924" s="93"/>
      <c r="O924" s="93"/>
      <c r="P924" s="93"/>
      <c r="Q924" s="93"/>
      <c r="R924" s="93"/>
      <c r="S924" s="93"/>
      <c r="W924" s="93"/>
    </row>
    <row r="925" spans="1:24">
      <c r="A925" s="97"/>
      <c r="B925" s="97"/>
      <c r="C925" s="97"/>
      <c r="D925" s="97"/>
      <c r="E925" s="93" t="s">
        <v>1302</v>
      </c>
      <c r="F925" s="93" t="s">
        <v>1302</v>
      </c>
      <c r="G925" s="93" t="s">
        <v>6195</v>
      </c>
      <c r="H925" s="93" t="s">
        <v>6196</v>
      </c>
      <c r="I925" s="120" t="s">
        <v>6197</v>
      </c>
      <c r="J925" s="117" t="s">
        <v>1634</v>
      </c>
      <c r="K925" s="103" t="s">
        <v>1651</v>
      </c>
      <c r="M925" s="93"/>
      <c r="N925" s="93"/>
      <c r="O925" s="93"/>
      <c r="P925" s="93"/>
      <c r="Q925" s="93"/>
      <c r="R925" s="93"/>
      <c r="S925" s="93"/>
      <c r="W925" s="93"/>
    </row>
    <row r="926" spans="1:24">
      <c r="A926" s="97"/>
      <c r="B926" s="97"/>
      <c r="C926" s="97"/>
      <c r="D926" s="97"/>
      <c r="E926" s="93" t="s">
        <v>1302</v>
      </c>
      <c r="F926" s="93" t="s">
        <v>1302</v>
      </c>
      <c r="G926" s="93" t="s">
        <v>6198</v>
      </c>
      <c r="H926" s="93" t="s">
        <v>6199</v>
      </c>
      <c r="I926" s="120" t="s">
        <v>6200</v>
      </c>
      <c r="J926" s="117" t="s">
        <v>1634</v>
      </c>
      <c r="K926" s="103" t="s">
        <v>1651</v>
      </c>
      <c r="M926" s="93"/>
      <c r="N926" s="93"/>
      <c r="O926" s="93"/>
      <c r="P926" s="93"/>
      <c r="Q926" s="93"/>
      <c r="R926" s="93"/>
      <c r="S926" s="93"/>
      <c r="W926" s="93"/>
    </row>
    <row r="927" spans="1:24">
      <c r="A927" s="97"/>
      <c r="B927" s="97"/>
      <c r="C927" s="97"/>
      <c r="D927" s="97"/>
      <c r="E927" s="93" t="s">
        <v>1302</v>
      </c>
      <c r="F927" s="93" t="s">
        <v>1302</v>
      </c>
      <c r="G927" s="93" t="s">
        <v>6201</v>
      </c>
      <c r="H927" s="93" t="s">
        <v>6202</v>
      </c>
      <c r="I927" s="120" t="s">
        <v>6203</v>
      </c>
      <c r="J927" s="117" t="s">
        <v>1634</v>
      </c>
      <c r="K927" s="103" t="s">
        <v>1651</v>
      </c>
      <c r="M927" s="93"/>
      <c r="N927" s="93"/>
      <c r="O927" s="93"/>
      <c r="P927" s="93"/>
      <c r="Q927" s="93"/>
      <c r="R927" s="93"/>
      <c r="S927" s="93"/>
      <c r="W927" s="93"/>
    </row>
    <row r="928" spans="1:24">
      <c r="A928" s="97"/>
      <c r="B928" s="97"/>
      <c r="C928" s="97"/>
      <c r="D928" s="97"/>
      <c r="E928" s="93" t="s">
        <v>1302</v>
      </c>
      <c r="F928" s="93" t="s">
        <v>1302</v>
      </c>
      <c r="G928" s="93" t="s">
        <v>6204</v>
      </c>
      <c r="H928" s="93" t="s">
        <v>6205</v>
      </c>
      <c r="I928" s="120" t="s">
        <v>6206</v>
      </c>
      <c r="J928" s="117" t="s">
        <v>1634</v>
      </c>
      <c r="K928" s="103" t="s">
        <v>1651</v>
      </c>
      <c r="M928" s="93"/>
      <c r="N928" s="93"/>
      <c r="O928" s="93"/>
      <c r="P928" s="93"/>
      <c r="Q928" s="93"/>
      <c r="R928" s="93"/>
      <c r="S928" s="93"/>
      <c r="W928" s="93"/>
    </row>
    <row r="929" spans="1:23">
      <c r="A929" s="97"/>
      <c r="B929" s="97"/>
      <c r="C929" s="97"/>
      <c r="D929" s="97"/>
      <c r="E929" s="97"/>
      <c r="F929" s="93" t="s">
        <v>1302</v>
      </c>
      <c r="G929" s="94" t="s">
        <v>7987</v>
      </c>
      <c r="H929" s="94" t="s">
        <v>7988</v>
      </c>
      <c r="I929" s="94" t="s">
        <v>7989</v>
      </c>
      <c r="J929" s="117" t="s">
        <v>1634</v>
      </c>
      <c r="K929" s="103" t="s">
        <v>1651</v>
      </c>
      <c r="M929" s="93"/>
      <c r="N929" s="93"/>
      <c r="O929" s="93"/>
      <c r="P929" s="93"/>
      <c r="Q929" s="93"/>
      <c r="R929" s="93"/>
      <c r="S929" s="93"/>
      <c r="W929" s="93"/>
    </row>
    <row r="930" spans="1:23">
      <c r="A930" s="97"/>
      <c r="B930" s="97"/>
      <c r="C930" s="97"/>
      <c r="D930" s="97"/>
      <c r="E930" s="97"/>
      <c r="F930" s="93" t="s">
        <v>1302</v>
      </c>
      <c r="G930" s="94" t="s">
        <v>7990</v>
      </c>
      <c r="H930" s="94" t="s">
        <v>7991</v>
      </c>
      <c r="I930" s="94" t="s">
        <v>7992</v>
      </c>
      <c r="J930" s="117" t="s">
        <v>1634</v>
      </c>
      <c r="K930" s="103" t="s">
        <v>1651</v>
      </c>
      <c r="M930" s="93"/>
      <c r="N930" s="93"/>
      <c r="O930" s="93"/>
      <c r="P930" s="93"/>
      <c r="Q930" s="93"/>
      <c r="R930" s="93"/>
      <c r="S930" s="93"/>
      <c r="W930" s="93"/>
    </row>
    <row r="931" spans="1:23">
      <c r="A931" s="97"/>
      <c r="B931" s="97"/>
      <c r="C931" s="97"/>
      <c r="D931" s="97"/>
      <c r="E931" s="97"/>
      <c r="F931" s="93" t="s">
        <v>1302</v>
      </c>
      <c r="G931" s="94" t="s">
        <v>7993</v>
      </c>
      <c r="H931" s="94" t="s">
        <v>7994</v>
      </c>
      <c r="I931" s="94" t="s">
        <v>7995</v>
      </c>
      <c r="J931" s="117" t="s">
        <v>1634</v>
      </c>
      <c r="K931" s="103" t="s">
        <v>1651</v>
      </c>
      <c r="M931" s="93"/>
      <c r="N931" s="93"/>
      <c r="O931" s="93"/>
      <c r="P931" s="93"/>
      <c r="Q931" s="93"/>
      <c r="R931" s="93"/>
      <c r="S931" s="93"/>
      <c r="W931" s="93"/>
    </row>
    <row r="932" spans="1:23">
      <c r="A932" s="97"/>
      <c r="B932" s="97"/>
      <c r="C932" s="97"/>
      <c r="D932" s="97"/>
      <c r="E932" s="97"/>
      <c r="F932" s="93" t="s">
        <v>1302</v>
      </c>
      <c r="G932" s="94" t="s">
        <v>7996</v>
      </c>
      <c r="H932" s="94" t="s">
        <v>7997</v>
      </c>
      <c r="I932" s="94" t="s">
        <v>7998</v>
      </c>
      <c r="J932" s="117" t="s">
        <v>1634</v>
      </c>
      <c r="K932" s="103" t="s">
        <v>1651</v>
      </c>
      <c r="M932" s="93"/>
      <c r="N932" s="93"/>
      <c r="O932" s="93"/>
      <c r="P932" s="93"/>
      <c r="Q932" s="93"/>
      <c r="R932" s="93"/>
      <c r="S932" s="93"/>
      <c r="W932" s="93"/>
    </row>
    <row r="933" spans="1:23">
      <c r="A933" s="97"/>
      <c r="B933" s="97"/>
      <c r="C933" s="97"/>
      <c r="D933" s="97"/>
      <c r="E933" s="97"/>
      <c r="F933" s="93" t="s">
        <v>1302</v>
      </c>
      <c r="G933" s="94" t="s">
        <v>7999</v>
      </c>
      <c r="H933" s="94" t="s">
        <v>8000</v>
      </c>
      <c r="I933" s="94" t="s">
        <v>8001</v>
      </c>
      <c r="J933" s="117" t="s">
        <v>1634</v>
      </c>
      <c r="K933" s="103" t="s">
        <v>1651</v>
      </c>
      <c r="M933" s="93"/>
      <c r="N933" s="93"/>
      <c r="O933" s="93"/>
      <c r="P933" s="93"/>
      <c r="Q933" s="93"/>
      <c r="R933" s="93"/>
      <c r="S933" s="93"/>
      <c r="W933" s="93"/>
    </row>
    <row r="934" spans="1:23">
      <c r="A934" s="97"/>
      <c r="B934" s="97"/>
      <c r="C934" s="97"/>
      <c r="D934" s="97"/>
      <c r="E934" s="97"/>
      <c r="F934" s="93" t="s">
        <v>1302</v>
      </c>
      <c r="G934" s="94" t="s">
        <v>8002</v>
      </c>
      <c r="H934" s="94" t="s">
        <v>8003</v>
      </c>
      <c r="I934" s="94" t="s">
        <v>8004</v>
      </c>
      <c r="J934" s="117" t="s">
        <v>1634</v>
      </c>
      <c r="K934" s="103" t="s">
        <v>1651</v>
      </c>
      <c r="M934" s="93"/>
      <c r="N934" s="93"/>
      <c r="O934" s="93"/>
      <c r="P934" s="93"/>
      <c r="Q934" s="93"/>
      <c r="R934" s="93"/>
      <c r="S934" s="93"/>
      <c r="W934" s="93"/>
    </row>
    <row r="935" spans="1:23">
      <c r="A935" s="97"/>
      <c r="B935" s="97"/>
      <c r="C935" s="97"/>
      <c r="D935" s="97"/>
      <c r="E935" s="97"/>
      <c r="F935" s="93" t="s">
        <v>1302</v>
      </c>
      <c r="G935" s="94" t="s">
        <v>8005</v>
      </c>
      <c r="H935" s="94" t="s">
        <v>8006</v>
      </c>
      <c r="I935" s="94" t="s">
        <v>8007</v>
      </c>
      <c r="J935" s="117" t="s">
        <v>1634</v>
      </c>
      <c r="K935" s="103" t="s">
        <v>1651</v>
      </c>
      <c r="M935" s="93"/>
      <c r="N935" s="93"/>
      <c r="O935" s="93"/>
      <c r="P935" s="93"/>
      <c r="Q935" s="93"/>
      <c r="R935" s="93"/>
      <c r="S935" s="93"/>
      <c r="W935" s="93"/>
    </row>
    <row r="936" spans="1:23">
      <c r="A936" s="97"/>
      <c r="B936" s="97"/>
      <c r="C936" s="97"/>
      <c r="D936" s="97"/>
      <c r="E936" s="97"/>
      <c r="F936" s="95" t="s">
        <v>1302</v>
      </c>
      <c r="G936" s="94" t="s">
        <v>8008</v>
      </c>
      <c r="H936" s="94" t="s">
        <v>8009</v>
      </c>
      <c r="I936" s="94" t="s">
        <v>8010</v>
      </c>
      <c r="J936" s="117" t="s">
        <v>1634</v>
      </c>
      <c r="K936" s="103" t="s">
        <v>1651</v>
      </c>
      <c r="M936" s="93"/>
      <c r="N936" s="93"/>
      <c r="O936" s="93"/>
      <c r="P936" s="93"/>
      <c r="Q936" s="93"/>
      <c r="R936" s="93"/>
      <c r="S936" s="93"/>
      <c r="W936" s="93"/>
    </row>
    <row r="937" spans="1:23">
      <c r="A937" s="97"/>
      <c r="B937" s="97"/>
      <c r="C937" s="97"/>
      <c r="D937" s="97"/>
      <c r="E937" s="97"/>
      <c r="F937" s="93" t="s">
        <v>1302</v>
      </c>
      <c r="G937" s="94" t="s">
        <v>8011</v>
      </c>
      <c r="H937" s="94" t="s">
        <v>8012</v>
      </c>
      <c r="I937" s="94" t="s">
        <v>8013</v>
      </c>
      <c r="J937" s="117" t="s">
        <v>1634</v>
      </c>
      <c r="K937" s="103" t="s">
        <v>1651</v>
      </c>
      <c r="M937" s="93"/>
      <c r="N937" s="93"/>
      <c r="O937" s="93"/>
      <c r="P937" s="93"/>
      <c r="Q937" s="93"/>
      <c r="R937" s="93"/>
      <c r="S937" s="93"/>
      <c r="W937" s="93"/>
    </row>
    <row r="938" spans="1:23">
      <c r="A938" s="97"/>
      <c r="B938" s="97"/>
      <c r="C938" s="97"/>
      <c r="D938" s="97"/>
      <c r="E938" s="97"/>
      <c r="F938" s="93" t="s">
        <v>1302</v>
      </c>
      <c r="G938" s="94" t="s">
        <v>8014</v>
      </c>
      <c r="H938" s="94" t="s">
        <v>8015</v>
      </c>
      <c r="I938" s="94" t="s">
        <v>8016</v>
      </c>
      <c r="J938" s="117" t="s">
        <v>1634</v>
      </c>
      <c r="K938" s="103" t="s">
        <v>1651</v>
      </c>
    </row>
    <row r="939" spans="1:23">
      <c r="A939" s="97"/>
      <c r="B939" s="97"/>
      <c r="C939" s="97"/>
      <c r="D939" s="97"/>
      <c r="E939" s="97"/>
      <c r="F939" s="93" t="s">
        <v>1302</v>
      </c>
      <c r="G939" s="94" t="s">
        <v>8017</v>
      </c>
      <c r="H939" s="94" t="s">
        <v>8018</v>
      </c>
      <c r="I939" s="94" t="s">
        <v>8019</v>
      </c>
      <c r="J939" s="117" t="s">
        <v>1634</v>
      </c>
      <c r="K939" s="103" t="s">
        <v>1651</v>
      </c>
    </row>
    <row r="940" spans="1:23">
      <c r="A940" s="97"/>
      <c r="B940" s="97"/>
      <c r="C940" s="97"/>
      <c r="D940" s="97"/>
      <c r="E940" s="97"/>
      <c r="F940" s="93" t="s">
        <v>1302</v>
      </c>
      <c r="G940" s="94" t="s">
        <v>8020</v>
      </c>
      <c r="H940" s="94" t="s">
        <v>8021</v>
      </c>
      <c r="I940" s="94" t="s">
        <v>8022</v>
      </c>
      <c r="J940" s="117" t="s">
        <v>1634</v>
      </c>
      <c r="K940" s="103" t="s">
        <v>1651</v>
      </c>
    </row>
    <row r="941" spans="1:23">
      <c r="A941" s="97"/>
      <c r="B941" s="97"/>
      <c r="C941" s="97"/>
      <c r="D941" s="97"/>
      <c r="E941" s="97"/>
      <c r="F941" s="93" t="s">
        <v>1302</v>
      </c>
      <c r="G941" s="94" t="s">
        <v>8023</v>
      </c>
      <c r="H941" s="94" t="s">
        <v>8024</v>
      </c>
      <c r="I941" s="94" t="s">
        <v>8025</v>
      </c>
      <c r="J941" s="117" t="s">
        <v>1634</v>
      </c>
      <c r="K941" s="103" t="s">
        <v>1651</v>
      </c>
    </row>
    <row r="942" spans="1:23">
      <c r="A942" s="97"/>
      <c r="B942" s="97"/>
      <c r="C942" s="97"/>
      <c r="D942" s="97"/>
      <c r="E942" s="97"/>
      <c r="F942" s="93" t="s">
        <v>1302</v>
      </c>
      <c r="G942" s="94" t="s">
        <v>8026</v>
      </c>
      <c r="H942" s="94" t="s">
        <v>8027</v>
      </c>
      <c r="I942" s="94" t="s">
        <v>8028</v>
      </c>
      <c r="J942" s="117" t="s">
        <v>1634</v>
      </c>
      <c r="K942" s="103" t="s">
        <v>1651</v>
      </c>
    </row>
    <row r="943" spans="1:23">
      <c r="A943" s="97"/>
      <c r="B943" s="97"/>
      <c r="C943" s="97"/>
      <c r="D943" s="97"/>
      <c r="E943" s="97"/>
      <c r="F943" s="93" t="s">
        <v>1302</v>
      </c>
      <c r="G943" s="94" t="s">
        <v>8029</v>
      </c>
      <c r="H943" s="94" t="s">
        <v>8030</v>
      </c>
      <c r="I943" s="94" t="s">
        <v>8031</v>
      </c>
      <c r="J943" s="117" t="s">
        <v>1634</v>
      </c>
      <c r="K943" s="103" t="s">
        <v>1651</v>
      </c>
    </row>
    <row r="944" spans="1:23">
      <c r="A944" s="97"/>
      <c r="B944" s="97"/>
      <c r="C944" s="97"/>
      <c r="D944" s="97"/>
      <c r="E944" s="97"/>
      <c r="F944" s="93" t="s">
        <v>1302</v>
      </c>
      <c r="G944" s="94" t="s">
        <v>8032</v>
      </c>
      <c r="H944" s="94" t="s">
        <v>8033</v>
      </c>
      <c r="I944" s="94" t="s">
        <v>8034</v>
      </c>
      <c r="J944" s="117" t="s">
        <v>1634</v>
      </c>
      <c r="K944" s="103" t="s">
        <v>1651</v>
      </c>
    </row>
    <row r="945" spans="1:11">
      <c r="A945" s="97"/>
      <c r="B945" s="97"/>
      <c r="C945" s="97"/>
      <c r="D945" s="97"/>
      <c r="E945" s="97"/>
      <c r="F945" s="93" t="s">
        <v>1302</v>
      </c>
      <c r="G945" s="94" t="s">
        <v>8035</v>
      </c>
      <c r="H945" s="94" t="s">
        <v>8036</v>
      </c>
      <c r="I945" s="94" t="s">
        <v>8037</v>
      </c>
      <c r="J945" s="117" t="s">
        <v>1634</v>
      </c>
      <c r="K945" s="103" t="s">
        <v>1651</v>
      </c>
    </row>
    <row r="946" spans="1:11">
      <c r="A946" s="97"/>
      <c r="B946" s="97"/>
      <c r="C946" s="97"/>
      <c r="D946" s="97"/>
      <c r="E946" s="97"/>
      <c r="F946" s="93" t="s">
        <v>1302</v>
      </c>
      <c r="G946" s="94" t="s">
        <v>8038</v>
      </c>
      <c r="H946" s="94" t="s">
        <v>8039</v>
      </c>
      <c r="I946" s="94" t="s">
        <v>8040</v>
      </c>
      <c r="J946" s="117" t="s">
        <v>1634</v>
      </c>
      <c r="K946" s="103" t="s">
        <v>1651</v>
      </c>
    </row>
    <row r="947" spans="1:11">
      <c r="A947" s="97"/>
      <c r="B947" s="97"/>
      <c r="C947" s="97"/>
      <c r="D947" s="97"/>
      <c r="E947" s="97"/>
      <c r="F947" s="93" t="s">
        <v>1302</v>
      </c>
      <c r="G947" s="94" t="s">
        <v>8041</v>
      </c>
      <c r="H947" s="94" t="s">
        <v>8042</v>
      </c>
      <c r="I947" s="94" t="s">
        <v>8043</v>
      </c>
      <c r="J947" s="117" t="s">
        <v>1634</v>
      </c>
      <c r="K947" s="103" t="s">
        <v>1651</v>
      </c>
    </row>
    <row r="948" spans="1:11">
      <c r="A948" s="97"/>
      <c r="B948" s="97"/>
      <c r="C948" s="97"/>
      <c r="D948" s="97"/>
      <c r="E948" s="97"/>
      <c r="F948" s="93" t="s">
        <v>1302</v>
      </c>
      <c r="G948" s="94" t="s">
        <v>8044</v>
      </c>
      <c r="H948" s="94" t="s">
        <v>8045</v>
      </c>
      <c r="I948" s="94" t="s">
        <v>8046</v>
      </c>
      <c r="J948" s="117" t="s">
        <v>1634</v>
      </c>
      <c r="K948" s="103" t="s">
        <v>1651</v>
      </c>
    </row>
    <row r="949" spans="1:11">
      <c r="A949" s="97"/>
      <c r="B949" s="97"/>
      <c r="C949" s="97"/>
      <c r="D949" s="97"/>
      <c r="E949" s="97"/>
      <c r="F949" s="93" t="s">
        <v>1302</v>
      </c>
      <c r="G949" s="94" t="s">
        <v>8047</v>
      </c>
      <c r="H949" s="94" t="s">
        <v>8048</v>
      </c>
      <c r="I949" s="94" t="s">
        <v>8049</v>
      </c>
      <c r="J949" s="117" t="s">
        <v>1634</v>
      </c>
      <c r="K949" s="103" t="s">
        <v>1651</v>
      </c>
    </row>
    <row r="950" spans="1:11">
      <c r="A950" s="97"/>
      <c r="B950" s="97"/>
      <c r="C950" s="97"/>
      <c r="D950" s="97"/>
      <c r="E950" s="97"/>
      <c r="F950" s="93" t="s">
        <v>1302</v>
      </c>
      <c r="G950" s="94" t="s">
        <v>8050</v>
      </c>
      <c r="H950" s="94" t="s">
        <v>8051</v>
      </c>
      <c r="I950" s="94" t="s">
        <v>8052</v>
      </c>
      <c r="J950" s="117" t="s">
        <v>1634</v>
      </c>
      <c r="K950" s="103" t="s">
        <v>1651</v>
      </c>
    </row>
    <row r="951" spans="1:11">
      <c r="A951" s="97"/>
      <c r="B951" s="97"/>
      <c r="C951" s="97"/>
      <c r="D951" s="97"/>
      <c r="E951" s="97"/>
      <c r="F951" s="93" t="s">
        <v>1302</v>
      </c>
      <c r="G951" s="94" t="s">
        <v>8053</v>
      </c>
      <c r="H951" s="94" t="s">
        <v>8054</v>
      </c>
      <c r="I951" s="94" t="s">
        <v>8055</v>
      </c>
      <c r="J951" s="117" t="s">
        <v>1634</v>
      </c>
      <c r="K951" s="103" t="s">
        <v>1651</v>
      </c>
    </row>
    <row r="952" spans="1:11">
      <c r="A952" s="97"/>
      <c r="B952" s="97"/>
      <c r="C952" s="97"/>
      <c r="D952" s="97"/>
      <c r="E952" s="97"/>
      <c r="F952" s="93" t="s">
        <v>1302</v>
      </c>
      <c r="G952" s="94" t="s">
        <v>8056</v>
      </c>
      <c r="H952" s="94" t="s">
        <v>8057</v>
      </c>
      <c r="I952" s="94" t="s">
        <v>8058</v>
      </c>
      <c r="J952" s="117" t="s">
        <v>1634</v>
      </c>
      <c r="K952" s="103" t="s">
        <v>1651</v>
      </c>
    </row>
    <row r="953" spans="1:11">
      <c r="A953" s="97"/>
      <c r="B953" s="97"/>
      <c r="C953" s="97"/>
      <c r="D953" s="97"/>
      <c r="E953" s="97"/>
      <c r="F953" s="93" t="s">
        <v>1302</v>
      </c>
      <c r="G953" s="94" t="s">
        <v>8059</v>
      </c>
      <c r="H953" s="94" t="s">
        <v>8060</v>
      </c>
      <c r="I953" s="94" t="s">
        <v>8061</v>
      </c>
      <c r="J953" s="117" t="s">
        <v>1634</v>
      </c>
      <c r="K953" s="103" t="s">
        <v>1651</v>
      </c>
    </row>
    <row r="954" spans="1:11">
      <c r="A954" s="97"/>
      <c r="B954" s="97"/>
      <c r="C954" s="97"/>
      <c r="D954" s="97"/>
      <c r="E954" s="97"/>
      <c r="F954" s="93" t="s">
        <v>1302</v>
      </c>
      <c r="G954" s="94" t="s">
        <v>8062</v>
      </c>
      <c r="H954" s="94" t="s">
        <v>8063</v>
      </c>
      <c r="I954" s="94" t="s">
        <v>8064</v>
      </c>
      <c r="J954" s="117" t="s">
        <v>1634</v>
      </c>
      <c r="K954" s="103" t="s">
        <v>1651</v>
      </c>
    </row>
    <row r="955" spans="1:11">
      <c r="A955" s="97"/>
      <c r="B955" s="97"/>
      <c r="C955" s="97"/>
      <c r="D955" s="97"/>
      <c r="E955" s="97"/>
      <c r="F955" s="93" t="s">
        <v>1302</v>
      </c>
      <c r="G955" s="94" t="s">
        <v>8065</v>
      </c>
      <c r="H955" s="94" t="s">
        <v>8066</v>
      </c>
      <c r="I955" s="94" t="s">
        <v>8067</v>
      </c>
      <c r="J955" s="117" t="s">
        <v>1634</v>
      </c>
      <c r="K955" s="103" t="s">
        <v>1651</v>
      </c>
    </row>
    <row r="956" spans="1:11">
      <c r="A956" s="97"/>
      <c r="B956" s="97"/>
      <c r="C956" s="97"/>
      <c r="D956" s="97"/>
      <c r="E956" s="97"/>
      <c r="F956" s="95" t="s">
        <v>1302</v>
      </c>
      <c r="G956" s="94" t="s">
        <v>8068</v>
      </c>
      <c r="H956" s="94" t="s">
        <v>8069</v>
      </c>
      <c r="I956" s="94" t="s">
        <v>8070</v>
      </c>
      <c r="J956" s="117" t="s">
        <v>1634</v>
      </c>
      <c r="K956" s="103" t="s">
        <v>1651</v>
      </c>
    </row>
    <row r="957" spans="1:11">
      <c r="A957" s="97"/>
      <c r="B957" s="97"/>
      <c r="C957" s="97"/>
      <c r="D957" s="97"/>
      <c r="E957" s="97"/>
      <c r="F957" s="93" t="s">
        <v>1302</v>
      </c>
      <c r="G957" s="94" t="s">
        <v>8071</v>
      </c>
      <c r="H957" s="94" t="s">
        <v>8072</v>
      </c>
      <c r="I957" s="94" t="s">
        <v>8073</v>
      </c>
      <c r="J957" s="117" t="s">
        <v>1634</v>
      </c>
      <c r="K957" s="103" t="s">
        <v>1651</v>
      </c>
    </row>
    <row r="958" spans="1:11">
      <c r="A958" s="97"/>
      <c r="B958" s="97"/>
      <c r="C958" s="97"/>
      <c r="D958" s="97"/>
      <c r="E958" s="97"/>
      <c r="F958" s="93" t="s">
        <v>1302</v>
      </c>
      <c r="G958" s="94" t="s">
        <v>8074</v>
      </c>
      <c r="H958" s="94" t="s">
        <v>8075</v>
      </c>
      <c r="I958" s="94" t="s">
        <v>8076</v>
      </c>
      <c r="J958" s="117" t="s">
        <v>1634</v>
      </c>
      <c r="K958" s="103" t="s">
        <v>1651</v>
      </c>
    </row>
    <row r="959" spans="1:11">
      <c r="A959" s="97"/>
      <c r="B959" s="97"/>
      <c r="C959" s="97"/>
      <c r="D959" s="97"/>
      <c r="E959" s="97"/>
      <c r="F959" s="93" t="s">
        <v>1302</v>
      </c>
      <c r="G959" s="94" t="s">
        <v>8077</v>
      </c>
      <c r="H959" s="94" t="s">
        <v>8078</v>
      </c>
      <c r="I959" s="94" t="s">
        <v>8079</v>
      </c>
      <c r="J959" s="117" t="s">
        <v>1634</v>
      </c>
      <c r="K959" s="103" t="s">
        <v>1651</v>
      </c>
    </row>
    <row r="960" spans="1:11">
      <c r="A960" s="97"/>
      <c r="B960" s="97"/>
      <c r="C960" s="97"/>
      <c r="D960" s="97"/>
      <c r="E960" s="97"/>
      <c r="F960" s="93" t="s">
        <v>1302</v>
      </c>
      <c r="G960" s="94" t="s">
        <v>8080</v>
      </c>
      <c r="H960" s="94" t="s">
        <v>8081</v>
      </c>
      <c r="I960" s="94" t="s">
        <v>8082</v>
      </c>
      <c r="J960" s="117" t="s">
        <v>1634</v>
      </c>
      <c r="K960" s="103" t="s">
        <v>1651</v>
      </c>
    </row>
    <row r="961" spans="1:11">
      <c r="A961" s="97"/>
      <c r="B961" s="97"/>
      <c r="C961" s="97"/>
      <c r="D961" s="97"/>
      <c r="E961" s="97"/>
      <c r="F961" s="93" t="s">
        <v>1302</v>
      </c>
      <c r="G961" s="94" t="s">
        <v>8083</v>
      </c>
      <c r="H961" s="94" t="s">
        <v>8084</v>
      </c>
      <c r="I961" s="94" t="s">
        <v>8085</v>
      </c>
      <c r="J961" s="117" t="s">
        <v>1634</v>
      </c>
      <c r="K961" s="103" t="s">
        <v>1651</v>
      </c>
    </row>
    <row r="962" spans="1:11">
      <c r="A962" s="97"/>
      <c r="B962" s="97"/>
      <c r="C962" s="97"/>
      <c r="D962" s="97"/>
      <c r="E962" s="97"/>
      <c r="F962" s="93" t="s">
        <v>1302</v>
      </c>
      <c r="G962" s="94" t="s">
        <v>8086</v>
      </c>
      <c r="H962" s="94" t="s">
        <v>8087</v>
      </c>
      <c r="I962" s="94" t="s">
        <v>8088</v>
      </c>
      <c r="J962" s="117" t="s">
        <v>1634</v>
      </c>
      <c r="K962" s="103" t="s">
        <v>1651</v>
      </c>
    </row>
    <row r="963" spans="1:11">
      <c r="A963" s="97"/>
      <c r="B963" s="97"/>
      <c r="C963" s="97"/>
      <c r="D963" s="97"/>
      <c r="E963" s="97"/>
      <c r="F963" s="93" t="s">
        <v>1302</v>
      </c>
      <c r="G963" s="94" t="s">
        <v>8089</v>
      </c>
      <c r="H963" s="94" t="s">
        <v>8090</v>
      </c>
      <c r="I963" s="94" t="s">
        <v>8091</v>
      </c>
      <c r="J963" s="117" t="s">
        <v>1634</v>
      </c>
      <c r="K963" s="103" t="s">
        <v>1651</v>
      </c>
    </row>
    <row r="964" spans="1:11">
      <c r="A964" s="97"/>
      <c r="B964" s="97"/>
      <c r="C964" s="97"/>
      <c r="D964" s="97"/>
      <c r="E964" s="97"/>
      <c r="F964" s="93" t="s">
        <v>1302</v>
      </c>
      <c r="G964" s="94" t="s">
        <v>8092</v>
      </c>
      <c r="H964" s="94" t="s">
        <v>8093</v>
      </c>
      <c r="I964" s="94" t="s">
        <v>8094</v>
      </c>
      <c r="J964" s="117" t="s">
        <v>1634</v>
      </c>
      <c r="K964" s="103" t="s">
        <v>1651</v>
      </c>
    </row>
    <row r="965" spans="1:11">
      <c r="A965" s="97"/>
      <c r="B965" s="97"/>
      <c r="C965" s="97"/>
      <c r="D965" s="97"/>
      <c r="E965" s="97"/>
      <c r="F965" s="93" t="s">
        <v>1302</v>
      </c>
      <c r="G965" s="94" t="s">
        <v>8095</v>
      </c>
      <c r="H965" s="94" t="s">
        <v>8096</v>
      </c>
      <c r="I965" s="94" t="s">
        <v>8097</v>
      </c>
      <c r="J965" s="117" t="s">
        <v>1634</v>
      </c>
      <c r="K965" s="103" t="s">
        <v>1651</v>
      </c>
    </row>
    <row r="966" spans="1:11">
      <c r="A966" s="97"/>
      <c r="B966" s="97"/>
      <c r="C966" s="97"/>
      <c r="D966" s="97"/>
      <c r="E966" s="97"/>
      <c r="F966" s="93" t="s">
        <v>1302</v>
      </c>
      <c r="G966" s="94" t="s">
        <v>8098</v>
      </c>
      <c r="H966" s="94" t="s">
        <v>8099</v>
      </c>
      <c r="I966" s="94" t="s">
        <v>8100</v>
      </c>
      <c r="J966" s="117" t="s">
        <v>1634</v>
      </c>
      <c r="K966" s="103" t="s">
        <v>1651</v>
      </c>
    </row>
    <row r="967" spans="1:11">
      <c r="A967" s="97"/>
      <c r="B967" s="97"/>
      <c r="C967" s="97"/>
      <c r="D967" s="97"/>
      <c r="E967" s="97"/>
      <c r="F967" s="93" t="s">
        <v>1302</v>
      </c>
      <c r="G967" s="94" t="s">
        <v>8101</v>
      </c>
      <c r="H967" s="94" t="s">
        <v>8102</v>
      </c>
      <c r="I967" s="94" t="s">
        <v>8103</v>
      </c>
      <c r="J967" s="117" t="s">
        <v>1634</v>
      </c>
      <c r="K967" s="103" t="s">
        <v>1651</v>
      </c>
    </row>
    <row r="968" spans="1:11">
      <c r="A968" s="97"/>
      <c r="B968" s="97"/>
      <c r="C968" s="97"/>
      <c r="D968" s="97"/>
      <c r="E968" s="97"/>
      <c r="F968" s="93" t="s">
        <v>1302</v>
      </c>
      <c r="G968" s="94" t="s">
        <v>8104</v>
      </c>
      <c r="H968" s="94" t="s">
        <v>8105</v>
      </c>
      <c r="I968" s="94" t="s">
        <v>8106</v>
      </c>
      <c r="J968" s="117" t="s">
        <v>1634</v>
      </c>
      <c r="K968" s="103" t="s">
        <v>1651</v>
      </c>
    </row>
    <row r="969" spans="1:11">
      <c r="A969" s="97"/>
      <c r="B969" s="97"/>
      <c r="C969" s="97"/>
      <c r="D969" s="97"/>
      <c r="E969" s="97"/>
      <c r="F969" s="93" t="s">
        <v>1302</v>
      </c>
      <c r="G969" s="94" t="s">
        <v>8107</v>
      </c>
      <c r="H969" s="94" t="s">
        <v>8108</v>
      </c>
      <c r="I969" s="94" t="s">
        <v>8109</v>
      </c>
      <c r="J969" s="117" t="s">
        <v>1634</v>
      </c>
      <c r="K969" s="103" t="s">
        <v>1651</v>
      </c>
    </row>
    <row r="970" spans="1:11">
      <c r="A970" s="97"/>
      <c r="B970" s="97"/>
      <c r="C970" s="97"/>
      <c r="D970" s="97"/>
      <c r="E970" s="97"/>
      <c r="F970" s="95" t="s">
        <v>1302</v>
      </c>
      <c r="G970" s="94" t="s">
        <v>8110</v>
      </c>
      <c r="H970" s="94" t="s">
        <v>8111</v>
      </c>
      <c r="I970" s="94" t="s">
        <v>8112</v>
      </c>
      <c r="J970" s="117" t="s">
        <v>1634</v>
      </c>
      <c r="K970" s="103" t="s">
        <v>1651</v>
      </c>
    </row>
    <row r="971" spans="1:11">
      <c r="A971" s="97"/>
      <c r="B971" s="97"/>
      <c r="C971" s="97"/>
      <c r="D971" s="97"/>
      <c r="E971" s="97"/>
      <c r="F971" s="93" t="s">
        <v>1302</v>
      </c>
      <c r="G971" s="94" t="s">
        <v>8113</v>
      </c>
      <c r="H971" s="94" t="s">
        <v>8114</v>
      </c>
      <c r="I971" s="94" t="s">
        <v>8115</v>
      </c>
      <c r="J971" s="117" t="s">
        <v>1634</v>
      </c>
      <c r="K971" s="103" t="s">
        <v>1651</v>
      </c>
    </row>
    <row r="972" spans="1:11">
      <c r="A972" s="97"/>
      <c r="B972" s="97"/>
      <c r="C972" s="97"/>
      <c r="D972" s="97"/>
      <c r="E972" s="97"/>
      <c r="F972" s="93" t="s">
        <v>1302</v>
      </c>
      <c r="G972" s="94" t="s">
        <v>8116</v>
      </c>
      <c r="H972" s="94" t="s">
        <v>8117</v>
      </c>
      <c r="I972" s="94" t="s">
        <v>8118</v>
      </c>
      <c r="J972" s="117" t="s">
        <v>1634</v>
      </c>
      <c r="K972" s="103" t="s">
        <v>1651</v>
      </c>
    </row>
    <row r="973" spans="1:11">
      <c r="A973" s="97"/>
      <c r="B973" s="97"/>
      <c r="C973" s="97"/>
      <c r="D973" s="97"/>
      <c r="E973" s="97"/>
      <c r="F973" s="93" t="s">
        <v>1302</v>
      </c>
      <c r="G973" s="94" t="s">
        <v>8119</v>
      </c>
      <c r="H973" s="94" t="s">
        <v>8120</v>
      </c>
      <c r="I973" s="94" t="s">
        <v>8121</v>
      </c>
      <c r="J973" s="117" t="s">
        <v>1634</v>
      </c>
      <c r="K973" s="103" t="s">
        <v>1651</v>
      </c>
    </row>
    <row r="974" spans="1:11">
      <c r="A974" s="97"/>
      <c r="B974" s="97"/>
      <c r="C974" s="97"/>
      <c r="D974" s="97"/>
      <c r="E974" s="97"/>
      <c r="F974" s="93" t="s">
        <v>1302</v>
      </c>
      <c r="G974" s="94" t="s">
        <v>8122</v>
      </c>
      <c r="H974" s="94" t="s">
        <v>8123</v>
      </c>
      <c r="I974" s="94" t="s">
        <v>8124</v>
      </c>
      <c r="J974" s="117" t="s">
        <v>1634</v>
      </c>
      <c r="K974" s="103" t="s">
        <v>1651</v>
      </c>
    </row>
    <row r="975" spans="1:11">
      <c r="A975" s="97"/>
      <c r="B975" s="97"/>
      <c r="C975" s="97"/>
      <c r="D975" s="97"/>
      <c r="E975" s="97"/>
      <c r="F975" s="93" t="s">
        <v>1302</v>
      </c>
      <c r="G975" s="94" t="s">
        <v>8125</v>
      </c>
      <c r="H975" s="94" t="s">
        <v>8126</v>
      </c>
      <c r="I975" s="94" t="s">
        <v>8127</v>
      </c>
      <c r="J975" s="117" t="s">
        <v>1634</v>
      </c>
      <c r="K975" s="103" t="s">
        <v>1651</v>
      </c>
    </row>
    <row r="976" spans="1:11">
      <c r="A976" s="97"/>
      <c r="B976" s="97"/>
      <c r="C976" s="97"/>
      <c r="D976" s="97"/>
      <c r="E976" s="97"/>
      <c r="F976" s="93" t="s">
        <v>1302</v>
      </c>
      <c r="G976" s="94" t="s">
        <v>8128</v>
      </c>
      <c r="H976" s="94" t="s">
        <v>8129</v>
      </c>
      <c r="I976" s="94" t="s">
        <v>8130</v>
      </c>
      <c r="J976" s="117" t="s">
        <v>1634</v>
      </c>
      <c r="K976" s="103" t="s">
        <v>1651</v>
      </c>
    </row>
    <row r="977" spans="1:11">
      <c r="A977" s="97"/>
      <c r="B977" s="97"/>
      <c r="C977" s="97"/>
      <c r="D977" s="97"/>
      <c r="E977" s="97"/>
      <c r="F977" s="93" t="s">
        <v>1302</v>
      </c>
      <c r="G977" s="94" t="s">
        <v>8131</v>
      </c>
      <c r="H977" s="94" t="s">
        <v>8132</v>
      </c>
      <c r="I977" s="94" t="s">
        <v>8133</v>
      </c>
      <c r="J977" s="117" t="s">
        <v>1634</v>
      </c>
      <c r="K977" s="103" t="s">
        <v>1651</v>
      </c>
    </row>
    <row r="978" spans="1:11">
      <c r="A978" s="97"/>
      <c r="B978" s="97"/>
      <c r="C978" s="97"/>
      <c r="D978" s="97"/>
      <c r="E978" s="97"/>
      <c r="F978" s="93" t="s">
        <v>1302</v>
      </c>
      <c r="G978" s="94" t="s">
        <v>8134</v>
      </c>
      <c r="H978" s="94" t="s">
        <v>8135</v>
      </c>
      <c r="I978" s="94" t="s">
        <v>8136</v>
      </c>
      <c r="J978" s="117" t="s">
        <v>1634</v>
      </c>
      <c r="K978" s="103" t="s">
        <v>1651</v>
      </c>
    </row>
    <row r="979" spans="1:11">
      <c r="A979" s="97"/>
      <c r="B979" s="97"/>
      <c r="C979" s="97"/>
      <c r="D979" s="97"/>
      <c r="E979" s="97"/>
      <c r="F979" s="93" t="s">
        <v>1302</v>
      </c>
      <c r="G979" s="94" t="s">
        <v>8137</v>
      </c>
      <c r="H979" s="94" t="s">
        <v>8138</v>
      </c>
      <c r="I979" s="94" t="s">
        <v>8139</v>
      </c>
      <c r="J979" s="117" t="s">
        <v>1634</v>
      </c>
      <c r="K979" s="103" t="s">
        <v>1651</v>
      </c>
    </row>
    <row r="980" spans="1:11">
      <c r="A980" s="97"/>
      <c r="B980" s="97"/>
      <c r="C980" s="97"/>
      <c r="D980" s="97"/>
      <c r="E980" s="97"/>
      <c r="F980" s="93" t="s">
        <v>1302</v>
      </c>
      <c r="G980" s="94" t="s">
        <v>8140</v>
      </c>
      <c r="H980" s="94" t="s">
        <v>8141</v>
      </c>
      <c r="I980" s="94" t="s">
        <v>8142</v>
      </c>
      <c r="J980" s="117" t="s">
        <v>1634</v>
      </c>
      <c r="K980" s="103" t="s">
        <v>1651</v>
      </c>
    </row>
    <row r="981" spans="1:11">
      <c r="A981" s="97"/>
      <c r="B981" s="97"/>
      <c r="C981" s="97"/>
      <c r="D981" s="97"/>
      <c r="E981" s="97"/>
      <c r="F981" s="93" t="s">
        <v>1302</v>
      </c>
      <c r="G981" s="94" t="s">
        <v>8143</v>
      </c>
      <c r="H981" s="94" t="s">
        <v>8144</v>
      </c>
      <c r="I981" s="94" t="s">
        <v>8145</v>
      </c>
      <c r="J981" s="117" t="s">
        <v>1634</v>
      </c>
      <c r="K981" s="103" t="s">
        <v>1651</v>
      </c>
    </row>
    <row r="982" spans="1:11">
      <c r="A982" s="97"/>
      <c r="B982" s="97"/>
      <c r="C982" s="97"/>
      <c r="D982" s="97"/>
      <c r="E982" s="97"/>
      <c r="F982" s="93" t="s">
        <v>1302</v>
      </c>
      <c r="G982" s="94" t="s">
        <v>8146</v>
      </c>
      <c r="H982" s="94" t="s">
        <v>8147</v>
      </c>
      <c r="I982" s="94" t="s">
        <v>8148</v>
      </c>
      <c r="J982" s="117" t="s">
        <v>1634</v>
      </c>
      <c r="K982" s="103" t="s">
        <v>1651</v>
      </c>
    </row>
    <row r="983" spans="1:11">
      <c r="A983" s="97"/>
      <c r="B983" s="97"/>
      <c r="C983" s="97"/>
      <c r="D983" s="97"/>
      <c r="E983" s="97"/>
      <c r="F983" s="93" t="s">
        <v>1302</v>
      </c>
      <c r="G983" s="94" t="s">
        <v>8149</v>
      </c>
      <c r="H983" s="94" t="s">
        <v>8150</v>
      </c>
      <c r="I983" s="94" t="s">
        <v>8151</v>
      </c>
      <c r="J983" s="117" t="s">
        <v>1634</v>
      </c>
      <c r="K983" s="103" t="s">
        <v>1651</v>
      </c>
    </row>
    <row r="984" spans="1:11">
      <c r="A984" s="97"/>
      <c r="B984" s="97"/>
      <c r="C984" s="97"/>
      <c r="D984" s="97"/>
      <c r="E984" s="97"/>
      <c r="F984" s="93" t="s">
        <v>1302</v>
      </c>
      <c r="G984" s="94" t="s">
        <v>8152</v>
      </c>
      <c r="H984" s="94" t="s">
        <v>8153</v>
      </c>
      <c r="I984" s="94" t="s">
        <v>8154</v>
      </c>
      <c r="J984" s="117" t="s">
        <v>1634</v>
      </c>
      <c r="K984" s="103" t="s">
        <v>1651</v>
      </c>
    </row>
    <row r="985" spans="1:11">
      <c r="A985" s="97"/>
      <c r="B985" s="97"/>
      <c r="C985" s="97"/>
      <c r="D985" s="97"/>
      <c r="E985" s="97"/>
      <c r="F985" s="93" t="s">
        <v>1302</v>
      </c>
      <c r="G985" s="94" t="s">
        <v>8155</v>
      </c>
      <c r="H985" s="94" t="s">
        <v>8156</v>
      </c>
      <c r="I985" s="94" t="s">
        <v>8157</v>
      </c>
      <c r="J985" s="117" t="s">
        <v>1634</v>
      </c>
      <c r="K985" s="103" t="s">
        <v>1651</v>
      </c>
    </row>
    <row r="986" spans="1:11">
      <c r="A986" s="97"/>
      <c r="B986" s="97"/>
      <c r="C986" s="97"/>
      <c r="D986" s="97"/>
      <c r="E986" s="97"/>
      <c r="F986" s="93" t="s">
        <v>1302</v>
      </c>
      <c r="G986" s="94" t="s">
        <v>8158</v>
      </c>
      <c r="H986" s="94" t="s">
        <v>8159</v>
      </c>
      <c r="I986" s="94" t="s">
        <v>8160</v>
      </c>
      <c r="J986" s="117" t="s">
        <v>1634</v>
      </c>
      <c r="K986" s="103" t="s">
        <v>1651</v>
      </c>
    </row>
    <row r="987" spans="1:11">
      <c r="A987" s="97"/>
      <c r="B987" s="97"/>
      <c r="C987" s="97"/>
      <c r="D987" s="97"/>
      <c r="E987" s="97"/>
      <c r="F987" s="93" t="s">
        <v>1302</v>
      </c>
      <c r="G987" s="94" t="s">
        <v>8161</v>
      </c>
      <c r="H987" s="94" t="s">
        <v>8162</v>
      </c>
      <c r="I987" s="94" t="s">
        <v>8163</v>
      </c>
      <c r="J987" s="117" t="s">
        <v>1634</v>
      </c>
      <c r="K987" s="103" t="s">
        <v>1651</v>
      </c>
    </row>
    <row r="988" spans="1:11">
      <c r="A988" s="97"/>
      <c r="B988" s="97"/>
      <c r="C988" s="97"/>
      <c r="D988" s="97"/>
      <c r="E988" s="97"/>
      <c r="F988" s="93" t="s">
        <v>1302</v>
      </c>
      <c r="G988" s="94" t="s">
        <v>8164</v>
      </c>
      <c r="H988" s="94" t="s">
        <v>8165</v>
      </c>
      <c r="I988" s="94" t="s">
        <v>8166</v>
      </c>
      <c r="J988" s="117" t="s">
        <v>1634</v>
      </c>
      <c r="K988" s="103" t="s">
        <v>1651</v>
      </c>
    </row>
    <row r="989" spans="1:11">
      <c r="A989" s="97"/>
      <c r="B989" s="97"/>
      <c r="C989" s="97"/>
      <c r="D989" s="97"/>
      <c r="E989" s="97"/>
      <c r="F989" s="93" t="s">
        <v>1302</v>
      </c>
      <c r="G989" s="94" t="s">
        <v>8167</v>
      </c>
      <c r="H989" s="94" t="s">
        <v>8168</v>
      </c>
      <c r="I989" s="94" t="s">
        <v>8169</v>
      </c>
      <c r="J989" s="117" t="s">
        <v>1634</v>
      </c>
      <c r="K989" s="103" t="s">
        <v>1651</v>
      </c>
    </row>
    <row r="990" spans="1:11">
      <c r="A990" s="97"/>
      <c r="B990" s="97"/>
      <c r="C990" s="97"/>
      <c r="D990" s="97"/>
      <c r="E990" s="97"/>
      <c r="F990" s="93" t="s">
        <v>1302</v>
      </c>
      <c r="G990" s="94" t="s">
        <v>8170</v>
      </c>
      <c r="H990" s="94" t="s">
        <v>8171</v>
      </c>
      <c r="I990" s="94" t="s">
        <v>8172</v>
      </c>
      <c r="J990" s="117" t="s">
        <v>1634</v>
      </c>
      <c r="K990" s="103" t="s">
        <v>1651</v>
      </c>
    </row>
    <row r="991" spans="1:11">
      <c r="A991" s="97"/>
      <c r="B991" s="97"/>
      <c r="C991" s="97"/>
      <c r="D991" s="97"/>
      <c r="E991" s="97"/>
      <c r="F991" s="93" t="s">
        <v>1302</v>
      </c>
      <c r="G991" s="94" t="s">
        <v>8173</v>
      </c>
      <c r="H991" s="94" t="s">
        <v>8174</v>
      </c>
      <c r="I991" s="94" t="s">
        <v>8175</v>
      </c>
      <c r="J991" s="117" t="s">
        <v>1634</v>
      </c>
      <c r="K991" s="103" t="s">
        <v>1651</v>
      </c>
    </row>
    <row r="992" spans="1:11">
      <c r="A992" s="93" t="s">
        <v>1302</v>
      </c>
      <c r="B992" s="93" t="s">
        <v>1302</v>
      </c>
      <c r="C992" s="93" t="s">
        <v>1302</v>
      </c>
      <c r="D992" s="93" t="s">
        <v>1302</v>
      </c>
      <c r="E992" s="93" t="s">
        <v>1302</v>
      </c>
      <c r="F992" s="93" t="s">
        <v>1302</v>
      </c>
      <c r="G992" s="93" t="s">
        <v>1301</v>
      </c>
      <c r="H992" s="93" t="s">
        <v>994</v>
      </c>
      <c r="I992" s="120" t="s">
        <v>1231</v>
      </c>
      <c r="J992" s="103" t="s">
        <v>1634</v>
      </c>
      <c r="K992" s="103" t="s">
        <v>1297</v>
      </c>
    </row>
    <row r="993" spans="1:11">
      <c r="A993" s="93" t="s">
        <v>1302</v>
      </c>
      <c r="B993" s="93" t="s">
        <v>1302</v>
      </c>
      <c r="C993" s="93" t="s">
        <v>1302</v>
      </c>
      <c r="D993" s="97"/>
      <c r="E993" s="97"/>
      <c r="F993" s="97"/>
      <c r="G993" s="93" t="s">
        <v>1995</v>
      </c>
      <c r="H993" s="93" t="s">
        <v>1005</v>
      </c>
      <c r="I993" s="120" t="s">
        <v>2137</v>
      </c>
      <c r="J993" s="120" t="s">
        <v>1634</v>
      </c>
      <c r="K993" s="120" t="s">
        <v>1522</v>
      </c>
    </row>
    <row r="994" spans="1:11">
      <c r="A994" s="97"/>
      <c r="B994" s="97"/>
      <c r="C994" s="97"/>
      <c r="D994" s="93" t="s">
        <v>1302</v>
      </c>
      <c r="E994" s="93" t="s">
        <v>1302</v>
      </c>
      <c r="F994" s="93" t="s">
        <v>1302</v>
      </c>
      <c r="G994" s="93" t="s">
        <v>3722</v>
      </c>
      <c r="H994" s="93" t="s">
        <v>3724</v>
      </c>
      <c r="I994" s="120" t="s">
        <v>3723</v>
      </c>
      <c r="J994" s="103" t="s">
        <v>1634</v>
      </c>
      <c r="K994" s="103" t="s">
        <v>1651</v>
      </c>
    </row>
    <row r="995" spans="1:11">
      <c r="A995" s="97"/>
      <c r="B995" s="97"/>
      <c r="C995" s="93" t="s">
        <v>1302</v>
      </c>
      <c r="D995" s="93" t="s">
        <v>1302</v>
      </c>
      <c r="E995" s="93" t="s">
        <v>1302</v>
      </c>
      <c r="F995" s="93" t="s">
        <v>1302</v>
      </c>
      <c r="G995" s="93" t="s">
        <v>4073</v>
      </c>
      <c r="H995" s="95" t="s">
        <v>4072</v>
      </c>
      <c r="I995" s="120" t="s">
        <v>4071</v>
      </c>
      <c r="J995" s="103" t="s">
        <v>4070</v>
      </c>
    </row>
    <row r="996" spans="1:11">
      <c r="A996" s="93"/>
      <c r="B996" s="93"/>
      <c r="C996" s="93"/>
      <c r="D996" s="93"/>
      <c r="E996" s="93"/>
      <c r="F996" s="93"/>
      <c r="G996" s="93"/>
      <c r="H996" s="93"/>
      <c r="I996" s="93"/>
      <c r="J996" s="93"/>
      <c r="K996" s="93"/>
    </row>
    <row r="997" spans="1:11">
      <c r="A997" s="93"/>
      <c r="B997" s="93"/>
      <c r="C997" s="93"/>
      <c r="D997" s="93"/>
      <c r="E997" s="93"/>
      <c r="F997" s="93"/>
      <c r="G997" s="93"/>
      <c r="H997" s="93"/>
      <c r="I997" s="93"/>
      <c r="J997" s="93"/>
      <c r="K997" s="93"/>
    </row>
    <row r="998" spans="1:11">
      <c r="A998" s="93"/>
      <c r="B998" s="93"/>
      <c r="C998" s="93"/>
      <c r="D998" s="93"/>
      <c r="E998" s="93"/>
      <c r="F998" s="93"/>
      <c r="G998" s="93"/>
      <c r="H998" s="93"/>
      <c r="I998" s="93"/>
      <c r="J998" s="93"/>
      <c r="K998" s="93"/>
    </row>
    <row r="999" spans="1:11">
      <c r="A999" s="93"/>
      <c r="B999" s="93"/>
      <c r="C999" s="93"/>
      <c r="D999" s="93"/>
      <c r="E999" s="93"/>
      <c r="F999" s="93"/>
      <c r="G999" s="93"/>
      <c r="H999" s="93"/>
    </row>
    <row r="1000" spans="1:11">
      <c r="A1000" s="93"/>
      <c r="B1000" s="93"/>
      <c r="C1000" s="93"/>
      <c r="D1000" s="93"/>
      <c r="E1000" s="93"/>
      <c r="F1000" s="93"/>
      <c r="G1000" s="93"/>
      <c r="H1000" s="93"/>
    </row>
  </sheetData>
  <autoFilter ref="F1:F1000" xr:uid="{00000000-0009-0000-0000-000001000000}"/>
  <mergeCells count="2">
    <mergeCell ref="K1:S2"/>
    <mergeCell ref="I4:J4"/>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88"/>
  <sheetViews>
    <sheetView zoomScale="70" zoomScaleNormal="70" zoomScalePageLayoutView="70" workbookViewId="0">
      <pane ySplit="3" topLeftCell="A651" activePane="bottomLeft" state="frozen"/>
      <selection pane="bottomLeft" activeCell="E689" sqref="E689"/>
    </sheetView>
  </sheetViews>
  <sheetFormatPr baseColWidth="10" defaultColWidth="11" defaultRowHeight="15"/>
  <cols>
    <col min="1" max="2" width="4.33203125" customWidth="1"/>
    <col min="3" max="3" width="41" customWidth="1"/>
    <col min="4" max="4" width="27.1640625" customWidth="1"/>
    <col min="5" max="5" width="34" customWidth="1"/>
    <col min="7" max="7" width="21.83203125" bestFit="1" customWidth="1"/>
    <col min="8" max="8" width="11" style="11"/>
    <col min="9" max="10" width="4.33203125" customWidth="1"/>
    <col min="11" max="11" width="23.33203125" bestFit="1" customWidth="1"/>
    <col min="12" max="12" width="30.33203125" customWidth="1"/>
    <col min="13" max="13" width="36.83203125" customWidth="1"/>
    <col min="14" max="14" width="19.83203125" customWidth="1"/>
    <col min="15" max="15" width="27.33203125" customWidth="1"/>
    <col min="16" max="16" width="27" bestFit="1" customWidth="1"/>
  </cols>
  <sheetData>
    <row r="1" spans="1:16">
      <c r="A1" s="11"/>
      <c r="B1" s="11"/>
      <c r="C1" s="11"/>
      <c r="D1" s="11"/>
      <c r="E1" s="11"/>
      <c r="F1" s="11"/>
      <c r="G1" s="357" t="s">
        <v>4906</v>
      </c>
      <c r="H1" s="357"/>
      <c r="I1" s="357"/>
      <c r="J1" s="357"/>
      <c r="K1" s="357"/>
      <c r="L1" s="11"/>
      <c r="M1" s="11"/>
      <c r="N1" s="11"/>
      <c r="O1" s="11"/>
      <c r="P1" s="11"/>
    </row>
    <row r="2" spans="1:16">
      <c r="A2" s="11"/>
      <c r="B2" s="11"/>
      <c r="C2" s="11"/>
      <c r="D2" s="11"/>
      <c r="E2" s="11"/>
      <c r="F2" s="11"/>
      <c r="G2" s="357"/>
      <c r="H2" s="357"/>
      <c r="I2" s="357"/>
      <c r="J2" s="357"/>
      <c r="K2" s="357"/>
      <c r="L2" s="11"/>
      <c r="M2" s="11"/>
      <c r="N2" s="11"/>
      <c r="O2" s="11"/>
      <c r="P2" s="11"/>
    </row>
    <row r="3" spans="1:16">
      <c r="A3" s="10" t="s">
        <v>4907</v>
      </c>
      <c r="B3" s="10" t="s">
        <v>7392</v>
      </c>
      <c r="C3" s="10" t="s">
        <v>1484</v>
      </c>
      <c r="D3" s="10" t="s">
        <v>902</v>
      </c>
      <c r="E3" s="10" t="s">
        <v>1772</v>
      </c>
      <c r="F3" s="10" t="s">
        <v>1633</v>
      </c>
      <c r="G3" s="10" t="s">
        <v>1647</v>
      </c>
      <c r="H3" s="10"/>
      <c r="I3" s="10" t="s">
        <v>4907</v>
      </c>
      <c r="J3" s="10" t="s">
        <v>7392</v>
      </c>
      <c r="K3" s="10" t="s">
        <v>1647</v>
      </c>
      <c r="L3" s="10" t="s">
        <v>901</v>
      </c>
      <c r="M3" s="10" t="s">
        <v>900</v>
      </c>
      <c r="N3" s="10" t="s">
        <v>1543</v>
      </c>
      <c r="O3" s="11"/>
      <c r="P3" s="10"/>
    </row>
    <row r="4" spans="1:16">
      <c r="A4" s="10"/>
      <c r="B4" s="10"/>
      <c r="C4" s="10" t="s">
        <v>1385</v>
      </c>
      <c r="D4" s="10"/>
      <c r="E4" s="10"/>
      <c r="F4" s="10"/>
      <c r="G4" s="10"/>
      <c r="I4" s="10"/>
      <c r="J4" s="10"/>
      <c r="K4" s="10" t="s">
        <v>1384</v>
      </c>
      <c r="L4" s="10"/>
      <c r="M4" s="10"/>
      <c r="N4" s="10"/>
      <c r="O4" s="10"/>
      <c r="P4" s="10"/>
    </row>
    <row r="5" spans="1:16">
      <c r="A5" t="s">
        <v>1302</v>
      </c>
      <c r="B5" t="s">
        <v>1302</v>
      </c>
      <c r="C5" t="s">
        <v>1403</v>
      </c>
      <c r="D5" t="s">
        <v>1026</v>
      </c>
      <c r="E5" t="s">
        <v>4668</v>
      </c>
      <c r="F5" t="s">
        <v>1415</v>
      </c>
      <c r="G5" t="s">
        <v>5884</v>
      </c>
      <c r="I5" s="19" t="s">
        <v>1302</v>
      </c>
      <c r="J5" s="19" t="s">
        <v>1302</v>
      </c>
      <c r="K5" s="19" t="s">
        <v>1650</v>
      </c>
      <c r="L5" s="19" t="s">
        <v>1537</v>
      </c>
      <c r="M5" s="19" t="s">
        <v>936</v>
      </c>
      <c r="N5" s="19" t="s">
        <v>1545</v>
      </c>
      <c r="P5" s="221"/>
    </row>
    <row r="6" spans="1:16">
      <c r="A6" t="s">
        <v>1302</v>
      </c>
      <c r="B6" t="s">
        <v>1302</v>
      </c>
      <c r="C6" t="s">
        <v>1399</v>
      </c>
      <c r="D6" t="s">
        <v>1043</v>
      </c>
      <c r="E6" t="s">
        <v>5885</v>
      </c>
      <c r="F6" t="s">
        <v>1421</v>
      </c>
      <c r="I6" s="19" t="s">
        <v>1302</v>
      </c>
      <c r="J6" s="19" t="s">
        <v>1302</v>
      </c>
      <c r="K6" s="19" t="s">
        <v>1650</v>
      </c>
      <c r="L6" s="19" t="s">
        <v>1536</v>
      </c>
      <c r="M6" s="19" t="s">
        <v>479</v>
      </c>
      <c r="N6" s="19" t="s">
        <v>1544</v>
      </c>
      <c r="P6" s="221"/>
    </row>
    <row r="7" spans="1:16">
      <c r="A7" t="s">
        <v>1302</v>
      </c>
      <c r="B7" t="s">
        <v>1302</v>
      </c>
      <c r="C7" t="s">
        <v>1272</v>
      </c>
      <c r="D7" t="s">
        <v>1044</v>
      </c>
      <c r="E7" t="s">
        <v>1512</v>
      </c>
      <c r="F7" t="s">
        <v>1635</v>
      </c>
      <c r="G7" t="s">
        <v>1648</v>
      </c>
      <c r="I7" s="19" t="s">
        <v>1302</v>
      </c>
      <c r="J7" s="19" t="s">
        <v>1302</v>
      </c>
      <c r="K7" s="19" t="s">
        <v>1650</v>
      </c>
      <c r="L7" s="19" t="s">
        <v>576</v>
      </c>
      <c r="M7" s="19" t="s">
        <v>659</v>
      </c>
      <c r="N7" s="19" t="s">
        <v>658</v>
      </c>
      <c r="P7" s="221"/>
    </row>
    <row r="8" spans="1:16">
      <c r="A8" t="s">
        <v>1302</v>
      </c>
      <c r="B8" t="s">
        <v>1302</v>
      </c>
      <c r="C8" t="s">
        <v>1273</v>
      </c>
      <c r="D8" t="s">
        <v>1045</v>
      </c>
      <c r="E8" t="s">
        <v>1456</v>
      </c>
      <c r="F8" t="s">
        <v>1635</v>
      </c>
      <c r="I8" s="19" t="s">
        <v>1302</v>
      </c>
      <c r="J8" s="19" t="s">
        <v>1302</v>
      </c>
      <c r="K8" s="19" t="s">
        <v>1650</v>
      </c>
      <c r="L8" s="19" t="s">
        <v>5382</v>
      </c>
      <c r="M8" s="19" t="s">
        <v>5058</v>
      </c>
      <c r="N8" s="19" t="s">
        <v>1956</v>
      </c>
      <c r="P8" s="221"/>
    </row>
    <row r="9" spans="1:16">
      <c r="A9" t="s">
        <v>4723</v>
      </c>
      <c r="B9" t="s">
        <v>4723</v>
      </c>
      <c r="C9" t="s">
        <v>818</v>
      </c>
      <c r="D9" t="s">
        <v>818</v>
      </c>
      <c r="E9" t="s">
        <v>1515</v>
      </c>
      <c r="F9" t="s">
        <v>1001</v>
      </c>
      <c r="G9" t="s">
        <v>1649</v>
      </c>
      <c r="H9" s="222"/>
      <c r="I9" s="19" t="s">
        <v>1302</v>
      </c>
      <c r="J9" s="19" t="s">
        <v>1302</v>
      </c>
      <c r="K9" s="19" t="s">
        <v>1650</v>
      </c>
      <c r="L9" s="19" t="s">
        <v>1550</v>
      </c>
      <c r="M9" s="19" t="s">
        <v>5062</v>
      </c>
      <c r="N9" s="19" t="s">
        <v>1466</v>
      </c>
      <c r="P9" s="221"/>
    </row>
    <row r="10" spans="1:16">
      <c r="A10" t="s">
        <v>1302</v>
      </c>
      <c r="B10" t="s">
        <v>1302</v>
      </c>
      <c r="C10" t="s">
        <v>1274</v>
      </c>
      <c r="D10" t="s">
        <v>1046</v>
      </c>
      <c r="E10" t="s">
        <v>5886</v>
      </c>
      <c r="F10" t="s">
        <v>1421</v>
      </c>
      <c r="H10" s="222"/>
      <c r="I10" s="19" t="s">
        <v>1302</v>
      </c>
      <c r="J10" s="19" t="s">
        <v>1302</v>
      </c>
      <c r="K10" s="19" t="s">
        <v>1650</v>
      </c>
      <c r="L10" s="19" t="s">
        <v>217</v>
      </c>
      <c r="M10" s="19" t="s">
        <v>5052</v>
      </c>
      <c r="N10" s="19" t="s">
        <v>218</v>
      </c>
      <c r="P10" s="221"/>
    </row>
    <row r="11" spans="1:16">
      <c r="A11" t="s">
        <v>1302</v>
      </c>
      <c r="B11" t="s">
        <v>1302</v>
      </c>
      <c r="C11" t="s">
        <v>1323</v>
      </c>
      <c r="D11" t="s">
        <v>962</v>
      </c>
      <c r="E11" t="s">
        <v>1324</v>
      </c>
      <c r="F11" t="s">
        <v>1421</v>
      </c>
      <c r="H11" s="222"/>
      <c r="I11" s="19" t="s">
        <v>1302</v>
      </c>
      <c r="J11" s="19" t="s">
        <v>1302</v>
      </c>
      <c r="K11" s="19" t="s">
        <v>1650</v>
      </c>
      <c r="L11" s="19" t="s">
        <v>219</v>
      </c>
      <c r="M11" s="19" t="s">
        <v>220</v>
      </c>
      <c r="N11" s="19" t="s">
        <v>221</v>
      </c>
      <c r="P11" s="221"/>
    </row>
    <row r="12" spans="1:16">
      <c r="A12" t="s">
        <v>1302</v>
      </c>
      <c r="B12" t="s">
        <v>1302</v>
      </c>
      <c r="C12" t="s">
        <v>1138</v>
      </c>
      <c r="D12" t="s">
        <v>963</v>
      </c>
      <c r="E12" t="s">
        <v>1316</v>
      </c>
      <c r="F12" t="s">
        <v>1421</v>
      </c>
      <c r="H12" s="222"/>
      <c r="I12" s="19" t="s">
        <v>1302</v>
      </c>
      <c r="J12" s="19" t="s">
        <v>1302</v>
      </c>
      <c r="K12" s="19" t="s">
        <v>1650</v>
      </c>
      <c r="L12" s="19" t="s">
        <v>1553</v>
      </c>
      <c r="M12" s="19" t="s">
        <v>5061</v>
      </c>
      <c r="N12" s="19" t="s">
        <v>2271</v>
      </c>
      <c r="P12" s="221"/>
    </row>
    <row r="13" spans="1:16">
      <c r="A13" t="s">
        <v>1302</v>
      </c>
      <c r="B13" t="s">
        <v>1302</v>
      </c>
      <c r="C13" t="s">
        <v>1275</v>
      </c>
      <c r="D13" t="s">
        <v>1053</v>
      </c>
      <c r="E13" t="s">
        <v>1326</v>
      </c>
      <c r="F13" t="s">
        <v>5887</v>
      </c>
      <c r="G13" t="s">
        <v>1655</v>
      </c>
      <c r="H13" s="222"/>
      <c r="I13" s="19" t="s">
        <v>1302</v>
      </c>
      <c r="J13" s="19" t="s">
        <v>1302</v>
      </c>
      <c r="K13" s="19" t="s">
        <v>1650</v>
      </c>
      <c r="L13" s="19" t="s">
        <v>668</v>
      </c>
      <c r="M13" s="19" t="s">
        <v>222</v>
      </c>
      <c r="N13" s="19" t="s">
        <v>649</v>
      </c>
      <c r="P13" s="221"/>
    </row>
    <row r="14" spans="1:16" ht="16">
      <c r="A14" s="66"/>
      <c r="B14" s="29" t="s">
        <v>1302</v>
      </c>
      <c r="C14" s="29" t="s">
        <v>783</v>
      </c>
      <c r="D14" t="s">
        <v>124</v>
      </c>
      <c r="E14" s="31" t="s">
        <v>2286</v>
      </c>
      <c r="F14" s="31" t="s">
        <v>4977</v>
      </c>
      <c r="G14" s="31" t="s">
        <v>7393</v>
      </c>
      <c r="H14" s="222"/>
      <c r="I14" s="19" t="s">
        <v>1302</v>
      </c>
      <c r="J14" s="19" t="s">
        <v>1302</v>
      </c>
      <c r="K14" s="19" t="s">
        <v>1650</v>
      </c>
      <c r="L14" s="19" t="s">
        <v>5381</v>
      </c>
      <c r="M14" s="19" t="s">
        <v>5057</v>
      </c>
      <c r="N14" s="19" t="s">
        <v>643</v>
      </c>
      <c r="P14" s="221"/>
    </row>
    <row r="15" spans="1:16">
      <c r="A15" t="s">
        <v>1302</v>
      </c>
      <c r="B15" t="s">
        <v>1302</v>
      </c>
      <c r="C15" t="s">
        <v>3803</v>
      </c>
      <c r="D15" t="s">
        <v>3828</v>
      </c>
      <c r="E15" t="s">
        <v>1481</v>
      </c>
      <c r="F15" t="s">
        <v>1634</v>
      </c>
      <c r="G15" t="s">
        <v>1522</v>
      </c>
      <c r="H15" s="222"/>
      <c r="I15" s="19" t="s">
        <v>1302</v>
      </c>
      <c r="J15" s="19" t="s">
        <v>1302</v>
      </c>
      <c r="K15" s="19" t="s">
        <v>1650</v>
      </c>
      <c r="L15" s="19" t="s">
        <v>1673</v>
      </c>
      <c r="M15" s="19" t="s">
        <v>657</v>
      </c>
      <c r="N15" s="19" t="s">
        <v>1957</v>
      </c>
      <c r="P15" s="221"/>
    </row>
    <row r="16" spans="1:16">
      <c r="A16" t="s">
        <v>1302</v>
      </c>
      <c r="B16" t="s">
        <v>1302</v>
      </c>
      <c r="C16" t="s">
        <v>3804</v>
      </c>
      <c r="D16" t="s">
        <v>1127</v>
      </c>
      <c r="E16" t="s">
        <v>1621</v>
      </c>
      <c r="F16" t="s">
        <v>1636</v>
      </c>
      <c r="G16" t="s">
        <v>1648</v>
      </c>
      <c r="H16" s="222"/>
      <c r="I16" s="19" t="s">
        <v>1302</v>
      </c>
      <c r="J16" s="19" t="s">
        <v>1302</v>
      </c>
      <c r="K16" s="19" t="s">
        <v>1650</v>
      </c>
      <c r="L16" s="19" t="s">
        <v>1546</v>
      </c>
      <c r="M16" s="19" t="s">
        <v>5055</v>
      </c>
      <c r="N16" s="19" t="s">
        <v>1954</v>
      </c>
      <c r="P16" s="221"/>
    </row>
    <row r="17" spans="1:16">
      <c r="A17" t="s">
        <v>1302</v>
      </c>
      <c r="B17" t="s">
        <v>1302</v>
      </c>
      <c r="C17" t="s">
        <v>3805</v>
      </c>
      <c r="D17" t="s">
        <v>1128</v>
      </c>
      <c r="E17" t="s">
        <v>1624</v>
      </c>
      <c r="F17" t="s">
        <v>1634</v>
      </c>
      <c r="G17" t="s">
        <v>1531</v>
      </c>
      <c r="H17" s="222"/>
      <c r="I17" s="19" t="s">
        <v>1302</v>
      </c>
      <c r="J17" s="19" t="s">
        <v>1302</v>
      </c>
      <c r="K17" s="19" t="s">
        <v>1650</v>
      </c>
      <c r="L17" s="19" t="s">
        <v>1675</v>
      </c>
      <c r="M17" s="19" t="s">
        <v>5045</v>
      </c>
      <c r="N17" s="19" t="s">
        <v>1958</v>
      </c>
      <c r="P17" s="221"/>
    </row>
    <row r="18" spans="1:16">
      <c r="A18" t="s">
        <v>1302</v>
      </c>
      <c r="B18" t="s">
        <v>1302</v>
      </c>
      <c r="C18" t="s">
        <v>3806</v>
      </c>
      <c r="D18" t="s">
        <v>1129</v>
      </c>
      <c r="E18" t="s">
        <v>1625</v>
      </c>
      <c r="F18" t="s">
        <v>1634</v>
      </c>
      <c r="G18" t="s">
        <v>1532</v>
      </c>
      <c r="H18" s="222"/>
      <c r="I18" s="19" t="s">
        <v>1302</v>
      </c>
      <c r="J18" s="19" t="s">
        <v>1302</v>
      </c>
      <c r="K18" s="19" t="s">
        <v>1650</v>
      </c>
      <c r="L18" s="19" t="s">
        <v>224</v>
      </c>
      <c r="M18" s="19" t="s">
        <v>5054</v>
      </c>
      <c r="N18" s="19" t="s">
        <v>152</v>
      </c>
      <c r="P18" s="221"/>
    </row>
    <row r="19" spans="1:16">
      <c r="A19" t="s">
        <v>4723</v>
      </c>
      <c r="B19" t="s">
        <v>4723</v>
      </c>
      <c r="C19" t="s">
        <v>4888</v>
      </c>
      <c r="D19" t="s">
        <v>4039</v>
      </c>
      <c r="E19" t="s">
        <v>3645</v>
      </c>
      <c r="F19" t="s">
        <v>1634</v>
      </c>
      <c r="G19" t="s">
        <v>1526</v>
      </c>
      <c r="H19" s="222"/>
      <c r="I19" s="19" t="s">
        <v>1302</v>
      </c>
      <c r="J19" s="19" t="s">
        <v>1302</v>
      </c>
      <c r="K19" s="19" t="s">
        <v>1650</v>
      </c>
      <c r="L19" s="19" t="s">
        <v>153</v>
      </c>
      <c r="M19" s="19" t="s">
        <v>154</v>
      </c>
      <c r="N19" s="19" t="s">
        <v>155</v>
      </c>
      <c r="P19" s="221"/>
    </row>
    <row r="20" spans="1:16">
      <c r="A20" t="s">
        <v>4723</v>
      </c>
      <c r="B20" t="s">
        <v>4723</v>
      </c>
      <c r="C20" t="s">
        <v>4887</v>
      </c>
      <c r="D20" t="s">
        <v>4039</v>
      </c>
      <c r="E20" t="s">
        <v>3644</v>
      </c>
      <c r="F20" t="s">
        <v>1634</v>
      </c>
      <c r="G20" t="s">
        <v>1526</v>
      </c>
      <c r="H20" s="222"/>
      <c r="I20" s="19" t="s">
        <v>1302</v>
      </c>
      <c r="J20" s="19" t="s">
        <v>1302</v>
      </c>
      <c r="K20" s="19" t="s">
        <v>1650</v>
      </c>
      <c r="L20" s="19" t="s">
        <v>156</v>
      </c>
      <c r="M20" s="19" t="s">
        <v>157</v>
      </c>
      <c r="N20" s="19" t="s">
        <v>158</v>
      </c>
      <c r="P20" s="221"/>
    </row>
    <row r="21" spans="1:16">
      <c r="A21" t="s">
        <v>4723</v>
      </c>
      <c r="B21" t="s">
        <v>4723</v>
      </c>
      <c r="C21" t="s">
        <v>3643</v>
      </c>
      <c r="D21" t="s">
        <v>3642</v>
      </c>
      <c r="E21" t="s">
        <v>3641</v>
      </c>
      <c r="F21" t="s">
        <v>1634</v>
      </c>
      <c r="G21" t="s">
        <v>4940</v>
      </c>
      <c r="H21" s="222"/>
      <c r="I21" s="19" t="s">
        <v>1302</v>
      </c>
      <c r="J21" s="19" t="s">
        <v>1302</v>
      </c>
      <c r="K21" s="19" t="s">
        <v>1650</v>
      </c>
      <c r="L21" s="19" t="s">
        <v>1677</v>
      </c>
      <c r="M21" s="19" t="s">
        <v>5049</v>
      </c>
      <c r="N21" s="19" t="s">
        <v>2275</v>
      </c>
      <c r="P21" s="221"/>
    </row>
    <row r="22" spans="1:16">
      <c r="A22" t="s">
        <v>1302</v>
      </c>
      <c r="B22" t="s">
        <v>1302</v>
      </c>
      <c r="C22" t="s">
        <v>3722</v>
      </c>
      <c r="D22" t="s">
        <v>3724</v>
      </c>
      <c r="E22" t="s">
        <v>3723</v>
      </c>
      <c r="F22" t="s">
        <v>1634</v>
      </c>
      <c r="G22" t="s">
        <v>1651</v>
      </c>
      <c r="H22" s="222"/>
      <c r="I22" s="19" t="s">
        <v>1302</v>
      </c>
      <c r="J22" s="19" t="s">
        <v>1302</v>
      </c>
      <c r="K22" s="19" t="s">
        <v>1650</v>
      </c>
      <c r="L22" s="19" t="s">
        <v>1678</v>
      </c>
      <c r="M22" s="19" t="s">
        <v>5048</v>
      </c>
      <c r="N22" s="19" t="s">
        <v>2236</v>
      </c>
      <c r="P22" s="221"/>
    </row>
    <row r="23" spans="1:16">
      <c r="A23" t="s">
        <v>1302</v>
      </c>
      <c r="B23" t="s">
        <v>1302</v>
      </c>
      <c r="C23" t="s">
        <v>4223</v>
      </c>
      <c r="D23" t="s">
        <v>4042</v>
      </c>
      <c r="E23" t="s">
        <v>7394</v>
      </c>
      <c r="F23" t="s">
        <v>1001</v>
      </c>
      <c r="G23" t="s">
        <v>4926</v>
      </c>
      <c r="H23" s="222"/>
      <c r="I23" s="19" t="s">
        <v>1302</v>
      </c>
      <c r="J23" s="19" t="s">
        <v>1302</v>
      </c>
      <c r="K23" s="19" t="s">
        <v>1650</v>
      </c>
      <c r="L23" s="19" t="s">
        <v>1679</v>
      </c>
      <c r="M23" s="19" t="s">
        <v>5059</v>
      </c>
      <c r="N23" s="19" t="s">
        <v>2238</v>
      </c>
      <c r="P23" s="221"/>
    </row>
    <row r="24" spans="1:16">
      <c r="A24" t="s">
        <v>1302</v>
      </c>
      <c r="B24" t="s">
        <v>1302</v>
      </c>
      <c r="C24" t="s">
        <v>4043</v>
      </c>
      <c r="D24" t="s">
        <v>4044</v>
      </c>
      <c r="E24" t="s">
        <v>3640</v>
      </c>
      <c r="F24" t="s">
        <v>1001</v>
      </c>
      <c r="G24" t="s">
        <v>4941</v>
      </c>
      <c r="H24" s="222"/>
      <c r="I24" s="19" t="s">
        <v>1302</v>
      </c>
      <c r="J24" s="19" t="s">
        <v>1302</v>
      </c>
      <c r="K24" s="19" t="s">
        <v>1650</v>
      </c>
      <c r="L24" s="19" t="s">
        <v>1681</v>
      </c>
      <c r="M24" s="19" t="s">
        <v>5046</v>
      </c>
      <c r="N24" s="19" t="s">
        <v>1960</v>
      </c>
      <c r="P24" s="221"/>
    </row>
    <row r="25" spans="1:16">
      <c r="A25" t="s">
        <v>1302</v>
      </c>
      <c r="B25" t="s">
        <v>1302</v>
      </c>
      <c r="C25" t="s">
        <v>3807</v>
      </c>
      <c r="D25" t="s">
        <v>3829</v>
      </c>
      <c r="E25" t="s">
        <v>1474</v>
      </c>
      <c r="F25" t="s">
        <v>1630</v>
      </c>
      <c r="G25" t="s">
        <v>1650</v>
      </c>
      <c r="H25" s="222"/>
      <c r="I25" s="19" t="s">
        <v>1302</v>
      </c>
      <c r="J25" s="19" t="s">
        <v>1302</v>
      </c>
      <c r="K25" s="19" t="s">
        <v>1650</v>
      </c>
      <c r="L25" s="19" t="s">
        <v>1682</v>
      </c>
      <c r="M25" s="19" t="s">
        <v>5050</v>
      </c>
      <c r="N25" s="19" t="s">
        <v>1961</v>
      </c>
      <c r="P25" s="221"/>
    </row>
    <row r="26" spans="1:16">
      <c r="A26" t="s">
        <v>1302</v>
      </c>
      <c r="B26" t="s">
        <v>1302</v>
      </c>
      <c r="C26" t="s">
        <v>3808</v>
      </c>
      <c r="D26" t="s">
        <v>3830</v>
      </c>
      <c r="E26" t="s">
        <v>1459</v>
      </c>
      <c r="F26" t="s">
        <v>1634</v>
      </c>
      <c r="G26" t="s">
        <v>1651</v>
      </c>
      <c r="H26" s="222"/>
      <c r="I26" s="19" t="s">
        <v>1302</v>
      </c>
      <c r="J26" s="19" t="s">
        <v>1302</v>
      </c>
      <c r="K26" s="19" t="s">
        <v>1650</v>
      </c>
      <c r="L26" s="19" t="s">
        <v>5383</v>
      </c>
      <c r="M26" s="19" t="s">
        <v>5060</v>
      </c>
      <c r="N26" s="19" t="s">
        <v>4952</v>
      </c>
      <c r="P26" s="221"/>
    </row>
    <row r="27" spans="1:16">
      <c r="A27" t="s">
        <v>1302</v>
      </c>
      <c r="B27" t="s">
        <v>1302</v>
      </c>
      <c r="C27" t="s">
        <v>5449</v>
      </c>
      <c r="D27" t="s">
        <v>3638</v>
      </c>
      <c r="E27" t="s">
        <v>7395</v>
      </c>
      <c r="F27" t="s">
        <v>1636</v>
      </c>
      <c r="H27" s="222"/>
      <c r="I27" s="19" t="s">
        <v>1302</v>
      </c>
      <c r="J27" s="19" t="s">
        <v>1302</v>
      </c>
      <c r="K27" s="19" t="s">
        <v>1650</v>
      </c>
      <c r="L27" s="19" t="s">
        <v>684</v>
      </c>
      <c r="M27" s="19" t="s">
        <v>5047</v>
      </c>
      <c r="N27" s="19" t="s">
        <v>646</v>
      </c>
      <c r="P27" s="221"/>
    </row>
    <row r="28" spans="1:16">
      <c r="A28" t="s">
        <v>1302</v>
      </c>
      <c r="B28" t="s">
        <v>1302</v>
      </c>
      <c r="C28" t="s">
        <v>4226</v>
      </c>
      <c r="D28" t="s">
        <v>5008</v>
      </c>
      <c r="E28" t="s">
        <v>7396</v>
      </c>
      <c r="F28" t="s">
        <v>1636</v>
      </c>
      <c r="H28" s="222"/>
      <c r="I28" s="19" t="s">
        <v>1302</v>
      </c>
      <c r="J28" s="19" t="s">
        <v>1302</v>
      </c>
      <c r="K28" s="19" t="s">
        <v>1650</v>
      </c>
      <c r="L28" s="19" t="s">
        <v>159</v>
      </c>
      <c r="M28" s="19" t="s">
        <v>5051</v>
      </c>
      <c r="N28" s="19" t="s">
        <v>161</v>
      </c>
      <c r="P28" s="221"/>
    </row>
    <row r="29" spans="1:16">
      <c r="A29" t="s">
        <v>1302</v>
      </c>
      <c r="B29" t="s">
        <v>1302</v>
      </c>
      <c r="C29" t="s">
        <v>3779</v>
      </c>
      <c r="D29" t="s">
        <v>3637</v>
      </c>
      <c r="E29" t="s">
        <v>7397</v>
      </c>
      <c r="F29" t="s">
        <v>1636</v>
      </c>
      <c r="H29" s="222"/>
      <c r="I29" s="19" t="s">
        <v>1302</v>
      </c>
      <c r="J29" s="19" t="s">
        <v>1302</v>
      </c>
      <c r="K29" s="19" t="s">
        <v>1650</v>
      </c>
      <c r="L29" s="19" t="s">
        <v>1686</v>
      </c>
      <c r="M29" s="19" t="s">
        <v>5056</v>
      </c>
      <c r="N29" s="19" t="s">
        <v>1964</v>
      </c>
      <c r="P29" s="221"/>
    </row>
    <row r="30" spans="1:16">
      <c r="A30" t="s">
        <v>1302</v>
      </c>
      <c r="B30" t="s">
        <v>1302</v>
      </c>
      <c r="C30" t="s">
        <v>3732</v>
      </c>
      <c r="D30" t="s">
        <v>3634</v>
      </c>
      <c r="E30" t="s">
        <v>7398</v>
      </c>
      <c r="F30" t="s">
        <v>1636</v>
      </c>
      <c r="H30" s="222"/>
      <c r="I30" s="19" t="s">
        <v>1302</v>
      </c>
      <c r="J30" s="19" t="s">
        <v>1302</v>
      </c>
      <c r="K30" s="19" t="s">
        <v>1650</v>
      </c>
      <c r="L30" s="19" t="s">
        <v>1687</v>
      </c>
      <c r="M30" s="19" t="s">
        <v>5053</v>
      </c>
      <c r="N30" s="19" t="s">
        <v>1401</v>
      </c>
      <c r="P30" s="221"/>
    </row>
    <row r="31" spans="1:16">
      <c r="A31" t="s">
        <v>1302</v>
      </c>
      <c r="B31" t="s">
        <v>1302</v>
      </c>
      <c r="C31" t="s">
        <v>5450</v>
      </c>
      <c r="D31" t="s">
        <v>5451</v>
      </c>
      <c r="E31" t="s">
        <v>4934</v>
      </c>
      <c r="F31" t="s">
        <v>1636</v>
      </c>
      <c r="H31" s="222"/>
      <c r="I31" s="19" t="s">
        <v>1302</v>
      </c>
      <c r="J31" s="19" t="s">
        <v>1302</v>
      </c>
      <c r="K31" s="19" t="s">
        <v>1524</v>
      </c>
      <c r="L31" s="19" t="s">
        <v>1537</v>
      </c>
      <c r="M31" s="19" t="s">
        <v>936</v>
      </c>
      <c r="N31" s="19" t="s">
        <v>1545</v>
      </c>
    </row>
    <row r="32" spans="1:16">
      <c r="A32" t="s">
        <v>1302</v>
      </c>
      <c r="B32" t="s">
        <v>1302</v>
      </c>
      <c r="C32" t="s">
        <v>4936</v>
      </c>
      <c r="D32" t="s">
        <v>5007</v>
      </c>
      <c r="E32" t="s">
        <v>4935</v>
      </c>
      <c r="F32" t="s">
        <v>1636</v>
      </c>
      <c r="H32" s="222"/>
      <c r="I32" s="19" t="s">
        <v>1302</v>
      </c>
      <c r="J32" s="19" t="s">
        <v>1302</v>
      </c>
      <c r="K32" s="19" t="s">
        <v>1524</v>
      </c>
      <c r="L32" s="19" t="s">
        <v>1688</v>
      </c>
      <c r="M32" s="19" t="s">
        <v>497</v>
      </c>
      <c r="N32" s="19" t="s">
        <v>1927</v>
      </c>
    </row>
    <row r="33" spans="1:16">
      <c r="A33" t="s">
        <v>1302</v>
      </c>
      <c r="B33" s="66"/>
      <c r="C33" t="s">
        <v>3809</v>
      </c>
      <c r="D33" t="s">
        <v>3831</v>
      </c>
      <c r="E33" t="s">
        <v>1460</v>
      </c>
      <c r="F33" t="s">
        <v>1634</v>
      </c>
      <c r="G33" t="s">
        <v>1651</v>
      </c>
      <c r="H33" s="222"/>
      <c r="I33" s="19" t="s">
        <v>1302</v>
      </c>
      <c r="J33" s="19" t="s">
        <v>1302</v>
      </c>
      <c r="K33" s="19" t="s">
        <v>1524</v>
      </c>
      <c r="L33" s="19" t="s">
        <v>1690</v>
      </c>
      <c r="M33" s="19" t="s">
        <v>498</v>
      </c>
      <c r="N33" s="19" t="s">
        <v>1928</v>
      </c>
    </row>
    <row r="34" spans="1:16">
      <c r="A34" t="s">
        <v>1302</v>
      </c>
      <c r="B34" s="66"/>
      <c r="C34" t="s">
        <v>5273</v>
      </c>
      <c r="D34" t="s">
        <v>3630</v>
      </c>
      <c r="E34" t="s">
        <v>7399</v>
      </c>
      <c r="F34" t="s">
        <v>1636</v>
      </c>
      <c r="H34" s="222"/>
      <c r="I34" s="19" t="s">
        <v>1302</v>
      </c>
      <c r="J34" s="19" t="s">
        <v>1302</v>
      </c>
      <c r="K34" s="19" t="s">
        <v>1524</v>
      </c>
      <c r="L34" s="19" t="s">
        <v>1689</v>
      </c>
      <c r="M34" s="19" t="s">
        <v>499</v>
      </c>
      <c r="N34" s="19" t="s">
        <v>1929</v>
      </c>
    </row>
    <row r="35" spans="1:16">
      <c r="A35" t="s">
        <v>1302</v>
      </c>
      <c r="B35" s="66"/>
      <c r="C35" t="s">
        <v>4230</v>
      </c>
      <c r="D35" t="s">
        <v>3628</v>
      </c>
      <c r="E35" t="s">
        <v>7400</v>
      </c>
      <c r="F35" t="s">
        <v>1636</v>
      </c>
      <c r="H35" s="222"/>
      <c r="I35" s="19" t="s">
        <v>1302</v>
      </c>
      <c r="J35" s="19" t="s">
        <v>1302</v>
      </c>
      <c r="K35" s="19" t="s">
        <v>4941</v>
      </c>
      <c r="L35" s="19" t="s">
        <v>1537</v>
      </c>
      <c r="M35" s="19" t="s">
        <v>936</v>
      </c>
      <c r="N35" s="19">
        <v>-99</v>
      </c>
      <c r="O35" s="73"/>
    </row>
    <row r="36" spans="1:16">
      <c r="A36" t="s">
        <v>1302</v>
      </c>
      <c r="B36" s="66"/>
      <c r="C36" t="s">
        <v>4231</v>
      </c>
      <c r="D36" t="s">
        <v>3629</v>
      </c>
      <c r="E36" t="s">
        <v>7401</v>
      </c>
      <c r="F36" t="s">
        <v>1636</v>
      </c>
      <c r="H36" s="222"/>
      <c r="I36" s="19" t="s">
        <v>1302</v>
      </c>
      <c r="J36" s="19" t="s">
        <v>1302</v>
      </c>
      <c r="K36" s="19" t="s">
        <v>4941</v>
      </c>
      <c r="L36" s="19" t="s">
        <v>4471</v>
      </c>
      <c r="M36" s="19" t="s">
        <v>4471</v>
      </c>
      <c r="N36" s="19">
        <v>1</v>
      </c>
      <c r="O36" s="73"/>
      <c r="P36" s="221"/>
    </row>
    <row r="37" spans="1:16">
      <c r="A37" t="s">
        <v>1302</v>
      </c>
      <c r="B37" s="66"/>
      <c r="C37" t="s">
        <v>4232</v>
      </c>
      <c r="D37" t="s">
        <v>3626</v>
      </c>
      <c r="E37" t="s">
        <v>7402</v>
      </c>
      <c r="F37" t="s">
        <v>1636</v>
      </c>
      <c r="H37" s="222"/>
      <c r="I37" s="19" t="s">
        <v>1302</v>
      </c>
      <c r="J37" s="19" t="s">
        <v>1302</v>
      </c>
      <c r="K37" s="19" t="s">
        <v>4941</v>
      </c>
      <c r="L37" s="19" t="s">
        <v>4942</v>
      </c>
      <c r="M37" s="19" t="s">
        <v>4942</v>
      </c>
      <c r="N37" s="19">
        <v>2</v>
      </c>
      <c r="O37" s="73"/>
    </row>
    <row r="38" spans="1:16">
      <c r="A38" t="s">
        <v>1302</v>
      </c>
      <c r="B38" s="66"/>
      <c r="C38" t="s">
        <v>5452</v>
      </c>
      <c r="D38" t="s">
        <v>5453</v>
      </c>
      <c r="E38" t="s">
        <v>4937</v>
      </c>
      <c r="F38" t="s">
        <v>1636</v>
      </c>
      <c r="H38" s="222"/>
      <c r="I38" s="19" t="s">
        <v>1302</v>
      </c>
      <c r="J38" s="19" t="s">
        <v>1302</v>
      </c>
      <c r="K38" s="19" t="s">
        <v>4941</v>
      </c>
      <c r="L38" s="19" t="s">
        <v>4943</v>
      </c>
      <c r="M38" s="19" t="s">
        <v>4943</v>
      </c>
      <c r="N38" s="19">
        <v>3</v>
      </c>
      <c r="O38" s="73"/>
      <c r="P38" s="221"/>
    </row>
    <row r="39" spans="1:16">
      <c r="A39" t="s">
        <v>1302</v>
      </c>
      <c r="B39" s="66"/>
      <c r="C39" t="s">
        <v>4938</v>
      </c>
      <c r="D39" t="s">
        <v>5009</v>
      </c>
      <c r="E39" t="s">
        <v>4939</v>
      </c>
      <c r="F39" t="s">
        <v>1636</v>
      </c>
      <c r="H39" s="222"/>
      <c r="I39" s="19" t="s">
        <v>1302</v>
      </c>
      <c r="J39" s="19" t="s">
        <v>1302</v>
      </c>
      <c r="K39" s="19" t="s">
        <v>4941</v>
      </c>
      <c r="L39" s="19" t="s">
        <v>4944</v>
      </c>
      <c r="M39" s="19" t="s">
        <v>4944</v>
      </c>
      <c r="N39" s="19">
        <v>4</v>
      </c>
      <c r="O39" s="73"/>
      <c r="P39" s="221"/>
    </row>
    <row r="40" spans="1:16">
      <c r="A40" t="s">
        <v>1302</v>
      </c>
      <c r="B40" t="s">
        <v>1302</v>
      </c>
      <c r="C40" t="s">
        <v>3810</v>
      </c>
      <c r="D40" t="s">
        <v>3832</v>
      </c>
      <c r="E40" t="s">
        <v>1475</v>
      </c>
      <c r="F40" t="s">
        <v>1634</v>
      </c>
      <c r="G40" t="s">
        <v>1652</v>
      </c>
      <c r="H40" s="222"/>
      <c r="I40" s="19" t="s">
        <v>1302</v>
      </c>
      <c r="J40" s="19" t="s">
        <v>1302</v>
      </c>
      <c r="K40" s="19" t="s">
        <v>4941</v>
      </c>
      <c r="L40" s="19" t="s">
        <v>4945</v>
      </c>
      <c r="M40" s="19" t="s">
        <v>4945</v>
      </c>
      <c r="N40" s="19">
        <v>5</v>
      </c>
      <c r="O40" s="73"/>
      <c r="P40" s="221"/>
    </row>
    <row r="41" spans="1:16">
      <c r="A41" t="s">
        <v>1302</v>
      </c>
      <c r="B41" t="s">
        <v>1302</v>
      </c>
      <c r="C41" t="s">
        <v>3811</v>
      </c>
      <c r="D41" t="s">
        <v>3833</v>
      </c>
      <c r="E41" t="s">
        <v>1476</v>
      </c>
      <c r="F41" t="s">
        <v>1634</v>
      </c>
      <c r="G41" t="s">
        <v>1653</v>
      </c>
      <c r="H41" s="222"/>
      <c r="I41" s="19" t="s">
        <v>1302</v>
      </c>
      <c r="J41" s="19" t="s">
        <v>1302</v>
      </c>
      <c r="K41" s="19" t="s">
        <v>4941</v>
      </c>
      <c r="L41" s="19" t="s">
        <v>4946</v>
      </c>
      <c r="M41" s="19" t="s">
        <v>5070</v>
      </c>
      <c r="N41" s="19">
        <v>6</v>
      </c>
      <c r="O41" s="73"/>
      <c r="P41" s="221"/>
    </row>
    <row r="42" spans="1:16">
      <c r="A42" t="s">
        <v>1302</v>
      </c>
      <c r="B42" t="s">
        <v>1302</v>
      </c>
      <c r="C42" t="s">
        <v>3812</v>
      </c>
      <c r="D42" t="s">
        <v>3834</v>
      </c>
      <c r="E42" t="s">
        <v>1477</v>
      </c>
      <c r="F42" t="s">
        <v>1634</v>
      </c>
      <c r="G42" t="s">
        <v>1654</v>
      </c>
      <c r="H42" s="222"/>
      <c r="I42" s="19" t="s">
        <v>1302</v>
      </c>
      <c r="J42" s="19" t="s">
        <v>1302</v>
      </c>
      <c r="K42" s="19" t="s">
        <v>4941</v>
      </c>
      <c r="L42" s="19" t="s">
        <v>4947</v>
      </c>
      <c r="M42" s="19" t="s">
        <v>5071</v>
      </c>
      <c r="N42" s="19">
        <v>7</v>
      </c>
      <c r="O42" s="73"/>
    </row>
    <row r="43" spans="1:16" ht="16">
      <c r="A43" s="66"/>
      <c r="B43" s="29" t="s">
        <v>1302</v>
      </c>
      <c r="C43" s="223" t="s">
        <v>6300</v>
      </c>
      <c r="D43" s="224" t="s">
        <v>7403</v>
      </c>
      <c r="E43" t="s">
        <v>5890</v>
      </c>
      <c r="F43" s="29" t="s">
        <v>1634</v>
      </c>
      <c r="G43" t="s">
        <v>5891</v>
      </c>
      <c r="H43" s="222"/>
      <c r="I43" s="19" t="s">
        <v>1302</v>
      </c>
      <c r="J43" s="19" t="s">
        <v>1302</v>
      </c>
      <c r="K43" s="19" t="s">
        <v>4940</v>
      </c>
      <c r="L43" s="19" t="s">
        <v>3533</v>
      </c>
      <c r="M43" s="19" t="s">
        <v>3532</v>
      </c>
      <c r="N43" s="19">
        <v>1</v>
      </c>
      <c r="O43" s="19"/>
    </row>
    <row r="44" spans="1:16">
      <c r="A44" t="s">
        <v>4723</v>
      </c>
      <c r="B44" s="66"/>
      <c r="C44" t="s">
        <v>3715</v>
      </c>
      <c r="D44" t="s">
        <v>3624</v>
      </c>
      <c r="E44" t="s">
        <v>7404</v>
      </c>
      <c r="F44" t="s">
        <v>1001</v>
      </c>
      <c r="G44" t="s">
        <v>4725</v>
      </c>
      <c r="H44" s="222"/>
      <c r="I44" s="19" t="s">
        <v>1302</v>
      </c>
      <c r="J44" s="19" t="s">
        <v>1302</v>
      </c>
      <c r="K44" s="19" t="s">
        <v>4940</v>
      </c>
      <c r="L44" s="19" t="s">
        <v>3531</v>
      </c>
      <c r="M44" s="19" t="s">
        <v>3530</v>
      </c>
      <c r="N44" s="19">
        <v>2</v>
      </c>
      <c r="O44" s="19"/>
    </row>
    <row r="45" spans="1:16">
      <c r="A45" t="s">
        <v>1302</v>
      </c>
      <c r="B45" s="66"/>
      <c r="C45" t="s">
        <v>3717</v>
      </c>
      <c r="D45" t="s">
        <v>3622</v>
      </c>
      <c r="E45" t="s">
        <v>1479</v>
      </c>
      <c r="F45" t="s">
        <v>1634</v>
      </c>
      <c r="G45" t="s">
        <v>1651</v>
      </c>
      <c r="H45" s="222"/>
      <c r="I45" s="19" t="s">
        <v>1302</v>
      </c>
      <c r="J45" s="19" t="s">
        <v>1302</v>
      </c>
      <c r="K45" s="19" t="s">
        <v>4940</v>
      </c>
      <c r="L45" s="19" t="s">
        <v>4914</v>
      </c>
      <c r="M45" s="19" t="s">
        <v>4159</v>
      </c>
      <c r="N45" s="19">
        <v>3</v>
      </c>
    </row>
    <row r="46" spans="1:16">
      <c r="A46" t="s">
        <v>1302</v>
      </c>
      <c r="B46" t="s">
        <v>1302</v>
      </c>
      <c r="C46" t="s">
        <v>3719</v>
      </c>
      <c r="D46" t="s">
        <v>3620</v>
      </c>
      <c r="E46" t="s">
        <v>1289</v>
      </c>
      <c r="F46" t="s">
        <v>1630</v>
      </c>
      <c r="G46" t="s">
        <v>1520</v>
      </c>
      <c r="H46" s="222"/>
      <c r="I46" s="19" t="s">
        <v>1302</v>
      </c>
      <c r="J46" s="19" t="s">
        <v>1302</v>
      </c>
      <c r="K46" s="19" t="s">
        <v>4940</v>
      </c>
      <c r="L46" s="19" t="s">
        <v>4915</v>
      </c>
      <c r="M46" s="19" t="s">
        <v>5080</v>
      </c>
      <c r="N46" s="19">
        <v>4</v>
      </c>
      <c r="O46" s="37"/>
    </row>
    <row r="47" spans="1:16">
      <c r="A47" t="s">
        <v>1302</v>
      </c>
      <c r="B47" t="s">
        <v>1302</v>
      </c>
      <c r="C47" t="s">
        <v>3813</v>
      </c>
      <c r="D47" t="s">
        <v>3835</v>
      </c>
      <c r="E47" t="s">
        <v>1480</v>
      </c>
      <c r="F47" t="s">
        <v>1630</v>
      </c>
      <c r="G47" t="s">
        <v>1521</v>
      </c>
      <c r="H47" s="222"/>
      <c r="I47" s="19" t="s">
        <v>1302</v>
      </c>
      <c r="J47" s="19" t="s">
        <v>1302</v>
      </c>
      <c r="K47" s="19" t="s">
        <v>4940</v>
      </c>
      <c r="L47" s="19" t="s">
        <v>4916</v>
      </c>
      <c r="M47" s="19" t="s">
        <v>5081</v>
      </c>
      <c r="N47" s="19">
        <v>5</v>
      </c>
      <c r="O47" s="37"/>
    </row>
    <row r="48" spans="1:16">
      <c r="A48" t="s">
        <v>1302</v>
      </c>
      <c r="B48" t="s">
        <v>1302</v>
      </c>
      <c r="C48" t="s">
        <v>3814</v>
      </c>
      <c r="D48" t="s">
        <v>3836</v>
      </c>
      <c r="E48" t="s">
        <v>1482</v>
      </c>
      <c r="F48" t="s">
        <v>1634</v>
      </c>
      <c r="G48" t="s">
        <v>2296</v>
      </c>
      <c r="H48" s="222"/>
      <c r="I48" s="19" t="s">
        <v>1302</v>
      </c>
      <c r="J48" s="19" t="s">
        <v>1302</v>
      </c>
      <c r="K48" s="19" t="s">
        <v>4940</v>
      </c>
      <c r="L48" s="19" t="s">
        <v>4917</v>
      </c>
      <c r="M48" s="19" t="s">
        <v>4917</v>
      </c>
      <c r="N48" s="19">
        <v>6</v>
      </c>
      <c r="O48" s="37"/>
    </row>
    <row r="49" spans="1:16">
      <c r="A49" t="s">
        <v>1302</v>
      </c>
      <c r="B49" t="s">
        <v>1302</v>
      </c>
      <c r="C49" t="s">
        <v>3815</v>
      </c>
      <c r="D49" t="s">
        <v>3837</v>
      </c>
      <c r="E49" t="s">
        <v>1483</v>
      </c>
      <c r="F49" t="s">
        <v>1634</v>
      </c>
      <c r="G49" t="s">
        <v>2296</v>
      </c>
      <c r="H49" s="222"/>
      <c r="I49" s="19" t="s">
        <v>1302</v>
      </c>
      <c r="J49" s="19" t="s">
        <v>1302</v>
      </c>
      <c r="K49" s="19" t="s">
        <v>4940</v>
      </c>
      <c r="L49" s="19" t="s">
        <v>4918</v>
      </c>
      <c r="M49" s="19" t="s">
        <v>4918</v>
      </c>
      <c r="N49" s="19">
        <v>7</v>
      </c>
      <c r="O49" s="37"/>
    </row>
    <row r="50" spans="1:16" ht="16">
      <c r="A50" s="66"/>
      <c r="B50" s="29" t="s">
        <v>1302</v>
      </c>
      <c r="C50" s="223" t="s">
        <v>7405</v>
      </c>
      <c r="D50" s="224" t="s">
        <v>7406</v>
      </c>
      <c r="E50" t="s">
        <v>5905</v>
      </c>
      <c r="F50" s="29" t="s">
        <v>1630</v>
      </c>
      <c r="G50" s="29" t="s">
        <v>1523</v>
      </c>
      <c r="H50" s="222"/>
      <c r="I50" s="19" t="s">
        <v>1302</v>
      </c>
      <c r="J50" s="19" t="s">
        <v>1302</v>
      </c>
      <c r="K50" s="19" t="s">
        <v>4940</v>
      </c>
      <c r="L50" s="19" t="s">
        <v>4919</v>
      </c>
      <c r="M50" s="19" t="s">
        <v>5082</v>
      </c>
      <c r="N50" s="19">
        <v>8</v>
      </c>
      <c r="O50" s="37"/>
    </row>
    <row r="51" spans="1:16">
      <c r="A51" t="s">
        <v>1302</v>
      </c>
      <c r="B51" s="66"/>
      <c r="C51" t="s">
        <v>3816</v>
      </c>
      <c r="D51" t="s">
        <v>3838</v>
      </c>
      <c r="E51" t="s">
        <v>1558</v>
      </c>
      <c r="F51" t="s">
        <v>1630</v>
      </c>
      <c r="G51" t="s">
        <v>1523</v>
      </c>
      <c r="H51" s="222"/>
      <c r="I51" s="19" t="s">
        <v>1302</v>
      </c>
      <c r="J51" s="19" t="s">
        <v>1302</v>
      </c>
      <c r="K51" s="19" t="s">
        <v>4940</v>
      </c>
      <c r="L51" s="19" t="s">
        <v>4920</v>
      </c>
      <c r="M51" s="19" t="s">
        <v>5083</v>
      </c>
      <c r="N51" s="19">
        <v>9</v>
      </c>
      <c r="O51" s="37"/>
    </row>
    <row r="52" spans="1:16">
      <c r="A52" t="s">
        <v>1302</v>
      </c>
      <c r="B52" s="66"/>
      <c r="C52" t="s">
        <v>6208</v>
      </c>
      <c r="D52" t="s">
        <v>3844</v>
      </c>
      <c r="E52" t="s">
        <v>1560</v>
      </c>
      <c r="F52" t="s">
        <v>1630</v>
      </c>
      <c r="G52" t="s">
        <v>1523</v>
      </c>
      <c r="H52" s="222"/>
      <c r="I52" s="19" t="s">
        <v>1302</v>
      </c>
      <c r="J52" s="19" t="s">
        <v>1302</v>
      </c>
      <c r="K52" s="19" t="s">
        <v>4940</v>
      </c>
      <c r="L52" s="19" t="s">
        <v>4921</v>
      </c>
      <c r="M52" s="19" t="s">
        <v>5084</v>
      </c>
      <c r="N52" s="19">
        <v>10</v>
      </c>
      <c r="O52" s="37"/>
    </row>
    <row r="53" spans="1:16">
      <c r="A53" t="s">
        <v>1302</v>
      </c>
      <c r="B53" s="66"/>
      <c r="C53" t="s">
        <v>6209</v>
      </c>
      <c r="D53" t="s">
        <v>3849</v>
      </c>
      <c r="E53" t="s">
        <v>1559</v>
      </c>
      <c r="F53" t="s">
        <v>1630</v>
      </c>
      <c r="G53" t="s">
        <v>1523</v>
      </c>
      <c r="H53" s="222"/>
      <c r="I53" s="19" t="s">
        <v>1302</v>
      </c>
      <c r="J53" s="19" t="s">
        <v>1302</v>
      </c>
      <c r="K53" s="19" t="s">
        <v>4940</v>
      </c>
      <c r="L53" s="19" t="s">
        <v>3525</v>
      </c>
      <c r="M53" s="19" t="s">
        <v>3525</v>
      </c>
      <c r="N53" s="19">
        <v>11</v>
      </c>
      <c r="O53" s="37"/>
    </row>
    <row r="54" spans="1:16">
      <c r="A54" t="s">
        <v>1302</v>
      </c>
      <c r="B54" s="66"/>
      <c r="C54" t="s">
        <v>6210</v>
      </c>
      <c r="D54" t="s">
        <v>3855</v>
      </c>
      <c r="E54" t="s">
        <v>1557</v>
      </c>
      <c r="F54" t="s">
        <v>1630</v>
      </c>
      <c r="G54" t="s">
        <v>1523</v>
      </c>
      <c r="H54" s="222"/>
      <c r="I54" s="19" t="s">
        <v>1302</v>
      </c>
      <c r="J54" s="19" t="s">
        <v>1302</v>
      </c>
      <c r="K54" s="19" t="s">
        <v>4940</v>
      </c>
      <c r="L54" s="19" t="s">
        <v>4922</v>
      </c>
      <c r="M54" s="19" t="s">
        <v>4922</v>
      </c>
      <c r="N54" s="19">
        <v>12</v>
      </c>
      <c r="O54" s="37"/>
    </row>
    <row r="55" spans="1:16">
      <c r="A55" t="s">
        <v>1302</v>
      </c>
      <c r="B55" s="66"/>
      <c r="C55" t="s">
        <v>6211</v>
      </c>
      <c r="D55" t="s">
        <v>3861</v>
      </c>
      <c r="E55" t="s">
        <v>1556</v>
      </c>
      <c r="F55" t="s">
        <v>1630</v>
      </c>
      <c r="G55" t="s">
        <v>1523</v>
      </c>
      <c r="H55" s="222"/>
      <c r="I55" s="19" t="s">
        <v>1302</v>
      </c>
      <c r="J55" s="19" t="s">
        <v>1302</v>
      </c>
      <c r="K55" s="19" t="s">
        <v>4940</v>
      </c>
      <c r="L55" s="19" t="s">
        <v>4923</v>
      </c>
      <c r="M55" s="19" t="s">
        <v>4923</v>
      </c>
      <c r="N55" s="19">
        <v>13</v>
      </c>
      <c r="O55" s="37"/>
    </row>
    <row r="56" spans="1:16">
      <c r="A56" t="s">
        <v>1302</v>
      </c>
      <c r="B56" s="66"/>
      <c r="C56" t="s">
        <v>6212</v>
      </c>
      <c r="D56" t="s">
        <v>3867</v>
      </c>
      <c r="E56" t="s">
        <v>1565</v>
      </c>
      <c r="F56" t="s">
        <v>1630</v>
      </c>
      <c r="G56" t="s">
        <v>1523</v>
      </c>
      <c r="H56" s="222"/>
      <c r="I56" s="19" t="s">
        <v>1302</v>
      </c>
      <c r="J56" s="19" t="s">
        <v>1302</v>
      </c>
      <c r="K56" s="19" t="s">
        <v>4940</v>
      </c>
      <c r="L56" s="19" t="s">
        <v>4924</v>
      </c>
      <c r="M56" s="19" t="s">
        <v>5085</v>
      </c>
      <c r="N56" s="19">
        <v>14</v>
      </c>
      <c r="O56" s="37"/>
    </row>
    <row r="57" spans="1:16">
      <c r="A57" t="s">
        <v>1302</v>
      </c>
      <c r="B57" s="66"/>
      <c r="C57" t="s">
        <v>6213</v>
      </c>
      <c r="D57" t="s">
        <v>3875</v>
      </c>
      <c r="E57" t="s">
        <v>1561</v>
      </c>
      <c r="F57" t="s">
        <v>1630</v>
      </c>
      <c r="G57" t="s">
        <v>1523</v>
      </c>
      <c r="H57" s="222"/>
      <c r="I57" s="19" t="s">
        <v>1302</v>
      </c>
      <c r="J57" s="19" t="s">
        <v>1302</v>
      </c>
      <c r="K57" s="19" t="s">
        <v>4940</v>
      </c>
      <c r="L57" s="19" t="s">
        <v>4925</v>
      </c>
      <c r="M57" s="19" t="s">
        <v>4925</v>
      </c>
      <c r="N57" s="19">
        <v>15</v>
      </c>
      <c r="O57" s="37"/>
    </row>
    <row r="58" spans="1:16">
      <c r="A58" t="s">
        <v>1302</v>
      </c>
      <c r="B58" s="66"/>
      <c r="C58" t="s">
        <v>6214</v>
      </c>
      <c r="D58" t="s">
        <v>3883</v>
      </c>
      <c r="E58" t="s">
        <v>1566</v>
      </c>
      <c r="F58" t="s">
        <v>1630</v>
      </c>
      <c r="G58" t="s">
        <v>1523</v>
      </c>
      <c r="H58" s="222"/>
      <c r="I58" s="19" t="s">
        <v>1302</v>
      </c>
      <c r="J58" s="19" t="s">
        <v>1302</v>
      </c>
      <c r="K58" s="19" t="s">
        <v>4940</v>
      </c>
      <c r="L58" s="19" t="s">
        <v>1698</v>
      </c>
      <c r="M58" s="19" t="s">
        <v>953</v>
      </c>
      <c r="N58" s="19">
        <v>96</v>
      </c>
      <c r="O58" s="37"/>
    </row>
    <row r="59" spans="1:16">
      <c r="A59" t="s">
        <v>1302</v>
      </c>
      <c r="B59" s="66"/>
      <c r="C59" t="s">
        <v>6215</v>
      </c>
      <c r="D59" t="s">
        <v>3889</v>
      </c>
      <c r="E59" t="s">
        <v>1562</v>
      </c>
      <c r="F59" t="s">
        <v>1630</v>
      </c>
      <c r="G59" t="s">
        <v>1523</v>
      </c>
      <c r="H59" s="222"/>
      <c r="I59" s="19" t="s">
        <v>1302</v>
      </c>
      <c r="J59" s="19" t="s">
        <v>1302</v>
      </c>
      <c r="K59" s="19" t="s">
        <v>4926</v>
      </c>
      <c r="L59" s="19" t="s">
        <v>1537</v>
      </c>
      <c r="M59" s="19" t="s">
        <v>936</v>
      </c>
      <c r="N59" s="19">
        <v>-99</v>
      </c>
      <c r="P59" s="221"/>
    </row>
    <row r="60" spans="1:16">
      <c r="A60" t="s">
        <v>1302</v>
      </c>
      <c r="B60" s="66"/>
      <c r="C60" t="s">
        <v>6216</v>
      </c>
      <c r="D60" t="s">
        <v>3899</v>
      </c>
      <c r="E60" t="s">
        <v>1554</v>
      </c>
      <c r="F60" t="s">
        <v>1630</v>
      </c>
      <c r="G60" t="s">
        <v>1523</v>
      </c>
      <c r="H60" s="222"/>
      <c r="I60" s="19" t="s">
        <v>1302</v>
      </c>
      <c r="J60" s="19" t="s">
        <v>1302</v>
      </c>
      <c r="K60" s="19" t="s">
        <v>4926</v>
      </c>
      <c r="L60" s="19" t="s">
        <v>3516</v>
      </c>
      <c r="M60" s="19" t="s">
        <v>5069</v>
      </c>
      <c r="N60" s="19">
        <v>-77</v>
      </c>
      <c r="O60" s="19"/>
      <c r="P60" s="221"/>
    </row>
    <row r="61" spans="1:16">
      <c r="A61" t="s">
        <v>1302</v>
      </c>
      <c r="B61" s="66"/>
      <c r="C61" t="s">
        <v>3912</v>
      </c>
      <c r="D61" t="s">
        <v>3908</v>
      </c>
      <c r="E61" t="s">
        <v>1555</v>
      </c>
      <c r="F61" t="s">
        <v>1630</v>
      </c>
      <c r="G61" t="s">
        <v>1523</v>
      </c>
      <c r="H61" s="222"/>
      <c r="I61" s="19" t="s">
        <v>1302</v>
      </c>
      <c r="J61" s="19" t="s">
        <v>1302</v>
      </c>
      <c r="K61" s="19" t="s">
        <v>4926</v>
      </c>
      <c r="L61" s="19" t="s">
        <v>3524</v>
      </c>
      <c r="M61" s="19" t="s">
        <v>5063</v>
      </c>
      <c r="N61" s="19">
        <v>1</v>
      </c>
      <c r="O61" s="73"/>
      <c r="P61" s="221"/>
    </row>
    <row r="62" spans="1:16">
      <c r="A62" t="s">
        <v>1302</v>
      </c>
      <c r="B62" s="66"/>
      <c r="C62" t="s">
        <v>3913</v>
      </c>
      <c r="D62" t="s">
        <v>3909</v>
      </c>
      <c r="E62" t="s">
        <v>1564</v>
      </c>
      <c r="F62" t="s">
        <v>1630</v>
      </c>
      <c r="G62" t="s">
        <v>1523</v>
      </c>
      <c r="H62" s="222"/>
      <c r="I62" s="19" t="s">
        <v>1302</v>
      </c>
      <c r="J62" s="19" t="s">
        <v>1302</v>
      </c>
      <c r="K62" s="19" t="s">
        <v>4926</v>
      </c>
      <c r="L62" s="19" t="s">
        <v>3522</v>
      </c>
      <c r="M62" s="19" t="s">
        <v>5064</v>
      </c>
      <c r="N62" s="19">
        <v>2</v>
      </c>
      <c r="O62" s="73"/>
      <c r="P62" s="221"/>
    </row>
    <row r="63" spans="1:16">
      <c r="A63" t="s">
        <v>1302</v>
      </c>
      <c r="B63" s="66"/>
      <c r="C63" t="s">
        <v>3914</v>
      </c>
      <c r="D63" t="s">
        <v>3910</v>
      </c>
      <c r="E63" t="s">
        <v>1567</v>
      </c>
      <c r="F63" t="s">
        <v>1630</v>
      </c>
      <c r="G63" t="s">
        <v>1523</v>
      </c>
      <c r="H63" s="222"/>
      <c r="I63" s="19" t="s">
        <v>1302</v>
      </c>
      <c r="J63" s="19" t="s">
        <v>1302</v>
      </c>
      <c r="K63" s="19" t="s">
        <v>4926</v>
      </c>
      <c r="L63" s="19" t="s">
        <v>4477</v>
      </c>
      <c r="M63" s="19" t="s">
        <v>5065</v>
      </c>
      <c r="N63" s="19">
        <v>3</v>
      </c>
      <c r="O63" s="73"/>
      <c r="P63" s="221"/>
    </row>
    <row r="64" spans="1:16">
      <c r="A64" t="s">
        <v>1302</v>
      </c>
      <c r="B64" s="66"/>
      <c r="C64" t="s">
        <v>3915</v>
      </c>
      <c r="D64" t="s">
        <v>3911</v>
      </c>
      <c r="E64" t="s">
        <v>1563</v>
      </c>
      <c r="F64" t="s">
        <v>1630</v>
      </c>
      <c r="G64" t="s">
        <v>1523</v>
      </c>
      <c r="H64" s="222"/>
      <c r="I64" s="19" t="s">
        <v>1302</v>
      </c>
      <c r="J64" s="19" t="s">
        <v>1302</v>
      </c>
      <c r="K64" s="19" t="s">
        <v>4926</v>
      </c>
      <c r="L64" s="19" t="s">
        <v>4927</v>
      </c>
      <c r="M64" s="19" t="s">
        <v>5066</v>
      </c>
      <c r="N64" s="19">
        <v>4</v>
      </c>
      <c r="O64" s="73"/>
      <c r="P64" s="221"/>
    </row>
    <row r="65" spans="1:16" ht="16">
      <c r="A65" s="66"/>
      <c r="B65" s="29" t="s">
        <v>1302</v>
      </c>
      <c r="C65" s="223" t="s">
        <v>6286</v>
      </c>
      <c r="D65" s="224" t="s">
        <v>7407</v>
      </c>
      <c r="E65" t="s">
        <v>5908</v>
      </c>
      <c r="F65" s="29" t="s">
        <v>1634</v>
      </c>
      <c r="G65" s="29" t="s">
        <v>1525</v>
      </c>
      <c r="H65" s="222"/>
      <c r="I65" s="19" t="s">
        <v>1302</v>
      </c>
      <c r="J65" s="19" t="s">
        <v>1302</v>
      </c>
      <c r="K65" s="19" t="s">
        <v>4926</v>
      </c>
      <c r="L65" s="19" t="s">
        <v>4928</v>
      </c>
      <c r="M65" s="19" t="s">
        <v>5067</v>
      </c>
      <c r="N65" s="19">
        <v>5</v>
      </c>
      <c r="O65" s="73"/>
      <c r="P65" s="221"/>
    </row>
    <row r="66" spans="1:16">
      <c r="A66" t="s">
        <v>1302</v>
      </c>
      <c r="B66" s="66"/>
      <c r="C66" t="s">
        <v>3839</v>
      </c>
      <c r="D66" t="s">
        <v>3840</v>
      </c>
      <c r="E66" t="s">
        <v>1588</v>
      </c>
      <c r="F66" t="s">
        <v>1634</v>
      </c>
      <c r="G66" t="s">
        <v>1525</v>
      </c>
      <c r="H66" s="222"/>
      <c r="I66" s="19" t="s">
        <v>1302</v>
      </c>
      <c r="J66" s="19" t="s">
        <v>1302</v>
      </c>
      <c r="K66" s="19" t="s">
        <v>4926</v>
      </c>
      <c r="L66" s="19" t="s">
        <v>4929</v>
      </c>
      <c r="M66" s="19" t="s">
        <v>5068</v>
      </c>
      <c r="N66" s="19">
        <v>6</v>
      </c>
      <c r="O66" s="73"/>
      <c r="P66" s="221"/>
    </row>
    <row r="67" spans="1:16">
      <c r="A67" t="s">
        <v>1302</v>
      </c>
      <c r="B67" s="66"/>
      <c r="C67" t="s">
        <v>3845</v>
      </c>
      <c r="D67" t="s">
        <v>3846</v>
      </c>
      <c r="E67" t="s">
        <v>1589</v>
      </c>
      <c r="F67" t="s">
        <v>1634</v>
      </c>
      <c r="G67" t="s">
        <v>1525</v>
      </c>
      <c r="H67" s="222"/>
      <c r="I67" s="19" t="s">
        <v>1302</v>
      </c>
      <c r="J67" s="19" t="s">
        <v>1302</v>
      </c>
      <c r="K67" s="19" t="s">
        <v>4926</v>
      </c>
      <c r="L67" s="19" t="s">
        <v>1965</v>
      </c>
      <c r="M67" s="19" t="s">
        <v>953</v>
      </c>
      <c r="N67" s="19">
        <v>96</v>
      </c>
      <c r="O67" s="73"/>
      <c r="P67" s="221"/>
    </row>
    <row r="68" spans="1:16">
      <c r="A68" t="s">
        <v>1302</v>
      </c>
      <c r="B68" s="66"/>
      <c r="C68" t="s">
        <v>3850</v>
      </c>
      <c r="D68" t="s">
        <v>3851</v>
      </c>
      <c r="E68" t="s">
        <v>1586</v>
      </c>
      <c r="F68" t="s">
        <v>1634</v>
      </c>
      <c r="G68" t="s">
        <v>1525</v>
      </c>
      <c r="H68" s="222"/>
      <c r="I68" s="19" t="s">
        <v>1302</v>
      </c>
      <c r="J68" s="19" t="s">
        <v>1302</v>
      </c>
      <c r="K68" s="19" t="s">
        <v>1525</v>
      </c>
      <c r="L68" s="19" t="s">
        <v>1537</v>
      </c>
      <c r="M68" s="19" t="s">
        <v>936</v>
      </c>
      <c r="N68" s="19" t="s">
        <v>1545</v>
      </c>
      <c r="O68" s="73"/>
      <c r="P68" s="221"/>
    </row>
    <row r="69" spans="1:16">
      <c r="A69" t="s">
        <v>1302</v>
      </c>
      <c r="B69" s="66"/>
      <c r="C69" t="s">
        <v>3856</v>
      </c>
      <c r="D69" t="s">
        <v>3857</v>
      </c>
      <c r="E69" t="s">
        <v>1584</v>
      </c>
      <c r="F69" t="s">
        <v>1634</v>
      </c>
      <c r="G69" t="s">
        <v>1525</v>
      </c>
      <c r="H69" s="222"/>
      <c r="I69" s="19" t="s">
        <v>1302</v>
      </c>
      <c r="J69" s="19" t="s">
        <v>1302</v>
      </c>
      <c r="K69" s="19" t="s">
        <v>1525</v>
      </c>
      <c r="L69" s="19" t="s">
        <v>1691</v>
      </c>
      <c r="M69" s="19" t="s">
        <v>500</v>
      </c>
      <c r="N69" s="19" t="s">
        <v>1927</v>
      </c>
    </row>
    <row r="70" spans="1:16">
      <c r="A70" t="s">
        <v>1302</v>
      </c>
      <c r="B70" s="66"/>
      <c r="C70" t="s">
        <v>3862</v>
      </c>
      <c r="D70" t="s">
        <v>3863</v>
      </c>
      <c r="E70" t="s">
        <v>1576</v>
      </c>
      <c r="F70" t="s">
        <v>1634</v>
      </c>
      <c r="G70" t="s">
        <v>1525</v>
      </c>
      <c r="H70" s="222"/>
      <c r="I70" s="19" t="s">
        <v>1302</v>
      </c>
      <c r="J70" s="19" t="s">
        <v>1302</v>
      </c>
      <c r="K70" s="19" t="s">
        <v>1525</v>
      </c>
      <c r="L70" s="19" t="s">
        <v>1807</v>
      </c>
      <c r="M70" s="19" t="s">
        <v>501</v>
      </c>
      <c r="N70" s="19" t="s">
        <v>1928</v>
      </c>
    </row>
    <row r="71" spans="1:16">
      <c r="A71" t="s">
        <v>1302</v>
      </c>
      <c r="B71" s="66"/>
      <c r="C71" t="s">
        <v>3868</v>
      </c>
      <c r="D71" t="s">
        <v>3869</v>
      </c>
      <c r="E71" t="s">
        <v>1579</v>
      </c>
      <c r="F71" t="s">
        <v>1634</v>
      </c>
      <c r="G71" t="s">
        <v>1525</v>
      </c>
      <c r="H71" s="222"/>
      <c r="I71" s="19" t="s">
        <v>1302</v>
      </c>
      <c r="J71" s="19" t="s">
        <v>1302</v>
      </c>
      <c r="K71" s="19" t="s">
        <v>1525</v>
      </c>
      <c r="L71" s="19" t="s">
        <v>1808</v>
      </c>
      <c r="M71" s="19" t="s">
        <v>502</v>
      </c>
      <c r="N71" s="19" t="s">
        <v>1929</v>
      </c>
    </row>
    <row r="72" spans="1:16">
      <c r="A72" t="s">
        <v>1302</v>
      </c>
      <c r="B72" s="66"/>
      <c r="C72" t="s">
        <v>3876</v>
      </c>
      <c r="D72" t="s">
        <v>3877</v>
      </c>
      <c r="E72" t="s">
        <v>1577</v>
      </c>
      <c r="F72" t="s">
        <v>1634</v>
      </c>
      <c r="G72" t="s">
        <v>1525</v>
      </c>
      <c r="H72" s="222"/>
      <c r="I72" s="19" t="s">
        <v>1302</v>
      </c>
      <c r="J72" s="19" t="s">
        <v>1302</v>
      </c>
      <c r="K72" s="19" t="s">
        <v>1652</v>
      </c>
      <c r="L72" s="19" t="s">
        <v>1537</v>
      </c>
      <c r="M72" s="19" t="s">
        <v>936</v>
      </c>
      <c r="N72" s="19">
        <v>-99</v>
      </c>
    </row>
    <row r="73" spans="1:16">
      <c r="A73" t="s">
        <v>1302</v>
      </c>
      <c r="B73" s="66"/>
      <c r="C73" t="s">
        <v>3884</v>
      </c>
      <c r="D73" t="s">
        <v>3885</v>
      </c>
      <c r="E73" t="s">
        <v>1578</v>
      </c>
      <c r="F73" t="s">
        <v>1634</v>
      </c>
      <c r="G73" t="s">
        <v>1525</v>
      </c>
      <c r="H73" s="222"/>
      <c r="I73" s="19" t="s">
        <v>1302</v>
      </c>
      <c r="J73" s="19" t="s">
        <v>1302</v>
      </c>
      <c r="K73" s="19" t="s">
        <v>1652</v>
      </c>
      <c r="L73" s="19" t="s">
        <v>664</v>
      </c>
      <c r="M73" s="19" t="s">
        <v>663</v>
      </c>
      <c r="N73" s="19">
        <v>11</v>
      </c>
      <c r="P73" s="221"/>
    </row>
    <row r="74" spans="1:16">
      <c r="A74" t="s">
        <v>1302</v>
      </c>
      <c r="B74" s="66"/>
      <c r="C74" t="s">
        <v>3890</v>
      </c>
      <c r="D74" t="s">
        <v>3891</v>
      </c>
      <c r="E74" t="s">
        <v>1490</v>
      </c>
      <c r="F74" t="s">
        <v>1634</v>
      </c>
      <c r="G74" t="s">
        <v>1525</v>
      </c>
      <c r="H74" s="222"/>
      <c r="I74" s="19" t="s">
        <v>1302</v>
      </c>
      <c r="J74" s="19" t="s">
        <v>1302</v>
      </c>
      <c r="K74" s="19" t="s">
        <v>1652</v>
      </c>
      <c r="L74" s="19" t="s">
        <v>5384</v>
      </c>
      <c r="M74" s="19" t="s">
        <v>992</v>
      </c>
      <c r="N74" s="19">
        <v>12</v>
      </c>
      <c r="P74" s="221"/>
    </row>
    <row r="75" spans="1:16">
      <c r="A75" t="s">
        <v>1302</v>
      </c>
      <c r="B75" s="66"/>
      <c r="C75" t="s">
        <v>3900</v>
      </c>
      <c r="D75" t="s">
        <v>3901</v>
      </c>
      <c r="E75" t="s">
        <v>1587</v>
      </c>
      <c r="F75" t="s">
        <v>1634</v>
      </c>
      <c r="G75" t="s">
        <v>1525</v>
      </c>
      <c r="H75" s="222"/>
      <c r="I75" s="19" t="s">
        <v>1302</v>
      </c>
      <c r="J75" s="19" t="s">
        <v>1302</v>
      </c>
      <c r="K75" s="19" t="s">
        <v>1652</v>
      </c>
      <c r="L75" s="19" t="s">
        <v>715</v>
      </c>
      <c r="M75" s="19" t="s">
        <v>899</v>
      </c>
      <c r="N75" s="19">
        <v>21</v>
      </c>
      <c r="P75" s="221"/>
    </row>
    <row r="76" spans="1:16">
      <c r="A76" t="s">
        <v>1302</v>
      </c>
      <c r="B76" s="66"/>
      <c r="C76" t="s">
        <v>3916</v>
      </c>
      <c r="D76" t="s">
        <v>3920</v>
      </c>
      <c r="E76" t="s">
        <v>1709</v>
      </c>
      <c r="F76" t="s">
        <v>1634</v>
      </c>
      <c r="G76" t="s">
        <v>1525</v>
      </c>
      <c r="H76" s="222"/>
      <c r="I76" s="19" t="s">
        <v>1302</v>
      </c>
      <c r="J76" s="19" t="s">
        <v>1302</v>
      </c>
      <c r="K76" s="19" t="s">
        <v>1652</v>
      </c>
      <c r="L76" s="19" t="s">
        <v>717</v>
      </c>
      <c r="M76" s="19" t="s">
        <v>716</v>
      </c>
      <c r="N76" s="19">
        <v>22</v>
      </c>
      <c r="P76" s="221"/>
    </row>
    <row r="77" spans="1:16">
      <c r="A77" t="s">
        <v>1302</v>
      </c>
      <c r="B77" s="66"/>
      <c r="C77" t="s">
        <v>3917</v>
      </c>
      <c r="D77" t="s">
        <v>3921</v>
      </c>
      <c r="E77" t="s">
        <v>1575</v>
      </c>
      <c r="F77" t="s">
        <v>1634</v>
      </c>
      <c r="G77" t="s">
        <v>1525</v>
      </c>
      <c r="H77" s="222"/>
      <c r="I77" s="19" t="s">
        <v>1302</v>
      </c>
      <c r="J77" s="19" t="s">
        <v>1302</v>
      </c>
      <c r="K77" s="19" t="s">
        <v>1652</v>
      </c>
      <c r="L77" s="19" t="s">
        <v>5385</v>
      </c>
      <c r="M77" s="19" t="s">
        <v>556</v>
      </c>
      <c r="N77" s="19">
        <v>31</v>
      </c>
      <c r="P77" s="221"/>
    </row>
    <row r="78" spans="1:16">
      <c r="A78" t="s">
        <v>1302</v>
      </c>
      <c r="B78" s="66"/>
      <c r="C78" t="s">
        <v>3918</v>
      </c>
      <c r="D78" t="s">
        <v>3922</v>
      </c>
      <c r="E78" t="s">
        <v>1585</v>
      </c>
      <c r="F78" t="s">
        <v>1634</v>
      </c>
      <c r="G78" t="s">
        <v>1525</v>
      </c>
      <c r="H78" s="222"/>
      <c r="I78" s="19" t="s">
        <v>1302</v>
      </c>
      <c r="J78" s="19" t="s">
        <v>1302</v>
      </c>
      <c r="K78" s="19" t="s">
        <v>1652</v>
      </c>
      <c r="L78" s="19" t="s">
        <v>555</v>
      </c>
      <c r="M78" s="19" t="s">
        <v>554</v>
      </c>
      <c r="N78" s="19">
        <v>32</v>
      </c>
      <c r="P78" s="221"/>
    </row>
    <row r="79" spans="1:16">
      <c r="A79" t="s">
        <v>1302</v>
      </c>
      <c r="B79" s="66"/>
      <c r="C79" t="s">
        <v>3919</v>
      </c>
      <c r="D79" t="s">
        <v>3923</v>
      </c>
      <c r="E79" t="s">
        <v>1574</v>
      </c>
      <c r="F79" t="s">
        <v>1634</v>
      </c>
      <c r="G79" t="s">
        <v>1525</v>
      </c>
      <c r="H79" s="222"/>
      <c r="I79" s="19" t="s">
        <v>1302</v>
      </c>
      <c r="J79" s="19" t="s">
        <v>1302</v>
      </c>
      <c r="K79" s="19" t="s">
        <v>1652</v>
      </c>
      <c r="L79" s="19" t="s">
        <v>1150</v>
      </c>
      <c r="M79" s="19" t="s">
        <v>989</v>
      </c>
      <c r="N79" s="19">
        <v>33</v>
      </c>
      <c r="P79" s="221"/>
    </row>
    <row r="80" spans="1:16" ht="16">
      <c r="A80" s="66"/>
      <c r="B80" s="29" t="s">
        <v>1302</v>
      </c>
      <c r="C80" s="223" t="s">
        <v>6285</v>
      </c>
      <c r="D80" s="224" t="s">
        <v>7408</v>
      </c>
      <c r="E80" t="s">
        <v>5911</v>
      </c>
      <c r="F80" t="s">
        <v>1636</v>
      </c>
      <c r="H80" s="222"/>
      <c r="I80" s="19" t="s">
        <v>1302</v>
      </c>
      <c r="J80" s="19" t="s">
        <v>1302</v>
      </c>
      <c r="K80" s="19" t="s">
        <v>1652</v>
      </c>
      <c r="L80" s="19" t="s">
        <v>1264</v>
      </c>
      <c r="M80" s="19" t="s">
        <v>798</v>
      </c>
      <c r="N80" s="19">
        <v>34</v>
      </c>
      <c r="P80" s="221"/>
    </row>
    <row r="81" spans="1:16">
      <c r="A81" t="s">
        <v>1302</v>
      </c>
      <c r="B81" s="66"/>
      <c r="C81" t="s">
        <v>4218</v>
      </c>
      <c r="D81" t="s">
        <v>3616</v>
      </c>
      <c r="E81" t="s">
        <v>1216</v>
      </c>
      <c r="F81" t="s">
        <v>1636</v>
      </c>
      <c r="H81" s="222"/>
      <c r="I81" s="19" t="s">
        <v>1302</v>
      </c>
      <c r="J81" s="19" t="s">
        <v>1302</v>
      </c>
      <c r="K81" s="19" t="s">
        <v>1652</v>
      </c>
      <c r="L81" s="19" t="s">
        <v>1279</v>
      </c>
      <c r="M81" s="19" t="s">
        <v>988</v>
      </c>
      <c r="N81" s="19">
        <v>35</v>
      </c>
      <c r="P81" s="221"/>
    </row>
    <row r="82" spans="1:16">
      <c r="A82" t="s">
        <v>1302</v>
      </c>
      <c r="B82" s="66"/>
      <c r="C82" t="s">
        <v>3665</v>
      </c>
      <c r="D82" t="s">
        <v>3615</v>
      </c>
      <c r="E82" t="s">
        <v>1351</v>
      </c>
      <c r="F82" t="s">
        <v>1636</v>
      </c>
      <c r="H82" s="222"/>
      <c r="I82" s="19" t="s">
        <v>1302</v>
      </c>
      <c r="J82" s="19" t="s">
        <v>1302</v>
      </c>
      <c r="K82" s="19" t="s">
        <v>1652</v>
      </c>
      <c r="L82" s="19" t="s">
        <v>595</v>
      </c>
      <c r="M82" s="19" t="s">
        <v>953</v>
      </c>
      <c r="N82" s="19">
        <v>96</v>
      </c>
      <c r="P82" s="221"/>
    </row>
    <row r="83" spans="1:16">
      <c r="A83" t="s">
        <v>1302</v>
      </c>
      <c r="B83" s="66"/>
      <c r="C83" t="s">
        <v>3666</v>
      </c>
      <c r="D83" t="s">
        <v>3614</v>
      </c>
      <c r="E83" t="s">
        <v>1350</v>
      </c>
      <c r="F83" t="s">
        <v>1636</v>
      </c>
      <c r="H83" s="222"/>
      <c r="I83" s="19" t="s">
        <v>1302</v>
      </c>
      <c r="J83" s="19" t="s">
        <v>1302</v>
      </c>
      <c r="K83" s="19" t="s">
        <v>3495</v>
      </c>
      <c r="L83" s="19" t="s">
        <v>1537</v>
      </c>
      <c r="M83" s="19" t="s">
        <v>936</v>
      </c>
      <c r="N83" s="19" t="s">
        <v>1545</v>
      </c>
      <c r="P83" s="221"/>
    </row>
    <row r="84" spans="1:16">
      <c r="A84" t="s">
        <v>1302</v>
      </c>
      <c r="B84" s="66"/>
      <c r="C84" t="s">
        <v>3667</v>
      </c>
      <c r="D84" t="s">
        <v>3613</v>
      </c>
      <c r="E84" t="s">
        <v>1349</v>
      </c>
      <c r="F84" t="s">
        <v>1636</v>
      </c>
      <c r="H84" s="222"/>
      <c r="I84" s="19" t="s">
        <v>1302</v>
      </c>
      <c r="J84" s="19" t="s">
        <v>1302</v>
      </c>
      <c r="K84" s="19" t="s">
        <v>3495</v>
      </c>
      <c r="L84" s="19" t="s">
        <v>1700</v>
      </c>
      <c r="M84" s="19" t="s">
        <v>503</v>
      </c>
      <c r="N84" s="19" t="s">
        <v>1927</v>
      </c>
    </row>
    <row r="85" spans="1:16">
      <c r="A85" t="s">
        <v>1302</v>
      </c>
      <c r="B85" s="66"/>
      <c r="C85" t="s">
        <v>3668</v>
      </c>
      <c r="D85" t="s">
        <v>3612</v>
      </c>
      <c r="E85" t="s">
        <v>1348</v>
      </c>
      <c r="F85" t="s">
        <v>1636</v>
      </c>
      <c r="H85" s="222"/>
      <c r="I85" s="19" t="s">
        <v>1302</v>
      </c>
      <c r="J85" s="19" t="s">
        <v>1302</v>
      </c>
      <c r="K85" s="19" t="s">
        <v>3495</v>
      </c>
      <c r="L85" s="19" t="s">
        <v>1701</v>
      </c>
      <c r="M85" s="19" t="s">
        <v>504</v>
      </c>
      <c r="N85" s="19" t="s">
        <v>1928</v>
      </c>
    </row>
    <row r="86" spans="1:16">
      <c r="A86" t="s">
        <v>1302</v>
      </c>
      <c r="B86" s="66"/>
      <c r="C86" t="s">
        <v>3669</v>
      </c>
      <c r="D86" t="s">
        <v>3611</v>
      </c>
      <c r="E86" t="s">
        <v>1347</v>
      </c>
      <c r="F86" t="s">
        <v>1636</v>
      </c>
      <c r="H86" s="222"/>
      <c r="I86" s="19" t="s">
        <v>1302</v>
      </c>
      <c r="J86" s="19" t="s">
        <v>1302</v>
      </c>
      <c r="K86" s="19" t="s">
        <v>3495</v>
      </c>
      <c r="L86" s="19" t="s">
        <v>1702</v>
      </c>
      <c r="M86" s="19" t="s">
        <v>505</v>
      </c>
      <c r="N86" s="19" t="s">
        <v>1929</v>
      </c>
    </row>
    <row r="87" spans="1:16">
      <c r="A87" t="s">
        <v>1302</v>
      </c>
      <c r="B87" s="66"/>
      <c r="C87" t="s">
        <v>3670</v>
      </c>
      <c r="D87" t="s">
        <v>3610</v>
      </c>
      <c r="E87" t="s">
        <v>1346</v>
      </c>
      <c r="F87" t="s">
        <v>1636</v>
      </c>
      <c r="H87" s="222"/>
      <c r="I87" s="19" t="s">
        <v>1302</v>
      </c>
      <c r="J87" s="19" t="s">
        <v>1302</v>
      </c>
      <c r="K87" s="19" t="s">
        <v>1522</v>
      </c>
      <c r="L87" s="19" t="s">
        <v>1817</v>
      </c>
      <c r="M87" s="19" t="s">
        <v>507</v>
      </c>
      <c r="N87" s="19" t="s">
        <v>1927</v>
      </c>
    </row>
    <row r="88" spans="1:16">
      <c r="A88" t="s">
        <v>1302</v>
      </c>
      <c r="B88" s="66"/>
      <c r="C88" t="s">
        <v>3671</v>
      </c>
      <c r="D88" t="s">
        <v>3609</v>
      </c>
      <c r="E88" t="s">
        <v>1345</v>
      </c>
      <c r="F88" t="s">
        <v>1636</v>
      </c>
      <c r="H88" s="222"/>
      <c r="I88" s="19" t="s">
        <v>1302</v>
      </c>
      <c r="J88" s="19" t="s">
        <v>1302</v>
      </c>
      <c r="K88" s="19" t="s">
        <v>1522</v>
      </c>
      <c r="L88" s="19" t="s">
        <v>1816</v>
      </c>
      <c r="M88" s="19" t="s">
        <v>508</v>
      </c>
      <c r="N88" s="19" t="s">
        <v>1928</v>
      </c>
      <c r="P88" s="29"/>
    </row>
    <row r="89" spans="1:16">
      <c r="A89" t="s">
        <v>1302</v>
      </c>
      <c r="B89" s="66"/>
      <c r="C89" t="s">
        <v>3672</v>
      </c>
      <c r="D89" t="s">
        <v>3608</v>
      </c>
      <c r="E89" t="s">
        <v>1344</v>
      </c>
      <c r="F89" t="s">
        <v>1636</v>
      </c>
      <c r="H89" s="222"/>
      <c r="I89" s="19" t="s">
        <v>1302</v>
      </c>
      <c r="J89" s="19" t="s">
        <v>1302</v>
      </c>
      <c r="K89" s="19" t="s">
        <v>1534</v>
      </c>
      <c r="L89" s="19" t="s">
        <v>1827</v>
      </c>
      <c r="M89" s="19" t="s">
        <v>510</v>
      </c>
      <c r="N89" s="19" t="s">
        <v>1927</v>
      </c>
    </row>
    <row r="90" spans="1:16">
      <c r="A90" t="s">
        <v>1302</v>
      </c>
      <c r="B90" s="66"/>
      <c r="C90" t="s">
        <v>3673</v>
      </c>
      <c r="D90" t="s">
        <v>3607</v>
      </c>
      <c r="E90" t="s">
        <v>1215</v>
      </c>
      <c r="F90" t="s">
        <v>1636</v>
      </c>
      <c r="H90" s="222"/>
      <c r="I90" s="19" t="s">
        <v>1302</v>
      </c>
      <c r="J90" s="19" t="s">
        <v>1302</v>
      </c>
      <c r="K90" s="19" t="s">
        <v>1534</v>
      </c>
      <c r="L90" s="19" t="s">
        <v>1713</v>
      </c>
      <c r="M90" s="19" t="s">
        <v>511</v>
      </c>
      <c r="N90" s="19" t="s">
        <v>1928</v>
      </c>
    </row>
    <row r="91" spans="1:16">
      <c r="A91" t="s">
        <v>1302</v>
      </c>
      <c r="B91" s="66"/>
      <c r="C91" t="s">
        <v>3674</v>
      </c>
      <c r="D91" t="s">
        <v>3606</v>
      </c>
      <c r="E91" t="s">
        <v>1214</v>
      </c>
      <c r="F91" t="s">
        <v>1636</v>
      </c>
      <c r="H91" s="222"/>
      <c r="I91" s="19" t="s">
        <v>1302</v>
      </c>
      <c r="J91" s="19" t="s">
        <v>1302</v>
      </c>
      <c r="K91" s="19" t="s">
        <v>1534</v>
      </c>
      <c r="L91" s="19" t="s">
        <v>1711</v>
      </c>
      <c r="M91" s="19" t="s">
        <v>512</v>
      </c>
      <c r="N91" s="19" t="s">
        <v>1929</v>
      </c>
    </row>
    <row r="92" spans="1:16">
      <c r="A92" t="s">
        <v>1302</v>
      </c>
      <c r="B92" s="66"/>
      <c r="C92" t="s">
        <v>3675</v>
      </c>
      <c r="D92" t="s">
        <v>3605</v>
      </c>
      <c r="E92" t="s">
        <v>1354</v>
      </c>
      <c r="F92" t="s">
        <v>1636</v>
      </c>
      <c r="H92" s="222"/>
      <c r="I92" s="19" t="s">
        <v>1302</v>
      </c>
      <c r="J92" s="19" t="s">
        <v>1302</v>
      </c>
      <c r="K92" s="19" t="s">
        <v>1534</v>
      </c>
      <c r="L92" s="19" t="s">
        <v>1712</v>
      </c>
      <c r="M92" s="19" t="s">
        <v>513</v>
      </c>
      <c r="N92" s="19" t="s">
        <v>1930</v>
      </c>
    </row>
    <row r="93" spans="1:16">
      <c r="A93" t="s">
        <v>1302</v>
      </c>
      <c r="B93" s="66"/>
      <c r="C93" t="s">
        <v>3676</v>
      </c>
      <c r="D93" t="s">
        <v>3604</v>
      </c>
      <c r="E93" t="s">
        <v>1353</v>
      </c>
      <c r="F93" t="s">
        <v>1636</v>
      </c>
      <c r="H93" s="222"/>
      <c r="I93" s="19" t="s">
        <v>1302</v>
      </c>
      <c r="J93" s="19" t="s">
        <v>1302</v>
      </c>
      <c r="K93" s="19" t="s">
        <v>1534</v>
      </c>
      <c r="L93" s="19" t="s">
        <v>1710</v>
      </c>
      <c r="M93" s="19" t="s">
        <v>514</v>
      </c>
      <c r="N93" s="19" t="s">
        <v>2086</v>
      </c>
    </row>
    <row r="94" spans="1:16">
      <c r="A94" t="s">
        <v>1302</v>
      </c>
      <c r="B94" s="66"/>
      <c r="C94" t="s">
        <v>3677</v>
      </c>
      <c r="D94" t="s">
        <v>3603</v>
      </c>
      <c r="E94" t="s">
        <v>1352</v>
      </c>
      <c r="F94" t="s">
        <v>1636</v>
      </c>
      <c r="H94" s="222"/>
      <c r="I94" s="19" t="s">
        <v>1302</v>
      </c>
      <c r="J94" s="19" t="s">
        <v>1302</v>
      </c>
      <c r="K94" s="19" t="s">
        <v>1534</v>
      </c>
      <c r="L94" s="19" t="s">
        <v>1488</v>
      </c>
      <c r="M94" s="19" t="s">
        <v>515</v>
      </c>
      <c r="N94" s="19" t="s">
        <v>2090</v>
      </c>
    </row>
    <row r="95" spans="1:16">
      <c r="A95" t="s">
        <v>1302</v>
      </c>
      <c r="B95" t="s">
        <v>1302</v>
      </c>
      <c r="C95" t="s">
        <v>3663</v>
      </c>
      <c r="D95" t="s">
        <v>3617</v>
      </c>
      <c r="E95" t="s">
        <v>1623</v>
      </c>
      <c r="F95" t="s">
        <v>1630</v>
      </c>
      <c r="G95" t="s">
        <v>1530</v>
      </c>
      <c r="H95" s="222"/>
      <c r="I95" s="19" t="s">
        <v>1302</v>
      </c>
      <c r="J95" s="19" t="s">
        <v>1302</v>
      </c>
      <c r="K95" s="19" t="s">
        <v>1534</v>
      </c>
      <c r="L95" s="19" t="s">
        <v>1828</v>
      </c>
      <c r="M95" s="19" t="s">
        <v>516</v>
      </c>
      <c r="N95" s="19" t="s">
        <v>2087</v>
      </c>
    </row>
    <row r="96" spans="1:16" ht="16">
      <c r="A96" s="66"/>
      <c r="B96" s="29" t="s">
        <v>1302</v>
      </c>
      <c r="C96" s="223" t="s">
        <v>6284</v>
      </c>
      <c r="D96" s="224" t="s">
        <v>7409</v>
      </c>
      <c r="E96" t="s">
        <v>5914</v>
      </c>
      <c r="F96" s="29" t="s">
        <v>1636</v>
      </c>
      <c r="G96" s="29"/>
      <c r="H96" s="222"/>
      <c r="I96" s="19" t="s">
        <v>1302</v>
      </c>
      <c r="J96" s="19" t="s">
        <v>1302</v>
      </c>
      <c r="K96" s="19" t="s">
        <v>1534</v>
      </c>
      <c r="L96" s="19" t="s">
        <v>1714</v>
      </c>
      <c r="M96" s="19" t="s">
        <v>517</v>
      </c>
      <c r="N96" s="19" t="s">
        <v>2088</v>
      </c>
    </row>
    <row r="97" spans="1:16">
      <c r="A97" t="s">
        <v>1302</v>
      </c>
      <c r="B97" s="66"/>
      <c r="C97" t="s">
        <v>3588</v>
      </c>
      <c r="D97" t="s">
        <v>3587</v>
      </c>
      <c r="E97" t="s">
        <v>3586</v>
      </c>
      <c r="F97" t="s">
        <v>1636</v>
      </c>
      <c r="H97" s="222"/>
      <c r="I97" s="19" t="s">
        <v>1302</v>
      </c>
      <c r="J97" s="19" t="s">
        <v>1302</v>
      </c>
      <c r="K97" s="19" t="s">
        <v>1534</v>
      </c>
      <c r="L97" s="19" t="s">
        <v>1826</v>
      </c>
      <c r="M97" s="19" t="s">
        <v>518</v>
      </c>
      <c r="N97" s="19" t="s">
        <v>2089</v>
      </c>
    </row>
    <row r="98" spans="1:16">
      <c r="A98" t="s">
        <v>1302</v>
      </c>
      <c r="B98" s="66"/>
      <c r="C98" t="s">
        <v>3585</v>
      </c>
      <c r="D98" t="s">
        <v>3584</v>
      </c>
      <c r="E98" t="s">
        <v>3583</v>
      </c>
      <c r="F98" t="s">
        <v>1636</v>
      </c>
      <c r="H98" s="222"/>
      <c r="I98" s="19" t="s">
        <v>1302</v>
      </c>
      <c r="J98" s="19" t="s">
        <v>1302</v>
      </c>
      <c r="K98" s="19" t="s">
        <v>1530</v>
      </c>
      <c r="L98" s="19" t="s">
        <v>1537</v>
      </c>
      <c r="M98" s="19" t="s">
        <v>936</v>
      </c>
      <c r="N98" s="19">
        <v>-99</v>
      </c>
    </row>
    <row r="99" spans="1:16">
      <c r="A99" t="s">
        <v>1302</v>
      </c>
      <c r="B99" s="66"/>
      <c r="C99" t="s">
        <v>3582</v>
      </c>
      <c r="D99" t="s">
        <v>3581</v>
      </c>
      <c r="E99" t="s">
        <v>3580</v>
      </c>
      <c r="F99" t="s">
        <v>1636</v>
      </c>
      <c r="H99" s="222"/>
      <c r="I99" s="19" t="s">
        <v>1302</v>
      </c>
      <c r="J99" s="19" t="s">
        <v>1302</v>
      </c>
      <c r="K99" s="19" t="s">
        <v>1530</v>
      </c>
      <c r="L99" s="19" t="s">
        <v>1747</v>
      </c>
      <c r="M99" s="19" t="s">
        <v>880</v>
      </c>
      <c r="N99" s="19">
        <v>-88</v>
      </c>
    </row>
    <row r="100" spans="1:16">
      <c r="A100" t="s">
        <v>1302</v>
      </c>
      <c r="B100" s="66"/>
      <c r="C100" t="s">
        <v>3579</v>
      </c>
      <c r="D100" t="s">
        <v>3578</v>
      </c>
      <c r="E100" t="s">
        <v>3577</v>
      </c>
      <c r="F100" t="s">
        <v>1636</v>
      </c>
      <c r="H100" s="222"/>
      <c r="I100" s="19" t="s">
        <v>1302</v>
      </c>
      <c r="J100" s="19" t="s">
        <v>1302</v>
      </c>
      <c r="K100" s="19" t="s">
        <v>1530</v>
      </c>
      <c r="L100" s="19" t="s">
        <v>1494</v>
      </c>
      <c r="M100" s="19" t="s">
        <v>5077</v>
      </c>
      <c r="N100" s="19" t="s">
        <v>1967</v>
      </c>
    </row>
    <row r="101" spans="1:16">
      <c r="A101" t="s">
        <v>1302</v>
      </c>
      <c r="B101" s="66"/>
      <c r="C101" t="s">
        <v>3576</v>
      </c>
      <c r="D101" t="s">
        <v>3575</v>
      </c>
      <c r="E101" t="s">
        <v>3574</v>
      </c>
      <c r="F101" t="s">
        <v>1636</v>
      </c>
      <c r="H101" s="222"/>
      <c r="I101" s="19" t="s">
        <v>1302</v>
      </c>
      <c r="J101" s="19" t="s">
        <v>1302</v>
      </c>
      <c r="K101" s="19" t="s">
        <v>1530</v>
      </c>
      <c r="L101" s="19" t="s">
        <v>1495</v>
      </c>
      <c r="M101" s="19" t="s">
        <v>179</v>
      </c>
      <c r="N101" s="19" t="s">
        <v>1968</v>
      </c>
    </row>
    <row r="102" spans="1:16">
      <c r="A102" t="s">
        <v>1302</v>
      </c>
      <c r="B102" s="66"/>
      <c r="C102" t="s">
        <v>3573</v>
      </c>
      <c r="D102" t="s">
        <v>3572</v>
      </c>
      <c r="E102" t="s">
        <v>3571</v>
      </c>
      <c r="F102" t="s">
        <v>1636</v>
      </c>
      <c r="H102" s="222"/>
      <c r="I102" s="19" t="s">
        <v>1302</v>
      </c>
      <c r="J102" s="19" t="s">
        <v>1302</v>
      </c>
      <c r="K102" s="19" t="s">
        <v>1530</v>
      </c>
      <c r="L102" s="19" t="s">
        <v>1496</v>
      </c>
      <c r="M102" s="19" t="s">
        <v>175</v>
      </c>
      <c r="N102" s="19" t="s">
        <v>1969</v>
      </c>
    </row>
    <row r="103" spans="1:16">
      <c r="A103" t="s">
        <v>1302</v>
      </c>
      <c r="B103" s="66"/>
      <c r="C103" t="s">
        <v>3570</v>
      </c>
      <c r="D103" t="s">
        <v>3569</v>
      </c>
      <c r="E103" t="s">
        <v>3568</v>
      </c>
      <c r="F103" t="s">
        <v>1636</v>
      </c>
      <c r="H103" s="222"/>
      <c r="I103" s="19" t="s">
        <v>1302</v>
      </c>
      <c r="J103" s="19" t="s">
        <v>1302</v>
      </c>
      <c r="K103" s="19" t="s">
        <v>1530</v>
      </c>
      <c r="L103" s="19" t="s">
        <v>1497</v>
      </c>
      <c r="M103" s="19" t="s">
        <v>5078</v>
      </c>
      <c r="N103" s="19" t="s">
        <v>1970</v>
      </c>
    </row>
    <row r="104" spans="1:16">
      <c r="A104" t="s">
        <v>1302</v>
      </c>
      <c r="B104" s="66"/>
      <c r="C104" t="s">
        <v>3567</v>
      </c>
      <c r="D104" t="s">
        <v>3566</v>
      </c>
      <c r="E104" t="s">
        <v>3565</v>
      </c>
      <c r="F104" t="s">
        <v>1636</v>
      </c>
      <c r="H104" s="222"/>
      <c r="I104" s="19" t="s">
        <v>1302</v>
      </c>
      <c r="J104" s="19" t="s">
        <v>1302</v>
      </c>
      <c r="K104" s="19" t="s">
        <v>1530</v>
      </c>
      <c r="L104" s="19" t="s">
        <v>1598</v>
      </c>
      <c r="M104" s="19" t="s">
        <v>176</v>
      </c>
      <c r="N104" s="19" t="s">
        <v>1971</v>
      </c>
    </row>
    <row r="105" spans="1:16">
      <c r="A105" t="s">
        <v>1302</v>
      </c>
      <c r="B105" s="66"/>
      <c r="C105" t="s">
        <v>3564</v>
      </c>
      <c r="D105" t="s">
        <v>3563</v>
      </c>
      <c r="E105" t="s">
        <v>3562</v>
      </c>
      <c r="F105" t="s">
        <v>1636</v>
      </c>
      <c r="H105" s="222"/>
      <c r="I105" s="19" t="s">
        <v>1302</v>
      </c>
      <c r="J105" s="19" t="s">
        <v>1302</v>
      </c>
      <c r="K105" s="19" t="s">
        <v>1530</v>
      </c>
      <c r="L105" s="19" t="s">
        <v>1735</v>
      </c>
      <c r="M105" s="19" t="s">
        <v>181</v>
      </c>
      <c r="N105" s="19" t="s">
        <v>1818</v>
      </c>
    </row>
    <row r="106" spans="1:16">
      <c r="A106" t="s">
        <v>1302</v>
      </c>
      <c r="B106" s="66"/>
      <c r="C106" t="s">
        <v>3561</v>
      </c>
      <c r="D106" t="s">
        <v>3560</v>
      </c>
      <c r="E106" t="s">
        <v>3559</v>
      </c>
      <c r="F106" t="s">
        <v>1636</v>
      </c>
      <c r="H106" s="222"/>
      <c r="I106" s="19" t="s">
        <v>1302</v>
      </c>
      <c r="J106" s="19" t="s">
        <v>1302</v>
      </c>
      <c r="K106" s="19" t="s">
        <v>1530</v>
      </c>
      <c r="L106" s="19" t="s">
        <v>1736</v>
      </c>
      <c r="M106" s="19" t="s">
        <v>5079</v>
      </c>
      <c r="N106" s="19" t="s">
        <v>1819</v>
      </c>
    </row>
    <row r="107" spans="1:16">
      <c r="A107" t="s">
        <v>1302</v>
      </c>
      <c r="B107" s="66"/>
      <c r="C107" t="s">
        <v>3558</v>
      </c>
      <c r="D107" t="s">
        <v>3557</v>
      </c>
      <c r="E107" t="s">
        <v>3556</v>
      </c>
      <c r="F107" t="s">
        <v>1636</v>
      </c>
      <c r="H107" s="222"/>
      <c r="I107" s="19" t="s">
        <v>1302</v>
      </c>
      <c r="J107" s="19" t="s">
        <v>1302</v>
      </c>
      <c r="K107" s="19" t="s">
        <v>1530</v>
      </c>
      <c r="L107" s="19" t="s">
        <v>1737</v>
      </c>
      <c r="M107" s="19" t="s">
        <v>174</v>
      </c>
      <c r="N107" s="19" t="s">
        <v>1820</v>
      </c>
    </row>
    <row r="108" spans="1:16">
      <c r="A108" t="s">
        <v>1302</v>
      </c>
      <c r="B108" s="66"/>
      <c r="C108" t="s">
        <v>3555</v>
      </c>
      <c r="D108" t="s">
        <v>3554</v>
      </c>
      <c r="E108" t="s">
        <v>3553</v>
      </c>
      <c r="F108" t="s">
        <v>1636</v>
      </c>
      <c r="H108" s="222"/>
      <c r="I108" s="19" t="s">
        <v>1302</v>
      </c>
      <c r="J108" s="19" t="s">
        <v>1302</v>
      </c>
      <c r="K108" s="19" t="s">
        <v>1531</v>
      </c>
      <c r="L108" s="19" t="s">
        <v>1537</v>
      </c>
      <c r="M108" s="19" t="s">
        <v>936</v>
      </c>
      <c r="N108" s="19" t="s">
        <v>1545</v>
      </c>
    </row>
    <row r="109" spans="1:16">
      <c r="A109" t="s">
        <v>1302</v>
      </c>
      <c r="B109" s="66"/>
      <c r="C109" t="s">
        <v>3552</v>
      </c>
      <c r="D109" t="s">
        <v>3551</v>
      </c>
      <c r="E109" t="s">
        <v>3550</v>
      </c>
      <c r="F109" t="s">
        <v>1636</v>
      </c>
      <c r="H109" s="222"/>
      <c r="I109" s="19" t="s">
        <v>1302</v>
      </c>
      <c r="J109" s="19" t="s">
        <v>1302</v>
      </c>
      <c r="K109" s="19" t="s">
        <v>1531</v>
      </c>
      <c r="L109" s="19" t="s">
        <v>1739</v>
      </c>
      <c r="M109" s="19" t="s">
        <v>527</v>
      </c>
      <c r="N109" s="19" t="s">
        <v>1927</v>
      </c>
      <c r="O109" s="48"/>
      <c r="P109" s="221"/>
    </row>
    <row r="110" spans="1:16">
      <c r="A110" t="s">
        <v>1302</v>
      </c>
      <c r="B110" s="66"/>
      <c r="C110" t="s">
        <v>3549</v>
      </c>
      <c r="D110" t="s">
        <v>3548</v>
      </c>
      <c r="E110" t="s">
        <v>3547</v>
      </c>
      <c r="F110" t="s">
        <v>1636</v>
      </c>
      <c r="H110" s="222"/>
      <c r="I110" s="19" t="s">
        <v>1302</v>
      </c>
      <c r="J110" s="19" t="s">
        <v>1302</v>
      </c>
      <c r="K110" s="19" t="s">
        <v>1531</v>
      </c>
      <c r="L110" s="19" t="s">
        <v>1738</v>
      </c>
      <c r="M110" s="19" t="s">
        <v>528</v>
      </c>
      <c r="N110" s="19" t="s">
        <v>1928</v>
      </c>
    </row>
    <row r="111" spans="1:16">
      <c r="A111" t="s">
        <v>1302</v>
      </c>
      <c r="B111" t="s">
        <v>1302</v>
      </c>
      <c r="C111" t="s">
        <v>3817</v>
      </c>
      <c r="D111" t="s">
        <v>1103</v>
      </c>
      <c r="E111" t="s">
        <v>1499</v>
      </c>
      <c r="F111" t="s">
        <v>1630</v>
      </c>
      <c r="G111" t="s">
        <v>1527</v>
      </c>
      <c r="H111" s="222"/>
      <c r="I111" s="19" t="s">
        <v>1302</v>
      </c>
      <c r="J111" s="19" t="s">
        <v>1302</v>
      </c>
      <c r="K111" s="19" t="s">
        <v>1531</v>
      </c>
      <c r="L111" s="19" t="s">
        <v>1740</v>
      </c>
      <c r="M111" s="19" t="s">
        <v>609</v>
      </c>
      <c r="N111" s="19" t="s">
        <v>1929</v>
      </c>
      <c r="P111" s="221"/>
    </row>
    <row r="112" spans="1:16">
      <c r="A112" t="s">
        <v>1302</v>
      </c>
      <c r="B112" s="66"/>
      <c r="C112" t="s">
        <v>3818</v>
      </c>
      <c r="D112" t="s">
        <v>1104</v>
      </c>
      <c r="E112" t="s">
        <v>1500</v>
      </c>
      <c r="F112" t="s">
        <v>1631</v>
      </c>
      <c r="G112" t="s">
        <v>1648</v>
      </c>
      <c r="H112" s="222"/>
      <c r="I112" s="19" t="s">
        <v>1302</v>
      </c>
      <c r="J112" s="19" t="s">
        <v>1302</v>
      </c>
      <c r="K112" s="19" t="s">
        <v>1531</v>
      </c>
      <c r="L112" s="19" t="s">
        <v>1742</v>
      </c>
      <c r="M112" s="19" t="s">
        <v>610</v>
      </c>
      <c r="N112" s="19" t="s">
        <v>1930</v>
      </c>
    </row>
    <row r="113" spans="1:16">
      <c r="A113" t="s">
        <v>1302</v>
      </c>
      <c r="B113" t="s">
        <v>1302</v>
      </c>
      <c r="C113" t="s">
        <v>4981</v>
      </c>
      <c r="D113" t="s">
        <v>1105</v>
      </c>
      <c r="E113" t="s">
        <v>1501</v>
      </c>
      <c r="F113" t="s">
        <v>1634</v>
      </c>
      <c r="G113" t="s">
        <v>2297</v>
      </c>
      <c r="H113" s="222"/>
      <c r="I113" s="19" t="s">
        <v>1302</v>
      </c>
      <c r="J113" s="19" t="s">
        <v>1302</v>
      </c>
      <c r="K113" s="19" t="s">
        <v>1531</v>
      </c>
      <c r="L113" s="19" t="s">
        <v>1741</v>
      </c>
      <c r="M113" s="19" t="s">
        <v>611</v>
      </c>
      <c r="N113" s="19" t="s">
        <v>2086</v>
      </c>
      <c r="P113" s="221"/>
    </row>
    <row r="114" spans="1:16">
      <c r="A114" s="66"/>
      <c r="B114" s="29" t="s">
        <v>1302</v>
      </c>
      <c r="C114" s="47" t="s">
        <v>6303</v>
      </c>
      <c r="D114" s="47" t="s">
        <v>7410</v>
      </c>
      <c r="E114" s="47" t="s">
        <v>5918</v>
      </c>
      <c r="F114" s="29" t="s">
        <v>1634</v>
      </c>
      <c r="G114" s="47" t="s">
        <v>5919</v>
      </c>
      <c r="H114" s="222"/>
      <c r="I114" s="19" t="s">
        <v>1302</v>
      </c>
      <c r="J114" s="19" t="s">
        <v>1302</v>
      </c>
      <c r="K114" s="19" t="s">
        <v>1649</v>
      </c>
      <c r="L114" s="19" t="s">
        <v>5018</v>
      </c>
      <c r="M114" s="19" t="s">
        <v>5018</v>
      </c>
      <c r="N114" s="19">
        <v>1</v>
      </c>
    </row>
    <row r="115" spans="1:16">
      <c r="A115" s="66"/>
      <c r="B115" s="29" t="s">
        <v>1302</v>
      </c>
      <c r="C115" s="47" t="s">
        <v>6279</v>
      </c>
      <c r="D115" s="47" t="s">
        <v>7411</v>
      </c>
      <c r="E115" s="47" t="s">
        <v>5922</v>
      </c>
      <c r="F115" s="47" t="s">
        <v>1636</v>
      </c>
      <c r="G115" s="29" t="s">
        <v>1529</v>
      </c>
      <c r="H115" s="222"/>
      <c r="I115" s="19" t="s">
        <v>1302</v>
      </c>
      <c r="J115" s="19" t="s">
        <v>1302</v>
      </c>
      <c r="K115" s="19" t="s">
        <v>1649</v>
      </c>
      <c r="L115" s="19" t="s">
        <v>5019</v>
      </c>
      <c r="M115" s="19" t="s">
        <v>5019</v>
      </c>
      <c r="N115" s="19">
        <v>2</v>
      </c>
      <c r="P115" s="221"/>
    </row>
    <row r="116" spans="1:16">
      <c r="A116" s="66"/>
      <c r="B116" s="29" t="s">
        <v>1302</v>
      </c>
      <c r="C116" s="47" t="s">
        <v>6304</v>
      </c>
      <c r="D116" s="47" t="s">
        <v>7412</v>
      </c>
      <c r="E116" s="47" t="s">
        <v>5925</v>
      </c>
      <c r="F116" s="47" t="s">
        <v>1415</v>
      </c>
      <c r="G116" t="s">
        <v>5926</v>
      </c>
      <c r="H116" s="222"/>
      <c r="I116" s="19" t="s">
        <v>1302</v>
      </c>
      <c r="J116" s="19" t="s">
        <v>1302</v>
      </c>
      <c r="K116" s="19" t="s">
        <v>1649</v>
      </c>
      <c r="L116" s="19" t="s">
        <v>5020</v>
      </c>
      <c r="M116" s="19" t="s">
        <v>5020</v>
      </c>
      <c r="N116" s="19">
        <v>3</v>
      </c>
    </row>
    <row r="117" spans="1:16">
      <c r="A117" s="66"/>
      <c r="B117" s="29" t="s">
        <v>1302</v>
      </c>
      <c r="C117" s="47" t="s">
        <v>6277</v>
      </c>
      <c r="D117" s="47" t="s">
        <v>7413</v>
      </c>
      <c r="E117" s="47" t="s">
        <v>5929</v>
      </c>
      <c r="F117" s="47" t="s">
        <v>1634</v>
      </c>
      <c r="G117" t="s">
        <v>5930</v>
      </c>
      <c r="H117" s="222"/>
      <c r="I117" s="19" t="s">
        <v>1302</v>
      </c>
      <c r="J117" s="19" t="s">
        <v>1302</v>
      </c>
      <c r="K117" s="19" t="s">
        <v>1649</v>
      </c>
      <c r="L117" s="19" t="s">
        <v>5021</v>
      </c>
      <c r="M117" s="19" t="s">
        <v>5021</v>
      </c>
      <c r="N117" s="19">
        <v>4</v>
      </c>
      <c r="P117" s="221"/>
    </row>
    <row r="118" spans="1:16">
      <c r="A118" s="66"/>
      <c r="B118" s="29" t="s">
        <v>1302</v>
      </c>
      <c r="C118" s="47" t="s">
        <v>5931</v>
      </c>
      <c r="D118" s="47" t="s">
        <v>7414</v>
      </c>
      <c r="E118" s="47" t="s">
        <v>5933</v>
      </c>
      <c r="F118" s="47" t="s">
        <v>6275</v>
      </c>
      <c r="G118" s="29" t="s">
        <v>5934</v>
      </c>
      <c r="H118" s="222"/>
      <c r="I118" s="19" t="s">
        <v>1302</v>
      </c>
      <c r="J118" s="19" t="s">
        <v>1302</v>
      </c>
      <c r="K118" s="19" t="s">
        <v>1649</v>
      </c>
      <c r="L118" s="19" t="s">
        <v>5022</v>
      </c>
      <c r="M118" s="19" t="s">
        <v>5022</v>
      </c>
      <c r="N118" s="19">
        <v>5</v>
      </c>
    </row>
    <row r="119" spans="1:16">
      <c r="A119" t="s">
        <v>1302</v>
      </c>
      <c r="B119" s="66"/>
      <c r="C119" t="s">
        <v>3703</v>
      </c>
      <c r="D119" t="s">
        <v>1120</v>
      </c>
      <c r="E119" t="s">
        <v>3546</v>
      </c>
      <c r="F119" t="s">
        <v>1634</v>
      </c>
      <c r="G119" t="s">
        <v>3495</v>
      </c>
      <c r="H119" s="222"/>
      <c r="I119" s="19" t="s">
        <v>1302</v>
      </c>
      <c r="J119" s="19" t="s">
        <v>1302</v>
      </c>
      <c r="K119" s="19" t="s">
        <v>1649</v>
      </c>
      <c r="L119" s="19" t="s">
        <v>5023</v>
      </c>
      <c r="M119" s="19" t="s">
        <v>5023</v>
      </c>
      <c r="N119" s="19">
        <v>6</v>
      </c>
      <c r="P119" s="221"/>
    </row>
    <row r="120" spans="1:16">
      <c r="A120" t="s">
        <v>1302</v>
      </c>
      <c r="B120" s="66"/>
      <c r="C120" t="s">
        <v>3704</v>
      </c>
      <c r="D120" t="s">
        <v>1107</v>
      </c>
      <c r="E120" t="s">
        <v>3545</v>
      </c>
      <c r="F120" t="s">
        <v>1634</v>
      </c>
      <c r="G120" t="s">
        <v>3495</v>
      </c>
      <c r="H120" s="222"/>
      <c r="I120" s="19" t="s">
        <v>1302</v>
      </c>
      <c r="J120" s="19" t="s">
        <v>1302</v>
      </c>
      <c r="K120" s="19" t="s">
        <v>1649</v>
      </c>
      <c r="L120" s="19" t="s">
        <v>5024</v>
      </c>
      <c r="M120" s="19" t="s">
        <v>5024</v>
      </c>
      <c r="N120" s="19">
        <v>7</v>
      </c>
    </row>
    <row r="121" spans="1:16">
      <c r="A121" t="s">
        <v>1302</v>
      </c>
      <c r="B121" s="66"/>
      <c r="C121" t="s">
        <v>3705</v>
      </c>
      <c r="D121" t="s">
        <v>1108</v>
      </c>
      <c r="E121" t="s">
        <v>3544</v>
      </c>
      <c r="F121" t="s">
        <v>1634</v>
      </c>
      <c r="G121" t="s">
        <v>3495</v>
      </c>
      <c r="H121" s="222"/>
      <c r="I121" s="19" t="s">
        <v>1302</v>
      </c>
      <c r="J121" s="19" t="s">
        <v>1302</v>
      </c>
      <c r="K121" s="19" t="s">
        <v>1649</v>
      </c>
      <c r="L121" s="19" t="s">
        <v>5025</v>
      </c>
      <c r="M121" s="19" t="s">
        <v>5025</v>
      </c>
      <c r="N121" s="19">
        <v>8</v>
      </c>
      <c r="P121" s="221"/>
    </row>
    <row r="122" spans="1:16">
      <c r="A122" t="s">
        <v>1302</v>
      </c>
      <c r="B122" s="66"/>
      <c r="C122" t="s">
        <v>3706</v>
      </c>
      <c r="D122" t="s">
        <v>3543</v>
      </c>
      <c r="E122" t="s">
        <v>3542</v>
      </c>
      <c r="F122" t="s">
        <v>1634</v>
      </c>
      <c r="G122" t="s">
        <v>3495</v>
      </c>
      <c r="H122" s="222"/>
      <c r="I122" s="19" t="s">
        <v>1302</v>
      </c>
      <c r="J122" s="19" t="s">
        <v>1302</v>
      </c>
      <c r="K122" s="19" t="s">
        <v>1649</v>
      </c>
      <c r="L122" s="19" t="s">
        <v>5026</v>
      </c>
      <c r="M122" s="19" t="s">
        <v>5026</v>
      </c>
      <c r="N122" s="19">
        <v>9</v>
      </c>
      <c r="P122" s="221"/>
    </row>
    <row r="123" spans="1:16">
      <c r="A123" t="s">
        <v>1302</v>
      </c>
      <c r="B123" s="66"/>
      <c r="C123" t="s">
        <v>3707</v>
      </c>
      <c r="D123" t="s">
        <v>1123</v>
      </c>
      <c r="E123" t="s">
        <v>3541</v>
      </c>
      <c r="F123" t="s">
        <v>1634</v>
      </c>
      <c r="G123" t="s">
        <v>3495</v>
      </c>
      <c r="H123" s="222"/>
      <c r="I123" s="19" t="s">
        <v>1302</v>
      </c>
      <c r="J123" s="19" t="s">
        <v>1302</v>
      </c>
      <c r="K123" s="19" t="s">
        <v>1649</v>
      </c>
      <c r="L123" s="19" t="s">
        <v>5027</v>
      </c>
      <c r="M123" s="19" t="s">
        <v>5027</v>
      </c>
      <c r="N123" s="19">
        <v>10</v>
      </c>
      <c r="P123" s="221"/>
    </row>
    <row r="124" spans="1:16">
      <c r="A124" t="s">
        <v>1302</v>
      </c>
      <c r="B124" s="66"/>
      <c r="C124" t="s">
        <v>3708</v>
      </c>
      <c r="D124" t="s">
        <v>1124</v>
      </c>
      <c r="E124" t="s">
        <v>3540</v>
      </c>
      <c r="F124" t="s">
        <v>1634</v>
      </c>
      <c r="G124" t="s">
        <v>3495</v>
      </c>
      <c r="H124" s="222"/>
      <c r="I124" s="19" t="s">
        <v>1302</v>
      </c>
      <c r="J124" s="19" t="s">
        <v>1302</v>
      </c>
      <c r="K124" s="19" t="s">
        <v>1649</v>
      </c>
      <c r="L124" s="19" t="s">
        <v>5028</v>
      </c>
      <c r="M124" s="19" t="s">
        <v>5028</v>
      </c>
      <c r="N124" s="19">
        <v>11</v>
      </c>
      <c r="P124" s="221"/>
    </row>
    <row r="125" spans="1:16">
      <c r="A125" t="s">
        <v>1302</v>
      </c>
      <c r="B125" s="66"/>
      <c r="C125" t="s">
        <v>3709</v>
      </c>
      <c r="D125" t="s">
        <v>1125</v>
      </c>
      <c r="E125" t="s">
        <v>3539</v>
      </c>
      <c r="F125" t="s">
        <v>1634</v>
      </c>
      <c r="G125" t="s">
        <v>3495</v>
      </c>
      <c r="H125" s="222"/>
      <c r="I125" s="19" t="s">
        <v>1302</v>
      </c>
      <c r="J125" s="19" t="s">
        <v>1302</v>
      </c>
      <c r="K125" s="19" t="s">
        <v>1649</v>
      </c>
      <c r="L125" s="19" t="s">
        <v>5029</v>
      </c>
      <c r="M125" s="19" t="s">
        <v>5029</v>
      </c>
      <c r="N125" s="19">
        <v>12</v>
      </c>
      <c r="P125" s="221"/>
    </row>
    <row r="126" spans="1:16">
      <c r="A126" t="s">
        <v>1302</v>
      </c>
      <c r="B126" s="66"/>
      <c r="C126" t="s">
        <v>3710</v>
      </c>
      <c r="D126" t="s">
        <v>1126</v>
      </c>
      <c r="E126" t="s">
        <v>3538</v>
      </c>
      <c r="F126" t="s">
        <v>1634</v>
      </c>
      <c r="G126" t="s">
        <v>3495</v>
      </c>
      <c r="H126" s="222"/>
      <c r="I126" s="19" t="s">
        <v>1302</v>
      </c>
      <c r="J126" s="19" t="s">
        <v>1302</v>
      </c>
      <c r="K126" s="19" t="s">
        <v>1649</v>
      </c>
      <c r="L126" s="19" t="s">
        <v>5030</v>
      </c>
      <c r="M126" s="19" t="s">
        <v>5030</v>
      </c>
      <c r="N126" s="19">
        <v>13</v>
      </c>
      <c r="P126" s="29"/>
    </row>
    <row r="127" spans="1:16">
      <c r="A127" t="s">
        <v>1302</v>
      </c>
      <c r="B127" s="66"/>
      <c r="C127" t="s">
        <v>3711</v>
      </c>
      <c r="D127" t="s">
        <v>1109</v>
      </c>
      <c r="E127" t="s">
        <v>3537</v>
      </c>
      <c r="F127" t="s">
        <v>1634</v>
      </c>
      <c r="G127" t="s">
        <v>3495</v>
      </c>
      <c r="H127" s="222"/>
      <c r="I127" s="19" t="s">
        <v>1302</v>
      </c>
      <c r="J127" s="19" t="s">
        <v>1302</v>
      </c>
      <c r="K127" s="19" t="s">
        <v>1649</v>
      </c>
      <c r="L127" s="19" t="s">
        <v>5031</v>
      </c>
      <c r="M127" s="19" t="s">
        <v>5031</v>
      </c>
      <c r="N127" s="19">
        <v>14</v>
      </c>
      <c r="P127" s="221"/>
    </row>
    <row r="128" spans="1:16">
      <c r="A128" t="s">
        <v>1302</v>
      </c>
      <c r="B128" s="66"/>
      <c r="C128" t="s">
        <v>3712</v>
      </c>
      <c r="D128" t="s">
        <v>1121</v>
      </c>
      <c r="E128" t="s">
        <v>3536</v>
      </c>
      <c r="F128" t="s">
        <v>1634</v>
      </c>
      <c r="G128" t="s">
        <v>3495</v>
      </c>
      <c r="H128" s="222"/>
      <c r="I128" s="19" t="s">
        <v>1302</v>
      </c>
      <c r="J128" s="19" t="s">
        <v>1302</v>
      </c>
      <c r="K128" s="19" t="s">
        <v>1649</v>
      </c>
      <c r="L128" s="19" t="s">
        <v>5032</v>
      </c>
      <c r="M128" s="19" t="s">
        <v>5032</v>
      </c>
      <c r="N128" s="19">
        <v>15</v>
      </c>
      <c r="P128" s="221"/>
    </row>
    <row r="129" spans="1:16">
      <c r="A129" t="s">
        <v>1302</v>
      </c>
      <c r="B129" s="66"/>
      <c r="C129" t="s">
        <v>3713</v>
      </c>
      <c r="D129" t="s">
        <v>1122</v>
      </c>
      <c r="E129" t="s">
        <v>3535</v>
      </c>
      <c r="F129" t="s">
        <v>1634</v>
      </c>
      <c r="G129" t="s">
        <v>3495</v>
      </c>
      <c r="H129" s="222"/>
      <c r="I129" s="19" t="s">
        <v>1302</v>
      </c>
      <c r="J129" s="19" t="s">
        <v>1302</v>
      </c>
      <c r="K129" s="19" t="s">
        <v>1649</v>
      </c>
      <c r="L129" s="19" t="s">
        <v>5033</v>
      </c>
      <c r="M129" s="19" t="s">
        <v>5033</v>
      </c>
      <c r="N129" s="19">
        <v>16</v>
      </c>
      <c r="P129" s="221"/>
    </row>
    <row r="130" spans="1:16">
      <c r="A130" t="s">
        <v>1302</v>
      </c>
      <c r="B130" s="66"/>
      <c r="C130" t="s">
        <v>3714</v>
      </c>
      <c r="D130" t="s">
        <v>1106</v>
      </c>
      <c r="E130" t="s">
        <v>3534</v>
      </c>
      <c r="F130" t="s">
        <v>1634</v>
      </c>
      <c r="G130" t="s">
        <v>3495</v>
      </c>
      <c r="H130" s="222"/>
      <c r="I130" s="19" t="s">
        <v>1302</v>
      </c>
      <c r="J130" s="19" t="s">
        <v>1302</v>
      </c>
      <c r="K130" s="19" t="s">
        <v>1649</v>
      </c>
      <c r="L130" s="19" t="s">
        <v>5034</v>
      </c>
      <c r="M130" s="19" t="s">
        <v>5034</v>
      </c>
      <c r="N130" s="19">
        <v>17</v>
      </c>
      <c r="P130" s="221"/>
    </row>
    <row r="131" spans="1:16">
      <c r="A131" t="s">
        <v>1302</v>
      </c>
      <c r="B131" s="66"/>
      <c r="C131" t="s">
        <v>4118</v>
      </c>
      <c r="D131" t="s">
        <v>3768</v>
      </c>
      <c r="E131" t="s">
        <v>3764</v>
      </c>
      <c r="F131" t="s">
        <v>1634</v>
      </c>
      <c r="G131" t="s">
        <v>3495</v>
      </c>
      <c r="H131" s="222"/>
      <c r="I131" s="19" t="s">
        <v>1302</v>
      </c>
      <c r="J131" s="19" t="s">
        <v>1302</v>
      </c>
      <c r="K131" s="19" t="s">
        <v>1649</v>
      </c>
      <c r="L131" s="19" t="s">
        <v>5035</v>
      </c>
      <c r="M131" s="19" t="s">
        <v>5035</v>
      </c>
      <c r="N131" s="19">
        <v>18</v>
      </c>
      <c r="P131" s="221"/>
    </row>
    <row r="132" spans="1:16" ht="16">
      <c r="A132" s="66"/>
      <c r="B132" s="29" t="s">
        <v>1302</v>
      </c>
      <c r="C132" s="223" t="s">
        <v>7415</v>
      </c>
      <c r="D132" s="224" t="s">
        <v>7416</v>
      </c>
      <c r="E132" t="s">
        <v>5937</v>
      </c>
      <c r="F132" s="29" t="s">
        <v>1634</v>
      </c>
      <c r="G132" t="s">
        <v>3495</v>
      </c>
      <c r="H132" s="222"/>
      <c r="I132" s="19" t="s">
        <v>1302</v>
      </c>
      <c r="J132" s="19" t="s">
        <v>1302</v>
      </c>
      <c r="K132" s="19" t="s">
        <v>1649</v>
      </c>
      <c r="L132" s="19" t="s">
        <v>5036</v>
      </c>
      <c r="M132" s="19" t="s">
        <v>5036</v>
      </c>
      <c r="N132" s="19">
        <v>19</v>
      </c>
      <c r="P132" s="221"/>
    </row>
    <row r="133" spans="1:16" ht="16">
      <c r="A133" s="66"/>
      <c r="B133" s="29" t="s">
        <v>1302</v>
      </c>
      <c r="C133" s="223" t="s">
        <v>6306</v>
      </c>
      <c r="D133" s="224" t="s">
        <v>7417</v>
      </c>
      <c r="E133" t="s">
        <v>5940</v>
      </c>
      <c r="F133" s="29" t="s">
        <v>1634</v>
      </c>
      <c r="G133" s="29" t="s">
        <v>1529</v>
      </c>
      <c r="H133" s="222"/>
      <c r="I133" s="19" t="s">
        <v>1302</v>
      </c>
      <c r="J133" s="19" t="s">
        <v>1302</v>
      </c>
      <c r="K133" s="19" t="s">
        <v>1649</v>
      </c>
      <c r="L133" s="19" t="s">
        <v>5037</v>
      </c>
      <c r="M133" s="19" t="s">
        <v>5037</v>
      </c>
      <c r="N133" s="19">
        <v>20</v>
      </c>
      <c r="P133" s="221"/>
    </row>
    <row r="134" spans="1:16">
      <c r="A134" t="s">
        <v>1302</v>
      </c>
      <c r="B134" s="66"/>
      <c r="C134" t="s">
        <v>6217</v>
      </c>
      <c r="D134" t="s">
        <v>1092</v>
      </c>
      <c r="E134" t="s">
        <v>1607</v>
      </c>
      <c r="F134" t="s">
        <v>1634</v>
      </c>
      <c r="G134" t="s">
        <v>1529</v>
      </c>
      <c r="H134" s="222"/>
      <c r="I134" s="19" t="s">
        <v>1302</v>
      </c>
      <c r="J134" s="19" t="s">
        <v>1302</v>
      </c>
      <c r="K134" s="19" t="s">
        <v>1649</v>
      </c>
      <c r="L134" s="19" t="s">
        <v>5038</v>
      </c>
      <c r="M134" s="19" t="s">
        <v>5038</v>
      </c>
      <c r="N134" s="19">
        <v>21</v>
      </c>
      <c r="P134" s="221"/>
    </row>
    <row r="135" spans="1:16">
      <c r="A135" t="s">
        <v>1302</v>
      </c>
      <c r="B135" s="66"/>
      <c r="C135" t="s">
        <v>6218</v>
      </c>
      <c r="D135" t="s">
        <v>1094</v>
      </c>
      <c r="E135" t="s">
        <v>1608</v>
      </c>
      <c r="F135" t="s">
        <v>1634</v>
      </c>
      <c r="G135" t="s">
        <v>1529</v>
      </c>
      <c r="H135" s="222"/>
      <c r="I135" s="19" t="s">
        <v>1302</v>
      </c>
      <c r="J135" s="19" t="s">
        <v>1302</v>
      </c>
      <c r="K135" s="19" t="s">
        <v>1649</v>
      </c>
      <c r="L135" s="19" t="s">
        <v>5039</v>
      </c>
      <c r="M135" s="19" t="s">
        <v>5039</v>
      </c>
      <c r="N135" s="19">
        <v>22</v>
      </c>
      <c r="O135" s="29"/>
      <c r="P135" s="221"/>
    </row>
    <row r="136" spans="1:16">
      <c r="A136" t="s">
        <v>1302</v>
      </c>
      <c r="B136" s="66"/>
      <c r="C136" t="s">
        <v>6207</v>
      </c>
      <c r="D136" t="s">
        <v>1110</v>
      </c>
      <c r="E136" t="s">
        <v>1609</v>
      </c>
      <c r="F136" t="s">
        <v>1634</v>
      </c>
      <c r="G136" t="s">
        <v>1529</v>
      </c>
      <c r="H136" s="222"/>
      <c r="I136" s="19" t="s">
        <v>1302</v>
      </c>
      <c r="J136" s="19" t="s">
        <v>1302</v>
      </c>
      <c r="K136" s="19" t="s">
        <v>1649</v>
      </c>
      <c r="L136" s="19" t="s">
        <v>5040</v>
      </c>
      <c r="M136" s="19" t="s">
        <v>5040</v>
      </c>
      <c r="N136" s="19">
        <v>23</v>
      </c>
      <c r="P136" s="221"/>
    </row>
    <row r="137" spans="1:16">
      <c r="A137" t="s">
        <v>1302</v>
      </c>
      <c r="B137" s="66"/>
      <c r="C137" t="s">
        <v>6219</v>
      </c>
      <c r="D137" t="s">
        <v>1111</v>
      </c>
      <c r="E137" t="s">
        <v>1610</v>
      </c>
      <c r="F137" t="s">
        <v>1634</v>
      </c>
      <c r="G137" t="s">
        <v>1529</v>
      </c>
      <c r="H137" s="222"/>
      <c r="I137" s="19" t="s">
        <v>1302</v>
      </c>
      <c r="J137" s="19" t="s">
        <v>1302</v>
      </c>
      <c r="K137" s="19" t="s">
        <v>1649</v>
      </c>
      <c r="L137" s="19" t="s">
        <v>5041</v>
      </c>
      <c r="M137" s="19" t="s">
        <v>5041</v>
      </c>
      <c r="N137" s="19">
        <v>24</v>
      </c>
      <c r="P137" s="221"/>
    </row>
    <row r="138" spans="1:16">
      <c r="A138" t="s">
        <v>1302</v>
      </c>
      <c r="B138" s="66"/>
      <c r="C138" t="s">
        <v>6220</v>
      </c>
      <c r="D138" t="s">
        <v>1112</v>
      </c>
      <c r="E138" t="s">
        <v>1611</v>
      </c>
      <c r="F138" t="s">
        <v>1634</v>
      </c>
      <c r="G138" t="s">
        <v>1529</v>
      </c>
      <c r="H138" s="222"/>
      <c r="I138" s="19" t="s">
        <v>1302</v>
      </c>
      <c r="J138" s="19" t="s">
        <v>1302</v>
      </c>
      <c r="K138" s="19" t="s">
        <v>1649</v>
      </c>
      <c r="L138" s="19" t="s">
        <v>5042</v>
      </c>
      <c r="M138" s="19" t="s">
        <v>5042</v>
      </c>
      <c r="N138" s="19">
        <v>25</v>
      </c>
      <c r="P138" s="221"/>
    </row>
    <row r="139" spans="1:16">
      <c r="A139" t="s">
        <v>1302</v>
      </c>
      <c r="B139" s="66"/>
      <c r="C139" t="s">
        <v>6221</v>
      </c>
      <c r="D139" t="s">
        <v>1113</v>
      </c>
      <c r="E139" t="s">
        <v>1612</v>
      </c>
      <c r="F139" t="s">
        <v>1634</v>
      </c>
      <c r="G139" t="s">
        <v>1529</v>
      </c>
      <c r="H139" s="222"/>
      <c r="I139" s="19" t="s">
        <v>1302</v>
      </c>
      <c r="J139" s="19" t="s">
        <v>1302</v>
      </c>
      <c r="K139" s="19" t="s">
        <v>1649</v>
      </c>
      <c r="L139" s="19" t="s">
        <v>5043</v>
      </c>
      <c r="M139" s="19" t="s">
        <v>5043</v>
      </c>
      <c r="N139" s="19">
        <v>26</v>
      </c>
      <c r="P139" s="221"/>
    </row>
    <row r="140" spans="1:16">
      <c r="A140" t="s">
        <v>1302</v>
      </c>
      <c r="B140" s="66"/>
      <c r="C140" t="s">
        <v>6222</v>
      </c>
      <c r="D140" t="s">
        <v>1095</v>
      </c>
      <c r="E140" t="s">
        <v>1613</v>
      </c>
      <c r="F140" t="s">
        <v>1634</v>
      </c>
      <c r="G140" t="s">
        <v>1529</v>
      </c>
      <c r="H140" s="222"/>
      <c r="I140" s="19" t="s">
        <v>1302</v>
      </c>
      <c r="J140" s="19" t="s">
        <v>1302</v>
      </c>
      <c r="K140" s="19" t="s">
        <v>1649</v>
      </c>
      <c r="L140" s="19" t="s">
        <v>5044</v>
      </c>
      <c r="M140" s="19" t="s">
        <v>5044</v>
      </c>
      <c r="N140" s="19">
        <v>27</v>
      </c>
      <c r="P140" s="221"/>
    </row>
    <row r="141" spans="1:16">
      <c r="A141" t="s">
        <v>1302</v>
      </c>
      <c r="B141" s="66"/>
      <c r="C141" t="s">
        <v>6223</v>
      </c>
      <c r="D141" t="s">
        <v>1096</v>
      </c>
      <c r="E141" t="s">
        <v>1614</v>
      </c>
      <c r="F141" t="s">
        <v>1634</v>
      </c>
      <c r="G141" t="s">
        <v>1529</v>
      </c>
      <c r="H141" s="222"/>
      <c r="I141" s="19" t="s">
        <v>1302</v>
      </c>
      <c r="J141" s="19" t="s">
        <v>1302</v>
      </c>
      <c r="K141" s="19" t="s">
        <v>1532</v>
      </c>
      <c r="L141" s="19" t="s">
        <v>1537</v>
      </c>
      <c r="M141" s="19" t="s">
        <v>936</v>
      </c>
      <c r="N141" s="19" t="s">
        <v>1545</v>
      </c>
      <c r="P141" s="221"/>
    </row>
    <row r="142" spans="1:16">
      <c r="A142" t="s">
        <v>1302</v>
      </c>
      <c r="B142" s="66"/>
      <c r="C142" t="s">
        <v>6224</v>
      </c>
      <c r="D142" t="s">
        <v>1097</v>
      </c>
      <c r="E142" t="s">
        <v>1615</v>
      </c>
      <c r="F142" t="s">
        <v>1634</v>
      </c>
      <c r="G142" t="s">
        <v>1529</v>
      </c>
      <c r="H142" s="222"/>
      <c r="I142" s="19" t="s">
        <v>1302</v>
      </c>
      <c r="J142" s="19" t="s">
        <v>1302</v>
      </c>
      <c r="K142" s="19" t="s">
        <v>1532</v>
      </c>
      <c r="L142" s="19" t="s">
        <v>1747</v>
      </c>
      <c r="M142" s="19" t="s">
        <v>880</v>
      </c>
      <c r="N142" s="19" t="s">
        <v>1966</v>
      </c>
      <c r="P142" s="221"/>
    </row>
    <row r="143" spans="1:16">
      <c r="A143" t="s">
        <v>1302</v>
      </c>
      <c r="B143" s="66"/>
      <c r="C143" t="s">
        <v>6225</v>
      </c>
      <c r="D143" t="s">
        <v>1093</v>
      </c>
      <c r="E143" t="s">
        <v>1606</v>
      </c>
      <c r="F143" t="s">
        <v>1634</v>
      </c>
      <c r="G143" t="s">
        <v>1529</v>
      </c>
      <c r="H143" s="222"/>
      <c r="I143" s="19" t="s">
        <v>1302</v>
      </c>
      <c r="J143" s="19" t="s">
        <v>1302</v>
      </c>
      <c r="K143" s="19" t="s">
        <v>1532</v>
      </c>
      <c r="L143" s="19" t="s">
        <v>1751</v>
      </c>
      <c r="M143" s="19" t="s">
        <v>612</v>
      </c>
      <c r="N143" s="19" t="s">
        <v>1927</v>
      </c>
      <c r="P143" s="221"/>
    </row>
    <row r="144" spans="1:16">
      <c r="A144" t="s">
        <v>1302</v>
      </c>
      <c r="B144" s="66"/>
      <c r="C144" t="s">
        <v>4117</v>
      </c>
      <c r="D144" t="s">
        <v>3769</v>
      </c>
      <c r="E144" t="s">
        <v>2887</v>
      </c>
      <c r="F144" t="s">
        <v>1634</v>
      </c>
      <c r="G144" t="s">
        <v>1529</v>
      </c>
      <c r="H144" s="222"/>
      <c r="I144" s="19" t="s">
        <v>1302</v>
      </c>
      <c r="J144" s="19" t="s">
        <v>1302</v>
      </c>
      <c r="K144" s="19" t="s">
        <v>1532</v>
      </c>
      <c r="L144" s="19" t="s">
        <v>1755</v>
      </c>
      <c r="M144" s="19" t="s">
        <v>613</v>
      </c>
      <c r="N144" s="19" t="s">
        <v>1928</v>
      </c>
      <c r="P144" s="221"/>
    </row>
    <row r="145" spans="1:16" ht="16">
      <c r="A145" s="66"/>
      <c r="B145" s="29" t="s">
        <v>1302</v>
      </c>
      <c r="C145" s="223" t="s">
        <v>6307</v>
      </c>
      <c r="D145" s="224" t="s">
        <v>7418</v>
      </c>
      <c r="E145" t="s">
        <v>5942</v>
      </c>
      <c r="F145" s="29" t="s">
        <v>1636</v>
      </c>
      <c r="G145" s="29" t="s">
        <v>1648</v>
      </c>
      <c r="H145" s="222"/>
      <c r="I145" s="19" t="s">
        <v>1302</v>
      </c>
      <c r="J145" s="19" t="s">
        <v>1302</v>
      </c>
      <c r="K145" s="19" t="s">
        <v>1532</v>
      </c>
      <c r="L145" s="19" t="s">
        <v>1748</v>
      </c>
      <c r="M145" s="19" t="s">
        <v>614</v>
      </c>
      <c r="N145" s="19" t="s">
        <v>1929</v>
      </c>
      <c r="P145" s="221"/>
    </row>
    <row r="146" spans="1:16">
      <c r="A146" t="s">
        <v>1302</v>
      </c>
      <c r="B146" s="66"/>
      <c r="C146" t="s">
        <v>3842</v>
      </c>
      <c r="D146" t="s">
        <v>1114</v>
      </c>
      <c r="E146" t="s">
        <v>1620</v>
      </c>
      <c r="F146" t="s">
        <v>1636</v>
      </c>
      <c r="G146" t="s">
        <v>1648</v>
      </c>
      <c r="H146" s="222"/>
      <c r="I146" s="19" t="s">
        <v>1302</v>
      </c>
      <c r="J146" s="19" t="s">
        <v>1302</v>
      </c>
      <c r="K146" s="19" t="s">
        <v>1532</v>
      </c>
      <c r="L146" s="19" t="s">
        <v>1749</v>
      </c>
      <c r="M146" s="19" t="s">
        <v>615</v>
      </c>
      <c r="N146" s="19" t="s">
        <v>1930</v>
      </c>
      <c r="P146" s="221"/>
    </row>
    <row r="147" spans="1:16">
      <c r="A147" t="s">
        <v>1302</v>
      </c>
      <c r="B147" s="66"/>
      <c r="C147" t="s">
        <v>3847</v>
      </c>
      <c r="D147" t="s">
        <v>1098</v>
      </c>
      <c r="E147" t="s">
        <v>1617</v>
      </c>
      <c r="F147" t="s">
        <v>1636</v>
      </c>
      <c r="G147" t="s">
        <v>1648</v>
      </c>
      <c r="H147" s="222"/>
      <c r="I147" s="19" t="s">
        <v>1302</v>
      </c>
      <c r="J147" s="19" t="s">
        <v>1302</v>
      </c>
      <c r="K147" s="19" t="s">
        <v>1532</v>
      </c>
      <c r="L147" s="19" t="s">
        <v>1750</v>
      </c>
      <c r="M147" s="19" t="s">
        <v>616</v>
      </c>
      <c r="N147" s="19" t="s">
        <v>2086</v>
      </c>
      <c r="P147" s="221"/>
    </row>
    <row r="148" spans="1:16">
      <c r="A148" t="s">
        <v>1302</v>
      </c>
      <c r="B148" s="66"/>
      <c r="C148" t="s">
        <v>3853</v>
      </c>
      <c r="D148" t="s">
        <v>1099</v>
      </c>
      <c r="E148" t="s">
        <v>1757</v>
      </c>
      <c r="F148" t="s">
        <v>1636</v>
      </c>
      <c r="G148" t="s">
        <v>1648</v>
      </c>
      <c r="H148" s="222"/>
      <c r="I148" s="19" t="s">
        <v>1302</v>
      </c>
      <c r="J148" s="19" t="s">
        <v>1302</v>
      </c>
      <c r="K148" s="19" t="s">
        <v>1532</v>
      </c>
      <c r="L148" s="19" t="s">
        <v>1752</v>
      </c>
      <c r="M148" s="19" t="s">
        <v>617</v>
      </c>
      <c r="N148" s="19" t="s">
        <v>2090</v>
      </c>
      <c r="P148" s="221"/>
    </row>
    <row r="149" spans="1:16">
      <c r="A149" t="s">
        <v>1302</v>
      </c>
      <c r="B149" s="66"/>
      <c r="C149" t="s">
        <v>3859</v>
      </c>
      <c r="D149" t="s">
        <v>1100</v>
      </c>
      <c r="E149" t="s">
        <v>1883</v>
      </c>
      <c r="F149" t="s">
        <v>1636</v>
      </c>
      <c r="G149" t="s">
        <v>1648</v>
      </c>
      <c r="H149" s="222"/>
      <c r="I149" s="19" t="s">
        <v>1302</v>
      </c>
      <c r="J149" s="19" t="s">
        <v>1302</v>
      </c>
      <c r="K149" s="19" t="s">
        <v>1532</v>
      </c>
      <c r="L149" s="19" t="s">
        <v>1753</v>
      </c>
      <c r="M149" s="19" t="s">
        <v>618</v>
      </c>
      <c r="N149" s="19" t="s">
        <v>2087</v>
      </c>
      <c r="P149" s="221"/>
    </row>
    <row r="150" spans="1:16">
      <c r="A150" t="s">
        <v>1302</v>
      </c>
      <c r="B150" s="66"/>
      <c r="C150" t="s">
        <v>3865</v>
      </c>
      <c r="D150" t="s">
        <v>1116</v>
      </c>
      <c r="E150" t="s">
        <v>1762</v>
      </c>
      <c r="F150" t="s">
        <v>1636</v>
      </c>
      <c r="G150" t="s">
        <v>1648</v>
      </c>
      <c r="H150" s="222"/>
      <c r="I150" s="19" t="s">
        <v>1302</v>
      </c>
      <c r="J150" s="19" t="s">
        <v>1302</v>
      </c>
      <c r="K150" s="19" t="s">
        <v>1532</v>
      </c>
      <c r="L150" s="19" t="s">
        <v>1754</v>
      </c>
      <c r="M150" s="19" t="s">
        <v>619</v>
      </c>
      <c r="N150" s="19" t="s">
        <v>2088</v>
      </c>
      <c r="P150" s="29"/>
    </row>
    <row r="151" spans="1:16">
      <c r="A151" t="s">
        <v>1302</v>
      </c>
      <c r="B151" s="66"/>
      <c r="C151" t="s">
        <v>3871</v>
      </c>
      <c r="D151" t="s">
        <v>1117</v>
      </c>
      <c r="E151" t="s">
        <v>1763</v>
      </c>
      <c r="F151" t="s">
        <v>1636</v>
      </c>
      <c r="G151" t="s">
        <v>1648</v>
      </c>
      <c r="H151" s="222"/>
      <c r="I151" s="19" t="s">
        <v>1302</v>
      </c>
      <c r="J151" s="19" t="s">
        <v>1302</v>
      </c>
      <c r="K151" s="19" t="s">
        <v>1532</v>
      </c>
      <c r="L151" s="19" t="s">
        <v>1698</v>
      </c>
      <c r="M151" s="19" t="s">
        <v>953</v>
      </c>
      <c r="N151" s="19" t="s">
        <v>2089</v>
      </c>
      <c r="P151" s="221"/>
    </row>
    <row r="152" spans="1:16">
      <c r="A152" t="s">
        <v>1302</v>
      </c>
      <c r="B152" s="66"/>
      <c r="C152" t="s">
        <v>3879</v>
      </c>
      <c r="D152" t="s">
        <v>1118</v>
      </c>
      <c r="E152" t="s">
        <v>1764</v>
      </c>
      <c r="F152" t="s">
        <v>1636</v>
      </c>
      <c r="G152" t="s">
        <v>1648</v>
      </c>
      <c r="H152" s="222"/>
      <c r="I152" s="19" t="s">
        <v>1302</v>
      </c>
      <c r="J152" s="19" t="s">
        <v>1302</v>
      </c>
      <c r="K152" s="19" t="s">
        <v>1532</v>
      </c>
      <c r="L152" s="19" t="s">
        <v>4687</v>
      </c>
      <c r="M152" s="19"/>
      <c r="N152" s="19">
        <v>10</v>
      </c>
      <c r="P152" s="221"/>
    </row>
    <row r="153" spans="1:16">
      <c r="A153" t="s">
        <v>1302</v>
      </c>
      <c r="B153" s="66"/>
      <c r="C153" t="s">
        <v>3887</v>
      </c>
      <c r="D153" t="s">
        <v>1119</v>
      </c>
      <c r="E153" t="s">
        <v>1618</v>
      </c>
      <c r="F153" t="s">
        <v>1636</v>
      </c>
      <c r="G153" t="s">
        <v>1648</v>
      </c>
      <c r="H153" s="222"/>
      <c r="I153" s="19" t="s">
        <v>4723</v>
      </c>
      <c r="J153" s="19" t="s">
        <v>4723</v>
      </c>
      <c r="K153" s="19" t="s">
        <v>1653</v>
      </c>
      <c r="L153" s="19" t="s">
        <v>1537</v>
      </c>
      <c r="M153" s="19" t="s">
        <v>936</v>
      </c>
      <c r="N153" s="19">
        <v>-99</v>
      </c>
      <c r="P153" s="221"/>
    </row>
    <row r="154" spans="1:16">
      <c r="A154" t="s">
        <v>1302</v>
      </c>
      <c r="B154" s="66"/>
      <c r="C154" t="s">
        <v>3893</v>
      </c>
      <c r="D154" t="s">
        <v>1101</v>
      </c>
      <c r="E154" t="s">
        <v>1619</v>
      </c>
      <c r="F154" t="s">
        <v>1636</v>
      </c>
      <c r="G154" t="s">
        <v>1648</v>
      </c>
      <c r="H154" s="72"/>
      <c r="I154" s="19" t="s">
        <v>4723</v>
      </c>
      <c r="J154" s="19" t="s">
        <v>4723</v>
      </c>
      <c r="K154" s="19" t="s">
        <v>1653</v>
      </c>
      <c r="L154" s="19" t="s">
        <v>1440</v>
      </c>
      <c r="M154" s="19" t="s">
        <v>987</v>
      </c>
      <c r="N154" s="19">
        <v>11</v>
      </c>
      <c r="P154" s="221"/>
    </row>
    <row r="155" spans="1:16">
      <c r="A155" t="s">
        <v>1302</v>
      </c>
      <c r="B155" s="66"/>
      <c r="C155" t="s">
        <v>3903</v>
      </c>
      <c r="D155" t="s">
        <v>1115</v>
      </c>
      <c r="E155" t="s">
        <v>1616</v>
      </c>
      <c r="F155" t="s">
        <v>1636</v>
      </c>
      <c r="G155" t="s">
        <v>1648</v>
      </c>
      <c r="H155" s="72"/>
      <c r="I155" s="19" t="s">
        <v>4723</v>
      </c>
      <c r="J155" s="19" t="s">
        <v>4723</v>
      </c>
      <c r="K155" s="19" t="s">
        <v>1653</v>
      </c>
      <c r="L155" s="19" t="s">
        <v>721</v>
      </c>
      <c r="M155" s="19" t="s">
        <v>5072</v>
      </c>
      <c r="N155" s="19">
        <v>12</v>
      </c>
      <c r="P155" s="221"/>
    </row>
    <row r="156" spans="1:16">
      <c r="A156" t="s">
        <v>1302</v>
      </c>
      <c r="B156" s="66"/>
      <c r="C156" t="s">
        <v>4116</v>
      </c>
      <c r="D156" t="s">
        <v>3770</v>
      </c>
      <c r="E156" t="s">
        <v>2886</v>
      </c>
      <c r="F156" t="s">
        <v>1636</v>
      </c>
      <c r="I156" s="19" t="s">
        <v>4723</v>
      </c>
      <c r="J156" s="19" t="s">
        <v>4723</v>
      </c>
      <c r="K156" s="19" t="s">
        <v>1653</v>
      </c>
      <c r="L156" s="19" t="s">
        <v>719</v>
      </c>
      <c r="M156" s="19" t="s">
        <v>985</v>
      </c>
      <c r="N156" s="19">
        <v>13</v>
      </c>
      <c r="P156" s="221"/>
    </row>
    <row r="157" spans="1:16">
      <c r="A157" t="s">
        <v>1302</v>
      </c>
      <c r="B157" t="s">
        <v>1302</v>
      </c>
      <c r="C157" t="s">
        <v>3924</v>
      </c>
      <c r="D157" t="s">
        <v>1090</v>
      </c>
      <c r="E157" t="s">
        <v>1622</v>
      </c>
      <c r="F157" t="s">
        <v>1636</v>
      </c>
      <c r="G157" t="s">
        <v>1648</v>
      </c>
      <c r="H157" s="72"/>
      <c r="I157" s="19" t="s">
        <v>4723</v>
      </c>
      <c r="J157" s="19" t="s">
        <v>4723</v>
      </c>
      <c r="K157" s="19" t="s">
        <v>1653</v>
      </c>
      <c r="L157" s="19" t="s">
        <v>718</v>
      </c>
      <c r="M157" s="19" t="s">
        <v>984</v>
      </c>
      <c r="N157" s="19">
        <v>21</v>
      </c>
      <c r="P157" s="221"/>
    </row>
    <row r="158" spans="1:16">
      <c r="A158" t="s">
        <v>1302</v>
      </c>
      <c r="B158" t="s">
        <v>1302</v>
      </c>
      <c r="C158" t="s">
        <v>1404</v>
      </c>
      <c r="D158" t="s">
        <v>1091</v>
      </c>
      <c r="E158" t="s">
        <v>1773</v>
      </c>
      <c r="F158" t="s">
        <v>1634</v>
      </c>
      <c r="G158" t="s">
        <v>1534</v>
      </c>
      <c r="H158" s="72"/>
      <c r="I158" s="19" t="s">
        <v>4723</v>
      </c>
      <c r="J158" s="19" t="s">
        <v>4723</v>
      </c>
      <c r="K158" s="19" t="s">
        <v>1653</v>
      </c>
      <c r="L158" s="19" t="s">
        <v>717</v>
      </c>
      <c r="M158" s="19" t="s">
        <v>716</v>
      </c>
      <c r="N158" s="19">
        <v>22</v>
      </c>
      <c r="P158" s="221"/>
    </row>
    <row r="159" spans="1:16">
      <c r="H159" s="72"/>
      <c r="I159" s="19" t="s">
        <v>4723</v>
      </c>
      <c r="J159" s="19" t="s">
        <v>4723</v>
      </c>
      <c r="K159" s="19" t="s">
        <v>1653</v>
      </c>
      <c r="L159" s="19" t="s">
        <v>715</v>
      </c>
      <c r="M159" s="19" t="s">
        <v>899</v>
      </c>
      <c r="N159" s="19">
        <v>23</v>
      </c>
      <c r="P159" s="221"/>
    </row>
    <row r="160" spans="1:16">
      <c r="H160" s="72"/>
      <c r="I160" s="19" t="s">
        <v>4723</v>
      </c>
      <c r="J160" s="19" t="s">
        <v>4723</v>
      </c>
      <c r="K160" s="19" t="s">
        <v>1653</v>
      </c>
      <c r="L160" s="19" t="s">
        <v>1266</v>
      </c>
      <c r="M160" s="19" t="s">
        <v>800</v>
      </c>
      <c r="N160" s="19">
        <v>24</v>
      </c>
    </row>
    <row r="161" spans="3:14">
      <c r="C161" s="29"/>
      <c r="H161" s="72"/>
      <c r="I161" s="19" t="s">
        <v>4723</v>
      </c>
      <c r="J161" s="19" t="s">
        <v>4723</v>
      </c>
      <c r="K161" s="19" t="s">
        <v>1653</v>
      </c>
      <c r="L161" s="19" t="s">
        <v>597</v>
      </c>
      <c r="M161" s="19" t="s">
        <v>898</v>
      </c>
      <c r="N161" s="19">
        <v>31</v>
      </c>
    </row>
    <row r="162" spans="3:14">
      <c r="C162" s="29"/>
      <c r="H162" s="72"/>
      <c r="I162" s="19" t="s">
        <v>4723</v>
      </c>
      <c r="J162" s="19" t="s">
        <v>4723</v>
      </c>
      <c r="K162" s="19" t="s">
        <v>1653</v>
      </c>
      <c r="L162" s="19" t="s">
        <v>1152</v>
      </c>
      <c r="M162" s="19" t="s">
        <v>897</v>
      </c>
      <c r="N162" s="19">
        <v>32</v>
      </c>
    </row>
    <row r="163" spans="3:14">
      <c r="C163" s="29"/>
      <c r="H163" s="72"/>
      <c r="I163" s="19" t="s">
        <v>4723</v>
      </c>
      <c r="J163" s="19" t="s">
        <v>4723</v>
      </c>
      <c r="K163" s="19" t="s">
        <v>1653</v>
      </c>
      <c r="L163" s="19" t="s">
        <v>711</v>
      </c>
      <c r="M163" s="19" t="s">
        <v>710</v>
      </c>
      <c r="N163" s="19">
        <v>33</v>
      </c>
    </row>
    <row r="164" spans="3:14">
      <c r="C164" s="29"/>
      <c r="H164" s="72"/>
      <c r="I164" s="19" t="s">
        <v>4723</v>
      </c>
      <c r="J164" s="19" t="s">
        <v>4723</v>
      </c>
      <c r="K164" s="19" t="s">
        <v>1653</v>
      </c>
      <c r="L164" s="19" t="s">
        <v>709</v>
      </c>
      <c r="M164" s="19" t="s">
        <v>895</v>
      </c>
      <c r="N164" s="19">
        <v>34</v>
      </c>
    </row>
    <row r="165" spans="3:14">
      <c r="C165" s="29"/>
      <c r="H165" s="72"/>
      <c r="I165" s="19" t="s">
        <v>4723</v>
      </c>
      <c r="J165" s="19" t="s">
        <v>4723</v>
      </c>
      <c r="K165" s="19" t="s">
        <v>1653</v>
      </c>
      <c r="L165" s="19" t="s">
        <v>1264</v>
      </c>
      <c r="M165" s="19" t="s">
        <v>798</v>
      </c>
      <c r="N165" s="19">
        <v>35</v>
      </c>
    </row>
    <row r="166" spans="3:14">
      <c r="C166" s="29"/>
      <c r="H166" s="72"/>
      <c r="I166" s="19" t="s">
        <v>4723</v>
      </c>
      <c r="J166" s="19" t="s">
        <v>4723</v>
      </c>
      <c r="K166" s="19" t="s">
        <v>1653</v>
      </c>
      <c r="L166" s="19" t="s">
        <v>1149</v>
      </c>
      <c r="M166" s="19" t="s">
        <v>1149</v>
      </c>
      <c r="N166" s="19">
        <v>36</v>
      </c>
    </row>
    <row r="167" spans="3:14">
      <c r="C167" s="29"/>
      <c r="H167" s="72"/>
      <c r="I167" s="19" t="s">
        <v>4723</v>
      </c>
      <c r="J167" s="19" t="s">
        <v>4723</v>
      </c>
      <c r="K167" s="19" t="s">
        <v>1653</v>
      </c>
      <c r="L167" s="19" t="s">
        <v>595</v>
      </c>
      <c r="M167" s="19" t="s">
        <v>953</v>
      </c>
      <c r="N167" s="19">
        <v>96</v>
      </c>
    </row>
    <row r="168" spans="3:14">
      <c r="C168" s="29"/>
      <c r="H168" s="72"/>
      <c r="I168" s="19" t="s">
        <v>1302</v>
      </c>
      <c r="J168" s="19" t="s">
        <v>1302</v>
      </c>
      <c r="K168" s="19" t="s">
        <v>1527</v>
      </c>
      <c r="L168" s="19" t="s">
        <v>1537</v>
      </c>
      <c r="M168" s="19" t="s">
        <v>936</v>
      </c>
      <c r="N168" s="19" t="s">
        <v>1545</v>
      </c>
    </row>
    <row r="169" spans="3:14">
      <c r="C169" s="29"/>
      <c r="H169" s="72"/>
      <c r="I169" s="19" t="s">
        <v>1302</v>
      </c>
      <c r="J169" s="19" t="s">
        <v>1302</v>
      </c>
      <c r="K169" s="19" t="s">
        <v>1527</v>
      </c>
      <c r="L169" s="19" t="s">
        <v>1880</v>
      </c>
      <c r="M169" s="19" t="s">
        <v>620</v>
      </c>
      <c r="N169" s="19" t="s">
        <v>1821</v>
      </c>
    </row>
    <row r="170" spans="3:14">
      <c r="C170" s="29"/>
      <c r="H170" s="72"/>
      <c r="I170" s="19" t="s">
        <v>1302</v>
      </c>
      <c r="J170" s="19" t="s">
        <v>1302</v>
      </c>
      <c r="K170" s="19" t="s">
        <v>1527</v>
      </c>
      <c r="L170" s="19" t="s">
        <v>1881</v>
      </c>
      <c r="M170" s="19" t="s">
        <v>621</v>
      </c>
      <c r="N170" s="19" t="s">
        <v>1822</v>
      </c>
    </row>
    <row r="171" spans="3:14">
      <c r="C171" s="29"/>
      <c r="H171" s="72"/>
      <c r="I171" s="19" t="s">
        <v>1302</v>
      </c>
      <c r="J171" s="19" t="s">
        <v>1302</v>
      </c>
      <c r="K171" s="19" t="s">
        <v>1527</v>
      </c>
      <c r="L171" s="19" t="s">
        <v>1882</v>
      </c>
      <c r="M171" s="19" t="s">
        <v>622</v>
      </c>
      <c r="N171" s="19" t="s">
        <v>1823</v>
      </c>
    </row>
    <row r="172" spans="3:14">
      <c r="C172" s="29"/>
      <c r="H172" s="72"/>
      <c r="I172" s="19" t="s">
        <v>1302</v>
      </c>
      <c r="J172" s="19" t="s">
        <v>1302</v>
      </c>
      <c r="K172" s="19" t="s">
        <v>1527</v>
      </c>
      <c r="L172" s="19" t="s">
        <v>1884</v>
      </c>
      <c r="M172" s="19" t="s">
        <v>623</v>
      </c>
      <c r="N172" s="19" t="s">
        <v>1824</v>
      </c>
    </row>
    <row r="173" spans="3:14">
      <c r="C173" s="29"/>
      <c r="H173" s="72"/>
      <c r="I173" s="19" t="s">
        <v>1302</v>
      </c>
      <c r="J173" s="19" t="s">
        <v>1302</v>
      </c>
      <c r="K173" s="19" t="s">
        <v>1527</v>
      </c>
      <c r="L173" s="19" t="s">
        <v>1771</v>
      </c>
      <c r="M173" s="19" t="s">
        <v>624</v>
      </c>
      <c r="N173" s="19" t="s">
        <v>1825</v>
      </c>
    </row>
    <row r="174" spans="3:14">
      <c r="C174" s="29"/>
      <c r="H174" s="72"/>
      <c r="I174" s="19" t="s">
        <v>1302</v>
      </c>
      <c r="J174" s="19" t="s">
        <v>1302</v>
      </c>
      <c r="K174" s="19" t="s">
        <v>1527</v>
      </c>
      <c r="L174" s="19" t="s">
        <v>1765</v>
      </c>
      <c r="M174" s="19" t="s">
        <v>625</v>
      </c>
      <c r="N174" s="19" t="s">
        <v>1977</v>
      </c>
    </row>
    <row r="175" spans="3:14">
      <c r="C175" s="29"/>
      <c r="H175" s="72"/>
      <c r="I175" s="19" t="s">
        <v>1302</v>
      </c>
      <c r="J175" s="19" t="s">
        <v>1302</v>
      </c>
      <c r="K175" s="19" t="s">
        <v>1527</v>
      </c>
      <c r="L175" s="19" t="s">
        <v>1766</v>
      </c>
      <c r="M175" s="19" t="s">
        <v>626</v>
      </c>
      <c r="N175" s="19" t="s">
        <v>1978</v>
      </c>
    </row>
    <row r="176" spans="3:14">
      <c r="C176" s="29"/>
      <c r="H176" s="72"/>
      <c r="I176" s="19" t="s">
        <v>1302</v>
      </c>
      <c r="J176" s="19" t="s">
        <v>1302</v>
      </c>
      <c r="K176" s="19" t="s">
        <v>1527</v>
      </c>
      <c r="L176" s="19" t="s">
        <v>2325</v>
      </c>
      <c r="M176" s="19"/>
      <c r="N176" s="19" t="s">
        <v>2907</v>
      </c>
    </row>
    <row r="177" spans="3:14">
      <c r="C177" s="29"/>
      <c r="H177" s="72"/>
      <c r="I177" s="19" t="s">
        <v>1302</v>
      </c>
      <c r="J177" s="19" t="s">
        <v>1302</v>
      </c>
      <c r="K177" s="19" t="s">
        <v>1527</v>
      </c>
      <c r="L177" s="19" t="s">
        <v>1775</v>
      </c>
      <c r="M177" s="19" t="s">
        <v>627</v>
      </c>
      <c r="N177" s="19" t="s">
        <v>1979</v>
      </c>
    </row>
    <row r="178" spans="3:14">
      <c r="C178" s="29"/>
      <c r="H178" s="72"/>
      <c r="I178" s="19" t="s">
        <v>1302</v>
      </c>
      <c r="J178" s="19" t="s">
        <v>1302</v>
      </c>
      <c r="K178" s="19" t="s">
        <v>1527</v>
      </c>
      <c r="L178" s="19" t="s">
        <v>1698</v>
      </c>
      <c r="M178" s="19" t="s">
        <v>628</v>
      </c>
      <c r="N178" s="19" t="s">
        <v>1965</v>
      </c>
    </row>
    <row r="179" spans="3:14">
      <c r="C179" s="29"/>
      <c r="H179" s="72"/>
      <c r="I179" s="19" t="s">
        <v>1302</v>
      </c>
      <c r="J179" s="19" t="s">
        <v>1302</v>
      </c>
      <c r="K179" s="19" t="s">
        <v>1527</v>
      </c>
      <c r="L179" s="19" t="s">
        <v>1776</v>
      </c>
      <c r="M179" s="19" t="s">
        <v>629</v>
      </c>
      <c r="N179" s="19" t="s">
        <v>1980</v>
      </c>
    </row>
    <row r="180" spans="3:14">
      <c r="C180" s="29"/>
      <c r="H180" s="72"/>
      <c r="I180" s="19" t="s">
        <v>1302</v>
      </c>
      <c r="J180" s="19" t="s">
        <v>1302</v>
      </c>
      <c r="K180" s="19" t="s">
        <v>1527</v>
      </c>
      <c r="L180" s="19" t="s">
        <v>1641</v>
      </c>
      <c r="M180" s="19" t="s">
        <v>630</v>
      </c>
      <c r="N180" s="19" t="s">
        <v>1829</v>
      </c>
    </row>
    <row r="181" spans="3:14">
      <c r="C181" s="29"/>
      <c r="H181" s="72"/>
      <c r="I181" s="19" t="s">
        <v>1302</v>
      </c>
      <c r="J181" s="19" t="s">
        <v>1302</v>
      </c>
      <c r="K181" s="19" t="s">
        <v>1527</v>
      </c>
      <c r="L181" s="19" t="s">
        <v>1642</v>
      </c>
      <c r="M181" s="19" t="s">
        <v>631</v>
      </c>
      <c r="N181" s="19" t="s">
        <v>1830</v>
      </c>
    </row>
    <row r="182" spans="3:14">
      <c r="C182" s="29"/>
      <c r="H182" s="72"/>
      <c r="I182" s="19" t="s">
        <v>1302</v>
      </c>
      <c r="J182" s="19" t="s">
        <v>1302</v>
      </c>
      <c r="K182" s="19" t="s">
        <v>2297</v>
      </c>
      <c r="L182" s="19" t="s">
        <v>1537</v>
      </c>
      <c r="M182" s="19" t="s">
        <v>936</v>
      </c>
      <c r="N182" s="19" t="s">
        <v>1545</v>
      </c>
    </row>
    <row r="183" spans="3:14">
      <c r="C183" s="29"/>
      <c r="H183" s="72"/>
      <c r="I183" s="19" t="s">
        <v>1302</v>
      </c>
      <c r="J183" s="19" t="s">
        <v>1302</v>
      </c>
      <c r="K183" s="19" t="s">
        <v>2297</v>
      </c>
      <c r="L183" s="19" t="s">
        <v>1765</v>
      </c>
      <c r="M183" s="19" t="s">
        <v>468</v>
      </c>
      <c r="N183" s="19" t="s">
        <v>1927</v>
      </c>
    </row>
    <row r="184" spans="3:14">
      <c r="C184" s="29"/>
      <c r="E184" s="29"/>
      <c r="I184" s="19" t="s">
        <v>1302</v>
      </c>
      <c r="J184" s="19" t="s">
        <v>1302</v>
      </c>
      <c r="K184" s="19" t="s">
        <v>2297</v>
      </c>
      <c r="L184" s="19" t="s">
        <v>1771</v>
      </c>
      <c r="M184" s="19" t="s">
        <v>471</v>
      </c>
      <c r="N184" s="19" t="s">
        <v>1928</v>
      </c>
    </row>
    <row r="185" spans="3:14">
      <c r="C185" s="29"/>
      <c r="E185" s="29"/>
      <c r="I185" s="19" t="s">
        <v>1302</v>
      </c>
      <c r="J185" s="19" t="s">
        <v>1302</v>
      </c>
      <c r="K185" s="19" t="s">
        <v>2297</v>
      </c>
      <c r="L185" s="19" t="s">
        <v>1884</v>
      </c>
      <c r="M185" s="19" t="s">
        <v>472</v>
      </c>
      <c r="N185" s="19" t="s">
        <v>1929</v>
      </c>
    </row>
    <row r="186" spans="3:14">
      <c r="C186" s="29"/>
      <c r="E186" s="29"/>
      <c r="I186" s="19" t="s">
        <v>1302</v>
      </c>
      <c r="J186" s="19" t="s">
        <v>1302</v>
      </c>
      <c r="K186" s="19" t="s">
        <v>2297</v>
      </c>
      <c r="L186" s="19" t="s">
        <v>1766</v>
      </c>
      <c r="M186" s="19" t="s">
        <v>473</v>
      </c>
      <c r="N186" s="19" t="s">
        <v>1930</v>
      </c>
    </row>
    <row r="187" spans="3:14">
      <c r="C187" s="29"/>
      <c r="E187" s="29"/>
      <c r="I187" s="19" t="s">
        <v>1302</v>
      </c>
      <c r="J187" s="19" t="s">
        <v>1302</v>
      </c>
      <c r="K187" s="19" t="s">
        <v>2297</v>
      </c>
      <c r="L187" s="19" t="s">
        <v>1642</v>
      </c>
      <c r="M187" s="19" t="s">
        <v>631</v>
      </c>
      <c r="N187" s="19" t="s">
        <v>2086</v>
      </c>
    </row>
    <row r="188" spans="3:14">
      <c r="C188" s="29"/>
      <c r="E188" s="29"/>
      <c r="I188" s="19" t="s">
        <v>1302</v>
      </c>
      <c r="J188" s="19" t="s">
        <v>1302</v>
      </c>
      <c r="K188" s="19" t="s">
        <v>2297</v>
      </c>
      <c r="L188" s="19" t="s">
        <v>1641</v>
      </c>
      <c r="M188" s="19" t="s">
        <v>630</v>
      </c>
      <c r="N188" s="19" t="s">
        <v>2090</v>
      </c>
    </row>
    <row r="189" spans="3:14">
      <c r="C189" s="29"/>
      <c r="E189" s="29"/>
      <c r="I189" s="19" t="s">
        <v>1302</v>
      </c>
      <c r="J189" s="19" t="s">
        <v>1302</v>
      </c>
      <c r="K189" s="19" t="s">
        <v>2297</v>
      </c>
      <c r="L189" s="19" t="s">
        <v>1776</v>
      </c>
      <c r="M189" s="19" t="s">
        <v>629</v>
      </c>
      <c r="N189" s="19" t="s">
        <v>2087</v>
      </c>
    </row>
    <row r="190" spans="3:14">
      <c r="C190" s="29"/>
      <c r="E190" s="29"/>
      <c r="I190" s="19" t="s">
        <v>1302</v>
      </c>
      <c r="J190" s="19" t="s">
        <v>1302</v>
      </c>
      <c r="K190" s="19" t="s">
        <v>2297</v>
      </c>
      <c r="L190" s="19" t="s">
        <v>1882</v>
      </c>
      <c r="M190" s="19" t="s">
        <v>622</v>
      </c>
      <c r="N190" s="19" t="s">
        <v>2088</v>
      </c>
    </row>
    <row r="191" spans="3:14">
      <c r="C191" s="29"/>
      <c r="E191" s="29"/>
      <c r="I191" s="19" t="s">
        <v>1302</v>
      </c>
      <c r="J191" s="19" t="s">
        <v>1302</v>
      </c>
      <c r="K191" s="19" t="s">
        <v>2297</v>
      </c>
      <c r="L191" s="19" t="s">
        <v>1880</v>
      </c>
      <c r="M191" s="19" t="s">
        <v>474</v>
      </c>
      <c r="N191" s="19" t="s">
        <v>2089</v>
      </c>
    </row>
    <row r="192" spans="3:14">
      <c r="C192" s="29"/>
      <c r="E192" s="29"/>
      <c r="I192" s="19" t="s">
        <v>1302</v>
      </c>
      <c r="J192" s="19" t="s">
        <v>1302</v>
      </c>
      <c r="K192" s="19" t="s">
        <v>2297</v>
      </c>
      <c r="L192" s="19" t="s">
        <v>1775</v>
      </c>
      <c r="M192" s="19" t="s">
        <v>469</v>
      </c>
      <c r="N192" s="19" t="s">
        <v>2200</v>
      </c>
    </row>
    <row r="193" spans="3:14">
      <c r="C193" s="29"/>
      <c r="E193" s="29"/>
      <c r="I193" s="19" t="s">
        <v>1302</v>
      </c>
      <c r="J193" s="19" t="s">
        <v>1302</v>
      </c>
      <c r="K193" s="19" t="s">
        <v>2297</v>
      </c>
      <c r="L193" s="19" t="s">
        <v>1698</v>
      </c>
      <c r="M193" s="19" t="s">
        <v>953</v>
      </c>
      <c r="N193" s="19" t="s">
        <v>2201</v>
      </c>
    </row>
    <row r="194" spans="3:14">
      <c r="C194" s="29"/>
      <c r="E194" s="29"/>
      <c r="I194" s="19" t="s">
        <v>1302</v>
      </c>
      <c r="J194" s="19" t="s">
        <v>1302</v>
      </c>
      <c r="K194" s="19" t="s">
        <v>2297</v>
      </c>
      <c r="L194" s="19" t="s">
        <v>1881</v>
      </c>
      <c r="M194" s="19" t="s">
        <v>470</v>
      </c>
      <c r="N194" s="19" t="s">
        <v>2202</v>
      </c>
    </row>
    <row r="195" spans="3:14">
      <c r="C195" s="29"/>
      <c r="E195" s="29"/>
      <c r="I195" s="19" t="s">
        <v>1302</v>
      </c>
      <c r="J195" s="19" t="s">
        <v>1302</v>
      </c>
      <c r="K195" s="19" t="s">
        <v>2297</v>
      </c>
      <c r="L195" s="19" t="s">
        <v>2896</v>
      </c>
      <c r="M195" s="19"/>
      <c r="N195" s="19">
        <v>13</v>
      </c>
    </row>
    <row r="196" spans="3:14">
      <c r="C196" s="29"/>
      <c r="E196" s="29"/>
      <c r="I196" s="19" t="s">
        <v>1302</v>
      </c>
      <c r="J196" s="19" t="s">
        <v>1302</v>
      </c>
      <c r="K196" s="19" t="s">
        <v>1529</v>
      </c>
      <c r="L196" s="19" t="s">
        <v>1537</v>
      </c>
      <c r="M196" s="19" t="s">
        <v>936</v>
      </c>
      <c r="N196" s="19" t="s">
        <v>1545</v>
      </c>
    </row>
    <row r="197" spans="3:14">
      <c r="C197" s="29"/>
      <c r="E197" s="29"/>
      <c r="I197" s="19" t="s">
        <v>1302</v>
      </c>
      <c r="J197" s="19" t="s">
        <v>1302</v>
      </c>
      <c r="K197" s="19" t="s">
        <v>1529</v>
      </c>
      <c r="L197" s="19" t="s">
        <v>1643</v>
      </c>
      <c r="M197" s="19" t="s">
        <v>475</v>
      </c>
      <c r="N197" s="19" t="s">
        <v>1927</v>
      </c>
    </row>
    <row r="198" spans="3:14">
      <c r="C198" s="29"/>
      <c r="E198" s="29"/>
      <c r="I198" s="19" t="s">
        <v>1302</v>
      </c>
      <c r="J198" s="19" t="s">
        <v>1302</v>
      </c>
      <c r="K198" s="19" t="s">
        <v>1529</v>
      </c>
      <c r="L198" s="19" t="s">
        <v>1637</v>
      </c>
      <c r="M198" s="19" t="s">
        <v>476</v>
      </c>
      <c r="N198" s="19" t="s">
        <v>1928</v>
      </c>
    </row>
    <row r="199" spans="3:14">
      <c r="C199" s="29"/>
      <c r="E199" s="29"/>
      <c r="I199" s="19" t="s">
        <v>1302</v>
      </c>
      <c r="J199" s="19" t="s">
        <v>1302</v>
      </c>
      <c r="K199" s="19" t="s">
        <v>1529</v>
      </c>
      <c r="L199" s="19" t="s">
        <v>1644</v>
      </c>
      <c r="M199" s="19" t="s">
        <v>477</v>
      </c>
      <c r="N199" s="19" t="s">
        <v>1929</v>
      </c>
    </row>
    <row r="200" spans="3:14">
      <c r="C200" s="29"/>
      <c r="E200" s="29"/>
      <c r="I200" s="19" t="s">
        <v>1302</v>
      </c>
      <c r="J200" s="19" t="s">
        <v>1302</v>
      </c>
      <c r="K200" s="19" t="s">
        <v>1529</v>
      </c>
      <c r="L200" s="19" t="s">
        <v>1408</v>
      </c>
      <c r="M200" s="19" t="s">
        <v>478</v>
      </c>
      <c r="N200" s="19" t="s">
        <v>1930</v>
      </c>
    </row>
    <row r="201" spans="3:14">
      <c r="C201" s="29"/>
      <c r="E201" s="29"/>
      <c r="I201" s="19" t="s">
        <v>4723</v>
      </c>
      <c r="J201" s="19" t="s">
        <v>4723</v>
      </c>
      <c r="K201" s="19" t="s">
        <v>1520</v>
      </c>
      <c r="L201" s="19" t="s">
        <v>1536</v>
      </c>
      <c r="M201" s="19" t="s">
        <v>479</v>
      </c>
      <c r="N201" s="19" t="s">
        <v>1544</v>
      </c>
    </row>
    <row r="202" spans="3:14">
      <c r="C202" s="29"/>
      <c r="E202" s="29"/>
      <c r="I202" s="19" t="s">
        <v>4723</v>
      </c>
      <c r="J202" s="19" t="s">
        <v>4723</v>
      </c>
      <c r="K202" s="19" t="s">
        <v>1520</v>
      </c>
      <c r="L202" s="19" t="s">
        <v>1638</v>
      </c>
      <c r="M202" s="19" t="s">
        <v>481</v>
      </c>
      <c r="N202" s="19" t="s">
        <v>1831</v>
      </c>
    </row>
    <row r="203" spans="3:14">
      <c r="C203" s="29"/>
      <c r="E203" s="29"/>
      <c r="I203" s="19" t="s">
        <v>4723</v>
      </c>
      <c r="J203" s="19" t="s">
        <v>4723</v>
      </c>
      <c r="K203" s="19" t="s">
        <v>1520</v>
      </c>
      <c r="L203" s="19" t="s">
        <v>1639</v>
      </c>
      <c r="M203" s="19" t="s">
        <v>5075</v>
      </c>
      <c r="N203" s="19" t="s">
        <v>1833</v>
      </c>
    </row>
    <row r="204" spans="3:14">
      <c r="C204" s="29"/>
      <c r="E204" s="29"/>
      <c r="I204" s="19" t="s">
        <v>4723</v>
      </c>
      <c r="J204" s="19" t="s">
        <v>4723</v>
      </c>
      <c r="K204" s="19" t="s">
        <v>1520</v>
      </c>
      <c r="L204" s="19" t="s">
        <v>4882</v>
      </c>
      <c r="M204" s="19" t="s">
        <v>5076</v>
      </c>
      <c r="N204" s="19" t="s">
        <v>1834</v>
      </c>
    </row>
    <row r="205" spans="3:14">
      <c r="C205" s="29"/>
      <c r="E205" s="29"/>
      <c r="I205" s="19" t="s">
        <v>4723</v>
      </c>
      <c r="J205" s="19" t="s">
        <v>4723</v>
      </c>
      <c r="K205" s="19" t="s">
        <v>1520</v>
      </c>
      <c r="L205" s="19" t="s">
        <v>4881</v>
      </c>
      <c r="M205" s="19" t="s">
        <v>480</v>
      </c>
      <c r="N205" s="19" t="s">
        <v>1835</v>
      </c>
    </row>
    <row r="206" spans="3:14">
      <c r="C206" s="29"/>
      <c r="E206" s="29"/>
      <c r="I206" s="19" t="s">
        <v>1302</v>
      </c>
      <c r="J206" s="19" t="s">
        <v>1302</v>
      </c>
      <c r="K206" s="19" t="s">
        <v>1533</v>
      </c>
      <c r="L206" s="19" t="s">
        <v>1537</v>
      </c>
      <c r="M206" s="19" t="s">
        <v>936</v>
      </c>
      <c r="N206" s="19" t="s">
        <v>1545</v>
      </c>
    </row>
    <row r="207" spans="3:14">
      <c r="I207" s="19" t="s">
        <v>1302</v>
      </c>
      <c r="J207" s="19" t="s">
        <v>1302</v>
      </c>
      <c r="K207" s="19" t="s">
        <v>1533</v>
      </c>
      <c r="L207" s="19" t="s">
        <v>1716</v>
      </c>
      <c r="M207" s="19" t="s">
        <v>484</v>
      </c>
      <c r="N207" s="19" t="s">
        <v>1927</v>
      </c>
    </row>
    <row r="208" spans="3:14">
      <c r="I208" s="19" t="s">
        <v>1302</v>
      </c>
      <c r="J208" s="19" t="s">
        <v>1302</v>
      </c>
      <c r="K208" s="19" t="s">
        <v>1533</v>
      </c>
      <c r="L208" s="19" t="s">
        <v>1815</v>
      </c>
      <c r="M208" s="19" t="s">
        <v>485</v>
      </c>
      <c r="N208" s="19" t="s">
        <v>1928</v>
      </c>
    </row>
    <row r="209" spans="3:16">
      <c r="I209" s="19" t="s">
        <v>1302</v>
      </c>
      <c r="J209" s="19" t="s">
        <v>1302</v>
      </c>
      <c r="K209" s="19" t="s">
        <v>1533</v>
      </c>
      <c r="L209" s="19" t="s">
        <v>1814</v>
      </c>
      <c r="M209" s="19" t="s">
        <v>486</v>
      </c>
      <c r="N209" s="19" t="s">
        <v>1929</v>
      </c>
    </row>
    <row r="210" spans="3:16">
      <c r="I210" s="19" t="s">
        <v>1302</v>
      </c>
      <c r="J210" s="19" t="s">
        <v>1302</v>
      </c>
      <c r="K210" s="19" t="s">
        <v>1428</v>
      </c>
      <c r="L210" s="19" t="s">
        <v>1429</v>
      </c>
      <c r="M210" s="19" t="s">
        <v>431</v>
      </c>
      <c r="N210" s="19">
        <v>1</v>
      </c>
    </row>
    <row r="211" spans="3:16">
      <c r="I211" s="19" t="s">
        <v>1302</v>
      </c>
      <c r="J211" s="19" t="s">
        <v>1302</v>
      </c>
      <c r="K211" s="19" t="s">
        <v>1428</v>
      </c>
      <c r="L211" s="19" t="s">
        <v>1430</v>
      </c>
      <c r="M211" s="19" t="s">
        <v>432</v>
      </c>
      <c r="N211" s="19">
        <v>2</v>
      </c>
    </row>
    <row r="212" spans="3:16">
      <c r="I212" s="19" t="s">
        <v>1302</v>
      </c>
      <c r="J212" s="19" t="s">
        <v>1302</v>
      </c>
      <c r="K212" s="19" t="s">
        <v>1428</v>
      </c>
      <c r="L212" s="19" t="s">
        <v>1330</v>
      </c>
      <c r="M212" s="19" t="s">
        <v>433</v>
      </c>
      <c r="N212" s="19">
        <v>3</v>
      </c>
    </row>
    <row r="213" spans="3:16">
      <c r="I213" s="19" t="s">
        <v>4723</v>
      </c>
      <c r="J213" s="19" t="s">
        <v>4723</v>
      </c>
      <c r="K213" s="19" t="s">
        <v>1654</v>
      </c>
      <c r="L213" s="19" t="s">
        <v>1537</v>
      </c>
      <c r="M213" s="19" t="s">
        <v>936</v>
      </c>
      <c r="N213" s="19">
        <v>-99</v>
      </c>
      <c r="O213" s="29"/>
    </row>
    <row r="214" spans="3:16">
      <c r="C214" s="29"/>
      <c r="E214" s="29"/>
      <c r="I214" s="19" t="s">
        <v>4723</v>
      </c>
      <c r="J214" s="19" t="s">
        <v>4723</v>
      </c>
      <c r="K214" s="19" t="s">
        <v>1654</v>
      </c>
      <c r="L214" s="19" t="s">
        <v>707</v>
      </c>
      <c r="M214" s="19" t="s">
        <v>894</v>
      </c>
      <c r="N214" s="19">
        <v>11</v>
      </c>
      <c r="O214" s="29"/>
    </row>
    <row r="215" spans="3:16">
      <c r="C215" s="29"/>
      <c r="E215" s="29"/>
      <c r="I215" s="19" t="s">
        <v>4723</v>
      </c>
      <c r="J215" s="19" t="s">
        <v>4723</v>
      </c>
      <c r="K215" s="19" t="s">
        <v>1654</v>
      </c>
      <c r="L215" s="19" t="s">
        <v>706</v>
      </c>
      <c r="M215" s="19" t="s">
        <v>705</v>
      </c>
      <c r="N215" s="19">
        <v>12</v>
      </c>
      <c r="O215" s="29"/>
    </row>
    <row r="216" spans="3:16">
      <c r="C216" s="29"/>
      <c r="E216" s="29"/>
      <c r="I216" s="19" t="s">
        <v>4723</v>
      </c>
      <c r="J216" s="19" t="s">
        <v>4723</v>
      </c>
      <c r="K216" s="19" t="s">
        <v>1654</v>
      </c>
      <c r="L216" s="19" t="s">
        <v>608</v>
      </c>
      <c r="M216" s="19" t="s">
        <v>892</v>
      </c>
      <c r="N216" s="19">
        <v>13</v>
      </c>
    </row>
    <row r="217" spans="3:16">
      <c r="C217" s="29"/>
      <c r="E217" s="29"/>
      <c r="I217" s="19" t="s">
        <v>4723</v>
      </c>
      <c r="J217" s="19" t="s">
        <v>4723</v>
      </c>
      <c r="K217" s="19" t="s">
        <v>1654</v>
      </c>
      <c r="L217" s="19" t="s">
        <v>2995</v>
      </c>
      <c r="M217" s="19" t="s">
        <v>5073</v>
      </c>
      <c r="N217" s="19">
        <v>21</v>
      </c>
    </row>
    <row r="218" spans="3:16">
      <c r="C218" s="29"/>
      <c r="E218" s="29"/>
      <c r="I218" s="19" t="s">
        <v>4723</v>
      </c>
      <c r="J218" s="19" t="s">
        <v>4723</v>
      </c>
      <c r="K218" s="19" t="s">
        <v>1654</v>
      </c>
      <c r="L218" s="19" t="s">
        <v>604</v>
      </c>
      <c r="M218" s="19" t="s">
        <v>890</v>
      </c>
      <c r="N218" s="19">
        <v>22</v>
      </c>
    </row>
    <row r="219" spans="3:16">
      <c r="C219" s="29"/>
      <c r="E219" s="29"/>
      <c r="I219" s="19" t="s">
        <v>4723</v>
      </c>
      <c r="J219" s="19" t="s">
        <v>4723</v>
      </c>
      <c r="K219" s="19" t="s">
        <v>1654</v>
      </c>
      <c r="L219" s="19" t="s">
        <v>5386</v>
      </c>
      <c r="M219" s="19" t="s">
        <v>2731</v>
      </c>
      <c r="N219" s="19">
        <v>23</v>
      </c>
      <c r="P219" s="79"/>
    </row>
    <row r="220" spans="3:16">
      <c r="C220" s="29"/>
      <c r="E220" s="29"/>
      <c r="I220" s="19" t="s">
        <v>4723</v>
      </c>
      <c r="J220" s="19" t="s">
        <v>4723</v>
      </c>
      <c r="K220" s="19" t="s">
        <v>1654</v>
      </c>
      <c r="L220" s="19" t="s">
        <v>1267</v>
      </c>
      <c r="M220" s="19" t="s">
        <v>888</v>
      </c>
      <c r="N220" s="19">
        <v>24</v>
      </c>
      <c r="P220" s="221"/>
    </row>
    <row r="221" spans="3:16">
      <c r="C221" s="29"/>
      <c r="E221" s="29"/>
      <c r="I221" s="19" t="s">
        <v>4723</v>
      </c>
      <c r="J221" s="19" t="s">
        <v>4723</v>
      </c>
      <c r="K221" s="19" t="s">
        <v>1654</v>
      </c>
      <c r="L221" s="19" t="s">
        <v>1266</v>
      </c>
      <c r="M221" s="19" t="s">
        <v>800</v>
      </c>
      <c r="N221" s="19">
        <v>25</v>
      </c>
      <c r="P221" s="221"/>
    </row>
    <row r="222" spans="3:16">
      <c r="C222" s="29"/>
      <c r="E222" s="29"/>
      <c r="I222" s="19" t="s">
        <v>4723</v>
      </c>
      <c r="J222" s="19" t="s">
        <v>4723</v>
      </c>
      <c r="K222" s="19" t="s">
        <v>1654</v>
      </c>
      <c r="L222" s="19" t="s">
        <v>603</v>
      </c>
      <c r="M222" s="19" t="s">
        <v>799</v>
      </c>
      <c r="N222" s="19">
        <v>26</v>
      </c>
    </row>
    <row r="223" spans="3:16">
      <c r="C223" s="29"/>
      <c r="E223" s="29"/>
      <c r="I223" s="19" t="s">
        <v>4723</v>
      </c>
      <c r="J223" s="19" t="s">
        <v>4723</v>
      </c>
      <c r="K223" s="19" t="s">
        <v>1654</v>
      </c>
      <c r="L223" s="19" t="s">
        <v>1264</v>
      </c>
      <c r="M223" s="19" t="s">
        <v>798</v>
      </c>
      <c r="N223" s="19">
        <v>31</v>
      </c>
    </row>
    <row r="224" spans="3:16">
      <c r="C224" s="29"/>
      <c r="E224" s="29"/>
      <c r="I224" s="19" t="s">
        <v>4723</v>
      </c>
      <c r="J224" s="19" t="s">
        <v>4723</v>
      </c>
      <c r="K224" s="19" t="s">
        <v>1654</v>
      </c>
      <c r="L224" s="19" t="s">
        <v>602</v>
      </c>
      <c r="M224" s="19" t="s">
        <v>601</v>
      </c>
      <c r="N224" s="19">
        <v>32</v>
      </c>
    </row>
    <row r="225" spans="3:14">
      <c r="C225" s="29"/>
      <c r="E225" s="29"/>
      <c r="I225" s="19" t="s">
        <v>4723</v>
      </c>
      <c r="J225" s="19" t="s">
        <v>4723</v>
      </c>
      <c r="K225" s="19" t="s">
        <v>1654</v>
      </c>
      <c r="L225" s="19" t="s">
        <v>1262</v>
      </c>
      <c r="M225" s="19" t="s">
        <v>796</v>
      </c>
      <c r="N225" s="19">
        <v>33</v>
      </c>
    </row>
    <row r="226" spans="3:14">
      <c r="C226" s="29"/>
      <c r="E226" s="29"/>
      <c r="I226" s="19" t="s">
        <v>4723</v>
      </c>
      <c r="J226" s="19" t="s">
        <v>4723</v>
      </c>
      <c r="K226" s="19" t="s">
        <v>1654</v>
      </c>
      <c r="L226" s="19" t="s">
        <v>600</v>
      </c>
      <c r="M226" s="19" t="s">
        <v>795</v>
      </c>
      <c r="N226" s="19">
        <v>34</v>
      </c>
    </row>
    <row r="227" spans="3:14">
      <c r="C227" s="29"/>
      <c r="E227" s="29"/>
      <c r="I227" s="19" t="s">
        <v>4723</v>
      </c>
      <c r="J227" s="19" t="s">
        <v>4723</v>
      </c>
      <c r="K227" s="19" t="s">
        <v>1654</v>
      </c>
      <c r="L227" s="19" t="s">
        <v>5387</v>
      </c>
      <c r="M227" s="19" t="s">
        <v>887</v>
      </c>
      <c r="N227" s="19">
        <v>35</v>
      </c>
    </row>
    <row r="228" spans="3:14">
      <c r="C228" s="29"/>
      <c r="E228" s="29"/>
      <c r="I228" s="19" t="s">
        <v>4723</v>
      </c>
      <c r="J228" s="19" t="s">
        <v>4723</v>
      </c>
      <c r="K228" s="19" t="s">
        <v>1654</v>
      </c>
      <c r="L228" s="19" t="s">
        <v>599</v>
      </c>
      <c r="M228" s="19" t="s">
        <v>5074</v>
      </c>
      <c r="N228" s="19">
        <v>36</v>
      </c>
    </row>
    <row r="229" spans="3:14">
      <c r="C229" s="29"/>
      <c r="E229" s="29"/>
      <c r="I229" s="19" t="s">
        <v>4723</v>
      </c>
      <c r="J229" s="19" t="s">
        <v>4723</v>
      </c>
      <c r="K229" s="19" t="s">
        <v>1654</v>
      </c>
      <c r="L229" s="19" t="s">
        <v>595</v>
      </c>
      <c r="M229" s="19" t="s">
        <v>953</v>
      </c>
      <c r="N229" s="19">
        <v>96</v>
      </c>
    </row>
    <row r="230" spans="3:14">
      <c r="C230" s="29"/>
      <c r="E230" s="29"/>
      <c r="I230" s="19" t="s">
        <v>1302</v>
      </c>
      <c r="J230" s="19" t="s">
        <v>1302</v>
      </c>
      <c r="K230" s="19" t="s">
        <v>1521</v>
      </c>
      <c r="L230" s="19" t="s">
        <v>1537</v>
      </c>
      <c r="M230" s="19" t="s">
        <v>487</v>
      </c>
      <c r="N230" s="19" t="s">
        <v>1545</v>
      </c>
    </row>
    <row r="231" spans="3:14">
      <c r="C231" s="29"/>
      <c r="E231" s="29"/>
      <c r="I231" s="19" t="s">
        <v>1302</v>
      </c>
      <c r="J231" s="19" t="s">
        <v>1302</v>
      </c>
      <c r="K231" s="19" t="s">
        <v>1521</v>
      </c>
      <c r="L231" s="19" t="s">
        <v>1721</v>
      </c>
      <c r="M231" s="19" t="s">
        <v>488</v>
      </c>
      <c r="N231" s="19" t="s">
        <v>1645</v>
      </c>
    </row>
    <row r="232" spans="3:14">
      <c r="I232" s="19" t="s">
        <v>1302</v>
      </c>
      <c r="J232" s="19" t="s">
        <v>1302</v>
      </c>
      <c r="K232" s="19" t="s">
        <v>1521</v>
      </c>
      <c r="L232" s="19" t="s">
        <v>1722</v>
      </c>
      <c r="M232" s="19" t="s">
        <v>489</v>
      </c>
      <c r="N232" s="19" t="s">
        <v>1646</v>
      </c>
    </row>
    <row r="233" spans="3:14">
      <c r="I233" s="19" t="s">
        <v>1302</v>
      </c>
      <c r="J233" s="19" t="s">
        <v>1302</v>
      </c>
      <c r="K233" s="19" t="s">
        <v>1521</v>
      </c>
      <c r="L233" s="19" t="s">
        <v>1723</v>
      </c>
      <c r="M233" s="19" t="s">
        <v>490</v>
      </c>
      <c r="N233" s="19" t="s">
        <v>1794</v>
      </c>
    </row>
    <row r="234" spans="3:14">
      <c r="I234" s="19" t="s">
        <v>1302</v>
      </c>
      <c r="J234" s="19" t="s">
        <v>1302</v>
      </c>
      <c r="K234" s="19" t="s">
        <v>1521</v>
      </c>
      <c r="L234" s="19" t="s">
        <v>1724</v>
      </c>
      <c r="M234" s="19" t="s">
        <v>491</v>
      </c>
      <c r="N234" s="19" t="s">
        <v>1795</v>
      </c>
    </row>
    <row r="235" spans="3:14">
      <c r="I235" s="19" t="s">
        <v>1302</v>
      </c>
      <c r="J235" s="19" t="s">
        <v>1302</v>
      </c>
      <c r="K235" s="19" t="s">
        <v>1521</v>
      </c>
      <c r="L235" s="19" t="s">
        <v>1725</v>
      </c>
      <c r="M235" s="19" t="s">
        <v>558</v>
      </c>
      <c r="N235" s="19" t="s">
        <v>1796</v>
      </c>
    </row>
    <row r="236" spans="3:14">
      <c r="I236" s="19" t="s">
        <v>1302</v>
      </c>
      <c r="J236" s="19" t="s">
        <v>1302</v>
      </c>
      <c r="K236" s="19" t="s">
        <v>1521</v>
      </c>
      <c r="L236" s="19" t="s">
        <v>1590</v>
      </c>
      <c r="M236" s="19" t="s">
        <v>559</v>
      </c>
      <c r="N236" s="19" t="s">
        <v>1797</v>
      </c>
    </row>
    <row r="237" spans="3:14">
      <c r="I237" s="19" t="s">
        <v>1302</v>
      </c>
      <c r="J237" s="19" t="s">
        <v>1302</v>
      </c>
      <c r="K237" s="19" t="s">
        <v>1521</v>
      </c>
      <c r="L237" s="19" t="s">
        <v>1591</v>
      </c>
      <c r="M237" s="19" t="s">
        <v>560</v>
      </c>
      <c r="N237" s="19" t="s">
        <v>1798</v>
      </c>
    </row>
    <row r="238" spans="3:14">
      <c r="I238" s="19" t="s">
        <v>1302</v>
      </c>
      <c r="J238" s="19" t="s">
        <v>1302</v>
      </c>
      <c r="K238" s="19" t="s">
        <v>1521</v>
      </c>
      <c r="L238" s="19" t="s">
        <v>1592</v>
      </c>
      <c r="M238" s="19" t="s">
        <v>561</v>
      </c>
      <c r="N238" s="19" t="s">
        <v>1799</v>
      </c>
    </row>
    <row r="239" spans="3:14">
      <c r="I239" s="19" t="s">
        <v>1302</v>
      </c>
      <c r="J239" s="19" t="s">
        <v>1302</v>
      </c>
      <c r="K239" s="19" t="s">
        <v>1521</v>
      </c>
      <c r="L239" s="19" t="s">
        <v>1593</v>
      </c>
      <c r="M239" s="19" t="s">
        <v>562</v>
      </c>
      <c r="N239" s="19" t="s">
        <v>1800</v>
      </c>
    </row>
    <row r="240" spans="3:14">
      <c r="I240" s="19" t="s">
        <v>1302</v>
      </c>
      <c r="J240" s="19" t="s">
        <v>1302</v>
      </c>
      <c r="K240" s="19" t="s">
        <v>1521</v>
      </c>
      <c r="L240" s="19" t="s">
        <v>1594</v>
      </c>
      <c r="M240" s="19" t="s">
        <v>564</v>
      </c>
      <c r="N240" s="19" t="s">
        <v>1801</v>
      </c>
    </row>
    <row r="241" spans="3:14">
      <c r="C241" s="29"/>
      <c r="E241" s="29"/>
      <c r="I241" s="19" t="s">
        <v>1302</v>
      </c>
      <c r="J241" s="19" t="s">
        <v>1302</v>
      </c>
      <c r="K241" s="19" t="s">
        <v>1521</v>
      </c>
      <c r="L241" s="19" t="s">
        <v>1595</v>
      </c>
      <c r="M241" s="19" t="s">
        <v>562</v>
      </c>
      <c r="N241" s="19" t="s">
        <v>1802</v>
      </c>
    </row>
    <row r="242" spans="3:14">
      <c r="C242" s="29"/>
      <c r="E242" s="29"/>
      <c r="I242" s="19" t="s">
        <v>1302</v>
      </c>
      <c r="J242" s="19" t="s">
        <v>1302</v>
      </c>
      <c r="K242" s="19" t="s">
        <v>1521</v>
      </c>
      <c r="L242" s="19" t="s">
        <v>1596</v>
      </c>
      <c r="M242" s="19" t="s">
        <v>490</v>
      </c>
      <c r="N242" s="19" t="s">
        <v>1656</v>
      </c>
    </row>
    <row r="243" spans="3:14">
      <c r="C243" s="29"/>
      <c r="E243" s="29"/>
      <c r="I243" s="19" t="s">
        <v>1302</v>
      </c>
      <c r="J243" s="19" t="s">
        <v>1302</v>
      </c>
      <c r="K243" s="19" t="s">
        <v>1521</v>
      </c>
      <c r="L243" s="19" t="s">
        <v>1597</v>
      </c>
      <c r="M243" s="19" t="s">
        <v>558</v>
      </c>
      <c r="N243" s="19" t="s">
        <v>1657</v>
      </c>
    </row>
    <row r="244" spans="3:14">
      <c r="C244" s="29"/>
      <c r="E244" s="29"/>
      <c r="I244" s="19" t="s">
        <v>1302</v>
      </c>
      <c r="J244" s="19" t="s">
        <v>1302</v>
      </c>
      <c r="K244" s="19" t="s">
        <v>1521</v>
      </c>
      <c r="L244" s="19" t="s">
        <v>1665</v>
      </c>
      <c r="M244" s="19" t="s">
        <v>560</v>
      </c>
      <c r="N244" s="19" t="s">
        <v>1658</v>
      </c>
    </row>
    <row r="245" spans="3:14">
      <c r="C245" s="29"/>
      <c r="E245" s="29"/>
      <c r="I245" s="19" t="s">
        <v>1302</v>
      </c>
      <c r="J245" s="19" t="s">
        <v>1302</v>
      </c>
      <c r="K245" s="19" t="s">
        <v>2296</v>
      </c>
      <c r="L245" s="19" t="s">
        <v>1537</v>
      </c>
      <c r="M245" s="19" t="s">
        <v>936</v>
      </c>
      <c r="N245" s="19" t="s">
        <v>1545</v>
      </c>
    </row>
    <row r="246" spans="3:14">
      <c r="C246" s="29"/>
      <c r="E246" s="29"/>
      <c r="I246" s="19" t="s">
        <v>1302</v>
      </c>
      <c r="J246" s="19" t="s">
        <v>1302</v>
      </c>
      <c r="K246" s="19" t="s">
        <v>2296</v>
      </c>
      <c r="L246" s="19" t="s">
        <v>1723</v>
      </c>
      <c r="M246" s="19" t="s">
        <v>487</v>
      </c>
      <c r="N246" s="19" t="s">
        <v>1927</v>
      </c>
    </row>
    <row r="247" spans="3:14">
      <c r="C247" s="29"/>
      <c r="E247" s="29"/>
      <c r="I247" s="19" t="s">
        <v>1302</v>
      </c>
      <c r="J247" s="19" t="s">
        <v>1302</v>
      </c>
      <c r="K247" s="19" t="s">
        <v>2296</v>
      </c>
      <c r="L247" s="19" t="s">
        <v>1725</v>
      </c>
      <c r="M247" s="19" t="s">
        <v>488</v>
      </c>
      <c r="N247" s="19" t="s">
        <v>1928</v>
      </c>
    </row>
    <row r="248" spans="3:14">
      <c r="C248" s="29"/>
      <c r="E248" s="29"/>
      <c r="I248" s="19" t="s">
        <v>1302</v>
      </c>
      <c r="J248" s="19" t="s">
        <v>1302</v>
      </c>
      <c r="K248" s="19" t="s">
        <v>2296</v>
      </c>
      <c r="L248" s="19" t="s">
        <v>1724</v>
      </c>
      <c r="M248" s="19" t="s">
        <v>489</v>
      </c>
      <c r="N248" s="19" t="s">
        <v>1929</v>
      </c>
    </row>
    <row r="249" spans="3:14">
      <c r="C249" s="29"/>
      <c r="E249" s="29"/>
      <c r="I249" s="19" t="s">
        <v>1302</v>
      </c>
      <c r="J249" s="19" t="s">
        <v>1302</v>
      </c>
      <c r="K249" s="19" t="s">
        <v>2296</v>
      </c>
      <c r="L249" s="19" t="s">
        <v>1596</v>
      </c>
      <c r="M249" s="19" t="s">
        <v>490</v>
      </c>
      <c r="N249" s="19" t="s">
        <v>1930</v>
      </c>
    </row>
    <row r="250" spans="3:14">
      <c r="C250" s="29"/>
      <c r="E250" s="29"/>
      <c r="I250" s="19" t="s">
        <v>1302</v>
      </c>
      <c r="J250" s="19" t="s">
        <v>1302</v>
      </c>
      <c r="K250" s="19" t="s">
        <v>2296</v>
      </c>
      <c r="L250" s="19" t="s">
        <v>1590</v>
      </c>
      <c r="M250" s="19" t="s">
        <v>491</v>
      </c>
      <c r="N250" s="19" t="s">
        <v>2086</v>
      </c>
    </row>
    <row r="251" spans="3:14">
      <c r="C251" s="29"/>
      <c r="E251" s="29"/>
      <c r="I251" s="19" t="s">
        <v>1302</v>
      </c>
      <c r="J251" s="19" t="s">
        <v>1302</v>
      </c>
      <c r="K251" s="19" t="s">
        <v>2296</v>
      </c>
      <c r="L251" s="19" t="s">
        <v>1597</v>
      </c>
      <c r="M251" s="19" t="s">
        <v>558</v>
      </c>
      <c r="N251" s="19" t="s">
        <v>2090</v>
      </c>
    </row>
    <row r="252" spans="3:14">
      <c r="C252" s="29"/>
      <c r="E252" s="29"/>
      <c r="I252" s="19" t="s">
        <v>1302</v>
      </c>
      <c r="J252" s="19" t="s">
        <v>1302</v>
      </c>
      <c r="K252" s="19" t="s">
        <v>2296</v>
      </c>
      <c r="L252" s="19" t="s">
        <v>1591</v>
      </c>
      <c r="M252" s="19" t="s">
        <v>559</v>
      </c>
      <c r="N252" s="19" t="s">
        <v>2087</v>
      </c>
    </row>
    <row r="253" spans="3:14">
      <c r="C253" s="29"/>
      <c r="E253" s="29"/>
      <c r="I253" s="19" t="s">
        <v>1302</v>
      </c>
      <c r="J253" s="19" t="s">
        <v>1302</v>
      </c>
      <c r="K253" s="19" t="s">
        <v>2296</v>
      </c>
      <c r="L253" s="19" t="s">
        <v>1665</v>
      </c>
      <c r="M253" s="19" t="s">
        <v>560</v>
      </c>
      <c r="N253" s="19" t="s">
        <v>2088</v>
      </c>
    </row>
    <row r="254" spans="3:14">
      <c r="C254" s="29"/>
      <c r="E254" s="29"/>
      <c r="I254" s="19" t="s">
        <v>1302</v>
      </c>
      <c r="J254" s="19" t="s">
        <v>1302</v>
      </c>
      <c r="K254" s="19" t="s">
        <v>2296</v>
      </c>
      <c r="L254" s="19" t="s">
        <v>1592</v>
      </c>
      <c r="M254" s="19" t="s">
        <v>561</v>
      </c>
      <c r="N254" s="19" t="s">
        <v>2089</v>
      </c>
    </row>
    <row r="255" spans="3:14">
      <c r="C255" s="29"/>
      <c r="E255" s="29"/>
      <c r="I255" s="19" t="s">
        <v>1302</v>
      </c>
      <c r="J255" s="19" t="s">
        <v>1302</v>
      </c>
      <c r="K255" s="19" t="s">
        <v>2296</v>
      </c>
      <c r="L255" s="19" t="s">
        <v>1595</v>
      </c>
      <c r="M255" s="19" t="s">
        <v>562</v>
      </c>
      <c r="N255" s="19" t="s">
        <v>2200</v>
      </c>
    </row>
    <row r="256" spans="3:14">
      <c r="I256" s="19" t="s">
        <v>1302</v>
      </c>
      <c r="J256" s="19" t="s">
        <v>1302</v>
      </c>
      <c r="K256" s="19" t="s">
        <v>2296</v>
      </c>
      <c r="L256" s="19" t="s">
        <v>1722</v>
      </c>
      <c r="M256" s="19" t="s">
        <v>563</v>
      </c>
      <c r="N256" s="19" t="s">
        <v>2201</v>
      </c>
    </row>
    <row r="257" spans="3:14">
      <c r="I257" s="19" t="s">
        <v>1302</v>
      </c>
      <c r="J257" s="19" t="s">
        <v>1302</v>
      </c>
      <c r="K257" s="19" t="s">
        <v>2296</v>
      </c>
      <c r="L257" s="19" t="s">
        <v>1594</v>
      </c>
      <c r="M257" s="19" t="s">
        <v>564</v>
      </c>
      <c r="N257" s="19" t="s">
        <v>2202</v>
      </c>
    </row>
    <row r="258" spans="3:14">
      <c r="C258" s="29"/>
      <c r="E258" s="29"/>
      <c r="I258" s="19" t="s">
        <v>1302</v>
      </c>
      <c r="J258" s="19" t="s">
        <v>1302</v>
      </c>
      <c r="K258" s="19" t="s">
        <v>2296</v>
      </c>
      <c r="L258" s="19" t="s">
        <v>1721</v>
      </c>
      <c r="M258" s="19" t="s">
        <v>565</v>
      </c>
      <c r="N258" s="19" t="s">
        <v>2203</v>
      </c>
    </row>
    <row r="259" spans="3:14">
      <c r="C259" s="29"/>
      <c r="E259" s="29"/>
      <c r="I259" s="19" t="s">
        <v>1302</v>
      </c>
      <c r="J259" s="19" t="s">
        <v>1302</v>
      </c>
      <c r="K259" s="19" t="s">
        <v>2296</v>
      </c>
      <c r="L259" s="19" t="s">
        <v>1593</v>
      </c>
      <c r="M259" s="19" t="s">
        <v>566</v>
      </c>
      <c r="N259" s="19" t="s">
        <v>2204</v>
      </c>
    </row>
    <row r="260" spans="3:14">
      <c r="C260" s="29"/>
      <c r="E260" s="29"/>
      <c r="I260" s="19" t="s">
        <v>1302</v>
      </c>
      <c r="J260" s="19" t="s">
        <v>1302</v>
      </c>
      <c r="K260" s="19" t="s">
        <v>1523</v>
      </c>
      <c r="L260" s="19" t="s">
        <v>1537</v>
      </c>
      <c r="M260" s="19" t="s">
        <v>936</v>
      </c>
      <c r="N260" s="19" t="s">
        <v>1545</v>
      </c>
    </row>
    <row r="261" spans="3:14">
      <c r="C261" s="29"/>
      <c r="E261" s="29"/>
      <c r="I261" s="19" t="s">
        <v>1302</v>
      </c>
      <c r="J261" s="19" t="s">
        <v>1302</v>
      </c>
      <c r="K261" s="19" t="s">
        <v>1523</v>
      </c>
      <c r="L261" s="19" t="s">
        <v>1666</v>
      </c>
      <c r="M261" s="19" t="s">
        <v>567</v>
      </c>
      <c r="N261" s="19" t="s">
        <v>1659</v>
      </c>
    </row>
    <row r="262" spans="3:14">
      <c r="C262" s="29"/>
      <c r="E262" s="29"/>
      <c r="I262" s="19" t="s">
        <v>1302</v>
      </c>
      <c r="J262" s="19" t="s">
        <v>1302</v>
      </c>
      <c r="K262" s="19" t="s">
        <v>1523</v>
      </c>
      <c r="L262" s="19" t="s">
        <v>1667</v>
      </c>
      <c r="M262" s="19" t="s">
        <v>568</v>
      </c>
      <c r="N262" s="19" t="s">
        <v>1660</v>
      </c>
    </row>
    <row r="263" spans="3:14">
      <c r="C263" s="29"/>
      <c r="E263" s="29"/>
      <c r="I263" s="19" t="s">
        <v>1302</v>
      </c>
      <c r="J263" s="19" t="s">
        <v>1302</v>
      </c>
      <c r="K263" s="19" t="s">
        <v>1523</v>
      </c>
      <c r="L263" s="19" t="s">
        <v>1668</v>
      </c>
      <c r="M263" s="19" t="s">
        <v>569</v>
      </c>
      <c r="N263" s="19" t="s">
        <v>1661</v>
      </c>
    </row>
    <row r="264" spans="3:14">
      <c r="C264" s="29"/>
      <c r="E264" s="29"/>
      <c r="I264" s="19" t="s">
        <v>1302</v>
      </c>
      <c r="J264" s="19" t="s">
        <v>1302</v>
      </c>
      <c r="K264" s="19" t="s">
        <v>1523</v>
      </c>
      <c r="L264" s="19" t="s">
        <v>1669</v>
      </c>
      <c r="M264" s="19" t="s">
        <v>570</v>
      </c>
      <c r="N264" s="19" t="s">
        <v>1662</v>
      </c>
    </row>
    <row r="265" spans="3:14">
      <c r="C265" s="29"/>
      <c r="E265" s="29"/>
      <c r="I265" s="19" t="s">
        <v>1302</v>
      </c>
      <c r="J265" s="19" t="s">
        <v>1302</v>
      </c>
      <c r="K265" s="19" t="s">
        <v>1523</v>
      </c>
      <c r="L265" s="19" t="s">
        <v>1538</v>
      </c>
      <c r="M265" s="19" t="s">
        <v>571</v>
      </c>
      <c r="N265" s="19" t="s">
        <v>1663</v>
      </c>
    </row>
    <row r="266" spans="3:14">
      <c r="C266" s="29"/>
      <c r="E266" s="29"/>
      <c r="I266" s="19" t="s">
        <v>1302</v>
      </c>
      <c r="J266" s="19" t="s">
        <v>1302</v>
      </c>
      <c r="K266" s="19" t="s">
        <v>1523</v>
      </c>
      <c r="L266" s="19" t="s">
        <v>1539</v>
      </c>
      <c r="M266" s="19" t="s">
        <v>572</v>
      </c>
      <c r="N266" s="19" t="s">
        <v>1664</v>
      </c>
    </row>
    <row r="267" spans="3:14">
      <c r="C267" s="29"/>
      <c r="E267" s="29"/>
      <c r="I267" s="19" t="s">
        <v>1302</v>
      </c>
      <c r="J267" s="19" t="s">
        <v>1302</v>
      </c>
      <c r="K267" s="19" t="s">
        <v>1655</v>
      </c>
      <c r="L267" s="19" t="s">
        <v>1537</v>
      </c>
      <c r="M267" s="19" t="s">
        <v>509</v>
      </c>
      <c r="N267" s="19" t="s">
        <v>1545</v>
      </c>
    </row>
    <row r="268" spans="3:14">
      <c r="C268" s="29"/>
      <c r="E268" s="29"/>
      <c r="I268" s="19" t="s">
        <v>1302</v>
      </c>
      <c r="J268" s="19" t="s">
        <v>1302</v>
      </c>
      <c r="K268" s="19" t="s">
        <v>1655</v>
      </c>
      <c r="L268" s="19" t="s">
        <v>1540</v>
      </c>
      <c r="M268" s="19" t="s">
        <v>573</v>
      </c>
      <c r="N268" s="19" t="s">
        <v>1966</v>
      </c>
    </row>
    <row r="269" spans="3:14">
      <c r="C269" s="29"/>
      <c r="E269" s="29"/>
      <c r="I269" s="19" t="s">
        <v>1302</v>
      </c>
      <c r="J269" s="19" t="s">
        <v>1302</v>
      </c>
      <c r="K269" s="19" t="s">
        <v>1655</v>
      </c>
      <c r="L269" s="19" t="s">
        <v>1541</v>
      </c>
      <c r="M269" s="19" t="s">
        <v>880</v>
      </c>
      <c r="N269" s="19" t="s">
        <v>2091</v>
      </c>
    </row>
    <row r="270" spans="3:14">
      <c r="C270" s="29"/>
      <c r="E270" s="29"/>
      <c r="I270" s="19" t="s">
        <v>1302</v>
      </c>
      <c r="J270" s="19" t="s">
        <v>1302</v>
      </c>
      <c r="K270" s="19" t="s">
        <v>1655</v>
      </c>
      <c r="L270" s="19" t="s">
        <v>1542</v>
      </c>
      <c r="M270" s="19" t="s">
        <v>936</v>
      </c>
      <c r="N270" s="19" t="s">
        <v>1927</v>
      </c>
    </row>
    <row r="271" spans="3:14">
      <c r="C271" s="29"/>
      <c r="E271" s="29"/>
      <c r="I271" s="19" t="s">
        <v>1302</v>
      </c>
      <c r="J271" s="19" t="s">
        <v>1302</v>
      </c>
      <c r="K271" s="19" t="s">
        <v>1651</v>
      </c>
      <c r="L271" s="19" t="s">
        <v>1541</v>
      </c>
      <c r="M271" s="19" t="s">
        <v>509</v>
      </c>
      <c r="N271" s="19" t="s">
        <v>2091</v>
      </c>
    </row>
    <row r="272" spans="3:14">
      <c r="C272" s="29"/>
      <c r="E272" s="29"/>
      <c r="I272" s="19" t="s">
        <v>1302</v>
      </c>
      <c r="J272" s="19" t="s">
        <v>1302</v>
      </c>
      <c r="K272" s="19" t="s">
        <v>1651</v>
      </c>
      <c r="L272" s="19" t="s">
        <v>1542</v>
      </c>
      <c r="M272" s="19" t="s">
        <v>573</v>
      </c>
      <c r="N272" s="19" t="s">
        <v>1927</v>
      </c>
    </row>
    <row r="273" spans="3:15">
      <c r="C273" s="29"/>
      <c r="E273" s="29"/>
      <c r="I273" s="66"/>
      <c r="J273" t="s">
        <v>1302</v>
      </c>
      <c r="K273" s="73" t="s">
        <v>5891</v>
      </c>
      <c r="L273" s="73" t="s">
        <v>5892</v>
      </c>
      <c r="M273" s="176" t="s">
        <v>5893</v>
      </c>
      <c r="N273" s="19">
        <v>1</v>
      </c>
      <c r="O273" s="37"/>
    </row>
    <row r="274" spans="3:15">
      <c r="C274" s="29"/>
      <c r="E274" s="29"/>
      <c r="I274" s="66"/>
      <c r="J274" t="s">
        <v>1302</v>
      </c>
      <c r="K274" s="73" t="s">
        <v>5891</v>
      </c>
      <c r="L274" s="73" t="s">
        <v>5894</v>
      </c>
      <c r="M274" s="176" t="s">
        <v>5895</v>
      </c>
      <c r="N274" s="19">
        <v>2</v>
      </c>
      <c r="O274" s="37"/>
    </row>
    <row r="275" spans="3:15">
      <c r="C275" s="29"/>
      <c r="E275" s="29"/>
      <c r="I275" s="66"/>
      <c r="J275" t="s">
        <v>1302</v>
      </c>
      <c r="K275" s="73" t="s">
        <v>5891</v>
      </c>
      <c r="L275" s="73" t="s">
        <v>5896</v>
      </c>
      <c r="M275" s="176" t="s">
        <v>5897</v>
      </c>
      <c r="N275" s="19">
        <v>3</v>
      </c>
      <c r="O275" s="37"/>
    </row>
    <row r="276" spans="3:15">
      <c r="I276" s="66"/>
      <c r="J276" t="s">
        <v>1302</v>
      </c>
      <c r="K276" s="73" t="s">
        <v>5891</v>
      </c>
      <c r="L276" s="73" t="s">
        <v>5899</v>
      </c>
      <c r="M276" s="176" t="s">
        <v>5900</v>
      </c>
      <c r="N276" s="19">
        <v>4</v>
      </c>
    </row>
    <row r="277" spans="3:15">
      <c r="I277" s="66"/>
      <c r="J277" t="s">
        <v>1302</v>
      </c>
      <c r="K277" s="73" t="s">
        <v>5891</v>
      </c>
      <c r="L277" s="73" t="s">
        <v>5901</v>
      </c>
      <c r="M277" s="176" t="s">
        <v>5902</v>
      </c>
      <c r="N277" s="19">
        <v>5</v>
      </c>
    </row>
    <row r="278" spans="3:15">
      <c r="I278" s="66"/>
      <c r="J278" t="s">
        <v>1302</v>
      </c>
      <c r="K278" s="73" t="s">
        <v>5891</v>
      </c>
      <c r="L278" s="73" t="s">
        <v>1537</v>
      </c>
      <c r="M278" s="176" t="s">
        <v>936</v>
      </c>
      <c r="N278" s="19">
        <v>-99</v>
      </c>
    </row>
    <row r="279" spans="3:15">
      <c r="I279" s="66"/>
      <c r="J279" t="s">
        <v>1302</v>
      </c>
      <c r="K279" s="47" t="s">
        <v>5919</v>
      </c>
      <c r="L279" s="47" t="s">
        <v>2032</v>
      </c>
      <c r="M279" s="225" t="s">
        <v>428</v>
      </c>
      <c r="N279" s="19">
        <v>3</v>
      </c>
    </row>
    <row r="280" spans="3:15">
      <c r="I280" s="66"/>
      <c r="J280" t="s">
        <v>1302</v>
      </c>
      <c r="K280" s="47" t="s">
        <v>5919</v>
      </c>
      <c r="L280" s="47" t="s">
        <v>2035</v>
      </c>
      <c r="M280" s="225" t="s">
        <v>5943</v>
      </c>
      <c r="N280" s="19">
        <v>4</v>
      </c>
    </row>
    <row r="281" spans="3:15">
      <c r="I281" s="66"/>
      <c r="J281" t="s">
        <v>1302</v>
      </c>
      <c r="K281" s="47" t="s">
        <v>5919</v>
      </c>
      <c r="L281" s="47" t="s">
        <v>5944</v>
      </c>
      <c r="M281" s="225" t="s">
        <v>5945</v>
      </c>
      <c r="N281" s="19">
        <v>-77</v>
      </c>
      <c r="O281" s="37"/>
    </row>
    <row r="282" spans="3:15">
      <c r="I282" s="66"/>
      <c r="J282" t="s">
        <v>1302</v>
      </c>
      <c r="K282" s="47" t="s">
        <v>5919</v>
      </c>
      <c r="L282" s="47" t="s">
        <v>1747</v>
      </c>
      <c r="M282" s="225" t="s">
        <v>880</v>
      </c>
      <c r="N282" s="19">
        <v>-88</v>
      </c>
      <c r="O282" s="37"/>
    </row>
    <row r="283" spans="3:15">
      <c r="I283" s="66"/>
      <c r="J283" t="s">
        <v>1302</v>
      </c>
      <c r="K283" s="47" t="s">
        <v>5919</v>
      </c>
      <c r="L283" s="47" t="s">
        <v>1537</v>
      </c>
      <c r="M283" s="225" t="s">
        <v>936</v>
      </c>
      <c r="N283" s="19">
        <v>-99</v>
      </c>
    </row>
    <row r="284" spans="3:15">
      <c r="I284" s="66"/>
      <c r="J284" t="s">
        <v>1302</v>
      </c>
      <c r="K284" s="47" t="s">
        <v>5926</v>
      </c>
      <c r="L284" s="47" t="s">
        <v>5946</v>
      </c>
      <c r="M284" s="225" t="s">
        <v>5947</v>
      </c>
      <c r="N284" s="19">
        <v>1</v>
      </c>
    </row>
    <row r="285" spans="3:15">
      <c r="I285" s="66"/>
      <c r="J285" t="s">
        <v>1302</v>
      </c>
      <c r="K285" s="47" t="s">
        <v>5926</v>
      </c>
      <c r="L285" s="47" t="s">
        <v>5948</v>
      </c>
      <c r="M285" s="225" t="s">
        <v>5949</v>
      </c>
      <c r="N285" s="19">
        <v>2</v>
      </c>
    </row>
    <row r="286" spans="3:15">
      <c r="I286" s="66"/>
      <c r="J286" t="s">
        <v>1302</v>
      </c>
      <c r="K286" s="47" t="s">
        <v>5926</v>
      </c>
      <c r="L286" s="47" t="s">
        <v>6308</v>
      </c>
      <c r="M286" s="225" t="s">
        <v>953</v>
      </c>
      <c r="N286" s="19">
        <v>3</v>
      </c>
    </row>
    <row r="287" spans="3:15">
      <c r="I287" s="66"/>
      <c r="J287" t="s">
        <v>1302</v>
      </c>
      <c r="K287" s="47" t="s">
        <v>5926</v>
      </c>
      <c r="L287" s="47" t="s">
        <v>2560</v>
      </c>
      <c r="M287" s="225" t="s">
        <v>880</v>
      </c>
      <c r="N287" s="19">
        <v>-88</v>
      </c>
    </row>
    <row r="288" spans="3:15">
      <c r="C288" s="29"/>
      <c r="E288" s="29"/>
      <c r="I288" s="66"/>
      <c r="J288" t="s">
        <v>1302</v>
      </c>
      <c r="K288" s="47" t="s">
        <v>5926</v>
      </c>
      <c r="L288" s="47" t="s">
        <v>1912</v>
      </c>
      <c r="M288" s="225" t="s">
        <v>936</v>
      </c>
      <c r="N288" s="19">
        <v>-99</v>
      </c>
    </row>
    <row r="289" spans="1:19">
      <c r="I289" s="66"/>
      <c r="J289" t="s">
        <v>1302</v>
      </c>
      <c r="K289" s="47" t="s">
        <v>5930</v>
      </c>
      <c r="L289" s="47" t="s">
        <v>5950</v>
      </c>
      <c r="M289" s="225" t="s">
        <v>5951</v>
      </c>
      <c r="N289" s="19">
        <v>1</v>
      </c>
    </row>
    <row r="290" spans="1:19">
      <c r="I290" s="66"/>
      <c r="J290" t="s">
        <v>1302</v>
      </c>
      <c r="K290" s="47" t="s">
        <v>5930</v>
      </c>
      <c r="L290" s="47" t="s">
        <v>5952</v>
      </c>
      <c r="M290" s="225" t="s">
        <v>5953</v>
      </c>
      <c r="N290" s="73">
        <v>2</v>
      </c>
    </row>
    <row r="291" spans="1:19">
      <c r="I291" s="66"/>
      <c r="J291" t="s">
        <v>1302</v>
      </c>
      <c r="K291" s="47" t="s">
        <v>5930</v>
      </c>
      <c r="L291" s="47" t="s">
        <v>5954</v>
      </c>
      <c r="M291" s="225" t="s">
        <v>5955</v>
      </c>
      <c r="N291" s="19">
        <v>3</v>
      </c>
    </row>
    <row r="292" spans="1:19">
      <c r="I292" s="66"/>
      <c r="J292" t="s">
        <v>1302</v>
      </c>
      <c r="K292" s="47" t="s">
        <v>5930</v>
      </c>
      <c r="L292" s="47" t="s">
        <v>5956</v>
      </c>
      <c r="M292" s="225" t="s">
        <v>5957</v>
      </c>
      <c r="N292" s="73">
        <v>4</v>
      </c>
    </row>
    <row r="293" spans="1:19">
      <c r="I293" s="66"/>
      <c r="J293" t="s">
        <v>1302</v>
      </c>
      <c r="K293" s="47" t="s">
        <v>5930</v>
      </c>
      <c r="L293" s="47" t="s">
        <v>5958</v>
      </c>
      <c r="M293" s="225" t="s">
        <v>5959</v>
      </c>
      <c r="N293" s="19">
        <v>5</v>
      </c>
    </row>
    <row r="294" spans="1:19">
      <c r="I294" s="66"/>
      <c r="J294" t="s">
        <v>1302</v>
      </c>
      <c r="K294" s="47" t="s">
        <v>5930</v>
      </c>
      <c r="L294" s="47" t="s">
        <v>6308</v>
      </c>
      <c r="M294" s="225" t="s">
        <v>953</v>
      </c>
      <c r="N294" s="73">
        <v>6</v>
      </c>
    </row>
    <row r="295" spans="1:19" s="55" customFormat="1">
      <c r="A295"/>
      <c r="B295"/>
      <c r="C295"/>
      <c r="D295"/>
      <c r="E295"/>
      <c r="F295"/>
      <c r="G295"/>
      <c r="H295" s="56"/>
      <c r="I295" s="66"/>
      <c r="J295" t="s">
        <v>1302</v>
      </c>
      <c r="K295" s="47" t="s">
        <v>5930</v>
      </c>
      <c r="L295" s="47" t="s">
        <v>1489</v>
      </c>
      <c r="M295" s="225" t="s">
        <v>880</v>
      </c>
      <c r="N295" s="19">
        <v>-88</v>
      </c>
      <c r="O295" s="37"/>
      <c r="P295"/>
      <c r="R295"/>
      <c r="S295"/>
    </row>
    <row r="296" spans="1:19">
      <c r="H296" s="222"/>
      <c r="I296" s="66"/>
      <c r="J296" t="s">
        <v>1302</v>
      </c>
      <c r="K296" s="47" t="s">
        <v>5930</v>
      </c>
      <c r="L296" s="47" t="s">
        <v>1912</v>
      </c>
      <c r="M296" s="225" t="s">
        <v>936</v>
      </c>
      <c r="N296" s="19">
        <v>-99</v>
      </c>
      <c r="O296" s="37"/>
    </row>
    <row r="297" spans="1:19">
      <c r="H297" s="222"/>
      <c r="I297" s="66"/>
      <c r="J297" t="s">
        <v>1302</v>
      </c>
      <c r="K297" s="47" t="s">
        <v>5934</v>
      </c>
      <c r="L297" s="47" t="s">
        <v>5960</v>
      </c>
      <c r="M297" s="225" t="s">
        <v>5961</v>
      </c>
      <c r="N297" s="19">
        <v>1</v>
      </c>
      <c r="O297" s="37"/>
    </row>
    <row r="298" spans="1:19">
      <c r="H298" s="222"/>
      <c r="I298" s="66"/>
      <c r="J298" t="s">
        <v>1302</v>
      </c>
      <c r="K298" s="47" t="s">
        <v>5934</v>
      </c>
      <c r="L298" s="47" t="s">
        <v>5962</v>
      </c>
      <c r="M298" s="225" t="s">
        <v>5963</v>
      </c>
      <c r="N298" s="19">
        <v>2</v>
      </c>
      <c r="O298" s="37"/>
    </row>
    <row r="299" spans="1:19">
      <c r="H299" s="222"/>
      <c r="I299" s="66"/>
      <c r="J299" t="s">
        <v>1302</v>
      </c>
      <c r="K299" s="47" t="s">
        <v>5934</v>
      </c>
      <c r="L299" s="47" t="s">
        <v>5964</v>
      </c>
      <c r="M299" s="225" t="s">
        <v>5965</v>
      </c>
      <c r="N299" s="19">
        <v>-77</v>
      </c>
      <c r="O299" s="37"/>
    </row>
    <row r="300" spans="1:19">
      <c r="H300" s="222"/>
      <c r="I300" s="66"/>
      <c r="J300" t="s">
        <v>1302</v>
      </c>
      <c r="K300" s="47" t="s">
        <v>5934</v>
      </c>
      <c r="L300" s="47" t="s">
        <v>1912</v>
      </c>
      <c r="M300" s="225" t="s">
        <v>936</v>
      </c>
      <c r="N300" s="19">
        <v>-99</v>
      </c>
      <c r="O300" s="37"/>
    </row>
    <row r="301" spans="1:19">
      <c r="H301" s="222"/>
      <c r="K301" s="226"/>
    </row>
    <row r="302" spans="1:19">
      <c r="A302" s="11"/>
      <c r="B302" s="11"/>
      <c r="C302" s="10" t="s">
        <v>4679</v>
      </c>
      <c r="D302" s="10"/>
      <c r="E302" s="11"/>
      <c r="F302" s="11"/>
      <c r="G302" s="11"/>
      <c r="H302" s="222"/>
      <c r="I302" s="11"/>
      <c r="J302" s="11"/>
      <c r="K302" s="10" t="s">
        <v>4878</v>
      </c>
      <c r="L302" s="11"/>
      <c r="M302" s="11"/>
      <c r="N302" s="11"/>
      <c r="O302" s="11"/>
    </row>
    <row r="303" spans="1:19">
      <c r="A303" t="s">
        <v>1302</v>
      </c>
      <c r="B303" t="s">
        <v>1302</v>
      </c>
      <c r="C303" t="s">
        <v>1405</v>
      </c>
      <c r="D303" t="s">
        <v>3925</v>
      </c>
      <c r="E303" t="s">
        <v>5966</v>
      </c>
      <c r="F303" t="s">
        <v>1634</v>
      </c>
      <c r="G303" t="s">
        <v>5884</v>
      </c>
      <c r="H303" s="222"/>
      <c r="I303" s="19" t="s">
        <v>1302</v>
      </c>
      <c r="J303" s="19" t="s">
        <v>1302</v>
      </c>
      <c r="K303" s="19" t="s">
        <v>1411</v>
      </c>
      <c r="L303" s="19" t="s">
        <v>2185</v>
      </c>
      <c r="M303" s="19" t="s">
        <v>578</v>
      </c>
      <c r="N303" s="19" t="s">
        <v>1927</v>
      </c>
    </row>
    <row r="304" spans="1:19">
      <c r="A304" s="227"/>
      <c r="B304" s="29" t="s">
        <v>1302</v>
      </c>
      <c r="C304" s="67" t="s">
        <v>782</v>
      </c>
      <c r="D304" t="s">
        <v>162</v>
      </c>
      <c r="E304" s="29" t="s">
        <v>242</v>
      </c>
      <c r="F304" s="29" t="s">
        <v>4977</v>
      </c>
      <c r="G304" s="29" t="s">
        <v>7393</v>
      </c>
      <c r="H304" s="222"/>
      <c r="I304" s="19" t="s">
        <v>1302</v>
      </c>
      <c r="J304" s="19" t="s">
        <v>1302</v>
      </c>
      <c r="K304" s="19" t="s">
        <v>1411</v>
      </c>
      <c r="L304" s="19" t="s">
        <v>1867</v>
      </c>
      <c r="M304" s="19" t="s">
        <v>579</v>
      </c>
      <c r="N304" s="19" t="s">
        <v>1928</v>
      </c>
    </row>
    <row r="305" spans="1:14">
      <c r="A305" t="s">
        <v>1302</v>
      </c>
      <c r="B305" t="s">
        <v>1302</v>
      </c>
      <c r="C305" t="s">
        <v>1273</v>
      </c>
      <c r="D305" t="s">
        <v>1045</v>
      </c>
      <c r="E305" t="s">
        <v>1458</v>
      </c>
      <c r="F305" t="s">
        <v>1635</v>
      </c>
      <c r="G305" t="s">
        <v>1648</v>
      </c>
      <c r="H305" s="222"/>
      <c r="I305" s="19" t="s">
        <v>1302</v>
      </c>
      <c r="J305" s="19" t="s">
        <v>1302</v>
      </c>
      <c r="K305" s="19" t="s">
        <v>1411</v>
      </c>
      <c r="L305" s="19" t="s">
        <v>2184</v>
      </c>
      <c r="M305" s="19" t="s">
        <v>580</v>
      </c>
      <c r="N305" s="19" t="s">
        <v>1929</v>
      </c>
    </row>
    <row r="306" spans="1:14">
      <c r="A306" t="s">
        <v>1302</v>
      </c>
      <c r="B306" t="s">
        <v>1302</v>
      </c>
      <c r="C306" t="s">
        <v>1406</v>
      </c>
      <c r="D306" t="s">
        <v>1044</v>
      </c>
      <c r="E306" t="s">
        <v>1457</v>
      </c>
      <c r="F306" t="s">
        <v>1635</v>
      </c>
      <c r="G306" t="s">
        <v>1648</v>
      </c>
      <c r="H306" s="222"/>
      <c r="I306" s="19" t="s">
        <v>1302</v>
      </c>
      <c r="J306" s="19" t="s">
        <v>1302</v>
      </c>
      <c r="K306" s="19" t="s">
        <v>1411</v>
      </c>
      <c r="L306" s="19" t="s">
        <v>1734</v>
      </c>
      <c r="M306" s="19" t="s">
        <v>509</v>
      </c>
      <c r="N306" s="19" t="s">
        <v>1930</v>
      </c>
    </row>
    <row r="307" spans="1:14">
      <c r="A307" t="s">
        <v>1302</v>
      </c>
      <c r="B307" t="s">
        <v>1302</v>
      </c>
      <c r="C307" t="s">
        <v>1407</v>
      </c>
      <c r="D307" t="s">
        <v>3926</v>
      </c>
      <c r="E307" t="s">
        <v>1423</v>
      </c>
      <c r="F307" t="s">
        <v>1634</v>
      </c>
      <c r="G307" t="s">
        <v>1651</v>
      </c>
      <c r="H307" s="222"/>
      <c r="I307" s="19" t="s">
        <v>1302</v>
      </c>
      <c r="J307" s="19" t="s">
        <v>1302</v>
      </c>
      <c r="K307" s="19" t="s">
        <v>1726</v>
      </c>
      <c r="L307" s="19" t="s">
        <v>1537</v>
      </c>
      <c r="M307" s="19" t="s">
        <v>936</v>
      </c>
      <c r="N307" s="19">
        <v>-99</v>
      </c>
    </row>
    <row r="308" spans="1:14">
      <c r="A308" t="s">
        <v>1302</v>
      </c>
      <c r="B308" t="s">
        <v>1302</v>
      </c>
      <c r="C308" t="s">
        <v>3643</v>
      </c>
      <c r="D308" t="s">
        <v>3642</v>
      </c>
      <c r="E308" t="s">
        <v>3721</v>
      </c>
      <c r="F308" t="s">
        <v>1001</v>
      </c>
      <c r="G308" t="s">
        <v>4940</v>
      </c>
      <c r="H308" s="222"/>
      <c r="I308" s="19" t="s">
        <v>1302</v>
      </c>
      <c r="J308" s="19" t="s">
        <v>1302</v>
      </c>
      <c r="K308" s="19" t="s">
        <v>1726</v>
      </c>
      <c r="L308" s="19" t="s">
        <v>1540</v>
      </c>
      <c r="M308" s="19" t="s">
        <v>880</v>
      </c>
      <c r="N308" s="19">
        <v>-88</v>
      </c>
    </row>
    <row r="309" spans="1:14">
      <c r="A309" t="s">
        <v>1302</v>
      </c>
      <c r="B309" t="s">
        <v>1302</v>
      </c>
      <c r="C309" t="s">
        <v>1286</v>
      </c>
      <c r="D309" t="s">
        <v>3927</v>
      </c>
      <c r="E309" t="s">
        <v>1424</v>
      </c>
      <c r="F309" t="s">
        <v>1634</v>
      </c>
      <c r="G309" t="s">
        <v>1411</v>
      </c>
      <c r="H309" s="222"/>
      <c r="I309" s="19" t="s">
        <v>1302</v>
      </c>
      <c r="J309" s="19" t="s">
        <v>1302</v>
      </c>
      <c r="K309" s="19" t="s">
        <v>1726</v>
      </c>
      <c r="L309" s="19" t="s">
        <v>2045</v>
      </c>
      <c r="M309" s="19" t="s">
        <v>581</v>
      </c>
      <c r="N309" s="19">
        <v>1</v>
      </c>
    </row>
    <row r="310" spans="1:14">
      <c r="A310" t="s">
        <v>1302</v>
      </c>
      <c r="B310" t="s">
        <v>1302</v>
      </c>
      <c r="C310" t="s">
        <v>4974</v>
      </c>
      <c r="D310" t="s">
        <v>5012</v>
      </c>
      <c r="E310" t="s">
        <v>4973</v>
      </c>
      <c r="F310" t="s">
        <v>1634</v>
      </c>
      <c r="G310" t="s">
        <v>4956</v>
      </c>
      <c r="H310" s="222"/>
      <c r="I310" s="19" t="s">
        <v>1302</v>
      </c>
      <c r="J310" s="19" t="s">
        <v>1302</v>
      </c>
      <c r="K310" s="19" t="s">
        <v>1726</v>
      </c>
      <c r="L310" s="19" t="s">
        <v>1872</v>
      </c>
      <c r="M310" s="19" t="s">
        <v>3305</v>
      </c>
      <c r="N310" s="19">
        <v>2</v>
      </c>
    </row>
    <row r="311" spans="1:14">
      <c r="A311" t="s">
        <v>1302</v>
      </c>
      <c r="B311" t="s">
        <v>1302</v>
      </c>
      <c r="C311" t="s">
        <v>3820</v>
      </c>
      <c r="D311" t="s">
        <v>3929</v>
      </c>
      <c r="E311" t="s">
        <v>2039</v>
      </c>
      <c r="F311" t="s">
        <v>1953</v>
      </c>
      <c r="G311" t="s">
        <v>1648</v>
      </c>
      <c r="H311" s="222"/>
      <c r="I311" s="19" t="s">
        <v>1302</v>
      </c>
      <c r="J311" s="19" t="s">
        <v>1302</v>
      </c>
      <c r="K311" s="19" t="s">
        <v>1726</v>
      </c>
      <c r="L311" s="19" t="s">
        <v>1871</v>
      </c>
      <c r="M311" s="19" t="s">
        <v>582</v>
      </c>
      <c r="N311" s="19">
        <v>3</v>
      </c>
    </row>
    <row r="312" spans="1:14">
      <c r="A312" t="s">
        <v>1302</v>
      </c>
      <c r="B312" t="s">
        <v>1302</v>
      </c>
      <c r="C312" t="s">
        <v>3819</v>
      </c>
      <c r="D312" t="s">
        <v>3928</v>
      </c>
      <c r="E312" t="s">
        <v>2266</v>
      </c>
      <c r="F312" t="s">
        <v>1635</v>
      </c>
      <c r="G312" t="s">
        <v>1648</v>
      </c>
      <c r="H312" s="222"/>
      <c r="I312" s="19" t="s">
        <v>1302</v>
      </c>
      <c r="J312" s="19" t="s">
        <v>1302</v>
      </c>
      <c r="K312" s="19" t="s">
        <v>1726</v>
      </c>
      <c r="L312" s="19" t="s">
        <v>2047</v>
      </c>
      <c r="M312" s="19" t="s">
        <v>5454</v>
      </c>
      <c r="N312" s="19">
        <v>4</v>
      </c>
    </row>
    <row r="313" spans="1:14">
      <c r="A313" t="s">
        <v>1302</v>
      </c>
      <c r="B313" t="s">
        <v>1302</v>
      </c>
      <c r="C313" t="s">
        <v>3821</v>
      </c>
      <c r="D313" t="s">
        <v>3930</v>
      </c>
      <c r="E313" t="s">
        <v>2040</v>
      </c>
      <c r="F313" t="s">
        <v>1636</v>
      </c>
      <c r="G313" t="s">
        <v>1648</v>
      </c>
      <c r="H313" s="222"/>
      <c r="I313" s="19" t="s">
        <v>1302</v>
      </c>
      <c r="J313" s="19" t="s">
        <v>1302</v>
      </c>
      <c r="K313" s="19" t="s">
        <v>1726</v>
      </c>
      <c r="L313" s="19" t="s">
        <v>2046</v>
      </c>
      <c r="M313" s="19" t="s">
        <v>3303</v>
      </c>
      <c r="N313" s="19">
        <v>5</v>
      </c>
    </row>
    <row r="314" spans="1:14">
      <c r="A314" t="s">
        <v>1302</v>
      </c>
      <c r="B314" t="s">
        <v>1302</v>
      </c>
      <c r="C314" t="s">
        <v>3822</v>
      </c>
      <c r="D314" t="s">
        <v>3931</v>
      </c>
      <c r="E314" t="s">
        <v>2109</v>
      </c>
      <c r="F314" t="s">
        <v>1634</v>
      </c>
      <c r="G314" t="s">
        <v>1853</v>
      </c>
      <c r="H314" s="222"/>
      <c r="I314" s="19" t="s">
        <v>1302</v>
      </c>
      <c r="J314" s="19" t="s">
        <v>1302</v>
      </c>
      <c r="K314" s="19" t="s">
        <v>1726</v>
      </c>
      <c r="L314" s="19" t="s">
        <v>1698</v>
      </c>
      <c r="M314" s="19" t="s">
        <v>953</v>
      </c>
      <c r="N314" s="19">
        <v>6</v>
      </c>
    </row>
    <row r="315" spans="1:14">
      <c r="A315" t="s">
        <v>1302</v>
      </c>
      <c r="B315" t="s">
        <v>1302</v>
      </c>
      <c r="C315" t="s">
        <v>3823</v>
      </c>
      <c r="D315" t="s">
        <v>3932</v>
      </c>
      <c r="E315" t="s">
        <v>1412</v>
      </c>
      <c r="F315" t="s">
        <v>1634</v>
      </c>
      <c r="G315" t="s">
        <v>1325</v>
      </c>
      <c r="H315" s="222"/>
      <c r="I315" s="19" t="s">
        <v>1302</v>
      </c>
      <c r="J315" s="19" t="s">
        <v>1302</v>
      </c>
      <c r="K315" s="19" t="s">
        <v>1325</v>
      </c>
      <c r="L315" s="19" t="s">
        <v>1537</v>
      </c>
      <c r="M315" s="19" t="s">
        <v>936</v>
      </c>
      <c r="N315" s="19" t="s">
        <v>1545</v>
      </c>
    </row>
    <row r="316" spans="1:14">
      <c r="A316" t="s">
        <v>1302</v>
      </c>
      <c r="B316" t="s">
        <v>1302</v>
      </c>
      <c r="C316" t="s">
        <v>3824</v>
      </c>
      <c r="D316" t="s">
        <v>3933</v>
      </c>
      <c r="E316" t="s">
        <v>1791</v>
      </c>
      <c r="F316" t="s">
        <v>1634</v>
      </c>
      <c r="G316" t="s">
        <v>1858</v>
      </c>
      <c r="H316" s="222"/>
      <c r="I316" s="19" t="s">
        <v>1302</v>
      </c>
      <c r="J316" s="19" t="s">
        <v>1302</v>
      </c>
      <c r="K316" s="19" t="s">
        <v>1325</v>
      </c>
      <c r="L316" s="19" t="s">
        <v>2053</v>
      </c>
      <c r="M316" s="19" t="s">
        <v>496</v>
      </c>
      <c r="N316" s="19" t="s">
        <v>1927</v>
      </c>
    </row>
    <row r="317" spans="1:14">
      <c r="A317" t="s">
        <v>1302</v>
      </c>
      <c r="B317" t="s">
        <v>1302</v>
      </c>
      <c r="C317" t="s">
        <v>4975</v>
      </c>
      <c r="D317" t="s">
        <v>5013</v>
      </c>
      <c r="E317" t="s">
        <v>5364</v>
      </c>
      <c r="F317" t="s">
        <v>1634</v>
      </c>
      <c r="G317" t="s">
        <v>4956</v>
      </c>
      <c r="H317" s="222"/>
      <c r="I317" s="19" t="s">
        <v>1302</v>
      </c>
      <c r="J317" s="19" t="s">
        <v>1302</v>
      </c>
      <c r="K317" s="19" t="s">
        <v>1325</v>
      </c>
      <c r="L317" s="19" t="s">
        <v>2189</v>
      </c>
      <c r="M317" s="19" t="s">
        <v>406</v>
      </c>
      <c r="N317" s="19" t="s">
        <v>1928</v>
      </c>
    </row>
    <row r="318" spans="1:14">
      <c r="A318" t="s">
        <v>1302</v>
      </c>
      <c r="B318" t="s">
        <v>1302</v>
      </c>
      <c r="C318" t="s">
        <v>3826</v>
      </c>
      <c r="D318" t="s">
        <v>3935</v>
      </c>
      <c r="E318" t="s">
        <v>2212</v>
      </c>
      <c r="F318" t="s">
        <v>1953</v>
      </c>
      <c r="G318" t="s">
        <v>1648</v>
      </c>
      <c r="H318" s="222"/>
      <c r="I318" s="19" t="s">
        <v>1302</v>
      </c>
      <c r="J318" s="19" t="s">
        <v>1302</v>
      </c>
      <c r="K318" s="19" t="s">
        <v>1325</v>
      </c>
      <c r="L318" s="19" t="s">
        <v>2054</v>
      </c>
      <c r="M318" s="19" t="s">
        <v>407</v>
      </c>
      <c r="N318" s="19" t="s">
        <v>1929</v>
      </c>
    </row>
    <row r="319" spans="1:14">
      <c r="A319" t="s">
        <v>1302</v>
      </c>
      <c r="B319" t="s">
        <v>1302</v>
      </c>
      <c r="C319" t="s">
        <v>3825</v>
      </c>
      <c r="D319" t="s">
        <v>3934</v>
      </c>
      <c r="E319" t="s">
        <v>2211</v>
      </c>
      <c r="F319" t="s">
        <v>1635</v>
      </c>
      <c r="G319" t="s">
        <v>1648</v>
      </c>
      <c r="H319" s="222"/>
      <c r="I319" s="19" t="s">
        <v>1302</v>
      </c>
      <c r="J319" s="19" t="s">
        <v>1302</v>
      </c>
      <c r="K319" s="19" t="s">
        <v>1325</v>
      </c>
      <c r="L319" s="19" t="s">
        <v>2028</v>
      </c>
      <c r="M319" s="19" t="s">
        <v>408</v>
      </c>
      <c r="N319" s="19" t="s">
        <v>1930</v>
      </c>
    </row>
    <row r="320" spans="1:14">
      <c r="A320" t="s">
        <v>1302</v>
      </c>
      <c r="B320" t="s">
        <v>1302</v>
      </c>
      <c r="C320" t="s">
        <v>4976</v>
      </c>
      <c r="D320" t="s">
        <v>5014</v>
      </c>
      <c r="E320" t="s">
        <v>5365</v>
      </c>
      <c r="F320" t="s">
        <v>1634</v>
      </c>
      <c r="G320" t="s">
        <v>4956</v>
      </c>
      <c r="H320" s="222"/>
      <c r="I320" s="19" t="s">
        <v>1302</v>
      </c>
      <c r="J320" s="19" t="s">
        <v>1302</v>
      </c>
      <c r="K320" s="19" t="s">
        <v>1325</v>
      </c>
      <c r="L320" s="19" t="s">
        <v>2027</v>
      </c>
      <c r="M320" s="19" t="s">
        <v>409</v>
      </c>
      <c r="N320" s="19">
        <v>5</v>
      </c>
    </row>
    <row r="321" spans="1:15">
      <c r="A321" t="s">
        <v>1302</v>
      </c>
      <c r="B321" t="s">
        <v>1302</v>
      </c>
      <c r="C321" t="s">
        <v>4980</v>
      </c>
      <c r="D321" t="s">
        <v>3937</v>
      </c>
      <c r="E321" t="s">
        <v>1803</v>
      </c>
      <c r="F321" t="s">
        <v>1953</v>
      </c>
      <c r="G321" t="s">
        <v>1648</v>
      </c>
      <c r="H321" s="222"/>
      <c r="I321" s="19" t="s">
        <v>1302</v>
      </c>
      <c r="J321" s="19" t="s">
        <v>1302</v>
      </c>
      <c r="K321" s="19" t="s">
        <v>1731</v>
      </c>
      <c r="L321" s="19" t="s">
        <v>1827</v>
      </c>
      <c r="M321" s="19" t="s">
        <v>936</v>
      </c>
      <c r="N321" s="19" t="s">
        <v>1927</v>
      </c>
      <c r="O321" s="47"/>
    </row>
    <row r="322" spans="1:15">
      <c r="A322" t="s">
        <v>1302</v>
      </c>
      <c r="B322" t="s">
        <v>1302</v>
      </c>
      <c r="C322" t="s">
        <v>3827</v>
      </c>
      <c r="D322" t="s">
        <v>3936</v>
      </c>
      <c r="E322" t="s">
        <v>2213</v>
      </c>
      <c r="F322" t="s">
        <v>1635</v>
      </c>
      <c r="G322" t="s">
        <v>1648</v>
      </c>
      <c r="H322" s="222"/>
      <c r="I322" s="19" t="s">
        <v>1302</v>
      </c>
      <c r="J322" s="19" t="s">
        <v>1302</v>
      </c>
      <c r="K322" s="19" t="s">
        <v>1731</v>
      </c>
      <c r="L322" s="19" t="s">
        <v>1733</v>
      </c>
      <c r="M322" s="19" t="s">
        <v>510</v>
      </c>
      <c r="N322" s="19" t="s">
        <v>1928</v>
      </c>
      <c r="O322" s="47"/>
    </row>
    <row r="323" spans="1:15">
      <c r="A323" t="s">
        <v>1302</v>
      </c>
      <c r="B323" t="s">
        <v>1302</v>
      </c>
      <c r="C323" t="s">
        <v>3872</v>
      </c>
      <c r="D323" t="s">
        <v>3873</v>
      </c>
      <c r="E323" t="s">
        <v>1804</v>
      </c>
      <c r="F323" t="s">
        <v>1634</v>
      </c>
      <c r="G323" t="s">
        <v>1655</v>
      </c>
      <c r="H323" s="222"/>
      <c r="I323" s="19" t="s">
        <v>1302</v>
      </c>
      <c r="J323" s="19" t="s">
        <v>1302</v>
      </c>
      <c r="K323" s="19" t="s">
        <v>1731</v>
      </c>
      <c r="L323" s="19" t="s">
        <v>1711</v>
      </c>
      <c r="M323" s="19" t="s">
        <v>583</v>
      </c>
      <c r="N323" s="19" t="s">
        <v>1929</v>
      </c>
    </row>
    <row r="324" spans="1:15">
      <c r="A324" t="s">
        <v>1302</v>
      </c>
      <c r="B324" s="66"/>
      <c r="C324" t="s">
        <v>3880</v>
      </c>
      <c r="D324" t="s">
        <v>3881</v>
      </c>
      <c r="E324" t="s">
        <v>1805</v>
      </c>
      <c r="F324" t="s">
        <v>1634</v>
      </c>
      <c r="G324" t="s">
        <v>1730</v>
      </c>
      <c r="H324" s="222"/>
      <c r="I324" s="19" t="s">
        <v>1302</v>
      </c>
      <c r="J324" s="19" t="s">
        <v>1302</v>
      </c>
      <c r="K324" s="19" t="s">
        <v>1731</v>
      </c>
      <c r="L324" s="19" t="s">
        <v>1712</v>
      </c>
      <c r="M324" s="19" t="s">
        <v>512</v>
      </c>
      <c r="N324" s="19" t="s">
        <v>1930</v>
      </c>
    </row>
    <row r="325" spans="1:15">
      <c r="A325" t="s">
        <v>4723</v>
      </c>
      <c r="B325" t="s">
        <v>4723</v>
      </c>
      <c r="C325" t="s">
        <v>4950</v>
      </c>
      <c r="D325" t="s">
        <v>5010</v>
      </c>
      <c r="E325" t="s">
        <v>4948</v>
      </c>
      <c r="F325" t="s">
        <v>1636</v>
      </c>
      <c r="H325" s="222"/>
      <c r="I325" s="19" t="s">
        <v>1302</v>
      </c>
      <c r="J325" s="19" t="s">
        <v>1302</v>
      </c>
      <c r="K325" s="19" t="s">
        <v>1731</v>
      </c>
      <c r="L325" s="19" t="s">
        <v>1710</v>
      </c>
      <c r="M325" s="19" t="s">
        <v>513</v>
      </c>
      <c r="N325" s="19" t="s">
        <v>2086</v>
      </c>
    </row>
    <row r="326" spans="1:15">
      <c r="A326" t="s">
        <v>4723</v>
      </c>
      <c r="B326" t="s">
        <v>4723</v>
      </c>
      <c r="C326" t="s">
        <v>4951</v>
      </c>
      <c r="D326" t="s">
        <v>5011</v>
      </c>
      <c r="E326" t="s">
        <v>4949</v>
      </c>
      <c r="F326" t="s">
        <v>1634</v>
      </c>
      <c r="G326" t="s">
        <v>1853</v>
      </c>
      <c r="H326" s="222"/>
      <c r="I326" s="19" t="s">
        <v>1302</v>
      </c>
      <c r="J326" s="19" t="s">
        <v>1302</v>
      </c>
      <c r="K326" s="19" t="s">
        <v>1731</v>
      </c>
      <c r="L326" s="19" t="s">
        <v>1732</v>
      </c>
      <c r="M326" s="19" t="s">
        <v>514</v>
      </c>
      <c r="N326" s="19" t="s">
        <v>2090</v>
      </c>
    </row>
    <row r="327" spans="1:15">
      <c r="A327" t="s">
        <v>4723</v>
      </c>
      <c r="B327" t="s">
        <v>4723</v>
      </c>
      <c r="C327" t="s">
        <v>3491</v>
      </c>
      <c r="D327" t="s">
        <v>3490</v>
      </c>
      <c r="E327" t="s">
        <v>3489</v>
      </c>
      <c r="F327" t="s">
        <v>1634</v>
      </c>
      <c r="G327" t="s">
        <v>1526</v>
      </c>
      <c r="H327" s="222"/>
      <c r="I327" s="19" t="s">
        <v>1302</v>
      </c>
      <c r="J327" s="19" t="s">
        <v>1302</v>
      </c>
      <c r="K327" s="19" t="s">
        <v>1858</v>
      </c>
      <c r="L327" s="19" t="s">
        <v>1537</v>
      </c>
      <c r="M327" s="19" t="s">
        <v>584</v>
      </c>
      <c r="N327" s="19" t="s">
        <v>1545</v>
      </c>
    </row>
    <row r="328" spans="1:15">
      <c r="A328" t="s">
        <v>4723</v>
      </c>
      <c r="B328" s="66"/>
      <c r="C328" t="s">
        <v>3488</v>
      </c>
      <c r="D328" t="s">
        <v>3487</v>
      </c>
      <c r="E328" t="s">
        <v>3486</v>
      </c>
      <c r="F328" t="s">
        <v>1634</v>
      </c>
      <c r="G328" t="s">
        <v>1526</v>
      </c>
      <c r="I328" s="19" t="s">
        <v>1302</v>
      </c>
      <c r="J328" s="19" t="s">
        <v>1302</v>
      </c>
      <c r="K328" s="19" t="s">
        <v>1858</v>
      </c>
      <c r="L328" s="19" t="s">
        <v>2049</v>
      </c>
      <c r="M328" s="19" t="s">
        <v>585</v>
      </c>
      <c r="N328" s="19" t="s">
        <v>1927</v>
      </c>
    </row>
    <row r="329" spans="1:15">
      <c r="A329" t="s">
        <v>4723</v>
      </c>
      <c r="B329" s="66"/>
      <c r="C329" t="s">
        <v>3485</v>
      </c>
      <c r="D329" t="s">
        <v>3484</v>
      </c>
      <c r="E329" t="s">
        <v>3483</v>
      </c>
      <c r="F329" t="s">
        <v>1636</v>
      </c>
      <c r="I329" s="19" t="s">
        <v>1302</v>
      </c>
      <c r="J329" s="19" t="s">
        <v>1302</v>
      </c>
      <c r="K329" s="19" t="s">
        <v>1858</v>
      </c>
      <c r="L329" s="19" t="s">
        <v>2048</v>
      </c>
      <c r="M329" s="19" t="s">
        <v>586</v>
      </c>
      <c r="N329" s="19" t="s">
        <v>1928</v>
      </c>
    </row>
    <row r="330" spans="1:15">
      <c r="A330" t="s">
        <v>4723</v>
      </c>
      <c r="B330" s="66"/>
      <c r="C330" t="s">
        <v>3482</v>
      </c>
      <c r="D330" t="s">
        <v>3481</v>
      </c>
      <c r="E330" t="s">
        <v>3480</v>
      </c>
      <c r="F330" t="s">
        <v>1636</v>
      </c>
      <c r="I330" s="19" t="s">
        <v>1302</v>
      </c>
      <c r="J330" s="19" t="s">
        <v>1302</v>
      </c>
      <c r="K330" s="19" t="s">
        <v>1848</v>
      </c>
      <c r="L330" s="19" t="s">
        <v>1537</v>
      </c>
      <c r="M330" s="19" t="s">
        <v>936</v>
      </c>
      <c r="N330" s="19" t="s">
        <v>1545</v>
      </c>
    </row>
    <row r="331" spans="1:15">
      <c r="A331" t="s">
        <v>4723</v>
      </c>
      <c r="B331" s="66"/>
      <c r="C331" t="s">
        <v>3479</v>
      </c>
      <c r="E331" t="s">
        <v>3477</v>
      </c>
      <c r="F331" t="s">
        <v>1634</v>
      </c>
      <c r="G331" t="s">
        <v>1526</v>
      </c>
      <c r="I331" s="19" t="s">
        <v>1302</v>
      </c>
      <c r="J331" s="19" t="s">
        <v>1302</v>
      </c>
      <c r="K331" s="19" t="s">
        <v>1848</v>
      </c>
      <c r="L331" s="19" t="s">
        <v>2030</v>
      </c>
      <c r="M331" s="19" t="s">
        <v>410</v>
      </c>
      <c r="N331" s="19" t="s">
        <v>1927</v>
      </c>
    </row>
    <row r="332" spans="1:15">
      <c r="A332" t="s">
        <v>4723</v>
      </c>
      <c r="B332" s="66"/>
      <c r="C332" t="s">
        <v>3476</v>
      </c>
      <c r="D332" t="s">
        <v>3478</v>
      </c>
      <c r="E332" t="s">
        <v>3474</v>
      </c>
      <c r="F332" t="s">
        <v>1636</v>
      </c>
      <c r="I332" s="19" t="s">
        <v>1302</v>
      </c>
      <c r="J332" s="19" t="s">
        <v>1302</v>
      </c>
      <c r="K332" s="19" t="s">
        <v>1848</v>
      </c>
      <c r="L332" s="19" t="s">
        <v>2034</v>
      </c>
      <c r="M332" s="19" t="s">
        <v>411</v>
      </c>
      <c r="N332" s="19" t="s">
        <v>1928</v>
      </c>
    </row>
    <row r="333" spans="1:15">
      <c r="A333" t="s">
        <v>4723</v>
      </c>
      <c r="B333" s="66"/>
      <c r="C333" t="s">
        <v>3473</v>
      </c>
      <c r="D333" t="s">
        <v>3475</v>
      </c>
      <c r="E333" t="s">
        <v>3471</v>
      </c>
      <c r="F333" t="s">
        <v>1636</v>
      </c>
      <c r="I333" s="19" t="s">
        <v>1302</v>
      </c>
      <c r="J333" s="19" t="s">
        <v>1302</v>
      </c>
      <c r="K333" s="19" t="s">
        <v>1848</v>
      </c>
      <c r="L333" s="19" t="s">
        <v>2032</v>
      </c>
      <c r="M333" s="19" t="s">
        <v>412</v>
      </c>
      <c r="N333" s="19" t="s">
        <v>1929</v>
      </c>
    </row>
    <row r="334" spans="1:15">
      <c r="A334" t="s">
        <v>4723</v>
      </c>
      <c r="B334" s="66"/>
      <c r="C334" t="s">
        <v>3470</v>
      </c>
      <c r="D334" t="s">
        <v>3472</v>
      </c>
      <c r="E334" t="s">
        <v>3468</v>
      </c>
      <c r="F334" t="s">
        <v>1634</v>
      </c>
      <c r="G334" t="s">
        <v>1526</v>
      </c>
      <c r="I334" s="19" t="s">
        <v>1302</v>
      </c>
      <c r="J334" s="19" t="s">
        <v>1302</v>
      </c>
      <c r="K334" s="19" t="s">
        <v>1848</v>
      </c>
      <c r="L334" s="19" t="s">
        <v>2035</v>
      </c>
      <c r="M334" s="19" t="s">
        <v>413</v>
      </c>
      <c r="N334" s="19" t="s">
        <v>1930</v>
      </c>
    </row>
    <row r="335" spans="1:15">
      <c r="A335" t="s">
        <v>4723</v>
      </c>
      <c r="B335" s="66"/>
      <c r="C335" t="s">
        <v>4860</v>
      </c>
      <c r="D335" t="s">
        <v>3466</v>
      </c>
      <c r="E335" t="s">
        <v>3465</v>
      </c>
      <c r="F335" t="s">
        <v>1636</v>
      </c>
      <c r="I335" s="19" t="s">
        <v>1302</v>
      </c>
      <c r="J335" s="19" t="s">
        <v>1302</v>
      </c>
      <c r="K335" s="19" t="s">
        <v>1848</v>
      </c>
      <c r="L335" s="19" t="s">
        <v>2031</v>
      </c>
      <c r="M335" s="19" t="s">
        <v>414</v>
      </c>
      <c r="N335" s="19" t="s">
        <v>2086</v>
      </c>
    </row>
    <row r="336" spans="1:15">
      <c r="A336" t="s">
        <v>4723</v>
      </c>
      <c r="B336" s="66"/>
      <c r="C336" t="s">
        <v>3464</v>
      </c>
      <c r="D336" t="s">
        <v>3463</v>
      </c>
      <c r="E336" t="s">
        <v>3462</v>
      </c>
      <c r="F336" t="s">
        <v>1636</v>
      </c>
      <c r="I336" s="19" t="s">
        <v>1302</v>
      </c>
      <c r="J336" s="19" t="s">
        <v>1302</v>
      </c>
      <c r="K336" s="19" t="s">
        <v>1848</v>
      </c>
      <c r="L336" s="19" t="s">
        <v>2029</v>
      </c>
      <c r="M336" s="19" t="s">
        <v>415</v>
      </c>
      <c r="N336" s="19" t="s">
        <v>2090</v>
      </c>
    </row>
    <row r="337" spans="1:15">
      <c r="A337" t="s">
        <v>4723</v>
      </c>
      <c r="B337" s="66"/>
      <c r="C337" t="s">
        <v>3461</v>
      </c>
      <c r="D337" t="s">
        <v>3460</v>
      </c>
      <c r="E337" t="s">
        <v>3459</v>
      </c>
      <c r="F337" t="s">
        <v>1636</v>
      </c>
      <c r="I337" s="19" t="s">
        <v>1302</v>
      </c>
      <c r="J337" s="19" t="s">
        <v>1302</v>
      </c>
      <c r="K337" s="19" t="s">
        <v>1848</v>
      </c>
      <c r="L337" s="19" t="s">
        <v>2033</v>
      </c>
      <c r="M337" s="19" t="s">
        <v>416</v>
      </c>
      <c r="N337" s="19" t="s">
        <v>2087</v>
      </c>
      <c r="O337" s="19"/>
    </row>
    <row r="338" spans="1:15">
      <c r="A338" t="s">
        <v>4723</v>
      </c>
      <c r="B338" t="s">
        <v>4723</v>
      </c>
      <c r="C338" t="s">
        <v>3761</v>
      </c>
      <c r="D338" t="s">
        <v>3762</v>
      </c>
      <c r="E338" t="s">
        <v>1806</v>
      </c>
      <c r="F338" t="s">
        <v>1636</v>
      </c>
      <c r="I338" s="19" t="s">
        <v>4723</v>
      </c>
      <c r="J338" s="19" t="s">
        <v>4723</v>
      </c>
      <c r="K338" s="19" t="s">
        <v>7419</v>
      </c>
      <c r="L338" s="19" t="s">
        <v>1537</v>
      </c>
      <c r="M338" s="19" t="s">
        <v>936</v>
      </c>
      <c r="N338" s="19">
        <v>-99</v>
      </c>
    </row>
    <row r="339" spans="1:15">
      <c r="A339" t="s">
        <v>1302</v>
      </c>
      <c r="B339" t="s">
        <v>1302</v>
      </c>
      <c r="C339" t="s">
        <v>4957</v>
      </c>
      <c r="D339" t="s">
        <v>5015</v>
      </c>
      <c r="E339" t="s">
        <v>5366</v>
      </c>
      <c r="F339" t="s">
        <v>1634</v>
      </c>
      <c r="G339" t="s">
        <v>4956</v>
      </c>
      <c r="I339" s="19" t="s">
        <v>4723</v>
      </c>
      <c r="J339" s="19" t="s">
        <v>4723</v>
      </c>
      <c r="K339" s="19" t="s">
        <v>7419</v>
      </c>
      <c r="L339" s="19" t="s">
        <v>1900</v>
      </c>
      <c r="M339" s="19" t="s">
        <v>833</v>
      </c>
      <c r="N339" s="19" t="s">
        <v>1859</v>
      </c>
    </row>
    <row r="340" spans="1:15">
      <c r="A340" t="s">
        <v>1302</v>
      </c>
      <c r="B340" t="s">
        <v>1302</v>
      </c>
      <c r="C340" t="s">
        <v>4979</v>
      </c>
      <c r="D340" t="s">
        <v>3939</v>
      </c>
      <c r="E340" t="s">
        <v>1948</v>
      </c>
      <c r="F340" t="s">
        <v>1953</v>
      </c>
      <c r="G340" t="s">
        <v>1648</v>
      </c>
      <c r="I340" s="19" t="s">
        <v>4723</v>
      </c>
      <c r="J340" s="19" t="s">
        <v>4723</v>
      </c>
      <c r="K340" s="19" t="s">
        <v>7419</v>
      </c>
      <c r="L340" s="19" t="s">
        <v>1901</v>
      </c>
      <c r="M340" s="19" t="s">
        <v>5086</v>
      </c>
      <c r="N340" s="19" t="s">
        <v>2177</v>
      </c>
    </row>
    <row r="341" spans="1:15">
      <c r="A341" t="s">
        <v>1302</v>
      </c>
      <c r="B341" t="s">
        <v>1302</v>
      </c>
      <c r="C341" t="s">
        <v>4978</v>
      </c>
      <c r="D341" t="s">
        <v>3938</v>
      </c>
      <c r="E341" t="s">
        <v>2214</v>
      </c>
      <c r="F341" t="s">
        <v>1635</v>
      </c>
      <c r="I341" s="19" t="s">
        <v>4723</v>
      </c>
      <c r="J341" s="19" t="s">
        <v>4723</v>
      </c>
      <c r="K341" s="19" t="s">
        <v>7419</v>
      </c>
      <c r="L341" s="19" t="s">
        <v>1902</v>
      </c>
      <c r="M341" s="19" t="s">
        <v>835</v>
      </c>
      <c r="N341" s="19" t="s">
        <v>2178</v>
      </c>
    </row>
    <row r="342" spans="1:15">
      <c r="A342" t="s">
        <v>1302</v>
      </c>
      <c r="B342" t="s">
        <v>1302</v>
      </c>
      <c r="C342" t="s">
        <v>4959</v>
      </c>
      <c r="D342" t="s">
        <v>5017</v>
      </c>
      <c r="E342" t="s">
        <v>5367</v>
      </c>
      <c r="F342" t="s">
        <v>1634</v>
      </c>
      <c r="G342" t="s">
        <v>4956</v>
      </c>
      <c r="I342" s="19" t="s">
        <v>4723</v>
      </c>
      <c r="J342" s="19" t="s">
        <v>4723</v>
      </c>
      <c r="K342" s="19" t="s">
        <v>7419</v>
      </c>
      <c r="L342" s="19" t="s">
        <v>1903</v>
      </c>
      <c r="M342" s="19" t="s">
        <v>945</v>
      </c>
      <c r="N342" s="19" t="s">
        <v>2179</v>
      </c>
    </row>
    <row r="343" spans="1:15">
      <c r="A343" t="s">
        <v>1302</v>
      </c>
      <c r="B343" t="s">
        <v>1302</v>
      </c>
      <c r="C343" t="s">
        <v>3896</v>
      </c>
      <c r="D343" t="s">
        <v>3897</v>
      </c>
      <c r="E343" t="s">
        <v>1949</v>
      </c>
      <c r="F343" t="s">
        <v>1953</v>
      </c>
      <c r="G343" t="s">
        <v>1648</v>
      </c>
      <c r="I343" s="19" t="s">
        <v>4723</v>
      </c>
      <c r="J343" s="19" t="s">
        <v>4723</v>
      </c>
      <c r="K343" s="19" t="s">
        <v>7419</v>
      </c>
      <c r="L343" s="19" t="s">
        <v>1904</v>
      </c>
      <c r="M343" s="19" t="s">
        <v>927</v>
      </c>
      <c r="N343" s="19" t="s">
        <v>2180</v>
      </c>
    </row>
    <row r="344" spans="1:15">
      <c r="A344" t="s">
        <v>1302</v>
      </c>
      <c r="B344" t="s">
        <v>1302</v>
      </c>
      <c r="C344" t="s">
        <v>3894</v>
      </c>
      <c r="D344" t="s">
        <v>3895</v>
      </c>
      <c r="E344" t="s">
        <v>2265</v>
      </c>
      <c r="F344" t="s">
        <v>1635</v>
      </c>
      <c r="I344" s="19" t="s">
        <v>4723</v>
      </c>
      <c r="J344" s="19" t="s">
        <v>4723</v>
      </c>
      <c r="K344" s="19" t="s">
        <v>7419</v>
      </c>
      <c r="L344" s="19" t="s">
        <v>1905</v>
      </c>
      <c r="M344" s="19" t="s">
        <v>1256</v>
      </c>
      <c r="N344" s="19" t="s">
        <v>2181</v>
      </c>
    </row>
    <row r="345" spans="1:15">
      <c r="A345" t="s">
        <v>1302</v>
      </c>
      <c r="B345" s="66"/>
      <c r="C345" t="s">
        <v>4958</v>
      </c>
      <c r="D345" t="s">
        <v>5016</v>
      </c>
      <c r="E345" t="s">
        <v>5368</v>
      </c>
      <c r="F345" t="s">
        <v>1634</v>
      </c>
      <c r="G345" t="s">
        <v>4956</v>
      </c>
      <c r="I345" s="19" t="s">
        <v>4723</v>
      </c>
      <c r="J345" s="19" t="s">
        <v>4723</v>
      </c>
      <c r="K345" s="19" t="s">
        <v>7419</v>
      </c>
      <c r="L345" s="19" t="s">
        <v>2041</v>
      </c>
      <c r="M345" s="19" t="s">
        <v>1889</v>
      </c>
      <c r="N345" s="19" t="s">
        <v>2182</v>
      </c>
    </row>
    <row r="346" spans="1:15">
      <c r="A346" t="s">
        <v>1302</v>
      </c>
      <c r="B346" s="66"/>
      <c r="C346" t="s">
        <v>3906</v>
      </c>
      <c r="D346" t="s">
        <v>3907</v>
      </c>
      <c r="E346" t="s">
        <v>1935</v>
      </c>
      <c r="F346" t="s">
        <v>1953</v>
      </c>
      <c r="G346" t="s">
        <v>1648</v>
      </c>
      <c r="I346" s="19" t="s">
        <v>4723</v>
      </c>
      <c r="J346" s="19" t="s">
        <v>4723</v>
      </c>
      <c r="K346" s="19" t="s">
        <v>7419</v>
      </c>
      <c r="L346" s="19" t="s">
        <v>2036</v>
      </c>
      <c r="M346" s="19" t="s">
        <v>934</v>
      </c>
      <c r="N346" s="19" t="s">
        <v>2173</v>
      </c>
    </row>
    <row r="347" spans="1:15">
      <c r="A347" t="s">
        <v>1302</v>
      </c>
      <c r="B347" s="66"/>
      <c r="C347" t="s">
        <v>3904</v>
      </c>
      <c r="D347" t="s">
        <v>3905</v>
      </c>
      <c r="E347" t="s">
        <v>2267</v>
      </c>
      <c r="F347" t="s">
        <v>1635</v>
      </c>
      <c r="G347" t="s">
        <v>1648</v>
      </c>
      <c r="I347" s="19" t="s">
        <v>4723</v>
      </c>
      <c r="J347" s="19" t="s">
        <v>4723</v>
      </c>
      <c r="K347" s="19" t="s">
        <v>7419</v>
      </c>
      <c r="L347" s="19" t="s">
        <v>2037</v>
      </c>
      <c r="M347" s="19" t="s">
        <v>923</v>
      </c>
      <c r="N347" s="19" t="s">
        <v>2174</v>
      </c>
    </row>
    <row r="348" spans="1:15">
      <c r="A348" t="s">
        <v>1302</v>
      </c>
      <c r="B348" s="66"/>
      <c r="C348" t="s">
        <v>3949</v>
      </c>
      <c r="D348" t="s">
        <v>3940</v>
      </c>
      <c r="E348" t="s">
        <v>1936</v>
      </c>
      <c r="F348" t="s">
        <v>1634</v>
      </c>
      <c r="G348" t="s">
        <v>1655</v>
      </c>
      <c r="I348" s="19" t="s">
        <v>4723</v>
      </c>
      <c r="J348" s="19" t="s">
        <v>4723</v>
      </c>
      <c r="K348" s="19" t="s">
        <v>7419</v>
      </c>
      <c r="L348" s="19" t="s">
        <v>2042</v>
      </c>
      <c r="M348" s="19" t="s">
        <v>837</v>
      </c>
      <c r="N348" s="19" t="s">
        <v>2183</v>
      </c>
    </row>
    <row r="349" spans="1:15">
      <c r="A349" t="s">
        <v>1302</v>
      </c>
      <c r="B349" s="66"/>
      <c r="C349" t="s">
        <v>4955</v>
      </c>
      <c r="D349" t="s">
        <v>5355</v>
      </c>
      <c r="E349" t="s">
        <v>5369</v>
      </c>
      <c r="F349" t="s">
        <v>1634</v>
      </c>
      <c r="G349" t="s">
        <v>4956</v>
      </c>
      <c r="I349" s="19" t="s">
        <v>4723</v>
      </c>
      <c r="J349" s="19" t="s">
        <v>4723</v>
      </c>
      <c r="K349" s="19" t="s">
        <v>7419</v>
      </c>
      <c r="L349" s="19" t="s">
        <v>2043</v>
      </c>
      <c r="M349" s="19" t="s">
        <v>943</v>
      </c>
      <c r="N349" s="19" t="s">
        <v>2097</v>
      </c>
    </row>
    <row r="350" spans="1:15">
      <c r="A350" t="s">
        <v>1302</v>
      </c>
      <c r="B350" s="66"/>
      <c r="C350" t="s">
        <v>3951</v>
      </c>
      <c r="D350" t="s">
        <v>3942</v>
      </c>
      <c r="E350" t="s">
        <v>1937</v>
      </c>
      <c r="F350" t="s">
        <v>1953</v>
      </c>
      <c r="G350" t="s">
        <v>1648</v>
      </c>
      <c r="I350" s="19" t="s">
        <v>4723</v>
      </c>
      <c r="J350" s="19" t="s">
        <v>4723</v>
      </c>
      <c r="K350" s="19" t="s">
        <v>7419</v>
      </c>
      <c r="L350" s="19" t="s">
        <v>122</v>
      </c>
      <c r="M350" s="19" t="s">
        <v>5087</v>
      </c>
      <c r="N350" s="19" t="s">
        <v>123</v>
      </c>
    </row>
    <row r="351" spans="1:15">
      <c r="A351" t="s">
        <v>1302</v>
      </c>
      <c r="B351" s="66"/>
      <c r="C351" t="s">
        <v>3950</v>
      </c>
      <c r="D351" t="s">
        <v>3941</v>
      </c>
      <c r="E351" t="s">
        <v>2208</v>
      </c>
      <c r="F351" t="s">
        <v>1635</v>
      </c>
      <c r="G351" t="s">
        <v>1648</v>
      </c>
      <c r="I351" s="19" t="s">
        <v>4723</v>
      </c>
      <c r="J351" s="19" t="s">
        <v>4723</v>
      </c>
      <c r="K351" s="19" t="s">
        <v>7419</v>
      </c>
      <c r="L351" s="19" t="s">
        <v>1885</v>
      </c>
      <c r="M351" s="19" t="s">
        <v>917</v>
      </c>
      <c r="N351" s="19" t="s">
        <v>2098</v>
      </c>
    </row>
    <row r="352" spans="1:15">
      <c r="A352" t="s">
        <v>1302</v>
      </c>
      <c r="B352" t="s">
        <v>1302</v>
      </c>
      <c r="C352" t="s">
        <v>3952</v>
      </c>
      <c r="D352" t="s">
        <v>3943</v>
      </c>
      <c r="E352" t="s">
        <v>1939</v>
      </c>
      <c r="F352" t="s">
        <v>1634</v>
      </c>
      <c r="G352" t="s">
        <v>1848</v>
      </c>
      <c r="I352" s="19" t="s">
        <v>4723</v>
      </c>
      <c r="J352" s="19" t="s">
        <v>4723</v>
      </c>
      <c r="K352" s="19" t="s">
        <v>7419</v>
      </c>
      <c r="L352" s="19" t="s">
        <v>1886</v>
      </c>
      <c r="M352" s="19" t="s">
        <v>931</v>
      </c>
      <c r="N352" s="19" t="s">
        <v>2099</v>
      </c>
    </row>
    <row r="353" spans="1:27">
      <c r="A353" t="s">
        <v>1302</v>
      </c>
      <c r="B353" t="s">
        <v>1302</v>
      </c>
      <c r="C353" t="s">
        <v>4703</v>
      </c>
      <c r="D353" t="s">
        <v>3944</v>
      </c>
      <c r="E353" t="s">
        <v>1938</v>
      </c>
      <c r="F353" t="s">
        <v>1636</v>
      </c>
      <c r="G353" t="s">
        <v>1648</v>
      </c>
      <c r="I353" s="19" t="s">
        <v>4723</v>
      </c>
      <c r="J353" s="19" t="s">
        <v>4723</v>
      </c>
      <c r="K353" s="19" t="s">
        <v>7419</v>
      </c>
      <c r="L353" s="19" t="s">
        <v>1887</v>
      </c>
      <c r="M353" s="19" t="s">
        <v>921</v>
      </c>
      <c r="N353" s="19" t="s">
        <v>2100</v>
      </c>
    </row>
    <row r="354" spans="1:27">
      <c r="A354" t="s">
        <v>1302</v>
      </c>
      <c r="B354" t="s">
        <v>1302</v>
      </c>
      <c r="C354" t="s">
        <v>3953</v>
      </c>
      <c r="D354" t="s">
        <v>3945</v>
      </c>
      <c r="E354" t="s">
        <v>1940</v>
      </c>
      <c r="F354" t="s">
        <v>1634</v>
      </c>
      <c r="G354" t="s">
        <v>1655</v>
      </c>
      <c r="I354" s="19" t="s">
        <v>4723</v>
      </c>
      <c r="J354" s="19" t="s">
        <v>4723</v>
      </c>
      <c r="K354" s="19" t="s">
        <v>7419</v>
      </c>
      <c r="L354" s="19" t="s">
        <v>1888</v>
      </c>
      <c r="M354" s="19" t="s">
        <v>919</v>
      </c>
      <c r="N354" s="19" t="s">
        <v>2101</v>
      </c>
      <c r="AA354" t="s">
        <v>1990</v>
      </c>
    </row>
    <row r="355" spans="1:27">
      <c r="A355" t="s">
        <v>1302</v>
      </c>
      <c r="B355" t="s">
        <v>1302</v>
      </c>
      <c r="C355" t="s">
        <v>3954</v>
      </c>
      <c r="D355" t="s">
        <v>3946</v>
      </c>
      <c r="E355" t="s">
        <v>1941</v>
      </c>
      <c r="F355" t="s">
        <v>1636</v>
      </c>
      <c r="G355" t="s">
        <v>1648</v>
      </c>
      <c r="I355" s="19" t="s">
        <v>1302</v>
      </c>
      <c r="J355" s="19" t="s">
        <v>1302</v>
      </c>
      <c r="K355" s="19" t="s">
        <v>4956</v>
      </c>
      <c r="L355" s="19" t="s">
        <v>1540</v>
      </c>
      <c r="M355" s="19" t="s">
        <v>880</v>
      </c>
      <c r="N355" s="19">
        <v>-88</v>
      </c>
      <c r="O355" s="29"/>
    </row>
    <row r="356" spans="1:27">
      <c r="A356" t="s">
        <v>1302</v>
      </c>
      <c r="B356" t="s">
        <v>1302</v>
      </c>
      <c r="C356" t="s">
        <v>3955</v>
      </c>
      <c r="D356" t="s">
        <v>3947</v>
      </c>
      <c r="E356" t="s">
        <v>1942</v>
      </c>
      <c r="F356" t="s">
        <v>1634</v>
      </c>
      <c r="G356" t="s">
        <v>1850</v>
      </c>
      <c r="I356" s="19" t="s">
        <v>1302</v>
      </c>
      <c r="J356" s="19" t="s">
        <v>1302</v>
      </c>
      <c r="K356" s="19" t="s">
        <v>4956</v>
      </c>
      <c r="L356" s="19" t="s">
        <v>4961</v>
      </c>
      <c r="M356" s="19" t="s">
        <v>5098</v>
      </c>
      <c r="N356" s="19">
        <v>1</v>
      </c>
      <c r="O356" s="29"/>
      <c r="P356" s="55"/>
    </row>
    <row r="357" spans="1:27">
      <c r="A357" t="s">
        <v>1302</v>
      </c>
      <c r="B357" t="s">
        <v>1302</v>
      </c>
      <c r="C357" t="s">
        <v>3956</v>
      </c>
      <c r="D357" t="s">
        <v>3948</v>
      </c>
      <c r="E357" t="s">
        <v>1943</v>
      </c>
      <c r="F357" t="s">
        <v>1634</v>
      </c>
      <c r="G357" t="s">
        <v>1850</v>
      </c>
      <c r="I357" s="19" t="s">
        <v>1302</v>
      </c>
      <c r="J357" s="19" t="s">
        <v>1302</v>
      </c>
      <c r="K357" s="19" t="s">
        <v>4956</v>
      </c>
      <c r="L357" s="19" t="s">
        <v>4962</v>
      </c>
      <c r="M357" s="19" t="s">
        <v>5099</v>
      </c>
      <c r="N357" s="19">
        <v>2</v>
      </c>
      <c r="O357" s="29"/>
    </row>
    <row r="358" spans="1:27">
      <c r="A358" t="s">
        <v>1302</v>
      </c>
      <c r="B358" t="s">
        <v>1302</v>
      </c>
      <c r="C358" t="s">
        <v>3957</v>
      </c>
      <c r="D358" t="s">
        <v>3970</v>
      </c>
      <c r="E358" t="s">
        <v>1945</v>
      </c>
      <c r="F358" t="s">
        <v>1634</v>
      </c>
      <c r="G358" t="s">
        <v>1851</v>
      </c>
      <c r="I358" s="19" t="s">
        <v>1302</v>
      </c>
      <c r="J358" s="19" t="s">
        <v>1302</v>
      </c>
      <c r="K358" s="19" t="s">
        <v>4956</v>
      </c>
      <c r="L358" s="19" t="s">
        <v>4963</v>
      </c>
      <c r="M358" s="19" t="s">
        <v>5100</v>
      </c>
      <c r="N358" s="19">
        <v>3</v>
      </c>
      <c r="O358" s="29"/>
    </row>
    <row r="359" spans="1:27">
      <c r="A359" t="s">
        <v>1302</v>
      </c>
      <c r="B359" t="s">
        <v>1302</v>
      </c>
      <c r="C359" t="s">
        <v>3958</v>
      </c>
      <c r="D359" t="s">
        <v>3971</v>
      </c>
      <c r="E359" t="s">
        <v>1946</v>
      </c>
      <c r="F359" t="s">
        <v>1634</v>
      </c>
      <c r="G359" t="s">
        <v>1851</v>
      </c>
      <c r="I359" s="19" t="s">
        <v>1302</v>
      </c>
      <c r="J359" s="19" t="s">
        <v>1302</v>
      </c>
      <c r="K359" s="19" t="s">
        <v>4956</v>
      </c>
      <c r="L359" s="19" t="s">
        <v>4964</v>
      </c>
      <c r="M359" s="19" t="s">
        <v>5101</v>
      </c>
      <c r="N359" s="19">
        <v>4</v>
      </c>
      <c r="O359" s="29"/>
    </row>
    <row r="360" spans="1:27">
      <c r="A360" t="s">
        <v>1302</v>
      </c>
      <c r="B360" t="s">
        <v>1302</v>
      </c>
      <c r="C360" t="s">
        <v>4704</v>
      </c>
      <c r="D360" t="s">
        <v>3972</v>
      </c>
      <c r="E360" t="s">
        <v>1944</v>
      </c>
      <c r="F360" t="s">
        <v>1636</v>
      </c>
      <c r="G360" t="s">
        <v>1648</v>
      </c>
      <c r="I360" s="19" t="s">
        <v>1302</v>
      </c>
      <c r="J360" s="19" t="s">
        <v>1302</v>
      </c>
      <c r="K360" s="19" t="s">
        <v>4956</v>
      </c>
      <c r="L360" s="19" t="s">
        <v>4965</v>
      </c>
      <c r="M360" s="19" t="s">
        <v>5102</v>
      </c>
      <c r="N360" s="19">
        <v>5</v>
      </c>
      <c r="O360" s="29"/>
    </row>
    <row r="361" spans="1:27">
      <c r="A361" t="s">
        <v>1302</v>
      </c>
      <c r="B361" t="s">
        <v>1302</v>
      </c>
      <c r="C361" t="s">
        <v>3959</v>
      </c>
      <c r="D361" t="s">
        <v>3973</v>
      </c>
      <c r="E361" t="s">
        <v>1947</v>
      </c>
      <c r="F361" t="s">
        <v>1634</v>
      </c>
      <c r="G361" t="s">
        <v>1852</v>
      </c>
      <c r="I361" s="19" t="s">
        <v>1302</v>
      </c>
      <c r="J361" s="19" t="s">
        <v>1302</v>
      </c>
      <c r="K361" s="19" t="s">
        <v>4956</v>
      </c>
      <c r="L361" s="19" t="s">
        <v>4966</v>
      </c>
      <c r="M361" s="19" t="s">
        <v>5103</v>
      </c>
      <c r="N361" s="19">
        <v>6</v>
      </c>
      <c r="O361" s="29"/>
    </row>
    <row r="362" spans="1:27">
      <c r="A362" t="s">
        <v>1302</v>
      </c>
      <c r="B362" t="s">
        <v>1302</v>
      </c>
      <c r="C362" t="s">
        <v>3960</v>
      </c>
      <c r="D362" t="s">
        <v>3974</v>
      </c>
      <c r="E362" t="s">
        <v>2108</v>
      </c>
      <c r="F362" t="s">
        <v>1634</v>
      </c>
      <c r="G362" t="s">
        <v>1852</v>
      </c>
      <c r="I362" s="19" t="s">
        <v>1302</v>
      </c>
      <c r="J362" s="19" t="s">
        <v>1302</v>
      </c>
      <c r="K362" s="19" t="s">
        <v>4956</v>
      </c>
      <c r="L362" s="19" t="s">
        <v>4967</v>
      </c>
      <c r="M362" s="19" t="s">
        <v>5104</v>
      </c>
      <c r="N362" s="19">
        <v>7</v>
      </c>
      <c r="O362" s="29"/>
    </row>
    <row r="363" spans="1:27">
      <c r="A363" t="s">
        <v>4723</v>
      </c>
      <c r="B363" t="s">
        <v>4723</v>
      </c>
      <c r="C363" t="s">
        <v>4875</v>
      </c>
      <c r="D363" t="s">
        <v>2315</v>
      </c>
      <c r="E363" t="s">
        <v>812</v>
      </c>
      <c r="F363" t="s">
        <v>1634</v>
      </c>
      <c r="G363" t="s">
        <v>1651</v>
      </c>
      <c r="I363" s="19" t="s">
        <v>1302</v>
      </c>
      <c r="J363" s="19" t="s">
        <v>1302</v>
      </c>
      <c r="K363" s="19" t="s">
        <v>4956</v>
      </c>
      <c r="L363" s="19" t="s">
        <v>4968</v>
      </c>
      <c r="M363" s="19" t="s">
        <v>5105</v>
      </c>
      <c r="N363" s="19">
        <v>8</v>
      </c>
      <c r="O363" s="29"/>
    </row>
    <row r="364" spans="1:27">
      <c r="A364" t="s">
        <v>4723</v>
      </c>
      <c r="B364" t="s">
        <v>4723</v>
      </c>
      <c r="C364" t="s">
        <v>4874</v>
      </c>
      <c r="D364" t="s">
        <v>805</v>
      </c>
      <c r="E364" t="s">
        <v>804</v>
      </c>
      <c r="F364" t="s">
        <v>1634</v>
      </c>
      <c r="G364" t="s">
        <v>1651</v>
      </c>
      <c r="I364" s="19" t="s">
        <v>1302</v>
      </c>
      <c r="J364" s="19" t="s">
        <v>1302</v>
      </c>
      <c r="K364" s="19" t="s">
        <v>4956</v>
      </c>
      <c r="L364" s="19" t="s">
        <v>4969</v>
      </c>
      <c r="M364" s="19" t="s">
        <v>5106</v>
      </c>
      <c r="N364" s="19">
        <v>9</v>
      </c>
      <c r="O364" s="29"/>
    </row>
    <row r="365" spans="1:27">
      <c r="A365" t="s">
        <v>4723</v>
      </c>
      <c r="B365" t="s">
        <v>4723</v>
      </c>
      <c r="C365" t="s">
        <v>3743</v>
      </c>
      <c r="D365" t="s">
        <v>811</v>
      </c>
      <c r="E365" t="s">
        <v>810</v>
      </c>
      <c r="F365" t="s">
        <v>1634</v>
      </c>
      <c r="G365" t="s">
        <v>1651</v>
      </c>
      <c r="I365" s="19" t="s">
        <v>1302</v>
      </c>
      <c r="J365" s="19" t="s">
        <v>1302</v>
      </c>
      <c r="K365" s="19" t="s">
        <v>4956</v>
      </c>
      <c r="L365" s="19" t="s">
        <v>4970</v>
      </c>
      <c r="M365" s="19" t="s">
        <v>5107</v>
      </c>
      <c r="N365" s="19">
        <v>10</v>
      </c>
      <c r="O365" s="29"/>
    </row>
    <row r="366" spans="1:27">
      <c r="A366" t="s">
        <v>4723</v>
      </c>
      <c r="B366" t="s">
        <v>4723</v>
      </c>
      <c r="C366" t="s">
        <v>4873</v>
      </c>
      <c r="D366" t="s">
        <v>738</v>
      </c>
      <c r="E366" t="s">
        <v>737</v>
      </c>
      <c r="F366" t="s">
        <v>1634</v>
      </c>
      <c r="G366" t="s">
        <v>1651</v>
      </c>
      <c r="I366" s="19" t="s">
        <v>1302</v>
      </c>
      <c r="J366" s="19" t="s">
        <v>1302</v>
      </c>
      <c r="K366" s="19" t="s">
        <v>4956</v>
      </c>
      <c r="L366" s="19" t="s">
        <v>4971</v>
      </c>
      <c r="M366" s="19" t="s">
        <v>5108</v>
      </c>
      <c r="N366" s="19">
        <v>11</v>
      </c>
      <c r="O366" s="29"/>
    </row>
    <row r="367" spans="1:27">
      <c r="A367" t="s">
        <v>4723</v>
      </c>
      <c r="B367" t="s">
        <v>4723</v>
      </c>
      <c r="C367" t="s">
        <v>3745</v>
      </c>
      <c r="D367" t="s">
        <v>809</v>
      </c>
      <c r="E367" t="s">
        <v>808</v>
      </c>
      <c r="F367" t="s">
        <v>1634</v>
      </c>
      <c r="G367" t="s">
        <v>1651</v>
      </c>
      <c r="I367" s="19" t="s">
        <v>1302</v>
      </c>
      <c r="J367" s="19" t="s">
        <v>1302</v>
      </c>
      <c r="K367" s="19" t="s">
        <v>4956</v>
      </c>
      <c r="L367" s="19" t="s">
        <v>4972</v>
      </c>
      <c r="M367" s="19" t="s">
        <v>5109</v>
      </c>
      <c r="N367" s="19">
        <v>12</v>
      </c>
      <c r="O367" s="29"/>
    </row>
    <row r="368" spans="1:27">
      <c r="A368" t="s">
        <v>4723</v>
      </c>
      <c r="B368" t="s">
        <v>4723</v>
      </c>
      <c r="C368" t="s">
        <v>3746</v>
      </c>
      <c r="D368" t="s">
        <v>702</v>
      </c>
      <c r="E368" t="s">
        <v>701</v>
      </c>
      <c r="F368" t="s">
        <v>1634</v>
      </c>
      <c r="G368" t="s">
        <v>1651</v>
      </c>
      <c r="I368" s="19" t="s">
        <v>1302</v>
      </c>
      <c r="J368" s="19" t="s">
        <v>1302</v>
      </c>
      <c r="K368" s="19" t="s">
        <v>1850</v>
      </c>
      <c r="L368" s="19" t="s">
        <v>1537</v>
      </c>
      <c r="M368" s="19" t="s">
        <v>936</v>
      </c>
      <c r="N368" s="19" t="s">
        <v>1545</v>
      </c>
      <c r="O368" s="19"/>
    </row>
    <row r="369" spans="1:15">
      <c r="A369" t="s">
        <v>4723</v>
      </c>
      <c r="B369" t="s">
        <v>4723</v>
      </c>
      <c r="C369" t="s">
        <v>3747</v>
      </c>
      <c r="D369" t="s">
        <v>725</v>
      </c>
      <c r="E369" t="s">
        <v>724</v>
      </c>
      <c r="F369" t="s">
        <v>1634</v>
      </c>
      <c r="G369" t="s">
        <v>1651</v>
      </c>
      <c r="I369" s="19" t="s">
        <v>1302</v>
      </c>
      <c r="J369" s="19" t="s">
        <v>1302</v>
      </c>
      <c r="K369" s="19" t="s">
        <v>1850</v>
      </c>
      <c r="L369" s="19" t="s">
        <v>2050</v>
      </c>
      <c r="M369" s="19" t="s">
        <v>420</v>
      </c>
      <c r="N369" s="19" t="s">
        <v>1966</v>
      </c>
      <c r="O369" s="19"/>
    </row>
    <row r="370" spans="1:15">
      <c r="A370" t="s">
        <v>4723</v>
      </c>
      <c r="B370" t="s">
        <v>4723</v>
      </c>
      <c r="C370" t="s">
        <v>4872</v>
      </c>
      <c r="D370" t="s">
        <v>807</v>
      </c>
      <c r="E370" t="s">
        <v>806</v>
      </c>
      <c r="F370" t="s">
        <v>1634</v>
      </c>
      <c r="G370" t="s">
        <v>1651</v>
      </c>
      <c r="I370" s="19" t="s">
        <v>1302</v>
      </c>
      <c r="J370" s="19" t="s">
        <v>1302</v>
      </c>
      <c r="K370" s="19" t="s">
        <v>1850</v>
      </c>
      <c r="L370" s="19" t="s">
        <v>1414</v>
      </c>
      <c r="M370" s="19" t="s">
        <v>417</v>
      </c>
      <c r="N370" s="19" t="s">
        <v>1927</v>
      </c>
      <c r="O370" s="19"/>
    </row>
    <row r="371" spans="1:15">
      <c r="A371" t="s">
        <v>4723</v>
      </c>
      <c r="B371" t="s">
        <v>4723</v>
      </c>
      <c r="C371" t="s">
        <v>3749</v>
      </c>
      <c r="D371" t="s">
        <v>723</v>
      </c>
      <c r="E371" t="s">
        <v>722</v>
      </c>
      <c r="F371" t="s">
        <v>1634</v>
      </c>
      <c r="G371" t="s">
        <v>1651</v>
      </c>
      <c r="I371" s="19" t="s">
        <v>1302</v>
      </c>
      <c r="J371" s="19" t="s">
        <v>1302</v>
      </c>
      <c r="K371" s="19" t="s">
        <v>1850</v>
      </c>
      <c r="L371" s="19" t="s">
        <v>1413</v>
      </c>
      <c r="M371" s="19" t="s">
        <v>418</v>
      </c>
      <c r="N371" s="19" t="s">
        <v>1928</v>
      </c>
      <c r="O371" s="19"/>
    </row>
    <row r="372" spans="1:15">
      <c r="A372" t="s">
        <v>4723</v>
      </c>
      <c r="B372" t="s">
        <v>4723</v>
      </c>
      <c r="C372" t="s">
        <v>3753</v>
      </c>
      <c r="D372" t="s">
        <v>736</v>
      </c>
      <c r="E372" t="s">
        <v>735</v>
      </c>
      <c r="F372" t="s">
        <v>1634</v>
      </c>
      <c r="G372" t="s">
        <v>1651</v>
      </c>
      <c r="I372" s="19" t="s">
        <v>1302</v>
      </c>
      <c r="J372" s="19" t="s">
        <v>1302</v>
      </c>
      <c r="K372" s="19" t="s">
        <v>1850</v>
      </c>
      <c r="L372" s="19" t="s">
        <v>2051</v>
      </c>
      <c r="M372" s="19" t="s">
        <v>419</v>
      </c>
      <c r="N372" s="19" t="s">
        <v>1929</v>
      </c>
      <c r="O372" s="19"/>
    </row>
    <row r="373" spans="1:15">
      <c r="A373" t="s">
        <v>4723</v>
      </c>
      <c r="B373" t="s">
        <v>4723</v>
      </c>
      <c r="C373" t="s">
        <v>4931</v>
      </c>
      <c r="D373" t="s">
        <v>166</v>
      </c>
      <c r="E373" t="s">
        <v>361</v>
      </c>
      <c r="F373" t="s">
        <v>1634</v>
      </c>
      <c r="G373" t="s">
        <v>1651</v>
      </c>
      <c r="I373" s="19" t="s">
        <v>1302</v>
      </c>
      <c r="J373" s="66"/>
      <c r="K373" s="19" t="s">
        <v>1730</v>
      </c>
      <c r="L373" s="19" t="s">
        <v>1537</v>
      </c>
      <c r="M373" s="19" t="s">
        <v>936</v>
      </c>
      <c r="N373" s="19" t="s">
        <v>1545</v>
      </c>
    </row>
    <row r="374" spans="1:15">
      <c r="A374" t="s">
        <v>4723</v>
      </c>
      <c r="B374" t="s">
        <v>4723</v>
      </c>
      <c r="C374" t="s">
        <v>4930</v>
      </c>
      <c r="D374" t="s">
        <v>167</v>
      </c>
      <c r="E374" t="s">
        <v>216</v>
      </c>
      <c r="F374" t="s">
        <v>1634</v>
      </c>
      <c r="G374" t="s">
        <v>1651</v>
      </c>
      <c r="I374" s="19" t="s">
        <v>1302</v>
      </c>
      <c r="J374" s="66"/>
      <c r="K374" s="19" t="s">
        <v>1730</v>
      </c>
      <c r="L374" s="19" t="s">
        <v>1890</v>
      </c>
      <c r="M374" s="19" t="s">
        <v>421</v>
      </c>
      <c r="N374" s="19" t="s">
        <v>1927</v>
      </c>
    </row>
    <row r="375" spans="1:15">
      <c r="A375" t="s">
        <v>4723</v>
      </c>
      <c r="B375" t="s">
        <v>4723</v>
      </c>
      <c r="C375" t="s">
        <v>3754</v>
      </c>
      <c r="D375" t="s">
        <v>700</v>
      </c>
      <c r="E375" t="s">
        <v>699</v>
      </c>
      <c r="F375" t="s">
        <v>1634</v>
      </c>
      <c r="G375" t="s">
        <v>1651</v>
      </c>
      <c r="I375" s="19" t="s">
        <v>1302</v>
      </c>
      <c r="J375" s="66"/>
      <c r="K375" s="19" t="s">
        <v>1730</v>
      </c>
      <c r="L375" s="19" t="s">
        <v>2052</v>
      </c>
      <c r="M375" s="19" t="s">
        <v>422</v>
      </c>
      <c r="N375" s="19" t="s">
        <v>1928</v>
      </c>
    </row>
    <row r="376" spans="1:15">
      <c r="A376" t="s">
        <v>4723</v>
      </c>
      <c r="B376" t="s">
        <v>4723</v>
      </c>
      <c r="C376" t="s">
        <v>3755</v>
      </c>
      <c r="D376" t="s">
        <v>698</v>
      </c>
      <c r="E376" t="s">
        <v>697</v>
      </c>
      <c r="F376" t="s">
        <v>1634</v>
      </c>
      <c r="G376" t="s">
        <v>1651</v>
      </c>
      <c r="I376" s="19" t="s">
        <v>1302</v>
      </c>
      <c r="J376" s="19" t="s">
        <v>1302</v>
      </c>
      <c r="K376" s="19" t="s">
        <v>3296</v>
      </c>
      <c r="L376" s="19" t="s">
        <v>1537</v>
      </c>
      <c r="M376" s="19" t="s">
        <v>3301</v>
      </c>
      <c r="N376" s="19">
        <v>-99</v>
      </c>
    </row>
    <row r="377" spans="1:15">
      <c r="A377" t="s">
        <v>4723</v>
      </c>
      <c r="B377" t="s">
        <v>4723</v>
      </c>
      <c r="C377" t="s">
        <v>3756</v>
      </c>
      <c r="D377" t="s">
        <v>704</v>
      </c>
      <c r="E377" t="s">
        <v>703</v>
      </c>
      <c r="F377" t="s">
        <v>1634</v>
      </c>
      <c r="G377" t="s">
        <v>1651</v>
      </c>
      <c r="I377" s="19" t="s">
        <v>1302</v>
      </c>
      <c r="J377" s="19" t="s">
        <v>1302</v>
      </c>
      <c r="K377" s="19" t="s">
        <v>3296</v>
      </c>
      <c r="L377" s="19" t="s">
        <v>4858</v>
      </c>
      <c r="M377" s="19" t="s">
        <v>3299</v>
      </c>
      <c r="N377" s="19">
        <v>1</v>
      </c>
    </row>
    <row r="378" spans="1:15">
      <c r="A378" t="s">
        <v>1302</v>
      </c>
      <c r="B378" t="s">
        <v>1302</v>
      </c>
      <c r="C378" t="s">
        <v>3961</v>
      </c>
      <c r="D378" t="s">
        <v>3975</v>
      </c>
      <c r="E378" t="s">
        <v>1431</v>
      </c>
      <c r="F378" t="s">
        <v>1634</v>
      </c>
      <c r="G378" t="s">
        <v>1526</v>
      </c>
      <c r="I378" s="19" t="s">
        <v>1302</v>
      </c>
      <c r="J378" s="19" t="s">
        <v>1302</v>
      </c>
      <c r="K378" s="19" t="s">
        <v>3296</v>
      </c>
      <c r="L378" s="19" t="s">
        <v>4857</v>
      </c>
      <c r="M378" s="19" t="s">
        <v>3297</v>
      </c>
      <c r="N378" s="19">
        <v>2</v>
      </c>
    </row>
    <row r="379" spans="1:15">
      <c r="A379" t="s">
        <v>1302</v>
      </c>
      <c r="B379" t="s">
        <v>1302</v>
      </c>
      <c r="C379" t="s">
        <v>3962</v>
      </c>
      <c r="D379" t="s">
        <v>3976</v>
      </c>
      <c r="E379" t="s">
        <v>2110</v>
      </c>
      <c r="F379" t="s">
        <v>1636</v>
      </c>
      <c r="G379" t="s">
        <v>1648</v>
      </c>
      <c r="I379" s="19" t="s">
        <v>1302</v>
      </c>
      <c r="J379" s="19" t="s">
        <v>1302</v>
      </c>
      <c r="K379" s="19" t="s">
        <v>3296</v>
      </c>
      <c r="L379" s="19" t="s">
        <v>4856</v>
      </c>
      <c r="M379" s="19" t="s">
        <v>953</v>
      </c>
      <c r="N379" s="19">
        <v>3</v>
      </c>
    </row>
    <row r="380" spans="1:15">
      <c r="A380" t="s">
        <v>1302</v>
      </c>
      <c r="B380" t="s">
        <v>1302</v>
      </c>
      <c r="C380" t="s">
        <v>3963</v>
      </c>
      <c r="D380" t="s">
        <v>3977</v>
      </c>
      <c r="E380" t="s">
        <v>2111</v>
      </c>
      <c r="F380" t="s">
        <v>1636</v>
      </c>
      <c r="G380" t="s">
        <v>1648</v>
      </c>
      <c r="I380" s="19" t="s">
        <v>1302</v>
      </c>
      <c r="J380" s="19" t="s">
        <v>1302</v>
      </c>
      <c r="K380" s="19" t="s">
        <v>3296</v>
      </c>
      <c r="L380" s="19" t="s">
        <v>1698</v>
      </c>
      <c r="M380" s="19" t="s">
        <v>936</v>
      </c>
      <c r="N380" s="19">
        <v>96</v>
      </c>
    </row>
    <row r="381" spans="1:15">
      <c r="A381" t="s">
        <v>1302</v>
      </c>
      <c r="B381" t="s">
        <v>1302</v>
      </c>
      <c r="C381" t="s">
        <v>3964</v>
      </c>
      <c r="D381" t="s">
        <v>3978</v>
      </c>
      <c r="E381" t="s">
        <v>2112</v>
      </c>
      <c r="F381" t="s">
        <v>1634</v>
      </c>
      <c r="G381" s="29" t="s">
        <v>1854</v>
      </c>
      <c r="I381" s="19" t="s">
        <v>1302</v>
      </c>
      <c r="J381" s="19" t="s">
        <v>1302</v>
      </c>
      <c r="K381" s="19" t="s">
        <v>1852</v>
      </c>
      <c r="L381" s="19" t="s">
        <v>1537</v>
      </c>
      <c r="M381" s="19" t="s">
        <v>936</v>
      </c>
      <c r="N381" s="19" t="s">
        <v>1545</v>
      </c>
      <c r="O381" s="19"/>
    </row>
    <row r="382" spans="1:15">
      <c r="A382" t="s">
        <v>1302</v>
      </c>
      <c r="B382" t="s">
        <v>1302</v>
      </c>
      <c r="C382" t="s">
        <v>3965</v>
      </c>
      <c r="D382" t="s">
        <v>3979</v>
      </c>
      <c r="E382" t="s">
        <v>1777</v>
      </c>
      <c r="F382" t="s">
        <v>1634</v>
      </c>
      <c r="G382" t="s">
        <v>1526</v>
      </c>
      <c r="I382" s="19" t="s">
        <v>1302</v>
      </c>
      <c r="J382" s="19" t="s">
        <v>1302</v>
      </c>
      <c r="K382" s="19" t="s">
        <v>1852</v>
      </c>
      <c r="L382" s="19" t="s">
        <v>1911</v>
      </c>
      <c r="M382" s="19" t="s">
        <v>423</v>
      </c>
      <c r="N382" s="19" t="s">
        <v>1927</v>
      </c>
      <c r="O382" s="19"/>
    </row>
    <row r="383" spans="1:15">
      <c r="A383" t="s">
        <v>1302</v>
      </c>
      <c r="B383" t="s">
        <v>1302</v>
      </c>
      <c r="C383" t="s">
        <v>3966</v>
      </c>
      <c r="D383" t="s">
        <v>3980</v>
      </c>
      <c r="E383" t="s">
        <v>1670</v>
      </c>
      <c r="F383" t="s">
        <v>1630</v>
      </c>
      <c r="G383" t="s">
        <v>1854</v>
      </c>
      <c r="I383" s="19" t="s">
        <v>1302</v>
      </c>
      <c r="J383" s="19" t="s">
        <v>1302</v>
      </c>
      <c r="K383" s="19" t="s">
        <v>1852</v>
      </c>
      <c r="L383" s="19" t="s">
        <v>1891</v>
      </c>
      <c r="M383" s="19" t="s">
        <v>424</v>
      </c>
      <c r="N383" s="19" t="s">
        <v>1928</v>
      </c>
    </row>
    <row r="384" spans="1:15">
      <c r="A384" t="s">
        <v>1302</v>
      </c>
      <c r="B384" s="66"/>
      <c r="C384" t="s">
        <v>3967</v>
      </c>
      <c r="D384" t="s">
        <v>3981</v>
      </c>
      <c r="E384" t="s">
        <v>2294</v>
      </c>
      <c r="F384" t="s">
        <v>1634</v>
      </c>
      <c r="G384" t="s">
        <v>1526</v>
      </c>
      <c r="I384" s="19" t="s">
        <v>1302</v>
      </c>
      <c r="J384" s="19" t="s">
        <v>1302</v>
      </c>
      <c r="K384" s="19" t="s">
        <v>1852</v>
      </c>
      <c r="L384" s="19" t="s">
        <v>1892</v>
      </c>
      <c r="M384" s="19" t="s">
        <v>425</v>
      </c>
      <c r="N384" s="19" t="s">
        <v>1929</v>
      </c>
    </row>
    <row r="385" spans="1:14">
      <c r="A385" t="s">
        <v>4723</v>
      </c>
      <c r="B385" s="66"/>
      <c r="C385" t="s">
        <v>3691</v>
      </c>
      <c r="D385" t="s">
        <v>3458</v>
      </c>
      <c r="E385" t="s">
        <v>7420</v>
      </c>
      <c r="F385" t="s">
        <v>1001</v>
      </c>
      <c r="G385" t="s">
        <v>7421</v>
      </c>
      <c r="I385" s="19" t="s">
        <v>1302</v>
      </c>
      <c r="J385" s="19" t="s">
        <v>1302</v>
      </c>
      <c r="K385" s="19" t="s">
        <v>1856</v>
      </c>
      <c r="L385" s="19" t="s">
        <v>7422</v>
      </c>
      <c r="M385" s="19" t="s">
        <v>936</v>
      </c>
      <c r="N385" s="19">
        <v>-99</v>
      </c>
    </row>
    <row r="386" spans="1:14">
      <c r="A386" t="s">
        <v>1302</v>
      </c>
      <c r="B386" s="66"/>
      <c r="C386" t="s">
        <v>3968</v>
      </c>
      <c r="D386" t="s">
        <v>3982</v>
      </c>
      <c r="E386" t="s">
        <v>1671</v>
      </c>
      <c r="F386" t="s">
        <v>1634</v>
      </c>
      <c r="G386" t="s">
        <v>1526</v>
      </c>
      <c r="I386" s="19" t="s">
        <v>1302</v>
      </c>
      <c r="J386" s="19" t="s">
        <v>1302</v>
      </c>
      <c r="K386" s="19" t="s">
        <v>7423</v>
      </c>
      <c r="L386" s="19" t="s">
        <v>7424</v>
      </c>
      <c r="M386" s="19" t="s">
        <v>880</v>
      </c>
      <c r="N386" s="19">
        <v>-88</v>
      </c>
    </row>
    <row r="387" spans="1:14">
      <c r="A387" t="s">
        <v>1302</v>
      </c>
      <c r="B387" t="s">
        <v>1302</v>
      </c>
      <c r="C387" t="s">
        <v>3969</v>
      </c>
      <c r="D387" t="s">
        <v>3983</v>
      </c>
      <c r="E387" t="s">
        <v>2117</v>
      </c>
      <c r="F387" t="s">
        <v>1634</v>
      </c>
      <c r="G387" t="s">
        <v>1526</v>
      </c>
      <c r="I387" s="19" t="s">
        <v>1302</v>
      </c>
      <c r="J387" s="19" t="s">
        <v>1302</v>
      </c>
      <c r="K387" s="19" t="s">
        <v>7423</v>
      </c>
      <c r="L387" s="19" t="s">
        <v>336</v>
      </c>
      <c r="M387" s="19" t="s">
        <v>5088</v>
      </c>
      <c r="N387" s="19">
        <v>11</v>
      </c>
    </row>
    <row r="388" spans="1:14">
      <c r="A388" t="s">
        <v>1302</v>
      </c>
      <c r="B388" t="s">
        <v>1302</v>
      </c>
      <c r="C388" t="s">
        <v>3986</v>
      </c>
      <c r="D388" t="s">
        <v>3984</v>
      </c>
      <c r="E388" t="s">
        <v>2118</v>
      </c>
      <c r="F388" t="s">
        <v>1634</v>
      </c>
      <c r="G388" t="s">
        <v>1526</v>
      </c>
      <c r="I388" s="19" t="s">
        <v>1302</v>
      </c>
      <c r="J388" s="19" t="s">
        <v>1302</v>
      </c>
      <c r="K388" s="19" t="s">
        <v>7423</v>
      </c>
      <c r="L388" s="19" t="s">
        <v>335</v>
      </c>
      <c r="M388" s="19" t="s">
        <v>5089</v>
      </c>
      <c r="N388" s="19">
        <v>12</v>
      </c>
    </row>
    <row r="389" spans="1:14">
      <c r="A389" t="s">
        <v>1302</v>
      </c>
      <c r="B389" t="s">
        <v>1302</v>
      </c>
      <c r="C389" t="s">
        <v>3987</v>
      </c>
      <c r="D389" t="s">
        <v>3985</v>
      </c>
      <c r="E389" t="s">
        <v>2119</v>
      </c>
      <c r="F389" t="s">
        <v>1634</v>
      </c>
      <c r="G389" t="s">
        <v>1526</v>
      </c>
      <c r="I389" s="19" t="s">
        <v>1302</v>
      </c>
      <c r="J389" s="19" t="s">
        <v>1302</v>
      </c>
      <c r="K389" s="19" t="s">
        <v>7423</v>
      </c>
      <c r="L389" s="19" t="s">
        <v>1203</v>
      </c>
      <c r="M389" s="19" t="s">
        <v>5090</v>
      </c>
      <c r="N389" s="19">
        <v>13</v>
      </c>
    </row>
    <row r="390" spans="1:14">
      <c r="A390" t="s">
        <v>1302</v>
      </c>
      <c r="B390" t="s">
        <v>1302</v>
      </c>
      <c r="C390" t="s">
        <v>3988</v>
      </c>
      <c r="D390" t="s">
        <v>4002</v>
      </c>
      <c r="E390" t="s">
        <v>2120</v>
      </c>
      <c r="F390" t="s">
        <v>1634</v>
      </c>
      <c r="G390" t="s">
        <v>7425</v>
      </c>
      <c r="I390" s="19" t="s">
        <v>1302</v>
      </c>
      <c r="J390" s="19" t="s">
        <v>1302</v>
      </c>
      <c r="K390" s="19" t="s">
        <v>7423</v>
      </c>
      <c r="L390" s="19" t="s">
        <v>4908</v>
      </c>
      <c r="M390" s="19" t="s">
        <v>5091</v>
      </c>
      <c r="N390" s="19">
        <v>15</v>
      </c>
    </row>
    <row r="391" spans="1:14">
      <c r="A391" t="s">
        <v>4723</v>
      </c>
      <c r="B391" t="s">
        <v>4723</v>
      </c>
      <c r="C391" t="s">
        <v>4863</v>
      </c>
      <c r="E391" t="s">
        <v>3432</v>
      </c>
      <c r="F391" t="s">
        <v>1634</v>
      </c>
      <c r="G391" t="s">
        <v>1655</v>
      </c>
      <c r="I391" s="19" t="s">
        <v>1302</v>
      </c>
      <c r="J391" s="19" t="s">
        <v>1302</v>
      </c>
      <c r="K391" s="19" t="s">
        <v>7423</v>
      </c>
      <c r="L391" s="19" t="s">
        <v>4909</v>
      </c>
      <c r="M391" s="19" t="s">
        <v>5092</v>
      </c>
      <c r="N391" s="19">
        <v>21</v>
      </c>
    </row>
    <row r="392" spans="1:14">
      <c r="A392" t="s">
        <v>4723</v>
      </c>
      <c r="B392" t="s">
        <v>4723</v>
      </c>
      <c r="C392" t="s">
        <v>3430</v>
      </c>
      <c r="E392" t="s">
        <v>3428</v>
      </c>
      <c r="F392" t="s">
        <v>1634</v>
      </c>
      <c r="G392" t="s">
        <v>3296</v>
      </c>
      <c r="I392" s="19" t="s">
        <v>1302</v>
      </c>
      <c r="J392" s="19" t="s">
        <v>1302</v>
      </c>
      <c r="K392" s="19" t="s">
        <v>7423</v>
      </c>
      <c r="L392" s="19" t="s">
        <v>1779</v>
      </c>
      <c r="M392" s="19" t="s">
        <v>960</v>
      </c>
      <c r="N392" s="19">
        <v>22</v>
      </c>
    </row>
    <row r="393" spans="1:14">
      <c r="A393" t="s">
        <v>1302</v>
      </c>
      <c r="B393" s="66"/>
      <c r="C393" t="s">
        <v>5434</v>
      </c>
      <c r="D393" t="s">
        <v>5437</v>
      </c>
      <c r="E393" t="s">
        <v>5370</v>
      </c>
      <c r="F393" t="s">
        <v>1634</v>
      </c>
      <c r="G393" t="s">
        <v>4956</v>
      </c>
      <c r="I393" s="19" t="s">
        <v>1302</v>
      </c>
      <c r="J393" s="19" t="s">
        <v>1302</v>
      </c>
      <c r="K393" s="19" t="s">
        <v>7423</v>
      </c>
      <c r="L393" s="19" t="s">
        <v>1185</v>
      </c>
      <c r="M393" s="19" t="s">
        <v>3190</v>
      </c>
      <c r="N393" s="19">
        <v>23</v>
      </c>
    </row>
    <row r="394" spans="1:14">
      <c r="A394" t="s">
        <v>1302</v>
      </c>
      <c r="B394" t="s">
        <v>1302</v>
      </c>
      <c r="C394" t="s">
        <v>5432</v>
      </c>
      <c r="D394" t="s">
        <v>5438</v>
      </c>
      <c r="E394" t="s">
        <v>2121</v>
      </c>
      <c r="F394" t="s">
        <v>1953</v>
      </c>
      <c r="G394" t="s">
        <v>1648</v>
      </c>
      <c r="I394" s="19" t="s">
        <v>1302</v>
      </c>
      <c r="J394" s="19" t="s">
        <v>1302</v>
      </c>
      <c r="K394" s="19" t="s">
        <v>7423</v>
      </c>
      <c r="L394" s="19" t="s">
        <v>771</v>
      </c>
      <c r="M394" s="19" t="s">
        <v>5093</v>
      </c>
      <c r="N394" s="19">
        <v>24</v>
      </c>
    </row>
    <row r="395" spans="1:14">
      <c r="A395" t="s">
        <v>1302</v>
      </c>
      <c r="B395" t="s">
        <v>1302</v>
      </c>
      <c r="C395" t="s">
        <v>5433</v>
      </c>
      <c r="D395" t="s">
        <v>5439</v>
      </c>
      <c r="E395" t="s">
        <v>2209</v>
      </c>
      <c r="F395" t="s">
        <v>1635</v>
      </c>
      <c r="G395" t="s">
        <v>1648</v>
      </c>
      <c r="I395" s="19" t="s">
        <v>1302</v>
      </c>
      <c r="J395" s="19" t="s">
        <v>1302</v>
      </c>
      <c r="K395" s="19" t="s">
        <v>7423</v>
      </c>
      <c r="L395" s="19" t="s">
        <v>4910</v>
      </c>
      <c r="M395" s="19" t="s">
        <v>173</v>
      </c>
      <c r="N395" s="19">
        <v>25</v>
      </c>
    </row>
    <row r="396" spans="1:14">
      <c r="A396" t="s">
        <v>4723</v>
      </c>
      <c r="B396" t="s">
        <v>4723</v>
      </c>
      <c r="C396" t="s">
        <v>4960</v>
      </c>
      <c r="D396" t="s">
        <v>5440</v>
      </c>
      <c r="E396" t="s">
        <v>5371</v>
      </c>
      <c r="F396" t="s">
        <v>1634</v>
      </c>
      <c r="G396" t="s">
        <v>4956</v>
      </c>
      <c r="I396" s="19" t="s">
        <v>1302</v>
      </c>
      <c r="J396" s="19" t="s">
        <v>1302</v>
      </c>
      <c r="K396" s="19" t="s">
        <v>7423</v>
      </c>
      <c r="L396" s="19" t="s">
        <v>4911</v>
      </c>
      <c r="M396" s="19" t="s">
        <v>5094</v>
      </c>
      <c r="N396" s="19">
        <v>26</v>
      </c>
    </row>
    <row r="397" spans="1:14">
      <c r="A397" t="s">
        <v>1302</v>
      </c>
      <c r="B397" t="s">
        <v>1302</v>
      </c>
      <c r="C397" t="s">
        <v>5435</v>
      </c>
      <c r="D397" t="s">
        <v>5441</v>
      </c>
      <c r="E397" t="s">
        <v>2122</v>
      </c>
      <c r="F397" t="s">
        <v>1953</v>
      </c>
      <c r="G397" t="s">
        <v>1648</v>
      </c>
      <c r="I397" s="19" t="s">
        <v>1302</v>
      </c>
      <c r="J397" s="19" t="s">
        <v>1302</v>
      </c>
      <c r="K397" s="19" t="s">
        <v>7423</v>
      </c>
      <c r="L397" s="19" t="s">
        <v>4912</v>
      </c>
      <c r="M397" s="19" t="s">
        <v>762</v>
      </c>
      <c r="N397" s="19">
        <v>31</v>
      </c>
    </row>
    <row r="398" spans="1:14">
      <c r="A398" t="s">
        <v>1302</v>
      </c>
      <c r="B398" t="s">
        <v>1302</v>
      </c>
      <c r="C398" t="s">
        <v>5436</v>
      </c>
      <c r="D398" t="s">
        <v>5442</v>
      </c>
      <c r="E398" t="s">
        <v>2210</v>
      </c>
      <c r="F398" t="s">
        <v>1635</v>
      </c>
      <c r="I398" s="19" t="s">
        <v>1302</v>
      </c>
      <c r="J398" s="19" t="s">
        <v>1302</v>
      </c>
      <c r="K398" s="19" t="s">
        <v>1856</v>
      </c>
      <c r="L398" s="19" t="s">
        <v>761</v>
      </c>
      <c r="M398" s="19" t="s">
        <v>760</v>
      </c>
      <c r="N398" s="19">
        <v>32</v>
      </c>
    </row>
    <row r="399" spans="1:14">
      <c r="A399" t="s">
        <v>1302</v>
      </c>
      <c r="B399" s="66"/>
      <c r="C399" t="s">
        <v>5443</v>
      </c>
      <c r="D399" t="s">
        <v>5446</v>
      </c>
      <c r="E399" t="s">
        <v>5377</v>
      </c>
      <c r="F399" t="s">
        <v>1634</v>
      </c>
      <c r="G399" t="s">
        <v>4956</v>
      </c>
      <c r="I399" s="19" t="s">
        <v>1302</v>
      </c>
      <c r="J399" s="19" t="s">
        <v>1302</v>
      </c>
      <c r="K399" s="19" t="s">
        <v>7423</v>
      </c>
      <c r="L399" s="19" t="s">
        <v>759</v>
      </c>
      <c r="M399" s="19" t="s">
        <v>5095</v>
      </c>
      <c r="N399" s="19">
        <v>33</v>
      </c>
    </row>
    <row r="400" spans="1:14">
      <c r="A400" t="s">
        <v>1302</v>
      </c>
      <c r="B400" s="66"/>
      <c r="C400" t="s">
        <v>5444</v>
      </c>
      <c r="D400" t="s">
        <v>5447</v>
      </c>
      <c r="E400" t="s">
        <v>5375</v>
      </c>
      <c r="F400" t="s">
        <v>1953</v>
      </c>
      <c r="I400" s="19" t="s">
        <v>1302</v>
      </c>
      <c r="J400" s="19" t="s">
        <v>1302</v>
      </c>
      <c r="K400" s="19" t="s">
        <v>7423</v>
      </c>
      <c r="L400" s="19" t="s">
        <v>4913</v>
      </c>
      <c r="M400" s="19" t="s">
        <v>5096</v>
      </c>
      <c r="N400" s="19">
        <v>34</v>
      </c>
    </row>
    <row r="401" spans="1:15">
      <c r="A401" t="s">
        <v>1302</v>
      </c>
      <c r="B401" s="66"/>
      <c r="C401" t="s">
        <v>5445</v>
      </c>
      <c r="D401" t="s">
        <v>5448</v>
      </c>
      <c r="E401" t="s">
        <v>5376</v>
      </c>
      <c r="F401" t="s">
        <v>1953</v>
      </c>
      <c r="I401" s="19" t="s">
        <v>1302</v>
      </c>
      <c r="J401" s="19" t="s">
        <v>1302</v>
      </c>
      <c r="K401" s="19" t="s">
        <v>7423</v>
      </c>
      <c r="L401" s="19" t="s">
        <v>7426</v>
      </c>
      <c r="M401" s="19" t="s">
        <v>953</v>
      </c>
      <c r="N401" s="19">
        <v>96</v>
      </c>
    </row>
    <row r="402" spans="1:15">
      <c r="A402" t="s">
        <v>1302</v>
      </c>
      <c r="B402" s="66"/>
      <c r="C402" t="s">
        <v>3993</v>
      </c>
      <c r="D402" t="s">
        <v>4007</v>
      </c>
      <c r="E402" t="s">
        <v>1972</v>
      </c>
      <c r="F402" t="s">
        <v>1634</v>
      </c>
      <c r="G402" t="s">
        <v>1855</v>
      </c>
      <c r="I402" s="19" t="s">
        <v>4723</v>
      </c>
      <c r="J402" s="19" t="s">
        <v>4723</v>
      </c>
      <c r="K402" s="19" t="s">
        <v>7427</v>
      </c>
      <c r="L402" s="19" t="s">
        <v>1537</v>
      </c>
      <c r="M402" s="19" t="s">
        <v>936</v>
      </c>
      <c r="N402" s="19">
        <v>-99</v>
      </c>
    </row>
    <row r="403" spans="1:15">
      <c r="A403" s="66"/>
      <c r="B403" t="s">
        <v>1302</v>
      </c>
      <c r="C403" t="s">
        <v>3993</v>
      </c>
      <c r="D403" t="s">
        <v>4007</v>
      </c>
      <c r="E403" s="29" t="s">
        <v>5971</v>
      </c>
      <c r="F403" s="29" t="s">
        <v>1630</v>
      </c>
      <c r="G403" s="29" t="s">
        <v>5972</v>
      </c>
      <c r="I403" s="19" t="s">
        <v>4723</v>
      </c>
      <c r="J403" s="19" t="s">
        <v>4723</v>
      </c>
      <c r="K403" s="19" t="s">
        <v>7427</v>
      </c>
      <c r="L403" s="19" t="s">
        <v>328</v>
      </c>
      <c r="M403" s="19" t="s">
        <v>952</v>
      </c>
      <c r="N403" s="19">
        <v>0</v>
      </c>
    </row>
    <row r="404" spans="1:15">
      <c r="A404" t="s">
        <v>4723</v>
      </c>
      <c r="B404" t="s">
        <v>4723</v>
      </c>
      <c r="C404" t="s">
        <v>4870</v>
      </c>
      <c r="D404" t="s">
        <v>4196</v>
      </c>
      <c r="E404" t="s">
        <v>4194</v>
      </c>
      <c r="F404" t="s">
        <v>1634</v>
      </c>
      <c r="G404" t="s">
        <v>1856</v>
      </c>
      <c r="I404" s="19" t="s">
        <v>4723</v>
      </c>
      <c r="J404" s="19" t="s">
        <v>4723</v>
      </c>
      <c r="K404" s="19" t="s">
        <v>7427</v>
      </c>
      <c r="L404" s="19" t="s">
        <v>1379</v>
      </c>
      <c r="M404" s="19" t="s">
        <v>951</v>
      </c>
      <c r="N404" s="19">
        <v>1</v>
      </c>
    </row>
    <row r="405" spans="1:15">
      <c r="A405" t="s">
        <v>4723</v>
      </c>
      <c r="B405" s="66"/>
      <c r="C405" t="s">
        <v>4869</v>
      </c>
      <c r="D405" t="s">
        <v>3421</v>
      </c>
      <c r="E405" t="s">
        <v>3420</v>
      </c>
      <c r="F405" t="s">
        <v>1634</v>
      </c>
      <c r="G405" t="s">
        <v>1856</v>
      </c>
      <c r="I405" s="19" t="s">
        <v>4723</v>
      </c>
      <c r="J405" s="19" t="s">
        <v>4723</v>
      </c>
      <c r="K405" s="19" t="s">
        <v>7427</v>
      </c>
      <c r="L405" s="19" t="s">
        <v>327</v>
      </c>
      <c r="M405" s="19" t="s">
        <v>755</v>
      </c>
      <c r="N405" s="19">
        <v>2</v>
      </c>
    </row>
    <row r="406" spans="1:15">
      <c r="A406" t="s">
        <v>4723</v>
      </c>
      <c r="B406" s="66"/>
      <c r="C406" t="s">
        <v>4734</v>
      </c>
      <c r="D406" t="s">
        <v>3425</v>
      </c>
      <c r="E406" t="s">
        <v>3424</v>
      </c>
      <c r="F406" t="s">
        <v>1634</v>
      </c>
      <c r="G406" t="s">
        <v>1856</v>
      </c>
      <c r="I406" s="19" t="s">
        <v>4723</v>
      </c>
      <c r="J406" s="19" t="s">
        <v>4723</v>
      </c>
      <c r="K406" s="19" t="s">
        <v>7427</v>
      </c>
      <c r="L406" s="19" t="s">
        <v>1232</v>
      </c>
      <c r="M406" s="19" t="s">
        <v>5097</v>
      </c>
      <c r="N406" s="19">
        <v>3</v>
      </c>
    </row>
    <row r="407" spans="1:15">
      <c r="A407" t="s">
        <v>1302</v>
      </c>
      <c r="B407" s="66"/>
      <c r="C407" t="s">
        <v>3994</v>
      </c>
      <c r="D407" t="s">
        <v>4008</v>
      </c>
      <c r="E407" t="s">
        <v>1974</v>
      </c>
      <c r="F407" t="s">
        <v>1634</v>
      </c>
      <c r="G407" t="s">
        <v>1526</v>
      </c>
      <c r="I407" s="19" t="s">
        <v>1302</v>
      </c>
      <c r="J407" s="19" t="s">
        <v>1302</v>
      </c>
      <c r="K407" s="19" t="s">
        <v>1728</v>
      </c>
      <c r="L407" s="19" t="s">
        <v>1537</v>
      </c>
      <c r="M407" s="19" t="s">
        <v>430</v>
      </c>
      <c r="N407" s="19" t="s">
        <v>1545</v>
      </c>
      <c r="O407" s="47"/>
    </row>
    <row r="408" spans="1:15">
      <c r="A408" t="s">
        <v>1302</v>
      </c>
      <c r="B408" s="66"/>
      <c r="C408" t="s">
        <v>3995</v>
      </c>
      <c r="D408" t="s">
        <v>4009</v>
      </c>
      <c r="E408" t="s">
        <v>1975</v>
      </c>
      <c r="F408" t="s">
        <v>1422</v>
      </c>
      <c r="G408" t="s">
        <v>1648</v>
      </c>
      <c r="I408" s="19" t="s">
        <v>1302</v>
      </c>
      <c r="J408" s="19" t="s">
        <v>1302</v>
      </c>
      <c r="K408" s="19" t="s">
        <v>1728</v>
      </c>
      <c r="L408" s="19" t="s">
        <v>1540</v>
      </c>
      <c r="M408" s="19" t="s">
        <v>880</v>
      </c>
      <c r="N408" s="19">
        <v>-88</v>
      </c>
      <c r="O408" s="47"/>
    </row>
    <row r="409" spans="1:15">
      <c r="A409" t="s">
        <v>1302</v>
      </c>
      <c r="B409" t="s">
        <v>1302</v>
      </c>
      <c r="C409" t="s">
        <v>3996</v>
      </c>
      <c r="D409" t="s">
        <v>4010</v>
      </c>
      <c r="E409" t="s">
        <v>1786</v>
      </c>
      <c r="F409" t="s">
        <v>1634</v>
      </c>
      <c r="G409" t="s">
        <v>1526</v>
      </c>
      <c r="I409" s="19" t="s">
        <v>1302</v>
      </c>
      <c r="J409" s="19" t="s">
        <v>1302</v>
      </c>
      <c r="K409" s="19" t="s">
        <v>1728</v>
      </c>
      <c r="L409" s="19" t="s">
        <v>2030</v>
      </c>
      <c r="M409" s="19" t="s">
        <v>426</v>
      </c>
      <c r="N409" s="19" t="s">
        <v>1927</v>
      </c>
      <c r="O409" s="47"/>
    </row>
    <row r="410" spans="1:15">
      <c r="A410" t="s">
        <v>1302</v>
      </c>
      <c r="B410" t="s">
        <v>1302</v>
      </c>
      <c r="C410" t="s">
        <v>3997</v>
      </c>
      <c r="D410" t="s">
        <v>4011</v>
      </c>
      <c r="E410" t="s">
        <v>1787</v>
      </c>
      <c r="F410" t="s">
        <v>1634</v>
      </c>
      <c r="G410" t="s">
        <v>1526</v>
      </c>
      <c r="I410" s="19" t="s">
        <v>1302</v>
      </c>
      <c r="J410" s="19" t="s">
        <v>1302</v>
      </c>
      <c r="K410" s="19" t="s">
        <v>1728</v>
      </c>
      <c r="L410" s="19" t="s">
        <v>2034</v>
      </c>
      <c r="M410" s="19" t="s">
        <v>427</v>
      </c>
      <c r="N410" s="19" t="s">
        <v>1928</v>
      </c>
      <c r="O410" s="47"/>
    </row>
    <row r="411" spans="1:15">
      <c r="A411" t="s">
        <v>1302</v>
      </c>
      <c r="B411" t="s">
        <v>1302</v>
      </c>
      <c r="C411" t="s">
        <v>3998</v>
      </c>
      <c r="D411" t="s">
        <v>4012</v>
      </c>
      <c r="E411" t="s">
        <v>1788</v>
      </c>
      <c r="F411" t="s">
        <v>1634</v>
      </c>
      <c r="G411" t="s">
        <v>1526</v>
      </c>
      <c r="I411" s="19" t="s">
        <v>1302</v>
      </c>
      <c r="J411" s="19" t="s">
        <v>1302</v>
      </c>
      <c r="K411" s="19" t="s">
        <v>1728</v>
      </c>
      <c r="L411" s="19" t="s">
        <v>2032</v>
      </c>
      <c r="M411" s="19" t="s">
        <v>428</v>
      </c>
      <c r="N411" s="19" t="s">
        <v>1929</v>
      </c>
      <c r="O411" s="47"/>
    </row>
    <row r="412" spans="1:15">
      <c r="A412" t="s">
        <v>1302</v>
      </c>
      <c r="B412" t="s">
        <v>1302</v>
      </c>
      <c r="C412" t="s">
        <v>3999</v>
      </c>
      <c r="D412" t="s">
        <v>4013</v>
      </c>
      <c r="E412" t="s">
        <v>1789</v>
      </c>
      <c r="F412" t="s">
        <v>1634</v>
      </c>
      <c r="G412" t="s">
        <v>1526</v>
      </c>
      <c r="I412" s="19" t="s">
        <v>1302</v>
      </c>
      <c r="J412" s="19" t="s">
        <v>1302</v>
      </c>
      <c r="K412" s="19" t="s">
        <v>1728</v>
      </c>
      <c r="L412" s="19" t="s">
        <v>2035</v>
      </c>
      <c r="M412" s="19" t="s">
        <v>429</v>
      </c>
      <c r="N412" s="19" t="s">
        <v>1930</v>
      </c>
      <c r="O412" s="47"/>
    </row>
    <row r="413" spans="1:15">
      <c r="A413" t="s">
        <v>4723</v>
      </c>
      <c r="B413" s="66"/>
      <c r="C413" t="s">
        <v>3414</v>
      </c>
      <c r="D413" t="s">
        <v>3413</v>
      </c>
      <c r="E413" t="s">
        <v>3412</v>
      </c>
      <c r="F413" t="s">
        <v>1634</v>
      </c>
      <c r="G413" t="s">
        <v>1526</v>
      </c>
      <c r="I413" s="19" t="s">
        <v>1302</v>
      </c>
      <c r="J413" s="19" t="s">
        <v>1302</v>
      </c>
      <c r="K413" s="19" t="s">
        <v>1851</v>
      </c>
      <c r="L413" s="19" t="s">
        <v>1537</v>
      </c>
      <c r="M413" s="19" t="s">
        <v>430</v>
      </c>
      <c r="N413" s="19" t="s">
        <v>1545</v>
      </c>
      <c r="O413" s="19"/>
    </row>
    <row r="414" spans="1:15">
      <c r="A414" t="s">
        <v>4723</v>
      </c>
      <c r="B414" s="66"/>
      <c r="C414" t="s">
        <v>4736</v>
      </c>
      <c r="D414" t="s">
        <v>3417</v>
      </c>
      <c r="E414" t="s">
        <v>3416</v>
      </c>
      <c r="F414" t="s">
        <v>1634</v>
      </c>
      <c r="G414" t="s">
        <v>1526</v>
      </c>
      <c r="I414" s="19" t="s">
        <v>1302</v>
      </c>
      <c r="J414" s="19" t="s">
        <v>1302</v>
      </c>
      <c r="K414" s="19" t="s">
        <v>1851</v>
      </c>
      <c r="L414" s="19" t="s">
        <v>1747</v>
      </c>
      <c r="M414" s="19" t="s">
        <v>880</v>
      </c>
      <c r="N414" s="19" t="s">
        <v>1966</v>
      </c>
      <c r="O414" s="19"/>
    </row>
    <row r="415" spans="1:15">
      <c r="A415" t="s">
        <v>1302</v>
      </c>
      <c r="B415" t="s">
        <v>1302</v>
      </c>
      <c r="C415" t="s">
        <v>4000</v>
      </c>
      <c r="D415" t="s">
        <v>3417</v>
      </c>
      <c r="E415" t="s">
        <v>1790</v>
      </c>
      <c r="F415" t="s">
        <v>1634</v>
      </c>
      <c r="G415" t="s">
        <v>1857</v>
      </c>
      <c r="I415" s="19" t="s">
        <v>1302</v>
      </c>
      <c r="J415" s="19" t="s">
        <v>1302</v>
      </c>
      <c r="K415" s="19" t="s">
        <v>1851</v>
      </c>
      <c r="L415" s="19" t="s">
        <v>1982</v>
      </c>
      <c r="M415" s="19" t="s">
        <v>434</v>
      </c>
      <c r="N415" s="19" t="s">
        <v>1927</v>
      </c>
      <c r="O415" s="19"/>
    </row>
    <row r="416" spans="1:15">
      <c r="A416" t="s">
        <v>1302</v>
      </c>
      <c r="B416" t="s">
        <v>1302</v>
      </c>
      <c r="C416" t="s">
        <v>4001</v>
      </c>
      <c r="D416" t="s">
        <v>4014</v>
      </c>
      <c r="E416" t="s">
        <v>1792</v>
      </c>
      <c r="F416" t="s">
        <v>1634</v>
      </c>
      <c r="G416" t="s">
        <v>1726</v>
      </c>
      <c r="I416" s="19" t="s">
        <v>1302</v>
      </c>
      <c r="J416" s="19" t="s">
        <v>1302</v>
      </c>
      <c r="K416" s="19" t="s">
        <v>1851</v>
      </c>
      <c r="L416" s="19" t="s">
        <v>1998</v>
      </c>
      <c r="M416" s="19" t="s">
        <v>435</v>
      </c>
      <c r="N416" s="19" t="s">
        <v>1928</v>
      </c>
      <c r="O416" s="19"/>
    </row>
    <row r="417" spans="1:15">
      <c r="A417" t="s">
        <v>4723</v>
      </c>
      <c r="B417" t="s">
        <v>4723</v>
      </c>
      <c r="C417" t="s">
        <v>3407</v>
      </c>
      <c r="D417" t="s">
        <v>3406</v>
      </c>
      <c r="E417" t="s">
        <v>3405</v>
      </c>
      <c r="F417" t="s">
        <v>1634</v>
      </c>
      <c r="G417" t="s">
        <v>1726</v>
      </c>
      <c r="I417" s="19" t="s">
        <v>1302</v>
      </c>
      <c r="J417" s="19" t="s">
        <v>1302</v>
      </c>
      <c r="K417" s="19" t="s">
        <v>1851</v>
      </c>
      <c r="L417" s="19" t="s">
        <v>1997</v>
      </c>
      <c r="M417" s="19" t="s">
        <v>436</v>
      </c>
      <c r="N417" s="19" t="s">
        <v>1929</v>
      </c>
      <c r="O417" s="19"/>
    </row>
    <row r="418" spans="1:15">
      <c r="A418" t="s">
        <v>4723</v>
      </c>
      <c r="B418" t="s">
        <v>4723</v>
      </c>
      <c r="C418" t="s">
        <v>3410</v>
      </c>
      <c r="D418" t="s">
        <v>3409</v>
      </c>
      <c r="E418" t="s">
        <v>3408</v>
      </c>
      <c r="F418" t="s">
        <v>1634</v>
      </c>
      <c r="G418" t="s">
        <v>1726</v>
      </c>
      <c r="I418" s="19" t="s">
        <v>1302</v>
      </c>
      <c r="J418" s="19" t="s">
        <v>1302</v>
      </c>
      <c r="K418" s="19" t="s">
        <v>1851</v>
      </c>
      <c r="L418" s="19" t="s">
        <v>2051</v>
      </c>
      <c r="M418" s="19" t="s">
        <v>437</v>
      </c>
      <c r="N418" s="19" t="s">
        <v>1930</v>
      </c>
      <c r="O418" s="19"/>
    </row>
    <row r="419" spans="1:15">
      <c r="A419" t="s">
        <v>1302</v>
      </c>
      <c r="B419" t="s">
        <v>1302</v>
      </c>
      <c r="C419" t="s">
        <v>4026</v>
      </c>
      <c r="D419" t="s">
        <v>4015</v>
      </c>
      <c r="E419" t="s">
        <v>1793</v>
      </c>
      <c r="F419" t="s">
        <v>1634</v>
      </c>
      <c r="G419" t="s">
        <v>1526</v>
      </c>
      <c r="I419" s="19" t="s">
        <v>1302</v>
      </c>
      <c r="J419" s="19" t="s">
        <v>1302</v>
      </c>
      <c r="K419" s="19" t="s">
        <v>1851</v>
      </c>
      <c r="L419" s="19" t="s">
        <v>1698</v>
      </c>
      <c r="M419" s="19" t="s">
        <v>953</v>
      </c>
      <c r="N419" s="19" t="s">
        <v>2086</v>
      </c>
      <c r="O419" s="19"/>
    </row>
    <row r="420" spans="1:15">
      <c r="A420" t="s">
        <v>1302</v>
      </c>
      <c r="B420" t="s">
        <v>1302</v>
      </c>
      <c r="C420" t="s">
        <v>4027</v>
      </c>
      <c r="D420" t="s">
        <v>4016</v>
      </c>
      <c r="E420" t="s">
        <v>1983</v>
      </c>
      <c r="F420" t="s">
        <v>1634</v>
      </c>
      <c r="G420" t="s">
        <v>1526</v>
      </c>
      <c r="I420" s="19" t="s">
        <v>1302</v>
      </c>
      <c r="J420" s="19" t="s">
        <v>1302</v>
      </c>
      <c r="K420" s="19" t="s">
        <v>1857</v>
      </c>
      <c r="L420" s="19" t="s">
        <v>1537</v>
      </c>
      <c r="M420" s="19" t="s">
        <v>430</v>
      </c>
      <c r="N420" s="19" t="s">
        <v>1545</v>
      </c>
      <c r="O420" s="37"/>
    </row>
    <row r="421" spans="1:15">
      <c r="A421" s="66"/>
      <c r="B421" s="40" t="s">
        <v>1302</v>
      </c>
      <c r="C421" s="40" t="s">
        <v>4729</v>
      </c>
      <c r="D421" s="40" t="s">
        <v>3457</v>
      </c>
      <c r="E421" s="40" t="s">
        <v>2762</v>
      </c>
      <c r="F421" s="40" t="s">
        <v>1634</v>
      </c>
      <c r="G421" s="40" t="s">
        <v>2763</v>
      </c>
      <c r="I421" s="19" t="s">
        <v>1302</v>
      </c>
      <c r="J421" s="19" t="s">
        <v>1302</v>
      </c>
      <c r="K421" s="19" t="s">
        <v>1857</v>
      </c>
      <c r="L421" s="19" t="s">
        <v>1837</v>
      </c>
      <c r="M421" s="19" t="s">
        <v>438</v>
      </c>
      <c r="N421" s="19" t="s">
        <v>1927</v>
      </c>
      <c r="O421" s="37"/>
    </row>
    <row r="422" spans="1:15">
      <c r="A422" s="66"/>
      <c r="B422" s="40" t="s">
        <v>1302</v>
      </c>
      <c r="C422" s="40" t="s">
        <v>4729</v>
      </c>
      <c r="D422" s="40" t="s">
        <v>3457</v>
      </c>
      <c r="E422" s="40" t="s">
        <v>2764</v>
      </c>
      <c r="F422" s="40" t="s">
        <v>1634</v>
      </c>
      <c r="G422" s="40" t="s">
        <v>2763</v>
      </c>
      <c r="I422" s="19" t="s">
        <v>1302</v>
      </c>
      <c r="J422" s="19" t="s">
        <v>1302</v>
      </c>
      <c r="K422" s="19" t="s">
        <v>1857</v>
      </c>
      <c r="L422" s="19" t="s">
        <v>1838</v>
      </c>
      <c r="M422" s="19" t="s">
        <v>439</v>
      </c>
      <c r="N422" s="19" t="s">
        <v>1928</v>
      </c>
      <c r="O422" s="37"/>
    </row>
    <row r="423" spans="1:15" ht="16">
      <c r="A423" s="66"/>
      <c r="B423" s="40" t="s">
        <v>1302</v>
      </c>
      <c r="C423" s="40" t="s">
        <v>4729</v>
      </c>
      <c r="D423" s="40" t="s">
        <v>3457</v>
      </c>
      <c r="E423" s="39" t="s">
        <v>6008</v>
      </c>
      <c r="F423" s="40" t="s">
        <v>1634</v>
      </c>
      <c r="G423" s="40" t="s">
        <v>2763</v>
      </c>
      <c r="I423" s="19" t="s">
        <v>1302</v>
      </c>
      <c r="J423" s="19" t="s">
        <v>1302</v>
      </c>
      <c r="K423" s="19" t="s">
        <v>1857</v>
      </c>
      <c r="L423" s="19" t="s">
        <v>1839</v>
      </c>
      <c r="M423" s="19" t="s">
        <v>440</v>
      </c>
      <c r="N423" s="19" t="s">
        <v>1929</v>
      </c>
      <c r="O423" s="37"/>
    </row>
    <row r="424" spans="1:15">
      <c r="A424" s="66"/>
      <c r="B424" s="40" t="s">
        <v>1302</v>
      </c>
      <c r="C424" s="40" t="s">
        <v>4729</v>
      </c>
      <c r="D424" s="40" t="s">
        <v>7428</v>
      </c>
      <c r="E424" s="40" t="s">
        <v>2765</v>
      </c>
      <c r="F424" s="40" t="s">
        <v>1634</v>
      </c>
      <c r="G424" s="40" t="s">
        <v>2763</v>
      </c>
      <c r="I424" s="19" t="s">
        <v>1302</v>
      </c>
      <c r="J424" s="19" t="s">
        <v>1302</v>
      </c>
      <c r="K424" s="19" t="s">
        <v>1857</v>
      </c>
      <c r="L424" s="19" t="s">
        <v>2001</v>
      </c>
      <c r="M424" s="19" t="s">
        <v>441</v>
      </c>
      <c r="N424" s="19" t="s">
        <v>1930</v>
      </c>
      <c r="O424" s="37"/>
    </row>
    <row r="425" spans="1:15">
      <c r="A425" t="s">
        <v>1302</v>
      </c>
      <c r="B425" t="s">
        <v>1302</v>
      </c>
      <c r="C425" t="s">
        <v>4028</v>
      </c>
      <c r="D425" t="s">
        <v>4017</v>
      </c>
      <c r="E425" t="s">
        <v>1984</v>
      </c>
      <c r="F425" t="s">
        <v>1630</v>
      </c>
      <c r="G425" t="s">
        <v>1727</v>
      </c>
      <c r="I425" s="19" t="s">
        <v>1302</v>
      </c>
      <c r="J425" s="19" t="s">
        <v>1302</v>
      </c>
      <c r="K425" s="19" t="s">
        <v>1857</v>
      </c>
      <c r="L425" s="19" t="s">
        <v>2002</v>
      </c>
      <c r="M425" s="19" t="s">
        <v>442</v>
      </c>
      <c r="N425" s="19" t="s">
        <v>2086</v>
      </c>
      <c r="O425" s="37"/>
    </row>
    <row r="426" spans="1:15">
      <c r="A426" t="s">
        <v>4723</v>
      </c>
      <c r="B426" t="s">
        <v>4723</v>
      </c>
      <c r="C426" t="s">
        <v>3404</v>
      </c>
      <c r="D426" t="s">
        <v>3403</v>
      </c>
      <c r="E426" t="s">
        <v>3402</v>
      </c>
      <c r="F426" t="s">
        <v>1634</v>
      </c>
      <c r="G426" t="s">
        <v>3296</v>
      </c>
      <c r="I426" s="19" t="s">
        <v>1302</v>
      </c>
      <c r="J426" s="19" t="s">
        <v>1302</v>
      </c>
      <c r="K426" s="19" t="s">
        <v>1857</v>
      </c>
      <c r="L426" s="19" t="s">
        <v>2000</v>
      </c>
      <c r="M426" s="19" t="s">
        <v>443</v>
      </c>
      <c r="N426" s="19" t="s">
        <v>2090</v>
      </c>
      <c r="O426" s="37"/>
    </row>
    <row r="427" spans="1:15">
      <c r="A427" t="s">
        <v>1302</v>
      </c>
      <c r="B427" s="66"/>
      <c r="C427" t="s">
        <v>3452</v>
      </c>
      <c r="D427" t="s">
        <v>3451</v>
      </c>
      <c r="E427" t="s">
        <v>3450</v>
      </c>
      <c r="F427" t="s">
        <v>1634</v>
      </c>
      <c r="G427" t="s">
        <v>3306</v>
      </c>
      <c r="I427" s="19" t="s">
        <v>1302</v>
      </c>
      <c r="J427" s="19" t="s">
        <v>1302</v>
      </c>
      <c r="K427" s="19" t="s">
        <v>1857</v>
      </c>
      <c r="L427" s="19" t="s">
        <v>1999</v>
      </c>
      <c r="M427" s="19" t="s">
        <v>444</v>
      </c>
      <c r="N427" s="19" t="s">
        <v>2087</v>
      </c>
      <c r="O427" s="37"/>
    </row>
    <row r="428" spans="1:15">
      <c r="A428" t="s">
        <v>1302</v>
      </c>
      <c r="B428" s="66"/>
      <c r="C428" t="s">
        <v>4050</v>
      </c>
      <c r="D428" t="s">
        <v>4051</v>
      </c>
      <c r="E428" t="s">
        <v>3449</v>
      </c>
      <c r="F428" t="s">
        <v>1636</v>
      </c>
      <c r="I428" s="19" t="s">
        <v>1302</v>
      </c>
      <c r="J428" s="19" t="s">
        <v>1302</v>
      </c>
      <c r="K428" s="19" t="s">
        <v>1857</v>
      </c>
      <c r="L428" s="19" t="s">
        <v>1698</v>
      </c>
      <c r="M428" s="19" t="s">
        <v>953</v>
      </c>
      <c r="N428" s="19" t="s">
        <v>2088</v>
      </c>
      <c r="O428" s="37"/>
    </row>
    <row r="429" spans="1:15">
      <c r="A429" t="s">
        <v>1302</v>
      </c>
      <c r="B429" s="66"/>
      <c r="C429" t="s">
        <v>3448</v>
      </c>
      <c r="D429" t="s">
        <v>3447</v>
      </c>
      <c r="E429" t="s">
        <v>3446</v>
      </c>
      <c r="F429" t="s">
        <v>1634</v>
      </c>
      <c r="G429" t="s">
        <v>3306</v>
      </c>
      <c r="I429" s="19" t="s">
        <v>1302</v>
      </c>
      <c r="J429" s="19" t="s">
        <v>1302</v>
      </c>
      <c r="K429" s="19" t="s">
        <v>1727</v>
      </c>
      <c r="L429" s="19" t="s">
        <v>1537</v>
      </c>
      <c r="M429" s="19" t="s">
        <v>445</v>
      </c>
      <c r="N429" s="19" t="s">
        <v>1545</v>
      </c>
    </row>
    <row r="430" spans="1:15">
      <c r="A430" t="s">
        <v>1302</v>
      </c>
      <c r="B430" s="66"/>
      <c r="C430" t="s">
        <v>4052</v>
      </c>
      <c r="D430" t="s">
        <v>4053</v>
      </c>
      <c r="E430" t="s">
        <v>3444</v>
      </c>
      <c r="F430" t="s">
        <v>1636</v>
      </c>
      <c r="I430" s="19" t="s">
        <v>1302</v>
      </c>
      <c r="J430" s="19" t="s">
        <v>1302</v>
      </c>
      <c r="K430" s="19" t="s">
        <v>1727</v>
      </c>
      <c r="L430" s="19" t="s">
        <v>1489</v>
      </c>
      <c r="M430" s="19" t="s">
        <v>880</v>
      </c>
      <c r="N430" s="19" t="s">
        <v>1966</v>
      </c>
    </row>
    <row r="431" spans="1:15">
      <c r="A431" t="s">
        <v>1302</v>
      </c>
      <c r="B431" t="s">
        <v>1302</v>
      </c>
      <c r="C431" t="s">
        <v>4029</v>
      </c>
      <c r="D431" t="s">
        <v>4018</v>
      </c>
      <c r="E431" t="s">
        <v>1985</v>
      </c>
      <c r="F431" t="s">
        <v>1634</v>
      </c>
      <c r="G431" t="s">
        <v>1526</v>
      </c>
      <c r="I431" s="19" t="s">
        <v>1302</v>
      </c>
      <c r="J431" s="19" t="s">
        <v>1302</v>
      </c>
      <c r="K431" s="19" t="s">
        <v>1727</v>
      </c>
      <c r="L431" s="19" t="s">
        <v>1840</v>
      </c>
      <c r="M431" s="19" t="s">
        <v>530</v>
      </c>
      <c r="N431" s="19" t="s">
        <v>2103</v>
      </c>
      <c r="O431" s="48"/>
    </row>
    <row r="432" spans="1:15">
      <c r="A432" t="s">
        <v>1302</v>
      </c>
      <c r="B432" t="s">
        <v>1302</v>
      </c>
      <c r="C432" t="s">
        <v>4030</v>
      </c>
      <c r="D432" t="s">
        <v>4019</v>
      </c>
      <c r="E432" t="s">
        <v>1986</v>
      </c>
      <c r="F432" t="s">
        <v>1634</v>
      </c>
      <c r="G432" t="s">
        <v>1526</v>
      </c>
      <c r="I432" s="19" t="s">
        <v>1302</v>
      </c>
      <c r="J432" s="19" t="s">
        <v>1302</v>
      </c>
      <c r="K432" s="19" t="s">
        <v>1727</v>
      </c>
      <c r="L432" s="19" t="s">
        <v>1841</v>
      </c>
      <c r="M432" s="19" t="s">
        <v>542</v>
      </c>
      <c r="N432" s="19" t="s">
        <v>2102</v>
      </c>
      <c r="O432" s="48"/>
    </row>
    <row r="433" spans="1:15">
      <c r="A433" t="s">
        <v>1302</v>
      </c>
      <c r="B433" t="s">
        <v>1302</v>
      </c>
      <c r="C433" t="s">
        <v>4031</v>
      </c>
      <c r="D433" t="s">
        <v>4020</v>
      </c>
      <c r="E433" t="s">
        <v>1987</v>
      </c>
      <c r="F433" t="s">
        <v>1634</v>
      </c>
      <c r="G433" t="s">
        <v>1526</v>
      </c>
      <c r="I433" s="19" t="s">
        <v>1302</v>
      </c>
      <c r="J433" s="19" t="s">
        <v>1302</v>
      </c>
      <c r="K433" s="19" t="s">
        <v>1727</v>
      </c>
      <c r="L433" s="19" t="s">
        <v>1842</v>
      </c>
      <c r="M433" s="19" t="s">
        <v>532</v>
      </c>
      <c r="N433" s="19" t="s">
        <v>2104</v>
      </c>
      <c r="O433" s="47"/>
    </row>
    <row r="434" spans="1:15">
      <c r="A434" t="s">
        <v>1302</v>
      </c>
      <c r="B434" t="s">
        <v>1302</v>
      </c>
      <c r="C434" t="s">
        <v>4032</v>
      </c>
      <c r="D434" t="s">
        <v>4021</v>
      </c>
      <c r="E434" t="s">
        <v>1950</v>
      </c>
      <c r="F434" t="s">
        <v>1634</v>
      </c>
      <c r="G434" t="s">
        <v>1526</v>
      </c>
      <c r="I434" s="19" t="s">
        <v>1302</v>
      </c>
      <c r="J434" s="19" t="s">
        <v>1302</v>
      </c>
      <c r="K434" s="19" t="s">
        <v>1727</v>
      </c>
      <c r="L434" s="19" t="s">
        <v>1843</v>
      </c>
      <c r="M434" s="19" t="s">
        <v>540</v>
      </c>
      <c r="N434" s="19" t="s">
        <v>2105</v>
      </c>
      <c r="O434" s="47"/>
    </row>
    <row r="435" spans="1:15">
      <c r="A435" t="s">
        <v>1302</v>
      </c>
      <c r="B435" t="s">
        <v>1302</v>
      </c>
      <c r="C435" t="s">
        <v>4033</v>
      </c>
      <c r="D435" t="s">
        <v>4022</v>
      </c>
      <c r="E435" t="s">
        <v>1952</v>
      </c>
      <c r="F435" t="s">
        <v>1634</v>
      </c>
      <c r="G435" t="s">
        <v>1526</v>
      </c>
      <c r="I435" s="19" t="s">
        <v>1302</v>
      </c>
      <c r="J435" s="19" t="s">
        <v>1302</v>
      </c>
      <c r="K435" s="19" t="s">
        <v>1727</v>
      </c>
      <c r="L435" s="19" t="s">
        <v>1844</v>
      </c>
      <c r="M435" s="19" t="s">
        <v>531</v>
      </c>
      <c r="N435" s="19" t="s">
        <v>2106</v>
      </c>
      <c r="O435" s="47"/>
    </row>
    <row r="436" spans="1:15">
      <c r="A436" t="s">
        <v>1302</v>
      </c>
      <c r="B436" t="s">
        <v>1302</v>
      </c>
      <c r="C436" t="s">
        <v>4034</v>
      </c>
      <c r="D436" t="s">
        <v>4023</v>
      </c>
      <c r="E436" t="s">
        <v>1951</v>
      </c>
      <c r="F436" t="s">
        <v>1634</v>
      </c>
      <c r="G436" t="s">
        <v>1526</v>
      </c>
      <c r="I436" s="19" t="s">
        <v>1302</v>
      </c>
      <c r="J436" s="19" t="s">
        <v>1302</v>
      </c>
      <c r="K436" s="19" t="s">
        <v>1727</v>
      </c>
      <c r="L436" s="19" t="s">
        <v>1845</v>
      </c>
      <c r="M436" s="19" t="s">
        <v>546</v>
      </c>
      <c r="N436" s="19" t="s">
        <v>2107</v>
      </c>
      <c r="O436" s="47"/>
    </row>
    <row r="437" spans="1:15">
      <c r="A437" t="s">
        <v>4723</v>
      </c>
      <c r="B437" t="s">
        <v>4723</v>
      </c>
      <c r="C437" t="s">
        <v>4868</v>
      </c>
      <c r="D437" t="s">
        <v>3399</v>
      </c>
      <c r="E437" t="s">
        <v>3398</v>
      </c>
      <c r="F437" t="s">
        <v>1634</v>
      </c>
      <c r="G437" t="s">
        <v>1526</v>
      </c>
      <c r="I437" s="19" t="s">
        <v>1302</v>
      </c>
      <c r="J437" s="19" t="s">
        <v>1302</v>
      </c>
      <c r="K437" s="19" t="s">
        <v>1727</v>
      </c>
      <c r="L437" s="19" t="s">
        <v>1846</v>
      </c>
      <c r="M437" s="19" t="s">
        <v>448</v>
      </c>
      <c r="N437" s="19" t="s">
        <v>2217</v>
      </c>
      <c r="O437" s="47"/>
    </row>
    <row r="438" spans="1:15">
      <c r="A438" t="s">
        <v>1302</v>
      </c>
      <c r="B438" t="s">
        <v>1302</v>
      </c>
      <c r="C438" t="s">
        <v>4035</v>
      </c>
      <c r="D438" t="s">
        <v>4024</v>
      </c>
      <c r="E438" t="s">
        <v>1988</v>
      </c>
      <c r="F438" t="s">
        <v>1636</v>
      </c>
      <c r="G438" t="s">
        <v>1648</v>
      </c>
      <c r="I438" s="19" t="s">
        <v>1302</v>
      </c>
      <c r="J438" s="19" t="s">
        <v>1302</v>
      </c>
      <c r="K438" s="19" t="s">
        <v>1727</v>
      </c>
      <c r="L438" s="19" t="s">
        <v>1847</v>
      </c>
      <c r="M438" s="19" t="s">
        <v>447</v>
      </c>
      <c r="N438" s="19" t="s">
        <v>2218</v>
      </c>
      <c r="O438" s="47"/>
    </row>
    <row r="439" spans="1:15">
      <c r="A439" t="s">
        <v>1302</v>
      </c>
      <c r="B439" s="66"/>
      <c r="C439" t="s">
        <v>4036</v>
      </c>
      <c r="D439" t="s">
        <v>4025</v>
      </c>
      <c r="E439" t="s">
        <v>1836</v>
      </c>
      <c r="F439" t="s">
        <v>1634</v>
      </c>
      <c r="G439" t="s">
        <v>1728</v>
      </c>
      <c r="I439" s="19" t="s">
        <v>1302</v>
      </c>
      <c r="J439" s="19" t="s">
        <v>1302</v>
      </c>
      <c r="K439" s="19" t="s">
        <v>1727</v>
      </c>
      <c r="L439" s="19" t="s">
        <v>1864</v>
      </c>
      <c r="M439" s="19" t="s">
        <v>547</v>
      </c>
      <c r="N439" s="19" t="s">
        <v>2219</v>
      </c>
      <c r="O439" s="47"/>
    </row>
    <row r="440" spans="1:15" ht="16">
      <c r="A440" s="66"/>
      <c r="B440" t="s">
        <v>1302</v>
      </c>
      <c r="C440" t="s">
        <v>4036</v>
      </c>
      <c r="D440" t="s">
        <v>4025</v>
      </c>
      <c r="E440" t="s">
        <v>1836</v>
      </c>
      <c r="F440" t="s">
        <v>1634</v>
      </c>
      <c r="G440" s="39" t="s">
        <v>6566</v>
      </c>
      <c r="I440" s="19" t="s">
        <v>1302</v>
      </c>
      <c r="J440" s="19" t="s">
        <v>1302</v>
      </c>
      <c r="K440" s="19" t="s">
        <v>1727</v>
      </c>
      <c r="L440" s="19" t="s">
        <v>2031</v>
      </c>
      <c r="M440" s="19" t="s">
        <v>414</v>
      </c>
      <c r="N440" s="19" t="s">
        <v>2172</v>
      </c>
      <c r="O440" s="47"/>
    </row>
    <row r="441" spans="1:15">
      <c r="A441" t="s">
        <v>1302</v>
      </c>
      <c r="B441" t="s">
        <v>1302</v>
      </c>
      <c r="C441" t="s">
        <v>4702</v>
      </c>
      <c r="D441" t="s">
        <v>4701</v>
      </c>
      <c r="E441" t="s">
        <v>2038</v>
      </c>
      <c r="F441" t="s">
        <v>1636</v>
      </c>
      <c r="G441" t="s">
        <v>1648</v>
      </c>
      <c r="I441" s="19" t="s">
        <v>1302</v>
      </c>
      <c r="J441" s="19" t="s">
        <v>1302</v>
      </c>
      <c r="K441" s="19" t="s">
        <v>1727</v>
      </c>
      <c r="L441" s="19" t="s">
        <v>1865</v>
      </c>
      <c r="M441" s="19" t="s">
        <v>541</v>
      </c>
      <c r="N441" s="19" t="s">
        <v>2220</v>
      </c>
      <c r="O441" s="47"/>
    </row>
    <row r="442" spans="1:15">
      <c r="A442" t="s">
        <v>1302</v>
      </c>
      <c r="B442" t="s">
        <v>1302</v>
      </c>
      <c r="C442" t="s">
        <v>1136</v>
      </c>
      <c r="D442" t="s">
        <v>964</v>
      </c>
      <c r="E442" t="s">
        <v>1319</v>
      </c>
      <c r="F442" t="s">
        <v>1635</v>
      </c>
      <c r="I442" s="19" t="s">
        <v>1302</v>
      </c>
      <c r="J442" s="19" t="s">
        <v>1302</v>
      </c>
      <c r="K442" s="19" t="s">
        <v>1727</v>
      </c>
      <c r="L442" s="19" t="s">
        <v>1866</v>
      </c>
      <c r="M442" s="19" t="s">
        <v>537</v>
      </c>
      <c r="N442" s="19" t="s">
        <v>2221</v>
      </c>
      <c r="O442" s="47"/>
    </row>
    <row r="443" spans="1:15">
      <c r="A443" t="s">
        <v>1302</v>
      </c>
      <c r="B443" t="s">
        <v>1302</v>
      </c>
      <c r="C443" t="s">
        <v>1137</v>
      </c>
      <c r="D443" t="s">
        <v>877</v>
      </c>
      <c r="E443" t="s">
        <v>1320</v>
      </c>
      <c r="F443" t="s">
        <v>1953</v>
      </c>
      <c r="I443" s="19" t="s">
        <v>1302</v>
      </c>
      <c r="J443" s="19" t="s">
        <v>1302</v>
      </c>
      <c r="K443" s="19" t="s">
        <v>1727</v>
      </c>
      <c r="L443" s="19" t="s">
        <v>2012</v>
      </c>
      <c r="M443" s="19" t="s">
        <v>545</v>
      </c>
      <c r="N443" s="19" t="s">
        <v>2222</v>
      </c>
      <c r="O443" s="47"/>
    </row>
    <row r="444" spans="1:15">
      <c r="A444" t="s">
        <v>1302</v>
      </c>
      <c r="B444" t="s">
        <v>1302</v>
      </c>
      <c r="C444" t="s">
        <v>1404</v>
      </c>
      <c r="D444" t="s">
        <v>1041</v>
      </c>
      <c r="E444" t="s">
        <v>1453</v>
      </c>
      <c r="F444" t="s">
        <v>1634</v>
      </c>
      <c r="G444" t="s">
        <v>1731</v>
      </c>
      <c r="I444" s="19" t="s">
        <v>1302</v>
      </c>
      <c r="J444" s="19" t="s">
        <v>1302</v>
      </c>
      <c r="K444" s="19" t="s">
        <v>1727</v>
      </c>
      <c r="L444" s="19" t="s">
        <v>2013</v>
      </c>
      <c r="M444" s="19" t="s">
        <v>538</v>
      </c>
      <c r="N444" s="19" t="s">
        <v>2223</v>
      </c>
      <c r="O444" s="47"/>
    </row>
    <row r="445" spans="1:15">
      <c r="A445" s="66"/>
      <c r="B445" s="29" t="s">
        <v>1302</v>
      </c>
      <c r="C445" s="226" t="s">
        <v>5976</v>
      </c>
      <c r="D445" s="40" t="s">
        <v>7429</v>
      </c>
      <c r="E445" s="29" t="s">
        <v>5978</v>
      </c>
      <c r="F445" s="29" t="s">
        <v>1634</v>
      </c>
      <c r="G445" s="29" t="s">
        <v>1526</v>
      </c>
      <c r="I445" s="19" t="s">
        <v>1302</v>
      </c>
      <c r="J445" s="19" t="s">
        <v>1302</v>
      </c>
      <c r="K445" s="19" t="s">
        <v>1727</v>
      </c>
      <c r="L445" s="19" t="s">
        <v>2014</v>
      </c>
      <c r="M445" s="19" t="s">
        <v>446</v>
      </c>
      <c r="N445" s="19" t="s">
        <v>2224</v>
      </c>
      <c r="O445" s="47"/>
    </row>
    <row r="446" spans="1:15">
      <c r="A446" s="66"/>
      <c r="B446" s="29" t="s">
        <v>1302</v>
      </c>
      <c r="C446" s="170" t="s">
        <v>6263</v>
      </c>
      <c r="D446" s="40" t="s">
        <v>7430</v>
      </c>
      <c r="E446" s="29" t="s">
        <v>5975</v>
      </c>
      <c r="F446" s="226" t="s">
        <v>1636</v>
      </c>
      <c r="G446" s="29"/>
      <c r="I446" s="19" t="s">
        <v>1302</v>
      </c>
      <c r="J446" s="19" t="s">
        <v>1302</v>
      </c>
      <c r="K446" s="19" t="s">
        <v>1727</v>
      </c>
      <c r="L446" s="19" t="s">
        <v>2015</v>
      </c>
      <c r="M446" s="19" t="s">
        <v>529</v>
      </c>
      <c r="N446" s="19" t="s">
        <v>2225</v>
      </c>
      <c r="O446" s="47"/>
    </row>
    <row r="447" spans="1:15">
      <c r="A447" s="66"/>
      <c r="B447" s="29" t="s">
        <v>1302</v>
      </c>
      <c r="C447" s="226" t="s">
        <v>6262</v>
      </c>
      <c r="D447" s="40" t="s">
        <v>7431</v>
      </c>
      <c r="E447" s="226" t="s">
        <v>5970</v>
      </c>
      <c r="F447" s="29" t="s">
        <v>1634</v>
      </c>
      <c r="G447" s="29" t="s">
        <v>1526</v>
      </c>
      <c r="I447" s="19" t="s">
        <v>1302</v>
      </c>
      <c r="J447" s="19" t="s">
        <v>1302</v>
      </c>
      <c r="K447" s="19" t="s">
        <v>1727</v>
      </c>
      <c r="L447" s="19" t="s">
        <v>1698</v>
      </c>
      <c r="M447" s="19" t="s">
        <v>953</v>
      </c>
      <c r="N447" s="19" t="s">
        <v>1965</v>
      </c>
    </row>
    <row r="448" spans="1:15">
      <c r="A448" s="66"/>
      <c r="B448" s="29" t="s">
        <v>1302</v>
      </c>
      <c r="C448" s="226" t="s">
        <v>6261</v>
      </c>
      <c r="D448" s="40" t="s">
        <v>7432</v>
      </c>
      <c r="E448" s="226" t="s">
        <v>5989</v>
      </c>
      <c r="F448" s="29" t="s">
        <v>1634</v>
      </c>
      <c r="G448" s="29" t="s">
        <v>1526</v>
      </c>
      <c r="I448" s="19" t="s">
        <v>1302</v>
      </c>
      <c r="J448" s="19" t="s">
        <v>1302</v>
      </c>
      <c r="K448" s="19" t="s">
        <v>1727</v>
      </c>
      <c r="L448" s="19" t="s">
        <v>2016</v>
      </c>
      <c r="M448" s="19" t="s">
        <v>535</v>
      </c>
      <c r="N448" s="19" t="s">
        <v>2226</v>
      </c>
      <c r="O448" s="47"/>
    </row>
    <row r="449" spans="1:15" ht="16">
      <c r="A449" s="66"/>
      <c r="B449" s="29" t="s">
        <v>1302</v>
      </c>
      <c r="C449" s="226" t="s">
        <v>6260</v>
      </c>
      <c r="D449" s="39" t="s">
        <v>7433</v>
      </c>
      <c r="E449" s="226" t="s">
        <v>5992</v>
      </c>
      <c r="F449" s="29" t="s">
        <v>1634</v>
      </c>
      <c r="G449" s="39" t="s">
        <v>7425</v>
      </c>
      <c r="I449" s="19" t="s">
        <v>1302</v>
      </c>
      <c r="J449" s="19" t="s">
        <v>1302</v>
      </c>
      <c r="K449" s="19" t="s">
        <v>1727</v>
      </c>
      <c r="L449" s="19" t="s">
        <v>2017</v>
      </c>
      <c r="M449" s="19" t="s">
        <v>534</v>
      </c>
      <c r="N449" s="19" t="s">
        <v>2227</v>
      </c>
      <c r="O449" s="47"/>
    </row>
    <row r="450" spans="1:15">
      <c r="A450" s="66"/>
      <c r="B450" s="29" t="s">
        <v>1302</v>
      </c>
      <c r="C450" s="226" t="s">
        <v>6259</v>
      </c>
      <c r="D450" s="40" t="s">
        <v>7434</v>
      </c>
      <c r="E450" s="226" t="s">
        <v>5995</v>
      </c>
      <c r="F450" s="29" t="s">
        <v>1634</v>
      </c>
      <c r="G450" s="29" t="s">
        <v>1526</v>
      </c>
      <c r="I450" s="19" t="s">
        <v>1302</v>
      </c>
      <c r="J450" s="19" t="s">
        <v>1302</v>
      </c>
      <c r="K450" s="19" t="s">
        <v>1727</v>
      </c>
      <c r="L450" s="19" t="s">
        <v>2018</v>
      </c>
      <c r="M450" s="19" t="s">
        <v>543</v>
      </c>
      <c r="N450" s="19" t="s">
        <v>2228</v>
      </c>
      <c r="O450" s="47"/>
    </row>
    <row r="451" spans="1:15">
      <c r="A451" s="66"/>
      <c r="B451" s="29" t="s">
        <v>1302</v>
      </c>
      <c r="C451" s="226" t="s">
        <v>6258</v>
      </c>
      <c r="D451" s="40" t="s">
        <v>7435</v>
      </c>
      <c r="E451" s="226" t="s">
        <v>5998</v>
      </c>
      <c r="F451" s="29" t="s">
        <v>1634</v>
      </c>
      <c r="G451" s="29" t="s">
        <v>5999</v>
      </c>
      <c r="I451" s="19" t="s">
        <v>1302</v>
      </c>
      <c r="J451" s="19" t="s">
        <v>1302</v>
      </c>
      <c r="K451" s="19" t="s">
        <v>1727</v>
      </c>
      <c r="L451" s="19" t="s">
        <v>2019</v>
      </c>
      <c r="M451" s="19" t="s">
        <v>536</v>
      </c>
      <c r="N451" s="19" t="s">
        <v>2229</v>
      </c>
      <c r="O451" s="47"/>
    </row>
    <row r="452" spans="1:15" ht="16">
      <c r="A452" s="66"/>
      <c r="B452" s="29" t="s">
        <v>1302</v>
      </c>
      <c r="C452" s="226" t="s">
        <v>6257</v>
      </c>
      <c r="D452" s="39" t="s">
        <v>7436</v>
      </c>
      <c r="E452" s="226" t="s">
        <v>6002</v>
      </c>
      <c r="F452" s="226" t="s">
        <v>1636</v>
      </c>
      <c r="G452" s="29"/>
      <c r="I452" s="19" t="s">
        <v>1302</v>
      </c>
      <c r="J452" s="19" t="s">
        <v>1302</v>
      </c>
      <c r="K452" s="19" t="s">
        <v>1727</v>
      </c>
      <c r="L452" s="19" t="s">
        <v>2020</v>
      </c>
      <c r="M452" s="19" t="s">
        <v>533</v>
      </c>
      <c r="N452" s="19" t="s">
        <v>2230</v>
      </c>
      <c r="O452" s="47"/>
    </row>
    <row r="453" spans="1:15" ht="16">
      <c r="A453" s="66"/>
      <c r="B453" s="29" t="s">
        <v>1302</v>
      </c>
      <c r="C453" s="226" t="s">
        <v>6256</v>
      </c>
      <c r="D453" s="39" t="s">
        <v>7437</v>
      </c>
      <c r="E453" s="226" t="s">
        <v>6005</v>
      </c>
      <c r="F453" s="226" t="s">
        <v>1630</v>
      </c>
      <c r="G453" s="29" t="s">
        <v>1854</v>
      </c>
      <c r="I453" s="19" t="s">
        <v>1302</v>
      </c>
      <c r="J453" s="19" t="s">
        <v>1302</v>
      </c>
      <c r="K453" s="19" t="s">
        <v>1727</v>
      </c>
      <c r="L453" s="19" t="s">
        <v>2021</v>
      </c>
      <c r="M453" s="19" t="s">
        <v>539</v>
      </c>
      <c r="N453" s="19" t="s">
        <v>2231</v>
      </c>
      <c r="O453" s="47"/>
    </row>
    <row r="454" spans="1:15">
      <c r="A454" s="66"/>
      <c r="B454" s="29" t="s">
        <v>1302</v>
      </c>
      <c r="C454" s="176" t="s">
        <v>6312</v>
      </c>
      <c r="D454" s="19" t="s">
        <v>7438</v>
      </c>
      <c r="E454" s="176" t="s">
        <v>6313</v>
      </c>
      <c r="F454" s="176" t="s">
        <v>1636</v>
      </c>
      <c r="I454" s="19" t="s">
        <v>1302</v>
      </c>
      <c r="J454" s="19" t="s">
        <v>1302</v>
      </c>
      <c r="K454" s="19" t="s">
        <v>1855</v>
      </c>
      <c r="L454" s="19" t="s">
        <v>1537</v>
      </c>
      <c r="M454" s="19" t="s">
        <v>936</v>
      </c>
      <c r="N454" s="19" t="s">
        <v>1545</v>
      </c>
    </row>
    <row r="455" spans="1:15">
      <c r="A455" s="66"/>
      <c r="B455" s="29" t="s">
        <v>1302</v>
      </c>
      <c r="C455" s="176" t="s">
        <v>6314</v>
      </c>
      <c r="D455" s="19" t="s">
        <v>7439</v>
      </c>
      <c r="E455" s="176" t="s">
        <v>6315</v>
      </c>
      <c r="F455" s="176" t="s">
        <v>1634</v>
      </c>
      <c r="G455" t="s">
        <v>1853</v>
      </c>
      <c r="I455" s="19" t="s">
        <v>1302</v>
      </c>
      <c r="J455" s="19" t="s">
        <v>1302</v>
      </c>
      <c r="K455" s="19" t="s">
        <v>1855</v>
      </c>
      <c r="L455" s="19" t="s">
        <v>1489</v>
      </c>
      <c r="M455" s="19" t="s">
        <v>880</v>
      </c>
      <c r="N455" s="19" t="s">
        <v>1966</v>
      </c>
    </row>
    <row r="456" spans="1:15" ht="16">
      <c r="A456" s="66"/>
      <c r="B456" s="29" t="s">
        <v>1302</v>
      </c>
      <c r="C456" s="73" t="s">
        <v>6316</v>
      </c>
      <c r="D456" s="19" t="s">
        <v>7440</v>
      </c>
      <c r="E456" s="73" t="s">
        <v>6317</v>
      </c>
      <c r="F456" s="73" t="s">
        <v>1415</v>
      </c>
      <c r="G456" t="s">
        <v>6318</v>
      </c>
      <c r="I456" s="19" t="s">
        <v>1302</v>
      </c>
      <c r="J456" s="19" t="s">
        <v>1302</v>
      </c>
      <c r="K456" s="19" t="s">
        <v>1855</v>
      </c>
      <c r="L456" s="19" t="s">
        <v>2025</v>
      </c>
      <c r="M456" s="19" t="s">
        <v>548</v>
      </c>
      <c r="N456" s="19" t="s">
        <v>1927</v>
      </c>
    </row>
    <row r="457" spans="1:15">
      <c r="A457" s="66"/>
      <c r="B457" s="29" t="s">
        <v>1302</v>
      </c>
      <c r="C457" s="73" t="s">
        <v>6319</v>
      </c>
      <c r="D457" t="s">
        <v>7441</v>
      </c>
      <c r="E457" s="73" t="s">
        <v>6320</v>
      </c>
      <c r="F457" s="73" t="s">
        <v>1953</v>
      </c>
      <c r="I457" s="19" t="s">
        <v>1302</v>
      </c>
      <c r="J457" s="19" t="s">
        <v>1302</v>
      </c>
      <c r="K457" s="19" t="s">
        <v>1855</v>
      </c>
      <c r="L457" s="19" t="s">
        <v>2170</v>
      </c>
      <c r="M457" s="19" t="s">
        <v>549</v>
      </c>
      <c r="N457" s="19" t="s">
        <v>1928</v>
      </c>
    </row>
    <row r="458" spans="1:15">
      <c r="A458" s="66"/>
      <c r="B458" s="29" t="s">
        <v>1302</v>
      </c>
      <c r="C458" s="73" t="s">
        <v>6321</v>
      </c>
      <c r="D458" s="19" t="s">
        <v>7442</v>
      </c>
      <c r="E458" s="73" t="s">
        <v>6322</v>
      </c>
      <c r="F458" s="73" t="s">
        <v>1415</v>
      </c>
      <c r="G458" t="s">
        <v>6318</v>
      </c>
      <c r="I458" s="19" t="s">
        <v>1302</v>
      </c>
      <c r="J458" s="19" t="s">
        <v>1302</v>
      </c>
      <c r="K458" s="19" t="s">
        <v>1855</v>
      </c>
      <c r="L458" s="19" t="s">
        <v>2171</v>
      </c>
      <c r="M458" s="19" t="s">
        <v>550</v>
      </c>
      <c r="N458" s="19" t="s">
        <v>1929</v>
      </c>
    </row>
    <row r="459" spans="1:15">
      <c r="A459" s="66"/>
      <c r="B459" s="29" t="s">
        <v>1302</v>
      </c>
      <c r="C459" s="73" t="s">
        <v>6323</v>
      </c>
      <c r="D459" t="s">
        <v>7443</v>
      </c>
      <c r="E459" s="73" t="s">
        <v>6324</v>
      </c>
      <c r="F459" s="73" t="s">
        <v>1415</v>
      </c>
      <c r="G459" t="s">
        <v>6325</v>
      </c>
      <c r="I459" s="19" t="s">
        <v>1302</v>
      </c>
      <c r="J459" s="19" t="s">
        <v>1302</v>
      </c>
      <c r="K459" s="19" t="s">
        <v>1855</v>
      </c>
      <c r="L459" s="19" t="s">
        <v>2024</v>
      </c>
      <c r="M459" s="19" t="s">
        <v>551</v>
      </c>
      <c r="N459" s="19" t="s">
        <v>1930</v>
      </c>
    </row>
    <row r="460" spans="1:15">
      <c r="A460" s="66"/>
      <c r="B460" s="29" t="s">
        <v>1302</v>
      </c>
      <c r="C460" s="73" t="s">
        <v>6326</v>
      </c>
      <c r="D460" t="s">
        <v>7444</v>
      </c>
      <c r="E460" s="73" t="s">
        <v>6327</v>
      </c>
      <c r="F460" s="73" t="s">
        <v>1415</v>
      </c>
      <c r="G460" t="s">
        <v>6325</v>
      </c>
      <c r="I460" s="19" t="s">
        <v>1302</v>
      </c>
      <c r="J460" s="19" t="s">
        <v>1302</v>
      </c>
      <c r="K460" s="19" t="s">
        <v>1855</v>
      </c>
      <c r="L460" s="19" t="s">
        <v>2026</v>
      </c>
      <c r="M460" s="19" t="s">
        <v>552</v>
      </c>
      <c r="N460" s="19" t="s">
        <v>2086</v>
      </c>
    </row>
    <row r="461" spans="1:15">
      <c r="A461" s="66"/>
      <c r="B461" s="29" t="s">
        <v>1302</v>
      </c>
      <c r="C461" s="73" t="s">
        <v>6328</v>
      </c>
      <c r="D461" t="s">
        <v>7445</v>
      </c>
      <c r="E461" s="73" t="s">
        <v>6329</v>
      </c>
      <c r="F461" s="73" t="s">
        <v>1415</v>
      </c>
      <c r="G461" t="s">
        <v>1856</v>
      </c>
      <c r="I461" s="19" t="s">
        <v>1302</v>
      </c>
      <c r="J461" s="19" t="s">
        <v>1302</v>
      </c>
      <c r="K461" s="19" t="s">
        <v>1855</v>
      </c>
      <c r="L461" s="19" t="s">
        <v>2012</v>
      </c>
      <c r="M461" s="19" t="s">
        <v>545</v>
      </c>
      <c r="N461" s="19" t="s">
        <v>2090</v>
      </c>
    </row>
    <row r="462" spans="1:15">
      <c r="A462" s="66"/>
      <c r="B462" s="29" t="s">
        <v>1302</v>
      </c>
      <c r="C462" s="73" t="s">
        <v>6330</v>
      </c>
      <c r="D462" s="19" t="s">
        <v>7446</v>
      </c>
      <c r="E462" s="73" t="s">
        <v>6331</v>
      </c>
      <c r="F462" s="73" t="s">
        <v>1415</v>
      </c>
      <c r="G462" t="s">
        <v>1856</v>
      </c>
      <c r="I462" s="19" t="s">
        <v>1302</v>
      </c>
      <c r="J462" s="19" t="s">
        <v>1302</v>
      </c>
      <c r="K462" s="19" t="s">
        <v>1855</v>
      </c>
      <c r="L462" s="19" t="s">
        <v>1843</v>
      </c>
      <c r="M462" s="19" t="s">
        <v>553</v>
      </c>
      <c r="N462" s="19" t="s">
        <v>2087</v>
      </c>
    </row>
    <row r="463" spans="1:15">
      <c r="A463" s="66"/>
      <c r="B463" s="29" t="s">
        <v>1302</v>
      </c>
      <c r="C463" s="73" t="s">
        <v>6332</v>
      </c>
      <c r="D463" t="s">
        <v>7447</v>
      </c>
      <c r="E463" s="73" t="s">
        <v>6333</v>
      </c>
      <c r="F463" s="73" t="s">
        <v>1415</v>
      </c>
      <c r="G463" t="s">
        <v>6325</v>
      </c>
      <c r="I463" s="19" t="s">
        <v>1302</v>
      </c>
      <c r="J463" s="19" t="s">
        <v>1302</v>
      </c>
      <c r="K463" s="19" t="s">
        <v>1855</v>
      </c>
      <c r="L463" s="19" t="s">
        <v>2021</v>
      </c>
      <c r="M463" s="19" t="s">
        <v>466</v>
      </c>
      <c r="N463" s="19" t="s">
        <v>2088</v>
      </c>
    </row>
    <row r="464" spans="1:15">
      <c r="A464" s="66"/>
      <c r="B464" s="29" t="s">
        <v>1302</v>
      </c>
      <c r="C464" s="73" t="s">
        <v>6328</v>
      </c>
      <c r="D464" t="s">
        <v>7448</v>
      </c>
      <c r="E464" s="73" t="s">
        <v>6334</v>
      </c>
      <c r="F464" s="73" t="s">
        <v>1415</v>
      </c>
      <c r="G464" t="s">
        <v>1856</v>
      </c>
      <c r="I464" s="19" t="s">
        <v>1302</v>
      </c>
      <c r="J464" s="19" t="s">
        <v>1302</v>
      </c>
      <c r="K464" s="19" t="s">
        <v>1855</v>
      </c>
      <c r="L464" s="19" t="s">
        <v>2169</v>
      </c>
      <c r="M464" s="19" t="s">
        <v>541</v>
      </c>
      <c r="N464" s="19" t="s">
        <v>2089</v>
      </c>
    </row>
    <row r="465" spans="1:15">
      <c r="A465" s="66"/>
      <c r="B465" s="29" t="s">
        <v>1302</v>
      </c>
      <c r="C465" s="73" t="s">
        <v>6330</v>
      </c>
      <c r="D465" s="19" t="s">
        <v>7449</v>
      </c>
      <c r="E465" s="73" t="s">
        <v>6335</v>
      </c>
      <c r="F465" s="73" t="s">
        <v>1415</v>
      </c>
      <c r="G465" t="s">
        <v>1856</v>
      </c>
      <c r="I465" s="19" t="s">
        <v>1302</v>
      </c>
      <c r="J465" s="19" t="s">
        <v>1302</v>
      </c>
      <c r="K465" s="19" t="s">
        <v>1855</v>
      </c>
      <c r="L465" s="19" t="s">
        <v>1841</v>
      </c>
      <c r="M465" s="19" t="s">
        <v>467</v>
      </c>
      <c r="N465" s="19" t="s">
        <v>2200</v>
      </c>
    </row>
    <row r="466" spans="1:15">
      <c r="A466" s="66"/>
      <c r="B466" s="29" t="s">
        <v>1302</v>
      </c>
      <c r="C466" s="73" t="s">
        <v>6336</v>
      </c>
      <c r="D466" t="s">
        <v>7450</v>
      </c>
      <c r="E466" s="73" t="s">
        <v>6337</v>
      </c>
      <c r="F466" s="73" t="s">
        <v>1415</v>
      </c>
      <c r="G466" t="s">
        <v>6318</v>
      </c>
      <c r="I466" s="19" t="s">
        <v>1302</v>
      </c>
      <c r="J466" s="19" t="s">
        <v>1302</v>
      </c>
      <c r="K466" s="19" t="s">
        <v>1855</v>
      </c>
      <c r="L466" s="19" t="s">
        <v>1845</v>
      </c>
      <c r="M466" s="19" t="s">
        <v>372</v>
      </c>
      <c r="N466" s="19" t="s">
        <v>2201</v>
      </c>
    </row>
    <row r="467" spans="1:15" ht="16">
      <c r="A467" s="66"/>
      <c r="B467" s="29" t="s">
        <v>1302</v>
      </c>
      <c r="C467" s="73" t="s">
        <v>6338</v>
      </c>
      <c r="D467" t="s">
        <v>7451</v>
      </c>
      <c r="E467" s="73" t="s">
        <v>6339</v>
      </c>
      <c r="F467" s="73" t="s">
        <v>1415</v>
      </c>
      <c r="G467" t="s">
        <v>6318</v>
      </c>
      <c r="I467" s="19" t="s">
        <v>1302</v>
      </c>
      <c r="J467" s="19" t="s">
        <v>1302</v>
      </c>
      <c r="K467" s="19" t="s">
        <v>1855</v>
      </c>
      <c r="L467" s="19" t="s">
        <v>2023</v>
      </c>
      <c r="M467" s="19" t="s">
        <v>373</v>
      </c>
      <c r="N467" s="19" t="s">
        <v>2202</v>
      </c>
    </row>
    <row r="468" spans="1:15" ht="16">
      <c r="A468" s="66"/>
      <c r="B468" s="29" t="s">
        <v>1302</v>
      </c>
      <c r="C468" s="73" t="s">
        <v>6340</v>
      </c>
      <c r="D468" t="s">
        <v>7452</v>
      </c>
      <c r="E468" s="73" t="s">
        <v>6341</v>
      </c>
      <c r="F468" s="73" t="s">
        <v>1415</v>
      </c>
      <c r="G468" t="s">
        <v>6318</v>
      </c>
      <c r="I468" s="19" t="s">
        <v>1302</v>
      </c>
      <c r="J468" s="19" t="s">
        <v>1302</v>
      </c>
      <c r="K468" s="19" t="s">
        <v>1855</v>
      </c>
      <c r="L468" s="19" t="s">
        <v>2022</v>
      </c>
      <c r="M468" s="19" t="s">
        <v>374</v>
      </c>
      <c r="N468" s="19" t="s">
        <v>2203</v>
      </c>
    </row>
    <row r="469" spans="1:15">
      <c r="A469" s="66"/>
      <c r="B469" s="29" t="s">
        <v>1302</v>
      </c>
      <c r="C469" s="73" t="s">
        <v>6319</v>
      </c>
      <c r="D469" t="s">
        <v>7453</v>
      </c>
      <c r="E469" s="73" t="s">
        <v>6342</v>
      </c>
      <c r="F469" s="73" t="s">
        <v>1953</v>
      </c>
      <c r="I469" s="19" t="s">
        <v>1302</v>
      </c>
      <c r="J469" s="19" t="s">
        <v>1302</v>
      </c>
      <c r="K469" s="19" t="s">
        <v>1855</v>
      </c>
      <c r="L469" s="19" t="s">
        <v>1864</v>
      </c>
      <c r="M469" s="19" t="s">
        <v>547</v>
      </c>
      <c r="N469" s="19" t="s">
        <v>2204</v>
      </c>
    </row>
    <row r="470" spans="1:15">
      <c r="A470" s="66"/>
      <c r="B470" s="29" t="s">
        <v>1302</v>
      </c>
      <c r="C470" s="73" t="s">
        <v>6343</v>
      </c>
      <c r="D470" t="s">
        <v>7454</v>
      </c>
      <c r="E470" s="73" t="s">
        <v>6344</v>
      </c>
      <c r="F470" s="73" t="s">
        <v>1415</v>
      </c>
      <c r="G470" t="s">
        <v>6318</v>
      </c>
      <c r="I470" s="19" t="s">
        <v>1302</v>
      </c>
      <c r="J470" s="19" t="s">
        <v>1302</v>
      </c>
      <c r="K470" s="19" t="s">
        <v>1855</v>
      </c>
      <c r="L470" s="19" t="s">
        <v>1698</v>
      </c>
      <c r="M470" s="19" t="s">
        <v>953</v>
      </c>
      <c r="N470" s="19" t="s">
        <v>2215</v>
      </c>
    </row>
    <row r="471" spans="1:15">
      <c r="A471" s="66"/>
      <c r="B471" s="29" t="s">
        <v>1302</v>
      </c>
      <c r="C471" s="73" t="s">
        <v>6345</v>
      </c>
      <c r="D471" t="s">
        <v>7455</v>
      </c>
      <c r="E471" s="73" t="s">
        <v>6346</v>
      </c>
      <c r="F471" s="73" t="s">
        <v>1415</v>
      </c>
      <c r="G471" t="s">
        <v>6325</v>
      </c>
      <c r="I471" t="s">
        <v>1302</v>
      </c>
      <c r="J471" t="s">
        <v>1302</v>
      </c>
      <c r="K471" t="s">
        <v>3306</v>
      </c>
      <c r="L471" t="s">
        <v>3310</v>
      </c>
      <c r="M471" t="s">
        <v>3309</v>
      </c>
      <c r="N471" s="47">
        <v>1</v>
      </c>
    </row>
    <row r="472" spans="1:15">
      <c r="A472" s="66"/>
      <c r="B472" s="29" t="s">
        <v>1302</v>
      </c>
      <c r="C472" s="73" t="s">
        <v>6347</v>
      </c>
      <c r="D472" t="s">
        <v>7456</v>
      </c>
      <c r="E472" s="73" t="s">
        <v>6348</v>
      </c>
      <c r="F472" s="73" t="s">
        <v>1415</v>
      </c>
      <c r="G472" t="s">
        <v>6325</v>
      </c>
      <c r="I472" t="s">
        <v>1302</v>
      </c>
      <c r="J472" t="s">
        <v>1302</v>
      </c>
      <c r="K472" t="s">
        <v>3306</v>
      </c>
      <c r="L472" t="s">
        <v>3308</v>
      </c>
      <c r="M472" t="s">
        <v>3307</v>
      </c>
      <c r="N472" s="47">
        <v>2</v>
      </c>
    </row>
    <row r="473" spans="1:15">
      <c r="A473" s="66"/>
      <c r="B473" s="29" t="s">
        <v>1302</v>
      </c>
      <c r="C473" s="73" t="s">
        <v>6328</v>
      </c>
      <c r="D473" t="s">
        <v>7448</v>
      </c>
      <c r="E473" s="73" t="s">
        <v>6349</v>
      </c>
      <c r="F473" s="73" t="s">
        <v>1415</v>
      </c>
      <c r="G473" t="s">
        <v>1856</v>
      </c>
      <c r="I473" t="s">
        <v>1302</v>
      </c>
      <c r="J473" t="s">
        <v>1302</v>
      </c>
      <c r="K473" t="s">
        <v>3306</v>
      </c>
      <c r="L473" t="s">
        <v>1698</v>
      </c>
      <c r="M473" t="s">
        <v>953</v>
      </c>
      <c r="N473" s="47">
        <v>96</v>
      </c>
    </row>
    <row r="474" spans="1:15">
      <c r="A474" s="66"/>
      <c r="B474" s="29" t="s">
        <v>1302</v>
      </c>
      <c r="C474" s="73" t="s">
        <v>6330</v>
      </c>
      <c r="D474" t="s">
        <v>7457</v>
      </c>
      <c r="E474" s="73" t="s">
        <v>6350</v>
      </c>
      <c r="F474" s="73" t="s">
        <v>1415</v>
      </c>
      <c r="G474" t="s">
        <v>1856</v>
      </c>
      <c r="I474" t="s">
        <v>1302</v>
      </c>
      <c r="J474" t="s">
        <v>1302</v>
      </c>
      <c r="K474" t="s">
        <v>3306</v>
      </c>
      <c r="L474" t="s">
        <v>1540</v>
      </c>
      <c r="M474" t="s">
        <v>880</v>
      </c>
      <c r="N474" s="47" t="s">
        <v>1966</v>
      </c>
    </row>
    <row r="475" spans="1:15">
      <c r="A475" s="66"/>
      <c r="B475" s="29" t="s">
        <v>1302</v>
      </c>
      <c r="C475" s="73" t="s">
        <v>6351</v>
      </c>
      <c r="D475" t="s">
        <v>7458</v>
      </c>
      <c r="E475" s="73" t="s">
        <v>6352</v>
      </c>
      <c r="F475" s="73" t="s">
        <v>1415</v>
      </c>
      <c r="G475" t="s">
        <v>6325</v>
      </c>
      <c r="I475" t="s">
        <v>1302</v>
      </c>
      <c r="J475" t="s">
        <v>1302</v>
      </c>
      <c r="K475" t="s">
        <v>3306</v>
      </c>
      <c r="L475" t="s">
        <v>1537</v>
      </c>
      <c r="M475" t="s">
        <v>936</v>
      </c>
      <c r="N475" s="47" t="s">
        <v>1545</v>
      </c>
    </row>
    <row r="476" spans="1:15">
      <c r="A476" s="66"/>
      <c r="B476" s="29" t="s">
        <v>1302</v>
      </c>
      <c r="C476" s="73" t="s">
        <v>6328</v>
      </c>
      <c r="D476" t="s">
        <v>7448</v>
      </c>
      <c r="E476" s="73" t="s">
        <v>6353</v>
      </c>
      <c r="F476" s="73" t="s">
        <v>1415</v>
      </c>
      <c r="G476" t="s">
        <v>1856</v>
      </c>
      <c r="I476" s="66"/>
      <c r="J476" t="s">
        <v>4723</v>
      </c>
      <c r="K476" s="19" t="s">
        <v>4956</v>
      </c>
      <c r="L476" s="19" t="s">
        <v>4961</v>
      </c>
      <c r="M476" s="228" t="s">
        <v>5098</v>
      </c>
      <c r="N476" s="19">
        <v>1</v>
      </c>
    </row>
    <row r="477" spans="1:15">
      <c r="A477" s="66"/>
      <c r="B477" s="29" t="s">
        <v>1302</v>
      </c>
      <c r="C477" s="73" t="s">
        <v>6330</v>
      </c>
      <c r="D477" t="s">
        <v>7457</v>
      </c>
      <c r="E477" s="73" t="s">
        <v>6354</v>
      </c>
      <c r="F477" s="73" t="s">
        <v>1415</v>
      </c>
      <c r="G477" t="s">
        <v>1856</v>
      </c>
      <c r="I477" s="66"/>
      <c r="J477" t="s">
        <v>4723</v>
      </c>
      <c r="K477" s="19" t="s">
        <v>4956</v>
      </c>
      <c r="L477" s="19" t="s">
        <v>4962</v>
      </c>
      <c r="M477" s="228" t="s">
        <v>5099</v>
      </c>
      <c r="N477" s="19">
        <v>2</v>
      </c>
      <c r="O477" s="37"/>
    </row>
    <row r="478" spans="1:15">
      <c r="A478" s="66"/>
      <c r="B478" s="29" t="s">
        <v>1302</v>
      </c>
      <c r="C478" s="73" t="s">
        <v>6355</v>
      </c>
      <c r="D478" t="s">
        <v>7459</v>
      </c>
      <c r="E478" s="73" t="s">
        <v>6356</v>
      </c>
      <c r="F478" s="73" t="s">
        <v>1415</v>
      </c>
      <c r="G478" t="s">
        <v>6318</v>
      </c>
      <c r="I478" s="66"/>
      <c r="J478" t="s">
        <v>4723</v>
      </c>
      <c r="K478" s="19" t="s">
        <v>4956</v>
      </c>
      <c r="L478" s="19" t="s">
        <v>4963</v>
      </c>
      <c r="M478" s="228" t="s">
        <v>5100</v>
      </c>
      <c r="N478" s="19">
        <v>3</v>
      </c>
      <c r="O478" s="19"/>
    </row>
    <row r="479" spans="1:15">
      <c r="A479" s="66"/>
      <c r="B479" s="29" t="s">
        <v>1302</v>
      </c>
      <c r="C479" s="176" t="s">
        <v>6357</v>
      </c>
      <c r="D479" s="19" t="s">
        <v>7438</v>
      </c>
      <c r="E479" s="176" t="s">
        <v>6358</v>
      </c>
      <c r="F479" s="176" t="s">
        <v>1636</v>
      </c>
      <c r="I479" s="66"/>
      <c r="J479" t="s">
        <v>4723</v>
      </c>
      <c r="K479" s="19" t="s">
        <v>4956</v>
      </c>
      <c r="L479" s="19" t="s">
        <v>4964</v>
      </c>
      <c r="M479" s="228" t="s">
        <v>5101</v>
      </c>
      <c r="N479" s="19">
        <v>4</v>
      </c>
      <c r="O479" s="37"/>
    </row>
    <row r="480" spans="1:15">
      <c r="A480" s="66"/>
      <c r="B480" s="29" t="s">
        <v>1302</v>
      </c>
      <c r="C480" s="176" t="s">
        <v>6359</v>
      </c>
      <c r="D480" s="19" t="s">
        <v>7439</v>
      </c>
      <c r="E480" s="176" t="s">
        <v>6360</v>
      </c>
      <c r="F480" s="176" t="s">
        <v>1634</v>
      </c>
      <c r="G480" t="s">
        <v>1853</v>
      </c>
      <c r="I480" s="66"/>
      <c r="J480" t="s">
        <v>4723</v>
      </c>
      <c r="K480" s="19" t="s">
        <v>4956</v>
      </c>
      <c r="L480" s="19" t="s">
        <v>4965</v>
      </c>
      <c r="M480" s="228" t="s">
        <v>5102</v>
      </c>
      <c r="N480" s="19">
        <v>5</v>
      </c>
      <c r="O480" s="37"/>
    </row>
    <row r="481" spans="1:15" ht="16">
      <c r="A481" s="66"/>
      <c r="B481" s="29" t="s">
        <v>1302</v>
      </c>
      <c r="C481" s="73" t="s">
        <v>6361</v>
      </c>
      <c r="D481" s="19" t="s">
        <v>7440</v>
      </c>
      <c r="E481" s="73" t="s">
        <v>6362</v>
      </c>
      <c r="F481" s="73" t="s">
        <v>1415</v>
      </c>
      <c r="G481" t="s">
        <v>6318</v>
      </c>
      <c r="I481" s="66"/>
      <c r="J481" t="s">
        <v>4723</v>
      </c>
      <c r="K481" s="19" t="s">
        <v>4956</v>
      </c>
      <c r="L481" s="19" t="s">
        <v>4966</v>
      </c>
      <c r="M481" s="228" t="s">
        <v>5103</v>
      </c>
      <c r="N481" s="19">
        <v>6</v>
      </c>
      <c r="O481" s="37"/>
    </row>
    <row r="482" spans="1:15">
      <c r="A482" s="66"/>
      <c r="B482" s="29" t="s">
        <v>1302</v>
      </c>
      <c r="C482" s="73" t="s">
        <v>6319</v>
      </c>
      <c r="D482" t="s">
        <v>7441</v>
      </c>
      <c r="E482" s="73" t="s">
        <v>6363</v>
      </c>
      <c r="F482" s="73" t="s">
        <v>1953</v>
      </c>
      <c r="I482" s="66"/>
      <c r="J482" t="s">
        <v>4723</v>
      </c>
      <c r="K482" s="19" t="s">
        <v>4956</v>
      </c>
      <c r="L482" s="19" t="s">
        <v>4967</v>
      </c>
      <c r="M482" s="228" t="s">
        <v>5104</v>
      </c>
      <c r="N482" s="19">
        <v>7</v>
      </c>
      <c r="O482" s="37"/>
    </row>
    <row r="483" spans="1:15">
      <c r="A483" s="66"/>
      <c r="B483" s="29" t="s">
        <v>1302</v>
      </c>
      <c r="C483" s="73" t="s">
        <v>6364</v>
      </c>
      <c r="D483" s="19" t="s">
        <v>7442</v>
      </c>
      <c r="E483" s="73" t="s">
        <v>6365</v>
      </c>
      <c r="F483" s="73" t="s">
        <v>1415</v>
      </c>
      <c r="G483" t="s">
        <v>6318</v>
      </c>
      <c r="I483" s="66"/>
      <c r="J483" t="s">
        <v>4723</v>
      </c>
      <c r="K483" s="19" t="s">
        <v>4956</v>
      </c>
      <c r="L483" s="19" t="s">
        <v>4968</v>
      </c>
      <c r="M483" s="228" t="s">
        <v>5105</v>
      </c>
      <c r="N483" s="19">
        <v>8</v>
      </c>
      <c r="O483" s="37"/>
    </row>
    <row r="484" spans="1:15">
      <c r="A484" s="66"/>
      <c r="B484" s="29" t="s">
        <v>1302</v>
      </c>
      <c r="C484" s="73" t="s">
        <v>6323</v>
      </c>
      <c r="D484" t="s">
        <v>7443</v>
      </c>
      <c r="E484" s="73" t="s">
        <v>6366</v>
      </c>
      <c r="F484" s="73" t="s">
        <v>1415</v>
      </c>
      <c r="G484" t="s">
        <v>6325</v>
      </c>
      <c r="I484" s="66"/>
      <c r="J484" t="s">
        <v>4723</v>
      </c>
      <c r="K484" s="19" t="s">
        <v>4956</v>
      </c>
      <c r="L484" s="19" t="s">
        <v>4969</v>
      </c>
      <c r="M484" s="228" t="s">
        <v>5106</v>
      </c>
      <c r="N484" s="19">
        <v>9</v>
      </c>
      <c r="O484" s="37"/>
    </row>
    <row r="485" spans="1:15">
      <c r="A485" s="66"/>
      <c r="B485" s="29" t="s">
        <v>1302</v>
      </c>
      <c r="C485" s="73" t="s">
        <v>6326</v>
      </c>
      <c r="D485" t="s">
        <v>7444</v>
      </c>
      <c r="E485" s="73" t="s">
        <v>6367</v>
      </c>
      <c r="F485" s="73" t="s">
        <v>1415</v>
      </c>
      <c r="G485" t="s">
        <v>6325</v>
      </c>
      <c r="I485" s="66"/>
      <c r="J485" t="s">
        <v>4723</v>
      </c>
      <c r="K485" s="19" t="s">
        <v>4956</v>
      </c>
      <c r="L485" s="19" t="s">
        <v>4970</v>
      </c>
      <c r="M485" s="228" t="s">
        <v>5107</v>
      </c>
      <c r="N485" s="19">
        <v>10</v>
      </c>
      <c r="O485" s="37"/>
    </row>
    <row r="486" spans="1:15">
      <c r="A486" s="66"/>
      <c r="B486" s="29" t="s">
        <v>1302</v>
      </c>
      <c r="C486" s="73" t="s">
        <v>6328</v>
      </c>
      <c r="D486" t="s">
        <v>7445</v>
      </c>
      <c r="E486" s="73" t="s">
        <v>6368</v>
      </c>
      <c r="F486" s="73" t="s">
        <v>1415</v>
      </c>
      <c r="G486" t="s">
        <v>1856</v>
      </c>
      <c r="I486" s="66"/>
      <c r="J486" t="s">
        <v>4723</v>
      </c>
      <c r="K486" s="19" t="s">
        <v>4956</v>
      </c>
      <c r="L486" s="19" t="s">
        <v>4971</v>
      </c>
      <c r="M486" s="228" t="s">
        <v>5108</v>
      </c>
      <c r="N486" s="19">
        <v>11</v>
      </c>
      <c r="O486" s="37"/>
    </row>
    <row r="487" spans="1:15">
      <c r="A487" s="66"/>
      <c r="B487" s="29" t="s">
        <v>1302</v>
      </c>
      <c r="C487" s="73" t="s">
        <v>6330</v>
      </c>
      <c r="D487" s="19" t="s">
        <v>7446</v>
      </c>
      <c r="E487" s="73" t="s">
        <v>6369</v>
      </c>
      <c r="F487" s="73" t="s">
        <v>1415</v>
      </c>
      <c r="G487" t="s">
        <v>1856</v>
      </c>
      <c r="I487" s="66"/>
      <c r="J487" t="s">
        <v>4723</v>
      </c>
      <c r="K487" s="19" t="s">
        <v>4956</v>
      </c>
      <c r="L487" s="19" t="s">
        <v>4972</v>
      </c>
      <c r="M487" s="228" t="s">
        <v>5109</v>
      </c>
      <c r="N487" s="73">
        <v>12</v>
      </c>
      <c r="O487" s="37"/>
    </row>
    <row r="488" spans="1:15">
      <c r="A488" s="66"/>
      <c r="B488" s="29" t="s">
        <v>1302</v>
      </c>
      <c r="C488" s="73" t="s">
        <v>6332</v>
      </c>
      <c r="D488" t="s">
        <v>7447</v>
      </c>
      <c r="E488" s="73" t="s">
        <v>6370</v>
      </c>
      <c r="F488" s="73" t="s">
        <v>1415</v>
      </c>
      <c r="G488" t="s">
        <v>6325</v>
      </c>
      <c r="I488" s="66"/>
      <c r="J488" t="s">
        <v>4723</v>
      </c>
      <c r="K488" s="19" t="s">
        <v>4956</v>
      </c>
      <c r="L488" s="19" t="s">
        <v>1540</v>
      </c>
      <c r="M488" s="228" t="s">
        <v>880</v>
      </c>
      <c r="N488" s="19">
        <v>-88</v>
      </c>
      <c r="O488" s="37"/>
    </row>
    <row r="489" spans="1:15">
      <c r="A489" s="66"/>
      <c r="B489" s="29" t="s">
        <v>1302</v>
      </c>
      <c r="C489" s="73" t="s">
        <v>6328</v>
      </c>
      <c r="D489" t="s">
        <v>7448</v>
      </c>
      <c r="E489" s="73" t="s">
        <v>6371</v>
      </c>
      <c r="F489" s="73" t="s">
        <v>1415</v>
      </c>
      <c r="G489" t="s">
        <v>1856</v>
      </c>
      <c r="I489" s="66"/>
      <c r="J489" t="s">
        <v>4723</v>
      </c>
      <c r="K489" s="82" t="s">
        <v>5999</v>
      </c>
      <c r="L489" s="82" t="s">
        <v>6031</v>
      </c>
      <c r="M489" t="s">
        <v>7460</v>
      </c>
      <c r="N489" s="34">
        <v>1</v>
      </c>
      <c r="O489" s="37"/>
    </row>
    <row r="490" spans="1:15">
      <c r="A490" s="66"/>
      <c r="B490" s="29" t="s">
        <v>1302</v>
      </c>
      <c r="C490" s="73" t="s">
        <v>6330</v>
      </c>
      <c r="D490" s="19" t="s">
        <v>7449</v>
      </c>
      <c r="E490" s="73" t="s">
        <v>6372</v>
      </c>
      <c r="F490" s="73" t="s">
        <v>1415</v>
      </c>
      <c r="G490" t="s">
        <v>1856</v>
      </c>
      <c r="I490" s="66"/>
      <c r="J490" t="s">
        <v>4723</v>
      </c>
      <c r="K490" s="82" t="s">
        <v>5999</v>
      </c>
      <c r="L490" s="82" t="s">
        <v>6032</v>
      </c>
      <c r="M490" t="s">
        <v>7461</v>
      </c>
      <c r="N490" s="34">
        <v>2</v>
      </c>
      <c r="O490" s="37"/>
    </row>
    <row r="491" spans="1:15">
      <c r="A491" s="66"/>
      <c r="B491" s="29" t="s">
        <v>1302</v>
      </c>
      <c r="C491" s="73" t="s">
        <v>6373</v>
      </c>
      <c r="D491" t="s">
        <v>7450</v>
      </c>
      <c r="E491" s="73" t="s">
        <v>6374</v>
      </c>
      <c r="F491" s="73" t="s">
        <v>1415</v>
      </c>
      <c r="G491" t="s">
        <v>6318</v>
      </c>
      <c r="I491" s="66"/>
      <c r="J491" t="s">
        <v>4723</v>
      </c>
      <c r="K491" s="82" t="s">
        <v>5999</v>
      </c>
      <c r="L491" s="82" t="s">
        <v>6033</v>
      </c>
      <c r="M491" t="s">
        <v>434</v>
      </c>
      <c r="N491" s="34">
        <v>3</v>
      </c>
      <c r="O491" s="37"/>
    </row>
    <row r="492" spans="1:15" ht="16">
      <c r="A492" s="66"/>
      <c r="B492" s="29" t="s">
        <v>1302</v>
      </c>
      <c r="C492" s="73" t="s">
        <v>6375</v>
      </c>
      <c r="D492" t="s">
        <v>7451</v>
      </c>
      <c r="E492" s="37" t="s">
        <v>6376</v>
      </c>
      <c r="F492" s="73" t="s">
        <v>1415</v>
      </c>
      <c r="G492" t="s">
        <v>6318</v>
      </c>
      <c r="I492" s="229"/>
      <c r="J492" t="s">
        <v>4723</v>
      </c>
      <c r="K492" s="226" t="s">
        <v>5999</v>
      </c>
      <c r="L492" s="226" t="s">
        <v>6034</v>
      </c>
      <c r="M492" t="s">
        <v>7462</v>
      </c>
      <c r="N492" s="19">
        <v>4</v>
      </c>
      <c r="O492" s="37"/>
    </row>
    <row r="493" spans="1:15" ht="16">
      <c r="A493" s="66"/>
      <c r="B493" s="29" t="s">
        <v>1302</v>
      </c>
      <c r="C493" s="73" t="s">
        <v>6377</v>
      </c>
      <c r="D493" t="s">
        <v>7452</v>
      </c>
      <c r="E493" s="37" t="s">
        <v>6378</v>
      </c>
      <c r="F493" s="73" t="s">
        <v>1415</v>
      </c>
      <c r="G493" t="s">
        <v>6318</v>
      </c>
      <c r="I493" s="229"/>
      <c r="J493" t="s">
        <v>4723</v>
      </c>
      <c r="K493" s="226" t="s">
        <v>5999</v>
      </c>
      <c r="L493" s="226" t="s">
        <v>1537</v>
      </c>
      <c r="M493" s="226" t="s">
        <v>936</v>
      </c>
      <c r="N493" s="19">
        <v>-99</v>
      </c>
      <c r="O493" s="37"/>
    </row>
    <row r="494" spans="1:15">
      <c r="A494" s="66"/>
      <c r="B494" s="29" t="s">
        <v>1302</v>
      </c>
      <c r="C494" s="73" t="s">
        <v>6319</v>
      </c>
      <c r="D494" t="s">
        <v>7453</v>
      </c>
      <c r="E494" s="73" t="s">
        <v>6379</v>
      </c>
      <c r="F494" s="73" t="s">
        <v>1953</v>
      </c>
      <c r="I494" s="66"/>
      <c r="J494" t="s">
        <v>4723</v>
      </c>
      <c r="K494" s="19" t="s">
        <v>2763</v>
      </c>
      <c r="L494" s="19" t="s">
        <v>2775</v>
      </c>
      <c r="M494" s="226" t="s">
        <v>2772</v>
      </c>
      <c r="N494" s="19">
        <v>1</v>
      </c>
      <c r="O494" s="37"/>
    </row>
    <row r="495" spans="1:15">
      <c r="A495" s="66"/>
      <c r="B495" s="29" t="s">
        <v>1302</v>
      </c>
      <c r="C495" s="73" t="s">
        <v>6380</v>
      </c>
      <c r="D495" t="s">
        <v>7454</v>
      </c>
      <c r="E495" s="73" t="s">
        <v>6381</v>
      </c>
      <c r="F495" s="73" t="s">
        <v>1415</v>
      </c>
      <c r="G495" t="s">
        <v>6318</v>
      </c>
      <c r="I495" s="66"/>
      <c r="J495" t="s">
        <v>4723</v>
      </c>
      <c r="K495" s="19" t="s">
        <v>2763</v>
      </c>
      <c r="L495" s="19" t="s">
        <v>2776</v>
      </c>
      <c r="M495" s="226" t="s">
        <v>2773</v>
      </c>
      <c r="N495" s="19">
        <v>2</v>
      </c>
      <c r="O495" s="37"/>
    </row>
    <row r="496" spans="1:15">
      <c r="A496" s="66"/>
      <c r="B496" s="29" t="s">
        <v>1302</v>
      </c>
      <c r="C496" s="73" t="s">
        <v>6345</v>
      </c>
      <c r="D496" t="s">
        <v>7455</v>
      </c>
      <c r="E496" s="73" t="s">
        <v>6382</v>
      </c>
      <c r="F496" s="73" t="s">
        <v>1415</v>
      </c>
      <c r="G496" t="s">
        <v>6325</v>
      </c>
      <c r="I496" s="66"/>
      <c r="J496" t="s">
        <v>4723</v>
      </c>
      <c r="K496" s="19" t="s">
        <v>2763</v>
      </c>
      <c r="L496" s="19" t="s">
        <v>1912</v>
      </c>
      <c r="M496" s="226" t="s">
        <v>936</v>
      </c>
      <c r="N496" s="19">
        <v>-99</v>
      </c>
      <c r="O496" s="37"/>
    </row>
    <row r="497" spans="1:15">
      <c r="A497" s="66"/>
      <c r="B497" s="29" t="s">
        <v>1302</v>
      </c>
      <c r="C497" s="73" t="s">
        <v>6347</v>
      </c>
      <c r="D497" t="s">
        <v>7456</v>
      </c>
      <c r="E497" s="73" t="s">
        <v>6383</v>
      </c>
      <c r="F497" s="73" t="s">
        <v>1415</v>
      </c>
      <c r="G497" t="s">
        <v>6325</v>
      </c>
      <c r="I497" s="66"/>
      <c r="J497" t="s">
        <v>4723</v>
      </c>
      <c r="K497" s="19" t="s">
        <v>6318</v>
      </c>
      <c r="L497" s="19" t="s">
        <v>6442</v>
      </c>
      <c r="M497" t="s">
        <v>7463</v>
      </c>
      <c r="N497" s="19">
        <v>1</v>
      </c>
    </row>
    <row r="498" spans="1:15">
      <c r="A498" s="66"/>
      <c r="B498" s="29" t="s">
        <v>1302</v>
      </c>
      <c r="C498" s="73" t="s">
        <v>6328</v>
      </c>
      <c r="D498" t="s">
        <v>7448</v>
      </c>
      <c r="E498" s="73" t="s">
        <v>6384</v>
      </c>
      <c r="F498" s="73" t="s">
        <v>1415</v>
      </c>
      <c r="G498" t="s">
        <v>1856</v>
      </c>
      <c r="I498" s="66"/>
      <c r="J498" t="s">
        <v>4723</v>
      </c>
      <c r="K498" s="19" t="s">
        <v>6318</v>
      </c>
      <c r="L498" s="19" t="s">
        <v>6444</v>
      </c>
      <c r="M498" t="s">
        <v>7464</v>
      </c>
      <c r="N498" s="19">
        <v>2</v>
      </c>
    </row>
    <row r="499" spans="1:15">
      <c r="A499" s="66"/>
      <c r="B499" s="29" t="s">
        <v>1302</v>
      </c>
      <c r="C499" s="73" t="s">
        <v>6330</v>
      </c>
      <c r="D499" t="s">
        <v>7457</v>
      </c>
      <c r="E499" s="73" t="s">
        <v>6385</v>
      </c>
      <c r="F499" s="73" t="s">
        <v>1415</v>
      </c>
      <c r="G499" t="s">
        <v>1856</v>
      </c>
      <c r="I499" s="66"/>
      <c r="J499" t="s">
        <v>4723</v>
      </c>
      <c r="K499" s="19" t="s">
        <v>6318</v>
      </c>
      <c r="L499" s="19" t="s">
        <v>1541</v>
      </c>
      <c r="M499" t="s">
        <v>509</v>
      </c>
      <c r="N499" s="19">
        <v>0</v>
      </c>
    </row>
    <row r="500" spans="1:15">
      <c r="A500" s="66"/>
      <c r="B500" s="29" t="s">
        <v>1302</v>
      </c>
      <c r="C500" s="73" t="s">
        <v>6351</v>
      </c>
      <c r="D500" t="s">
        <v>7458</v>
      </c>
      <c r="E500" s="73" t="s">
        <v>6386</v>
      </c>
      <c r="F500" s="73" t="s">
        <v>1415</v>
      </c>
      <c r="G500" t="s">
        <v>6325</v>
      </c>
      <c r="I500" s="66"/>
      <c r="J500" t="s">
        <v>4723</v>
      </c>
      <c r="K500" s="19" t="s">
        <v>6318</v>
      </c>
      <c r="L500" s="19" t="s">
        <v>1540</v>
      </c>
      <c r="M500" t="s">
        <v>880</v>
      </c>
      <c r="N500" s="19">
        <v>-88</v>
      </c>
    </row>
    <row r="501" spans="1:15">
      <c r="A501" s="66"/>
      <c r="B501" s="29" t="s">
        <v>1302</v>
      </c>
      <c r="C501" s="73" t="s">
        <v>6328</v>
      </c>
      <c r="D501" t="s">
        <v>7448</v>
      </c>
      <c r="E501" s="73" t="s">
        <v>6387</v>
      </c>
      <c r="F501" s="73" t="s">
        <v>1415</v>
      </c>
      <c r="G501" t="s">
        <v>1856</v>
      </c>
      <c r="I501" s="66"/>
      <c r="J501" t="s">
        <v>4723</v>
      </c>
      <c r="K501" s="19" t="s">
        <v>6318</v>
      </c>
      <c r="L501" s="19" t="s">
        <v>1537</v>
      </c>
      <c r="M501" t="s">
        <v>936</v>
      </c>
      <c r="N501" s="19">
        <v>-99</v>
      </c>
    </row>
    <row r="502" spans="1:15">
      <c r="A502" s="66"/>
      <c r="B502" s="29" t="s">
        <v>1302</v>
      </c>
      <c r="C502" s="73" t="s">
        <v>6330</v>
      </c>
      <c r="D502" t="s">
        <v>7457</v>
      </c>
      <c r="E502" s="73" t="s">
        <v>6388</v>
      </c>
      <c r="F502" s="73" t="s">
        <v>1415</v>
      </c>
      <c r="G502" t="s">
        <v>1856</v>
      </c>
      <c r="I502" s="66"/>
      <c r="J502" t="s">
        <v>4723</v>
      </c>
      <c r="K502" s="19" t="s">
        <v>6325</v>
      </c>
      <c r="L502" t="s">
        <v>7465</v>
      </c>
      <c r="M502" t="s">
        <v>7466</v>
      </c>
      <c r="N502" s="19">
        <v>1</v>
      </c>
    </row>
    <row r="503" spans="1:15">
      <c r="A503" s="66"/>
      <c r="B503" s="29" t="s">
        <v>1302</v>
      </c>
      <c r="C503" s="73" t="s">
        <v>6389</v>
      </c>
      <c r="D503" t="s">
        <v>7459</v>
      </c>
      <c r="E503" s="73" t="s">
        <v>6390</v>
      </c>
      <c r="F503" s="73" t="s">
        <v>1415</v>
      </c>
      <c r="G503" t="s">
        <v>6318</v>
      </c>
      <c r="I503" s="66"/>
      <c r="J503" t="s">
        <v>4723</v>
      </c>
      <c r="K503" s="19" t="s">
        <v>6325</v>
      </c>
      <c r="L503" t="s">
        <v>7467</v>
      </c>
      <c r="M503" t="s">
        <v>7468</v>
      </c>
      <c r="N503" s="19">
        <v>2</v>
      </c>
    </row>
    <row r="504" spans="1:15" ht="16">
      <c r="A504" s="66"/>
      <c r="B504" s="29" t="s">
        <v>1302</v>
      </c>
      <c r="C504" s="176" t="s">
        <v>6391</v>
      </c>
      <c r="D504" s="19" t="s">
        <v>7469</v>
      </c>
      <c r="E504" s="176" t="s">
        <v>6392</v>
      </c>
      <c r="F504" s="176" t="s">
        <v>1415</v>
      </c>
      <c r="G504" t="s">
        <v>6393</v>
      </c>
      <c r="I504" s="66"/>
      <c r="J504" t="s">
        <v>4723</v>
      </c>
      <c r="K504" s="19" t="s">
        <v>6325</v>
      </c>
      <c r="L504" t="s">
        <v>7470</v>
      </c>
      <c r="M504" t="s">
        <v>7471</v>
      </c>
      <c r="N504" s="19">
        <v>3</v>
      </c>
    </row>
    <row r="505" spans="1:15">
      <c r="A505" s="66"/>
      <c r="B505" s="29" t="s">
        <v>1302</v>
      </c>
      <c r="C505" s="176" t="s">
        <v>6394</v>
      </c>
      <c r="E505" s="176" t="s">
        <v>6395</v>
      </c>
      <c r="F505" s="176" t="s">
        <v>3366</v>
      </c>
      <c r="G505" s="29" t="s">
        <v>7008</v>
      </c>
      <c r="I505" s="66"/>
      <c r="J505" t="s">
        <v>4723</v>
      </c>
      <c r="K505" s="19" t="s">
        <v>6325</v>
      </c>
      <c r="L505" t="s">
        <v>6465</v>
      </c>
      <c r="M505" t="s">
        <v>7472</v>
      </c>
      <c r="N505" s="19">
        <v>4</v>
      </c>
    </row>
    <row r="506" spans="1:15" ht="16">
      <c r="A506" s="66"/>
      <c r="B506" s="29" t="s">
        <v>1302</v>
      </c>
      <c r="C506" s="176" t="s">
        <v>6396</v>
      </c>
      <c r="D506" s="19" t="s">
        <v>7473</v>
      </c>
      <c r="E506" s="176" t="s">
        <v>6397</v>
      </c>
      <c r="F506" s="176" t="s">
        <v>1415</v>
      </c>
      <c r="G506" t="s">
        <v>6325</v>
      </c>
      <c r="I506" s="66"/>
      <c r="J506" t="s">
        <v>4723</v>
      </c>
      <c r="K506" s="19" t="s">
        <v>6325</v>
      </c>
      <c r="L506" t="s">
        <v>7474</v>
      </c>
      <c r="M506" s="230" t="s">
        <v>7475</v>
      </c>
      <c r="N506" s="19">
        <v>5</v>
      </c>
      <c r="O506" s="37"/>
    </row>
    <row r="507" spans="1:15" ht="16">
      <c r="A507" s="66"/>
      <c r="B507" s="29" t="s">
        <v>1302</v>
      </c>
      <c r="C507" t="s">
        <v>7476</v>
      </c>
      <c r="D507" t="s">
        <v>7477</v>
      </c>
      <c r="E507" t="s">
        <v>7478</v>
      </c>
      <c r="F507" s="176" t="s">
        <v>3366</v>
      </c>
      <c r="G507" s="29" t="s">
        <v>7008</v>
      </c>
      <c r="I507" s="66"/>
      <c r="J507" t="s">
        <v>4723</v>
      </c>
      <c r="K507" s="19" t="s">
        <v>6325</v>
      </c>
      <c r="L507" s="230" t="s">
        <v>7479</v>
      </c>
      <c r="M507" s="230" t="s">
        <v>7480</v>
      </c>
      <c r="N507" s="19">
        <v>6</v>
      </c>
      <c r="O507" s="37"/>
    </row>
    <row r="508" spans="1:15" ht="16">
      <c r="A508" s="66"/>
      <c r="B508" s="29" t="s">
        <v>1302</v>
      </c>
      <c r="C508" s="230" t="s">
        <v>7481</v>
      </c>
      <c r="D508" t="s">
        <v>7482</v>
      </c>
      <c r="E508" t="s">
        <v>7483</v>
      </c>
      <c r="F508" s="176" t="s">
        <v>3366</v>
      </c>
      <c r="G508" s="29" t="s">
        <v>7008</v>
      </c>
      <c r="I508" s="66"/>
      <c r="J508" t="s">
        <v>4723</v>
      </c>
      <c r="K508" s="19" t="s">
        <v>6325</v>
      </c>
      <c r="L508" t="s">
        <v>7484</v>
      </c>
      <c r="M508" t="s">
        <v>7485</v>
      </c>
      <c r="N508" s="19">
        <v>7</v>
      </c>
      <c r="O508" s="37"/>
    </row>
    <row r="509" spans="1:15" ht="16">
      <c r="A509" s="229"/>
      <c r="B509" t="s">
        <v>1302</v>
      </c>
      <c r="C509" s="176" t="s">
        <v>6398</v>
      </c>
      <c r="D509" t="s">
        <v>7486</v>
      </c>
      <c r="E509" s="176" t="s">
        <v>6399</v>
      </c>
      <c r="F509" s="176" t="s">
        <v>3366</v>
      </c>
      <c r="G509" s="29" t="s">
        <v>7009</v>
      </c>
      <c r="I509" s="66"/>
      <c r="J509" t="s">
        <v>4723</v>
      </c>
      <c r="K509" s="19" t="s">
        <v>6325</v>
      </c>
      <c r="L509" t="s">
        <v>1698</v>
      </c>
      <c r="M509" t="s">
        <v>953</v>
      </c>
      <c r="N509" s="19">
        <v>8</v>
      </c>
      <c r="O509" s="37"/>
    </row>
    <row r="510" spans="1:15">
      <c r="A510" s="229"/>
      <c r="B510" t="s">
        <v>1302</v>
      </c>
      <c r="C510" s="176" t="s">
        <v>6400</v>
      </c>
      <c r="D510" s="19" t="s">
        <v>7487</v>
      </c>
      <c r="E510" s="176" t="s">
        <v>6401</v>
      </c>
      <c r="F510" s="176" t="s">
        <v>1415</v>
      </c>
      <c r="G510" t="s">
        <v>1856</v>
      </c>
      <c r="I510" s="66"/>
      <c r="J510" t="s">
        <v>4723</v>
      </c>
      <c r="K510" s="19" t="s">
        <v>6325</v>
      </c>
      <c r="L510" t="s">
        <v>1540</v>
      </c>
      <c r="M510" t="s">
        <v>880</v>
      </c>
      <c r="N510" s="19">
        <v>-88</v>
      </c>
    </row>
    <row r="511" spans="1:15">
      <c r="A511" s="229"/>
      <c r="B511" t="s">
        <v>1302</v>
      </c>
      <c r="C511" s="176" t="s">
        <v>6402</v>
      </c>
      <c r="D511" t="s">
        <v>7488</v>
      </c>
      <c r="E511" s="176" t="s">
        <v>6403</v>
      </c>
      <c r="F511" s="176" t="s">
        <v>3366</v>
      </c>
      <c r="G511" t="s">
        <v>1856</v>
      </c>
      <c r="I511" s="66"/>
      <c r="J511" t="s">
        <v>4723</v>
      </c>
      <c r="K511" s="19" t="s">
        <v>6325</v>
      </c>
      <c r="L511" t="s">
        <v>1537</v>
      </c>
      <c r="M511" t="s">
        <v>936</v>
      </c>
      <c r="N511" s="19">
        <v>-99</v>
      </c>
    </row>
    <row r="512" spans="1:15" ht="32">
      <c r="A512" s="66"/>
      <c r="B512" s="29" t="s">
        <v>1302</v>
      </c>
      <c r="C512" s="176" t="s">
        <v>6404</v>
      </c>
      <c r="D512" s="231" t="s">
        <v>7489</v>
      </c>
      <c r="E512" s="176" t="s">
        <v>6405</v>
      </c>
      <c r="F512" s="176" t="s">
        <v>1415</v>
      </c>
      <c r="G512" t="s">
        <v>1856</v>
      </c>
      <c r="I512" s="66"/>
      <c r="J512" t="s">
        <v>4723</v>
      </c>
      <c r="K512" s="19" t="s">
        <v>6393</v>
      </c>
      <c r="L512" s="19" t="s">
        <v>6480</v>
      </c>
      <c r="M512" t="s">
        <v>7490</v>
      </c>
      <c r="N512" s="19">
        <v>1</v>
      </c>
    </row>
    <row r="513" spans="1:14" ht="16">
      <c r="A513" s="66"/>
      <c r="B513" s="29" t="s">
        <v>1302</v>
      </c>
      <c r="C513" s="73" t="s">
        <v>6406</v>
      </c>
      <c r="D513" t="s">
        <v>7491</v>
      </c>
      <c r="E513" s="73" t="s">
        <v>6407</v>
      </c>
      <c r="F513" s="73" t="s">
        <v>1415</v>
      </c>
      <c r="G513" t="s">
        <v>1526</v>
      </c>
      <c r="I513" s="66"/>
      <c r="J513" t="s">
        <v>4723</v>
      </c>
      <c r="K513" s="19" t="s">
        <v>6393</v>
      </c>
      <c r="L513" s="19" t="s">
        <v>6481</v>
      </c>
      <c r="M513" t="s">
        <v>7492</v>
      </c>
      <c r="N513" s="19">
        <v>2</v>
      </c>
    </row>
    <row r="514" spans="1:14" ht="16">
      <c r="A514" s="66"/>
      <c r="B514" s="29" t="s">
        <v>1302</v>
      </c>
      <c r="C514" t="s">
        <v>7493</v>
      </c>
      <c r="D514" t="s">
        <v>7494</v>
      </c>
      <c r="E514" t="s">
        <v>7495</v>
      </c>
      <c r="F514" t="s">
        <v>1415</v>
      </c>
      <c r="G514" t="s">
        <v>1655</v>
      </c>
      <c r="I514" s="66"/>
      <c r="J514" t="s">
        <v>4723</v>
      </c>
      <c r="K514" s="19" t="s">
        <v>6393</v>
      </c>
      <c r="L514" s="19" t="s">
        <v>6482</v>
      </c>
      <c r="M514" t="s">
        <v>7496</v>
      </c>
      <c r="N514" s="19">
        <v>3</v>
      </c>
    </row>
    <row r="515" spans="1:14" ht="16">
      <c r="A515" s="66"/>
      <c r="B515" s="29" t="s">
        <v>1302</v>
      </c>
      <c r="C515" s="33" t="s">
        <v>7497</v>
      </c>
      <c r="D515" t="s">
        <v>7498</v>
      </c>
      <c r="E515" t="s">
        <v>7499</v>
      </c>
      <c r="F515" t="s">
        <v>1636</v>
      </c>
      <c r="I515" s="66"/>
      <c r="J515" t="s">
        <v>4723</v>
      </c>
      <c r="K515" s="19" t="s">
        <v>6393</v>
      </c>
      <c r="L515" s="19" t="s">
        <v>6483</v>
      </c>
      <c r="M515" t="s">
        <v>7500</v>
      </c>
      <c r="N515" s="19">
        <v>4</v>
      </c>
    </row>
    <row r="516" spans="1:14" ht="16">
      <c r="A516" s="66"/>
      <c r="B516" s="29" t="s">
        <v>1302</v>
      </c>
      <c r="C516" s="33" t="s">
        <v>7501</v>
      </c>
      <c r="D516" t="s">
        <v>7502</v>
      </c>
      <c r="E516" t="s">
        <v>7503</v>
      </c>
      <c r="F516" t="s">
        <v>1953</v>
      </c>
      <c r="I516" s="66"/>
      <c r="J516" t="s">
        <v>4723</v>
      </c>
      <c r="K516" s="19" t="s">
        <v>6393</v>
      </c>
      <c r="L516" s="19" t="s">
        <v>1540</v>
      </c>
      <c r="M516" t="s">
        <v>880</v>
      </c>
      <c r="N516" s="19">
        <v>-88</v>
      </c>
    </row>
    <row r="517" spans="1:14">
      <c r="A517" s="66"/>
      <c r="B517" s="29" t="s">
        <v>1302</v>
      </c>
      <c r="C517" s="73" t="s">
        <v>6319</v>
      </c>
      <c r="D517" t="s">
        <v>7504</v>
      </c>
      <c r="E517" s="73" t="s">
        <v>6408</v>
      </c>
      <c r="F517" s="73" t="s">
        <v>1953</v>
      </c>
      <c r="I517" s="66"/>
      <c r="J517" t="s">
        <v>4723</v>
      </c>
      <c r="K517" s="19" t="s">
        <v>6393</v>
      </c>
      <c r="L517" s="19" t="s">
        <v>1537</v>
      </c>
      <c r="M517" t="s">
        <v>936</v>
      </c>
      <c r="N517" s="19">
        <v>-99</v>
      </c>
    </row>
    <row r="518" spans="1:14">
      <c r="A518" s="66"/>
      <c r="B518" s="29" t="s">
        <v>1302</v>
      </c>
      <c r="C518" s="73" t="s">
        <v>6409</v>
      </c>
      <c r="D518" t="s">
        <v>7505</v>
      </c>
      <c r="E518" s="73" t="s">
        <v>6410</v>
      </c>
      <c r="F518" s="73" t="s">
        <v>1415</v>
      </c>
      <c r="G518" t="s">
        <v>1526</v>
      </c>
      <c r="I518" s="66"/>
      <c r="J518" t="s">
        <v>4723</v>
      </c>
      <c r="K518" s="19" t="s">
        <v>6450</v>
      </c>
      <c r="L518" s="19" t="s">
        <v>4646</v>
      </c>
      <c r="M518" t="s">
        <v>7506</v>
      </c>
      <c r="N518" s="19">
        <v>1</v>
      </c>
    </row>
    <row r="519" spans="1:14" ht="16">
      <c r="A519" s="66"/>
      <c r="B519" s="29" t="s">
        <v>1302</v>
      </c>
      <c r="C519" s="73" t="s">
        <v>6411</v>
      </c>
      <c r="D519" t="s">
        <v>7507</v>
      </c>
      <c r="E519" s="73" t="s">
        <v>6412</v>
      </c>
      <c r="F519" s="176" t="s">
        <v>1415</v>
      </c>
      <c r="G519" t="s">
        <v>6325</v>
      </c>
      <c r="I519" s="66"/>
      <c r="J519" t="s">
        <v>4723</v>
      </c>
      <c r="K519" s="19" t="s">
        <v>6450</v>
      </c>
      <c r="L519" s="19" t="s">
        <v>4647</v>
      </c>
      <c r="M519" s="230" t="s">
        <v>7508</v>
      </c>
      <c r="N519" s="19">
        <v>2</v>
      </c>
    </row>
    <row r="520" spans="1:14">
      <c r="A520" s="66"/>
      <c r="B520" s="29" t="s">
        <v>1302</v>
      </c>
      <c r="C520" s="73" t="s">
        <v>6413</v>
      </c>
      <c r="D520" t="s">
        <v>7509</v>
      </c>
      <c r="E520" s="73" t="s">
        <v>6414</v>
      </c>
      <c r="F520" s="176" t="s">
        <v>1415</v>
      </c>
      <c r="G520" t="s">
        <v>6325</v>
      </c>
      <c r="I520" s="66"/>
      <c r="J520" t="s">
        <v>4723</v>
      </c>
      <c r="K520" s="19" t="s">
        <v>6450</v>
      </c>
      <c r="L520" s="19" t="s">
        <v>6484</v>
      </c>
      <c r="M520" t="s">
        <v>7510</v>
      </c>
      <c r="N520" s="19">
        <v>3</v>
      </c>
    </row>
    <row r="521" spans="1:14">
      <c r="A521" s="66"/>
      <c r="B521" s="29" t="s">
        <v>1302</v>
      </c>
      <c r="C521" s="73" t="s">
        <v>6415</v>
      </c>
      <c r="D521" t="s">
        <v>7511</v>
      </c>
      <c r="E521" s="73" t="s">
        <v>6416</v>
      </c>
      <c r="F521" s="176" t="s">
        <v>1415</v>
      </c>
      <c r="G521" t="s">
        <v>1856</v>
      </c>
      <c r="I521" s="66"/>
      <c r="J521" t="s">
        <v>4723</v>
      </c>
      <c r="K521" s="19" t="s">
        <v>6450</v>
      </c>
      <c r="L521" s="19" t="s">
        <v>4648</v>
      </c>
      <c r="M521" t="s">
        <v>7512</v>
      </c>
      <c r="N521" s="19">
        <v>4</v>
      </c>
    </row>
    <row r="522" spans="1:14">
      <c r="A522" s="66"/>
      <c r="B522" s="29" t="s">
        <v>1302</v>
      </c>
      <c r="C522" s="73" t="s">
        <v>6417</v>
      </c>
      <c r="D522" t="s">
        <v>7513</v>
      </c>
      <c r="E522" s="73" t="s">
        <v>6418</v>
      </c>
      <c r="F522" s="176" t="s">
        <v>1415</v>
      </c>
      <c r="G522" t="s">
        <v>1856</v>
      </c>
      <c r="I522" s="66"/>
      <c r="J522" t="s">
        <v>4723</v>
      </c>
      <c r="K522" s="19" t="s">
        <v>6450</v>
      </c>
      <c r="L522" s="19" t="s">
        <v>4649</v>
      </c>
      <c r="M522" t="s">
        <v>7514</v>
      </c>
      <c r="N522" s="19">
        <v>5</v>
      </c>
    </row>
    <row r="523" spans="1:14">
      <c r="A523" s="66"/>
      <c r="B523" s="29" t="s">
        <v>1302</v>
      </c>
      <c r="C523" s="73" t="s">
        <v>6419</v>
      </c>
      <c r="D523" t="s">
        <v>7515</v>
      </c>
      <c r="E523" s="73" t="s">
        <v>6420</v>
      </c>
      <c r="F523" s="176" t="s">
        <v>1415</v>
      </c>
      <c r="G523" t="s">
        <v>6325</v>
      </c>
      <c r="I523" s="66"/>
      <c r="J523" t="s">
        <v>4723</v>
      </c>
      <c r="K523" s="19" t="s">
        <v>6450</v>
      </c>
      <c r="L523" s="19" t="s">
        <v>1537</v>
      </c>
      <c r="M523" t="s">
        <v>936</v>
      </c>
      <c r="N523" s="19">
        <v>-99</v>
      </c>
    </row>
    <row r="524" spans="1:14">
      <c r="A524" s="66"/>
      <c r="B524" s="29" t="s">
        <v>1302</v>
      </c>
      <c r="C524" s="73" t="s">
        <v>6415</v>
      </c>
      <c r="D524" t="s">
        <v>7511</v>
      </c>
      <c r="E524" s="73" t="s">
        <v>6421</v>
      </c>
      <c r="F524" s="176" t="s">
        <v>1415</v>
      </c>
      <c r="G524" t="s">
        <v>1856</v>
      </c>
      <c r="I524" s="66"/>
      <c r="J524" t="s">
        <v>4723</v>
      </c>
      <c r="K524" s="19" t="s">
        <v>6427</v>
      </c>
      <c r="L524" s="19" t="s">
        <v>6485</v>
      </c>
      <c r="M524" t="s">
        <v>7516</v>
      </c>
      <c r="N524" s="19" t="s">
        <v>2640</v>
      </c>
    </row>
    <row r="525" spans="1:14">
      <c r="A525" s="66"/>
      <c r="B525" s="29" t="s">
        <v>1302</v>
      </c>
      <c r="C525" s="73" t="s">
        <v>6417</v>
      </c>
      <c r="D525" t="s">
        <v>7513</v>
      </c>
      <c r="E525" s="73" t="s">
        <v>6422</v>
      </c>
      <c r="F525" s="176" t="s">
        <v>1415</v>
      </c>
      <c r="G525" t="s">
        <v>1856</v>
      </c>
      <c r="I525" s="66"/>
      <c r="J525" t="s">
        <v>4723</v>
      </c>
      <c r="K525" s="19" t="s">
        <v>6427</v>
      </c>
      <c r="L525" s="19" t="s">
        <v>6486</v>
      </c>
      <c r="M525" t="s">
        <v>7517</v>
      </c>
      <c r="N525" s="19" t="s">
        <v>6487</v>
      </c>
    </row>
    <row r="526" spans="1:14">
      <c r="A526" s="66"/>
      <c r="B526" s="29" t="s">
        <v>1302</v>
      </c>
      <c r="C526" s="73" t="s">
        <v>6423</v>
      </c>
      <c r="D526" t="s">
        <v>7518</v>
      </c>
      <c r="E526" s="73" t="s">
        <v>6424</v>
      </c>
      <c r="F526" s="73" t="s">
        <v>1415</v>
      </c>
      <c r="G526" t="s">
        <v>1655</v>
      </c>
      <c r="I526" s="66"/>
      <c r="J526" t="s">
        <v>4723</v>
      </c>
      <c r="K526" s="19" t="s">
        <v>6427</v>
      </c>
      <c r="L526" s="19" t="s">
        <v>6488</v>
      </c>
      <c r="M526" t="s">
        <v>7519</v>
      </c>
      <c r="N526" s="19" t="s">
        <v>6489</v>
      </c>
    </row>
    <row r="527" spans="1:14">
      <c r="A527" s="66"/>
      <c r="B527" s="29" t="s">
        <v>1302</v>
      </c>
      <c r="C527" s="73" t="s">
        <v>6425</v>
      </c>
      <c r="D527" t="s">
        <v>7520</v>
      </c>
      <c r="E527" s="73" t="s">
        <v>6426</v>
      </c>
      <c r="F527" s="73" t="s">
        <v>3366</v>
      </c>
      <c r="G527" t="s">
        <v>6427</v>
      </c>
      <c r="I527" s="66"/>
      <c r="J527" t="s">
        <v>4723</v>
      </c>
      <c r="K527" s="19" t="s">
        <v>6427</v>
      </c>
      <c r="L527" s="19" t="s">
        <v>4374</v>
      </c>
      <c r="M527" t="s">
        <v>7521</v>
      </c>
      <c r="N527" s="19" t="s">
        <v>4375</v>
      </c>
    </row>
    <row r="528" spans="1:14" ht="16">
      <c r="A528" s="66"/>
      <c r="B528" s="29" t="s">
        <v>1302</v>
      </c>
      <c r="C528" s="73" t="s">
        <v>6428</v>
      </c>
      <c r="D528" t="s">
        <v>7522</v>
      </c>
      <c r="E528" s="73" t="s">
        <v>6429</v>
      </c>
      <c r="F528" s="73" t="s">
        <v>1415</v>
      </c>
      <c r="G528" t="s">
        <v>1526</v>
      </c>
      <c r="I528" s="66"/>
      <c r="J528" t="s">
        <v>4723</v>
      </c>
      <c r="K528" s="19" t="s">
        <v>6427</v>
      </c>
      <c r="L528" s="19" t="s">
        <v>6490</v>
      </c>
      <c r="M528" t="s">
        <v>7523</v>
      </c>
      <c r="N528" s="19" t="s">
        <v>6491</v>
      </c>
    </row>
    <row r="529" spans="1:15">
      <c r="A529" s="66"/>
      <c r="B529" s="29" t="s">
        <v>1302</v>
      </c>
      <c r="C529" s="73" t="s">
        <v>6430</v>
      </c>
      <c r="D529" t="s">
        <v>7524</v>
      </c>
      <c r="E529" s="73" t="s">
        <v>6431</v>
      </c>
      <c r="F529" s="73" t="s">
        <v>1415</v>
      </c>
      <c r="G529" t="s">
        <v>1526</v>
      </c>
      <c r="I529" s="66"/>
      <c r="J529" t="s">
        <v>4723</v>
      </c>
      <c r="K529" s="19" t="s">
        <v>6427</v>
      </c>
      <c r="L529" s="19" t="s">
        <v>6492</v>
      </c>
      <c r="M529" t="s">
        <v>7525</v>
      </c>
      <c r="N529" s="19" t="s">
        <v>6493</v>
      </c>
    </row>
    <row r="530" spans="1:15">
      <c r="A530" s="66"/>
      <c r="B530" s="29" t="s">
        <v>1302</v>
      </c>
      <c r="C530" s="73" t="s">
        <v>6319</v>
      </c>
      <c r="D530" t="s">
        <v>7453</v>
      </c>
      <c r="E530" s="73" t="s">
        <v>6432</v>
      </c>
      <c r="F530" s="73" t="s">
        <v>1953</v>
      </c>
      <c r="I530" s="66"/>
      <c r="J530" t="s">
        <v>4723</v>
      </c>
      <c r="K530" s="19" t="s">
        <v>6427</v>
      </c>
      <c r="L530" s="19" t="s">
        <v>6494</v>
      </c>
      <c r="M530" t="s">
        <v>7526</v>
      </c>
      <c r="N530" s="19" t="s">
        <v>6495</v>
      </c>
    </row>
    <row r="531" spans="1:15">
      <c r="A531" s="66"/>
      <c r="B531" s="29" t="s">
        <v>1302</v>
      </c>
      <c r="C531" s="73" t="s">
        <v>6433</v>
      </c>
      <c r="D531" t="s">
        <v>7527</v>
      </c>
      <c r="E531" s="73" t="s">
        <v>6434</v>
      </c>
      <c r="F531" s="73" t="s">
        <v>1415</v>
      </c>
      <c r="G531" t="s">
        <v>1526</v>
      </c>
      <c r="I531" s="66"/>
      <c r="J531" t="s">
        <v>4723</v>
      </c>
      <c r="K531" s="19" t="s">
        <v>6427</v>
      </c>
      <c r="L531" s="19" t="s">
        <v>6496</v>
      </c>
      <c r="M531" t="s">
        <v>7528</v>
      </c>
      <c r="N531" s="19" t="s">
        <v>6497</v>
      </c>
    </row>
    <row r="532" spans="1:15">
      <c r="A532" s="66"/>
      <c r="B532" s="29" t="s">
        <v>1302</v>
      </c>
      <c r="C532" s="73" t="s">
        <v>6411</v>
      </c>
      <c r="D532" t="s">
        <v>7507</v>
      </c>
      <c r="E532" s="73" t="s">
        <v>6435</v>
      </c>
      <c r="F532" s="176" t="s">
        <v>1415</v>
      </c>
      <c r="G532" t="s">
        <v>6325</v>
      </c>
      <c r="I532" s="66"/>
      <c r="J532" t="s">
        <v>4723</v>
      </c>
      <c r="K532" s="19" t="s">
        <v>6427</v>
      </c>
      <c r="L532" s="19" t="s">
        <v>6498</v>
      </c>
      <c r="M532" t="s">
        <v>7529</v>
      </c>
      <c r="N532" s="19" t="s">
        <v>6499</v>
      </c>
    </row>
    <row r="533" spans="1:15">
      <c r="A533" s="66"/>
      <c r="B533" s="29" t="s">
        <v>1302</v>
      </c>
      <c r="C533" s="73" t="s">
        <v>6413</v>
      </c>
      <c r="D533" t="s">
        <v>7509</v>
      </c>
      <c r="E533" s="73" t="s">
        <v>6436</v>
      </c>
      <c r="F533" s="176" t="s">
        <v>1415</v>
      </c>
      <c r="G533" t="s">
        <v>6325</v>
      </c>
      <c r="I533" s="66"/>
      <c r="J533" t="s">
        <v>4723</v>
      </c>
      <c r="K533" s="19" t="s">
        <v>6427</v>
      </c>
      <c r="L533" s="19" t="s">
        <v>1698</v>
      </c>
      <c r="M533" t="s">
        <v>7530</v>
      </c>
      <c r="N533" s="19" t="s">
        <v>1965</v>
      </c>
    </row>
    <row r="534" spans="1:15">
      <c r="A534" s="66"/>
      <c r="B534" s="29" t="s">
        <v>1302</v>
      </c>
      <c r="C534" s="73" t="s">
        <v>6415</v>
      </c>
      <c r="D534" t="s">
        <v>7511</v>
      </c>
      <c r="E534" s="73" t="s">
        <v>6437</v>
      </c>
      <c r="F534" s="176" t="s">
        <v>1415</v>
      </c>
      <c r="G534" t="s">
        <v>1856</v>
      </c>
      <c r="I534" s="66"/>
      <c r="J534" t="s">
        <v>4723</v>
      </c>
      <c r="K534" s="19" t="s">
        <v>6427</v>
      </c>
      <c r="L534" s="19" t="s">
        <v>1540</v>
      </c>
      <c r="M534" t="s">
        <v>880</v>
      </c>
      <c r="N534" s="19">
        <v>-88</v>
      </c>
    </row>
    <row r="535" spans="1:15">
      <c r="A535" s="66"/>
      <c r="B535" s="29" t="s">
        <v>1302</v>
      </c>
      <c r="C535" s="73" t="s">
        <v>6417</v>
      </c>
      <c r="D535" t="s">
        <v>7513</v>
      </c>
      <c r="E535" s="73" t="s">
        <v>6438</v>
      </c>
      <c r="F535" s="176" t="s">
        <v>1415</v>
      </c>
      <c r="G535" t="s">
        <v>1856</v>
      </c>
      <c r="I535" s="66"/>
      <c r="J535" t="s">
        <v>4723</v>
      </c>
      <c r="K535" s="19" t="s">
        <v>6427</v>
      </c>
      <c r="L535" s="19" t="s">
        <v>1537</v>
      </c>
      <c r="M535" t="s">
        <v>936</v>
      </c>
      <c r="N535" s="19">
        <v>-99</v>
      </c>
    </row>
    <row r="536" spans="1:15">
      <c r="A536" s="66"/>
      <c r="B536" s="29" t="s">
        <v>1302</v>
      </c>
      <c r="C536" s="73" t="s">
        <v>6439</v>
      </c>
      <c r="D536" t="s">
        <v>7531</v>
      </c>
      <c r="E536" s="73" t="s">
        <v>6440</v>
      </c>
      <c r="F536" s="176" t="s">
        <v>1415</v>
      </c>
      <c r="G536" t="s">
        <v>6325</v>
      </c>
      <c r="I536" s="66"/>
      <c r="J536" t="s">
        <v>4723</v>
      </c>
      <c r="K536" s="19" t="s">
        <v>6468</v>
      </c>
      <c r="L536" s="19" t="s">
        <v>6500</v>
      </c>
      <c r="M536" t="s">
        <v>7532</v>
      </c>
      <c r="N536" s="19">
        <v>1</v>
      </c>
    </row>
    <row r="537" spans="1:15">
      <c r="A537" s="66"/>
      <c r="B537" s="29" t="s">
        <v>1302</v>
      </c>
      <c r="C537" s="73" t="s">
        <v>6415</v>
      </c>
      <c r="D537" t="s">
        <v>7511</v>
      </c>
      <c r="E537" s="73" t="s">
        <v>6441</v>
      </c>
      <c r="F537" s="176" t="s">
        <v>1415</v>
      </c>
      <c r="G537" t="s">
        <v>1856</v>
      </c>
      <c r="I537" s="66"/>
      <c r="J537" t="s">
        <v>4723</v>
      </c>
      <c r="K537" s="19" t="s">
        <v>6468</v>
      </c>
      <c r="L537" s="19" t="s">
        <v>6501</v>
      </c>
      <c r="M537" t="s">
        <v>7533</v>
      </c>
      <c r="N537" s="19">
        <v>2</v>
      </c>
    </row>
    <row r="538" spans="1:15">
      <c r="A538" s="66"/>
      <c r="B538" s="29" t="s">
        <v>1302</v>
      </c>
      <c r="C538" s="73" t="s">
        <v>6417</v>
      </c>
      <c r="D538" t="s">
        <v>7513</v>
      </c>
      <c r="E538" s="73" t="s">
        <v>6443</v>
      </c>
      <c r="F538" s="176" t="s">
        <v>1415</v>
      </c>
      <c r="G538" t="s">
        <v>1856</v>
      </c>
      <c r="I538" s="66"/>
      <c r="J538" t="s">
        <v>4723</v>
      </c>
      <c r="K538" s="19" t="s">
        <v>6468</v>
      </c>
      <c r="L538" s="19" t="s">
        <v>6502</v>
      </c>
      <c r="M538" t="s">
        <v>7534</v>
      </c>
      <c r="N538" s="19">
        <v>3</v>
      </c>
    </row>
    <row r="539" spans="1:15">
      <c r="A539" s="66"/>
      <c r="B539" s="29" t="s">
        <v>1302</v>
      </c>
      <c r="C539" s="73" t="s">
        <v>6445</v>
      </c>
      <c r="D539" t="s">
        <v>7535</v>
      </c>
      <c r="E539" s="73" t="s">
        <v>6446</v>
      </c>
      <c r="F539" s="73" t="s">
        <v>1415</v>
      </c>
      <c r="G539" t="s">
        <v>1655</v>
      </c>
      <c r="I539" s="66"/>
      <c r="J539" t="s">
        <v>4723</v>
      </c>
      <c r="K539" s="19" t="s">
        <v>6468</v>
      </c>
      <c r="L539" s="19" t="s">
        <v>6503</v>
      </c>
      <c r="M539" t="s">
        <v>7536</v>
      </c>
      <c r="N539" s="19">
        <v>4</v>
      </c>
    </row>
    <row r="540" spans="1:15">
      <c r="A540" s="66"/>
      <c r="B540" s="29" t="s">
        <v>1302</v>
      </c>
      <c r="C540" s="73" t="s">
        <v>6425</v>
      </c>
      <c r="D540" t="s">
        <v>7520</v>
      </c>
      <c r="E540" s="73" t="s">
        <v>6447</v>
      </c>
      <c r="F540" s="73" t="s">
        <v>3366</v>
      </c>
      <c r="G540" t="s">
        <v>6427</v>
      </c>
      <c r="I540" s="66"/>
      <c r="J540" t="s">
        <v>4723</v>
      </c>
      <c r="K540" s="19" t="s">
        <v>6468</v>
      </c>
      <c r="L540" s="19" t="s">
        <v>1489</v>
      </c>
      <c r="M540" t="s">
        <v>880</v>
      </c>
      <c r="N540" s="19">
        <v>-88</v>
      </c>
    </row>
    <row r="541" spans="1:15">
      <c r="A541" s="66"/>
      <c r="B541" s="29" t="s">
        <v>1302</v>
      </c>
      <c r="C541" s="176" t="s">
        <v>6448</v>
      </c>
      <c r="D541" t="s">
        <v>7537</v>
      </c>
      <c r="E541" s="176" t="s">
        <v>6449</v>
      </c>
      <c r="F541" s="176" t="s">
        <v>1415</v>
      </c>
      <c r="G541" t="s">
        <v>6450</v>
      </c>
      <c r="I541" s="66"/>
      <c r="J541" t="s">
        <v>4723</v>
      </c>
      <c r="K541" s="19" t="s">
        <v>6468</v>
      </c>
      <c r="L541" s="19" t="s">
        <v>1537</v>
      </c>
      <c r="M541" t="s">
        <v>936</v>
      </c>
      <c r="N541" s="19">
        <v>-99</v>
      </c>
    </row>
    <row r="542" spans="1:15">
      <c r="A542" s="66"/>
      <c r="B542" s="29" t="s">
        <v>1302</v>
      </c>
      <c r="C542" s="176" t="s">
        <v>6451</v>
      </c>
      <c r="D542" t="s">
        <v>7538</v>
      </c>
      <c r="E542" s="176" t="s">
        <v>6452</v>
      </c>
      <c r="F542" s="176" t="s">
        <v>1415</v>
      </c>
      <c r="G542" t="s">
        <v>6450</v>
      </c>
      <c r="I542" s="66"/>
      <c r="J542" t="s">
        <v>4723</v>
      </c>
      <c r="K542" s="28" t="s">
        <v>2377</v>
      </c>
      <c r="L542" s="28" t="s">
        <v>1537</v>
      </c>
      <c r="M542" s="57" t="s">
        <v>936</v>
      </c>
      <c r="N542" s="28">
        <v>-99</v>
      </c>
      <c r="O542" s="29"/>
    </row>
    <row r="543" spans="1:15">
      <c r="A543" s="66"/>
      <c r="B543" s="29" t="s">
        <v>1302</v>
      </c>
      <c r="C543" t="s">
        <v>7539</v>
      </c>
      <c r="D543" t="s">
        <v>7540</v>
      </c>
      <c r="E543" t="s">
        <v>7541</v>
      </c>
      <c r="F543" s="176" t="s">
        <v>1415</v>
      </c>
      <c r="G543" t="s">
        <v>6450</v>
      </c>
      <c r="I543" s="66"/>
      <c r="J543" t="s">
        <v>4723</v>
      </c>
      <c r="K543" s="28" t="s">
        <v>2377</v>
      </c>
      <c r="L543" s="28" t="s">
        <v>1536</v>
      </c>
      <c r="M543" s="57" t="s">
        <v>3243</v>
      </c>
      <c r="N543" s="28">
        <v>-77</v>
      </c>
      <c r="O543" s="29"/>
    </row>
    <row r="544" spans="1:15">
      <c r="A544" s="66"/>
      <c r="B544" s="29" t="s">
        <v>1302</v>
      </c>
      <c r="C544" s="176" t="s">
        <v>6454</v>
      </c>
      <c r="D544" t="s">
        <v>7542</v>
      </c>
      <c r="E544" s="176" t="s">
        <v>6455</v>
      </c>
      <c r="F544" s="176" t="s">
        <v>1415</v>
      </c>
      <c r="G544" t="s">
        <v>6450</v>
      </c>
      <c r="I544" s="66"/>
      <c r="J544" t="s">
        <v>4723</v>
      </c>
      <c r="K544" s="28" t="s">
        <v>2377</v>
      </c>
      <c r="L544" s="67" t="s">
        <v>2386</v>
      </c>
      <c r="M544" s="57" t="s">
        <v>3237</v>
      </c>
      <c r="N544" s="28" t="s">
        <v>2387</v>
      </c>
      <c r="O544" s="29"/>
    </row>
    <row r="545" spans="1:15">
      <c r="A545" s="66"/>
      <c r="B545" s="29" t="s">
        <v>1302</v>
      </c>
      <c r="C545" s="176" t="s">
        <v>6457</v>
      </c>
      <c r="D545" t="s">
        <v>7543</v>
      </c>
      <c r="E545" s="176" t="s">
        <v>6458</v>
      </c>
      <c r="F545" s="176" t="s">
        <v>1415</v>
      </c>
      <c r="G545" t="s">
        <v>6450</v>
      </c>
      <c r="I545" s="66"/>
      <c r="J545" t="s">
        <v>4723</v>
      </c>
      <c r="K545" s="28" t="s">
        <v>2377</v>
      </c>
      <c r="L545" s="67" t="s">
        <v>2380</v>
      </c>
      <c r="M545" s="57" t="s">
        <v>3240</v>
      </c>
      <c r="N545" s="28" t="s">
        <v>2381</v>
      </c>
      <c r="O545" s="29"/>
    </row>
    <row r="546" spans="1:15" ht="16">
      <c r="A546" s="66"/>
      <c r="B546" s="29" t="s">
        <v>1302</v>
      </c>
      <c r="C546" s="176" t="s">
        <v>6460</v>
      </c>
      <c r="D546" t="s">
        <v>7544</v>
      </c>
      <c r="E546" s="176" t="s">
        <v>6461</v>
      </c>
      <c r="F546" s="176" t="s">
        <v>1415</v>
      </c>
      <c r="G546" t="s">
        <v>6450</v>
      </c>
      <c r="I546" s="66"/>
      <c r="J546" t="s">
        <v>4723</v>
      </c>
      <c r="K546" s="28" t="s">
        <v>2377</v>
      </c>
      <c r="L546" s="67" t="s">
        <v>2384</v>
      </c>
      <c r="M546" s="57" t="s">
        <v>3238</v>
      </c>
      <c r="N546" s="28" t="s">
        <v>2385</v>
      </c>
      <c r="O546" s="29"/>
    </row>
    <row r="547" spans="1:15">
      <c r="A547" s="66"/>
      <c r="B547" s="29" t="s">
        <v>1302</v>
      </c>
      <c r="C547" s="176" t="s">
        <v>6463</v>
      </c>
      <c r="D547" t="s">
        <v>7545</v>
      </c>
      <c r="E547" s="176" t="s">
        <v>6464</v>
      </c>
      <c r="F547" s="176" t="s">
        <v>1415</v>
      </c>
      <c r="G547" t="s">
        <v>6450</v>
      </c>
      <c r="I547" s="66"/>
      <c r="J547" t="s">
        <v>4723</v>
      </c>
      <c r="K547" s="28" t="s">
        <v>2377</v>
      </c>
      <c r="L547" s="67" t="s">
        <v>2382</v>
      </c>
      <c r="M547" s="57" t="s">
        <v>3239</v>
      </c>
      <c r="N547" s="28" t="s">
        <v>2383</v>
      </c>
      <c r="O547" s="29"/>
    </row>
    <row r="548" spans="1:15">
      <c r="A548" s="66"/>
      <c r="B548" s="29" t="s">
        <v>1302</v>
      </c>
      <c r="C548" t="s">
        <v>7546</v>
      </c>
      <c r="D548" t="s">
        <v>7547</v>
      </c>
      <c r="E548" t="s">
        <v>7548</v>
      </c>
      <c r="F548" s="176" t="s">
        <v>1415</v>
      </c>
      <c r="G548" t="s">
        <v>1655</v>
      </c>
      <c r="I548" s="66"/>
      <c r="J548" t="s">
        <v>4723</v>
      </c>
      <c r="K548" s="28" t="s">
        <v>2377</v>
      </c>
      <c r="L548" s="28" t="s">
        <v>2378</v>
      </c>
      <c r="M548" s="57" t="s">
        <v>3242</v>
      </c>
      <c r="N548" s="28" t="s">
        <v>1833</v>
      </c>
      <c r="O548" s="29"/>
    </row>
    <row r="549" spans="1:15">
      <c r="A549" s="66"/>
      <c r="B549" s="29" t="s">
        <v>1302</v>
      </c>
      <c r="C549" t="s">
        <v>7549</v>
      </c>
      <c r="D549" t="s">
        <v>7550</v>
      </c>
      <c r="E549" t="s">
        <v>7551</v>
      </c>
      <c r="F549" s="176" t="s">
        <v>1415</v>
      </c>
      <c r="G549" t="s">
        <v>1655</v>
      </c>
      <c r="I549" s="66"/>
      <c r="J549" t="s">
        <v>4723</v>
      </c>
      <c r="K549" s="28" t="s">
        <v>2377</v>
      </c>
      <c r="L549" s="28" t="s">
        <v>2379</v>
      </c>
      <c r="M549" s="57" t="s">
        <v>3241</v>
      </c>
      <c r="N549" s="28" t="s">
        <v>2357</v>
      </c>
      <c r="O549" s="29"/>
    </row>
    <row r="550" spans="1:15">
      <c r="A550" s="66"/>
      <c r="B550" s="29" t="s">
        <v>1302</v>
      </c>
      <c r="C550" s="73" t="s">
        <v>6466</v>
      </c>
      <c r="D550" t="s">
        <v>7552</v>
      </c>
      <c r="E550" s="73" t="s">
        <v>6467</v>
      </c>
      <c r="F550" s="73" t="s">
        <v>1415</v>
      </c>
      <c r="G550" t="s">
        <v>6468</v>
      </c>
      <c r="I550" s="66"/>
      <c r="J550" t="s">
        <v>4723</v>
      </c>
      <c r="K550" s="28" t="s">
        <v>3229</v>
      </c>
      <c r="L550" s="67" t="s">
        <v>1537</v>
      </c>
      <c r="M550" s="57" t="s">
        <v>936</v>
      </c>
      <c r="N550" s="34">
        <v>-99</v>
      </c>
      <c r="O550" s="29"/>
    </row>
    <row r="551" spans="1:15">
      <c r="A551" s="66"/>
      <c r="B551" s="29" t="s">
        <v>1302</v>
      </c>
      <c r="C551" s="73" t="s">
        <v>6470</v>
      </c>
      <c r="D551" s="19" t="s">
        <v>7553</v>
      </c>
      <c r="E551" s="73" t="s">
        <v>6471</v>
      </c>
      <c r="F551" s="73" t="s">
        <v>1415</v>
      </c>
      <c r="G551" t="s">
        <v>6468</v>
      </c>
      <c r="I551" s="66"/>
      <c r="J551" t="s">
        <v>4723</v>
      </c>
      <c r="K551" s="28" t="s">
        <v>3229</v>
      </c>
      <c r="L551" s="67" t="s">
        <v>3273</v>
      </c>
      <c r="M551" s="57" t="s">
        <v>3274</v>
      </c>
      <c r="N551" s="28" t="s">
        <v>3272</v>
      </c>
      <c r="O551" s="29"/>
    </row>
    <row r="552" spans="1:15" ht="16">
      <c r="A552" s="66"/>
      <c r="B552" s="29" t="s">
        <v>1302</v>
      </c>
      <c r="C552" s="176" t="s">
        <v>6473</v>
      </c>
      <c r="D552" s="19" t="s">
        <v>7554</v>
      </c>
      <c r="E552" s="176" t="s">
        <v>6474</v>
      </c>
      <c r="F552" s="176" t="s">
        <v>1636</v>
      </c>
      <c r="I552" s="66"/>
      <c r="J552" t="s">
        <v>4723</v>
      </c>
      <c r="K552" s="28" t="s">
        <v>3229</v>
      </c>
      <c r="L552" s="67" t="s">
        <v>3275</v>
      </c>
      <c r="M552" s="57" t="s">
        <v>3276</v>
      </c>
      <c r="N552" s="28" t="s">
        <v>1822</v>
      </c>
      <c r="O552" s="29"/>
    </row>
    <row r="553" spans="1:15">
      <c r="A553" s="66"/>
      <c r="B553" s="29" t="s">
        <v>1302</v>
      </c>
      <c r="C553" t="s">
        <v>7558</v>
      </c>
      <c r="D553" t="s">
        <v>7559</v>
      </c>
      <c r="E553" t="s">
        <v>7560</v>
      </c>
      <c r="F553" t="s">
        <v>3366</v>
      </c>
      <c r="G553" t="s">
        <v>7561</v>
      </c>
      <c r="I553" s="66"/>
      <c r="J553" t="s">
        <v>4723</v>
      </c>
      <c r="K553" s="28" t="s">
        <v>3229</v>
      </c>
      <c r="L553" s="67" t="s">
        <v>3265</v>
      </c>
      <c r="M553" s="57" t="s">
        <v>3266</v>
      </c>
      <c r="N553" s="28" t="s">
        <v>3264</v>
      </c>
      <c r="O553" s="29"/>
    </row>
    <row r="554" spans="1:15">
      <c r="A554" s="66"/>
      <c r="B554" t="s">
        <v>1302</v>
      </c>
      <c r="C554" s="40" t="s">
        <v>7562</v>
      </c>
      <c r="D554" s="40" t="s">
        <v>5765</v>
      </c>
      <c r="E554" s="37" t="s">
        <v>2415</v>
      </c>
      <c r="F554" s="37" t="s">
        <v>1634</v>
      </c>
      <c r="G554" s="37" t="s">
        <v>2388</v>
      </c>
      <c r="I554" s="66"/>
      <c r="J554" t="s">
        <v>4723</v>
      </c>
      <c r="K554" s="28" t="s">
        <v>3229</v>
      </c>
      <c r="L554" s="67" t="s">
        <v>3268</v>
      </c>
      <c r="M554" s="57" t="s">
        <v>3268</v>
      </c>
      <c r="N554" s="28" t="s">
        <v>3267</v>
      </c>
      <c r="O554" s="29"/>
    </row>
    <row r="555" spans="1:15">
      <c r="A555" s="66"/>
      <c r="B555" t="s">
        <v>1302</v>
      </c>
      <c r="C555" s="40" t="s">
        <v>4780</v>
      </c>
      <c r="D555" s="40" t="s">
        <v>7563</v>
      </c>
      <c r="E555" s="37" t="s">
        <v>2414</v>
      </c>
      <c r="F555" s="37" t="s">
        <v>1630</v>
      </c>
      <c r="G555" s="37" t="s">
        <v>2377</v>
      </c>
      <c r="I555" s="66"/>
      <c r="J555" t="s">
        <v>4723</v>
      </c>
      <c r="K555" s="28" t="s">
        <v>3229</v>
      </c>
      <c r="L555" s="67" t="s">
        <v>1698</v>
      </c>
      <c r="M555" s="57" t="s">
        <v>953</v>
      </c>
      <c r="N555" s="28" t="s">
        <v>1965</v>
      </c>
      <c r="O555" s="29"/>
    </row>
    <row r="556" spans="1:15">
      <c r="A556" s="66"/>
      <c r="B556" t="s">
        <v>1302</v>
      </c>
      <c r="C556" s="40" t="s">
        <v>5767</v>
      </c>
      <c r="D556" s="40" t="s">
        <v>6054</v>
      </c>
      <c r="E556" s="37" t="s">
        <v>2413</v>
      </c>
      <c r="F556" s="37" t="s">
        <v>1630</v>
      </c>
      <c r="G556" s="37" t="s">
        <v>2360</v>
      </c>
      <c r="I556" s="66"/>
      <c r="J556" t="s">
        <v>4723</v>
      </c>
      <c r="K556" s="28" t="s">
        <v>3229</v>
      </c>
      <c r="L556" s="67" t="s">
        <v>3270</v>
      </c>
      <c r="M556" s="57" t="s">
        <v>3271</v>
      </c>
      <c r="N556" s="28" t="s">
        <v>3269</v>
      </c>
      <c r="O556" s="29"/>
    </row>
    <row r="557" spans="1:15">
      <c r="A557" s="66"/>
      <c r="B557" t="s">
        <v>1302</v>
      </c>
      <c r="C557" s="40" t="s">
        <v>4778</v>
      </c>
      <c r="D557" s="40" t="s">
        <v>7564</v>
      </c>
      <c r="E557" s="37" t="s">
        <v>2412</v>
      </c>
      <c r="F557" s="37" t="s">
        <v>1634</v>
      </c>
      <c r="G557" s="37" t="s">
        <v>1526</v>
      </c>
      <c r="I557" s="66"/>
      <c r="J557" t="s">
        <v>4723</v>
      </c>
      <c r="K557" s="28" t="s">
        <v>2388</v>
      </c>
      <c r="L557" s="67" t="s">
        <v>1537</v>
      </c>
      <c r="M557" s="57" t="s">
        <v>936</v>
      </c>
      <c r="N557" s="28">
        <v>-99</v>
      </c>
      <c r="O557" s="29"/>
    </row>
    <row r="558" spans="1:15">
      <c r="A558" s="66"/>
      <c r="B558" t="s">
        <v>1302</v>
      </c>
      <c r="C558" s="40" t="s">
        <v>4777</v>
      </c>
      <c r="D558" s="40" t="s">
        <v>7565</v>
      </c>
      <c r="E558" s="37" t="s">
        <v>2411</v>
      </c>
      <c r="F558" s="37" t="s">
        <v>1634</v>
      </c>
      <c r="G558" s="37" t="s">
        <v>1526</v>
      </c>
      <c r="I558" s="66"/>
      <c r="J558" t="s">
        <v>4723</v>
      </c>
      <c r="K558" s="28" t="s">
        <v>2388</v>
      </c>
      <c r="L558" s="67" t="s">
        <v>2391</v>
      </c>
      <c r="M558" s="57" t="s">
        <v>3235</v>
      </c>
      <c r="N558" s="28" t="s">
        <v>2392</v>
      </c>
      <c r="O558" s="29"/>
    </row>
    <row r="559" spans="1:15" ht="16">
      <c r="A559" s="66"/>
      <c r="B559" t="s">
        <v>1302</v>
      </c>
      <c r="C559" s="85" t="s">
        <v>6504</v>
      </c>
      <c r="D559" s="40" t="s">
        <v>7566</v>
      </c>
      <c r="E559" s="37" t="s">
        <v>2410</v>
      </c>
      <c r="F559" s="37" t="s">
        <v>1630</v>
      </c>
      <c r="G559" s="85" t="s">
        <v>3229</v>
      </c>
      <c r="I559" s="66"/>
      <c r="J559" t="s">
        <v>4723</v>
      </c>
      <c r="K559" s="28" t="s">
        <v>2388</v>
      </c>
      <c r="L559" s="68" t="s">
        <v>3280</v>
      </c>
      <c r="M559" s="28" t="s">
        <v>3280</v>
      </c>
      <c r="N559" s="28" t="s">
        <v>2404</v>
      </c>
      <c r="O559" s="29"/>
    </row>
    <row r="560" spans="1:15">
      <c r="A560" s="66"/>
      <c r="B560" t="s">
        <v>1302</v>
      </c>
      <c r="C560" s="85" t="s">
        <v>6058</v>
      </c>
      <c r="D560" s="40" t="s">
        <v>6059</v>
      </c>
      <c r="E560" s="85" t="s">
        <v>6060</v>
      </c>
      <c r="F560" s="37" t="s">
        <v>1634</v>
      </c>
      <c r="G560" s="37" t="s">
        <v>1526</v>
      </c>
      <c r="I560" s="66"/>
      <c r="J560" t="s">
        <v>4723</v>
      </c>
      <c r="K560" s="28" t="s">
        <v>2388</v>
      </c>
      <c r="L560" s="67" t="s">
        <v>2389</v>
      </c>
      <c r="M560" s="57" t="s">
        <v>3236</v>
      </c>
      <c r="N560" s="28" t="s">
        <v>2390</v>
      </c>
      <c r="O560" s="29"/>
    </row>
    <row r="561" spans="1:15">
      <c r="A561" s="66"/>
      <c r="B561" t="s">
        <v>1302</v>
      </c>
      <c r="C561" s="85" t="s">
        <v>6061</v>
      </c>
      <c r="D561" s="40" t="s">
        <v>7567</v>
      </c>
      <c r="E561" s="85" t="s">
        <v>6063</v>
      </c>
      <c r="F561" s="37" t="s">
        <v>1634</v>
      </c>
      <c r="G561" s="37" t="s">
        <v>1526</v>
      </c>
      <c r="I561" s="66"/>
      <c r="J561" t="s">
        <v>4723</v>
      </c>
      <c r="K561" s="28" t="s">
        <v>2388</v>
      </c>
      <c r="L561" s="67" t="s">
        <v>1698</v>
      </c>
      <c r="M561" s="57" t="s">
        <v>953</v>
      </c>
      <c r="N561" s="28" t="s">
        <v>1965</v>
      </c>
      <c r="O561" s="29"/>
    </row>
    <row r="562" spans="1:15">
      <c r="A562" s="66"/>
      <c r="B562" t="s">
        <v>1302</v>
      </c>
      <c r="C562" s="85" t="s">
        <v>6064</v>
      </c>
      <c r="D562" s="40" t="s">
        <v>7568</v>
      </c>
      <c r="E562" s="85" t="s">
        <v>6066</v>
      </c>
      <c r="F562" s="37" t="s">
        <v>1634</v>
      </c>
      <c r="G562" s="37" t="s">
        <v>1526</v>
      </c>
      <c r="I562" s="66"/>
      <c r="J562" t="s">
        <v>4723</v>
      </c>
      <c r="K562" s="28" t="s">
        <v>2388</v>
      </c>
      <c r="L562" s="67" t="s">
        <v>2401</v>
      </c>
      <c r="M562" s="57" t="s">
        <v>3230</v>
      </c>
      <c r="N562" s="28" t="s">
        <v>2402</v>
      </c>
      <c r="O562" s="29"/>
    </row>
    <row r="563" spans="1:15">
      <c r="A563" s="66"/>
      <c r="B563" t="s">
        <v>1302</v>
      </c>
      <c r="C563" s="85" t="s">
        <v>6067</v>
      </c>
      <c r="D563" s="40" t="s">
        <v>7569</v>
      </c>
      <c r="E563" s="85" t="s">
        <v>6069</v>
      </c>
      <c r="F563" s="37" t="s">
        <v>1634</v>
      </c>
      <c r="G563" s="37" t="s">
        <v>1526</v>
      </c>
      <c r="I563" s="66"/>
      <c r="J563" t="s">
        <v>4723</v>
      </c>
      <c r="K563" s="28" t="s">
        <v>2388</v>
      </c>
      <c r="L563" s="67" t="s">
        <v>2395</v>
      </c>
      <c r="M563" s="57" t="s">
        <v>3233</v>
      </c>
      <c r="N563" s="28" t="s">
        <v>2396</v>
      </c>
      <c r="O563" s="29"/>
    </row>
    <row r="564" spans="1:15">
      <c r="D564" s="53"/>
      <c r="I564" s="66"/>
      <c r="J564" t="s">
        <v>4723</v>
      </c>
      <c r="K564" s="28" t="s">
        <v>2388</v>
      </c>
      <c r="L564" s="67" t="s">
        <v>2399</v>
      </c>
      <c r="M564" s="57" t="s">
        <v>3231</v>
      </c>
      <c r="N564" s="28" t="s">
        <v>2400</v>
      </c>
      <c r="O564" s="29"/>
    </row>
    <row r="565" spans="1:15">
      <c r="C565" s="29"/>
      <c r="E565" s="232"/>
      <c r="F565" s="29"/>
      <c r="G565" s="29"/>
      <c r="I565" s="66"/>
      <c r="J565" t="s">
        <v>4723</v>
      </c>
      <c r="K565" s="28" t="s">
        <v>2388</v>
      </c>
      <c r="L565" s="67" t="s">
        <v>2393</v>
      </c>
      <c r="M565" s="57" t="s">
        <v>3234</v>
      </c>
      <c r="N565" s="28" t="s">
        <v>2394</v>
      </c>
      <c r="O565" s="29"/>
    </row>
    <row r="566" spans="1:15">
      <c r="C566" s="29"/>
      <c r="E566" s="231"/>
      <c r="F566" s="29"/>
      <c r="G566" s="29"/>
      <c r="I566" s="66"/>
      <c r="J566" t="s">
        <v>4723</v>
      </c>
      <c r="K566" s="28" t="s">
        <v>2388</v>
      </c>
      <c r="L566" s="67" t="s">
        <v>2397</v>
      </c>
      <c r="M566" s="57" t="s">
        <v>3232</v>
      </c>
      <c r="N566" s="28" t="s">
        <v>2398</v>
      </c>
      <c r="O566" s="29"/>
    </row>
    <row r="567" spans="1:15">
      <c r="C567" s="29"/>
      <c r="E567" s="29"/>
      <c r="F567" s="29"/>
      <c r="G567" s="29"/>
      <c r="I567" s="66"/>
      <c r="J567" t="s">
        <v>4723</v>
      </c>
      <c r="K567" s="28" t="s">
        <v>2360</v>
      </c>
      <c r="L567" s="67" t="s">
        <v>1912</v>
      </c>
      <c r="M567" s="29" t="s">
        <v>936</v>
      </c>
      <c r="N567" s="28">
        <v>-99</v>
      </c>
      <c r="O567" s="29"/>
    </row>
    <row r="568" spans="1:15">
      <c r="C568" s="29"/>
      <c r="E568" s="29"/>
      <c r="F568" s="29"/>
      <c r="G568" s="29"/>
      <c r="I568" s="66"/>
      <c r="J568" t="s">
        <v>4723</v>
      </c>
      <c r="K568" s="28" t="s">
        <v>2360</v>
      </c>
      <c r="L568" s="67" t="s">
        <v>2361</v>
      </c>
      <c r="M568" s="29" t="s">
        <v>3251</v>
      </c>
      <c r="N568" s="28">
        <v>-77</v>
      </c>
      <c r="O568" s="29"/>
    </row>
    <row r="569" spans="1:15">
      <c r="C569" s="29"/>
      <c r="E569" s="29"/>
      <c r="F569" s="29"/>
      <c r="G569" s="29"/>
      <c r="I569" s="66"/>
      <c r="J569" t="s">
        <v>4723</v>
      </c>
      <c r="K569" s="28" t="s">
        <v>2360</v>
      </c>
      <c r="L569" s="67" t="s">
        <v>2375</v>
      </c>
      <c r="M569" s="57" t="s">
        <v>3244</v>
      </c>
      <c r="N569" s="28" t="s">
        <v>2376</v>
      </c>
      <c r="O569" s="29"/>
    </row>
    <row r="570" spans="1:15">
      <c r="C570" s="29"/>
      <c r="E570" s="29"/>
      <c r="F570" s="29"/>
      <c r="G570" s="29"/>
      <c r="I570" s="66"/>
      <c r="J570" t="s">
        <v>4723</v>
      </c>
      <c r="K570" s="28" t="s">
        <v>2360</v>
      </c>
      <c r="L570" s="67" t="s">
        <v>2373</v>
      </c>
      <c r="M570" s="57" t="s">
        <v>3245</v>
      </c>
      <c r="N570" s="28" t="s">
        <v>2374</v>
      </c>
      <c r="O570" s="29"/>
    </row>
    <row r="571" spans="1:15">
      <c r="C571" s="29"/>
      <c r="E571" s="29"/>
      <c r="F571" s="29"/>
      <c r="G571" s="29"/>
      <c r="I571" s="66"/>
      <c r="J571" t="s">
        <v>4723</v>
      </c>
      <c r="K571" s="28" t="s">
        <v>2360</v>
      </c>
      <c r="L571" s="67" t="s">
        <v>2362</v>
      </c>
      <c r="M571" s="233" t="s">
        <v>3250</v>
      </c>
      <c r="N571" s="28" t="s">
        <v>2180</v>
      </c>
      <c r="O571" s="29"/>
    </row>
    <row r="572" spans="1:15">
      <c r="I572" s="66"/>
      <c r="J572" t="s">
        <v>4723</v>
      </c>
      <c r="K572" s="28" t="s">
        <v>2360</v>
      </c>
      <c r="L572" s="67" t="s">
        <v>2363</v>
      </c>
      <c r="M572" s="29" t="s">
        <v>3249</v>
      </c>
      <c r="N572" s="28" t="s">
        <v>2364</v>
      </c>
      <c r="O572" s="29"/>
    </row>
    <row r="573" spans="1:15">
      <c r="I573" s="66"/>
      <c r="J573" t="s">
        <v>4723</v>
      </c>
      <c r="K573" s="28" t="s">
        <v>2360</v>
      </c>
      <c r="L573" s="67" t="s">
        <v>1698</v>
      </c>
      <c r="M573" s="29" t="s">
        <v>953</v>
      </c>
      <c r="N573" s="28" t="s">
        <v>1965</v>
      </c>
      <c r="O573" s="29"/>
    </row>
    <row r="574" spans="1:15">
      <c r="I574" s="66"/>
      <c r="J574" t="s">
        <v>4723</v>
      </c>
      <c r="K574" s="28" t="s">
        <v>2360</v>
      </c>
      <c r="L574" s="28" t="s">
        <v>2371</v>
      </c>
      <c r="M574" s="57" t="s">
        <v>3246</v>
      </c>
      <c r="N574" s="28" t="s">
        <v>2372</v>
      </c>
      <c r="O574" s="29"/>
    </row>
    <row r="575" spans="1:15">
      <c r="I575" s="66"/>
      <c r="J575" t="s">
        <v>4723</v>
      </c>
      <c r="K575" s="28" t="s">
        <v>2360</v>
      </c>
      <c r="L575" s="67" t="s">
        <v>2365</v>
      </c>
      <c r="M575" s="29" t="s">
        <v>3248</v>
      </c>
      <c r="N575" s="28" t="s">
        <v>2366</v>
      </c>
      <c r="O575" s="29"/>
    </row>
    <row r="576" spans="1:15">
      <c r="I576" s="66"/>
      <c r="J576" t="s">
        <v>4723</v>
      </c>
      <c r="K576" s="28" t="s">
        <v>2360</v>
      </c>
      <c r="L576" s="67" t="s">
        <v>2369</v>
      </c>
      <c r="M576" s="57" t="s">
        <v>2369</v>
      </c>
      <c r="N576" s="28" t="s">
        <v>2370</v>
      </c>
      <c r="O576" s="29"/>
    </row>
    <row r="577" spans="9:15">
      <c r="I577" s="66"/>
      <c r="J577" t="s">
        <v>4723</v>
      </c>
      <c r="K577" s="28" t="s">
        <v>2360</v>
      </c>
      <c r="L577" s="67" t="s">
        <v>2367</v>
      </c>
      <c r="M577" s="233" t="s">
        <v>3247</v>
      </c>
      <c r="N577" s="28" t="s">
        <v>2368</v>
      </c>
      <c r="O577" s="29"/>
    </row>
    <row r="578" spans="9:15">
      <c r="I578" s="66"/>
      <c r="J578" t="s">
        <v>4723</v>
      </c>
      <c r="K578" t="s">
        <v>7561</v>
      </c>
      <c r="L578" t="s">
        <v>7570</v>
      </c>
      <c r="M578" t="s">
        <v>7571</v>
      </c>
      <c r="N578" t="s">
        <v>7572</v>
      </c>
      <c r="O578" s="29"/>
    </row>
    <row r="579" spans="9:15">
      <c r="I579" s="66"/>
      <c r="J579" t="s">
        <v>4723</v>
      </c>
      <c r="K579" t="s">
        <v>7561</v>
      </c>
      <c r="L579" t="s">
        <v>7573</v>
      </c>
      <c r="M579" t="s">
        <v>7574</v>
      </c>
      <c r="N579" t="s">
        <v>7575</v>
      </c>
      <c r="O579" s="29"/>
    </row>
    <row r="580" spans="9:15">
      <c r="I580" s="66"/>
      <c r="J580" t="s">
        <v>4723</v>
      </c>
      <c r="K580" t="s">
        <v>7561</v>
      </c>
      <c r="L580" t="s">
        <v>7576</v>
      </c>
      <c r="M580" s="73" t="s">
        <v>7577</v>
      </c>
      <c r="N580" t="s">
        <v>7578</v>
      </c>
      <c r="O580" s="29"/>
    </row>
    <row r="581" spans="9:15">
      <c r="I581" s="66"/>
      <c r="J581" t="s">
        <v>4723</v>
      </c>
      <c r="K581" t="s">
        <v>7561</v>
      </c>
      <c r="L581" t="s">
        <v>7579</v>
      </c>
      <c r="M581" s="73" t="s">
        <v>7580</v>
      </c>
      <c r="N581" t="s">
        <v>7581</v>
      </c>
      <c r="O581" s="29"/>
    </row>
    <row r="582" spans="9:15">
      <c r="I582" s="66"/>
      <c r="J582" t="s">
        <v>4723</v>
      </c>
      <c r="K582" t="s">
        <v>7561</v>
      </c>
      <c r="L582" t="s">
        <v>7582</v>
      </c>
      <c r="M582" t="s">
        <v>7583</v>
      </c>
      <c r="N582" t="s">
        <v>7584</v>
      </c>
      <c r="O582" s="29"/>
    </row>
    <row r="583" spans="9:15">
      <c r="I583" s="66"/>
      <c r="J583" t="s">
        <v>4723</v>
      </c>
      <c r="K583" t="s">
        <v>7561</v>
      </c>
      <c r="L583" t="s">
        <v>7585</v>
      </c>
      <c r="M583" t="s">
        <v>7586</v>
      </c>
      <c r="N583" t="s">
        <v>7587</v>
      </c>
      <c r="O583" s="29"/>
    </row>
    <row r="584" spans="9:15">
      <c r="I584" s="66"/>
      <c r="J584" t="s">
        <v>4723</v>
      </c>
      <c r="K584" t="s">
        <v>7561</v>
      </c>
      <c r="L584" t="s">
        <v>7588</v>
      </c>
      <c r="M584" t="s">
        <v>7589</v>
      </c>
      <c r="N584" t="s">
        <v>7590</v>
      </c>
      <c r="O584" s="29"/>
    </row>
    <row r="585" spans="9:15">
      <c r="I585" s="66"/>
      <c r="J585" t="s">
        <v>4723</v>
      </c>
      <c r="K585" t="s">
        <v>7561</v>
      </c>
      <c r="L585" t="s">
        <v>7591</v>
      </c>
      <c r="M585" t="s">
        <v>7592</v>
      </c>
      <c r="N585" t="s">
        <v>7593</v>
      </c>
      <c r="O585" s="29"/>
    </row>
    <row r="586" spans="9:15">
      <c r="I586" s="66"/>
      <c r="J586" t="s">
        <v>4723</v>
      </c>
      <c r="K586" t="s">
        <v>7561</v>
      </c>
      <c r="L586" t="s">
        <v>7594</v>
      </c>
      <c r="M586" t="s">
        <v>7595</v>
      </c>
      <c r="N586" t="s">
        <v>2109</v>
      </c>
      <c r="O586" s="29"/>
    </row>
    <row r="587" spans="9:15">
      <c r="I587" s="66"/>
      <c r="J587" t="s">
        <v>4723</v>
      </c>
      <c r="K587" t="s">
        <v>7561</v>
      </c>
      <c r="L587" t="s">
        <v>7596</v>
      </c>
      <c r="M587" t="s">
        <v>7597</v>
      </c>
      <c r="N587" t="s">
        <v>7598</v>
      </c>
      <c r="O587" s="29"/>
    </row>
    <row r="588" spans="9:15">
      <c r="I588" s="66"/>
      <c r="J588" t="s">
        <v>4723</v>
      </c>
      <c r="K588" t="s">
        <v>7561</v>
      </c>
      <c r="L588" t="s">
        <v>7599</v>
      </c>
      <c r="M588" t="s">
        <v>7600</v>
      </c>
      <c r="N588" t="s">
        <v>7601</v>
      </c>
      <c r="O588" s="29"/>
    </row>
    <row r="589" spans="9:15">
      <c r="I589" s="66"/>
      <c r="J589" t="s">
        <v>4723</v>
      </c>
      <c r="K589" t="s">
        <v>7561</v>
      </c>
      <c r="L589" t="s">
        <v>7602</v>
      </c>
      <c r="M589" t="s">
        <v>7603</v>
      </c>
      <c r="N589" t="s">
        <v>7604</v>
      </c>
      <c r="O589" s="29"/>
    </row>
    <row r="590" spans="9:15">
      <c r="I590" s="66"/>
      <c r="J590" t="s">
        <v>4723</v>
      </c>
      <c r="K590" t="s">
        <v>7561</v>
      </c>
      <c r="L590" t="s">
        <v>7605</v>
      </c>
      <c r="M590" t="s">
        <v>7606</v>
      </c>
      <c r="N590" t="s">
        <v>4606</v>
      </c>
      <c r="O590" s="29"/>
    </row>
    <row r="591" spans="9:15">
      <c r="I591" s="66"/>
      <c r="J591" t="s">
        <v>4723</v>
      </c>
      <c r="K591" t="s">
        <v>7561</v>
      </c>
      <c r="L591" t="s">
        <v>7607</v>
      </c>
      <c r="M591" t="s">
        <v>7608</v>
      </c>
      <c r="N591" t="s">
        <v>4625</v>
      </c>
      <c r="O591" s="29"/>
    </row>
    <row r="592" spans="9:15">
      <c r="I592" s="66"/>
      <c r="J592" t="s">
        <v>4723</v>
      </c>
      <c r="K592" t="s">
        <v>7561</v>
      </c>
      <c r="L592" t="s">
        <v>1698</v>
      </c>
      <c r="M592" t="s">
        <v>953</v>
      </c>
      <c r="N592" t="s">
        <v>1965</v>
      </c>
      <c r="O592" s="29"/>
    </row>
    <row r="593" spans="9:15" ht="16">
      <c r="I593" s="66"/>
      <c r="J593" t="s">
        <v>4723</v>
      </c>
      <c r="K593" t="s">
        <v>7561</v>
      </c>
      <c r="L593" t="s">
        <v>1536</v>
      </c>
      <c r="M593" s="230" t="s">
        <v>479</v>
      </c>
      <c r="N593" s="28">
        <v>-77</v>
      </c>
      <c r="O593" s="29"/>
    </row>
    <row r="594" spans="9:15" ht="16">
      <c r="I594" s="66"/>
      <c r="J594" t="s">
        <v>4723</v>
      </c>
      <c r="K594" t="s">
        <v>7561</v>
      </c>
      <c r="L594" t="s">
        <v>1537</v>
      </c>
      <c r="M594" s="230" t="s">
        <v>936</v>
      </c>
      <c r="N594" s="28">
        <v>-99</v>
      </c>
      <c r="O594" s="29"/>
    </row>
    <row r="595" spans="9:15">
      <c r="I595" s="66"/>
      <c r="J595" t="s">
        <v>4723</v>
      </c>
      <c r="K595" s="226" t="s">
        <v>6566</v>
      </c>
      <c r="L595" s="226" t="s">
        <v>2030</v>
      </c>
      <c r="M595" s="226" t="s">
        <v>426</v>
      </c>
      <c r="N595" s="19">
        <v>1</v>
      </c>
      <c r="O595" s="29"/>
    </row>
    <row r="596" spans="9:15">
      <c r="I596" s="66"/>
      <c r="J596" t="s">
        <v>4723</v>
      </c>
      <c r="K596" s="226" t="s">
        <v>6566</v>
      </c>
      <c r="L596" s="226" t="s">
        <v>2034</v>
      </c>
      <c r="M596" s="226" t="s">
        <v>427</v>
      </c>
      <c r="N596" s="19">
        <v>2</v>
      </c>
      <c r="O596" s="29"/>
    </row>
    <row r="597" spans="9:15">
      <c r="I597" s="66"/>
      <c r="J597" t="s">
        <v>4723</v>
      </c>
      <c r="K597" s="226" t="s">
        <v>6566</v>
      </c>
      <c r="L597" s="226" t="s">
        <v>2032</v>
      </c>
      <c r="M597" s="226" t="s">
        <v>428</v>
      </c>
      <c r="N597" s="19">
        <v>3</v>
      </c>
      <c r="O597" s="29"/>
    </row>
    <row r="598" spans="9:15">
      <c r="I598" s="66"/>
      <c r="J598" t="s">
        <v>4723</v>
      </c>
      <c r="K598" s="226" t="s">
        <v>6566</v>
      </c>
      <c r="L598" s="226" t="s">
        <v>2035</v>
      </c>
      <c r="M598" s="226" t="s">
        <v>429</v>
      </c>
      <c r="N598" s="19">
        <v>4</v>
      </c>
      <c r="O598" s="29"/>
    </row>
    <row r="599" spans="9:15">
      <c r="I599" s="66"/>
      <c r="J599" t="s">
        <v>4723</v>
      </c>
      <c r="K599" s="226" t="s">
        <v>6566</v>
      </c>
      <c r="L599" s="226" t="s">
        <v>1537</v>
      </c>
      <c r="M599" s="226" t="s">
        <v>936</v>
      </c>
      <c r="N599" s="19">
        <v>-99</v>
      </c>
      <c r="O599" s="29"/>
    </row>
    <row r="600" spans="9:15" ht="16">
      <c r="I600" t="s">
        <v>4723</v>
      </c>
      <c r="J600" t="s">
        <v>4723</v>
      </c>
      <c r="K600" s="226" t="s">
        <v>7425</v>
      </c>
      <c r="L600" s="234" t="s">
        <v>2043</v>
      </c>
      <c r="M600" s="235" t="s">
        <v>943</v>
      </c>
      <c r="N600" s="19">
        <v>1</v>
      </c>
    </row>
    <row r="601" spans="9:15" ht="16">
      <c r="I601" t="s">
        <v>4723</v>
      </c>
      <c r="J601" t="s">
        <v>1302</v>
      </c>
      <c r="K601" s="226" t="s">
        <v>7425</v>
      </c>
      <c r="L601" s="234" t="s">
        <v>1905</v>
      </c>
      <c r="M601" s="235" t="s">
        <v>1256</v>
      </c>
      <c r="N601" s="19">
        <v>2</v>
      </c>
    </row>
    <row r="602" spans="9:15" ht="16">
      <c r="I602" t="s">
        <v>4723</v>
      </c>
      <c r="J602" t="s">
        <v>1302</v>
      </c>
      <c r="K602" s="226" t="s">
        <v>7425</v>
      </c>
      <c r="L602" s="234" t="s">
        <v>2036</v>
      </c>
      <c r="M602" s="235" t="s">
        <v>7609</v>
      </c>
      <c r="N602" s="19">
        <v>3</v>
      </c>
    </row>
    <row r="603" spans="9:15" ht="16">
      <c r="I603" t="s">
        <v>4723</v>
      </c>
      <c r="J603" t="s">
        <v>1302</v>
      </c>
      <c r="K603" s="226" t="s">
        <v>7425</v>
      </c>
      <c r="L603" s="235" t="s">
        <v>1889</v>
      </c>
      <c r="M603" s="235" t="s">
        <v>1889</v>
      </c>
      <c r="N603" s="19">
        <v>4</v>
      </c>
    </row>
    <row r="604" spans="9:15" ht="16">
      <c r="I604" t="s">
        <v>4723</v>
      </c>
      <c r="J604" t="s">
        <v>1302</v>
      </c>
      <c r="K604" s="226" t="s">
        <v>7425</v>
      </c>
      <c r="L604" s="234" t="s">
        <v>1886</v>
      </c>
      <c r="M604" s="235" t="s">
        <v>931</v>
      </c>
      <c r="N604" s="19">
        <v>5</v>
      </c>
    </row>
    <row r="605" spans="9:15" ht="32">
      <c r="I605" t="s">
        <v>4723</v>
      </c>
      <c r="J605" t="s">
        <v>1302</v>
      </c>
      <c r="K605" s="226" t="s">
        <v>7425</v>
      </c>
      <c r="L605" s="234" t="s">
        <v>1901</v>
      </c>
      <c r="M605" s="235" t="s">
        <v>655</v>
      </c>
      <c r="N605" s="19">
        <v>6</v>
      </c>
    </row>
    <row r="606" spans="9:15" ht="16">
      <c r="I606" t="s">
        <v>4723</v>
      </c>
      <c r="J606" t="s">
        <v>1302</v>
      </c>
      <c r="K606" s="226" t="s">
        <v>7425</v>
      </c>
      <c r="L606" s="234" t="s">
        <v>2042</v>
      </c>
      <c r="M606" s="235" t="s">
        <v>837</v>
      </c>
      <c r="N606" s="19">
        <v>7</v>
      </c>
    </row>
    <row r="607" spans="9:15" ht="16">
      <c r="I607" t="s">
        <v>4723</v>
      </c>
      <c r="J607" t="s">
        <v>1302</v>
      </c>
      <c r="K607" s="226" t="s">
        <v>7425</v>
      </c>
      <c r="L607" s="234" t="s">
        <v>1902</v>
      </c>
      <c r="M607" s="235" t="s">
        <v>835</v>
      </c>
      <c r="N607" s="19">
        <v>8</v>
      </c>
    </row>
    <row r="608" spans="9:15" ht="16">
      <c r="I608" t="s">
        <v>4723</v>
      </c>
      <c r="J608" t="s">
        <v>1302</v>
      </c>
      <c r="K608" s="226" t="s">
        <v>7425</v>
      </c>
      <c r="L608" s="234" t="s">
        <v>1900</v>
      </c>
      <c r="M608" s="235" t="s">
        <v>833</v>
      </c>
      <c r="N608" s="19">
        <v>9</v>
      </c>
    </row>
    <row r="609" spans="9:15" ht="16">
      <c r="I609" t="s">
        <v>4723</v>
      </c>
      <c r="J609" t="s">
        <v>1302</v>
      </c>
      <c r="K609" s="226" t="s">
        <v>7425</v>
      </c>
      <c r="L609" s="234" t="s">
        <v>1904</v>
      </c>
      <c r="M609" s="235" t="s">
        <v>927</v>
      </c>
      <c r="N609" s="19">
        <v>10</v>
      </c>
      <c r="O609" s="37"/>
    </row>
    <row r="610" spans="9:15" ht="16">
      <c r="I610" t="s">
        <v>4723</v>
      </c>
      <c r="J610" t="s">
        <v>1302</v>
      </c>
      <c r="K610" s="226" t="s">
        <v>7425</v>
      </c>
      <c r="L610" s="234" t="s">
        <v>1899</v>
      </c>
      <c r="M610" s="235" t="s">
        <v>925</v>
      </c>
      <c r="N610" s="19">
        <v>13</v>
      </c>
      <c r="O610" s="37"/>
    </row>
    <row r="611" spans="9:15" ht="16">
      <c r="I611" t="s">
        <v>4723</v>
      </c>
      <c r="J611" t="s">
        <v>1302</v>
      </c>
      <c r="K611" s="226" t="s">
        <v>7425</v>
      </c>
      <c r="L611" s="234" t="s">
        <v>2037</v>
      </c>
      <c r="M611" s="235" t="s">
        <v>923</v>
      </c>
      <c r="N611" s="19">
        <v>14</v>
      </c>
      <c r="O611" s="37"/>
    </row>
    <row r="612" spans="9:15" ht="16">
      <c r="I612" t="s">
        <v>4723</v>
      </c>
      <c r="J612" t="s">
        <v>1302</v>
      </c>
      <c r="K612" s="226" t="s">
        <v>7425</v>
      </c>
      <c r="L612" s="234" t="s">
        <v>1887</v>
      </c>
      <c r="M612" s="235" t="s">
        <v>921</v>
      </c>
      <c r="N612" s="19">
        <v>30</v>
      </c>
      <c r="O612" s="37"/>
    </row>
    <row r="613" spans="9:15" ht="16">
      <c r="I613" t="s">
        <v>4723</v>
      </c>
      <c r="J613" t="s">
        <v>1302</v>
      </c>
      <c r="K613" s="226" t="s">
        <v>7425</v>
      </c>
      <c r="L613" s="234" t="s">
        <v>1888</v>
      </c>
      <c r="M613" s="235" t="s">
        <v>919</v>
      </c>
      <c r="N613" s="19">
        <v>31</v>
      </c>
      <c r="O613" s="37"/>
    </row>
    <row r="614" spans="9:15" ht="16">
      <c r="I614" t="s">
        <v>4723</v>
      </c>
      <c r="J614" t="s">
        <v>1302</v>
      </c>
      <c r="K614" s="226" t="s">
        <v>7425</v>
      </c>
      <c r="L614" s="226" t="s">
        <v>1885</v>
      </c>
      <c r="M614" s="235" t="s">
        <v>917</v>
      </c>
      <c r="N614" s="19">
        <v>32</v>
      </c>
      <c r="O614" s="37"/>
    </row>
    <row r="615" spans="9:15" ht="16">
      <c r="I615" t="s">
        <v>4723</v>
      </c>
      <c r="J615" t="s">
        <v>1302</v>
      </c>
      <c r="K615" s="226" t="s">
        <v>7425</v>
      </c>
      <c r="L615" s="226" t="s">
        <v>1537</v>
      </c>
      <c r="M615" s="235" t="s">
        <v>936</v>
      </c>
      <c r="N615" s="19">
        <v>-99</v>
      </c>
    </row>
    <row r="616" spans="9:15" ht="16">
      <c r="I616" s="66"/>
      <c r="J616" t="s">
        <v>1302</v>
      </c>
      <c r="K616" t="s">
        <v>5972</v>
      </c>
      <c r="L616" t="s">
        <v>1537</v>
      </c>
      <c r="M616" s="235" t="s">
        <v>936</v>
      </c>
      <c r="N616" s="19">
        <v>-99</v>
      </c>
      <c r="O616" s="29"/>
    </row>
    <row r="617" spans="9:15">
      <c r="I617" s="66"/>
      <c r="J617" t="s">
        <v>1302</v>
      </c>
      <c r="K617" t="s">
        <v>5972</v>
      </c>
      <c r="L617" t="s">
        <v>1489</v>
      </c>
      <c r="M617" s="19" t="s">
        <v>880</v>
      </c>
      <c r="N617" s="19">
        <v>-88</v>
      </c>
      <c r="O617" s="29"/>
    </row>
    <row r="618" spans="9:15">
      <c r="I618" s="66"/>
      <c r="J618" t="s">
        <v>1302</v>
      </c>
      <c r="K618" t="s">
        <v>5972</v>
      </c>
      <c r="L618" t="s">
        <v>1841</v>
      </c>
      <c r="M618" s="19" t="s">
        <v>467</v>
      </c>
      <c r="N618" s="19" t="s">
        <v>2102</v>
      </c>
      <c r="O618" s="29"/>
    </row>
    <row r="619" spans="9:15">
      <c r="I619" s="66"/>
      <c r="J619" t="s">
        <v>1302</v>
      </c>
      <c r="K619" t="s">
        <v>5972</v>
      </c>
      <c r="L619" t="s">
        <v>2022</v>
      </c>
      <c r="M619" s="19" t="s">
        <v>374</v>
      </c>
      <c r="N619" s="19" t="s">
        <v>6044</v>
      </c>
      <c r="O619" s="29"/>
    </row>
    <row r="620" spans="9:15">
      <c r="I620" s="66"/>
      <c r="J620" t="s">
        <v>1302</v>
      </c>
      <c r="K620" t="s">
        <v>5972</v>
      </c>
      <c r="L620" t="s">
        <v>2023</v>
      </c>
      <c r="M620" s="19" t="s">
        <v>373</v>
      </c>
      <c r="N620" s="19" t="s">
        <v>2104</v>
      </c>
      <c r="O620" s="29"/>
    </row>
    <row r="621" spans="9:15">
      <c r="I621" s="66"/>
      <c r="J621" t="s">
        <v>1302</v>
      </c>
      <c r="K621" t="s">
        <v>5972</v>
      </c>
      <c r="L621" t="s">
        <v>1843</v>
      </c>
      <c r="M621" s="19" t="s">
        <v>553</v>
      </c>
      <c r="N621" s="19" t="s">
        <v>6042</v>
      </c>
      <c r="O621" s="29"/>
    </row>
    <row r="622" spans="9:15">
      <c r="I622" s="66"/>
      <c r="J622" t="s">
        <v>1302</v>
      </c>
      <c r="K622" t="s">
        <v>5972</v>
      </c>
      <c r="L622" t="s">
        <v>2024</v>
      </c>
      <c r="M622" s="19" t="s">
        <v>551</v>
      </c>
      <c r="N622" s="19" t="s">
        <v>6040</v>
      </c>
      <c r="O622" s="29"/>
    </row>
    <row r="623" spans="9:15">
      <c r="I623" s="66"/>
      <c r="J623" t="s">
        <v>1302</v>
      </c>
      <c r="K623" t="s">
        <v>5972</v>
      </c>
      <c r="L623" t="s">
        <v>1845</v>
      </c>
      <c r="M623" s="19" t="s">
        <v>372</v>
      </c>
      <c r="N623" s="19" t="s">
        <v>2107</v>
      </c>
      <c r="O623" s="29"/>
    </row>
    <row r="624" spans="9:15">
      <c r="I624" s="66"/>
      <c r="J624" t="s">
        <v>1302</v>
      </c>
      <c r="K624" t="s">
        <v>5972</v>
      </c>
      <c r="L624" t="s">
        <v>2025</v>
      </c>
      <c r="M624" s="19" t="s">
        <v>548</v>
      </c>
      <c r="N624" s="19" t="s">
        <v>6890</v>
      </c>
      <c r="O624" s="29"/>
    </row>
    <row r="625" spans="9:15">
      <c r="I625" s="66"/>
      <c r="J625" t="s">
        <v>1302</v>
      </c>
      <c r="K625" t="s">
        <v>5972</v>
      </c>
      <c r="L625" t="s">
        <v>1864</v>
      </c>
      <c r="M625" s="19" t="s">
        <v>547</v>
      </c>
      <c r="N625" s="19" t="s">
        <v>2219</v>
      </c>
      <c r="O625" s="29"/>
    </row>
    <row r="626" spans="9:15">
      <c r="I626" s="66"/>
      <c r="J626" t="s">
        <v>1302</v>
      </c>
      <c r="K626" t="s">
        <v>5972</v>
      </c>
      <c r="L626" t="s">
        <v>2026</v>
      </c>
      <c r="M626" s="19" t="s">
        <v>552</v>
      </c>
      <c r="N626" s="19" t="s">
        <v>6041</v>
      </c>
      <c r="O626" s="29"/>
    </row>
    <row r="627" spans="9:15">
      <c r="I627" s="66"/>
      <c r="J627" t="s">
        <v>1302</v>
      </c>
      <c r="K627" t="s">
        <v>5972</v>
      </c>
      <c r="L627" t="s">
        <v>2169</v>
      </c>
      <c r="M627" s="19" t="s">
        <v>541</v>
      </c>
      <c r="N627" s="19" t="s">
        <v>2220</v>
      </c>
      <c r="O627" s="29"/>
    </row>
    <row r="628" spans="9:15">
      <c r="I628" s="66"/>
      <c r="J628" t="s">
        <v>1302</v>
      </c>
      <c r="K628" t="s">
        <v>5972</v>
      </c>
      <c r="L628" t="s">
        <v>2012</v>
      </c>
      <c r="M628" s="19" t="s">
        <v>545</v>
      </c>
      <c r="N628" s="19" t="s">
        <v>2222</v>
      </c>
      <c r="O628" s="29"/>
    </row>
    <row r="629" spans="9:15">
      <c r="I629" s="66"/>
      <c r="J629" t="s">
        <v>1302</v>
      </c>
      <c r="K629" t="s">
        <v>5972</v>
      </c>
      <c r="L629" t="s">
        <v>1698</v>
      </c>
      <c r="M629" s="19" t="s">
        <v>953</v>
      </c>
      <c r="N629" s="19" t="s">
        <v>1965</v>
      </c>
      <c r="O629" s="29"/>
    </row>
    <row r="630" spans="9:15">
      <c r="I630" s="66"/>
      <c r="J630" t="s">
        <v>1302</v>
      </c>
      <c r="K630" t="s">
        <v>5972</v>
      </c>
      <c r="L630" t="s">
        <v>2170</v>
      </c>
      <c r="M630" s="19" t="s">
        <v>549</v>
      </c>
      <c r="N630" s="19" t="s">
        <v>1940</v>
      </c>
      <c r="O630" s="29"/>
    </row>
    <row r="631" spans="9:15">
      <c r="I631" s="66"/>
      <c r="J631" t="s">
        <v>1302</v>
      </c>
      <c r="K631" t="s">
        <v>5972</v>
      </c>
      <c r="L631" t="s">
        <v>2021</v>
      </c>
      <c r="M631" s="19" t="s">
        <v>466</v>
      </c>
      <c r="N631" s="19" t="s">
        <v>2231</v>
      </c>
      <c r="O631" s="29"/>
    </row>
    <row r="632" spans="9:15">
      <c r="I632" s="66"/>
      <c r="J632" t="s">
        <v>1302</v>
      </c>
      <c r="K632" t="s">
        <v>5972</v>
      </c>
      <c r="L632" t="s">
        <v>2171</v>
      </c>
      <c r="M632" s="19" t="s">
        <v>550</v>
      </c>
      <c r="N632" s="19" t="s">
        <v>6038</v>
      </c>
      <c r="O632" s="29"/>
    </row>
    <row r="633" spans="9:15">
      <c r="I633" s="66"/>
      <c r="J633" t="s">
        <v>4723</v>
      </c>
      <c r="K633" s="34" t="s">
        <v>7008</v>
      </c>
      <c r="L633" t="s">
        <v>7465</v>
      </c>
      <c r="M633" t="s">
        <v>7466</v>
      </c>
      <c r="N633" s="19" t="s">
        <v>7610</v>
      </c>
      <c r="O633" s="29"/>
    </row>
    <row r="634" spans="9:15">
      <c r="I634" s="66"/>
      <c r="J634" t="s">
        <v>4723</v>
      </c>
      <c r="K634" s="34" t="s">
        <v>7008</v>
      </c>
      <c r="L634" t="s">
        <v>7467</v>
      </c>
      <c r="M634" t="s">
        <v>7468</v>
      </c>
      <c r="N634" s="236" t="s">
        <v>6976</v>
      </c>
      <c r="O634" s="29"/>
    </row>
    <row r="635" spans="9:15" ht="16">
      <c r="I635" s="66"/>
      <c r="J635" t="s">
        <v>4723</v>
      </c>
      <c r="K635" s="34" t="s">
        <v>7008</v>
      </c>
      <c r="L635" t="s">
        <v>7470</v>
      </c>
      <c r="M635" t="s">
        <v>7471</v>
      </c>
      <c r="N635" s="236" t="s">
        <v>6977</v>
      </c>
      <c r="O635" s="29"/>
    </row>
    <row r="636" spans="9:15">
      <c r="I636" s="66"/>
      <c r="J636" t="s">
        <v>4723</v>
      </c>
      <c r="K636" s="34" t="s">
        <v>7008</v>
      </c>
      <c r="L636" t="s">
        <v>6465</v>
      </c>
      <c r="M636" t="s">
        <v>7472</v>
      </c>
      <c r="N636" s="34" t="s">
        <v>6979</v>
      </c>
      <c r="O636" s="29"/>
    </row>
    <row r="637" spans="9:15" ht="16">
      <c r="I637" s="66"/>
      <c r="J637" t="s">
        <v>4723</v>
      </c>
      <c r="K637" s="34" t="s">
        <v>7008</v>
      </c>
      <c r="L637" t="s">
        <v>7474</v>
      </c>
      <c r="M637" s="230" t="s">
        <v>7475</v>
      </c>
      <c r="N637" s="174" t="s">
        <v>6981</v>
      </c>
      <c r="O637" s="29"/>
    </row>
    <row r="638" spans="9:15" ht="16">
      <c r="I638" s="66"/>
      <c r="J638" t="s">
        <v>4723</v>
      </c>
      <c r="K638" s="34" t="s">
        <v>7008</v>
      </c>
      <c r="L638" s="230" t="s">
        <v>7479</v>
      </c>
      <c r="M638" s="230" t="s">
        <v>7480</v>
      </c>
      <c r="N638" s="237" t="s">
        <v>7611</v>
      </c>
      <c r="O638" s="29"/>
    </row>
    <row r="639" spans="9:15">
      <c r="I639" s="66"/>
      <c r="J639" t="s">
        <v>4723</v>
      </c>
      <c r="K639" s="34" t="s">
        <v>7008</v>
      </c>
      <c r="L639" t="s">
        <v>7484</v>
      </c>
      <c r="M639" t="s">
        <v>7485</v>
      </c>
      <c r="N639" t="s">
        <v>6986</v>
      </c>
      <c r="O639" s="29"/>
    </row>
    <row r="640" spans="9:15">
      <c r="I640" s="66"/>
      <c r="J640" t="s">
        <v>4723</v>
      </c>
      <c r="K640" s="34" t="s">
        <v>7008</v>
      </c>
      <c r="L640" t="s">
        <v>1698</v>
      </c>
      <c r="M640" t="s">
        <v>953</v>
      </c>
      <c r="N640" t="s">
        <v>1965</v>
      </c>
      <c r="O640" s="29"/>
    </row>
    <row r="641" spans="9:15">
      <c r="I641" s="66"/>
      <c r="J641" t="s">
        <v>4723</v>
      </c>
      <c r="K641" s="34" t="s">
        <v>7008</v>
      </c>
      <c r="L641" t="s">
        <v>1540</v>
      </c>
      <c r="M641" t="s">
        <v>880</v>
      </c>
      <c r="N641" s="237" t="s">
        <v>1966</v>
      </c>
      <c r="O641" s="29"/>
    </row>
    <row r="642" spans="9:15">
      <c r="I642" s="66"/>
      <c r="J642" t="s">
        <v>4723</v>
      </c>
      <c r="K642" s="34" t="s">
        <v>7008</v>
      </c>
      <c r="L642" t="s">
        <v>1537</v>
      </c>
      <c r="M642" t="s">
        <v>936</v>
      </c>
      <c r="N642" s="237" t="s">
        <v>1545</v>
      </c>
      <c r="O642" s="29"/>
    </row>
    <row r="643" spans="9:15">
      <c r="I643" s="19" t="s">
        <v>1302</v>
      </c>
      <c r="J643" s="19" t="s">
        <v>1302</v>
      </c>
      <c r="K643" s="19" t="s">
        <v>1856</v>
      </c>
      <c r="L643" s="19" t="s">
        <v>7422</v>
      </c>
      <c r="M643" s="19" t="s">
        <v>936</v>
      </c>
      <c r="N643" s="236" t="s">
        <v>1545</v>
      </c>
      <c r="O643" s="29"/>
    </row>
    <row r="644" spans="9:15">
      <c r="I644" s="19" t="s">
        <v>1302</v>
      </c>
      <c r="J644" s="19" t="s">
        <v>1302</v>
      </c>
      <c r="K644" s="34" t="s">
        <v>7009</v>
      </c>
      <c r="L644" s="19" t="s">
        <v>7424</v>
      </c>
      <c r="M644" s="19" t="s">
        <v>880</v>
      </c>
      <c r="N644" s="236" t="s">
        <v>1966</v>
      </c>
      <c r="O644" s="29"/>
    </row>
    <row r="645" spans="9:15">
      <c r="I645" s="19" t="s">
        <v>1302</v>
      </c>
      <c r="J645" s="19" t="s">
        <v>1302</v>
      </c>
      <c r="K645" s="34" t="s">
        <v>7009</v>
      </c>
      <c r="L645" s="19" t="s">
        <v>336</v>
      </c>
      <c r="M645" s="19" t="s">
        <v>5088</v>
      </c>
      <c r="N645" s="34" t="s">
        <v>6247</v>
      </c>
      <c r="O645" s="29"/>
    </row>
    <row r="646" spans="9:15">
      <c r="I646" s="19" t="s">
        <v>1302</v>
      </c>
      <c r="J646" s="19" t="s">
        <v>1302</v>
      </c>
      <c r="K646" s="34" t="s">
        <v>7009</v>
      </c>
      <c r="L646" s="19" t="s">
        <v>335</v>
      </c>
      <c r="M646" s="19" t="s">
        <v>5089</v>
      </c>
      <c r="N646" s="19" t="s">
        <v>6249</v>
      </c>
      <c r="O646" s="29"/>
    </row>
    <row r="647" spans="9:15">
      <c r="I647" s="19" t="s">
        <v>1302</v>
      </c>
      <c r="J647" s="19" t="s">
        <v>1302</v>
      </c>
      <c r="K647" s="34" t="s">
        <v>7009</v>
      </c>
      <c r="L647" s="19" t="s">
        <v>1203</v>
      </c>
      <c r="M647" s="19" t="s">
        <v>5090</v>
      </c>
      <c r="N647" s="19" t="s">
        <v>1249</v>
      </c>
      <c r="O647" s="29"/>
    </row>
    <row r="648" spans="9:15">
      <c r="I648" s="19" t="s">
        <v>1302</v>
      </c>
      <c r="J648" s="19" t="s">
        <v>1302</v>
      </c>
      <c r="K648" s="34" t="s">
        <v>7009</v>
      </c>
      <c r="L648" s="19" t="s">
        <v>4908</v>
      </c>
      <c r="M648" s="19" t="s">
        <v>5091</v>
      </c>
      <c r="N648" s="19" t="s">
        <v>6244</v>
      </c>
      <c r="O648" s="29"/>
    </row>
    <row r="649" spans="9:15">
      <c r="I649" s="19" t="s">
        <v>1302</v>
      </c>
      <c r="J649" s="19" t="s">
        <v>1302</v>
      </c>
      <c r="K649" s="34" t="s">
        <v>7009</v>
      </c>
      <c r="L649" s="19" t="s">
        <v>4909</v>
      </c>
      <c r="M649" s="19" t="s">
        <v>5092</v>
      </c>
      <c r="N649" s="19" t="s">
        <v>6989</v>
      </c>
      <c r="O649" s="29"/>
    </row>
    <row r="650" spans="9:15">
      <c r="I650" s="19" t="s">
        <v>1302</v>
      </c>
      <c r="J650" s="19" t="s">
        <v>1302</v>
      </c>
      <c r="K650" s="34" t="s">
        <v>7009</v>
      </c>
      <c r="L650" s="19" t="s">
        <v>1779</v>
      </c>
      <c r="M650" s="19" t="s">
        <v>960</v>
      </c>
      <c r="N650" s="19" t="s">
        <v>3185</v>
      </c>
      <c r="O650" s="29"/>
    </row>
    <row r="651" spans="9:15">
      <c r="I651" s="19" t="s">
        <v>1302</v>
      </c>
      <c r="J651" s="19" t="s">
        <v>1302</v>
      </c>
      <c r="K651" s="34" t="s">
        <v>7009</v>
      </c>
      <c r="L651" s="19" t="s">
        <v>1185</v>
      </c>
      <c r="M651" s="19" t="s">
        <v>3190</v>
      </c>
      <c r="N651" s="19" t="s">
        <v>7612</v>
      </c>
      <c r="O651" s="29"/>
    </row>
    <row r="652" spans="9:15">
      <c r="I652" s="19" t="s">
        <v>1302</v>
      </c>
      <c r="J652" s="19" t="s">
        <v>1302</v>
      </c>
      <c r="K652" s="34" t="s">
        <v>7009</v>
      </c>
      <c r="L652" s="19" t="s">
        <v>771</v>
      </c>
      <c r="M652" s="19" t="s">
        <v>5093</v>
      </c>
      <c r="N652" s="19" t="s">
        <v>6992</v>
      </c>
      <c r="O652" s="29"/>
    </row>
    <row r="653" spans="9:15">
      <c r="I653" s="19" t="s">
        <v>1302</v>
      </c>
      <c r="J653" s="19" t="s">
        <v>1302</v>
      </c>
      <c r="K653" s="34" t="s">
        <v>7009</v>
      </c>
      <c r="L653" s="19" t="s">
        <v>4910</v>
      </c>
      <c r="M653" s="19" t="s">
        <v>173</v>
      </c>
      <c r="N653" s="19" t="s">
        <v>7613</v>
      </c>
      <c r="O653" s="29"/>
    </row>
    <row r="654" spans="9:15">
      <c r="I654" s="19" t="s">
        <v>1302</v>
      </c>
      <c r="J654" s="19" t="s">
        <v>1302</v>
      </c>
      <c r="K654" s="34" t="s">
        <v>7009</v>
      </c>
      <c r="L654" s="19" t="s">
        <v>4911</v>
      </c>
      <c r="M654" s="19" t="s">
        <v>5094</v>
      </c>
      <c r="N654" s="19" t="s">
        <v>4686</v>
      </c>
      <c r="O654" s="29"/>
    </row>
    <row r="655" spans="9:15">
      <c r="I655" s="19" t="s">
        <v>1302</v>
      </c>
      <c r="J655" s="19" t="s">
        <v>1302</v>
      </c>
      <c r="K655" s="34" t="s">
        <v>7009</v>
      </c>
      <c r="L655" s="19" t="s">
        <v>4912</v>
      </c>
      <c r="M655" s="19" t="s">
        <v>762</v>
      </c>
      <c r="N655" s="19" t="s">
        <v>7614</v>
      </c>
      <c r="O655" s="29"/>
    </row>
    <row r="656" spans="9:15">
      <c r="I656" s="19" t="s">
        <v>1302</v>
      </c>
      <c r="J656" s="19" t="s">
        <v>1302</v>
      </c>
      <c r="K656" s="34" t="s">
        <v>7009</v>
      </c>
      <c r="L656" s="19" t="s">
        <v>761</v>
      </c>
      <c r="M656" s="19" t="s">
        <v>760</v>
      </c>
      <c r="N656" s="19" t="s">
        <v>7615</v>
      </c>
      <c r="O656" s="29"/>
    </row>
    <row r="657" spans="1:15">
      <c r="I657" s="19" t="s">
        <v>1302</v>
      </c>
      <c r="J657" s="19" t="s">
        <v>1302</v>
      </c>
      <c r="K657" s="34" t="s">
        <v>7009</v>
      </c>
      <c r="L657" s="19" t="s">
        <v>759</v>
      </c>
      <c r="M657" s="19" t="s">
        <v>5095</v>
      </c>
      <c r="N657" s="19" t="s">
        <v>2648</v>
      </c>
      <c r="O657" s="29"/>
    </row>
    <row r="658" spans="1:15">
      <c r="I658" s="19" t="s">
        <v>1302</v>
      </c>
      <c r="J658" s="19" t="s">
        <v>1302</v>
      </c>
      <c r="K658" s="34" t="s">
        <v>7009</v>
      </c>
      <c r="L658" s="19" t="s">
        <v>4913</v>
      </c>
      <c r="M658" s="19" t="s">
        <v>5096</v>
      </c>
      <c r="N658" s="34" t="s">
        <v>7616</v>
      </c>
      <c r="O658" s="29"/>
    </row>
    <row r="659" spans="1:15">
      <c r="I659" s="19" t="s">
        <v>1302</v>
      </c>
      <c r="J659" s="19" t="s">
        <v>1302</v>
      </c>
      <c r="K659" s="34" t="s">
        <v>7009</v>
      </c>
      <c r="L659" s="19" t="s">
        <v>7426</v>
      </c>
      <c r="M659" s="19" t="s">
        <v>953</v>
      </c>
      <c r="N659" s="19" t="s">
        <v>1965</v>
      </c>
      <c r="O659" s="29"/>
    </row>
    <row r="660" spans="1:15">
      <c r="O660" s="29"/>
    </row>
    <row r="661" spans="1:15">
      <c r="A661" s="11"/>
      <c r="B661" s="11"/>
      <c r="C661" s="10" t="s">
        <v>4680</v>
      </c>
      <c r="D661" s="10"/>
      <c r="E661" s="11"/>
      <c r="F661" s="11"/>
      <c r="G661" s="11"/>
      <c r="I661" s="11"/>
      <c r="J661" s="11"/>
      <c r="K661" s="10" t="s">
        <v>4680</v>
      </c>
      <c r="L661" s="11"/>
      <c r="M661" s="11"/>
      <c r="N661" s="11"/>
    </row>
    <row r="662" spans="1:15">
      <c r="A662" t="s">
        <v>4723</v>
      </c>
      <c r="B662" s="66"/>
      <c r="C662" t="s">
        <v>3692</v>
      </c>
      <c r="D662" s="47" t="s">
        <v>3456</v>
      </c>
      <c r="E662" t="s">
        <v>1201</v>
      </c>
      <c r="F662" t="s">
        <v>1634</v>
      </c>
      <c r="G662" t="s">
        <v>1729</v>
      </c>
      <c r="I662" t="s">
        <v>1302</v>
      </c>
      <c r="J662" t="s">
        <v>1302</v>
      </c>
      <c r="K662" t="s">
        <v>1729</v>
      </c>
      <c r="L662" t="s">
        <v>1747</v>
      </c>
      <c r="M662" s="19" t="s">
        <v>880</v>
      </c>
      <c r="N662" t="s">
        <v>1966</v>
      </c>
    </row>
    <row r="663" spans="1:15">
      <c r="A663" t="s">
        <v>4723</v>
      </c>
      <c r="B663" s="66"/>
      <c r="C663" t="s">
        <v>3693</v>
      </c>
      <c r="D663" s="47" t="s">
        <v>5378</v>
      </c>
      <c r="E663" t="s">
        <v>1200</v>
      </c>
      <c r="F663" t="s">
        <v>1636</v>
      </c>
      <c r="I663" t="s">
        <v>1302</v>
      </c>
      <c r="J663" t="s">
        <v>1302</v>
      </c>
      <c r="K663" t="s">
        <v>1729</v>
      </c>
      <c r="L663" t="s">
        <v>1537</v>
      </c>
      <c r="M663" s="19" t="s">
        <v>936</v>
      </c>
      <c r="N663" t="s">
        <v>1545</v>
      </c>
    </row>
    <row r="664" spans="1:15">
      <c r="A664" t="s">
        <v>4723</v>
      </c>
      <c r="B664" s="66"/>
      <c r="C664" t="s">
        <v>3694</v>
      </c>
      <c r="D664" s="226" t="s">
        <v>5379</v>
      </c>
      <c r="E664" t="s">
        <v>1199</v>
      </c>
      <c r="F664" t="s">
        <v>1634</v>
      </c>
      <c r="G664" t="s">
        <v>1729</v>
      </c>
      <c r="I664" t="s">
        <v>1302</v>
      </c>
      <c r="J664" t="s">
        <v>1302</v>
      </c>
      <c r="K664" t="s">
        <v>1729</v>
      </c>
      <c r="L664" t="s">
        <v>7617</v>
      </c>
      <c r="M664" s="19" t="s">
        <v>885</v>
      </c>
      <c r="N664" t="s">
        <v>1927</v>
      </c>
    </row>
    <row r="665" spans="1:15" ht="16">
      <c r="A665" t="s">
        <v>4723</v>
      </c>
      <c r="B665" s="66"/>
      <c r="C665" t="s">
        <v>3693</v>
      </c>
      <c r="D665" s="48" t="s">
        <v>5380</v>
      </c>
      <c r="E665" t="s">
        <v>1198</v>
      </c>
      <c r="F665" t="s">
        <v>1636</v>
      </c>
      <c r="I665" t="s">
        <v>1302</v>
      </c>
      <c r="J665" t="s">
        <v>1302</v>
      </c>
      <c r="K665" t="s">
        <v>1729</v>
      </c>
      <c r="L665" t="s">
        <v>1868</v>
      </c>
      <c r="M665" s="19" t="s">
        <v>5110</v>
      </c>
      <c r="N665" t="s">
        <v>1928</v>
      </c>
    </row>
    <row r="666" spans="1:15">
      <c r="C666" s="29"/>
      <c r="E666" s="28"/>
      <c r="F666" s="29"/>
      <c r="G666" s="29"/>
      <c r="I666" t="s">
        <v>1302</v>
      </c>
      <c r="J666" t="s">
        <v>1302</v>
      </c>
      <c r="K666" t="s">
        <v>1729</v>
      </c>
      <c r="L666" t="s">
        <v>1870</v>
      </c>
      <c r="M666" s="19" t="s">
        <v>883</v>
      </c>
      <c r="N666" t="s">
        <v>1929</v>
      </c>
    </row>
    <row r="667" spans="1:15">
      <c r="A667" s="29"/>
      <c r="B667" s="29"/>
      <c r="C667" s="29"/>
      <c r="E667" s="28"/>
      <c r="F667" s="29"/>
      <c r="G667" s="29"/>
      <c r="I667" t="s">
        <v>1302</v>
      </c>
      <c r="J667" t="s">
        <v>1302</v>
      </c>
      <c r="K667" t="s">
        <v>1729</v>
      </c>
      <c r="L667" t="s">
        <v>2310</v>
      </c>
      <c r="M667" s="19" t="s">
        <v>882</v>
      </c>
      <c r="N667" t="s">
        <v>1930</v>
      </c>
    </row>
    <row r="668" spans="1:15">
      <c r="A668" s="29"/>
      <c r="B668" s="29"/>
      <c r="C668" s="29"/>
      <c r="E668" s="28"/>
      <c r="F668" s="29"/>
      <c r="G668" s="29"/>
      <c r="I668" s="29"/>
      <c r="J668" s="29"/>
      <c r="K668" s="29"/>
      <c r="L668" s="29"/>
      <c r="N668" s="34"/>
    </row>
    <row r="669" spans="1:15">
      <c r="A669" s="11"/>
      <c r="B669" s="11"/>
      <c r="C669" s="10" t="s">
        <v>1388</v>
      </c>
      <c r="D669" s="10"/>
      <c r="E669" s="11"/>
      <c r="F669" s="11"/>
      <c r="G669" s="11"/>
      <c r="I669" s="11"/>
      <c r="J669" s="11"/>
      <c r="K669" s="10" t="s">
        <v>1389</v>
      </c>
      <c r="L669" s="11"/>
      <c r="M669" s="11"/>
      <c r="N669" s="11"/>
    </row>
    <row r="670" spans="1:15">
      <c r="A670" t="s">
        <v>1302</v>
      </c>
      <c r="B670" t="s">
        <v>1302</v>
      </c>
      <c r="C670" t="s">
        <v>6079</v>
      </c>
      <c r="D670" t="s">
        <v>878</v>
      </c>
      <c r="E670" t="s">
        <v>6080</v>
      </c>
      <c r="F670" t="s">
        <v>1634</v>
      </c>
      <c r="G670" t="s">
        <v>1651</v>
      </c>
      <c r="I670" t="s">
        <v>1302</v>
      </c>
      <c r="J670" t="s">
        <v>1302</v>
      </c>
      <c r="K670" t="s">
        <v>2145</v>
      </c>
      <c r="L670" t="s">
        <v>1537</v>
      </c>
      <c r="M670" s="47" t="s">
        <v>936</v>
      </c>
      <c r="N670" t="s">
        <v>1545</v>
      </c>
    </row>
    <row r="671" spans="1:15">
      <c r="A671" t="s">
        <v>1302</v>
      </c>
      <c r="B671" t="s">
        <v>1302</v>
      </c>
      <c r="C671" t="s">
        <v>1321</v>
      </c>
      <c r="D671" t="s">
        <v>1042</v>
      </c>
      <c r="E671" t="s">
        <v>1485</v>
      </c>
      <c r="F671" t="s">
        <v>1425</v>
      </c>
      <c r="I671" t="s">
        <v>1302</v>
      </c>
      <c r="J671" t="s">
        <v>1302</v>
      </c>
      <c r="K671" t="s">
        <v>2145</v>
      </c>
      <c r="L671" t="s">
        <v>1903</v>
      </c>
      <c r="M671" s="47" t="s">
        <v>945</v>
      </c>
      <c r="N671" t="s">
        <v>1927</v>
      </c>
    </row>
    <row r="672" spans="1:15">
      <c r="A672" t="s">
        <v>1302</v>
      </c>
      <c r="B672" t="s">
        <v>1302</v>
      </c>
      <c r="C672" t="s">
        <v>6082</v>
      </c>
      <c r="D672" t="s">
        <v>980</v>
      </c>
      <c r="E672" t="s">
        <v>1508</v>
      </c>
      <c r="F672" t="s">
        <v>1634</v>
      </c>
      <c r="G672" t="s">
        <v>1651</v>
      </c>
      <c r="I672" t="s">
        <v>1302</v>
      </c>
      <c r="J672" t="s">
        <v>1302</v>
      </c>
      <c r="K672" t="s">
        <v>2145</v>
      </c>
      <c r="L672" t="s">
        <v>2043</v>
      </c>
      <c r="M672" s="47" t="s">
        <v>943</v>
      </c>
      <c r="N672" t="s">
        <v>1928</v>
      </c>
    </row>
    <row r="673" spans="1:14">
      <c r="A673" t="s">
        <v>1302</v>
      </c>
      <c r="B673" t="s">
        <v>1302</v>
      </c>
      <c r="C673" t="s">
        <v>1910</v>
      </c>
      <c r="D673" t="s">
        <v>1084</v>
      </c>
      <c r="E673" t="s">
        <v>2192</v>
      </c>
      <c r="F673" t="s">
        <v>1634</v>
      </c>
      <c r="G673" t="s">
        <v>2145</v>
      </c>
      <c r="I673" t="s">
        <v>1302</v>
      </c>
      <c r="J673" t="s">
        <v>1302</v>
      </c>
      <c r="K673" t="s">
        <v>2145</v>
      </c>
      <c r="L673" t="s">
        <v>2149</v>
      </c>
      <c r="M673" s="47" t="s">
        <v>1256</v>
      </c>
      <c r="N673" t="s">
        <v>1929</v>
      </c>
    </row>
    <row r="674" spans="1:14">
      <c r="A674" t="s">
        <v>1302</v>
      </c>
      <c r="B674" t="s">
        <v>1302</v>
      </c>
      <c r="C674" t="s">
        <v>2232</v>
      </c>
      <c r="D674" t="s">
        <v>1085</v>
      </c>
      <c r="E674" t="s">
        <v>2007</v>
      </c>
      <c r="F674" t="s">
        <v>1634</v>
      </c>
      <c r="G674" t="s">
        <v>1651</v>
      </c>
      <c r="I674" t="s">
        <v>1302</v>
      </c>
      <c r="J674" t="s">
        <v>1302</v>
      </c>
      <c r="K674" t="s">
        <v>2145</v>
      </c>
      <c r="L674" t="s">
        <v>2036</v>
      </c>
      <c r="M674" s="47" t="s">
        <v>934</v>
      </c>
      <c r="N674" t="s">
        <v>1930</v>
      </c>
    </row>
    <row r="675" spans="1:14">
      <c r="A675" t="s">
        <v>1302</v>
      </c>
      <c r="B675" t="s">
        <v>1302</v>
      </c>
      <c r="C675" t="s">
        <v>1909</v>
      </c>
      <c r="D675" t="s">
        <v>1052</v>
      </c>
      <c r="E675" t="s">
        <v>2247</v>
      </c>
      <c r="F675" t="s">
        <v>1634</v>
      </c>
      <c r="G675" t="s">
        <v>1854</v>
      </c>
      <c r="I675" t="s">
        <v>1302</v>
      </c>
      <c r="J675" t="s">
        <v>1302</v>
      </c>
      <c r="K675" t="s">
        <v>2145</v>
      </c>
      <c r="L675" t="s">
        <v>2041</v>
      </c>
      <c r="M675" s="47" t="s">
        <v>1889</v>
      </c>
      <c r="N675" t="s">
        <v>2086</v>
      </c>
    </row>
    <row r="676" spans="1:14">
      <c r="A676" t="s">
        <v>1302</v>
      </c>
      <c r="B676" t="s">
        <v>1302</v>
      </c>
      <c r="C676" t="s">
        <v>2092</v>
      </c>
      <c r="D676" t="s">
        <v>1086</v>
      </c>
      <c r="E676" t="s">
        <v>2193</v>
      </c>
      <c r="F676" t="s">
        <v>1634</v>
      </c>
      <c r="G676" t="s">
        <v>2145</v>
      </c>
      <c r="I676" t="s">
        <v>1302</v>
      </c>
      <c r="J676" t="s">
        <v>1302</v>
      </c>
      <c r="K676" t="s">
        <v>2145</v>
      </c>
      <c r="L676" t="s">
        <v>1886</v>
      </c>
      <c r="M676" s="47" t="s">
        <v>931</v>
      </c>
      <c r="N676" t="s">
        <v>2087</v>
      </c>
    </row>
    <row r="677" spans="1:14">
      <c r="A677" t="s">
        <v>1302</v>
      </c>
      <c r="B677" t="s">
        <v>1302</v>
      </c>
      <c r="C677" t="s">
        <v>1315</v>
      </c>
      <c r="D677" t="s">
        <v>1086</v>
      </c>
      <c r="E677" t="s">
        <v>2263</v>
      </c>
      <c r="F677" t="s">
        <v>1635</v>
      </c>
      <c r="I677" t="s">
        <v>1302</v>
      </c>
      <c r="J677" t="s">
        <v>1302</v>
      </c>
      <c r="K677" t="s">
        <v>2145</v>
      </c>
      <c r="L677" t="s">
        <v>1901</v>
      </c>
      <c r="M677" s="47" t="s">
        <v>5086</v>
      </c>
      <c r="N677" t="s">
        <v>2088</v>
      </c>
    </row>
    <row r="678" spans="1:14">
      <c r="A678" t="s">
        <v>1302</v>
      </c>
      <c r="B678" t="s">
        <v>1302</v>
      </c>
      <c r="C678" t="s">
        <v>1418</v>
      </c>
      <c r="D678" t="s">
        <v>1087</v>
      </c>
      <c r="E678" t="s">
        <v>1417</v>
      </c>
      <c r="F678" t="s">
        <v>1635</v>
      </c>
      <c r="I678" t="s">
        <v>1302</v>
      </c>
      <c r="J678" t="s">
        <v>1302</v>
      </c>
      <c r="K678" t="s">
        <v>2145</v>
      </c>
      <c r="L678" t="s">
        <v>1290</v>
      </c>
      <c r="M678" s="47" t="s">
        <v>837</v>
      </c>
      <c r="N678" t="s">
        <v>2089</v>
      </c>
    </row>
    <row r="679" spans="1:14">
      <c r="A679" t="s">
        <v>1302</v>
      </c>
      <c r="B679" t="s">
        <v>1302</v>
      </c>
      <c r="C679" t="s">
        <v>6084</v>
      </c>
      <c r="D679" t="s">
        <v>1088</v>
      </c>
      <c r="E679" t="s">
        <v>6085</v>
      </c>
      <c r="F679" t="s">
        <v>1634</v>
      </c>
      <c r="G679" t="s">
        <v>1651</v>
      </c>
      <c r="I679" t="s">
        <v>1302</v>
      </c>
      <c r="J679" t="s">
        <v>1302</v>
      </c>
      <c r="K679" t="s">
        <v>2145</v>
      </c>
      <c r="L679" t="s">
        <v>1197</v>
      </c>
      <c r="M679" s="47" t="s">
        <v>835</v>
      </c>
      <c r="N679" t="s">
        <v>2200</v>
      </c>
    </row>
    <row r="680" spans="1:14">
      <c r="A680" t="s">
        <v>1302</v>
      </c>
      <c r="B680" t="s">
        <v>1302</v>
      </c>
      <c r="C680" t="s">
        <v>1251</v>
      </c>
      <c r="D680" t="s">
        <v>1089</v>
      </c>
      <c r="E680" t="s">
        <v>1390</v>
      </c>
      <c r="F680" t="s">
        <v>1635</v>
      </c>
      <c r="I680" s="47" t="s">
        <v>1302</v>
      </c>
      <c r="J680" s="47" t="s">
        <v>1302</v>
      </c>
      <c r="K680" s="47" t="s">
        <v>2145</v>
      </c>
      <c r="L680" s="47" t="s">
        <v>1900</v>
      </c>
      <c r="M680" s="40" t="s">
        <v>833</v>
      </c>
      <c r="N680" s="47">
        <v>11</v>
      </c>
    </row>
    <row r="681" spans="1:14">
      <c r="A681" t="s">
        <v>1302</v>
      </c>
      <c r="B681" t="s">
        <v>1302</v>
      </c>
      <c r="C681" t="s">
        <v>2187</v>
      </c>
      <c r="D681" t="s">
        <v>1060</v>
      </c>
      <c r="E681" t="s">
        <v>2264</v>
      </c>
      <c r="F681" t="s">
        <v>1635</v>
      </c>
      <c r="G681" t="s">
        <v>1648</v>
      </c>
      <c r="I681" s="47" t="s">
        <v>1302</v>
      </c>
      <c r="J681" s="47" t="s">
        <v>1302</v>
      </c>
      <c r="K681" s="47" t="s">
        <v>2145</v>
      </c>
      <c r="L681" s="47" t="s">
        <v>2147</v>
      </c>
      <c r="M681" s="47" t="s">
        <v>927</v>
      </c>
      <c r="N681" s="47">
        <v>12</v>
      </c>
    </row>
    <row r="682" spans="1:14">
      <c r="A682" t="s">
        <v>1302</v>
      </c>
      <c r="B682" t="s">
        <v>1302</v>
      </c>
      <c r="C682" t="s">
        <v>1869</v>
      </c>
      <c r="D682" t="s">
        <v>1061</v>
      </c>
      <c r="E682" t="s">
        <v>2239</v>
      </c>
      <c r="F682" t="s">
        <v>1634</v>
      </c>
      <c r="G682" t="s">
        <v>2145</v>
      </c>
      <c r="I682" t="s">
        <v>1302</v>
      </c>
      <c r="J682" t="s">
        <v>1302</v>
      </c>
      <c r="K682" t="s">
        <v>2145</v>
      </c>
      <c r="L682" t="s">
        <v>2037</v>
      </c>
      <c r="M682" s="47" t="s">
        <v>923</v>
      </c>
      <c r="N682" t="s">
        <v>2204</v>
      </c>
    </row>
    <row r="683" spans="1:14">
      <c r="A683" t="s">
        <v>1302</v>
      </c>
      <c r="B683" t="s">
        <v>1302</v>
      </c>
      <c r="C683" t="s">
        <v>6086</v>
      </c>
      <c r="D683" t="s">
        <v>981</v>
      </c>
      <c r="E683" t="s">
        <v>6087</v>
      </c>
      <c r="F683" t="s">
        <v>1634</v>
      </c>
      <c r="G683" t="s">
        <v>1651</v>
      </c>
      <c r="I683" t="s">
        <v>1302</v>
      </c>
      <c r="J683" t="s">
        <v>1302</v>
      </c>
      <c r="K683" t="s">
        <v>2145</v>
      </c>
      <c r="L683" s="47" t="s">
        <v>122</v>
      </c>
      <c r="M683" s="47" t="s">
        <v>5087</v>
      </c>
      <c r="N683" s="19">
        <v>19</v>
      </c>
    </row>
    <row r="684" spans="1:14">
      <c r="A684" t="s">
        <v>1302</v>
      </c>
      <c r="B684" t="s">
        <v>1302</v>
      </c>
      <c r="C684" t="s">
        <v>1314</v>
      </c>
      <c r="D684" t="s">
        <v>1086</v>
      </c>
      <c r="E684" t="s">
        <v>2262</v>
      </c>
      <c r="F684" t="s">
        <v>1635</v>
      </c>
      <c r="I684" t="s">
        <v>1302</v>
      </c>
      <c r="J684" t="s">
        <v>1302</v>
      </c>
      <c r="K684" t="s">
        <v>2145</v>
      </c>
      <c r="L684" t="s">
        <v>2150</v>
      </c>
      <c r="M684" s="47" t="s">
        <v>921</v>
      </c>
      <c r="N684" t="s">
        <v>2205</v>
      </c>
    </row>
    <row r="685" spans="1:14">
      <c r="A685" t="s">
        <v>1302</v>
      </c>
      <c r="B685" t="s">
        <v>1302</v>
      </c>
      <c r="C685" t="s">
        <v>1420</v>
      </c>
      <c r="D685" t="s">
        <v>1086</v>
      </c>
      <c r="E685" t="s">
        <v>1419</v>
      </c>
      <c r="F685" t="s">
        <v>1635</v>
      </c>
      <c r="I685" t="s">
        <v>1302</v>
      </c>
      <c r="J685" t="s">
        <v>1302</v>
      </c>
      <c r="K685" t="s">
        <v>2145</v>
      </c>
      <c r="L685" t="s">
        <v>1888</v>
      </c>
      <c r="M685" s="47" t="s">
        <v>919</v>
      </c>
      <c r="N685" t="s">
        <v>2206</v>
      </c>
    </row>
    <row r="686" spans="1:14">
      <c r="A686" t="s">
        <v>1302</v>
      </c>
      <c r="B686" t="s">
        <v>1302</v>
      </c>
      <c r="C686" t="s">
        <v>2044</v>
      </c>
      <c r="D686" t="s">
        <v>1062</v>
      </c>
      <c r="E686" t="s">
        <v>2292</v>
      </c>
      <c r="F686" t="s">
        <v>1635</v>
      </c>
      <c r="G686" t="s">
        <v>1648</v>
      </c>
      <c r="I686" t="s">
        <v>1302</v>
      </c>
      <c r="J686" t="s">
        <v>1302</v>
      </c>
      <c r="K686" t="s">
        <v>2145</v>
      </c>
      <c r="L686" t="s">
        <v>1885</v>
      </c>
      <c r="M686" s="47" t="s">
        <v>917</v>
      </c>
      <c r="N686" t="s">
        <v>2207</v>
      </c>
    </row>
    <row r="687" spans="1:14">
      <c r="A687" t="s">
        <v>1302</v>
      </c>
      <c r="B687" t="s">
        <v>1302</v>
      </c>
      <c r="C687" t="s">
        <v>2186</v>
      </c>
      <c r="D687" t="s">
        <v>1063</v>
      </c>
      <c r="E687" t="s">
        <v>2291</v>
      </c>
      <c r="F687" t="s">
        <v>1635</v>
      </c>
      <c r="G687" t="s">
        <v>1648</v>
      </c>
      <c r="I687" s="19" t="s">
        <v>1302</v>
      </c>
      <c r="J687" s="19" t="s">
        <v>1302</v>
      </c>
      <c r="K687" s="19" t="s">
        <v>1327</v>
      </c>
      <c r="L687" s="19" t="s">
        <v>6118</v>
      </c>
      <c r="M687" s="19" t="s">
        <v>375</v>
      </c>
      <c r="N687" s="19">
        <v>1</v>
      </c>
    </row>
    <row r="688" spans="1:14">
      <c r="A688" t="s">
        <v>1302</v>
      </c>
      <c r="B688" t="s">
        <v>1302</v>
      </c>
      <c r="C688" t="s">
        <v>2004</v>
      </c>
      <c r="D688" t="s">
        <v>1064</v>
      </c>
      <c r="E688" t="s">
        <v>2142</v>
      </c>
      <c r="F688" t="s">
        <v>1631</v>
      </c>
      <c r="I688" s="19" t="s">
        <v>1302</v>
      </c>
      <c r="J688" s="19" t="s">
        <v>1302</v>
      </c>
      <c r="K688" s="19" t="s">
        <v>1327</v>
      </c>
      <c r="L688" s="19" t="s">
        <v>6119</v>
      </c>
      <c r="M688" s="19" t="s">
        <v>376</v>
      </c>
      <c r="N688" s="19">
        <v>2</v>
      </c>
    </row>
    <row r="689" spans="1:14">
      <c r="A689" t="s">
        <v>1302</v>
      </c>
      <c r="B689" t="s">
        <v>1302</v>
      </c>
      <c r="C689" t="s">
        <v>2252</v>
      </c>
      <c r="D689" t="s">
        <v>1065</v>
      </c>
      <c r="E689" t="s">
        <v>2139</v>
      </c>
      <c r="F689" t="s">
        <v>1635</v>
      </c>
      <c r="G689" t="s">
        <v>1648</v>
      </c>
      <c r="I689" s="19" t="s">
        <v>1302</v>
      </c>
      <c r="J689" s="19" t="s">
        <v>1302</v>
      </c>
      <c r="K689" s="19" t="s">
        <v>1327</v>
      </c>
      <c r="L689" s="19" t="s">
        <v>6120</v>
      </c>
      <c r="M689" s="19" t="s">
        <v>377</v>
      </c>
      <c r="N689" s="19">
        <v>3</v>
      </c>
    </row>
    <row r="690" spans="1:14">
      <c r="A690" t="s">
        <v>1302</v>
      </c>
      <c r="B690" t="s">
        <v>1302</v>
      </c>
      <c r="C690" t="s">
        <v>1996</v>
      </c>
      <c r="D690" t="s">
        <v>1066</v>
      </c>
      <c r="E690" t="s">
        <v>2138</v>
      </c>
      <c r="F690" t="s">
        <v>1635</v>
      </c>
      <c r="G690" t="s">
        <v>1648</v>
      </c>
      <c r="I690" s="19" t="s">
        <v>1302</v>
      </c>
      <c r="J690" s="19" t="s">
        <v>1302</v>
      </c>
      <c r="K690" s="19" t="s">
        <v>1327</v>
      </c>
      <c r="L690" s="19" t="s">
        <v>6121</v>
      </c>
      <c r="M690" s="19" t="s">
        <v>378</v>
      </c>
      <c r="N690" s="19">
        <v>4</v>
      </c>
    </row>
    <row r="691" spans="1:14">
      <c r="A691" t="s">
        <v>1302</v>
      </c>
      <c r="B691" t="s">
        <v>1302</v>
      </c>
      <c r="C691" t="s">
        <v>2254</v>
      </c>
      <c r="D691" t="s">
        <v>1067</v>
      </c>
      <c r="E691" t="s">
        <v>1329</v>
      </c>
      <c r="F691" t="s">
        <v>1635</v>
      </c>
      <c r="G691" t="s">
        <v>1648</v>
      </c>
      <c r="I691" s="19" t="s">
        <v>1302</v>
      </c>
      <c r="J691" s="19" t="s">
        <v>1302</v>
      </c>
      <c r="K691" s="19" t="s">
        <v>2146</v>
      </c>
      <c r="L691" s="19" t="s">
        <v>2166</v>
      </c>
      <c r="M691" s="19" t="s">
        <v>389</v>
      </c>
      <c r="N691" s="19">
        <v>-99</v>
      </c>
    </row>
    <row r="692" spans="1:14">
      <c r="A692" t="s">
        <v>1302</v>
      </c>
      <c r="B692" t="s">
        <v>1302</v>
      </c>
      <c r="C692" t="s">
        <v>2253</v>
      </c>
      <c r="D692" t="s">
        <v>995</v>
      </c>
      <c r="E692" t="s">
        <v>1187</v>
      </c>
      <c r="F692" t="s">
        <v>1635</v>
      </c>
      <c r="G692" t="s">
        <v>1648</v>
      </c>
      <c r="I692" s="19" t="s">
        <v>1302</v>
      </c>
      <c r="J692" s="19" t="s">
        <v>1302</v>
      </c>
      <c r="K692" s="19" t="s">
        <v>2146</v>
      </c>
      <c r="L692" s="19" t="s">
        <v>2199</v>
      </c>
      <c r="M692" s="19" t="s">
        <v>388</v>
      </c>
      <c r="N692" s="19">
        <v>-97</v>
      </c>
    </row>
    <row r="693" spans="1:14">
      <c r="A693" t="s">
        <v>1302</v>
      </c>
      <c r="B693" t="s">
        <v>1302</v>
      </c>
      <c r="C693" t="s">
        <v>1426</v>
      </c>
      <c r="D693" t="s">
        <v>996</v>
      </c>
      <c r="E693" t="s">
        <v>2293</v>
      </c>
      <c r="F693" t="s">
        <v>1422</v>
      </c>
      <c r="G693" t="s">
        <v>1648</v>
      </c>
      <c r="I693" s="19" t="s">
        <v>1302</v>
      </c>
      <c r="J693" s="19" t="s">
        <v>1302</v>
      </c>
      <c r="K693" s="19" t="s">
        <v>2146</v>
      </c>
      <c r="L693" s="19" t="s">
        <v>2151</v>
      </c>
      <c r="M693" s="19" t="s">
        <v>379</v>
      </c>
      <c r="N693" s="19" t="s">
        <v>1927</v>
      </c>
    </row>
    <row r="694" spans="1:14">
      <c r="A694" t="s">
        <v>1302</v>
      </c>
      <c r="B694" t="s">
        <v>1302</v>
      </c>
      <c r="C694" t="s">
        <v>1907</v>
      </c>
      <c r="D694" t="s">
        <v>997</v>
      </c>
      <c r="E694" t="s">
        <v>2246</v>
      </c>
      <c r="F694" t="s">
        <v>1422</v>
      </c>
      <c r="G694" t="s">
        <v>1648</v>
      </c>
      <c r="I694" s="19" t="s">
        <v>1302</v>
      </c>
      <c r="J694" s="19" t="s">
        <v>1302</v>
      </c>
      <c r="K694" s="19" t="s">
        <v>2146</v>
      </c>
      <c r="L694" s="19" t="s">
        <v>2152</v>
      </c>
      <c r="M694" s="19" t="s">
        <v>380</v>
      </c>
      <c r="N694" s="19" t="s">
        <v>1928</v>
      </c>
    </row>
    <row r="695" spans="1:14">
      <c r="A695" t="s">
        <v>1302</v>
      </c>
      <c r="B695" t="s">
        <v>1302</v>
      </c>
      <c r="C695" t="s">
        <v>1517</v>
      </c>
      <c r="D695" t="s">
        <v>998</v>
      </c>
      <c r="E695" t="s">
        <v>6091</v>
      </c>
      <c r="F695" t="s">
        <v>1634</v>
      </c>
      <c r="G695" t="s">
        <v>1291</v>
      </c>
      <c r="I695" s="19" t="s">
        <v>1302</v>
      </c>
      <c r="J695" s="19" t="s">
        <v>1302</v>
      </c>
      <c r="K695" s="19" t="s">
        <v>2146</v>
      </c>
      <c r="L695" s="19" t="s">
        <v>2153</v>
      </c>
      <c r="M695" s="19" t="s">
        <v>381</v>
      </c>
      <c r="N695" s="19" t="s">
        <v>1929</v>
      </c>
    </row>
    <row r="696" spans="1:14">
      <c r="A696" t="s">
        <v>1302</v>
      </c>
      <c r="B696" t="s">
        <v>1302</v>
      </c>
      <c r="C696" t="s">
        <v>6101</v>
      </c>
      <c r="D696" t="s">
        <v>1068</v>
      </c>
      <c r="E696" t="s">
        <v>1509</v>
      </c>
      <c r="F696" t="s">
        <v>1634</v>
      </c>
      <c r="G696" t="s">
        <v>1651</v>
      </c>
      <c r="I696" s="19" t="s">
        <v>1302</v>
      </c>
      <c r="J696" s="19" t="s">
        <v>1302</v>
      </c>
      <c r="K696" s="19" t="s">
        <v>2146</v>
      </c>
      <c r="L696" s="19" t="s">
        <v>2154</v>
      </c>
      <c r="M696" s="19" t="s">
        <v>382</v>
      </c>
      <c r="N696" s="19" t="s">
        <v>1930</v>
      </c>
    </row>
    <row r="697" spans="1:14">
      <c r="A697" t="s">
        <v>1302</v>
      </c>
      <c r="B697" t="s">
        <v>1302</v>
      </c>
      <c r="C697" t="s">
        <v>1908</v>
      </c>
      <c r="D697" t="s">
        <v>1069</v>
      </c>
      <c r="E697" t="s">
        <v>1398</v>
      </c>
      <c r="F697" t="s">
        <v>1636</v>
      </c>
      <c r="G697" t="s">
        <v>1648</v>
      </c>
      <c r="I697" s="19" t="s">
        <v>1302</v>
      </c>
      <c r="J697" s="19" t="s">
        <v>1302</v>
      </c>
      <c r="K697" s="19" t="s">
        <v>2146</v>
      </c>
      <c r="L697" s="19" t="s">
        <v>2155</v>
      </c>
      <c r="M697" s="19" t="s">
        <v>383</v>
      </c>
      <c r="N697" s="19" t="s">
        <v>2086</v>
      </c>
    </row>
    <row r="698" spans="1:14">
      <c r="A698" t="s">
        <v>1302</v>
      </c>
      <c r="B698" t="s">
        <v>1302</v>
      </c>
      <c r="C698" t="s">
        <v>2005</v>
      </c>
      <c r="D698" t="s">
        <v>1070</v>
      </c>
      <c r="E698" t="s">
        <v>2143</v>
      </c>
      <c r="F698" t="s">
        <v>1631</v>
      </c>
      <c r="G698" t="s">
        <v>1648</v>
      </c>
      <c r="I698" s="19" t="s">
        <v>1302</v>
      </c>
      <c r="J698" s="19" t="s">
        <v>1302</v>
      </c>
      <c r="K698" s="19" t="s">
        <v>2146</v>
      </c>
      <c r="L698" s="19" t="s">
        <v>2256</v>
      </c>
      <c r="M698" s="19" t="s">
        <v>384</v>
      </c>
      <c r="N698" s="19" t="s">
        <v>2090</v>
      </c>
    </row>
    <row r="699" spans="1:14">
      <c r="A699" t="s">
        <v>1302</v>
      </c>
      <c r="B699" t="s">
        <v>1302</v>
      </c>
      <c r="C699" t="s">
        <v>2191</v>
      </c>
      <c r="D699" t="s">
        <v>1071</v>
      </c>
      <c r="E699" t="s">
        <v>1188</v>
      </c>
      <c r="F699" t="s">
        <v>1635</v>
      </c>
      <c r="G699" t="s">
        <v>1648</v>
      </c>
      <c r="I699" s="19" t="s">
        <v>1302</v>
      </c>
      <c r="J699" s="19" t="s">
        <v>1302</v>
      </c>
      <c r="K699" s="19" t="s">
        <v>2146</v>
      </c>
      <c r="L699" s="19" t="s">
        <v>2257</v>
      </c>
      <c r="M699" s="19" t="s">
        <v>385</v>
      </c>
      <c r="N699" s="19" t="s">
        <v>2087</v>
      </c>
    </row>
    <row r="700" spans="1:14">
      <c r="A700" t="s">
        <v>1302</v>
      </c>
      <c r="B700" t="s">
        <v>1302</v>
      </c>
      <c r="C700" t="s">
        <v>2190</v>
      </c>
      <c r="D700" t="s">
        <v>1072</v>
      </c>
      <c r="E700" t="s">
        <v>1189</v>
      </c>
      <c r="F700" t="s">
        <v>1635</v>
      </c>
      <c r="G700" t="s">
        <v>1648</v>
      </c>
      <c r="I700" s="19" t="s">
        <v>1302</v>
      </c>
      <c r="J700" s="19" t="s">
        <v>1302</v>
      </c>
      <c r="K700" s="19" t="s">
        <v>2146</v>
      </c>
      <c r="L700" s="19" t="s">
        <v>2258</v>
      </c>
      <c r="M700" s="19" t="s">
        <v>386</v>
      </c>
      <c r="N700" s="19" t="s">
        <v>2088</v>
      </c>
    </row>
    <row r="701" spans="1:14">
      <c r="A701" t="s">
        <v>1302</v>
      </c>
      <c r="B701" t="s">
        <v>1302</v>
      </c>
      <c r="C701" t="s">
        <v>2255</v>
      </c>
      <c r="D701" t="s">
        <v>1073</v>
      </c>
      <c r="E701" t="s">
        <v>2140</v>
      </c>
      <c r="F701" t="s">
        <v>1636</v>
      </c>
      <c r="I701" s="19" t="s">
        <v>1302</v>
      </c>
      <c r="J701" s="19" t="s">
        <v>1302</v>
      </c>
      <c r="K701" s="19" t="s">
        <v>2146</v>
      </c>
      <c r="L701" s="19" t="s">
        <v>2198</v>
      </c>
      <c r="M701" s="19" t="s">
        <v>387</v>
      </c>
      <c r="N701" s="19" t="s">
        <v>2089</v>
      </c>
    </row>
    <row r="702" spans="1:14">
      <c r="A702" t="s">
        <v>1302</v>
      </c>
      <c r="B702" t="s">
        <v>1302</v>
      </c>
      <c r="C702" t="s">
        <v>6112</v>
      </c>
      <c r="D702" t="s">
        <v>1074</v>
      </c>
      <c r="E702" t="s">
        <v>1402</v>
      </c>
      <c r="F702" t="s">
        <v>1636</v>
      </c>
      <c r="I702" s="19" t="s">
        <v>1302</v>
      </c>
      <c r="J702" s="19" t="s">
        <v>1302</v>
      </c>
      <c r="K702" s="19" t="s">
        <v>1294</v>
      </c>
      <c r="L702" s="19" t="s">
        <v>2257</v>
      </c>
      <c r="M702" s="19" t="s">
        <v>385</v>
      </c>
      <c r="N702" s="19">
        <v>0</v>
      </c>
    </row>
    <row r="703" spans="1:14">
      <c r="A703" t="s">
        <v>1302</v>
      </c>
      <c r="B703" t="s">
        <v>1302</v>
      </c>
      <c r="C703" t="s">
        <v>2094</v>
      </c>
      <c r="D703" t="s">
        <v>1075</v>
      </c>
      <c r="E703" t="s">
        <v>1292</v>
      </c>
      <c r="F703" t="s">
        <v>1636</v>
      </c>
      <c r="I703" s="19" t="s">
        <v>1302</v>
      </c>
      <c r="J703" s="19" t="s">
        <v>1302</v>
      </c>
      <c r="K703" s="19" t="s">
        <v>1294</v>
      </c>
      <c r="L703" s="19" t="s">
        <v>1295</v>
      </c>
      <c r="M703" s="19" t="s">
        <v>492</v>
      </c>
      <c r="N703" s="19">
        <v>1</v>
      </c>
    </row>
    <row r="704" spans="1:14">
      <c r="A704" t="s">
        <v>1302</v>
      </c>
      <c r="B704" t="s">
        <v>1302</v>
      </c>
      <c r="C704" t="s">
        <v>2093</v>
      </c>
      <c r="D704" t="s">
        <v>1002</v>
      </c>
      <c r="E704" t="s">
        <v>2194</v>
      </c>
      <c r="F704" t="s">
        <v>1634</v>
      </c>
      <c r="G704" t="s">
        <v>2145</v>
      </c>
      <c r="I704" s="19" t="s">
        <v>1302</v>
      </c>
      <c r="J704" s="19" t="s">
        <v>1302</v>
      </c>
      <c r="K704" s="19" t="s">
        <v>1293</v>
      </c>
      <c r="L704" s="19" t="s">
        <v>2167</v>
      </c>
      <c r="M704" s="19" t="s">
        <v>493</v>
      </c>
      <c r="N704" s="19" t="s">
        <v>1927</v>
      </c>
    </row>
    <row r="705" spans="1:14">
      <c r="A705" t="s">
        <v>1302</v>
      </c>
      <c r="B705" t="s">
        <v>1302</v>
      </c>
      <c r="C705" t="s">
        <v>1486</v>
      </c>
      <c r="D705" t="s">
        <v>1003</v>
      </c>
      <c r="E705" t="s">
        <v>1487</v>
      </c>
      <c r="F705" t="s">
        <v>1636</v>
      </c>
      <c r="I705" s="19" t="s">
        <v>1302</v>
      </c>
      <c r="J705" s="19" t="s">
        <v>1302</v>
      </c>
      <c r="K705" s="19" t="s">
        <v>1293</v>
      </c>
      <c r="L705" s="19" t="s">
        <v>2168</v>
      </c>
      <c r="M705" s="19" t="s">
        <v>2168</v>
      </c>
      <c r="N705" s="19" t="s">
        <v>1928</v>
      </c>
    </row>
    <row r="706" spans="1:14">
      <c r="A706" t="s">
        <v>1302</v>
      </c>
      <c r="B706" t="s">
        <v>1302</v>
      </c>
      <c r="C706" t="s">
        <v>1518</v>
      </c>
      <c r="D706" t="s">
        <v>1004</v>
      </c>
      <c r="E706" t="s">
        <v>1468</v>
      </c>
      <c r="F706" t="s">
        <v>1634</v>
      </c>
      <c r="G706" t="s">
        <v>1327</v>
      </c>
      <c r="I706" s="19" t="s">
        <v>1302</v>
      </c>
      <c r="J706" s="19" t="s">
        <v>1302</v>
      </c>
      <c r="K706" s="19" t="s">
        <v>1328</v>
      </c>
      <c r="L706" s="19" t="s">
        <v>6116</v>
      </c>
      <c r="M706" s="19" t="s">
        <v>495</v>
      </c>
      <c r="N706" s="19">
        <v>0</v>
      </c>
    </row>
    <row r="707" spans="1:14">
      <c r="A707" t="s">
        <v>1302</v>
      </c>
      <c r="B707" t="s">
        <v>1302</v>
      </c>
      <c r="C707" t="s">
        <v>6114</v>
      </c>
      <c r="D707" t="s">
        <v>1006</v>
      </c>
      <c r="E707" t="s">
        <v>6115</v>
      </c>
      <c r="F707" t="s">
        <v>1635</v>
      </c>
      <c r="I707" s="19" t="s">
        <v>1302</v>
      </c>
      <c r="J707" s="19" t="s">
        <v>1302</v>
      </c>
      <c r="K707" s="19" t="s">
        <v>1328</v>
      </c>
      <c r="L707" s="19" t="s">
        <v>6117</v>
      </c>
      <c r="M707" s="19" t="s">
        <v>494</v>
      </c>
      <c r="N707" s="19">
        <v>1</v>
      </c>
    </row>
    <row r="708" spans="1:14">
      <c r="A708" t="s">
        <v>1302</v>
      </c>
      <c r="B708" t="s">
        <v>1302</v>
      </c>
      <c r="C708" t="s">
        <v>2188</v>
      </c>
      <c r="D708" t="s">
        <v>1007</v>
      </c>
      <c r="E708" t="s">
        <v>2279</v>
      </c>
      <c r="F708" t="s">
        <v>1635</v>
      </c>
      <c r="G708" t="s">
        <v>1648</v>
      </c>
      <c r="I708" t="s">
        <v>1302</v>
      </c>
      <c r="J708" t="s">
        <v>1302</v>
      </c>
      <c r="K708" t="s">
        <v>1217</v>
      </c>
      <c r="L708" t="s">
        <v>1194</v>
      </c>
      <c r="M708" t="s">
        <v>1194</v>
      </c>
      <c r="N708" s="19">
        <v>1</v>
      </c>
    </row>
    <row r="709" spans="1:14">
      <c r="A709" t="s">
        <v>1302</v>
      </c>
      <c r="B709" t="s">
        <v>1302</v>
      </c>
      <c r="C709" t="s">
        <v>1994</v>
      </c>
      <c r="D709" t="s">
        <v>1076</v>
      </c>
      <c r="E709" t="s">
        <v>2136</v>
      </c>
      <c r="F709" t="s">
        <v>1631</v>
      </c>
      <c r="G709" t="s">
        <v>1648</v>
      </c>
      <c r="I709" t="s">
        <v>1302</v>
      </c>
      <c r="J709" t="s">
        <v>1302</v>
      </c>
      <c r="K709" t="s">
        <v>1217</v>
      </c>
      <c r="L709" t="s">
        <v>1193</v>
      </c>
      <c r="M709" t="s">
        <v>1193</v>
      </c>
      <c r="N709" s="19">
        <v>2</v>
      </c>
    </row>
    <row r="710" spans="1:14">
      <c r="A710" t="s">
        <v>1302</v>
      </c>
      <c r="B710" t="s">
        <v>1302</v>
      </c>
      <c r="C710" t="s">
        <v>1507</v>
      </c>
      <c r="D710" t="s">
        <v>1077</v>
      </c>
      <c r="E710" t="s">
        <v>1510</v>
      </c>
      <c r="F710" t="s">
        <v>1634</v>
      </c>
      <c r="G710" t="s">
        <v>1651</v>
      </c>
      <c r="I710" t="s">
        <v>1302</v>
      </c>
      <c r="J710" t="s">
        <v>1302</v>
      </c>
      <c r="K710" t="s">
        <v>1217</v>
      </c>
      <c r="L710" t="s">
        <v>1192</v>
      </c>
      <c r="M710" t="s">
        <v>1192</v>
      </c>
      <c r="N710" s="19">
        <v>3</v>
      </c>
    </row>
    <row r="711" spans="1:14">
      <c r="A711" t="s">
        <v>1302</v>
      </c>
      <c r="B711" t="s">
        <v>1302</v>
      </c>
      <c r="C711" t="s">
        <v>2006</v>
      </c>
      <c r="D711" t="s">
        <v>1079</v>
      </c>
      <c r="E711" t="s">
        <v>2144</v>
      </c>
      <c r="F711" t="s">
        <v>1634</v>
      </c>
      <c r="G711" t="s">
        <v>2146</v>
      </c>
      <c r="I711" t="s">
        <v>1302</v>
      </c>
      <c r="J711" t="s">
        <v>1302</v>
      </c>
      <c r="K711" t="s">
        <v>1217</v>
      </c>
      <c r="L711" t="s">
        <v>1191</v>
      </c>
      <c r="M711" t="s">
        <v>1191</v>
      </c>
      <c r="N711" s="19">
        <v>4</v>
      </c>
    </row>
    <row r="712" spans="1:14">
      <c r="A712" t="s">
        <v>1302</v>
      </c>
      <c r="B712" t="s">
        <v>1302</v>
      </c>
      <c r="C712" t="s">
        <v>2003</v>
      </c>
      <c r="D712" t="s">
        <v>1080</v>
      </c>
      <c r="E712" t="s">
        <v>2141</v>
      </c>
      <c r="F712" t="s">
        <v>1634</v>
      </c>
      <c r="G712" t="s">
        <v>1294</v>
      </c>
      <c r="I712" t="s">
        <v>1302</v>
      </c>
      <c r="J712" t="s">
        <v>1302</v>
      </c>
      <c r="K712" t="s">
        <v>1217</v>
      </c>
      <c r="L712" t="s">
        <v>1190</v>
      </c>
      <c r="M712" t="s">
        <v>1190</v>
      </c>
      <c r="N712" s="19">
        <v>5</v>
      </c>
    </row>
    <row r="713" spans="1:14">
      <c r="A713" t="s">
        <v>1302</v>
      </c>
      <c r="B713" t="s">
        <v>1302</v>
      </c>
      <c r="C713" t="s">
        <v>2095</v>
      </c>
      <c r="D713" t="s">
        <v>1081</v>
      </c>
      <c r="E713" t="s">
        <v>2195</v>
      </c>
      <c r="F713" t="s">
        <v>1634</v>
      </c>
      <c r="G713" t="s">
        <v>1293</v>
      </c>
    </row>
    <row r="714" spans="1:14">
      <c r="A714" t="s">
        <v>1302</v>
      </c>
      <c r="B714" t="s">
        <v>1302</v>
      </c>
      <c r="C714" t="s">
        <v>2162</v>
      </c>
      <c r="D714" t="s">
        <v>1082</v>
      </c>
      <c r="E714" t="s">
        <v>2074</v>
      </c>
      <c r="F714" t="s">
        <v>1634</v>
      </c>
      <c r="G714" t="s">
        <v>1651</v>
      </c>
    </row>
    <row r="715" spans="1:14">
      <c r="A715" t="s">
        <v>1302</v>
      </c>
      <c r="B715" t="s">
        <v>1302</v>
      </c>
      <c r="C715" t="s">
        <v>2161</v>
      </c>
      <c r="D715" t="s">
        <v>1083</v>
      </c>
      <c r="E715" t="s">
        <v>2073</v>
      </c>
      <c r="F715" t="s">
        <v>1634</v>
      </c>
      <c r="G715" t="s">
        <v>1651</v>
      </c>
    </row>
    <row r="716" spans="1:14">
      <c r="A716" t="s">
        <v>1302</v>
      </c>
      <c r="B716" t="s">
        <v>1302</v>
      </c>
      <c r="C716" t="s">
        <v>2096</v>
      </c>
      <c r="D716" t="s">
        <v>1078</v>
      </c>
      <c r="E716" t="s">
        <v>2196</v>
      </c>
      <c r="F716" t="s">
        <v>1634</v>
      </c>
      <c r="G716" t="s">
        <v>1651</v>
      </c>
    </row>
    <row r="717" spans="1:14">
      <c r="A717" t="s">
        <v>1302</v>
      </c>
      <c r="B717" t="s">
        <v>1302</v>
      </c>
      <c r="C717" t="s">
        <v>2156</v>
      </c>
      <c r="D717" t="s">
        <v>1027</v>
      </c>
      <c r="E717" t="s">
        <v>2197</v>
      </c>
      <c r="F717" t="s">
        <v>1634</v>
      </c>
      <c r="G717" t="s">
        <v>1651</v>
      </c>
    </row>
    <row r="718" spans="1:14">
      <c r="A718" t="s">
        <v>1302</v>
      </c>
      <c r="B718" t="s">
        <v>1302</v>
      </c>
      <c r="C718" t="s">
        <v>2158</v>
      </c>
      <c r="D718" t="s">
        <v>1028</v>
      </c>
      <c r="E718" t="s">
        <v>2069</v>
      </c>
      <c r="F718" t="s">
        <v>1634</v>
      </c>
      <c r="G718" t="s">
        <v>1651</v>
      </c>
    </row>
    <row r="719" spans="1:14">
      <c r="A719" t="s">
        <v>1302</v>
      </c>
      <c r="B719" t="s">
        <v>1302</v>
      </c>
      <c r="C719" t="s">
        <v>2159</v>
      </c>
      <c r="D719" t="s">
        <v>1029</v>
      </c>
      <c r="E719" t="s">
        <v>2060</v>
      </c>
      <c r="F719" t="s">
        <v>1634</v>
      </c>
      <c r="G719" t="s">
        <v>1651</v>
      </c>
    </row>
    <row r="720" spans="1:14">
      <c r="A720" t="s">
        <v>1302</v>
      </c>
      <c r="B720" t="s">
        <v>1302</v>
      </c>
      <c r="C720" t="s">
        <v>2157</v>
      </c>
      <c r="D720" t="s">
        <v>1030</v>
      </c>
      <c r="E720" t="s">
        <v>2068</v>
      </c>
      <c r="F720" t="s">
        <v>1634</v>
      </c>
      <c r="G720" t="s">
        <v>1651</v>
      </c>
    </row>
    <row r="721" spans="1:7">
      <c r="A721" t="s">
        <v>1302</v>
      </c>
      <c r="B721" t="s">
        <v>1302</v>
      </c>
      <c r="C721" t="s">
        <v>2008</v>
      </c>
      <c r="D721" t="s">
        <v>1031</v>
      </c>
      <c r="E721" t="s">
        <v>2061</v>
      </c>
      <c r="F721" t="s">
        <v>1634</v>
      </c>
      <c r="G721" t="s">
        <v>1651</v>
      </c>
    </row>
    <row r="722" spans="1:7">
      <c r="A722" t="s">
        <v>1302</v>
      </c>
      <c r="B722" t="s">
        <v>1302</v>
      </c>
      <c r="C722" t="s">
        <v>2009</v>
      </c>
      <c r="D722" t="s">
        <v>1032</v>
      </c>
      <c r="E722" t="s">
        <v>2062</v>
      </c>
      <c r="F722" t="s">
        <v>1634</v>
      </c>
      <c r="G722" t="s">
        <v>1651</v>
      </c>
    </row>
    <row r="723" spans="1:7">
      <c r="A723" t="s">
        <v>1302</v>
      </c>
      <c r="B723" t="s">
        <v>1302</v>
      </c>
      <c r="C723" t="s">
        <v>2010</v>
      </c>
      <c r="D723" t="s">
        <v>1033</v>
      </c>
      <c r="E723" t="s">
        <v>2070</v>
      </c>
      <c r="F723" t="s">
        <v>1634</v>
      </c>
      <c r="G723" t="s">
        <v>1651</v>
      </c>
    </row>
    <row r="724" spans="1:7">
      <c r="A724" t="s">
        <v>1302</v>
      </c>
      <c r="B724" t="s">
        <v>1302</v>
      </c>
      <c r="C724" t="s">
        <v>2011</v>
      </c>
      <c r="D724" t="s">
        <v>1034</v>
      </c>
      <c r="E724" t="s">
        <v>2071</v>
      </c>
      <c r="F724" t="s">
        <v>1634</v>
      </c>
      <c r="G724" t="s">
        <v>1651</v>
      </c>
    </row>
    <row r="725" spans="1:7">
      <c r="A725" t="s">
        <v>1302</v>
      </c>
      <c r="B725" t="s">
        <v>1302</v>
      </c>
      <c r="C725" t="s">
        <v>2160</v>
      </c>
      <c r="D725" t="s">
        <v>1015</v>
      </c>
      <c r="E725" t="s">
        <v>2072</v>
      </c>
      <c r="F725" t="s">
        <v>1634</v>
      </c>
      <c r="G725" t="s">
        <v>1651</v>
      </c>
    </row>
    <row r="726" spans="1:7">
      <c r="A726" t="s">
        <v>1302</v>
      </c>
      <c r="B726" t="s">
        <v>1302</v>
      </c>
      <c r="C726" t="s">
        <v>2163</v>
      </c>
      <c r="D726" t="s">
        <v>1016</v>
      </c>
      <c r="E726" t="s">
        <v>2083</v>
      </c>
      <c r="F726" t="s">
        <v>1634</v>
      </c>
      <c r="G726" t="s">
        <v>1651</v>
      </c>
    </row>
    <row r="727" spans="1:7">
      <c r="A727" t="s">
        <v>1302</v>
      </c>
      <c r="B727" t="s">
        <v>1302</v>
      </c>
      <c r="C727" t="s">
        <v>2164</v>
      </c>
      <c r="D727" t="s">
        <v>1017</v>
      </c>
      <c r="E727" t="s">
        <v>2084</v>
      </c>
      <c r="F727" t="s">
        <v>1634</v>
      </c>
      <c r="G727" t="s">
        <v>1651</v>
      </c>
    </row>
    <row r="728" spans="1:7">
      <c r="A728" t="s">
        <v>1302</v>
      </c>
      <c r="B728" t="s">
        <v>1302</v>
      </c>
      <c r="C728" t="s">
        <v>2165</v>
      </c>
      <c r="D728" t="s">
        <v>1018</v>
      </c>
      <c r="E728" t="s">
        <v>2085</v>
      </c>
      <c r="F728" t="s">
        <v>1634</v>
      </c>
      <c r="G728" t="s">
        <v>1651</v>
      </c>
    </row>
    <row r="729" spans="1:7">
      <c r="A729" t="s">
        <v>1302</v>
      </c>
      <c r="B729" t="s">
        <v>1302</v>
      </c>
      <c r="C729" t="s">
        <v>2130</v>
      </c>
      <c r="D729" t="s">
        <v>1035</v>
      </c>
      <c r="E729" t="s">
        <v>1918</v>
      </c>
      <c r="F729" t="s">
        <v>1634</v>
      </c>
      <c r="G729" t="s">
        <v>1651</v>
      </c>
    </row>
    <row r="730" spans="1:7">
      <c r="A730" t="s">
        <v>1302</v>
      </c>
      <c r="B730" t="s">
        <v>1302</v>
      </c>
      <c r="C730" t="s">
        <v>2131</v>
      </c>
      <c r="D730" t="s">
        <v>1036</v>
      </c>
      <c r="E730" t="s">
        <v>1919</v>
      </c>
      <c r="F730" t="s">
        <v>1634</v>
      </c>
      <c r="G730" t="s">
        <v>1651</v>
      </c>
    </row>
    <row r="731" spans="1:7">
      <c r="A731" t="s">
        <v>1302</v>
      </c>
      <c r="B731" t="s">
        <v>1302</v>
      </c>
      <c r="C731" t="s">
        <v>2132</v>
      </c>
      <c r="D731" t="s">
        <v>1037</v>
      </c>
      <c r="E731" t="s">
        <v>1920</v>
      </c>
      <c r="F731" t="s">
        <v>1634</v>
      </c>
      <c r="G731" t="s">
        <v>1651</v>
      </c>
    </row>
    <row r="732" spans="1:7">
      <c r="A732" t="s">
        <v>1302</v>
      </c>
      <c r="B732" t="s">
        <v>1302</v>
      </c>
      <c r="C732" t="s">
        <v>2133</v>
      </c>
      <c r="D732" t="s">
        <v>1038</v>
      </c>
      <c r="E732" t="s">
        <v>1921</v>
      </c>
      <c r="F732" t="s">
        <v>1634</v>
      </c>
      <c r="G732" t="s">
        <v>1651</v>
      </c>
    </row>
    <row r="733" spans="1:7">
      <c r="A733" t="s">
        <v>1302</v>
      </c>
      <c r="B733" t="s">
        <v>1302</v>
      </c>
      <c r="C733" t="s">
        <v>2114</v>
      </c>
      <c r="D733" t="s">
        <v>1039</v>
      </c>
      <c r="E733" t="s">
        <v>1922</v>
      </c>
      <c r="F733" t="s">
        <v>1634</v>
      </c>
      <c r="G733" t="s">
        <v>1651</v>
      </c>
    </row>
    <row r="734" spans="1:7">
      <c r="A734" t="s">
        <v>1302</v>
      </c>
      <c r="B734" t="s">
        <v>1302</v>
      </c>
      <c r="C734" t="s">
        <v>2249</v>
      </c>
      <c r="D734" t="s">
        <v>1040</v>
      </c>
      <c r="E734" t="s">
        <v>1923</v>
      </c>
      <c r="F734" t="s">
        <v>1634</v>
      </c>
      <c r="G734" t="s">
        <v>1651</v>
      </c>
    </row>
    <row r="735" spans="1:7">
      <c r="A735" t="s">
        <v>1302</v>
      </c>
      <c r="B735" t="s">
        <v>1302</v>
      </c>
      <c r="C735" t="s">
        <v>2251</v>
      </c>
      <c r="D735" t="s">
        <v>1021</v>
      </c>
      <c r="E735" t="s">
        <v>1924</v>
      </c>
      <c r="F735" t="s">
        <v>1634</v>
      </c>
      <c r="G735" t="s">
        <v>1651</v>
      </c>
    </row>
    <row r="736" spans="1:7">
      <c r="A736" t="s">
        <v>1302</v>
      </c>
      <c r="B736" t="s">
        <v>1302</v>
      </c>
      <c r="C736" t="s">
        <v>1992</v>
      </c>
      <c r="D736" t="s">
        <v>1021</v>
      </c>
      <c r="E736" t="s">
        <v>2248</v>
      </c>
      <c r="F736" t="s">
        <v>1634</v>
      </c>
      <c r="G736" t="s">
        <v>1651</v>
      </c>
    </row>
    <row r="737" spans="1:13">
      <c r="A737" t="s">
        <v>1302</v>
      </c>
      <c r="B737" t="s">
        <v>1302</v>
      </c>
      <c r="C737" t="s">
        <v>1993</v>
      </c>
      <c r="D737" t="s">
        <v>1022</v>
      </c>
      <c r="E737" t="s">
        <v>2135</v>
      </c>
      <c r="F737" t="s">
        <v>1634</v>
      </c>
      <c r="G737" t="s">
        <v>1651</v>
      </c>
    </row>
    <row r="738" spans="1:13">
      <c r="A738" t="s">
        <v>1302</v>
      </c>
      <c r="B738" t="s">
        <v>1302</v>
      </c>
      <c r="C738" t="s">
        <v>2250</v>
      </c>
      <c r="D738" t="s">
        <v>1023</v>
      </c>
      <c r="E738" t="s">
        <v>1296</v>
      </c>
      <c r="F738" t="s">
        <v>1634</v>
      </c>
      <c r="G738" t="s">
        <v>1651</v>
      </c>
    </row>
    <row r="739" spans="1:13">
      <c r="A739" t="s">
        <v>1302</v>
      </c>
      <c r="B739" t="s">
        <v>1302</v>
      </c>
      <c r="C739" t="s">
        <v>1322</v>
      </c>
      <c r="D739" t="s">
        <v>1024</v>
      </c>
      <c r="E739" t="s">
        <v>1317</v>
      </c>
      <c r="F739" t="s">
        <v>1422</v>
      </c>
      <c r="G739" t="s">
        <v>1648</v>
      </c>
    </row>
    <row r="740" spans="1:13">
      <c r="A740" t="s">
        <v>1302</v>
      </c>
      <c r="B740" t="s">
        <v>1302</v>
      </c>
      <c r="C740" t="s">
        <v>1139</v>
      </c>
      <c r="D740" t="s">
        <v>1025</v>
      </c>
      <c r="E740" t="s">
        <v>1318</v>
      </c>
      <c r="F740" t="s">
        <v>1636</v>
      </c>
    </row>
    <row r="741" spans="1:13">
      <c r="A741" t="s">
        <v>4723</v>
      </c>
      <c r="B741" t="s">
        <v>4723</v>
      </c>
      <c r="C741" t="s">
        <v>5388</v>
      </c>
      <c r="D741" t="s">
        <v>5408</v>
      </c>
      <c r="E741" t="s">
        <v>658</v>
      </c>
      <c r="F741" t="s">
        <v>1634</v>
      </c>
      <c r="G741" t="s">
        <v>77</v>
      </c>
      <c r="K741" s="73"/>
      <c r="L741" s="73"/>
      <c r="M741" s="73"/>
    </row>
    <row r="742" spans="1:13">
      <c r="A742" t="s">
        <v>4723</v>
      </c>
      <c r="B742" t="s">
        <v>4723</v>
      </c>
      <c r="C742" t="s">
        <v>5389</v>
      </c>
      <c r="D742" t="s">
        <v>5409</v>
      </c>
      <c r="E742" t="s">
        <v>7618</v>
      </c>
      <c r="F742" t="s">
        <v>1634</v>
      </c>
      <c r="G742" t="s">
        <v>77</v>
      </c>
      <c r="K742" s="73"/>
      <c r="L742" s="73"/>
      <c r="M742" s="73"/>
    </row>
    <row r="743" spans="1:13">
      <c r="A743" t="s">
        <v>4723</v>
      </c>
      <c r="B743" t="s">
        <v>4723</v>
      </c>
      <c r="C743" t="s">
        <v>5390</v>
      </c>
      <c r="D743" t="s">
        <v>5410</v>
      </c>
      <c r="E743" t="s">
        <v>1466</v>
      </c>
      <c r="F743" t="s">
        <v>1634</v>
      </c>
      <c r="G743" t="s">
        <v>77</v>
      </c>
      <c r="K743" s="73"/>
      <c r="L743" s="73"/>
      <c r="M743" s="73"/>
    </row>
    <row r="744" spans="1:13">
      <c r="A744" t="s">
        <v>4723</v>
      </c>
      <c r="B744" t="s">
        <v>4723</v>
      </c>
      <c r="C744" t="s">
        <v>5391</v>
      </c>
      <c r="D744" t="s">
        <v>5411</v>
      </c>
      <c r="E744" t="s">
        <v>218</v>
      </c>
      <c r="F744" t="s">
        <v>1634</v>
      </c>
      <c r="G744" t="s">
        <v>77</v>
      </c>
      <c r="K744" s="73"/>
      <c r="L744" s="73"/>
      <c r="M744" s="73"/>
    </row>
    <row r="745" spans="1:13">
      <c r="A745" t="s">
        <v>4723</v>
      </c>
      <c r="B745" t="s">
        <v>4723</v>
      </c>
      <c r="C745" t="s">
        <v>5392</v>
      </c>
      <c r="D745" t="s">
        <v>5412</v>
      </c>
      <c r="E745" t="s">
        <v>221</v>
      </c>
      <c r="F745" t="s">
        <v>1634</v>
      </c>
      <c r="G745" t="s">
        <v>77</v>
      </c>
      <c r="K745" s="73"/>
      <c r="L745" s="73"/>
      <c r="M745" s="73"/>
    </row>
    <row r="746" spans="1:13">
      <c r="A746" t="s">
        <v>4723</v>
      </c>
      <c r="B746" t="s">
        <v>4723</v>
      </c>
      <c r="C746" t="s">
        <v>5393</v>
      </c>
      <c r="D746" t="s">
        <v>5413</v>
      </c>
      <c r="E746" t="s">
        <v>7619</v>
      </c>
      <c r="F746" t="s">
        <v>1634</v>
      </c>
      <c r="G746" t="s">
        <v>77</v>
      </c>
      <c r="K746" s="73"/>
      <c r="L746" s="73"/>
      <c r="M746" s="73"/>
    </row>
    <row r="747" spans="1:13">
      <c r="A747" t="s">
        <v>4723</v>
      </c>
      <c r="B747" t="s">
        <v>4723</v>
      </c>
      <c r="C747" t="s">
        <v>4695</v>
      </c>
      <c r="D747" t="s">
        <v>5414</v>
      </c>
      <c r="E747" t="s">
        <v>649</v>
      </c>
      <c r="F747" t="s">
        <v>1634</v>
      </c>
      <c r="G747" t="s">
        <v>77</v>
      </c>
      <c r="K747" s="73"/>
      <c r="L747" s="73"/>
      <c r="M747" s="73"/>
    </row>
    <row r="748" spans="1:13">
      <c r="A748" t="s">
        <v>4723</v>
      </c>
      <c r="B748" t="s">
        <v>4723</v>
      </c>
      <c r="C748" t="s">
        <v>5394</v>
      </c>
      <c r="D748" t="s">
        <v>5415</v>
      </c>
      <c r="E748" t="s">
        <v>643</v>
      </c>
      <c r="F748" t="s">
        <v>1634</v>
      </c>
      <c r="G748" t="s">
        <v>77</v>
      </c>
      <c r="K748" s="73"/>
      <c r="L748" s="73"/>
      <c r="M748" s="73"/>
    </row>
    <row r="749" spans="1:13">
      <c r="A749" t="s">
        <v>4723</v>
      </c>
      <c r="B749" t="s">
        <v>4723</v>
      </c>
      <c r="C749" t="s">
        <v>5395</v>
      </c>
      <c r="D749" t="s">
        <v>5416</v>
      </c>
      <c r="E749" t="s">
        <v>7620</v>
      </c>
      <c r="F749" t="s">
        <v>1001</v>
      </c>
      <c r="G749" t="s">
        <v>77</v>
      </c>
      <c r="K749" s="73"/>
      <c r="L749" s="73"/>
      <c r="M749" s="73"/>
    </row>
    <row r="750" spans="1:13">
      <c r="A750" t="s">
        <v>4723</v>
      </c>
      <c r="B750" t="s">
        <v>4723</v>
      </c>
      <c r="C750" t="s">
        <v>5396</v>
      </c>
      <c r="D750" t="s">
        <v>5417</v>
      </c>
      <c r="E750" t="s">
        <v>1954</v>
      </c>
      <c r="F750" t="s">
        <v>1634</v>
      </c>
      <c r="G750" t="s">
        <v>77</v>
      </c>
      <c r="K750" s="73"/>
      <c r="L750" s="73"/>
      <c r="M750" s="73"/>
    </row>
    <row r="751" spans="1:13">
      <c r="A751" t="s">
        <v>4723</v>
      </c>
      <c r="B751" t="s">
        <v>4723</v>
      </c>
      <c r="C751" t="s">
        <v>1893</v>
      </c>
      <c r="D751" t="s">
        <v>5418</v>
      </c>
      <c r="E751" t="s">
        <v>1019</v>
      </c>
      <c r="F751" t="s">
        <v>1634</v>
      </c>
      <c r="G751" t="s">
        <v>77</v>
      </c>
      <c r="K751" s="73"/>
      <c r="L751" s="73"/>
      <c r="M751" s="73"/>
    </row>
    <row r="752" spans="1:13">
      <c r="A752" t="s">
        <v>4723</v>
      </c>
      <c r="B752" s="66"/>
      <c r="C752" t="s">
        <v>5397</v>
      </c>
      <c r="D752" t="s">
        <v>5419</v>
      </c>
      <c r="E752" t="s">
        <v>152</v>
      </c>
      <c r="F752" t="s">
        <v>1634</v>
      </c>
      <c r="G752" t="s">
        <v>77</v>
      </c>
      <c r="K752" s="73"/>
      <c r="L752" s="73"/>
      <c r="M752" s="73"/>
    </row>
    <row r="753" spans="1:13">
      <c r="A753" t="s">
        <v>4723</v>
      </c>
      <c r="B753" t="s">
        <v>4723</v>
      </c>
      <c r="C753" t="s">
        <v>5398</v>
      </c>
      <c r="D753" t="s">
        <v>5420</v>
      </c>
      <c r="E753" t="s">
        <v>155</v>
      </c>
      <c r="F753" t="s">
        <v>1001</v>
      </c>
      <c r="G753" t="s">
        <v>77</v>
      </c>
      <c r="K753" s="73"/>
      <c r="L753" s="73"/>
      <c r="M753" s="73"/>
    </row>
    <row r="754" spans="1:13">
      <c r="A754" t="s">
        <v>4723</v>
      </c>
      <c r="B754" t="s">
        <v>4723</v>
      </c>
      <c r="C754" t="s">
        <v>145</v>
      </c>
      <c r="D754" t="s">
        <v>5421</v>
      </c>
      <c r="E754" t="s">
        <v>7621</v>
      </c>
      <c r="F754" t="s">
        <v>1634</v>
      </c>
      <c r="G754" t="s">
        <v>77</v>
      </c>
      <c r="K754" s="73"/>
      <c r="L754" s="73"/>
      <c r="M754" s="73"/>
    </row>
    <row r="755" spans="1:13">
      <c r="A755" t="s">
        <v>4723</v>
      </c>
      <c r="B755" t="s">
        <v>4723</v>
      </c>
      <c r="C755" t="s">
        <v>2811</v>
      </c>
      <c r="D755" t="s">
        <v>5422</v>
      </c>
      <c r="E755" t="s">
        <v>7622</v>
      </c>
      <c r="F755" t="s">
        <v>1634</v>
      </c>
      <c r="G755" t="s">
        <v>77</v>
      </c>
      <c r="K755" s="73"/>
      <c r="L755" s="73"/>
      <c r="M755" s="73"/>
    </row>
    <row r="756" spans="1:13">
      <c r="A756" t="s">
        <v>4723</v>
      </c>
      <c r="B756" t="s">
        <v>4723</v>
      </c>
      <c r="C756" t="s">
        <v>5399</v>
      </c>
      <c r="D756" t="s">
        <v>5423</v>
      </c>
      <c r="E756" t="s">
        <v>7623</v>
      </c>
      <c r="F756" t="s">
        <v>1634</v>
      </c>
      <c r="G756" t="s">
        <v>77</v>
      </c>
      <c r="K756" s="73"/>
      <c r="L756" s="73"/>
      <c r="M756" s="73"/>
    </row>
    <row r="757" spans="1:13">
      <c r="A757" t="s">
        <v>4723</v>
      </c>
      <c r="B757" t="s">
        <v>4723</v>
      </c>
      <c r="C757" t="s">
        <v>5400</v>
      </c>
      <c r="D757" t="s">
        <v>5424</v>
      </c>
      <c r="E757" t="s">
        <v>7624</v>
      </c>
      <c r="F757" t="s">
        <v>1634</v>
      </c>
      <c r="G757" t="s">
        <v>77</v>
      </c>
      <c r="K757" s="73"/>
      <c r="L757" s="73"/>
      <c r="M757" s="73"/>
    </row>
    <row r="758" spans="1:13">
      <c r="A758" t="s">
        <v>4723</v>
      </c>
      <c r="B758" t="s">
        <v>4723</v>
      </c>
      <c r="C758" t="s">
        <v>5401</v>
      </c>
      <c r="D758" t="s">
        <v>5425</v>
      </c>
      <c r="E758" t="s">
        <v>7625</v>
      </c>
      <c r="F758" t="s">
        <v>1634</v>
      </c>
      <c r="G758" t="s">
        <v>77</v>
      </c>
      <c r="K758" s="73"/>
      <c r="L758" s="73"/>
      <c r="M758" s="73"/>
    </row>
    <row r="759" spans="1:13">
      <c r="A759" t="s">
        <v>4723</v>
      </c>
      <c r="B759" t="s">
        <v>4723</v>
      </c>
      <c r="C759" t="s">
        <v>5402</v>
      </c>
      <c r="D759" t="s">
        <v>5426</v>
      </c>
      <c r="E759" t="s">
        <v>1961</v>
      </c>
      <c r="F759" t="s">
        <v>1634</v>
      </c>
      <c r="G759" t="s">
        <v>77</v>
      </c>
      <c r="K759" s="73"/>
      <c r="L759" s="73"/>
      <c r="M759" s="73"/>
    </row>
    <row r="760" spans="1:13">
      <c r="A760" t="s">
        <v>4723</v>
      </c>
      <c r="B760" t="s">
        <v>4723</v>
      </c>
      <c r="C760" t="s">
        <v>5403</v>
      </c>
      <c r="D760" t="s">
        <v>5427</v>
      </c>
      <c r="E760" t="s">
        <v>7626</v>
      </c>
      <c r="F760" t="s">
        <v>1001</v>
      </c>
      <c r="G760" t="s">
        <v>77</v>
      </c>
      <c r="K760" s="73"/>
      <c r="L760" s="73"/>
      <c r="M760" s="73"/>
    </row>
    <row r="761" spans="1:13">
      <c r="A761" t="s">
        <v>4723</v>
      </c>
      <c r="B761" t="s">
        <v>4723</v>
      </c>
      <c r="C761" t="s">
        <v>5404</v>
      </c>
      <c r="D761" t="s">
        <v>5428</v>
      </c>
      <c r="E761" t="s">
        <v>646</v>
      </c>
      <c r="F761" t="s">
        <v>1634</v>
      </c>
      <c r="G761" t="s">
        <v>77</v>
      </c>
      <c r="K761" s="73"/>
      <c r="L761" s="73"/>
      <c r="M761" s="73"/>
    </row>
    <row r="762" spans="1:13">
      <c r="A762" t="s">
        <v>4723</v>
      </c>
      <c r="B762" t="s">
        <v>4723</v>
      </c>
      <c r="C762" t="s">
        <v>5405</v>
      </c>
      <c r="D762" t="s">
        <v>5429</v>
      </c>
      <c r="E762" t="s">
        <v>161</v>
      </c>
      <c r="F762" t="s">
        <v>1634</v>
      </c>
      <c r="G762" t="s">
        <v>77</v>
      </c>
      <c r="K762" s="73"/>
      <c r="L762" s="73"/>
      <c r="M762" s="73"/>
    </row>
    <row r="763" spans="1:13">
      <c r="A763" t="s">
        <v>4723</v>
      </c>
      <c r="B763" t="s">
        <v>4723</v>
      </c>
      <c r="C763" t="s">
        <v>5406</v>
      </c>
      <c r="D763" t="s">
        <v>5430</v>
      </c>
      <c r="E763" t="s">
        <v>1964</v>
      </c>
      <c r="F763" t="s">
        <v>1634</v>
      </c>
      <c r="G763" t="s">
        <v>77</v>
      </c>
      <c r="K763" s="73"/>
      <c r="L763" s="73"/>
      <c r="M763" s="73"/>
    </row>
    <row r="764" spans="1:13">
      <c r="A764" t="s">
        <v>4723</v>
      </c>
      <c r="B764" t="s">
        <v>4723</v>
      </c>
      <c r="C764" t="s">
        <v>5407</v>
      </c>
      <c r="D764" t="s">
        <v>5431</v>
      </c>
      <c r="E764" t="s">
        <v>1401</v>
      </c>
      <c r="F764" t="s">
        <v>1634</v>
      </c>
      <c r="G764" t="s">
        <v>77</v>
      </c>
      <c r="K764" s="73"/>
      <c r="L764" s="73"/>
      <c r="M764" s="73"/>
    </row>
    <row r="765" spans="1:13">
      <c r="A765" t="s">
        <v>4723</v>
      </c>
      <c r="B765" t="s">
        <v>4723</v>
      </c>
      <c r="C765" t="s">
        <v>2233</v>
      </c>
      <c r="D765" t="s">
        <v>916</v>
      </c>
      <c r="E765" t="s">
        <v>2173</v>
      </c>
      <c r="F765" t="s">
        <v>1634</v>
      </c>
      <c r="G765" t="s">
        <v>77</v>
      </c>
    </row>
    <row r="766" spans="1:13">
      <c r="A766" t="s">
        <v>4723</v>
      </c>
      <c r="B766" t="s">
        <v>4723</v>
      </c>
      <c r="C766" t="s">
        <v>2234</v>
      </c>
      <c r="D766" t="s">
        <v>828</v>
      </c>
      <c r="E766" t="s">
        <v>2174</v>
      </c>
      <c r="F766" t="s">
        <v>1634</v>
      </c>
      <c r="G766" t="s">
        <v>77</v>
      </c>
    </row>
    <row r="767" spans="1:13">
      <c r="A767" t="s">
        <v>4723</v>
      </c>
      <c r="B767" t="s">
        <v>4723</v>
      </c>
      <c r="C767" t="s">
        <v>2235</v>
      </c>
      <c r="D767" t="s">
        <v>827</v>
      </c>
      <c r="E767" t="s">
        <v>1196</v>
      </c>
      <c r="F767" t="s">
        <v>1634</v>
      </c>
      <c r="G767" t="s">
        <v>77</v>
      </c>
    </row>
    <row r="768" spans="1:13">
      <c r="A768" t="s">
        <v>4723</v>
      </c>
      <c r="B768" t="s">
        <v>4723</v>
      </c>
      <c r="C768" t="s">
        <v>2124</v>
      </c>
      <c r="D768" t="s">
        <v>832</v>
      </c>
      <c r="E768" t="s">
        <v>1860</v>
      </c>
      <c r="F768" t="s">
        <v>1634</v>
      </c>
      <c r="G768" t="s">
        <v>77</v>
      </c>
    </row>
    <row r="769" spans="1:7">
      <c r="A769" t="s">
        <v>4723</v>
      </c>
      <c r="B769" t="s">
        <v>4723</v>
      </c>
      <c r="C769" t="s">
        <v>2125</v>
      </c>
      <c r="D769" t="s">
        <v>926</v>
      </c>
      <c r="E769" t="s">
        <v>1195</v>
      </c>
      <c r="F769" t="s">
        <v>1634</v>
      </c>
      <c r="G769" t="s">
        <v>77</v>
      </c>
    </row>
    <row r="770" spans="1:7">
      <c r="A770" t="s">
        <v>4723</v>
      </c>
      <c r="B770" t="s">
        <v>4723</v>
      </c>
      <c r="C770" t="s">
        <v>2113</v>
      </c>
      <c r="D770" t="s">
        <v>924</v>
      </c>
      <c r="E770" t="s">
        <v>1861</v>
      </c>
      <c r="F770" t="s">
        <v>1634</v>
      </c>
      <c r="G770" t="s">
        <v>77</v>
      </c>
    </row>
    <row r="771" spans="1:7">
      <c r="A771" t="s">
        <v>4723</v>
      </c>
      <c r="B771" t="s">
        <v>4723</v>
      </c>
      <c r="C771" t="s">
        <v>2115</v>
      </c>
      <c r="D771" t="s">
        <v>662</v>
      </c>
      <c r="E771" t="s">
        <v>1863</v>
      </c>
      <c r="F771" t="s">
        <v>1634</v>
      </c>
      <c r="G771" t="s">
        <v>77</v>
      </c>
    </row>
    <row r="772" spans="1:7">
      <c r="A772" t="s">
        <v>4723</v>
      </c>
      <c r="B772" t="s">
        <v>4723</v>
      </c>
      <c r="C772" t="s">
        <v>2116</v>
      </c>
      <c r="D772" t="s">
        <v>918</v>
      </c>
      <c r="E772" t="s">
        <v>2182</v>
      </c>
      <c r="F772" t="s">
        <v>1634</v>
      </c>
      <c r="G772" t="s">
        <v>77</v>
      </c>
    </row>
    <row r="773" spans="1:7">
      <c r="A773" t="s">
        <v>4723</v>
      </c>
      <c r="B773" t="s">
        <v>4723</v>
      </c>
      <c r="C773" t="s">
        <v>2134</v>
      </c>
      <c r="D773" t="s">
        <v>826</v>
      </c>
      <c r="E773" t="s">
        <v>2259</v>
      </c>
      <c r="F773" t="s">
        <v>1634</v>
      </c>
      <c r="G773" t="s">
        <v>77</v>
      </c>
    </row>
    <row r="774" spans="1:7">
      <c r="A774" t="s">
        <v>4723</v>
      </c>
      <c r="B774" t="s">
        <v>4723</v>
      </c>
      <c r="C774" t="s">
        <v>1989</v>
      </c>
      <c r="D774" t="s">
        <v>911</v>
      </c>
      <c r="E774" t="s">
        <v>2260</v>
      </c>
      <c r="F774" t="s">
        <v>1634</v>
      </c>
      <c r="G774" t="s">
        <v>77</v>
      </c>
    </row>
    <row r="775" spans="1:7">
      <c r="A775" t="s">
        <v>4723</v>
      </c>
      <c r="B775" t="s">
        <v>4723</v>
      </c>
      <c r="C775" t="s">
        <v>1990</v>
      </c>
      <c r="D775" t="s">
        <v>909</v>
      </c>
      <c r="E775" t="s">
        <v>2100</v>
      </c>
      <c r="F775" t="s">
        <v>1634</v>
      </c>
      <c r="G775" t="s">
        <v>77</v>
      </c>
    </row>
    <row r="776" spans="1:7">
      <c r="A776" t="s">
        <v>4723</v>
      </c>
      <c r="B776" t="s">
        <v>4723</v>
      </c>
      <c r="C776" t="s">
        <v>1991</v>
      </c>
      <c r="D776" t="s">
        <v>913</v>
      </c>
      <c r="E776" t="s">
        <v>2261</v>
      </c>
      <c r="F776" t="s">
        <v>1634</v>
      </c>
      <c r="G776" t="s">
        <v>77</v>
      </c>
    </row>
    <row r="777" spans="1:7">
      <c r="A777" t="s">
        <v>4723</v>
      </c>
      <c r="B777" t="s">
        <v>4723</v>
      </c>
      <c r="C777" t="s">
        <v>1976</v>
      </c>
      <c r="D777" t="s">
        <v>910</v>
      </c>
      <c r="E777" t="s">
        <v>2099</v>
      </c>
      <c r="F777" t="s">
        <v>1634</v>
      </c>
      <c r="G777" t="s">
        <v>77</v>
      </c>
    </row>
    <row r="778" spans="1:7">
      <c r="A778" t="s">
        <v>4723</v>
      </c>
      <c r="B778" t="s">
        <v>4723</v>
      </c>
      <c r="C778" t="s">
        <v>2128</v>
      </c>
      <c r="D778" t="s">
        <v>912</v>
      </c>
      <c r="E778" t="s">
        <v>2101</v>
      </c>
      <c r="F778" t="s">
        <v>1634</v>
      </c>
      <c r="G778" t="s">
        <v>77</v>
      </c>
    </row>
    <row r="779" spans="1:7">
      <c r="A779" t="s">
        <v>4723</v>
      </c>
      <c r="B779" t="s">
        <v>4723</v>
      </c>
      <c r="C779" t="s">
        <v>2123</v>
      </c>
      <c r="D779" t="s">
        <v>834</v>
      </c>
      <c r="E779" t="s">
        <v>1859</v>
      </c>
      <c r="F779" t="s">
        <v>1634</v>
      </c>
      <c r="G779" t="s">
        <v>77</v>
      </c>
    </row>
    <row r="780" spans="1:7">
      <c r="A780" t="s">
        <v>4723</v>
      </c>
      <c r="B780" t="s">
        <v>4723</v>
      </c>
      <c r="C780" t="s">
        <v>4932</v>
      </c>
      <c r="D780" t="s">
        <v>922</v>
      </c>
      <c r="E780" t="s">
        <v>1862</v>
      </c>
      <c r="F780" t="s">
        <v>1634</v>
      </c>
      <c r="G780" t="s">
        <v>77</v>
      </c>
    </row>
    <row r="781" spans="1:7">
      <c r="A781" t="s">
        <v>4723</v>
      </c>
      <c r="B781" s="66"/>
      <c r="C781" t="s">
        <v>4933</v>
      </c>
      <c r="D781" t="s">
        <v>2805</v>
      </c>
      <c r="E781" t="s">
        <v>289</v>
      </c>
      <c r="F781" t="s">
        <v>1634</v>
      </c>
      <c r="G781" t="s">
        <v>77</v>
      </c>
    </row>
    <row r="782" spans="1:7">
      <c r="A782" t="s">
        <v>4723</v>
      </c>
      <c r="B782" t="s">
        <v>4723</v>
      </c>
      <c r="C782" t="s">
        <v>1332</v>
      </c>
      <c r="D782" t="s">
        <v>2694</v>
      </c>
      <c r="E782" t="s">
        <v>1331</v>
      </c>
      <c r="F782" t="s">
        <v>1634</v>
      </c>
      <c r="G782" t="s">
        <v>1217</v>
      </c>
    </row>
    <row r="783" spans="1:7">
      <c r="A783" t="s">
        <v>4723</v>
      </c>
      <c r="B783" t="s">
        <v>4723</v>
      </c>
      <c r="C783" t="s">
        <v>4073</v>
      </c>
      <c r="D783" t="s">
        <v>4072</v>
      </c>
      <c r="E783" s="29" t="s">
        <v>4071</v>
      </c>
      <c r="F783" t="s">
        <v>4070</v>
      </c>
      <c r="G783" s="29"/>
    </row>
    <row r="784" spans="1:7">
      <c r="A784" t="s">
        <v>1302</v>
      </c>
      <c r="B784" t="s">
        <v>1302</v>
      </c>
      <c r="C784" t="s">
        <v>4066</v>
      </c>
      <c r="D784" t="s">
        <v>1084</v>
      </c>
      <c r="E784" t="s">
        <v>3802</v>
      </c>
      <c r="F784" t="s">
        <v>1634</v>
      </c>
      <c r="G784" t="s">
        <v>2145</v>
      </c>
    </row>
    <row r="785" spans="1:7">
      <c r="A785" t="s">
        <v>1302</v>
      </c>
      <c r="B785" t="s">
        <v>1302</v>
      </c>
      <c r="C785" t="s">
        <v>4069</v>
      </c>
      <c r="D785" t="s">
        <v>1061</v>
      </c>
      <c r="E785" t="s">
        <v>4068</v>
      </c>
      <c r="F785" t="s">
        <v>1634</v>
      </c>
      <c r="G785" t="s">
        <v>2145</v>
      </c>
    </row>
    <row r="786" spans="1:7">
      <c r="A786" s="66"/>
      <c r="B786" t="s">
        <v>1302</v>
      </c>
      <c r="C786" t="s">
        <v>4067</v>
      </c>
      <c r="D786" t="s">
        <v>1061</v>
      </c>
      <c r="E786" t="s">
        <v>6886</v>
      </c>
      <c r="F786" t="s">
        <v>1634</v>
      </c>
      <c r="G786" t="s">
        <v>2145</v>
      </c>
    </row>
    <row r="787" spans="1:7" ht="16">
      <c r="A787" s="66"/>
      <c r="B787" t="s">
        <v>1302</v>
      </c>
      <c r="C787" s="29" t="s">
        <v>6232</v>
      </c>
      <c r="D787" s="39" t="s">
        <v>7437</v>
      </c>
      <c r="E787" s="29" t="s">
        <v>6125</v>
      </c>
      <c r="F787" s="29" t="s">
        <v>1634</v>
      </c>
      <c r="G787" s="29" t="s">
        <v>2145</v>
      </c>
    </row>
    <row r="788" spans="1:7" ht="16">
      <c r="A788" s="66"/>
      <c r="B788" t="s">
        <v>1302</v>
      </c>
      <c r="C788" s="29" t="s">
        <v>7628</v>
      </c>
      <c r="D788" s="39" t="s">
        <v>7433</v>
      </c>
      <c r="E788" s="29" t="s">
        <v>6173</v>
      </c>
      <c r="F788" s="29" t="s">
        <v>1634</v>
      </c>
      <c r="G788" s="29" t="s">
        <v>2145</v>
      </c>
    </row>
  </sheetData>
  <autoFilter ref="B1:B823" xr:uid="{00000000-0009-0000-0000-000002000000}"/>
  <mergeCells count="1">
    <mergeCell ref="G1:K2"/>
  </mergeCells>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3971-AF41-AE4F-B768-388C0F812E8B}">
  <dimension ref="A1:AD884"/>
  <sheetViews>
    <sheetView topLeftCell="B1" zoomScale="117" workbookViewId="0">
      <pane ySplit="3" topLeftCell="A420" activePane="bottomLeft" state="frozen"/>
      <selection pane="bottomLeft" activeCell="H436" sqref="H436"/>
    </sheetView>
  </sheetViews>
  <sheetFormatPr baseColWidth="10" defaultColWidth="11.33203125" defaultRowHeight="15"/>
  <cols>
    <col min="1" max="2" width="5.1640625" style="94" bestFit="1" customWidth="1"/>
    <col min="3" max="3" width="5.1640625" style="94" customWidth="1"/>
    <col min="4" max="4" width="5.1640625" style="94" bestFit="1" customWidth="1"/>
    <col min="5" max="7" width="5.1640625" style="94" customWidth="1"/>
    <col min="8" max="8" width="79.6640625" style="94" customWidth="1"/>
    <col min="9" max="9" width="23" style="94" customWidth="1"/>
    <col min="10" max="10" width="34.1640625" style="94" bestFit="1" customWidth="1"/>
    <col min="11" max="11" width="20.1640625" style="94" customWidth="1"/>
    <col min="12" max="12" width="23.1640625" style="94" customWidth="1"/>
    <col min="13" max="13" width="11.33203125" style="186"/>
    <col min="14" max="15" width="5" style="94" bestFit="1" customWidth="1"/>
    <col min="16" max="16" width="5" style="94" customWidth="1"/>
    <col min="17" max="17" width="5" style="94" bestFit="1" customWidth="1"/>
    <col min="18" max="20" width="5" style="94" customWidth="1"/>
    <col min="21" max="21" width="23.33203125" style="94" bestFit="1" customWidth="1"/>
    <col min="22" max="23" width="36.1640625" style="94" customWidth="1"/>
    <col min="24" max="24" width="21.6640625" style="110" bestFit="1" customWidth="1"/>
    <col min="25" max="25" width="17.6640625" style="94" bestFit="1" customWidth="1"/>
    <col min="26" max="26" width="11.33203125" style="94"/>
    <col min="27" max="27" width="22" style="94" customWidth="1"/>
    <col min="28" max="28" width="11.33203125" style="94"/>
    <col min="29" max="29" width="21.6640625" style="94" customWidth="1"/>
    <col min="30" max="30" width="30.83203125" style="94" customWidth="1"/>
    <col min="31" max="16384" width="11.33203125" style="94"/>
  </cols>
  <sheetData>
    <row r="1" spans="1:30" s="186" customFormat="1" ht="15" customHeight="1">
      <c r="L1" s="358" t="s">
        <v>2758</v>
      </c>
      <c r="M1" s="358"/>
      <c r="N1" s="358"/>
      <c r="O1" s="358"/>
      <c r="P1" s="358"/>
      <c r="Q1" s="358"/>
      <c r="R1" s="358"/>
      <c r="S1" s="358"/>
      <c r="T1" s="358"/>
      <c r="U1" s="358"/>
      <c r="X1" s="187"/>
    </row>
    <row r="2" spans="1:30" s="186" customFormat="1" ht="15" customHeight="1">
      <c r="L2" s="358"/>
      <c r="M2" s="358"/>
      <c r="N2" s="358"/>
      <c r="O2" s="358"/>
      <c r="P2" s="358"/>
      <c r="Q2" s="358"/>
      <c r="R2" s="358"/>
      <c r="S2" s="358"/>
      <c r="T2" s="358"/>
      <c r="U2" s="358"/>
      <c r="X2" s="187"/>
    </row>
    <row r="3" spans="1:30" s="188" customFormat="1">
      <c r="A3" s="188" t="s">
        <v>2757</v>
      </c>
      <c r="B3" s="188" t="s">
        <v>2756</v>
      </c>
      <c r="C3" s="188" t="s">
        <v>2755</v>
      </c>
      <c r="D3" s="188" t="s">
        <v>2754</v>
      </c>
      <c r="E3" s="188" t="s">
        <v>3162</v>
      </c>
      <c r="F3" s="188" t="s">
        <v>5698</v>
      </c>
      <c r="G3" s="188" t="s">
        <v>8179</v>
      </c>
      <c r="H3" s="188" t="s">
        <v>1484</v>
      </c>
      <c r="I3" s="188" t="s">
        <v>902</v>
      </c>
      <c r="J3" s="188" t="s">
        <v>1772</v>
      </c>
      <c r="K3" s="188" t="s">
        <v>1633</v>
      </c>
      <c r="L3" s="188" t="s">
        <v>1647</v>
      </c>
      <c r="N3" s="188" t="s">
        <v>2757</v>
      </c>
      <c r="O3" s="188" t="s">
        <v>2756</v>
      </c>
      <c r="P3" s="188" t="s">
        <v>2755</v>
      </c>
      <c r="Q3" s="188" t="s">
        <v>2754</v>
      </c>
      <c r="R3" s="188" t="s">
        <v>3162</v>
      </c>
      <c r="S3" s="188" t="s">
        <v>5698</v>
      </c>
      <c r="T3" s="188" t="s">
        <v>8179</v>
      </c>
      <c r="U3" s="188" t="s">
        <v>1647</v>
      </c>
      <c r="V3" s="188" t="s">
        <v>901</v>
      </c>
      <c r="W3" s="188" t="s">
        <v>900</v>
      </c>
      <c r="X3" s="189" t="s">
        <v>1543</v>
      </c>
    </row>
    <row r="4" spans="1:30" s="186" customFormat="1">
      <c r="H4" s="188" t="s">
        <v>1427</v>
      </c>
      <c r="I4" s="188"/>
      <c r="J4" s="359"/>
      <c r="K4" s="359"/>
      <c r="U4" s="188" t="s">
        <v>1384</v>
      </c>
      <c r="X4" s="187"/>
    </row>
    <row r="5" spans="1:30">
      <c r="A5" s="94" t="s">
        <v>1302</v>
      </c>
      <c r="B5" s="94" t="s">
        <v>1302</v>
      </c>
      <c r="C5" s="94" t="s">
        <v>1302</v>
      </c>
      <c r="D5" s="94" t="s">
        <v>1302</v>
      </c>
      <c r="E5" s="94" t="s">
        <v>1302</v>
      </c>
      <c r="F5" s="94" t="s">
        <v>1302</v>
      </c>
      <c r="G5" s="94" t="s">
        <v>1302</v>
      </c>
      <c r="H5" s="94" t="s">
        <v>1403</v>
      </c>
      <c r="I5" s="94" t="s">
        <v>1026</v>
      </c>
      <c r="J5" s="94" t="s">
        <v>4668</v>
      </c>
      <c r="K5" s="94" t="s">
        <v>1415</v>
      </c>
      <c r="L5" s="94" t="s">
        <v>5884</v>
      </c>
      <c r="N5" s="112"/>
      <c r="O5" s="112"/>
      <c r="P5" s="94" t="s">
        <v>1302</v>
      </c>
      <c r="Q5" s="94" t="s">
        <v>1302</v>
      </c>
      <c r="R5" s="94" t="s">
        <v>1302</v>
      </c>
      <c r="S5" s="94" t="s">
        <v>1302</v>
      </c>
      <c r="T5" s="94" t="s">
        <v>1302</v>
      </c>
      <c r="U5" s="94" t="s">
        <v>1650</v>
      </c>
      <c r="V5" s="120" t="s">
        <v>1537</v>
      </c>
      <c r="W5" s="120" t="s">
        <v>936</v>
      </c>
      <c r="X5" s="120">
        <v>-99</v>
      </c>
      <c r="Z5" s="124"/>
      <c r="AA5" s="124"/>
      <c r="AD5" s="332"/>
    </row>
    <row r="6" spans="1:30">
      <c r="A6" s="94" t="s">
        <v>1302</v>
      </c>
      <c r="B6" s="94" t="s">
        <v>1302</v>
      </c>
      <c r="C6" s="94" t="s">
        <v>1302</v>
      </c>
      <c r="D6" s="94" t="s">
        <v>1302</v>
      </c>
      <c r="E6" s="94" t="s">
        <v>1302</v>
      </c>
      <c r="F6" s="94" t="s">
        <v>1302</v>
      </c>
      <c r="G6" s="94" t="s">
        <v>1302</v>
      </c>
      <c r="H6" s="94" t="s">
        <v>1399</v>
      </c>
      <c r="I6" s="94" t="s">
        <v>1043</v>
      </c>
      <c r="J6" s="94" t="s">
        <v>5885</v>
      </c>
      <c r="K6" s="94" t="s">
        <v>1421</v>
      </c>
      <c r="N6" s="112"/>
      <c r="O6" s="112"/>
      <c r="P6" s="94" t="s">
        <v>1302</v>
      </c>
      <c r="Q6" s="94" t="s">
        <v>1302</v>
      </c>
      <c r="R6" s="94" t="s">
        <v>1302</v>
      </c>
      <c r="S6" s="94" t="s">
        <v>1302</v>
      </c>
      <c r="T6" s="94" t="s">
        <v>1302</v>
      </c>
      <c r="U6" s="94" t="s">
        <v>1650</v>
      </c>
      <c r="V6" s="120" t="s">
        <v>1536</v>
      </c>
      <c r="W6" s="120" t="s">
        <v>479</v>
      </c>
      <c r="X6" s="110">
        <v>-77</v>
      </c>
      <c r="Z6" s="124"/>
      <c r="AA6" s="124"/>
      <c r="AD6" s="332"/>
    </row>
    <row r="7" spans="1:30">
      <c r="A7" s="94" t="s">
        <v>1302</v>
      </c>
      <c r="B7" s="94" t="s">
        <v>1302</v>
      </c>
      <c r="C7" s="94" t="s">
        <v>1302</v>
      </c>
      <c r="D7" s="94" t="s">
        <v>1302</v>
      </c>
      <c r="E7" s="94" t="s">
        <v>1302</v>
      </c>
      <c r="F7" s="94" t="s">
        <v>1302</v>
      </c>
      <c r="G7" s="94" t="s">
        <v>1302</v>
      </c>
      <c r="H7" s="94" t="s">
        <v>1272</v>
      </c>
      <c r="I7" s="94" t="s">
        <v>1044</v>
      </c>
      <c r="J7" s="94" t="s">
        <v>1512</v>
      </c>
      <c r="K7" s="94" t="s">
        <v>1635</v>
      </c>
      <c r="L7" s="94" t="s">
        <v>1648</v>
      </c>
      <c r="N7" s="94" t="s">
        <v>1302</v>
      </c>
      <c r="O7" s="94" t="s">
        <v>1302</v>
      </c>
      <c r="P7" s="94" t="s">
        <v>1302</v>
      </c>
      <c r="Q7" s="94" t="s">
        <v>1302</v>
      </c>
      <c r="R7" s="94" t="s">
        <v>1302</v>
      </c>
      <c r="S7" s="94" t="s">
        <v>1302</v>
      </c>
      <c r="T7" s="94" t="s">
        <v>1302</v>
      </c>
      <c r="U7" s="94" t="s">
        <v>1650</v>
      </c>
      <c r="V7" s="120" t="s">
        <v>1547</v>
      </c>
      <c r="W7" s="120" t="s">
        <v>816</v>
      </c>
      <c r="X7" s="195" t="s">
        <v>1955</v>
      </c>
      <c r="Z7" s="124"/>
      <c r="AA7" s="124"/>
      <c r="AD7" s="332"/>
    </row>
    <row r="8" spans="1:30">
      <c r="A8" s="94" t="s">
        <v>1302</v>
      </c>
      <c r="B8" s="94" t="s">
        <v>1302</v>
      </c>
      <c r="C8" s="94" t="s">
        <v>1302</v>
      </c>
      <c r="D8" s="94" t="s">
        <v>1302</v>
      </c>
      <c r="E8" s="94" t="s">
        <v>1302</v>
      </c>
      <c r="F8" s="94" t="s">
        <v>1302</v>
      </c>
      <c r="G8" s="94" t="s">
        <v>1302</v>
      </c>
      <c r="H8" s="94" t="s">
        <v>1273</v>
      </c>
      <c r="I8" s="94" t="s">
        <v>1045</v>
      </c>
      <c r="J8" s="94" t="s">
        <v>1456</v>
      </c>
      <c r="K8" s="94" t="s">
        <v>1635</v>
      </c>
      <c r="L8" s="94" t="s">
        <v>1648</v>
      </c>
      <c r="N8" s="94" t="s">
        <v>1302</v>
      </c>
      <c r="O8" s="94" t="s">
        <v>1302</v>
      </c>
      <c r="P8" s="94" t="s">
        <v>1302</v>
      </c>
      <c r="Q8" s="94" t="s">
        <v>1302</v>
      </c>
      <c r="R8" s="94" t="s">
        <v>1302</v>
      </c>
      <c r="S8" s="94" t="s">
        <v>1302</v>
      </c>
      <c r="T8" s="94" t="s">
        <v>1302</v>
      </c>
      <c r="U8" s="94" t="s">
        <v>1650</v>
      </c>
      <c r="V8" s="120" t="s">
        <v>1548</v>
      </c>
      <c r="W8" s="120" t="s">
        <v>815</v>
      </c>
      <c r="X8" s="195" t="s">
        <v>1956</v>
      </c>
      <c r="Z8" s="124"/>
      <c r="AA8" s="124"/>
      <c r="AD8" s="332"/>
    </row>
    <row r="9" spans="1:30">
      <c r="A9" s="94" t="s">
        <v>1302</v>
      </c>
      <c r="B9" s="94" t="s">
        <v>1302</v>
      </c>
      <c r="C9" s="94" t="s">
        <v>1302</v>
      </c>
      <c r="D9" s="94" t="s">
        <v>1302</v>
      </c>
      <c r="E9" s="94" t="s">
        <v>1302</v>
      </c>
      <c r="F9" s="94" t="s">
        <v>1302</v>
      </c>
      <c r="G9" s="94" t="s">
        <v>1302</v>
      </c>
      <c r="H9" s="94" t="s">
        <v>2589</v>
      </c>
      <c r="I9" s="94" t="s">
        <v>2589</v>
      </c>
      <c r="J9" s="94" t="s">
        <v>2588</v>
      </c>
      <c r="K9" s="94" t="s">
        <v>1634</v>
      </c>
      <c r="L9" s="94" t="s">
        <v>2526</v>
      </c>
      <c r="N9" s="94" t="s">
        <v>1302</v>
      </c>
      <c r="O9" s="94" t="s">
        <v>1302</v>
      </c>
      <c r="P9" s="94" t="s">
        <v>1302</v>
      </c>
      <c r="Q9" s="94" t="s">
        <v>1302</v>
      </c>
      <c r="R9" s="94" t="s">
        <v>1302</v>
      </c>
      <c r="S9" s="94" t="s">
        <v>1302</v>
      </c>
      <c r="T9" s="94" t="s">
        <v>1302</v>
      </c>
      <c r="U9" s="94" t="s">
        <v>1650</v>
      </c>
      <c r="V9" s="120" t="s">
        <v>1550</v>
      </c>
      <c r="W9" s="120" t="s">
        <v>2752</v>
      </c>
      <c r="X9" s="195" t="s">
        <v>1466</v>
      </c>
      <c r="Z9" s="124"/>
      <c r="AA9" s="124"/>
      <c r="AD9" s="332"/>
    </row>
    <row r="10" spans="1:30">
      <c r="A10" s="94" t="s">
        <v>1302</v>
      </c>
      <c r="B10" s="94" t="s">
        <v>1302</v>
      </c>
      <c r="C10" s="94" t="s">
        <v>1302</v>
      </c>
      <c r="D10" s="94" t="s">
        <v>1302</v>
      </c>
      <c r="E10" s="94" t="s">
        <v>1302</v>
      </c>
      <c r="F10" s="94" t="s">
        <v>1302</v>
      </c>
      <c r="G10" s="94" t="s">
        <v>1302</v>
      </c>
      <c r="H10" s="94" t="s">
        <v>1274</v>
      </c>
      <c r="I10" s="94" t="s">
        <v>1046</v>
      </c>
      <c r="J10" s="94" t="s">
        <v>5886</v>
      </c>
      <c r="K10" s="94" t="s">
        <v>1421</v>
      </c>
      <c r="N10" s="94" t="s">
        <v>1302</v>
      </c>
      <c r="O10" s="94" t="s">
        <v>1302</v>
      </c>
      <c r="P10" s="94" t="s">
        <v>1302</v>
      </c>
      <c r="Q10" s="94" t="s">
        <v>1302</v>
      </c>
      <c r="R10" s="94" t="s">
        <v>1302</v>
      </c>
      <c r="S10" s="94" t="s">
        <v>1302</v>
      </c>
      <c r="T10" s="94" t="s">
        <v>1302</v>
      </c>
      <c r="U10" s="94" t="s">
        <v>1650</v>
      </c>
      <c r="V10" s="120" t="s">
        <v>1551</v>
      </c>
      <c r="W10" s="120" t="s">
        <v>814</v>
      </c>
      <c r="X10" s="195" t="s">
        <v>1465</v>
      </c>
      <c r="Z10" s="124"/>
      <c r="AA10" s="124"/>
      <c r="AD10" s="332"/>
    </row>
    <row r="11" spans="1:30">
      <c r="A11" s="112"/>
      <c r="B11" s="94" t="s">
        <v>1302</v>
      </c>
      <c r="C11" s="94" t="s">
        <v>1302</v>
      </c>
      <c r="D11" s="94" t="s">
        <v>1302</v>
      </c>
      <c r="E11" s="94" t="s">
        <v>1302</v>
      </c>
      <c r="F11" s="94" t="s">
        <v>1302</v>
      </c>
      <c r="G11" s="94" t="s">
        <v>1302</v>
      </c>
      <c r="H11" s="94" t="s">
        <v>1323</v>
      </c>
      <c r="I11" s="94" t="s">
        <v>962</v>
      </c>
      <c r="J11" s="94" t="s">
        <v>1324</v>
      </c>
      <c r="K11" s="94" t="s">
        <v>1421</v>
      </c>
      <c r="N11" s="94" t="s">
        <v>1302</v>
      </c>
      <c r="O11" s="94" t="s">
        <v>1302</v>
      </c>
      <c r="P11" s="94" t="s">
        <v>1302</v>
      </c>
      <c r="Q11" s="94" t="s">
        <v>1302</v>
      </c>
      <c r="R11" s="94" t="s">
        <v>1302</v>
      </c>
      <c r="S11" s="94" t="s">
        <v>1302</v>
      </c>
      <c r="T11" s="94" t="s">
        <v>1302</v>
      </c>
      <c r="U11" s="94" t="s">
        <v>1650</v>
      </c>
      <c r="V11" s="120" t="s">
        <v>1549</v>
      </c>
      <c r="W11" s="120" t="s">
        <v>794</v>
      </c>
      <c r="X11" s="195" t="s">
        <v>1462</v>
      </c>
      <c r="Z11" s="124"/>
      <c r="AA11" s="124"/>
      <c r="AD11" s="332"/>
    </row>
    <row r="12" spans="1:30">
      <c r="A12" s="112"/>
      <c r="B12" s="94" t="s">
        <v>1302</v>
      </c>
      <c r="C12" s="94" t="s">
        <v>1302</v>
      </c>
      <c r="D12" s="94" t="s">
        <v>1302</v>
      </c>
      <c r="E12" s="94" t="s">
        <v>1302</v>
      </c>
      <c r="F12" s="94" t="s">
        <v>1302</v>
      </c>
      <c r="G12" s="94" t="s">
        <v>1302</v>
      </c>
      <c r="H12" s="94" t="s">
        <v>1138</v>
      </c>
      <c r="I12" s="94" t="s">
        <v>963</v>
      </c>
      <c r="J12" s="94" t="s">
        <v>1316</v>
      </c>
      <c r="K12" s="94" t="s">
        <v>1421</v>
      </c>
      <c r="N12" s="94" t="s">
        <v>1302</v>
      </c>
      <c r="O12" s="94" t="s">
        <v>1302</v>
      </c>
      <c r="P12" s="94" t="s">
        <v>1302</v>
      </c>
      <c r="Q12" s="94" t="s">
        <v>1302</v>
      </c>
      <c r="R12" s="94" t="s">
        <v>1302</v>
      </c>
      <c r="S12" s="94" t="s">
        <v>1302</v>
      </c>
      <c r="T12" s="94" t="s">
        <v>1302</v>
      </c>
      <c r="U12" s="94" t="s">
        <v>1650</v>
      </c>
      <c r="V12" s="120" t="s">
        <v>1552</v>
      </c>
      <c r="W12" s="120" t="s">
        <v>793</v>
      </c>
      <c r="X12" s="195" t="s">
        <v>2270</v>
      </c>
      <c r="Y12" s="124"/>
      <c r="Z12" s="124"/>
      <c r="AA12" s="124"/>
      <c r="AC12" s="332"/>
      <c r="AD12" s="332"/>
    </row>
    <row r="13" spans="1:30">
      <c r="A13" s="94" t="s">
        <v>1302</v>
      </c>
      <c r="B13" s="94" t="s">
        <v>1302</v>
      </c>
      <c r="C13" s="94" t="s">
        <v>1302</v>
      </c>
      <c r="D13" s="94" t="s">
        <v>1302</v>
      </c>
      <c r="E13" s="94" t="s">
        <v>1302</v>
      </c>
      <c r="F13" s="94" t="s">
        <v>1302</v>
      </c>
      <c r="G13" s="94" t="s">
        <v>1302</v>
      </c>
      <c r="H13" s="94" t="s">
        <v>1275</v>
      </c>
      <c r="I13" s="94" t="s">
        <v>1053</v>
      </c>
      <c r="J13" s="94" t="s">
        <v>1326</v>
      </c>
      <c r="K13" s="94" t="s">
        <v>5887</v>
      </c>
      <c r="L13" s="94" t="s">
        <v>1655</v>
      </c>
      <c r="N13" s="112"/>
      <c r="O13" s="112"/>
      <c r="P13" s="94" t="s">
        <v>1302</v>
      </c>
      <c r="Q13" s="94" t="s">
        <v>1302</v>
      </c>
      <c r="R13" s="94" t="s">
        <v>1302</v>
      </c>
      <c r="S13" s="94" t="s">
        <v>1302</v>
      </c>
      <c r="T13" s="94" t="s">
        <v>1302</v>
      </c>
      <c r="U13" s="94" t="s">
        <v>1650</v>
      </c>
      <c r="V13" s="94" t="s">
        <v>219</v>
      </c>
      <c r="W13" s="94" t="s">
        <v>220</v>
      </c>
      <c r="X13" s="287" t="s">
        <v>221</v>
      </c>
      <c r="Z13" s="124"/>
      <c r="AA13" s="124"/>
    </row>
    <row r="14" spans="1:30">
      <c r="A14" s="112"/>
      <c r="B14" s="94" t="s">
        <v>1302</v>
      </c>
      <c r="C14" s="94" t="s">
        <v>1302</v>
      </c>
      <c r="D14" s="94" t="s">
        <v>1302</v>
      </c>
      <c r="E14" s="94" t="s">
        <v>1302</v>
      </c>
      <c r="F14" s="112"/>
      <c r="G14" s="112"/>
      <c r="H14" s="94" t="s">
        <v>1995</v>
      </c>
      <c r="I14" s="94" t="s">
        <v>1005</v>
      </c>
      <c r="J14" s="94" t="s">
        <v>2137</v>
      </c>
      <c r="K14" s="94" t="s">
        <v>1634</v>
      </c>
      <c r="L14" s="94" t="s">
        <v>1522</v>
      </c>
      <c r="N14" s="94" t="s">
        <v>1302</v>
      </c>
      <c r="O14" s="94" t="s">
        <v>1302</v>
      </c>
      <c r="P14" s="94" t="s">
        <v>1302</v>
      </c>
      <c r="Q14" s="94" t="s">
        <v>1302</v>
      </c>
      <c r="R14" s="94" t="s">
        <v>1302</v>
      </c>
      <c r="S14" s="94" t="s">
        <v>1302</v>
      </c>
      <c r="T14" s="94" t="s">
        <v>1302</v>
      </c>
      <c r="U14" s="94" t="s">
        <v>1650</v>
      </c>
      <c r="V14" s="120" t="s">
        <v>1553</v>
      </c>
      <c r="W14" s="120" t="s">
        <v>792</v>
      </c>
      <c r="X14" s="195" t="s">
        <v>2271</v>
      </c>
    </row>
    <row r="15" spans="1:30">
      <c r="A15" s="112"/>
      <c r="B15" s="112"/>
      <c r="C15" s="112"/>
      <c r="D15" s="112"/>
      <c r="E15" s="112"/>
      <c r="F15" s="94" t="s">
        <v>1302</v>
      </c>
      <c r="G15" s="94" t="s">
        <v>1302</v>
      </c>
      <c r="H15" s="94" t="s">
        <v>3722</v>
      </c>
      <c r="I15" s="94" t="s">
        <v>3724</v>
      </c>
      <c r="J15" s="94" t="s">
        <v>3723</v>
      </c>
      <c r="K15" s="94" t="s">
        <v>1634</v>
      </c>
      <c r="L15" s="94" t="s">
        <v>1651</v>
      </c>
      <c r="N15" s="112"/>
      <c r="O15" s="112"/>
      <c r="P15" s="94" t="s">
        <v>1302</v>
      </c>
      <c r="Q15" s="94" t="s">
        <v>1302</v>
      </c>
      <c r="R15" s="94" t="s">
        <v>1302</v>
      </c>
      <c r="S15" s="94" t="s">
        <v>1302</v>
      </c>
      <c r="T15" s="94" t="s">
        <v>1302</v>
      </c>
      <c r="U15" s="94" t="s">
        <v>1650</v>
      </c>
      <c r="V15" s="94" t="s">
        <v>668</v>
      </c>
      <c r="W15" s="94" t="s">
        <v>222</v>
      </c>
      <c r="X15" s="287" t="s">
        <v>649</v>
      </c>
    </row>
    <row r="16" spans="1:30">
      <c r="A16" s="94" t="s">
        <v>1302</v>
      </c>
      <c r="B16" s="94" t="s">
        <v>1302</v>
      </c>
      <c r="C16" s="94" t="s">
        <v>1302</v>
      </c>
      <c r="D16" s="94" t="s">
        <v>1302</v>
      </c>
      <c r="E16" s="94" t="s">
        <v>1302</v>
      </c>
      <c r="F16" s="94" t="s">
        <v>1302</v>
      </c>
      <c r="G16" s="94" t="s">
        <v>1302</v>
      </c>
      <c r="H16" s="94" t="s">
        <v>3803</v>
      </c>
      <c r="I16" s="94" t="s">
        <v>3828</v>
      </c>
      <c r="J16" s="94" t="s">
        <v>1481</v>
      </c>
      <c r="K16" s="94" t="s">
        <v>1634</v>
      </c>
      <c r="L16" s="94" t="s">
        <v>1522</v>
      </c>
      <c r="N16" s="112"/>
      <c r="O16" s="112"/>
      <c r="P16" s="94" t="s">
        <v>1302</v>
      </c>
      <c r="Q16" s="94" t="s">
        <v>1302</v>
      </c>
      <c r="R16" s="94" t="s">
        <v>1302</v>
      </c>
      <c r="S16" s="94" t="s">
        <v>1302</v>
      </c>
      <c r="T16" s="94" t="s">
        <v>1302</v>
      </c>
      <c r="U16" s="94" t="s">
        <v>1650</v>
      </c>
      <c r="V16" s="120" t="s">
        <v>297</v>
      </c>
      <c r="W16" s="120" t="s">
        <v>2742</v>
      </c>
      <c r="X16" s="287" t="s">
        <v>461</v>
      </c>
    </row>
    <row r="17" spans="1:30">
      <c r="A17" s="94" t="s">
        <v>1302</v>
      </c>
      <c r="B17" s="94" t="s">
        <v>1302</v>
      </c>
      <c r="C17" s="94" t="s">
        <v>1302</v>
      </c>
      <c r="D17" s="94" t="s">
        <v>1302</v>
      </c>
      <c r="E17" s="94" t="s">
        <v>1302</v>
      </c>
      <c r="F17" s="94" t="s">
        <v>1302</v>
      </c>
      <c r="G17" s="94" t="s">
        <v>1302</v>
      </c>
      <c r="H17" s="94" t="s">
        <v>3804</v>
      </c>
      <c r="I17" s="94" t="s">
        <v>1127</v>
      </c>
      <c r="J17" s="94" t="s">
        <v>1621</v>
      </c>
      <c r="K17" s="94" t="s">
        <v>1636</v>
      </c>
      <c r="L17" s="94" t="s">
        <v>1648</v>
      </c>
      <c r="N17" s="94" t="s">
        <v>1302</v>
      </c>
      <c r="O17" s="94" t="s">
        <v>1302</v>
      </c>
      <c r="P17" s="94" t="s">
        <v>1302</v>
      </c>
      <c r="Q17" s="94" t="s">
        <v>1302</v>
      </c>
      <c r="R17" s="94" t="s">
        <v>1302</v>
      </c>
      <c r="S17" s="94" t="s">
        <v>1302</v>
      </c>
      <c r="T17" s="94" t="s">
        <v>1302</v>
      </c>
      <c r="U17" s="94" t="s">
        <v>1650</v>
      </c>
      <c r="V17" s="120" t="s">
        <v>1672</v>
      </c>
      <c r="W17" s="120" t="s">
        <v>791</v>
      </c>
      <c r="X17" s="195" t="s">
        <v>1463</v>
      </c>
      <c r="AD17" s="332"/>
    </row>
    <row r="18" spans="1:30">
      <c r="A18" s="94" t="s">
        <v>1302</v>
      </c>
      <c r="B18" s="112"/>
      <c r="C18" s="112"/>
      <c r="D18" s="112"/>
      <c r="E18" s="112"/>
      <c r="F18" s="112"/>
      <c r="G18" s="112"/>
      <c r="H18" s="94" t="s">
        <v>3805</v>
      </c>
      <c r="I18" s="94" t="s">
        <v>1128</v>
      </c>
      <c r="J18" s="94" t="s">
        <v>6885</v>
      </c>
      <c r="K18" s="94" t="s">
        <v>1634</v>
      </c>
      <c r="L18" s="94" t="s">
        <v>1531</v>
      </c>
      <c r="N18" s="94" t="s">
        <v>1302</v>
      </c>
      <c r="O18" s="94" t="s">
        <v>1302</v>
      </c>
      <c r="P18" s="94" t="s">
        <v>1302</v>
      </c>
      <c r="Q18" s="94" t="s">
        <v>1302</v>
      </c>
      <c r="R18" s="94" t="s">
        <v>1302</v>
      </c>
      <c r="S18" s="94" t="s">
        <v>1302</v>
      </c>
      <c r="T18" s="94" t="s">
        <v>1302</v>
      </c>
      <c r="U18" s="94" t="s">
        <v>1650</v>
      </c>
      <c r="V18" s="120" t="s">
        <v>1673</v>
      </c>
      <c r="W18" s="120" t="s">
        <v>790</v>
      </c>
      <c r="X18" s="195" t="s">
        <v>1957</v>
      </c>
      <c r="AD18" s="332"/>
    </row>
    <row r="19" spans="1:30">
      <c r="A19" s="112"/>
      <c r="B19" s="94" t="s">
        <v>1302</v>
      </c>
      <c r="C19" s="94" t="s">
        <v>1302</v>
      </c>
      <c r="D19" s="94" t="s">
        <v>1302</v>
      </c>
      <c r="E19" s="94" t="s">
        <v>1302</v>
      </c>
      <c r="F19" s="94" t="s">
        <v>1302</v>
      </c>
      <c r="G19" s="94" t="s">
        <v>1302</v>
      </c>
      <c r="H19" s="94" t="s">
        <v>3805</v>
      </c>
      <c r="I19" s="94" t="s">
        <v>1128</v>
      </c>
      <c r="J19" s="94" t="s">
        <v>1624</v>
      </c>
      <c r="K19" s="94" t="s">
        <v>1634</v>
      </c>
      <c r="L19" s="94" t="s">
        <v>1531</v>
      </c>
      <c r="N19" s="94" t="s">
        <v>1302</v>
      </c>
      <c r="O19" s="94" t="s">
        <v>1302</v>
      </c>
      <c r="P19" s="94" t="s">
        <v>1302</v>
      </c>
      <c r="Q19" s="94" t="s">
        <v>1302</v>
      </c>
      <c r="R19" s="94" t="s">
        <v>1302</v>
      </c>
      <c r="S19" s="94" t="s">
        <v>1302</v>
      </c>
      <c r="T19" s="94" t="s">
        <v>1302</v>
      </c>
      <c r="U19" s="94" t="s">
        <v>1650</v>
      </c>
      <c r="V19" s="120" t="s">
        <v>1674</v>
      </c>
      <c r="W19" s="120" t="s">
        <v>789</v>
      </c>
      <c r="X19" s="195" t="s">
        <v>1467</v>
      </c>
      <c r="AD19" s="332"/>
    </row>
    <row r="20" spans="1:30">
      <c r="A20" s="94" t="s">
        <v>1302</v>
      </c>
      <c r="B20" s="94" t="s">
        <v>1302</v>
      </c>
      <c r="C20" s="94" t="s">
        <v>1302</v>
      </c>
      <c r="D20" s="94" t="s">
        <v>1302</v>
      </c>
      <c r="E20" s="94" t="s">
        <v>1302</v>
      </c>
      <c r="F20" s="94" t="s">
        <v>1302</v>
      </c>
      <c r="G20" s="94" t="s">
        <v>1302</v>
      </c>
      <c r="H20" s="94" t="s">
        <v>3806</v>
      </c>
      <c r="I20" s="94" t="s">
        <v>1129</v>
      </c>
      <c r="J20" s="94" t="s">
        <v>1625</v>
      </c>
      <c r="K20" s="94" t="s">
        <v>1634</v>
      </c>
      <c r="L20" s="94" t="s">
        <v>1532</v>
      </c>
      <c r="N20" s="94" t="s">
        <v>1302</v>
      </c>
      <c r="O20" s="94" t="s">
        <v>1302</v>
      </c>
      <c r="P20" s="94" t="s">
        <v>1302</v>
      </c>
      <c r="Q20" s="94" t="s">
        <v>1302</v>
      </c>
      <c r="R20" s="94" t="s">
        <v>1302</v>
      </c>
      <c r="S20" s="94" t="s">
        <v>1302</v>
      </c>
      <c r="T20" s="94" t="s">
        <v>1302</v>
      </c>
      <c r="U20" s="94" t="s">
        <v>1650</v>
      </c>
      <c r="V20" s="120" t="s">
        <v>1546</v>
      </c>
      <c r="W20" s="120" t="s">
        <v>803</v>
      </c>
      <c r="X20" s="195" t="s">
        <v>1954</v>
      </c>
      <c r="AD20" s="332"/>
    </row>
    <row r="21" spans="1:30">
      <c r="A21" s="94" t="s">
        <v>1302</v>
      </c>
      <c r="B21" s="112"/>
      <c r="C21" s="112"/>
      <c r="D21" s="112"/>
      <c r="E21" s="112"/>
      <c r="F21" s="112"/>
      <c r="G21" s="112"/>
      <c r="H21" s="94" t="s">
        <v>2807</v>
      </c>
      <c r="I21" s="94" t="s">
        <v>2808</v>
      </c>
      <c r="J21" s="94" t="s">
        <v>2806</v>
      </c>
      <c r="K21" s="94" t="s">
        <v>2791</v>
      </c>
      <c r="N21" s="94" t="s">
        <v>1302</v>
      </c>
      <c r="O21" s="94" t="s">
        <v>1302</v>
      </c>
      <c r="P21" s="94" t="s">
        <v>1302</v>
      </c>
      <c r="Q21" s="94" t="s">
        <v>1302</v>
      </c>
      <c r="R21" s="94" t="s">
        <v>1302</v>
      </c>
      <c r="S21" s="94" t="s">
        <v>1302</v>
      </c>
      <c r="T21" s="94" t="s">
        <v>1302</v>
      </c>
      <c r="U21" s="94" t="s">
        <v>1650</v>
      </c>
      <c r="V21" s="120" t="s">
        <v>1470</v>
      </c>
      <c r="W21" s="120" t="s">
        <v>802</v>
      </c>
      <c r="X21" s="195" t="s">
        <v>1333</v>
      </c>
      <c r="AD21" s="332"/>
    </row>
    <row r="22" spans="1:30">
      <c r="A22" s="112"/>
      <c r="B22" s="94" t="s">
        <v>1302</v>
      </c>
      <c r="C22" s="94" t="s">
        <v>1302</v>
      </c>
      <c r="D22" s="94" t="s">
        <v>1302</v>
      </c>
      <c r="E22" s="94" t="s">
        <v>1302</v>
      </c>
      <c r="F22" s="94" t="s">
        <v>1302</v>
      </c>
      <c r="G22" s="94" t="s">
        <v>1302</v>
      </c>
      <c r="H22" s="94" t="s">
        <v>783</v>
      </c>
      <c r="I22" s="94" t="s">
        <v>124</v>
      </c>
      <c r="J22" s="94" t="s">
        <v>2286</v>
      </c>
      <c r="K22" s="94" t="s">
        <v>39</v>
      </c>
      <c r="L22" s="94" t="s">
        <v>40</v>
      </c>
      <c r="N22" s="94" t="s">
        <v>1302</v>
      </c>
      <c r="O22" s="94" t="s">
        <v>1302</v>
      </c>
      <c r="P22" s="94" t="s">
        <v>1302</v>
      </c>
      <c r="Q22" s="94" t="s">
        <v>1302</v>
      </c>
      <c r="R22" s="94" t="s">
        <v>1302</v>
      </c>
      <c r="S22" s="94" t="s">
        <v>1302</v>
      </c>
      <c r="T22" s="94" t="s">
        <v>1302</v>
      </c>
      <c r="U22" s="94" t="s">
        <v>1650</v>
      </c>
      <c r="V22" s="120" t="s">
        <v>1675</v>
      </c>
      <c r="W22" s="120" t="s">
        <v>801</v>
      </c>
      <c r="X22" s="195" t="s">
        <v>1958</v>
      </c>
      <c r="AD22" s="332"/>
    </row>
    <row r="23" spans="1:30">
      <c r="A23" s="112"/>
      <c r="B23" s="94" t="s">
        <v>1302</v>
      </c>
      <c r="C23" s="94" t="s">
        <v>1302</v>
      </c>
      <c r="D23" s="94" t="s">
        <v>1302</v>
      </c>
      <c r="E23" s="94" t="s">
        <v>1302</v>
      </c>
      <c r="F23" s="112"/>
      <c r="G23" s="112"/>
      <c r="H23" s="94" t="s">
        <v>3647</v>
      </c>
      <c r="I23" s="94" t="s">
        <v>1130</v>
      </c>
      <c r="J23" s="94" t="s">
        <v>1626</v>
      </c>
      <c r="K23" s="94" t="s">
        <v>1421</v>
      </c>
      <c r="L23" s="94" t="s">
        <v>1648</v>
      </c>
      <c r="N23" s="94" t="s">
        <v>1302</v>
      </c>
      <c r="O23" s="94" t="s">
        <v>1302</v>
      </c>
      <c r="P23" s="94" t="s">
        <v>1302</v>
      </c>
      <c r="Q23" s="94" t="s">
        <v>1302</v>
      </c>
      <c r="R23" s="94" t="s">
        <v>1302</v>
      </c>
      <c r="S23" s="94" t="s">
        <v>1302</v>
      </c>
      <c r="T23" s="94" t="s">
        <v>1302</v>
      </c>
      <c r="U23" s="94" t="s">
        <v>1650</v>
      </c>
      <c r="V23" s="110" t="s">
        <v>1676</v>
      </c>
      <c r="W23" s="110" t="s">
        <v>937</v>
      </c>
      <c r="X23" s="195" t="s">
        <v>1959</v>
      </c>
    </row>
    <row r="24" spans="1:30">
      <c r="A24" s="94" t="s">
        <v>1302</v>
      </c>
      <c r="B24" s="94" t="s">
        <v>1302</v>
      </c>
      <c r="C24" s="94" t="s">
        <v>1302</v>
      </c>
      <c r="D24" s="94" t="s">
        <v>1302</v>
      </c>
      <c r="E24" s="94" t="s">
        <v>1302</v>
      </c>
      <c r="F24" s="112"/>
      <c r="G24" s="112"/>
      <c r="H24" s="94" t="s">
        <v>3646</v>
      </c>
      <c r="I24" s="94" t="s">
        <v>1131</v>
      </c>
      <c r="J24" s="94" t="s">
        <v>1627</v>
      </c>
      <c r="K24" s="94" t="s">
        <v>1634</v>
      </c>
      <c r="L24" s="94" t="s">
        <v>1533</v>
      </c>
      <c r="N24" s="112"/>
      <c r="O24" s="112"/>
      <c r="P24" s="94" t="s">
        <v>1302</v>
      </c>
      <c r="Q24" s="94" t="s">
        <v>1302</v>
      </c>
      <c r="R24" s="94" t="s">
        <v>1302</v>
      </c>
      <c r="S24" s="94" t="s">
        <v>1302</v>
      </c>
      <c r="T24" s="94" t="s">
        <v>1302</v>
      </c>
      <c r="U24" s="94" t="s">
        <v>1650</v>
      </c>
      <c r="V24" s="120" t="s">
        <v>2739</v>
      </c>
      <c r="W24" s="120" t="s">
        <v>2738</v>
      </c>
      <c r="X24" s="287" t="s">
        <v>2737</v>
      </c>
      <c r="Z24" s="124"/>
      <c r="AA24" s="124"/>
    </row>
    <row r="25" spans="1:30">
      <c r="A25" s="112"/>
      <c r="B25" s="112"/>
      <c r="C25" s="112"/>
      <c r="D25" s="112"/>
      <c r="E25" s="112"/>
      <c r="F25" s="94" t="s">
        <v>4723</v>
      </c>
      <c r="G25" s="94" t="s">
        <v>4723</v>
      </c>
      <c r="H25" s="94" t="s">
        <v>4888</v>
      </c>
      <c r="I25" s="94" t="s">
        <v>4039</v>
      </c>
      <c r="J25" s="94" t="s">
        <v>3645</v>
      </c>
      <c r="K25" s="94" t="s">
        <v>1634</v>
      </c>
      <c r="L25" s="94" t="s">
        <v>1526</v>
      </c>
      <c r="N25" s="112"/>
      <c r="O25" s="112"/>
      <c r="P25" s="94" t="s">
        <v>1302</v>
      </c>
      <c r="Q25" s="94" t="s">
        <v>1302</v>
      </c>
      <c r="R25" s="94" t="s">
        <v>1302</v>
      </c>
      <c r="S25" s="94" t="s">
        <v>1302</v>
      </c>
      <c r="T25" s="94" t="s">
        <v>1302</v>
      </c>
      <c r="U25" s="94" t="s">
        <v>1650</v>
      </c>
      <c r="V25" s="120" t="s">
        <v>2744</v>
      </c>
      <c r="W25" s="120" t="s">
        <v>2743</v>
      </c>
      <c r="X25" s="287" t="s">
        <v>454</v>
      </c>
    </row>
    <row r="26" spans="1:30">
      <c r="A26" s="112"/>
      <c r="B26" s="112"/>
      <c r="C26" s="112"/>
      <c r="D26" s="112"/>
      <c r="E26" s="112"/>
      <c r="F26" s="94" t="s">
        <v>4723</v>
      </c>
      <c r="G26" s="94" t="s">
        <v>4723</v>
      </c>
      <c r="H26" s="94" t="s">
        <v>4040</v>
      </c>
      <c r="I26" s="94" t="s">
        <v>4039</v>
      </c>
      <c r="J26" s="94" t="s">
        <v>3644</v>
      </c>
      <c r="K26" s="94" t="s">
        <v>1001</v>
      </c>
      <c r="L26" s="94" t="s">
        <v>1526</v>
      </c>
      <c r="N26" s="94" t="s">
        <v>1302</v>
      </c>
      <c r="O26" s="94" t="s">
        <v>1302</v>
      </c>
      <c r="P26" s="94" t="s">
        <v>1302</v>
      </c>
      <c r="Q26" s="94" t="s">
        <v>1302</v>
      </c>
      <c r="R26" s="94" t="s">
        <v>1302</v>
      </c>
      <c r="S26" s="94" t="s">
        <v>1302</v>
      </c>
      <c r="T26" s="94" t="s">
        <v>1302</v>
      </c>
      <c r="U26" s="94" t="s">
        <v>1650</v>
      </c>
      <c r="V26" s="120" t="s">
        <v>1677</v>
      </c>
      <c r="W26" s="120" t="s">
        <v>874</v>
      </c>
      <c r="X26" s="195" t="s">
        <v>2275</v>
      </c>
    </row>
    <row r="27" spans="1:30">
      <c r="A27" s="112"/>
      <c r="B27" s="112"/>
      <c r="C27" s="112"/>
      <c r="D27" s="112"/>
      <c r="E27" s="112"/>
      <c r="F27" s="94" t="s">
        <v>1302</v>
      </c>
      <c r="G27" s="94" t="s">
        <v>1302</v>
      </c>
      <c r="H27" s="94" t="s">
        <v>4437</v>
      </c>
      <c r="I27" s="94" t="s">
        <v>5700</v>
      </c>
      <c r="J27" s="94" t="s">
        <v>2229</v>
      </c>
      <c r="K27" s="94" t="s">
        <v>1634</v>
      </c>
      <c r="L27" s="94" t="s">
        <v>5701</v>
      </c>
      <c r="N27" s="94" t="s">
        <v>1302</v>
      </c>
      <c r="O27" s="94" t="s">
        <v>1302</v>
      </c>
      <c r="P27" s="94" t="s">
        <v>1302</v>
      </c>
      <c r="Q27" s="94" t="s">
        <v>1302</v>
      </c>
      <c r="R27" s="94" t="s">
        <v>1302</v>
      </c>
      <c r="S27" s="94" t="s">
        <v>1302</v>
      </c>
      <c r="T27" s="94" t="s">
        <v>1302</v>
      </c>
      <c r="U27" s="94" t="s">
        <v>1650</v>
      </c>
      <c r="V27" s="110" t="s">
        <v>1678</v>
      </c>
      <c r="W27" s="110" t="s">
        <v>873</v>
      </c>
      <c r="X27" s="195" t="s">
        <v>2236</v>
      </c>
    </row>
    <row r="28" spans="1:30">
      <c r="A28" s="112"/>
      <c r="B28" s="112"/>
      <c r="C28" s="112"/>
      <c r="D28" s="112"/>
      <c r="E28" s="112"/>
      <c r="F28" s="94" t="s">
        <v>1302</v>
      </c>
      <c r="G28" s="94" t="s">
        <v>1302</v>
      </c>
      <c r="H28" s="94" t="s">
        <v>5534</v>
      </c>
      <c r="I28" s="94" t="s">
        <v>5702</v>
      </c>
      <c r="J28" s="94" t="s">
        <v>3640</v>
      </c>
      <c r="K28" s="94" t="s">
        <v>1634</v>
      </c>
      <c r="L28" s="94" t="s">
        <v>5703</v>
      </c>
      <c r="N28" s="94" t="s">
        <v>1302</v>
      </c>
      <c r="O28" s="94" t="s">
        <v>1302</v>
      </c>
      <c r="P28" s="94" t="s">
        <v>1302</v>
      </c>
      <c r="Q28" s="94" t="s">
        <v>1302</v>
      </c>
      <c r="R28" s="94" t="s">
        <v>1302</v>
      </c>
      <c r="S28" s="94" t="s">
        <v>1302</v>
      </c>
      <c r="T28" s="94" t="s">
        <v>1302</v>
      </c>
      <c r="U28" s="94" t="s">
        <v>1650</v>
      </c>
      <c r="V28" s="120" t="s">
        <v>1679</v>
      </c>
      <c r="W28" s="120" t="s">
        <v>872</v>
      </c>
      <c r="X28" s="195" t="s">
        <v>2238</v>
      </c>
    </row>
    <row r="29" spans="1:30">
      <c r="A29" s="112"/>
      <c r="B29" s="112"/>
      <c r="C29" s="112"/>
      <c r="D29" s="112"/>
      <c r="E29" s="112"/>
      <c r="F29" s="94" t="s">
        <v>1302</v>
      </c>
      <c r="G29" s="94" t="s">
        <v>1302</v>
      </c>
      <c r="H29" s="94" t="s">
        <v>3643</v>
      </c>
      <c r="I29" s="94" t="s">
        <v>3642</v>
      </c>
      <c r="J29" s="94" t="s">
        <v>3641</v>
      </c>
      <c r="K29" s="94" t="s">
        <v>5699</v>
      </c>
      <c r="L29" s="94" t="s">
        <v>5704</v>
      </c>
      <c r="N29" s="94" t="s">
        <v>1302</v>
      </c>
      <c r="O29" s="94" t="s">
        <v>1302</v>
      </c>
      <c r="P29" s="94" t="s">
        <v>1302</v>
      </c>
      <c r="Q29" s="94" t="s">
        <v>1302</v>
      </c>
      <c r="R29" s="94" t="s">
        <v>1302</v>
      </c>
      <c r="S29" s="94" t="s">
        <v>1302</v>
      </c>
      <c r="T29" s="94" t="s">
        <v>1302</v>
      </c>
      <c r="U29" s="94" t="s">
        <v>1650</v>
      </c>
      <c r="V29" s="94" t="s">
        <v>1680</v>
      </c>
      <c r="W29" s="94" t="s">
        <v>831</v>
      </c>
      <c r="X29" s="195" t="s">
        <v>1400</v>
      </c>
      <c r="Y29" s="124"/>
    </row>
    <row r="30" spans="1:30">
      <c r="A30" s="112"/>
      <c r="B30" s="112"/>
      <c r="C30" s="94" t="s">
        <v>1302</v>
      </c>
      <c r="D30" s="94" t="s">
        <v>1302</v>
      </c>
      <c r="E30" s="94" t="s">
        <v>1302</v>
      </c>
      <c r="F30" s="94" t="s">
        <v>1302</v>
      </c>
      <c r="G30" s="94" t="s">
        <v>1302</v>
      </c>
      <c r="H30" s="94" t="s">
        <v>3807</v>
      </c>
      <c r="I30" s="94" t="s">
        <v>3829</v>
      </c>
      <c r="J30" s="94" t="s">
        <v>1474</v>
      </c>
      <c r="K30" s="94" t="s">
        <v>1630</v>
      </c>
      <c r="L30" s="94" t="s">
        <v>1650</v>
      </c>
      <c r="N30" s="112"/>
      <c r="O30" s="112"/>
      <c r="P30" s="94" t="s">
        <v>1302</v>
      </c>
      <c r="Q30" s="94" t="s">
        <v>1302</v>
      </c>
      <c r="R30" s="94" t="s">
        <v>1302</v>
      </c>
      <c r="S30" s="94" t="s">
        <v>1302</v>
      </c>
      <c r="T30" s="94" t="s">
        <v>1302</v>
      </c>
      <c r="U30" s="94" t="s">
        <v>1650</v>
      </c>
      <c r="V30" s="120" t="s">
        <v>2741</v>
      </c>
      <c r="W30" s="120" t="s">
        <v>2740</v>
      </c>
      <c r="X30" s="287" t="s">
        <v>2705</v>
      </c>
      <c r="AD30" s="332"/>
    </row>
    <row r="31" spans="1:30">
      <c r="A31" s="112"/>
      <c r="B31" s="94" t="s">
        <v>1302</v>
      </c>
      <c r="C31" s="94" t="s">
        <v>1302</v>
      </c>
      <c r="D31" s="94" t="s">
        <v>1302</v>
      </c>
      <c r="E31" s="94" t="s">
        <v>1302</v>
      </c>
      <c r="F31" s="94" t="s">
        <v>1302</v>
      </c>
      <c r="G31" s="94" t="s">
        <v>1302</v>
      </c>
      <c r="H31" s="94" t="s">
        <v>3808</v>
      </c>
      <c r="I31" s="94" t="s">
        <v>3830</v>
      </c>
      <c r="J31" s="94" t="s">
        <v>1459</v>
      </c>
      <c r="K31" s="94" t="s">
        <v>1634</v>
      </c>
      <c r="L31" s="94" t="s">
        <v>1651</v>
      </c>
      <c r="N31" s="94" t="s">
        <v>1302</v>
      </c>
      <c r="O31" s="94" t="s">
        <v>1302</v>
      </c>
      <c r="P31" s="94" t="s">
        <v>1302</v>
      </c>
      <c r="Q31" s="94" t="s">
        <v>1302</v>
      </c>
      <c r="R31" s="94" t="s">
        <v>1302</v>
      </c>
      <c r="S31" s="94" t="s">
        <v>1302</v>
      </c>
      <c r="T31" s="94" t="s">
        <v>1302</v>
      </c>
      <c r="U31" s="94" t="s">
        <v>1650</v>
      </c>
      <c r="V31" s="120" t="s">
        <v>1681</v>
      </c>
      <c r="W31" s="120" t="s">
        <v>830</v>
      </c>
      <c r="X31" s="195" t="s">
        <v>1960</v>
      </c>
      <c r="Z31" s="124"/>
      <c r="AA31" s="124"/>
      <c r="AD31" s="332"/>
    </row>
    <row r="32" spans="1:30">
      <c r="A32" s="112"/>
      <c r="B32" s="94" t="s">
        <v>1302</v>
      </c>
      <c r="C32" s="94" t="s">
        <v>1302</v>
      </c>
      <c r="D32" s="94" t="s">
        <v>1302</v>
      </c>
      <c r="E32" s="94" t="s">
        <v>1302</v>
      </c>
      <c r="F32" s="94" t="s">
        <v>1302</v>
      </c>
      <c r="G32" s="94" t="s">
        <v>1302</v>
      </c>
      <c r="H32" s="94" t="s">
        <v>3728</v>
      </c>
      <c r="I32" s="94" t="s">
        <v>3638</v>
      </c>
      <c r="J32" s="94" t="s">
        <v>2753</v>
      </c>
      <c r="K32" s="94" t="s">
        <v>1636</v>
      </c>
      <c r="N32" s="94" t="s">
        <v>1302</v>
      </c>
      <c r="O32" s="94" t="s">
        <v>1302</v>
      </c>
      <c r="P32" s="94" t="s">
        <v>1302</v>
      </c>
      <c r="Q32" s="94" t="s">
        <v>1302</v>
      </c>
      <c r="R32" s="94" t="s">
        <v>1302</v>
      </c>
      <c r="S32" s="94" t="s">
        <v>1302</v>
      </c>
      <c r="T32" s="94" t="s">
        <v>1302</v>
      </c>
      <c r="U32" s="94" t="s">
        <v>1650</v>
      </c>
      <c r="V32" s="94" t="s">
        <v>1682</v>
      </c>
      <c r="W32" s="94" t="s">
        <v>829</v>
      </c>
      <c r="X32" s="195" t="s">
        <v>1961</v>
      </c>
      <c r="AD32" s="332"/>
    </row>
    <row r="33" spans="1:30">
      <c r="A33" s="112"/>
      <c r="B33" s="94" t="s">
        <v>1302</v>
      </c>
      <c r="C33" s="94" t="s">
        <v>1302</v>
      </c>
      <c r="D33" s="94" t="s">
        <v>1302</v>
      </c>
      <c r="E33" s="94" t="s">
        <v>1302</v>
      </c>
      <c r="F33" s="94" t="s">
        <v>1302</v>
      </c>
      <c r="G33" s="94" t="s">
        <v>1302</v>
      </c>
      <c r="H33" s="94" t="s">
        <v>3730</v>
      </c>
      <c r="I33" s="94" t="s">
        <v>3636</v>
      </c>
      <c r="J33" s="94" t="s">
        <v>1629</v>
      </c>
      <c r="K33" s="94" t="s">
        <v>1636</v>
      </c>
      <c r="N33" s="112"/>
      <c r="O33" s="112"/>
      <c r="P33" s="94" t="s">
        <v>1302</v>
      </c>
      <c r="Q33" s="94" t="s">
        <v>1302</v>
      </c>
      <c r="R33" s="94" t="s">
        <v>1302</v>
      </c>
      <c r="S33" s="94" t="s">
        <v>1302</v>
      </c>
      <c r="T33" s="94" t="s">
        <v>1302</v>
      </c>
      <c r="U33" s="94" t="s">
        <v>1650</v>
      </c>
      <c r="V33" s="120" t="s">
        <v>2736</v>
      </c>
      <c r="W33" s="120" t="s">
        <v>2735</v>
      </c>
      <c r="X33" s="287" t="s">
        <v>2700</v>
      </c>
      <c r="AD33" s="332"/>
    </row>
    <row r="34" spans="1:30">
      <c r="A34" s="112"/>
      <c r="B34" s="94" t="s">
        <v>1302</v>
      </c>
      <c r="C34" s="94" t="s">
        <v>1302</v>
      </c>
      <c r="D34" s="94" t="s">
        <v>1302</v>
      </c>
      <c r="E34" s="94" t="s">
        <v>1302</v>
      </c>
      <c r="F34" s="94" t="s">
        <v>1302</v>
      </c>
      <c r="G34" s="94" t="s">
        <v>1302</v>
      </c>
      <c r="H34" s="94" t="s">
        <v>3731</v>
      </c>
      <c r="I34" s="94" t="s">
        <v>4076</v>
      </c>
      <c r="J34" s="94" t="s">
        <v>2751</v>
      </c>
      <c r="K34" s="94" t="s">
        <v>1636</v>
      </c>
      <c r="N34" s="94" t="s">
        <v>1302</v>
      </c>
      <c r="O34" s="94" t="s">
        <v>1302</v>
      </c>
      <c r="P34" s="94" t="s">
        <v>1302</v>
      </c>
      <c r="Q34" s="94" t="s">
        <v>1302</v>
      </c>
      <c r="R34" s="94" t="s">
        <v>1302</v>
      </c>
      <c r="S34" s="94" t="s">
        <v>1302</v>
      </c>
      <c r="T34" s="94" t="s">
        <v>1302</v>
      </c>
      <c r="U34" s="94" t="s">
        <v>1650</v>
      </c>
      <c r="V34" s="94" t="s">
        <v>1683</v>
      </c>
      <c r="W34" s="94" t="s">
        <v>840</v>
      </c>
      <c r="X34" s="195" t="s">
        <v>1464</v>
      </c>
      <c r="Y34" s="124"/>
      <c r="AD34" s="332"/>
    </row>
    <row r="35" spans="1:30">
      <c r="A35" s="112"/>
      <c r="B35" s="94" t="s">
        <v>1302</v>
      </c>
      <c r="C35" s="94" t="s">
        <v>1302</v>
      </c>
      <c r="D35" s="94" t="s">
        <v>1302</v>
      </c>
      <c r="E35" s="94" t="s">
        <v>1302</v>
      </c>
      <c r="F35" s="94" t="s">
        <v>1302</v>
      </c>
      <c r="G35" s="94" t="s">
        <v>1302</v>
      </c>
      <c r="H35" s="94" t="s">
        <v>3733</v>
      </c>
      <c r="I35" s="94" t="s">
        <v>3625</v>
      </c>
      <c r="J35" s="94" t="s">
        <v>1284</v>
      </c>
      <c r="K35" s="94" t="s">
        <v>1636</v>
      </c>
      <c r="N35" s="112"/>
      <c r="O35" s="112"/>
      <c r="P35" s="94" t="s">
        <v>1302</v>
      </c>
      <c r="Q35" s="94" t="s">
        <v>1302</v>
      </c>
      <c r="R35" s="94" t="s">
        <v>1302</v>
      </c>
      <c r="S35" s="94" t="s">
        <v>1302</v>
      </c>
      <c r="T35" s="94" t="s">
        <v>1302</v>
      </c>
      <c r="U35" s="94" t="s">
        <v>1650</v>
      </c>
      <c r="V35" s="110" t="s">
        <v>224</v>
      </c>
      <c r="W35" s="110" t="s">
        <v>151</v>
      </c>
      <c r="X35" s="287" t="s">
        <v>741</v>
      </c>
      <c r="AD35" s="332"/>
    </row>
    <row r="36" spans="1:30">
      <c r="A36" s="112"/>
      <c r="B36" s="94" t="s">
        <v>1302</v>
      </c>
      <c r="C36" s="112"/>
      <c r="D36" s="112"/>
      <c r="E36" s="112"/>
      <c r="F36" s="112"/>
      <c r="G36" s="112"/>
      <c r="H36" s="94" t="s">
        <v>3775</v>
      </c>
      <c r="I36" s="94" t="s">
        <v>4077</v>
      </c>
      <c r="J36" s="94" t="s">
        <v>2778</v>
      </c>
      <c r="K36" s="94" t="s">
        <v>1636</v>
      </c>
      <c r="N36" s="94" t="s">
        <v>1302</v>
      </c>
      <c r="O36" s="94" t="s">
        <v>1302</v>
      </c>
      <c r="P36" s="94" t="s">
        <v>1302</v>
      </c>
      <c r="Q36" s="94" t="s">
        <v>1302</v>
      </c>
      <c r="R36" s="94" t="s">
        <v>1302</v>
      </c>
      <c r="S36" s="94" t="s">
        <v>1302</v>
      </c>
      <c r="T36" s="94" t="s">
        <v>1302</v>
      </c>
      <c r="U36" s="94" t="s">
        <v>1650</v>
      </c>
      <c r="V36" s="94" t="s">
        <v>1684</v>
      </c>
      <c r="W36" s="94" t="s">
        <v>824</v>
      </c>
      <c r="X36" s="195" t="s">
        <v>1962</v>
      </c>
    </row>
    <row r="37" spans="1:30">
      <c r="A37" s="112"/>
      <c r="B37" s="94" t="s">
        <v>1302</v>
      </c>
      <c r="C37" s="112"/>
      <c r="D37" s="112"/>
      <c r="E37" s="112"/>
      <c r="F37" s="112"/>
      <c r="G37" s="112"/>
      <c r="H37" s="94" t="s">
        <v>3776</v>
      </c>
      <c r="I37" s="94" t="s">
        <v>4078</v>
      </c>
      <c r="J37" s="94" t="s">
        <v>2927</v>
      </c>
      <c r="K37" s="94" t="s">
        <v>1636</v>
      </c>
      <c r="N37" s="94" t="s">
        <v>1302</v>
      </c>
      <c r="O37" s="94" t="s">
        <v>1302</v>
      </c>
      <c r="P37" s="94" t="s">
        <v>1302</v>
      </c>
      <c r="Q37" s="94" t="s">
        <v>1302</v>
      </c>
      <c r="R37" s="94" t="s">
        <v>1302</v>
      </c>
      <c r="S37" s="94" t="s">
        <v>1302</v>
      </c>
      <c r="T37" s="94" t="s">
        <v>1302</v>
      </c>
      <c r="U37" s="94" t="s">
        <v>1650</v>
      </c>
      <c r="V37" s="94" t="s">
        <v>1685</v>
      </c>
      <c r="W37" s="94" t="s">
        <v>908</v>
      </c>
      <c r="X37" s="195" t="s">
        <v>1963</v>
      </c>
    </row>
    <row r="38" spans="1:30">
      <c r="A38" s="112"/>
      <c r="B38" s="94" t="s">
        <v>1302</v>
      </c>
      <c r="C38" s="112"/>
      <c r="D38" s="112"/>
      <c r="E38" s="112"/>
      <c r="F38" s="112"/>
      <c r="G38" s="112"/>
      <c r="H38" s="94" t="s">
        <v>3777</v>
      </c>
      <c r="I38" s="94" t="s">
        <v>4079</v>
      </c>
      <c r="J38" s="94" t="s">
        <v>402</v>
      </c>
      <c r="K38" s="94" t="s">
        <v>1636</v>
      </c>
      <c r="N38" s="94" t="s">
        <v>1302</v>
      </c>
      <c r="O38" s="94" t="s">
        <v>1302</v>
      </c>
      <c r="P38" s="94" t="s">
        <v>1302</v>
      </c>
      <c r="Q38" s="94" t="s">
        <v>1302</v>
      </c>
      <c r="R38" s="94" t="s">
        <v>1302</v>
      </c>
      <c r="S38" s="94" t="s">
        <v>1302</v>
      </c>
      <c r="T38" s="94" t="s">
        <v>1302</v>
      </c>
      <c r="U38" s="94" t="s">
        <v>1650</v>
      </c>
      <c r="V38" s="94" t="s">
        <v>1686</v>
      </c>
      <c r="W38" s="94" t="s">
        <v>907</v>
      </c>
      <c r="X38" s="195" t="s">
        <v>1964</v>
      </c>
      <c r="AD38" s="332"/>
    </row>
    <row r="39" spans="1:30">
      <c r="A39" s="112"/>
      <c r="B39" s="94" t="s">
        <v>1302</v>
      </c>
      <c r="C39" s="112"/>
      <c r="D39" s="112"/>
      <c r="E39" s="112"/>
      <c r="F39" s="112"/>
      <c r="G39" s="112"/>
      <c r="H39" s="94" t="s">
        <v>3778</v>
      </c>
      <c r="I39" s="94" t="s">
        <v>4080</v>
      </c>
      <c r="J39" s="94" t="s">
        <v>6883</v>
      </c>
      <c r="K39" s="94" t="s">
        <v>1636</v>
      </c>
      <c r="N39" s="94" t="s">
        <v>1302</v>
      </c>
      <c r="O39" s="94" t="s">
        <v>1302</v>
      </c>
      <c r="P39" s="94" t="s">
        <v>1302</v>
      </c>
      <c r="Q39" s="94" t="s">
        <v>1302</v>
      </c>
      <c r="R39" s="94" t="s">
        <v>1302</v>
      </c>
      <c r="S39" s="94" t="s">
        <v>1302</v>
      </c>
      <c r="T39" s="94" t="s">
        <v>1302</v>
      </c>
      <c r="U39" s="94" t="s">
        <v>1650</v>
      </c>
      <c r="V39" s="94" t="s">
        <v>1687</v>
      </c>
      <c r="W39" s="94" t="s">
        <v>906</v>
      </c>
      <c r="X39" s="195" t="s">
        <v>1401</v>
      </c>
    </row>
    <row r="40" spans="1:30">
      <c r="A40" s="112"/>
      <c r="B40" s="112"/>
      <c r="C40" s="94" t="s">
        <v>1302</v>
      </c>
      <c r="D40" s="94" t="s">
        <v>1302</v>
      </c>
      <c r="E40" s="94" t="s">
        <v>1302</v>
      </c>
      <c r="F40" s="94" t="s">
        <v>1302</v>
      </c>
      <c r="G40" s="94" t="s">
        <v>1302</v>
      </c>
      <c r="H40" s="94" t="s">
        <v>3779</v>
      </c>
      <c r="I40" s="94" t="s">
        <v>3637</v>
      </c>
      <c r="J40" s="94" t="s">
        <v>1473</v>
      </c>
      <c r="K40" s="94" t="s">
        <v>1636</v>
      </c>
      <c r="N40" s="94" t="s">
        <v>1302</v>
      </c>
      <c r="O40" s="94" t="s">
        <v>1302</v>
      </c>
      <c r="P40" s="94" t="s">
        <v>1302</v>
      </c>
      <c r="Q40" s="94" t="s">
        <v>1302</v>
      </c>
      <c r="R40" s="94" t="s">
        <v>1302</v>
      </c>
      <c r="S40" s="94" t="s">
        <v>1302</v>
      </c>
      <c r="T40" s="94" t="s">
        <v>1302</v>
      </c>
      <c r="U40" s="94" t="s">
        <v>1524</v>
      </c>
      <c r="V40" s="94" t="s">
        <v>1537</v>
      </c>
      <c r="W40" s="191" t="s">
        <v>936</v>
      </c>
      <c r="X40" s="110" t="s">
        <v>1545</v>
      </c>
      <c r="AD40" s="332"/>
    </row>
    <row r="41" spans="1:30">
      <c r="A41" s="112"/>
      <c r="B41" s="112"/>
      <c r="C41" s="94" t="s">
        <v>1302</v>
      </c>
      <c r="D41" s="94" t="s">
        <v>1302</v>
      </c>
      <c r="E41" s="94" t="s">
        <v>1302</v>
      </c>
      <c r="F41" s="94" t="s">
        <v>1302</v>
      </c>
      <c r="G41" s="94" t="s">
        <v>1302</v>
      </c>
      <c r="H41" s="94" t="s">
        <v>3732</v>
      </c>
      <c r="I41" s="94" t="s">
        <v>3634</v>
      </c>
      <c r="J41" s="94" t="s">
        <v>1632</v>
      </c>
      <c r="K41" s="94" t="s">
        <v>1636</v>
      </c>
      <c r="N41" s="94" t="s">
        <v>1302</v>
      </c>
      <c r="O41" s="94" t="s">
        <v>1302</v>
      </c>
      <c r="P41" s="94" t="s">
        <v>1302</v>
      </c>
      <c r="Q41" s="94" t="s">
        <v>1302</v>
      </c>
      <c r="R41" s="94" t="s">
        <v>1302</v>
      </c>
      <c r="S41" s="94" t="s">
        <v>1302</v>
      </c>
      <c r="T41" s="94" t="s">
        <v>1302</v>
      </c>
      <c r="U41" s="94" t="s">
        <v>1524</v>
      </c>
      <c r="V41" s="94" t="s">
        <v>1688</v>
      </c>
      <c r="W41" s="191" t="s">
        <v>497</v>
      </c>
      <c r="X41" s="110" t="s">
        <v>1927</v>
      </c>
      <c r="AD41" s="332"/>
    </row>
    <row r="42" spans="1:30">
      <c r="A42" s="112"/>
      <c r="B42" s="112"/>
      <c r="C42" s="94" t="s">
        <v>1302</v>
      </c>
      <c r="D42" s="94" t="s">
        <v>1302</v>
      </c>
      <c r="E42" s="94" t="s">
        <v>1302</v>
      </c>
      <c r="F42" s="94" t="s">
        <v>1302</v>
      </c>
      <c r="G42" s="94" t="s">
        <v>1302</v>
      </c>
      <c r="H42" s="94" t="s">
        <v>3780</v>
      </c>
      <c r="I42" s="94" t="s">
        <v>4081</v>
      </c>
      <c r="J42" s="94" t="s">
        <v>2750</v>
      </c>
      <c r="K42" s="94" t="s">
        <v>1636</v>
      </c>
      <c r="N42" s="94" t="s">
        <v>1302</v>
      </c>
      <c r="O42" s="94" t="s">
        <v>1302</v>
      </c>
      <c r="P42" s="94" t="s">
        <v>1302</v>
      </c>
      <c r="Q42" s="94" t="s">
        <v>1302</v>
      </c>
      <c r="R42" s="94" t="s">
        <v>1302</v>
      </c>
      <c r="S42" s="94" t="s">
        <v>1302</v>
      </c>
      <c r="T42" s="94" t="s">
        <v>1302</v>
      </c>
      <c r="U42" s="94" t="s">
        <v>1524</v>
      </c>
      <c r="V42" s="94" t="s">
        <v>1690</v>
      </c>
      <c r="W42" s="191" t="s">
        <v>498</v>
      </c>
      <c r="X42" s="110" t="s">
        <v>1928</v>
      </c>
      <c r="AC42" s="332"/>
    </row>
    <row r="43" spans="1:30">
      <c r="A43" s="112"/>
      <c r="B43" s="112"/>
      <c r="C43" s="94" t="s">
        <v>1302</v>
      </c>
      <c r="D43" s="94" t="s">
        <v>1302</v>
      </c>
      <c r="E43" s="94" t="s">
        <v>1302</v>
      </c>
      <c r="F43" s="94" t="s">
        <v>1302</v>
      </c>
      <c r="G43" s="94" t="s">
        <v>1302</v>
      </c>
      <c r="H43" s="94" t="s">
        <v>3781</v>
      </c>
      <c r="I43" s="94" t="s">
        <v>4082</v>
      </c>
      <c r="J43" s="94" t="s">
        <v>2749</v>
      </c>
      <c r="K43" s="94" t="s">
        <v>1636</v>
      </c>
      <c r="N43" s="94" t="s">
        <v>1302</v>
      </c>
      <c r="O43" s="94" t="s">
        <v>1302</v>
      </c>
      <c r="P43" s="94" t="s">
        <v>1302</v>
      </c>
      <c r="Q43" s="94" t="s">
        <v>1302</v>
      </c>
      <c r="R43" s="94" t="s">
        <v>1302</v>
      </c>
      <c r="S43" s="94" t="s">
        <v>1302</v>
      </c>
      <c r="T43" s="94" t="s">
        <v>1302</v>
      </c>
      <c r="U43" s="94" t="s">
        <v>1524</v>
      </c>
      <c r="V43" s="94" t="s">
        <v>1689</v>
      </c>
      <c r="W43" s="94" t="s">
        <v>499</v>
      </c>
      <c r="X43" s="94" t="s">
        <v>1929</v>
      </c>
      <c r="AC43" s="332"/>
    </row>
    <row r="44" spans="1:30">
      <c r="A44" s="94" t="s">
        <v>1302</v>
      </c>
      <c r="B44" s="94" t="s">
        <v>1302</v>
      </c>
      <c r="C44" s="94" t="s">
        <v>1302</v>
      </c>
      <c r="D44" s="94" t="s">
        <v>1302</v>
      </c>
      <c r="E44" s="94" t="s">
        <v>1302</v>
      </c>
      <c r="F44" s="94" t="s">
        <v>1302</v>
      </c>
      <c r="G44" s="112"/>
      <c r="H44" s="94" t="s">
        <v>3809</v>
      </c>
      <c r="I44" s="94" t="s">
        <v>3831</v>
      </c>
      <c r="J44" s="94" t="s">
        <v>1460</v>
      </c>
      <c r="K44" s="94" t="s">
        <v>1634</v>
      </c>
      <c r="L44" s="94" t="s">
        <v>1651</v>
      </c>
      <c r="N44" s="94" t="s">
        <v>1302</v>
      </c>
      <c r="O44" s="94" t="s">
        <v>1302</v>
      </c>
      <c r="P44" s="94" t="s">
        <v>1302</v>
      </c>
      <c r="Q44" s="94" t="s">
        <v>1302</v>
      </c>
      <c r="R44" s="94" t="s">
        <v>1302</v>
      </c>
      <c r="S44" s="94" t="s">
        <v>1302</v>
      </c>
      <c r="T44" s="94" t="s">
        <v>1302</v>
      </c>
      <c r="U44" s="94" t="s">
        <v>1525</v>
      </c>
      <c r="V44" s="94" t="s">
        <v>1537</v>
      </c>
      <c r="W44" s="94" t="s">
        <v>936</v>
      </c>
      <c r="X44" s="94" t="s">
        <v>1545</v>
      </c>
      <c r="AC44" s="332"/>
    </row>
    <row r="45" spans="1:30">
      <c r="A45" s="94" t="s">
        <v>1302</v>
      </c>
      <c r="B45" s="112"/>
      <c r="C45" s="112"/>
      <c r="D45" s="112"/>
      <c r="E45" s="112"/>
      <c r="F45" s="112"/>
      <c r="G45" s="112"/>
      <c r="H45" s="94" t="s">
        <v>3782</v>
      </c>
      <c r="I45" s="94" t="s">
        <v>4083</v>
      </c>
      <c r="J45" s="94" t="s">
        <v>2800</v>
      </c>
      <c r="K45" s="94" t="s">
        <v>1636</v>
      </c>
      <c r="N45" s="94" t="s">
        <v>1302</v>
      </c>
      <c r="O45" s="94" t="s">
        <v>1302</v>
      </c>
      <c r="P45" s="94" t="s">
        <v>1302</v>
      </c>
      <c r="Q45" s="94" t="s">
        <v>1302</v>
      </c>
      <c r="R45" s="94" t="s">
        <v>1302</v>
      </c>
      <c r="S45" s="94" t="s">
        <v>1302</v>
      </c>
      <c r="T45" s="94" t="s">
        <v>1302</v>
      </c>
      <c r="U45" s="94" t="s">
        <v>1525</v>
      </c>
      <c r="V45" s="94" t="s">
        <v>1691</v>
      </c>
      <c r="W45" s="94" t="s">
        <v>500</v>
      </c>
      <c r="X45" s="94" t="s">
        <v>1927</v>
      </c>
    </row>
    <row r="46" spans="1:30">
      <c r="A46" s="112"/>
      <c r="B46" s="94" t="s">
        <v>1302</v>
      </c>
      <c r="C46" s="94" t="s">
        <v>1302</v>
      </c>
      <c r="D46" s="94" t="s">
        <v>1302</v>
      </c>
      <c r="E46" s="94" t="s">
        <v>1302</v>
      </c>
      <c r="F46" s="94" t="s">
        <v>1302</v>
      </c>
      <c r="G46" s="112"/>
      <c r="H46" s="94" t="s">
        <v>3735</v>
      </c>
      <c r="I46" s="94" t="s">
        <v>3630</v>
      </c>
      <c r="J46" s="94" t="s">
        <v>2748</v>
      </c>
      <c r="K46" s="94" t="s">
        <v>1636</v>
      </c>
      <c r="N46" s="94" t="s">
        <v>1302</v>
      </c>
      <c r="O46" s="94" t="s">
        <v>1302</v>
      </c>
      <c r="P46" s="94" t="s">
        <v>1302</v>
      </c>
      <c r="Q46" s="94" t="s">
        <v>1302</v>
      </c>
      <c r="R46" s="94" t="s">
        <v>1302</v>
      </c>
      <c r="S46" s="94" t="s">
        <v>1302</v>
      </c>
      <c r="T46" s="94" t="s">
        <v>1302</v>
      </c>
      <c r="U46" s="94" t="s">
        <v>1525</v>
      </c>
      <c r="V46" s="94" t="s">
        <v>1807</v>
      </c>
      <c r="W46" s="94" t="s">
        <v>501</v>
      </c>
      <c r="X46" s="94" t="s">
        <v>1928</v>
      </c>
    </row>
    <row r="47" spans="1:30">
      <c r="A47" s="112"/>
      <c r="B47" s="94" t="s">
        <v>1302</v>
      </c>
      <c r="C47" s="94" t="s">
        <v>1302</v>
      </c>
      <c r="D47" s="94" t="s">
        <v>1302</v>
      </c>
      <c r="E47" s="94" t="s">
        <v>1302</v>
      </c>
      <c r="F47" s="94" t="s">
        <v>1302</v>
      </c>
      <c r="G47" s="112"/>
      <c r="H47" s="94" t="s">
        <v>3737</v>
      </c>
      <c r="I47" s="94" t="s">
        <v>3628</v>
      </c>
      <c r="J47" s="94" t="s">
        <v>1628</v>
      </c>
      <c r="K47" s="94" t="s">
        <v>1636</v>
      </c>
      <c r="N47" s="94" t="s">
        <v>1302</v>
      </c>
      <c r="O47" s="94" t="s">
        <v>1302</v>
      </c>
      <c r="P47" s="94" t="s">
        <v>1302</v>
      </c>
      <c r="Q47" s="94" t="s">
        <v>1302</v>
      </c>
      <c r="R47" s="94" t="s">
        <v>1302</v>
      </c>
      <c r="S47" s="94" t="s">
        <v>1302</v>
      </c>
      <c r="T47" s="94" t="s">
        <v>1302</v>
      </c>
      <c r="U47" s="94" t="s">
        <v>1525</v>
      </c>
      <c r="V47" s="94" t="s">
        <v>1808</v>
      </c>
      <c r="W47" s="94" t="s">
        <v>502</v>
      </c>
      <c r="X47" s="94" t="s">
        <v>1929</v>
      </c>
    </row>
    <row r="48" spans="1:30">
      <c r="A48" s="94" t="s">
        <v>1302</v>
      </c>
      <c r="B48" s="94" t="s">
        <v>1302</v>
      </c>
      <c r="C48" s="94" t="s">
        <v>1302</v>
      </c>
      <c r="D48" s="94" t="s">
        <v>1302</v>
      </c>
      <c r="E48" s="94" t="s">
        <v>1302</v>
      </c>
      <c r="F48" s="94" t="s">
        <v>1302</v>
      </c>
      <c r="G48" s="112"/>
      <c r="H48" s="94" t="s">
        <v>3738</v>
      </c>
      <c r="I48" s="94" t="s">
        <v>3627</v>
      </c>
      <c r="J48" s="94" t="s">
        <v>2747</v>
      </c>
      <c r="K48" s="94" t="s">
        <v>1636</v>
      </c>
      <c r="N48" s="112"/>
      <c r="O48" s="112"/>
      <c r="P48" s="112"/>
      <c r="Q48" s="112"/>
      <c r="R48" s="112"/>
      <c r="S48" s="94" t="s">
        <v>1302</v>
      </c>
      <c r="T48" s="94" t="s">
        <v>1302</v>
      </c>
      <c r="U48" s="120" t="s">
        <v>5703</v>
      </c>
      <c r="V48" s="120" t="s">
        <v>1537</v>
      </c>
      <c r="W48" s="120" t="s">
        <v>936</v>
      </c>
      <c r="X48" s="110">
        <v>-99</v>
      </c>
    </row>
    <row r="49" spans="1:26">
      <c r="A49" s="112"/>
      <c r="B49" s="94" t="s">
        <v>1302</v>
      </c>
      <c r="C49" s="94" t="s">
        <v>1302</v>
      </c>
      <c r="D49" s="94" t="s">
        <v>1302</v>
      </c>
      <c r="E49" s="94" t="s">
        <v>1302</v>
      </c>
      <c r="F49" s="94" t="s">
        <v>1302</v>
      </c>
      <c r="G49" s="112"/>
      <c r="H49" s="94" t="s">
        <v>3740</v>
      </c>
      <c r="I49" s="94" t="s">
        <v>3625</v>
      </c>
      <c r="J49" s="94" t="s">
        <v>1285</v>
      </c>
      <c r="K49" s="94" t="s">
        <v>1636</v>
      </c>
      <c r="N49" s="112"/>
      <c r="O49" s="112"/>
      <c r="P49" s="112"/>
      <c r="Q49" s="112"/>
      <c r="R49" s="112"/>
      <c r="S49" s="94" t="s">
        <v>1302</v>
      </c>
      <c r="T49" s="94" t="s">
        <v>1302</v>
      </c>
      <c r="U49" s="120" t="s">
        <v>5703</v>
      </c>
      <c r="V49" s="120" t="s">
        <v>5712</v>
      </c>
      <c r="W49" s="120" t="s">
        <v>5713</v>
      </c>
      <c r="X49" s="110">
        <v>1</v>
      </c>
      <c r="Y49" s="124"/>
      <c r="Z49" s="124"/>
    </row>
    <row r="50" spans="1:26">
      <c r="A50" s="94" t="s">
        <v>1302</v>
      </c>
      <c r="B50" s="94" t="s">
        <v>1302</v>
      </c>
      <c r="C50" s="112"/>
      <c r="D50" s="112"/>
      <c r="E50" s="112"/>
      <c r="F50" s="112"/>
      <c r="G50" s="112"/>
      <c r="H50" s="94" t="s">
        <v>3734</v>
      </c>
      <c r="I50" s="94" t="s">
        <v>4084</v>
      </c>
      <c r="J50" s="94" t="s">
        <v>2779</v>
      </c>
      <c r="K50" s="94" t="s">
        <v>1636</v>
      </c>
      <c r="N50" s="112"/>
      <c r="O50" s="112"/>
      <c r="P50" s="112"/>
      <c r="Q50" s="112"/>
      <c r="R50" s="112"/>
      <c r="S50" s="94" t="s">
        <v>1302</v>
      </c>
      <c r="T50" s="94" t="s">
        <v>1302</v>
      </c>
      <c r="U50" s="120" t="s">
        <v>5703</v>
      </c>
      <c r="V50" s="120" t="s">
        <v>5714</v>
      </c>
      <c r="W50" s="120" t="s">
        <v>5715</v>
      </c>
      <c r="X50" s="110">
        <v>2</v>
      </c>
    </row>
    <row r="51" spans="1:26">
      <c r="A51" s="94" t="s">
        <v>1302</v>
      </c>
      <c r="B51" s="94" t="s">
        <v>1302</v>
      </c>
      <c r="C51" s="112"/>
      <c r="D51" s="112"/>
      <c r="E51" s="112"/>
      <c r="F51" s="112"/>
      <c r="G51" s="112"/>
      <c r="H51" s="94" t="s">
        <v>3783</v>
      </c>
      <c r="I51" s="94" t="s">
        <v>4085</v>
      </c>
      <c r="J51" s="94" t="s">
        <v>2781</v>
      </c>
      <c r="K51" s="94" t="s">
        <v>1636</v>
      </c>
      <c r="N51" s="112"/>
      <c r="O51" s="112"/>
      <c r="P51" s="112"/>
      <c r="Q51" s="112"/>
      <c r="R51" s="112"/>
      <c r="S51" s="94" t="s">
        <v>1302</v>
      </c>
      <c r="T51" s="94" t="s">
        <v>1302</v>
      </c>
      <c r="U51" s="120" t="s">
        <v>5703</v>
      </c>
      <c r="V51" s="120" t="s">
        <v>5716</v>
      </c>
      <c r="W51" s="120" t="s">
        <v>5716</v>
      </c>
      <c r="X51" s="110">
        <v>3</v>
      </c>
    </row>
    <row r="52" spans="1:26">
      <c r="A52" s="112"/>
      <c r="B52" s="94" t="s">
        <v>1302</v>
      </c>
      <c r="C52" s="112"/>
      <c r="D52" s="112"/>
      <c r="E52" s="112"/>
      <c r="F52" s="112"/>
      <c r="G52" s="112"/>
      <c r="H52" s="94" t="s">
        <v>3784</v>
      </c>
      <c r="I52" s="94" t="s">
        <v>4086</v>
      </c>
      <c r="J52" s="94" t="s">
        <v>322</v>
      </c>
      <c r="K52" s="94" t="s">
        <v>1636</v>
      </c>
      <c r="N52" s="112"/>
      <c r="O52" s="112"/>
      <c r="P52" s="112"/>
      <c r="Q52" s="112"/>
      <c r="R52" s="112"/>
      <c r="S52" s="94" t="s">
        <v>1302</v>
      </c>
      <c r="T52" s="94" t="s">
        <v>1302</v>
      </c>
      <c r="U52" s="120" t="s">
        <v>5703</v>
      </c>
      <c r="V52" s="120" t="s">
        <v>5717</v>
      </c>
      <c r="W52" s="120" t="s">
        <v>5718</v>
      </c>
      <c r="X52" s="110">
        <v>4</v>
      </c>
    </row>
    <row r="53" spans="1:26">
      <c r="A53" s="112"/>
      <c r="B53" s="94" t="s">
        <v>1302</v>
      </c>
      <c r="C53" s="112"/>
      <c r="D53" s="112"/>
      <c r="E53" s="112"/>
      <c r="F53" s="112"/>
      <c r="G53" s="112"/>
      <c r="H53" s="94" t="s">
        <v>3785</v>
      </c>
      <c r="I53" s="94" t="s">
        <v>4087</v>
      </c>
      <c r="J53" s="94" t="s">
        <v>2780</v>
      </c>
      <c r="K53" s="94" t="s">
        <v>1636</v>
      </c>
      <c r="N53" s="112"/>
      <c r="O53" s="112"/>
      <c r="P53" s="112"/>
      <c r="Q53" s="112"/>
      <c r="R53" s="112"/>
      <c r="S53" s="94" t="s">
        <v>1302</v>
      </c>
      <c r="T53" s="94" t="s">
        <v>1302</v>
      </c>
      <c r="U53" s="120" t="s">
        <v>5703</v>
      </c>
      <c r="V53" s="120" t="s">
        <v>5719</v>
      </c>
      <c r="W53" s="120" t="s">
        <v>5719</v>
      </c>
      <c r="X53" s="110">
        <v>5</v>
      </c>
    </row>
    <row r="54" spans="1:26">
      <c r="A54" s="112"/>
      <c r="B54" s="112"/>
      <c r="C54" s="94" t="s">
        <v>1302</v>
      </c>
      <c r="D54" s="94" t="s">
        <v>1302</v>
      </c>
      <c r="E54" s="94" t="s">
        <v>1302</v>
      </c>
      <c r="F54" s="94" t="s">
        <v>1302</v>
      </c>
      <c r="G54" s="112"/>
      <c r="H54" s="94" t="s">
        <v>3736</v>
      </c>
      <c r="I54" s="94" t="s">
        <v>3629</v>
      </c>
      <c r="J54" s="94" t="s">
        <v>1472</v>
      </c>
      <c r="K54" s="94" t="s">
        <v>1636</v>
      </c>
      <c r="N54" s="112"/>
      <c r="O54" s="112"/>
      <c r="P54" s="112"/>
      <c r="Q54" s="112"/>
      <c r="R54" s="112"/>
      <c r="S54" s="94" t="s">
        <v>1302</v>
      </c>
      <c r="T54" s="94" t="s">
        <v>1302</v>
      </c>
      <c r="U54" s="120" t="s">
        <v>5703</v>
      </c>
      <c r="V54" s="120" t="s">
        <v>5720</v>
      </c>
      <c r="W54" s="120" t="s">
        <v>5721</v>
      </c>
      <c r="X54" s="110">
        <v>6</v>
      </c>
    </row>
    <row r="55" spans="1:26">
      <c r="A55" s="112"/>
      <c r="B55" s="112"/>
      <c r="C55" s="94" t="s">
        <v>1302</v>
      </c>
      <c r="D55" s="94" t="s">
        <v>1302</v>
      </c>
      <c r="E55" s="94" t="s">
        <v>1302</v>
      </c>
      <c r="F55" s="94" t="s">
        <v>1302</v>
      </c>
      <c r="G55" s="112"/>
      <c r="H55" s="94" t="s">
        <v>3739</v>
      </c>
      <c r="I55" s="94" t="s">
        <v>3626</v>
      </c>
      <c r="J55" s="94" t="s">
        <v>1774</v>
      </c>
      <c r="K55" s="94" t="s">
        <v>1636</v>
      </c>
      <c r="N55" s="112"/>
      <c r="O55" s="112"/>
      <c r="P55" s="112"/>
      <c r="Q55" s="112"/>
      <c r="R55" s="112"/>
      <c r="S55" s="94" t="s">
        <v>1302</v>
      </c>
      <c r="T55" s="94" t="s">
        <v>1302</v>
      </c>
      <c r="U55" s="120" t="s">
        <v>5703</v>
      </c>
      <c r="V55" s="120" t="s">
        <v>5722</v>
      </c>
      <c r="W55" s="120" t="s">
        <v>5722</v>
      </c>
      <c r="X55" s="110">
        <v>7</v>
      </c>
    </row>
    <row r="56" spans="1:26">
      <c r="A56" s="112"/>
      <c r="B56" s="112"/>
      <c r="C56" s="94" t="s">
        <v>1302</v>
      </c>
      <c r="D56" s="94" t="s">
        <v>1302</v>
      </c>
      <c r="E56" s="94" t="s">
        <v>1302</v>
      </c>
      <c r="F56" s="94" t="s">
        <v>1302</v>
      </c>
      <c r="G56" s="112"/>
      <c r="H56" s="94" t="s">
        <v>3786</v>
      </c>
      <c r="I56" s="94" t="s">
        <v>4088</v>
      </c>
      <c r="J56" s="94" t="s">
        <v>2746</v>
      </c>
      <c r="K56" s="94" t="s">
        <v>1636</v>
      </c>
      <c r="N56" s="112"/>
      <c r="O56" s="112"/>
      <c r="P56" s="112"/>
      <c r="Q56" s="112"/>
      <c r="R56" s="112"/>
      <c r="S56" s="94" t="s">
        <v>1302</v>
      </c>
      <c r="T56" s="94" t="s">
        <v>1302</v>
      </c>
      <c r="U56" s="120" t="s">
        <v>5703</v>
      </c>
      <c r="V56" s="120" t="s">
        <v>5723</v>
      </c>
      <c r="W56" s="120" t="s">
        <v>5723</v>
      </c>
      <c r="X56" s="110">
        <v>8</v>
      </c>
    </row>
    <row r="57" spans="1:26">
      <c r="A57" s="112"/>
      <c r="B57" s="112"/>
      <c r="C57" s="94" t="s">
        <v>1302</v>
      </c>
      <c r="D57" s="94" t="s">
        <v>1302</v>
      </c>
      <c r="E57" s="94" t="s">
        <v>1302</v>
      </c>
      <c r="F57" s="94" t="s">
        <v>1302</v>
      </c>
      <c r="G57" s="112"/>
      <c r="H57" s="94" t="s">
        <v>3734</v>
      </c>
      <c r="I57" s="94" t="s">
        <v>4089</v>
      </c>
      <c r="J57" s="94" t="s">
        <v>2745</v>
      </c>
      <c r="K57" s="94" t="s">
        <v>1636</v>
      </c>
      <c r="N57" s="112"/>
      <c r="O57" s="112"/>
      <c r="P57" s="112"/>
      <c r="Q57" s="112"/>
      <c r="R57" s="112"/>
      <c r="S57" s="94" t="s">
        <v>1302</v>
      </c>
      <c r="T57" s="94" t="s">
        <v>1302</v>
      </c>
      <c r="U57" s="120" t="s">
        <v>5703</v>
      </c>
      <c r="V57" s="120" t="s">
        <v>5724</v>
      </c>
      <c r="W57" s="120" t="s">
        <v>5725</v>
      </c>
      <c r="X57" s="110">
        <v>9</v>
      </c>
    </row>
    <row r="58" spans="1:26">
      <c r="A58" s="94" t="s">
        <v>1302</v>
      </c>
      <c r="B58" s="112"/>
      <c r="C58" s="112"/>
      <c r="D58" s="112"/>
      <c r="E58" s="112"/>
      <c r="F58" s="112"/>
      <c r="G58" s="112"/>
      <c r="H58" s="94" t="s">
        <v>5797</v>
      </c>
      <c r="I58" s="94" t="s">
        <v>5799</v>
      </c>
      <c r="J58" s="94" t="s">
        <v>2797</v>
      </c>
      <c r="K58" s="94" t="s">
        <v>1634</v>
      </c>
      <c r="L58" s="94" t="s">
        <v>5794</v>
      </c>
      <c r="N58" s="112"/>
      <c r="O58" s="112"/>
      <c r="P58" s="112"/>
      <c r="Q58" s="112"/>
      <c r="R58" s="112"/>
      <c r="S58" s="94" t="s">
        <v>1302</v>
      </c>
      <c r="T58" s="94" t="s">
        <v>1302</v>
      </c>
      <c r="U58" s="120" t="s">
        <v>5703</v>
      </c>
      <c r="V58" s="120" t="s">
        <v>5726</v>
      </c>
      <c r="W58" s="120" t="s">
        <v>5727</v>
      </c>
      <c r="X58" s="110">
        <v>10</v>
      </c>
    </row>
    <row r="59" spans="1:26">
      <c r="A59" s="94" t="s">
        <v>1302</v>
      </c>
      <c r="B59" s="112"/>
      <c r="C59" s="112"/>
      <c r="D59" s="112"/>
      <c r="E59" s="112"/>
      <c r="F59" s="112"/>
      <c r="G59" s="112"/>
      <c r="H59" s="94" t="s">
        <v>3773</v>
      </c>
      <c r="I59" s="94" t="s">
        <v>4074</v>
      </c>
      <c r="J59" s="94" t="s">
        <v>2803</v>
      </c>
      <c r="K59" s="94" t="s">
        <v>2791</v>
      </c>
      <c r="N59" s="112"/>
      <c r="O59" s="112"/>
      <c r="P59" s="112"/>
      <c r="Q59" s="112"/>
      <c r="R59" s="112"/>
      <c r="S59" s="94" t="s">
        <v>1302</v>
      </c>
      <c r="T59" s="94" t="s">
        <v>1302</v>
      </c>
      <c r="U59" s="120" t="s">
        <v>5703</v>
      </c>
      <c r="V59" s="120" t="s">
        <v>1698</v>
      </c>
      <c r="W59" s="120" t="s">
        <v>953</v>
      </c>
      <c r="X59" s="110">
        <v>96</v>
      </c>
    </row>
    <row r="60" spans="1:26">
      <c r="A60" s="112"/>
      <c r="B60" s="94" t="s">
        <v>1302</v>
      </c>
      <c r="C60" s="112"/>
      <c r="D60" s="112"/>
      <c r="E60" s="112"/>
      <c r="F60" s="112"/>
      <c r="G60" s="112"/>
      <c r="H60" s="94" t="s">
        <v>5798</v>
      </c>
      <c r="I60" s="94" t="s">
        <v>5800</v>
      </c>
      <c r="J60" s="94" t="s">
        <v>5795</v>
      </c>
      <c r="K60" s="94" t="s">
        <v>1634</v>
      </c>
      <c r="L60" s="94" t="s">
        <v>5796</v>
      </c>
      <c r="N60" s="112"/>
      <c r="O60" s="112"/>
      <c r="P60" s="112"/>
      <c r="Q60" s="112"/>
      <c r="R60" s="112"/>
      <c r="S60" s="94" t="s">
        <v>1302</v>
      </c>
      <c r="T60" s="94" t="s">
        <v>1302</v>
      </c>
      <c r="U60" s="110" t="s">
        <v>5704</v>
      </c>
      <c r="V60" s="110" t="s">
        <v>3531</v>
      </c>
      <c r="W60" s="110" t="s">
        <v>3530</v>
      </c>
      <c r="X60" s="110">
        <v>1</v>
      </c>
    </row>
    <row r="61" spans="1:26">
      <c r="A61" s="112"/>
      <c r="B61" s="112"/>
      <c r="C61" s="94" t="s">
        <v>1302</v>
      </c>
      <c r="D61" s="94" t="s">
        <v>1302</v>
      </c>
      <c r="E61" s="94" t="s">
        <v>1302</v>
      </c>
      <c r="F61" s="94" t="s">
        <v>1302</v>
      </c>
      <c r="G61" s="94" t="s">
        <v>1302</v>
      </c>
      <c r="H61" s="94" t="s">
        <v>3810</v>
      </c>
      <c r="I61" s="94" t="s">
        <v>3832</v>
      </c>
      <c r="J61" s="94" t="s">
        <v>1475</v>
      </c>
      <c r="K61" s="94" t="s">
        <v>1634</v>
      </c>
      <c r="L61" s="94" t="s">
        <v>1652</v>
      </c>
      <c r="N61" s="112"/>
      <c r="O61" s="112"/>
      <c r="P61" s="112"/>
      <c r="Q61" s="112"/>
      <c r="R61" s="112"/>
      <c r="S61" s="94" t="s">
        <v>1302</v>
      </c>
      <c r="T61" s="94" t="s">
        <v>1302</v>
      </c>
      <c r="U61" s="110" t="s">
        <v>5704</v>
      </c>
      <c r="V61" s="110" t="s">
        <v>5729</v>
      </c>
      <c r="W61" s="110" t="s">
        <v>5729</v>
      </c>
      <c r="X61" s="110">
        <v>2</v>
      </c>
    </row>
    <row r="62" spans="1:26">
      <c r="A62" s="94" t="s">
        <v>1302</v>
      </c>
      <c r="B62" s="112"/>
      <c r="C62" s="112"/>
      <c r="D62" s="112"/>
      <c r="E62" s="112"/>
      <c r="F62" s="112"/>
      <c r="G62" s="112"/>
      <c r="H62" s="94" t="s">
        <v>5804</v>
      </c>
      <c r="I62" s="94" t="s">
        <v>5806</v>
      </c>
      <c r="J62" s="94" t="s">
        <v>2798</v>
      </c>
      <c r="K62" s="94" t="s">
        <v>1634</v>
      </c>
      <c r="L62" s="94" t="s">
        <v>5802</v>
      </c>
      <c r="N62" s="112"/>
      <c r="O62" s="112"/>
      <c r="P62" s="112"/>
      <c r="Q62" s="112"/>
      <c r="R62" s="112"/>
      <c r="S62" s="94" t="s">
        <v>1302</v>
      </c>
      <c r="T62" s="94" t="s">
        <v>1302</v>
      </c>
      <c r="U62" s="110" t="s">
        <v>5704</v>
      </c>
      <c r="V62" s="110" t="s">
        <v>5730</v>
      </c>
      <c r="W62" s="110" t="s">
        <v>5730</v>
      </c>
      <c r="X62" s="110">
        <v>3</v>
      </c>
    </row>
    <row r="63" spans="1:26">
      <c r="A63" s="94" t="s">
        <v>1302</v>
      </c>
      <c r="B63" s="112"/>
      <c r="C63" s="112"/>
      <c r="D63" s="112"/>
      <c r="E63" s="112"/>
      <c r="F63" s="112"/>
      <c r="G63" s="112"/>
      <c r="H63" s="94" t="s">
        <v>3772</v>
      </c>
      <c r="I63" s="94" t="s">
        <v>4037</v>
      </c>
      <c r="J63" s="94" t="s">
        <v>2802</v>
      </c>
      <c r="K63" s="94" t="s">
        <v>2791</v>
      </c>
      <c r="N63" s="112"/>
      <c r="O63" s="112"/>
      <c r="P63" s="112"/>
      <c r="Q63" s="112"/>
      <c r="R63" s="112"/>
      <c r="S63" s="94" t="s">
        <v>1302</v>
      </c>
      <c r="T63" s="94" t="s">
        <v>1302</v>
      </c>
      <c r="U63" s="110" t="s">
        <v>5704</v>
      </c>
      <c r="V63" s="110" t="s">
        <v>5733</v>
      </c>
      <c r="W63" s="110" t="s">
        <v>5733</v>
      </c>
      <c r="X63" s="110">
        <v>4</v>
      </c>
    </row>
    <row r="64" spans="1:26">
      <c r="A64" s="112"/>
      <c r="B64" s="94" t="s">
        <v>1302</v>
      </c>
      <c r="C64" s="112"/>
      <c r="D64" s="112"/>
      <c r="E64" s="112"/>
      <c r="F64" s="112"/>
      <c r="G64" s="112"/>
      <c r="H64" s="94" t="s">
        <v>5805</v>
      </c>
      <c r="I64" s="94" t="s">
        <v>5807</v>
      </c>
      <c r="J64" s="94" t="s">
        <v>5801</v>
      </c>
      <c r="K64" s="94" t="s">
        <v>1634</v>
      </c>
      <c r="L64" s="94" t="s">
        <v>5803</v>
      </c>
      <c r="N64" s="112"/>
      <c r="O64" s="112"/>
      <c r="P64" s="112"/>
      <c r="Q64" s="112"/>
      <c r="R64" s="112"/>
      <c r="S64" s="94" t="s">
        <v>1302</v>
      </c>
      <c r="T64" s="94" t="s">
        <v>1302</v>
      </c>
      <c r="U64" s="110" t="s">
        <v>5704</v>
      </c>
      <c r="V64" s="110" t="s">
        <v>5734</v>
      </c>
      <c r="W64" s="110" t="s">
        <v>5734</v>
      </c>
      <c r="X64" s="110">
        <v>5</v>
      </c>
    </row>
    <row r="65" spans="1:26">
      <c r="A65" s="112"/>
      <c r="B65" s="112"/>
      <c r="C65" s="94" t="s">
        <v>1302</v>
      </c>
      <c r="D65" s="94" t="s">
        <v>1302</v>
      </c>
      <c r="E65" s="94" t="s">
        <v>1302</v>
      </c>
      <c r="F65" s="94" t="s">
        <v>1302</v>
      </c>
      <c r="G65" s="94" t="s">
        <v>1302</v>
      </c>
      <c r="H65" s="94" t="s">
        <v>3811</v>
      </c>
      <c r="I65" s="94" t="s">
        <v>3833</v>
      </c>
      <c r="J65" s="94" t="s">
        <v>1476</v>
      </c>
      <c r="K65" s="94" t="s">
        <v>1634</v>
      </c>
      <c r="L65" s="94" t="s">
        <v>1653</v>
      </c>
      <c r="N65" s="112"/>
      <c r="O65" s="112"/>
      <c r="P65" s="112"/>
      <c r="Q65" s="112"/>
      <c r="R65" s="112"/>
      <c r="S65" s="94" t="s">
        <v>1302</v>
      </c>
      <c r="T65" s="94" t="s">
        <v>1302</v>
      </c>
      <c r="U65" s="110" t="s">
        <v>5704</v>
      </c>
      <c r="V65" s="110" t="s">
        <v>5735</v>
      </c>
      <c r="W65" s="110" t="s">
        <v>5735</v>
      </c>
      <c r="X65" s="110">
        <v>6</v>
      </c>
    </row>
    <row r="66" spans="1:26">
      <c r="A66" s="94" t="s">
        <v>1302</v>
      </c>
      <c r="B66" s="112"/>
      <c r="C66" s="112"/>
      <c r="D66" s="112"/>
      <c r="E66" s="112"/>
      <c r="F66" s="112"/>
      <c r="G66" s="112"/>
      <c r="H66" s="94" t="s">
        <v>5811</v>
      </c>
      <c r="I66" s="94" t="s">
        <v>5813</v>
      </c>
      <c r="J66" s="94" t="s">
        <v>2799</v>
      </c>
      <c r="K66" s="94" t="s">
        <v>1634</v>
      </c>
      <c r="L66" s="94" t="s">
        <v>5808</v>
      </c>
      <c r="N66" s="112"/>
      <c r="O66" s="112"/>
      <c r="P66" s="112"/>
      <c r="Q66" s="112"/>
      <c r="R66" s="112"/>
      <c r="S66" s="94" t="s">
        <v>1302</v>
      </c>
      <c r="T66" s="94" t="s">
        <v>1302</v>
      </c>
      <c r="U66" s="110" t="s">
        <v>5704</v>
      </c>
      <c r="V66" s="110" t="s">
        <v>5736</v>
      </c>
      <c r="W66" s="110" t="s">
        <v>5736</v>
      </c>
      <c r="X66" s="110">
        <v>7</v>
      </c>
    </row>
    <row r="67" spans="1:26">
      <c r="A67" s="94" t="s">
        <v>1302</v>
      </c>
      <c r="B67" s="112"/>
      <c r="C67" s="112"/>
      <c r="D67" s="112"/>
      <c r="E67" s="112"/>
      <c r="F67" s="112"/>
      <c r="G67" s="112"/>
      <c r="H67" s="94" t="s">
        <v>3774</v>
      </c>
      <c r="I67" s="94" t="s">
        <v>4075</v>
      </c>
      <c r="J67" s="94" t="s">
        <v>2801</v>
      </c>
      <c r="K67" s="94" t="s">
        <v>2791</v>
      </c>
      <c r="N67" s="112"/>
      <c r="O67" s="112"/>
      <c r="P67" s="112"/>
      <c r="Q67" s="112"/>
      <c r="R67" s="112"/>
      <c r="S67" s="94" t="s">
        <v>1302</v>
      </c>
      <c r="T67" s="94" t="s">
        <v>1302</v>
      </c>
      <c r="U67" s="110" t="s">
        <v>5704</v>
      </c>
      <c r="V67" s="110" t="s">
        <v>5737</v>
      </c>
      <c r="W67" s="110" t="s">
        <v>5737</v>
      </c>
      <c r="X67" s="110">
        <v>8</v>
      </c>
    </row>
    <row r="68" spans="1:26">
      <c r="A68" s="112"/>
      <c r="B68" s="94" t="s">
        <v>1302</v>
      </c>
      <c r="C68" s="112"/>
      <c r="D68" s="112"/>
      <c r="E68" s="112"/>
      <c r="F68" s="112"/>
      <c r="G68" s="112"/>
      <c r="H68" s="94" t="s">
        <v>5812</v>
      </c>
      <c r="I68" s="94" t="s">
        <v>5814</v>
      </c>
      <c r="J68" s="94" t="s">
        <v>5810</v>
      </c>
      <c r="K68" s="94" t="s">
        <v>1634</v>
      </c>
      <c r="L68" s="94" t="s">
        <v>5809</v>
      </c>
      <c r="N68" s="112"/>
      <c r="O68" s="112"/>
      <c r="P68" s="112"/>
      <c r="Q68" s="112"/>
      <c r="R68" s="112"/>
      <c r="S68" s="94" t="s">
        <v>1302</v>
      </c>
      <c r="T68" s="94" t="s">
        <v>1302</v>
      </c>
      <c r="U68" s="110" t="s">
        <v>5704</v>
      </c>
      <c r="V68" s="110" t="s">
        <v>5738</v>
      </c>
      <c r="W68" s="110" t="s">
        <v>5738</v>
      </c>
      <c r="X68" s="110">
        <v>9</v>
      </c>
    </row>
    <row r="69" spans="1:26">
      <c r="A69" s="112"/>
      <c r="B69" s="112"/>
      <c r="C69" s="94" t="s">
        <v>1302</v>
      </c>
      <c r="D69" s="94" t="s">
        <v>1302</v>
      </c>
      <c r="E69" s="94" t="s">
        <v>1302</v>
      </c>
      <c r="F69" s="94" t="s">
        <v>1302</v>
      </c>
      <c r="G69" s="94" t="s">
        <v>1302</v>
      </c>
      <c r="H69" s="94" t="s">
        <v>3812</v>
      </c>
      <c r="I69" s="94" t="s">
        <v>3834</v>
      </c>
      <c r="J69" s="94" t="s">
        <v>1477</v>
      </c>
      <c r="K69" s="94" t="s">
        <v>1634</v>
      </c>
      <c r="L69" s="94" t="s">
        <v>1654</v>
      </c>
      <c r="N69" s="112"/>
      <c r="O69" s="112"/>
      <c r="P69" s="112"/>
      <c r="Q69" s="112"/>
      <c r="R69" s="112"/>
      <c r="S69" s="94" t="s">
        <v>1302</v>
      </c>
      <c r="T69" s="94" t="s">
        <v>1302</v>
      </c>
      <c r="U69" s="110" t="s">
        <v>5704</v>
      </c>
      <c r="V69" s="110" t="s">
        <v>5739</v>
      </c>
      <c r="W69" s="110" t="s">
        <v>5739</v>
      </c>
      <c r="X69" s="110">
        <v>10</v>
      </c>
    </row>
    <row r="70" spans="1:26">
      <c r="A70" s="94" t="s">
        <v>1302</v>
      </c>
      <c r="B70" s="94" t="s">
        <v>1302</v>
      </c>
      <c r="C70" s="112"/>
      <c r="D70" s="112"/>
      <c r="E70" s="112"/>
      <c r="F70" s="94" t="s">
        <v>1302</v>
      </c>
      <c r="G70" s="112"/>
      <c r="H70" s="94" t="s">
        <v>3715</v>
      </c>
      <c r="I70" s="94" t="s">
        <v>3624</v>
      </c>
      <c r="J70" s="94" t="s">
        <v>1478</v>
      </c>
      <c r="K70" s="94" t="s">
        <v>1634</v>
      </c>
      <c r="L70" s="94" t="s">
        <v>1655</v>
      </c>
      <c r="N70" s="112"/>
      <c r="O70" s="112"/>
      <c r="P70" s="112"/>
      <c r="Q70" s="112"/>
      <c r="R70" s="112"/>
      <c r="S70" s="94" t="s">
        <v>1302</v>
      </c>
      <c r="T70" s="94" t="s">
        <v>1302</v>
      </c>
      <c r="U70" s="110" t="s">
        <v>5704</v>
      </c>
      <c r="V70" s="110" t="s">
        <v>1698</v>
      </c>
      <c r="W70" s="110" t="s">
        <v>953</v>
      </c>
      <c r="X70" s="110">
        <v>96</v>
      </c>
    </row>
    <row r="71" spans="1:26" ht="16">
      <c r="A71" s="112"/>
      <c r="B71" s="112"/>
      <c r="C71" s="112"/>
      <c r="D71" s="112"/>
      <c r="E71" s="112"/>
      <c r="F71" s="112"/>
      <c r="G71" s="311" t="s">
        <v>1302</v>
      </c>
      <c r="H71" s="333" t="s">
        <v>6300</v>
      </c>
      <c r="I71" s="334" t="s">
        <v>7403</v>
      </c>
      <c r="J71" s="313" t="s">
        <v>5890</v>
      </c>
      <c r="K71" s="311" t="s">
        <v>1634</v>
      </c>
      <c r="L71" s="313" t="s">
        <v>5891</v>
      </c>
      <c r="N71" s="112"/>
      <c r="O71" s="112"/>
      <c r="P71" s="112"/>
      <c r="Q71" s="112"/>
      <c r="R71" s="112"/>
      <c r="S71" s="94" t="s">
        <v>1302</v>
      </c>
      <c r="T71" s="94" t="s">
        <v>1302</v>
      </c>
      <c r="U71" s="120" t="s">
        <v>5701</v>
      </c>
      <c r="V71" s="120" t="s">
        <v>1537</v>
      </c>
      <c r="W71" s="120" t="s">
        <v>936</v>
      </c>
      <c r="X71" s="110">
        <v>-99</v>
      </c>
      <c r="Y71" s="124"/>
    </row>
    <row r="72" spans="1:26">
      <c r="A72" s="112"/>
      <c r="B72" s="112"/>
      <c r="C72" s="94" t="s">
        <v>1302</v>
      </c>
      <c r="D72" s="94" t="s">
        <v>1302</v>
      </c>
      <c r="E72" s="94" t="s">
        <v>1302</v>
      </c>
      <c r="F72" s="112"/>
      <c r="G72" s="112"/>
      <c r="H72" s="94" t="s">
        <v>3716</v>
      </c>
      <c r="I72" s="94" t="s">
        <v>3623</v>
      </c>
      <c r="J72" s="94" t="s">
        <v>357</v>
      </c>
      <c r="K72" s="94" t="s">
        <v>1001</v>
      </c>
      <c r="L72" s="94" t="s">
        <v>5529</v>
      </c>
      <c r="N72" s="112"/>
      <c r="O72" s="112"/>
      <c r="P72" s="112"/>
      <c r="Q72" s="112"/>
      <c r="R72" s="112"/>
      <c r="S72" s="94" t="s">
        <v>1302</v>
      </c>
      <c r="T72" s="94" t="s">
        <v>1302</v>
      </c>
      <c r="U72" s="120" t="s">
        <v>5701</v>
      </c>
      <c r="V72" s="120" t="s">
        <v>3516</v>
      </c>
      <c r="W72" s="120" t="s">
        <v>3515</v>
      </c>
      <c r="X72" s="110">
        <v>-77</v>
      </c>
    </row>
    <row r="73" spans="1:26">
      <c r="A73" s="94" t="s">
        <v>1302</v>
      </c>
      <c r="B73" s="94" t="s">
        <v>1302</v>
      </c>
      <c r="C73" s="94" t="s">
        <v>1302</v>
      </c>
      <c r="D73" s="94" t="s">
        <v>1302</v>
      </c>
      <c r="E73" s="94" t="s">
        <v>1302</v>
      </c>
      <c r="F73" s="94" t="s">
        <v>1302</v>
      </c>
      <c r="G73" s="112"/>
      <c r="H73" s="94" t="s">
        <v>3717</v>
      </c>
      <c r="I73" s="94" t="s">
        <v>3622</v>
      </c>
      <c r="J73" s="94" t="s">
        <v>1479</v>
      </c>
      <c r="K73" s="94" t="s">
        <v>1634</v>
      </c>
      <c r="L73" s="94" t="s">
        <v>1651</v>
      </c>
      <c r="N73" s="112"/>
      <c r="O73" s="112"/>
      <c r="P73" s="112"/>
      <c r="Q73" s="112"/>
      <c r="R73" s="112"/>
      <c r="S73" s="94" t="s">
        <v>1302</v>
      </c>
      <c r="T73" s="94" t="s">
        <v>1302</v>
      </c>
      <c r="U73" s="120" t="s">
        <v>5701</v>
      </c>
      <c r="V73" s="120" t="s">
        <v>3522</v>
      </c>
      <c r="W73" s="120" t="s">
        <v>5064</v>
      </c>
      <c r="X73" s="110">
        <v>1</v>
      </c>
    </row>
    <row r="74" spans="1:26">
      <c r="A74" s="94" t="s">
        <v>1302</v>
      </c>
      <c r="B74" s="94" t="s">
        <v>5</v>
      </c>
      <c r="C74" s="94" t="s">
        <v>1302</v>
      </c>
      <c r="D74" s="94" t="s">
        <v>1302</v>
      </c>
      <c r="E74" s="94" t="s">
        <v>1302</v>
      </c>
      <c r="F74" s="94" t="s">
        <v>1302</v>
      </c>
      <c r="G74" s="94" t="s">
        <v>1302</v>
      </c>
      <c r="H74" s="94" t="s">
        <v>3718</v>
      </c>
      <c r="I74" s="94" t="s">
        <v>3621</v>
      </c>
      <c r="J74" s="94" t="s">
        <v>1289</v>
      </c>
      <c r="K74" s="94" t="s">
        <v>1630</v>
      </c>
      <c r="L74" s="94" t="s">
        <v>1520</v>
      </c>
      <c r="N74" s="112"/>
      <c r="O74" s="112"/>
      <c r="P74" s="112"/>
      <c r="Q74" s="112"/>
      <c r="R74" s="112"/>
      <c r="S74" s="94" t="s">
        <v>1302</v>
      </c>
      <c r="T74" s="94" t="s">
        <v>1302</v>
      </c>
      <c r="U74" s="120" t="s">
        <v>5701</v>
      </c>
      <c r="V74" s="120" t="s">
        <v>3520</v>
      </c>
      <c r="W74" s="120" t="s">
        <v>5705</v>
      </c>
      <c r="X74" s="110">
        <v>2</v>
      </c>
      <c r="Z74" s="124"/>
    </row>
    <row r="75" spans="1:26">
      <c r="A75" s="112"/>
      <c r="B75" s="112"/>
      <c r="C75" s="94" t="s">
        <v>1302</v>
      </c>
      <c r="D75" s="94" t="s">
        <v>1302</v>
      </c>
      <c r="E75" s="94" t="s">
        <v>1302</v>
      </c>
      <c r="F75" s="112"/>
      <c r="G75" s="112"/>
      <c r="H75" s="94" t="s">
        <v>3719</v>
      </c>
      <c r="I75" s="94" t="s">
        <v>3620</v>
      </c>
      <c r="J75" s="94" t="s">
        <v>458</v>
      </c>
      <c r="K75" s="94" t="s">
        <v>1634</v>
      </c>
      <c r="L75" s="94" t="s">
        <v>1651</v>
      </c>
      <c r="N75" s="112"/>
      <c r="O75" s="112"/>
      <c r="P75" s="112"/>
      <c r="Q75" s="112"/>
      <c r="R75" s="112"/>
      <c r="S75" s="94" t="s">
        <v>1302</v>
      </c>
      <c r="T75" s="94" t="s">
        <v>1302</v>
      </c>
      <c r="U75" s="120" t="s">
        <v>5701</v>
      </c>
      <c r="V75" s="120" t="s">
        <v>5706</v>
      </c>
      <c r="W75" s="120" t="s">
        <v>5706</v>
      </c>
      <c r="X75" s="110">
        <v>3</v>
      </c>
    </row>
    <row r="76" spans="1:26">
      <c r="A76" s="112"/>
      <c r="B76" s="112"/>
      <c r="C76" s="94" t="s">
        <v>1302</v>
      </c>
      <c r="D76" s="94" t="s">
        <v>1302</v>
      </c>
      <c r="E76" s="94" t="s">
        <v>1302</v>
      </c>
      <c r="F76" s="112"/>
      <c r="G76" s="112"/>
      <c r="H76" s="94" t="s">
        <v>3720</v>
      </c>
      <c r="I76" s="94" t="s">
        <v>3619</v>
      </c>
      <c r="J76" s="94" t="s">
        <v>5898</v>
      </c>
      <c r="K76" s="94" t="s">
        <v>4710</v>
      </c>
      <c r="L76" s="94" t="s">
        <v>4711</v>
      </c>
      <c r="N76" s="112"/>
      <c r="O76" s="112"/>
      <c r="P76" s="112"/>
      <c r="Q76" s="112"/>
      <c r="R76" s="112"/>
      <c r="S76" s="94" t="s">
        <v>1302</v>
      </c>
      <c r="T76" s="94" t="s">
        <v>1302</v>
      </c>
      <c r="U76" s="120" t="s">
        <v>5701</v>
      </c>
      <c r="V76" s="120" t="s">
        <v>5707</v>
      </c>
      <c r="W76" s="120" t="s">
        <v>5707</v>
      </c>
      <c r="X76" s="110">
        <v>4</v>
      </c>
    </row>
    <row r="77" spans="1:26">
      <c r="A77" s="94" t="s">
        <v>1302</v>
      </c>
      <c r="B77" s="94" t="s">
        <v>1302</v>
      </c>
      <c r="C77" s="94" t="s">
        <v>1302</v>
      </c>
      <c r="D77" s="94" t="s">
        <v>1302</v>
      </c>
      <c r="E77" s="94" t="s">
        <v>1302</v>
      </c>
      <c r="F77" s="112"/>
      <c r="G77" s="112"/>
      <c r="H77" s="94" t="s">
        <v>3618</v>
      </c>
      <c r="I77" s="94" t="s">
        <v>1102</v>
      </c>
      <c r="J77" s="94" t="s">
        <v>1498</v>
      </c>
      <c r="K77" s="94" t="s">
        <v>1634</v>
      </c>
      <c r="L77" s="94" t="s">
        <v>1526</v>
      </c>
      <c r="N77" s="112"/>
      <c r="O77" s="112"/>
      <c r="P77" s="112"/>
      <c r="Q77" s="112"/>
      <c r="R77" s="112"/>
      <c r="S77" s="94" t="s">
        <v>1302</v>
      </c>
      <c r="T77" s="94" t="s">
        <v>1302</v>
      </c>
      <c r="U77" s="120" t="s">
        <v>5701</v>
      </c>
      <c r="V77" s="120" t="s">
        <v>4480</v>
      </c>
      <c r="W77" s="120" t="s">
        <v>5708</v>
      </c>
      <c r="X77" s="110">
        <v>5</v>
      </c>
    </row>
    <row r="78" spans="1:26">
      <c r="A78" s="94" t="s">
        <v>1302</v>
      </c>
      <c r="B78" s="94" t="s">
        <v>1302</v>
      </c>
      <c r="C78" s="94" t="s">
        <v>1302</v>
      </c>
      <c r="D78" s="94" t="s">
        <v>1302</v>
      </c>
      <c r="E78" s="94" t="s">
        <v>1302</v>
      </c>
      <c r="F78" s="94" t="s">
        <v>1302</v>
      </c>
      <c r="G78" s="94" t="s">
        <v>1302</v>
      </c>
      <c r="H78" s="94" t="s">
        <v>3813</v>
      </c>
      <c r="I78" s="94" t="s">
        <v>3835</v>
      </c>
      <c r="J78" s="94" t="s">
        <v>1480</v>
      </c>
      <c r="K78" s="94" t="s">
        <v>1630</v>
      </c>
      <c r="L78" s="94" t="s">
        <v>1521</v>
      </c>
      <c r="N78" s="112"/>
      <c r="O78" s="112"/>
      <c r="P78" s="112"/>
      <c r="Q78" s="112"/>
      <c r="R78" s="112"/>
      <c r="S78" s="94" t="s">
        <v>1302</v>
      </c>
      <c r="T78" s="94" t="s">
        <v>1302</v>
      </c>
      <c r="U78" s="120" t="s">
        <v>5701</v>
      </c>
      <c r="V78" s="120" t="s">
        <v>3524</v>
      </c>
      <c r="W78" s="120" t="s">
        <v>5063</v>
      </c>
      <c r="X78" s="110">
        <v>6</v>
      </c>
    </row>
    <row r="79" spans="1:26">
      <c r="A79" s="94" t="s">
        <v>1302</v>
      </c>
      <c r="B79" s="94" t="s">
        <v>1302</v>
      </c>
      <c r="C79" s="94" t="s">
        <v>1302</v>
      </c>
      <c r="D79" s="94" t="s">
        <v>1302</v>
      </c>
      <c r="E79" s="94" t="s">
        <v>1302</v>
      </c>
      <c r="F79" s="94" t="s">
        <v>1302</v>
      </c>
      <c r="G79" s="94" t="s">
        <v>1302</v>
      </c>
      <c r="H79" s="94" t="s">
        <v>3814</v>
      </c>
      <c r="I79" s="94" t="s">
        <v>3836</v>
      </c>
      <c r="J79" s="94" t="s">
        <v>1482</v>
      </c>
      <c r="K79" s="94" t="s">
        <v>1634</v>
      </c>
      <c r="L79" s="94" t="s">
        <v>2296</v>
      </c>
      <c r="N79" s="112"/>
      <c r="O79" s="112"/>
      <c r="P79" s="112"/>
      <c r="Q79" s="112"/>
      <c r="R79" s="112"/>
      <c r="S79" s="94" t="s">
        <v>1302</v>
      </c>
      <c r="T79" s="94" t="s">
        <v>1302</v>
      </c>
      <c r="U79" s="120" t="s">
        <v>5701</v>
      </c>
      <c r="V79" s="120" t="s">
        <v>5709</v>
      </c>
      <c r="W79" s="120" t="s">
        <v>5709</v>
      </c>
      <c r="X79" s="110">
        <v>7</v>
      </c>
      <c r="Z79" s="124"/>
    </row>
    <row r="80" spans="1:26">
      <c r="A80" s="94" t="s">
        <v>1302</v>
      </c>
      <c r="B80" s="94" t="s">
        <v>1302</v>
      </c>
      <c r="C80" s="94" t="s">
        <v>1302</v>
      </c>
      <c r="D80" s="94" t="s">
        <v>1302</v>
      </c>
      <c r="E80" s="94" t="s">
        <v>1302</v>
      </c>
      <c r="F80" s="94" t="s">
        <v>1302</v>
      </c>
      <c r="G80" s="94" t="s">
        <v>1302</v>
      </c>
      <c r="H80" s="94" t="s">
        <v>3815</v>
      </c>
      <c r="I80" s="94" t="s">
        <v>3837</v>
      </c>
      <c r="J80" s="94" t="s">
        <v>1483</v>
      </c>
      <c r="K80" s="94" t="s">
        <v>1634</v>
      </c>
      <c r="L80" s="94" t="s">
        <v>2296</v>
      </c>
      <c r="N80" s="112"/>
      <c r="O80" s="112"/>
      <c r="P80" s="112"/>
      <c r="Q80" s="112"/>
      <c r="R80" s="112"/>
      <c r="S80" s="94" t="s">
        <v>1302</v>
      </c>
      <c r="T80" s="94" t="s">
        <v>1302</v>
      </c>
      <c r="U80" s="120" t="s">
        <v>5701</v>
      </c>
      <c r="V80" s="120" t="s">
        <v>5710</v>
      </c>
      <c r="W80" s="120" t="s">
        <v>5710</v>
      </c>
      <c r="X80" s="110">
        <v>8</v>
      </c>
    </row>
    <row r="81" spans="1:27" ht="16">
      <c r="A81" s="112"/>
      <c r="B81" s="112"/>
      <c r="C81" s="112"/>
      <c r="D81" s="112"/>
      <c r="E81" s="112"/>
      <c r="F81" s="112"/>
      <c r="G81" s="94" t="s">
        <v>1302</v>
      </c>
      <c r="H81" s="333" t="s">
        <v>7405</v>
      </c>
      <c r="I81" s="334" t="s">
        <v>7406</v>
      </c>
      <c r="J81" s="313" t="s">
        <v>5905</v>
      </c>
      <c r="K81" s="311" t="s">
        <v>1630</v>
      </c>
      <c r="L81" s="311" t="s">
        <v>1523</v>
      </c>
      <c r="N81" s="112"/>
      <c r="O81" s="112"/>
      <c r="P81" s="112"/>
      <c r="Q81" s="112"/>
      <c r="R81" s="112"/>
      <c r="S81" s="94" t="s">
        <v>1302</v>
      </c>
      <c r="T81" s="94" t="s">
        <v>1302</v>
      </c>
      <c r="U81" s="120" t="s">
        <v>5701</v>
      </c>
      <c r="V81" s="120" t="s">
        <v>5711</v>
      </c>
      <c r="W81" s="120" t="s">
        <v>5068</v>
      </c>
      <c r="X81" s="110">
        <v>9</v>
      </c>
    </row>
    <row r="82" spans="1:27">
      <c r="A82" s="94" t="s">
        <v>1302</v>
      </c>
      <c r="B82" s="94" t="s">
        <v>1302</v>
      </c>
      <c r="C82" s="94" t="s">
        <v>1302</v>
      </c>
      <c r="D82" s="94" t="s">
        <v>1302</v>
      </c>
      <c r="E82" s="94" t="s">
        <v>1302</v>
      </c>
      <c r="F82" s="94" t="s">
        <v>1302</v>
      </c>
      <c r="G82" s="112"/>
      <c r="H82" s="94" t="s">
        <v>3816</v>
      </c>
      <c r="I82" s="94" t="s">
        <v>3838</v>
      </c>
      <c r="J82" s="94" t="s">
        <v>1558</v>
      </c>
      <c r="K82" s="94" t="s">
        <v>1630</v>
      </c>
      <c r="L82" s="94" t="s">
        <v>1523</v>
      </c>
      <c r="N82" s="112"/>
      <c r="O82" s="112"/>
      <c r="P82" s="112"/>
      <c r="Q82" s="112"/>
      <c r="R82" s="112"/>
      <c r="S82" s="112"/>
      <c r="T82" s="94" t="s">
        <v>1302</v>
      </c>
      <c r="U82" s="120" t="s">
        <v>5701</v>
      </c>
      <c r="V82" s="115" t="s">
        <v>8180</v>
      </c>
      <c r="W82" s="115" t="s">
        <v>8180</v>
      </c>
      <c r="X82" s="110">
        <v>10</v>
      </c>
    </row>
    <row r="83" spans="1:27">
      <c r="A83" s="94" t="s">
        <v>1302</v>
      </c>
      <c r="B83" s="94" t="s">
        <v>1302</v>
      </c>
      <c r="C83" s="94" t="s">
        <v>1302</v>
      </c>
      <c r="D83" s="94" t="s">
        <v>1302</v>
      </c>
      <c r="E83" s="94" t="s">
        <v>1302</v>
      </c>
      <c r="F83" s="94" t="s">
        <v>1302</v>
      </c>
      <c r="G83" s="112"/>
      <c r="H83" s="94" t="s">
        <v>6208</v>
      </c>
      <c r="I83" s="94" t="s">
        <v>3844</v>
      </c>
      <c r="J83" s="94" t="s">
        <v>1560</v>
      </c>
      <c r="K83" s="94" t="s">
        <v>1630</v>
      </c>
      <c r="L83" s="94" t="s">
        <v>1523</v>
      </c>
      <c r="N83" s="112"/>
      <c r="O83" s="112"/>
      <c r="P83" s="112"/>
      <c r="Q83" s="112"/>
      <c r="R83" s="112"/>
      <c r="S83" s="94" t="s">
        <v>1302</v>
      </c>
      <c r="T83" s="94" t="s">
        <v>1302</v>
      </c>
      <c r="U83" s="120" t="s">
        <v>5701</v>
      </c>
      <c r="V83" s="120" t="s">
        <v>1698</v>
      </c>
      <c r="W83" s="120" t="s">
        <v>953</v>
      </c>
      <c r="X83" s="110">
        <v>96</v>
      </c>
    </row>
    <row r="84" spans="1:27" ht="16">
      <c r="A84" s="94" t="s">
        <v>1302</v>
      </c>
      <c r="B84" s="94" t="s">
        <v>1302</v>
      </c>
      <c r="C84" s="94" t="s">
        <v>1302</v>
      </c>
      <c r="D84" s="94" t="s">
        <v>1302</v>
      </c>
      <c r="E84" s="94" t="s">
        <v>1302</v>
      </c>
      <c r="F84" s="94" t="s">
        <v>1302</v>
      </c>
      <c r="G84" s="112"/>
      <c r="H84" s="94" t="s">
        <v>6209</v>
      </c>
      <c r="I84" s="94" t="s">
        <v>3849</v>
      </c>
      <c r="J84" s="94" t="s">
        <v>1559</v>
      </c>
      <c r="K84" s="94" t="s">
        <v>1630</v>
      </c>
      <c r="L84" s="94" t="s">
        <v>1523</v>
      </c>
      <c r="N84" s="112"/>
      <c r="O84" s="112"/>
      <c r="P84" s="94" t="s">
        <v>1302</v>
      </c>
      <c r="Q84" s="94" t="s">
        <v>1302</v>
      </c>
      <c r="R84" s="94" t="s">
        <v>1302</v>
      </c>
      <c r="S84" s="94" t="s">
        <v>1302</v>
      </c>
      <c r="T84" s="94" t="s">
        <v>1302</v>
      </c>
      <c r="U84" s="124" t="s">
        <v>1652</v>
      </c>
      <c r="V84" s="124" t="s">
        <v>708</v>
      </c>
      <c r="W84" s="192" t="s">
        <v>936</v>
      </c>
      <c r="X84" s="124">
        <v>-99</v>
      </c>
    </row>
    <row r="85" spans="1:27" ht="16">
      <c r="A85" s="94" t="s">
        <v>1302</v>
      </c>
      <c r="B85" s="94" t="s">
        <v>1302</v>
      </c>
      <c r="C85" s="94" t="s">
        <v>1302</v>
      </c>
      <c r="D85" s="94" t="s">
        <v>1302</v>
      </c>
      <c r="E85" s="94" t="s">
        <v>1302</v>
      </c>
      <c r="F85" s="94" t="s">
        <v>1302</v>
      </c>
      <c r="G85" s="112"/>
      <c r="H85" s="94" t="s">
        <v>6210</v>
      </c>
      <c r="I85" s="94" t="s">
        <v>3855</v>
      </c>
      <c r="J85" s="94" t="s">
        <v>1557</v>
      </c>
      <c r="K85" s="94" t="s">
        <v>1630</v>
      </c>
      <c r="L85" s="94" t="s">
        <v>1523</v>
      </c>
      <c r="N85" s="112"/>
      <c r="O85" s="112"/>
      <c r="P85" s="94" t="s">
        <v>1302</v>
      </c>
      <c r="Q85" s="94" t="s">
        <v>1302</v>
      </c>
      <c r="R85" s="94" t="s">
        <v>1302</v>
      </c>
      <c r="S85" s="94" t="s">
        <v>1302</v>
      </c>
      <c r="T85" s="94" t="s">
        <v>1302</v>
      </c>
      <c r="U85" s="124" t="s">
        <v>1652</v>
      </c>
      <c r="V85" s="191" t="s">
        <v>664</v>
      </c>
      <c r="W85" s="191" t="s">
        <v>663</v>
      </c>
      <c r="X85" s="120">
        <v>11</v>
      </c>
    </row>
    <row r="86" spans="1:27" ht="16">
      <c r="A86" s="94" t="s">
        <v>1302</v>
      </c>
      <c r="B86" s="94" t="s">
        <v>1302</v>
      </c>
      <c r="C86" s="94" t="s">
        <v>1302</v>
      </c>
      <c r="D86" s="94" t="s">
        <v>1302</v>
      </c>
      <c r="E86" s="94" t="s">
        <v>1302</v>
      </c>
      <c r="F86" s="94" t="s">
        <v>1302</v>
      </c>
      <c r="G86" s="112"/>
      <c r="H86" s="94" t="s">
        <v>6211</v>
      </c>
      <c r="I86" s="94" t="s">
        <v>3861</v>
      </c>
      <c r="J86" s="94" t="s">
        <v>1556</v>
      </c>
      <c r="K86" s="94" t="s">
        <v>1630</v>
      </c>
      <c r="L86" s="94" t="s">
        <v>1523</v>
      </c>
      <c r="N86" s="112"/>
      <c r="O86" s="112"/>
      <c r="P86" s="94" t="s">
        <v>1302</v>
      </c>
      <c r="Q86" s="94" t="s">
        <v>1302</v>
      </c>
      <c r="R86" s="94" t="s">
        <v>1302</v>
      </c>
      <c r="S86" s="94" t="s">
        <v>1302</v>
      </c>
      <c r="T86" s="94" t="s">
        <v>1302</v>
      </c>
      <c r="U86" s="124" t="s">
        <v>1652</v>
      </c>
      <c r="V86" s="191" t="s">
        <v>5384</v>
      </c>
      <c r="W86" s="191" t="s">
        <v>992</v>
      </c>
      <c r="X86" s="120">
        <v>12</v>
      </c>
    </row>
    <row r="87" spans="1:27" ht="16">
      <c r="A87" s="94" t="s">
        <v>1302</v>
      </c>
      <c r="B87" s="94" t="s">
        <v>1302</v>
      </c>
      <c r="C87" s="94" t="s">
        <v>1302</v>
      </c>
      <c r="D87" s="94" t="s">
        <v>1302</v>
      </c>
      <c r="E87" s="94" t="s">
        <v>1302</v>
      </c>
      <c r="F87" s="94" t="s">
        <v>1302</v>
      </c>
      <c r="G87" s="112"/>
      <c r="H87" s="94" t="s">
        <v>6212</v>
      </c>
      <c r="I87" s="94" t="s">
        <v>3867</v>
      </c>
      <c r="J87" s="94" t="s">
        <v>1565</v>
      </c>
      <c r="K87" s="94" t="s">
        <v>1630</v>
      </c>
      <c r="L87" s="94" t="s">
        <v>1523</v>
      </c>
      <c r="N87" s="112"/>
      <c r="O87" s="112"/>
      <c r="P87" s="94" t="s">
        <v>1302</v>
      </c>
      <c r="Q87" s="94" t="s">
        <v>1302</v>
      </c>
      <c r="R87" s="94" t="s">
        <v>1302</v>
      </c>
      <c r="S87" s="94" t="s">
        <v>1302</v>
      </c>
      <c r="T87" s="94" t="s">
        <v>1302</v>
      </c>
      <c r="U87" s="124" t="s">
        <v>1652</v>
      </c>
      <c r="V87" s="191" t="s">
        <v>715</v>
      </c>
      <c r="W87" s="191" t="s">
        <v>899</v>
      </c>
      <c r="X87" s="120">
        <v>21</v>
      </c>
    </row>
    <row r="88" spans="1:27" ht="16">
      <c r="A88" s="94" t="s">
        <v>1302</v>
      </c>
      <c r="B88" s="94" t="s">
        <v>1302</v>
      </c>
      <c r="C88" s="94" t="s">
        <v>1302</v>
      </c>
      <c r="D88" s="94" t="s">
        <v>1302</v>
      </c>
      <c r="E88" s="94" t="s">
        <v>1302</v>
      </c>
      <c r="F88" s="94" t="s">
        <v>1302</v>
      </c>
      <c r="G88" s="112"/>
      <c r="H88" s="94" t="s">
        <v>6213</v>
      </c>
      <c r="I88" s="94" t="s">
        <v>3875</v>
      </c>
      <c r="J88" s="94" t="s">
        <v>1561</v>
      </c>
      <c r="K88" s="94" t="s">
        <v>1630</v>
      </c>
      <c r="L88" s="94" t="s">
        <v>1523</v>
      </c>
      <c r="N88" s="112"/>
      <c r="O88" s="112"/>
      <c r="P88" s="94" t="s">
        <v>1302</v>
      </c>
      <c r="Q88" s="94" t="s">
        <v>1302</v>
      </c>
      <c r="R88" s="94" t="s">
        <v>1302</v>
      </c>
      <c r="S88" s="94" t="s">
        <v>1302</v>
      </c>
      <c r="T88" s="94" t="s">
        <v>1302</v>
      </c>
      <c r="U88" s="124" t="s">
        <v>1652</v>
      </c>
      <c r="V88" s="191" t="s">
        <v>717</v>
      </c>
      <c r="W88" s="191" t="s">
        <v>716</v>
      </c>
      <c r="X88" s="120">
        <v>22</v>
      </c>
      <c r="Y88" s="124"/>
    </row>
    <row r="89" spans="1:27" ht="16">
      <c r="A89" s="94" t="s">
        <v>1302</v>
      </c>
      <c r="B89" s="94" t="s">
        <v>1302</v>
      </c>
      <c r="C89" s="94" t="s">
        <v>1302</v>
      </c>
      <c r="D89" s="94" t="s">
        <v>1302</v>
      </c>
      <c r="E89" s="94" t="s">
        <v>1302</v>
      </c>
      <c r="F89" s="94" t="s">
        <v>1302</v>
      </c>
      <c r="G89" s="112"/>
      <c r="H89" s="94" t="s">
        <v>6214</v>
      </c>
      <c r="I89" s="94" t="s">
        <v>3883</v>
      </c>
      <c r="J89" s="94" t="s">
        <v>1566</v>
      </c>
      <c r="K89" s="94" t="s">
        <v>1630</v>
      </c>
      <c r="L89" s="94" t="s">
        <v>1523</v>
      </c>
      <c r="N89" s="112"/>
      <c r="O89" s="112"/>
      <c r="P89" s="94" t="s">
        <v>1302</v>
      </c>
      <c r="Q89" s="94" t="s">
        <v>1302</v>
      </c>
      <c r="R89" s="94" t="s">
        <v>1302</v>
      </c>
      <c r="S89" s="94" t="s">
        <v>1302</v>
      </c>
      <c r="T89" s="94" t="s">
        <v>1302</v>
      </c>
      <c r="U89" s="124" t="s">
        <v>1652</v>
      </c>
      <c r="V89" s="191" t="s">
        <v>5385</v>
      </c>
      <c r="W89" s="191" t="s">
        <v>556</v>
      </c>
      <c r="X89" s="120">
        <v>31</v>
      </c>
    </row>
    <row r="90" spans="1:27" ht="16">
      <c r="A90" s="94" t="s">
        <v>1302</v>
      </c>
      <c r="B90" s="94" t="s">
        <v>1302</v>
      </c>
      <c r="C90" s="94" t="s">
        <v>1302</v>
      </c>
      <c r="D90" s="94" t="s">
        <v>1302</v>
      </c>
      <c r="E90" s="94" t="s">
        <v>1302</v>
      </c>
      <c r="F90" s="94" t="s">
        <v>1302</v>
      </c>
      <c r="G90" s="112"/>
      <c r="H90" s="94" t="s">
        <v>6215</v>
      </c>
      <c r="I90" s="94" t="s">
        <v>3889</v>
      </c>
      <c r="J90" s="94" t="s">
        <v>1562</v>
      </c>
      <c r="K90" s="94" t="s">
        <v>1630</v>
      </c>
      <c r="L90" s="94" t="s">
        <v>1523</v>
      </c>
      <c r="N90" s="112"/>
      <c r="O90" s="112"/>
      <c r="P90" s="94" t="s">
        <v>1302</v>
      </c>
      <c r="Q90" s="94" t="s">
        <v>1302</v>
      </c>
      <c r="R90" s="94" t="s">
        <v>1302</v>
      </c>
      <c r="S90" s="94" t="s">
        <v>1302</v>
      </c>
      <c r="T90" s="94" t="s">
        <v>1302</v>
      </c>
      <c r="U90" s="124" t="s">
        <v>1652</v>
      </c>
      <c r="V90" s="191" t="s">
        <v>555</v>
      </c>
      <c r="W90" s="191" t="s">
        <v>554</v>
      </c>
      <c r="X90" s="120">
        <v>32</v>
      </c>
    </row>
    <row r="91" spans="1:27" ht="16">
      <c r="A91" s="94" t="s">
        <v>1302</v>
      </c>
      <c r="B91" s="94" t="s">
        <v>1302</v>
      </c>
      <c r="C91" s="94" t="s">
        <v>1302</v>
      </c>
      <c r="D91" s="94" t="s">
        <v>1302</v>
      </c>
      <c r="E91" s="94" t="s">
        <v>1302</v>
      </c>
      <c r="F91" s="94" t="s">
        <v>1302</v>
      </c>
      <c r="G91" s="112"/>
      <c r="H91" s="94" t="s">
        <v>6216</v>
      </c>
      <c r="I91" s="94" t="s">
        <v>3899</v>
      </c>
      <c r="J91" s="94" t="s">
        <v>1554</v>
      </c>
      <c r="K91" s="94" t="s">
        <v>1630</v>
      </c>
      <c r="L91" s="94" t="s">
        <v>1523</v>
      </c>
      <c r="N91" s="112"/>
      <c r="O91" s="112"/>
      <c r="P91" s="94" t="s">
        <v>1302</v>
      </c>
      <c r="Q91" s="94" t="s">
        <v>1302</v>
      </c>
      <c r="R91" s="94" t="s">
        <v>1302</v>
      </c>
      <c r="S91" s="94" t="s">
        <v>1302</v>
      </c>
      <c r="T91" s="94" t="s">
        <v>1302</v>
      </c>
      <c r="U91" s="124" t="s">
        <v>1652</v>
      </c>
      <c r="V91" s="191" t="s">
        <v>1150</v>
      </c>
      <c r="W91" s="191" t="s">
        <v>989</v>
      </c>
      <c r="X91" s="120">
        <v>33</v>
      </c>
    </row>
    <row r="92" spans="1:27" ht="16">
      <c r="A92" s="94" t="s">
        <v>1302</v>
      </c>
      <c r="B92" s="94" t="s">
        <v>1302</v>
      </c>
      <c r="C92" s="94" t="s">
        <v>1302</v>
      </c>
      <c r="D92" s="94" t="s">
        <v>1302</v>
      </c>
      <c r="E92" s="94" t="s">
        <v>1302</v>
      </c>
      <c r="F92" s="94" t="s">
        <v>1302</v>
      </c>
      <c r="G92" s="112"/>
      <c r="H92" s="94" t="s">
        <v>3912</v>
      </c>
      <c r="I92" s="94" t="s">
        <v>3908</v>
      </c>
      <c r="J92" s="94" t="s">
        <v>1555</v>
      </c>
      <c r="K92" s="94" t="s">
        <v>1630</v>
      </c>
      <c r="L92" s="94" t="s">
        <v>1523</v>
      </c>
      <c r="N92" s="112"/>
      <c r="O92" s="112"/>
      <c r="P92" s="94" t="s">
        <v>1302</v>
      </c>
      <c r="Q92" s="94" t="s">
        <v>1302</v>
      </c>
      <c r="R92" s="94" t="s">
        <v>1302</v>
      </c>
      <c r="S92" s="94" t="s">
        <v>1302</v>
      </c>
      <c r="T92" s="94" t="s">
        <v>1302</v>
      </c>
      <c r="U92" s="124" t="s">
        <v>1652</v>
      </c>
      <c r="V92" s="191" t="s">
        <v>1264</v>
      </c>
      <c r="W92" s="191" t="s">
        <v>798</v>
      </c>
      <c r="X92" s="120">
        <v>34</v>
      </c>
    </row>
    <row r="93" spans="1:27" ht="16">
      <c r="A93" s="94" t="s">
        <v>1302</v>
      </c>
      <c r="B93" s="94" t="s">
        <v>1302</v>
      </c>
      <c r="C93" s="94" t="s">
        <v>1302</v>
      </c>
      <c r="D93" s="94" t="s">
        <v>1302</v>
      </c>
      <c r="E93" s="94" t="s">
        <v>1302</v>
      </c>
      <c r="F93" s="94" t="s">
        <v>1302</v>
      </c>
      <c r="G93" s="112"/>
      <c r="H93" s="94" t="s">
        <v>3913</v>
      </c>
      <c r="I93" s="94" t="s">
        <v>3909</v>
      </c>
      <c r="J93" s="94" t="s">
        <v>1564</v>
      </c>
      <c r="K93" s="94" t="s">
        <v>1630</v>
      </c>
      <c r="L93" s="94" t="s">
        <v>1523</v>
      </c>
      <c r="N93" s="112"/>
      <c r="O93" s="112"/>
      <c r="P93" s="94" t="s">
        <v>1302</v>
      </c>
      <c r="Q93" s="94" t="s">
        <v>1302</v>
      </c>
      <c r="R93" s="94" t="s">
        <v>1302</v>
      </c>
      <c r="S93" s="94" t="s">
        <v>1302</v>
      </c>
      <c r="T93" s="94" t="s">
        <v>1302</v>
      </c>
      <c r="U93" s="124" t="s">
        <v>1652</v>
      </c>
      <c r="V93" s="191" t="s">
        <v>1279</v>
      </c>
      <c r="W93" s="191" t="s">
        <v>988</v>
      </c>
      <c r="X93" s="120">
        <v>35</v>
      </c>
    </row>
    <row r="94" spans="1:27" ht="16">
      <c r="A94" s="94" t="s">
        <v>1302</v>
      </c>
      <c r="B94" s="94" t="s">
        <v>1302</v>
      </c>
      <c r="C94" s="94" t="s">
        <v>1302</v>
      </c>
      <c r="D94" s="94" t="s">
        <v>1302</v>
      </c>
      <c r="E94" s="94" t="s">
        <v>1302</v>
      </c>
      <c r="F94" s="94" t="s">
        <v>1302</v>
      </c>
      <c r="G94" s="112"/>
      <c r="H94" s="94" t="s">
        <v>3914</v>
      </c>
      <c r="I94" s="94" t="s">
        <v>3910</v>
      </c>
      <c r="J94" s="94" t="s">
        <v>1567</v>
      </c>
      <c r="K94" s="94" t="s">
        <v>1630</v>
      </c>
      <c r="L94" s="94" t="s">
        <v>1523</v>
      </c>
      <c r="N94" s="112"/>
      <c r="O94" s="112"/>
      <c r="P94" s="94" t="s">
        <v>1302</v>
      </c>
      <c r="Q94" s="94" t="s">
        <v>1302</v>
      </c>
      <c r="R94" s="94" t="s">
        <v>1302</v>
      </c>
      <c r="S94" s="94" t="s">
        <v>1302</v>
      </c>
      <c r="T94" s="94" t="s">
        <v>1302</v>
      </c>
      <c r="U94" s="124" t="s">
        <v>1652</v>
      </c>
      <c r="V94" s="124" t="s">
        <v>595</v>
      </c>
      <c r="W94" s="192" t="s">
        <v>953</v>
      </c>
      <c r="X94" s="124">
        <v>96</v>
      </c>
      <c r="AA94" s="124"/>
    </row>
    <row r="95" spans="1:27">
      <c r="A95" s="94" t="s">
        <v>1302</v>
      </c>
      <c r="B95" s="94" t="s">
        <v>1302</v>
      </c>
      <c r="C95" s="94" t="s">
        <v>1302</v>
      </c>
      <c r="D95" s="94" t="s">
        <v>1302</v>
      </c>
      <c r="E95" s="94" t="s">
        <v>1302</v>
      </c>
      <c r="F95" s="94" t="s">
        <v>1302</v>
      </c>
      <c r="G95" s="112"/>
      <c r="H95" s="94" t="s">
        <v>3915</v>
      </c>
      <c r="I95" s="94" t="s">
        <v>3911</v>
      </c>
      <c r="J95" s="94" t="s">
        <v>1563</v>
      </c>
      <c r="K95" s="94" t="s">
        <v>1630</v>
      </c>
      <c r="L95" s="94" t="s">
        <v>1523</v>
      </c>
      <c r="N95" s="94" t="s">
        <v>1302</v>
      </c>
      <c r="O95" s="112"/>
      <c r="P95" s="112"/>
      <c r="Q95" s="112"/>
      <c r="R95" s="112"/>
      <c r="S95" s="112"/>
      <c r="T95" s="112"/>
      <c r="U95" s="94" t="s">
        <v>5794</v>
      </c>
      <c r="V95" s="191" t="s">
        <v>664</v>
      </c>
      <c r="W95" s="94" t="s">
        <v>5815</v>
      </c>
      <c r="X95" s="110">
        <v>11</v>
      </c>
      <c r="Z95" s="124"/>
    </row>
    <row r="96" spans="1:27" ht="16">
      <c r="A96" s="112"/>
      <c r="B96" s="112"/>
      <c r="C96" s="112"/>
      <c r="D96" s="112"/>
      <c r="E96" s="112"/>
      <c r="F96" s="112"/>
      <c r="G96" s="311" t="s">
        <v>1302</v>
      </c>
      <c r="H96" s="333" t="s">
        <v>6286</v>
      </c>
      <c r="I96" s="334" t="s">
        <v>7407</v>
      </c>
      <c r="J96" s="313" t="s">
        <v>5908</v>
      </c>
      <c r="K96" s="311" t="s">
        <v>1634</v>
      </c>
      <c r="L96" s="311" t="s">
        <v>1525</v>
      </c>
      <c r="N96" s="94" t="s">
        <v>1302</v>
      </c>
      <c r="O96" s="112"/>
      <c r="P96" s="112"/>
      <c r="Q96" s="112"/>
      <c r="R96" s="112"/>
      <c r="S96" s="112"/>
      <c r="T96" s="112"/>
      <c r="U96" s="94" t="s">
        <v>5794</v>
      </c>
      <c r="V96" s="94" t="s">
        <v>1282</v>
      </c>
      <c r="W96" s="94" t="s">
        <v>992</v>
      </c>
      <c r="X96" s="110">
        <v>12</v>
      </c>
    </row>
    <row r="97" spans="1:25">
      <c r="A97" s="94" t="s">
        <v>1302</v>
      </c>
      <c r="B97" s="94" t="s">
        <v>1302</v>
      </c>
      <c r="C97" s="94" t="s">
        <v>1302</v>
      </c>
      <c r="D97" s="94" t="s">
        <v>1302</v>
      </c>
      <c r="E97" s="94" t="s">
        <v>1302</v>
      </c>
      <c r="F97" s="94" t="s">
        <v>1302</v>
      </c>
      <c r="G97" s="112"/>
      <c r="H97" s="94" t="s">
        <v>3839</v>
      </c>
      <c r="I97" s="94" t="s">
        <v>3840</v>
      </c>
      <c r="J97" s="94" t="s">
        <v>1588</v>
      </c>
      <c r="K97" s="94" t="s">
        <v>1634</v>
      </c>
      <c r="L97" s="94" t="s">
        <v>1525</v>
      </c>
      <c r="N97" s="94" t="s">
        <v>1302</v>
      </c>
      <c r="O97" s="112"/>
      <c r="P97" s="112"/>
      <c r="Q97" s="112"/>
      <c r="R97" s="112"/>
      <c r="S97" s="112"/>
      <c r="T97" s="112"/>
      <c r="U97" s="94" t="s">
        <v>5794</v>
      </c>
      <c r="V97" s="94" t="s">
        <v>1152</v>
      </c>
      <c r="W97" s="94" t="s">
        <v>5816</v>
      </c>
      <c r="X97" s="110">
        <v>21</v>
      </c>
      <c r="Y97" s="124"/>
    </row>
    <row r="98" spans="1:25">
      <c r="A98" s="94" t="s">
        <v>1302</v>
      </c>
      <c r="B98" s="94" t="s">
        <v>1302</v>
      </c>
      <c r="C98" s="94" t="s">
        <v>1302</v>
      </c>
      <c r="D98" s="94" t="s">
        <v>1302</v>
      </c>
      <c r="E98" s="94" t="s">
        <v>1302</v>
      </c>
      <c r="F98" s="94" t="s">
        <v>1302</v>
      </c>
      <c r="G98" s="112"/>
      <c r="H98" s="94" t="s">
        <v>3845</v>
      </c>
      <c r="I98" s="94" t="s">
        <v>3846</v>
      </c>
      <c r="J98" s="94" t="s">
        <v>1589</v>
      </c>
      <c r="K98" s="94" t="s">
        <v>1634</v>
      </c>
      <c r="L98" s="94" t="s">
        <v>1525</v>
      </c>
      <c r="N98" s="94" t="s">
        <v>1302</v>
      </c>
      <c r="O98" s="112"/>
      <c r="P98" s="112"/>
      <c r="Q98" s="112"/>
      <c r="R98" s="112"/>
      <c r="S98" s="112"/>
      <c r="T98" s="112"/>
      <c r="U98" s="94" t="s">
        <v>5794</v>
      </c>
      <c r="V98" s="94" t="s">
        <v>5817</v>
      </c>
      <c r="W98" s="94" t="s">
        <v>5818</v>
      </c>
      <c r="X98" s="110">
        <v>22</v>
      </c>
    </row>
    <row r="99" spans="1:25">
      <c r="A99" s="94" t="s">
        <v>1302</v>
      </c>
      <c r="B99" s="94" t="s">
        <v>1302</v>
      </c>
      <c r="C99" s="94" t="s">
        <v>1302</v>
      </c>
      <c r="D99" s="94" t="s">
        <v>1302</v>
      </c>
      <c r="E99" s="94" t="s">
        <v>1302</v>
      </c>
      <c r="F99" s="94" t="s">
        <v>1302</v>
      </c>
      <c r="G99" s="112"/>
      <c r="H99" s="94" t="s">
        <v>3850</v>
      </c>
      <c r="I99" s="94" t="s">
        <v>3851</v>
      </c>
      <c r="J99" s="94" t="s">
        <v>1586</v>
      </c>
      <c r="K99" s="94" t="s">
        <v>1634</v>
      </c>
      <c r="L99" s="94" t="s">
        <v>1525</v>
      </c>
      <c r="N99" s="94" t="s">
        <v>1302</v>
      </c>
      <c r="O99" s="112"/>
      <c r="P99" s="112"/>
      <c r="Q99" s="112"/>
      <c r="R99" s="112"/>
      <c r="S99" s="112"/>
      <c r="T99" s="112"/>
      <c r="U99" s="94" t="s">
        <v>5794</v>
      </c>
      <c r="V99" s="94" t="s">
        <v>5819</v>
      </c>
      <c r="W99" s="94" t="s">
        <v>5820</v>
      </c>
      <c r="X99" s="110">
        <v>31</v>
      </c>
    </row>
    <row r="100" spans="1:25">
      <c r="A100" s="94" t="s">
        <v>1302</v>
      </c>
      <c r="B100" s="94" t="s">
        <v>1302</v>
      </c>
      <c r="C100" s="94" t="s">
        <v>1302</v>
      </c>
      <c r="D100" s="94" t="s">
        <v>1302</v>
      </c>
      <c r="E100" s="94" t="s">
        <v>1302</v>
      </c>
      <c r="F100" s="94" t="s">
        <v>1302</v>
      </c>
      <c r="G100" s="112"/>
      <c r="H100" s="94" t="s">
        <v>3856</v>
      </c>
      <c r="I100" s="94" t="s">
        <v>3857</v>
      </c>
      <c r="J100" s="94" t="s">
        <v>1584</v>
      </c>
      <c r="K100" s="94" t="s">
        <v>1634</v>
      </c>
      <c r="L100" s="94" t="s">
        <v>1525</v>
      </c>
      <c r="N100" s="94" t="s">
        <v>1302</v>
      </c>
      <c r="O100" s="112"/>
      <c r="P100" s="112"/>
      <c r="Q100" s="112"/>
      <c r="R100" s="112"/>
      <c r="S100" s="112"/>
      <c r="T100" s="112"/>
      <c r="U100" s="94" t="s">
        <v>5794</v>
      </c>
      <c r="V100" s="94" t="s">
        <v>5821</v>
      </c>
      <c r="W100" s="94" t="s">
        <v>5822</v>
      </c>
      <c r="X100" s="110">
        <v>32</v>
      </c>
    </row>
    <row r="101" spans="1:25">
      <c r="A101" s="94" t="s">
        <v>1302</v>
      </c>
      <c r="B101" s="94" t="s">
        <v>1302</v>
      </c>
      <c r="C101" s="94" t="s">
        <v>1302</v>
      </c>
      <c r="D101" s="94" t="s">
        <v>1302</v>
      </c>
      <c r="E101" s="94" t="s">
        <v>1302</v>
      </c>
      <c r="F101" s="94" t="s">
        <v>1302</v>
      </c>
      <c r="G101" s="112"/>
      <c r="H101" s="94" t="s">
        <v>3862</v>
      </c>
      <c r="I101" s="94" t="s">
        <v>3863</v>
      </c>
      <c r="J101" s="94" t="s">
        <v>1576</v>
      </c>
      <c r="K101" s="94" t="s">
        <v>1634</v>
      </c>
      <c r="L101" s="94" t="s">
        <v>1525</v>
      </c>
      <c r="N101" s="94" t="s">
        <v>1302</v>
      </c>
      <c r="O101" s="112"/>
      <c r="P101" s="112"/>
      <c r="Q101" s="112"/>
      <c r="R101" s="112"/>
      <c r="S101" s="112"/>
      <c r="T101" s="112"/>
      <c r="U101" s="94" t="s">
        <v>5794</v>
      </c>
      <c r="V101" s="94" t="s">
        <v>1150</v>
      </c>
      <c r="W101" s="94" t="s">
        <v>989</v>
      </c>
      <c r="X101" s="110">
        <v>33</v>
      </c>
    </row>
    <row r="102" spans="1:25">
      <c r="A102" s="94" t="s">
        <v>1302</v>
      </c>
      <c r="B102" s="94" t="s">
        <v>1302</v>
      </c>
      <c r="C102" s="94" t="s">
        <v>1302</v>
      </c>
      <c r="D102" s="94" t="s">
        <v>1302</v>
      </c>
      <c r="E102" s="94" t="s">
        <v>1302</v>
      </c>
      <c r="F102" s="94" t="s">
        <v>1302</v>
      </c>
      <c r="G102" s="112"/>
      <c r="H102" s="94" t="s">
        <v>3868</v>
      </c>
      <c r="I102" s="94" t="s">
        <v>3869</v>
      </c>
      <c r="J102" s="94" t="s">
        <v>1579</v>
      </c>
      <c r="K102" s="94" t="s">
        <v>1634</v>
      </c>
      <c r="L102" s="94" t="s">
        <v>1525</v>
      </c>
      <c r="N102" s="94" t="s">
        <v>1302</v>
      </c>
      <c r="O102" s="112"/>
      <c r="P102" s="112"/>
      <c r="Q102" s="112"/>
      <c r="R102" s="112"/>
      <c r="S102" s="112"/>
      <c r="T102" s="112"/>
      <c r="U102" s="94" t="s">
        <v>5794</v>
      </c>
      <c r="V102" s="94" t="s">
        <v>5823</v>
      </c>
      <c r="W102" s="94" t="s">
        <v>798</v>
      </c>
      <c r="X102" s="110">
        <v>34</v>
      </c>
    </row>
    <row r="103" spans="1:25">
      <c r="A103" s="94" t="s">
        <v>1302</v>
      </c>
      <c r="B103" s="94" t="s">
        <v>1302</v>
      </c>
      <c r="C103" s="94" t="s">
        <v>1302</v>
      </c>
      <c r="D103" s="94" t="s">
        <v>1302</v>
      </c>
      <c r="E103" s="94" t="s">
        <v>1302</v>
      </c>
      <c r="F103" s="94" t="s">
        <v>1302</v>
      </c>
      <c r="G103" s="112"/>
      <c r="H103" s="94" t="s">
        <v>3876</v>
      </c>
      <c r="I103" s="94" t="s">
        <v>3877</v>
      </c>
      <c r="J103" s="94" t="s">
        <v>1577</v>
      </c>
      <c r="K103" s="94" t="s">
        <v>1634</v>
      </c>
      <c r="L103" s="94" t="s">
        <v>1525</v>
      </c>
      <c r="N103" s="94" t="s">
        <v>1302</v>
      </c>
      <c r="O103" s="112"/>
      <c r="P103" s="112"/>
      <c r="Q103" s="112"/>
      <c r="R103" s="112"/>
      <c r="S103" s="112"/>
      <c r="T103" s="112"/>
      <c r="U103" s="94" t="s">
        <v>5794</v>
      </c>
      <c r="V103" s="94" t="s">
        <v>5824</v>
      </c>
      <c r="W103" s="94" t="s">
        <v>2734</v>
      </c>
      <c r="X103" s="110">
        <v>35</v>
      </c>
    </row>
    <row r="104" spans="1:25">
      <c r="A104" s="94" t="s">
        <v>1302</v>
      </c>
      <c r="B104" s="94" t="s">
        <v>1302</v>
      </c>
      <c r="C104" s="94" t="s">
        <v>1302</v>
      </c>
      <c r="D104" s="94" t="s">
        <v>1302</v>
      </c>
      <c r="E104" s="94" t="s">
        <v>1302</v>
      </c>
      <c r="F104" s="94" t="s">
        <v>1302</v>
      </c>
      <c r="G104" s="112"/>
      <c r="H104" s="94" t="s">
        <v>3884</v>
      </c>
      <c r="I104" s="94" t="s">
        <v>3885</v>
      </c>
      <c r="J104" s="94" t="s">
        <v>1578</v>
      </c>
      <c r="K104" s="94" t="s">
        <v>1634</v>
      </c>
      <c r="L104" s="94" t="s">
        <v>1525</v>
      </c>
      <c r="N104" s="94" t="s">
        <v>1302</v>
      </c>
      <c r="O104" s="112"/>
      <c r="P104" s="112"/>
      <c r="Q104" s="112"/>
      <c r="R104" s="112"/>
      <c r="S104" s="112"/>
      <c r="T104" s="112"/>
      <c r="U104" s="94" t="s">
        <v>5794</v>
      </c>
      <c r="V104" s="94" t="s">
        <v>5825</v>
      </c>
      <c r="W104" s="94" t="s">
        <v>5826</v>
      </c>
      <c r="X104" s="110">
        <v>36</v>
      </c>
    </row>
    <row r="105" spans="1:25" ht="16">
      <c r="A105" s="94" t="s">
        <v>1302</v>
      </c>
      <c r="B105" s="94" t="s">
        <v>1302</v>
      </c>
      <c r="C105" s="94" t="s">
        <v>1302</v>
      </c>
      <c r="D105" s="94" t="s">
        <v>1302</v>
      </c>
      <c r="E105" s="94" t="s">
        <v>1302</v>
      </c>
      <c r="F105" s="94" t="s">
        <v>1302</v>
      </c>
      <c r="G105" s="112"/>
      <c r="H105" s="94" t="s">
        <v>3890</v>
      </c>
      <c r="I105" s="94" t="s">
        <v>3891</v>
      </c>
      <c r="J105" s="94" t="s">
        <v>1490</v>
      </c>
      <c r="K105" s="94" t="s">
        <v>1634</v>
      </c>
      <c r="L105" s="94" t="s">
        <v>1525</v>
      </c>
      <c r="N105" s="112"/>
      <c r="O105" s="94" t="s">
        <v>1302</v>
      </c>
      <c r="P105" s="112"/>
      <c r="Q105" s="112"/>
      <c r="R105" s="112"/>
      <c r="S105" s="112"/>
      <c r="T105" s="112"/>
      <c r="U105" s="94" t="s">
        <v>5796</v>
      </c>
      <c r="V105" s="124" t="s">
        <v>708</v>
      </c>
      <c r="W105" s="124" t="s">
        <v>936</v>
      </c>
      <c r="X105" s="124">
        <v>-99</v>
      </c>
    </row>
    <row r="106" spans="1:25" ht="16">
      <c r="A106" s="94" t="s">
        <v>1302</v>
      </c>
      <c r="B106" s="94" t="s">
        <v>1302</v>
      </c>
      <c r="C106" s="94" t="s">
        <v>1302</v>
      </c>
      <c r="D106" s="94" t="s">
        <v>1302</v>
      </c>
      <c r="E106" s="94" t="s">
        <v>1302</v>
      </c>
      <c r="F106" s="94" t="s">
        <v>1302</v>
      </c>
      <c r="G106" s="112"/>
      <c r="H106" s="94" t="s">
        <v>3900</v>
      </c>
      <c r="I106" s="94" t="s">
        <v>3901</v>
      </c>
      <c r="J106" s="94" t="s">
        <v>1587</v>
      </c>
      <c r="K106" s="94" t="s">
        <v>1634</v>
      </c>
      <c r="L106" s="94" t="s">
        <v>1525</v>
      </c>
      <c r="N106" s="112"/>
      <c r="O106" s="94" t="s">
        <v>1302</v>
      </c>
      <c r="P106" s="112"/>
      <c r="Q106" s="112"/>
      <c r="R106" s="112"/>
      <c r="S106" s="112"/>
      <c r="T106" s="112"/>
      <c r="U106" s="94" t="s">
        <v>5796</v>
      </c>
      <c r="V106" s="191" t="s">
        <v>664</v>
      </c>
      <c r="W106" s="124" t="s">
        <v>663</v>
      </c>
      <c r="X106" s="124">
        <v>11</v>
      </c>
    </row>
    <row r="107" spans="1:25" ht="16">
      <c r="A107" s="94" t="s">
        <v>1302</v>
      </c>
      <c r="B107" s="94" t="s">
        <v>1302</v>
      </c>
      <c r="C107" s="94" t="s">
        <v>1302</v>
      </c>
      <c r="D107" s="94" t="s">
        <v>1302</v>
      </c>
      <c r="E107" s="94" t="s">
        <v>1302</v>
      </c>
      <c r="F107" s="94" t="s">
        <v>1302</v>
      </c>
      <c r="G107" s="112"/>
      <c r="H107" s="94" t="s">
        <v>3916</v>
      </c>
      <c r="I107" s="94" t="s">
        <v>3920</v>
      </c>
      <c r="J107" s="94" t="s">
        <v>1709</v>
      </c>
      <c r="K107" s="94" t="s">
        <v>1634</v>
      </c>
      <c r="L107" s="94" t="s">
        <v>1525</v>
      </c>
      <c r="N107" s="112"/>
      <c r="O107" s="94" t="s">
        <v>1302</v>
      </c>
      <c r="P107" s="112"/>
      <c r="Q107" s="112"/>
      <c r="R107" s="112"/>
      <c r="S107" s="112"/>
      <c r="T107" s="112"/>
      <c r="U107" s="94" t="s">
        <v>5796</v>
      </c>
      <c r="V107" s="124" t="s">
        <v>5854</v>
      </c>
      <c r="W107" s="124" t="s">
        <v>5855</v>
      </c>
      <c r="X107" s="124">
        <v>31</v>
      </c>
    </row>
    <row r="108" spans="1:25" ht="16">
      <c r="A108" s="94" t="s">
        <v>1302</v>
      </c>
      <c r="B108" s="94" t="s">
        <v>1302</v>
      </c>
      <c r="C108" s="94" t="s">
        <v>1302</v>
      </c>
      <c r="D108" s="94" t="s">
        <v>1302</v>
      </c>
      <c r="E108" s="94" t="s">
        <v>1302</v>
      </c>
      <c r="F108" s="94" t="s">
        <v>1302</v>
      </c>
      <c r="G108" s="112"/>
      <c r="H108" s="94" t="s">
        <v>3917</v>
      </c>
      <c r="I108" s="94" t="s">
        <v>3921</v>
      </c>
      <c r="J108" s="94" t="s">
        <v>1575</v>
      </c>
      <c r="K108" s="94" t="s">
        <v>1634</v>
      </c>
      <c r="L108" s="94" t="s">
        <v>1525</v>
      </c>
      <c r="N108" s="112"/>
      <c r="O108" s="94" t="s">
        <v>1302</v>
      </c>
      <c r="P108" s="112"/>
      <c r="Q108" s="112"/>
      <c r="R108" s="112"/>
      <c r="S108" s="112"/>
      <c r="T108" s="112"/>
      <c r="U108" s="94" t="s">
        <v>5796</v>
      </c>
      <c r="V108" s="124" t="s">
        <v>1264</v>
      </c>
      <c r="W108" s="124" t="s">
        <v>798</v>
      </c>
      <c r="X108" s="124">
        <v>32</v>
      </c>
    </row>
    <row r="109" spans="1:25" ht="16">
      <c r="A109" s="94" t="s">
        <v>1302</v>
      </c>
      <c r="B109" s="94" t="s">
        <v>1302</v>
      </c>
      <c r="C109" s="94" t="s">
        <v>1302</v>
      </c>
      <c r="D109" s="94" t="s">
        <v>1302</v>
      </c>
      <c r="E109" s="94" t="s">
        <v>1302</v>
      </c>
      <c r="F109" s="94" t="s">
        <v>1302</v>
      </c>
      <c r="G109" s="112"/>
      <c r="H109" s="94" t="s">
        <v>3918</v>
      </c>
      <c r="I109" s="94" t="s">
        <v>3922</v>
      </c>
      <c r="J109" s="94" t="s">
        <v>1585</v>
      </c>
      <c r="K109" s="94" t="s">
        <v>1634</v>
      </c>
      <c r="L109" s="94" t="s">
        <v>1525</v>
      </c>
      <c r="N109" s="112"/>
      <c r="O109" s="94" t="s">
        <v>1302</v>
      </c>
      <c r="P109" s="112"/>
      <c r="Q109" s="112"/>
      <c r="R109" s="112"/>
      <c r="S109" s="112"/>
      <c r="T109" s="112"/>
      <c r="U109" s="94" t="s">
        <v>5796</v>
      </c>
      <c r="V109" s="124" t="s">
        <v>1150</v>
      </c>
      <c r="W109" s="124" t="s">
        <v>989</v>
      </c>
      <c r="X109" s="124">
        <v>33</v>
      </c>
    </row>
    <row r="110" spans="1:25" ht="16">
      <c r="A110" s="94" t="s">
        <v>1302</v>
      </c>
      <c r="B110" s="94" t="s">
        <v>1302</v>
      </c>
      <c r="C110" s="94" t="s">
        <v>1302</v>
      </c>
      <c r="D110" s="94" t="s">
        <v>1302</v>
      </c>
      <c r="E110" s="94" t="s">
        <v>1302</v>
      </c>
      <c r="F110" s="94" t="s">
        <v>1302</v>
      </c>
      <c r="G110" s="112"/>
      <c r="H110" s="94" t="s">
        <v>3919</v>
      </c>
      <c r="I110" s="94" t="s">
        <v>3923</v>
      </c>
      <c r="J110" s="94" t="s">
        <v>1574</v>
      </c>
      <c r="K110" s="94" t="s">
        <v>1634</v>
      </c>
      <c r="L110" s="94" t="s">
        <v>1525</v>
      </c>
      <c r="N110" s="112"/>
      <c r="O110" s="94" t="s">
        <v>1302</v>
      </c>
      <c r="P110" s="112"/>
      <c r="Q110" s="112"/>
      <c r="R110" s="112"/>
      <c r="S110" s="112"/>
      <c r="T110" s="112"/>
      <c r="U110" s="94" t="s">
        <v>5796</v>
      </c>
      <c r="V110" s="124" t="s">
        <v>5856</v>
      </c>
      <c r="W110" s="124" t="s">
        <v>5857</v>
      </c>
      <c r="X110" s="124">
        <v>39</v>
      </c>
    </row>
    <row r="111" spans="1:25" ht="16">
      <c r="A111" s="112"/>
      <c r="B111" s="112"/>
      <c r="C111" s="112"/>
      <c r="D111" s="112"/>
      <c r="E111" s="112"/>
      <c r="F111" s="112"/>
      <c r="G111" s="311" t="s">
        <v>1302</v>
      </c>
      <c r="H111" s="333" t="s">
        <v>6285</v>
      </c>
      <c r="I111" s="334" t="s">
        <v>7408</v>
      </c>
      <c r="J111" s="313" t="s">
        <v>5911</v>
      </c>
      <c r="K111" s="313" t="s">
        <v>1636</v>
      </c>
      <c r="L111" s="313"/>
      <c r="N111" s="112"/>
      <c r="O111" s="94" t="s">
        <v>1302</v>
      </c>
      <c r="P111" s="112"/>
      <c r="Q111" s="112"/>
      <c r="R111" s="112"/>
      <c r="S111" s="112"/>
      <c r="T111" s="112"/>
      <c r="U111" s="94" t="s">
        <v>5796</v>
      </c>
      <c r="V111" s="124" t="s">
        <v>595</v>
      </c>
      <c r="W111" s="124" t="s">
        <v>953</v>
      </c>
      <c r="X111" s="124">
        <v>96</v>
      </c>
    </row>
    <row r="112" spans="1:25">
      <c r="A112" s="94" t="s">
        <v>1302</v>
      </c>
      <c r="B112" s="94" t="s">
        <v>1302</v>
      </c>
      <c r="C112" s="94" t="s">
        <v>1302</v>
      </c>
      <c r="D112" s="94" t="s">
        <v>1302</v>
      </c>
      <c r="E112" s="94" t="s">
        <v>1302</v>
      </c>
      <c r="F112" s="112"/>
      <c r="G112" s="112"/>
      <c r="H112" s="94" t="s">
        <v>3664</v>
      </c>
      <c r="I112" s="94" t="s">
        <v>3616</v>
      </c>
      <c r="J112" s="94" t="s">
        <v>1216</v>
      </c>
      <c r="K112" s="94" t="s">
        <v>1636</v>
      </c>
      <c r="N112" s="94" t="s">
        <v>1302</v>
      </c>
      <c r="O112" s="94" t="s">
        <v>1302</v>
      </c>
      <c r="P112" s="94" t="s">
        <v>1302</v>
      </c>
      <c r="Q112" s="94" t="s">
        <v>1302</v>
      </c>
      <c r="R112" s="94" t="s">
        <v>1302</v>
      </c>
      <c r="S112" s="112"/>
      <c r="T112" s="112"/>
      <c r="U112" s="94" t="s">
        <v>1528</v>
      </c>
      <c r="V112" s="94" t="s">
        <v>1537</v>
      </c>
      <c r="W112" s="191" t="s">
        <v>936</v>
      </c>
      <c r="X112" s="110" t="s">
        <v>1545</v>
      </c>
    </row>
    <row r="113" spans="1:25">
      <c r="A113" s="94" t="s">
        <v>1302</v>
      </c>
      <c r="B113" s="94" t="s">
        <v>1302</v>
      </c>
      <c r="C113" s="94" t="s">
        <v>1302</v>
      </c>
      <c r="D113" s="94" t="s">
        <v>1302</v>
      </c>
      <c r="E113" s="94" t="s">
        <v>1302</v>
      </c>
      <c r="F113" s="94" t="s">
        <v>1302</v>
      </c>
      <c r="G113" s="112"/>
      <c r="H113" s="94" t="s">
        <v>3665</v>
      </c>
      <c r="I113" s="94" t="s">
        <v>3615</v>
      </c>
      <c r="J113" s="94" t="s">
        <v>1351</v>
      </c>
      <c r="K113" s="94" t="s">
        <v>1636</v>
      </c>
      <c r="N113" s="94" t="s">
        <v>1302</v>
      </c>
      <c r="O113" s="94" t="s">
        <v>1302</v>
      </c>
      <c r="P113" s="94" t="s">
        <v>1302</v>
      </c>
      <c r="Q113" s="94" t="s">
        <v>1302</v>
      </c>
      <c r="R113" s="94" t="s">
        <v>1302</v>
      </c>
      <c r="S113" s="112"/>
      <c r="T113" s="112"/>
      <c r="U113" s="94" t="s">
        <v>1528</v>
      </c>
      <c r="V113" s="94" t="s">
        <v>1700</v>
      </c>
      <c r="W113" s="191" t="s">
        <v>503</v>
      </c>
      <c r="X113" s="110" t="s">
        <v>1927</v>
      </c>
    </row>
    <row r="114" spans="1:25">
      <c r="A114" s="94" t="s">
        <v>1302</v>
      </c>
      <c r="B114" s="94" t="s">
        <v>1302</v>
      </c>
      <c r="C114" s="94" t="s">
        <v>1302</v>
      </c>
      <c r="D114" s="94" t="s">
        <v>1302</v>
      </c>
      <c r="E114" s="94" t="s">
        <v>1302</v>
      </c>
      <c r="F114" s="94" t="s">
        <v>1302</v>
      </c>
      <c r="G114" s="112"/>
      <c r="H114" s="94" t="s">
        <v>3666</v>
      </c>
      <c r="I114" s="94" t="s">
        <v>3614</v>
      </c>
      <c r="J114" s="94" t="s">
        <v>1350</v>
      </c>
      <c r="K114" s="94" t="s">
        <v>1636</v>
      </c>
      <c r="N114" s="94" t="s">
        <v>1302</v>
      </c>
      <c r="O114" s="94" t="s">
        <v>1302</v>
      </c>
      <c r="P114" s="94" t="s">
        <v>1302</v>
      </c>
      <c r="Q114" s="94" t="s">
        <v>1302</v>
      </c>
      <c r="R114" s="94" t="s">
        <v>1302</v>
      </c>
      <c r="S114" s="112"/>
      <c r="T114" s="112"/>
      <c r="U114" s="94" t="s">
        <v>1528</v>
      </c>
      <c r="V114" s="94" t="s">
        <v>1701</v>
      </c>
      <c r="W114" s="191" t="s">
        <v>504</v>
      </c>
      <c r="X114" s="110" t="s">
        <v>1928</v>
      </c>
    </row>
    <row r="115" spans="1:25">
      <c r="A115" s="94" t="s">
        <v>1302</v>
      </c>
      <c r="B115" s="94" t="s">
        <v>1302</v>
      </c>
      <c r="C115" s="94" t="s">
        <v>1302</v>
      </c>
      <c r="D115" s="94" t="s">
        <v>1302</v>
      </c>
      <c r="E115" s="94" t="s">
        <v>1302</v>
      </c>
      <c r="F115" s="94" t="s">
        <v>1302</v>
      </c>
      <c r="G115" s="112"/>
      <c r="H115" s="94" t="s">
        <v>3667</v>
      </c>
      <c r="I115" s="94" t="s">
        <v>3613</v>
      </c>
      <c r="J115" s="94" t="s">
        <v>1349</v>
      </c>
      <c r="K115" s="94" t="s">
        <v>1636</v>
      </c>
      <c r="N115" s="94" t="s">
        <v>1302</v>
      </c>
      <c r="O115" s="94" t="s">
        <v>1302</v>
      </c>
      <c r="P115" s="94" t="s">
        <v>1302</v>
      </c>
      <c r="Q115" s="94" t="s">
        <v>1302</v>
      </c>
      <c r="R115" s="94" t="s">
        <v>1302</v>
      </c>
      <c r="S115" s="112"/>
      <c r="T115" s="112"/>
      <c r="U115" s="94" t="s">
        <v>1528</v>
      </c>
      <c r="V115" s="94" t="s">
        <v>1702</v>
      </c>
      <c r="W115" s="191" t="s">
        <v>505</v>
      </c>
      <c r="X115" s="110" t="s">
        <v>1929</v>
      </c>
    </row>
    <row r="116" spans="1:25">
      <c r="A116" s="94" t="s">
        <v>1302</v>
      </c>
      <c r="B116" s="94" t="s">
        <v>1302</v>
      </c>
      <c r="C116" s="94" t="s">
        <v>1302</v>
      </c>
      <c r="D116" s="94" t="s">
        <v>1302</v>
      </c>
      <c r="E116" s="94" t="s">
        <v>1302</v>
      </c>
      <c r="F116" s="94" t="s">
        <v>1302</v>
      </c>
      <c r="G116" s="112"/>
      <c r="H116" s="94" t="s">
        <v>3668</v>
      </c>
      <c r="I116" s="94" t="s">
        <v>3612</v>
      </c>
      <c r="J116" s="94" t="s">
        <v>1348</v>
      </c>
      <c r="K116" s="94" t="s">
        <v>1636</v>
      </c>
      <c r="N116" s="94" t="s">
        <v>1302</v>
      </c>
      <c r="O116" s="94" t="s">
        <v>1302</v>
      </c>
      <c r="P116" s="94" t="s">
        <v>1302</v>
      </c>
      <c r="Q116" s="94" t="s">
        <v>1302</v>
      </c>
      <c r="R116" s="94" t="s">
        <v>1302</v>
      </c>
      <c r="S116" s="112"/>
      <c r="T116" s="112"/>
      <c r="U116" s="94" t="s">
        <v>1528</v>
      </c>
      <c r="V116" s="94" t="s">
        <v>1703</v>
      </c>
      <c r="W116" s="191" t="s">
        <v>506</v>
      </c>
      <c r="X116" s="110" t="s">
        <v>1930</v>
      </c>
    </row>
    <row r="117" spans="1:25">
      <c r="A117" s="94" t="s">
        <v>1302</v>
      </c>
      <c r="B117" s="94" t="s">
        <v>1302</v>
      </c>
      <c r="C117" s="94" t="s">
        <v>1302</v>
      </c>
      <c r="D117" s="94" t="s">
        <v>1302</v>
      </c>
      <c r="E117" s="94" t="s">
        <v>1302</v>
      </c>
      <c r="F117" s="94" t="s">
        <v>1302</v>
      </c>
      <c r="G117" s="112"/>
      <c r="H117" s="94" t="s">
        <v>3669</v>
      </c>
      <c r="I117" s="94" t="s">
        <v>3611</v>
      </c>
      <c r="J117" s="94" t="s">
        <v>1347</v>
      </c>
      <c r="K117" s="94" t="s">
        <v>1636</v>
      </c>
      <c r="N117" s="112"/>
      <c r="O117" s="112"/>
      <c r="P117" s="112"/>
      <c r="Q117" s="112"/>
      <c r="R117" s="112"/>
      <c r="S117" s="94" t="s">
        <v>1302</v>
      </c>
      <c r="T117" s="94" t="s">
        <v>1302</v>
      </c>
      <c r="U117" s="94" t="s">
        <v>3495</v>
      </c>
      <c r="V117" s="94" t="s">
        <v>1537</v>
      </c>
      <c r="W117" s="191" t="s">
        <v>936</v>
      </c>
      <c r="X117" s="110" t="s">
        <v>1545</v>
      </c>
    </row>
    <row r="118" spans="1:25">
      <c r="A118" s="94" t="s">
        <v>1302</v>
      </c>
      <c r="B118" s="94" t="s">
        <v>1302</v>
      </c>
      <c r="C118" s="94" t="s">
        <v>1302</v>
      </c>
      <c r="D118" s="94" t="s">
        <v>1302</v>
      </c>
      <c r="E118" s="94" t="s">
        <v>1302</v>
      </c>
      <c r="F118" s="94" t="s">
        <v>1302</v>
      </c>
      <c r="G118" s="112"/>
      <c r="H118" s="94" t="s">
        <v>3670</v>
      </c>
      <c r="I118" s="94" t="s">
        <v>3610</v>
      </c>
      <c r="J118" s="94" t="s">
        <v>1346</v>
      </c>
      <c r="K118" s="94" t="s">
        <v>1636</v>
      </c>
      <c r="N118" s="112"/>
      <c r="O118" s="112"/>
      <c r="P118" s="112"/>
      <c r="Q118" s="112"/>
      <c r="R118" s="112"/>
      <c r="S118" s="94" t="s">
        <v>1302</v>
      </c>
      <c r="T118" s="94" t="s">
        <v>1302</v>
      </c>
      <c r="U118" s="94" t="s">
        <v>3495</v>
      </c>
      <c r="V118" s="94" t="s">
        <v>1700</v>
      </c>
      <c r="W118" s="191" t="s">
        <v>503</v>
      </c>
      <c r="X118" s="110" t="s">
        <v>1927</v>
      </c>
    </row>
    <row r="119" spans="1:25">
      <c r="A119" s="94" t="s">
        <v>1302</v>
      </c>
      <c r="B119" s="94" t="s">
        <v>1302</v>
      </c>
      <c r="C119" s="94" t="s">
        <v>1302</v>
      </c>
      <c r="D119" s="94" t="s">
        <v>1302</v>
      </c>
      <c r="E119" s="94" t="s">
        <v>1302</v>
      </c>
      <c r="F119" s="94" t="s">
        <v>1302</v>
      </c>
      <c r="G119" s="112"/>
      <c r="H119" s="94" t="s">
        <v>3671</v>
      </c>
      <c r="I119" s="94" t="s">
        <v>3609</v>
      </c>
      <c r="J119" s="94" t="s">
        <v>1345</v>
      </c>
      <c r="K119" s="94" t="s">
        <v>1636</v>
      </c>
      <c r="N119" s="112"/>
      <c r="O119" s="112"/>
      <c r="P119" s="112"/>
      <c r="Q119" s="112"/>
      <c r="R119" s="112"/>
      <c r="S119" s="94" t="s">
        <v>1302</v>
      </c>
      <c r="T119" s="94" t="s">
        <v>1302</v>
      </c>
      <c r="U119" s="94" t="s">
        <v>3495</v>
      </c>
      <c r="V119" s="94" t="s">
        <v>1701</v>
      </c>
      <c r="W119" s="191" t="s">
        <v>504</v>
      </c>
      <c r="X119" s="110" t="s">
        <v>1928</v>
      </c>
    </row>
    <row r="120" spans="1:25">
      <c r="A120" s="94" t="s">
        <v>1302</v>
      </c>
      <c r="B120" s="94" t="s">
        <v>1302</v>
      </c>
      <c r="C120" s="94" t="s">
        <v>1302</v>
      </c>
      <c r="D120" s="94" t="s">
        <v>1302</v>
      </c>
      <c r="E120" s="94" t="s">
        <v>1302</v>
      </c>
      <c r="F120" s="94" t="s">
        <v>1302</v>
      </c>
      <c r="G120" s="112"/>
      <c r="H120" s="94" t="s">
        <v>3672</v>
      </c>
      <c r="I120" s="94" t="s">
        <v>3608</v>
      </c>
      <c r="J120" s="94" t="s">
        <v>1344</v>
      </c>
      <c r="K120" s="94" t="s">
        <v>1636</v>
      </c>
      <c r="N120" s="112"/>
      <c r="O120" s="112"/>
      <c r="P120" s="112"/>
      <c r="Q120" s="112"/>
      <c r="R120" s="112"/>
      <c r="S120" s="94" t="s">
        <v>1302</v>
      </c>
      <c r="T120" s="94" t="s">
        <v>1302</v>
      </c>
      <c r="U120" s="94" t="s">
        <v>3495</v>
      </c>
      <c r="V120" s="94" t="s">
        <v>1702</v>
      </c>
      <c r="W120" s="191" t="s">
        <v>505</v>
      </c>
      <c r="X120" s="110" t="s">
        <v>1929</v>
      </c>
    </row>
    <row r="121" spans="1:25">
      <c r="A121" s="94" t="s">
        <v>1302</v>
      </c>
      <c r="B121" s="94" t="s">
        <v>1302</v>
      </c>
      <c r="C121" s="94" t="s">
        <v>1302</v>
      </c>
      <c r="D121" s="94" t="s">
        <v>1302</v>
      </c>
      <c r="E121" s="94" t="s">
        <v>1302</v>
      </c>
      <c r="F121" s="94" t="s">
        <v>1302</v>
      </c>
      <c r="G121" s="112"/>
      <c r="H121" s="94" t="s">
        <v>3673</v>
      </c>
      <c r="I121" s="94" t="s">
        <v>3607</v>
      </c>
      <c r="J121" s="94" t="s">
        <v>1215</v>
      </c>
      <c r="K121" s="94" t="s">
        <v>1636</v>
      </c>
      <c r="N121" s="94" t="s">
        <v>1302</v>
      </c>
      <c r="O121" s="94" t="s">
        <v>1302</v>
      </c>
      <c r="P121" s="94" t="s">
        <v>1302</v>
      </c>
      <c r="Q121" s="94" t="s">
        <v>1302</v>
      </c>
      <c r="R121" s="94" t="s">
        <v>1302</v>
      </c>
      <c r="S121" s="94" t="s">
        <v>1302</v>
      </c>
      <c r="T121" s="94" t="s">
        <v>1302</v>
      </c>
      <c r="U121" s="94" t="s">
        <v>1522</v>
      </c>
      <c r="V121" s="94" t="s">
        <v>1817</v>
      </c>
      <c r="W121" s="94" t="s">
        <v>507</v>
      </c>
      <c r="X121" s="94" t="s">
        <v>1927</v>
      </c>
    </row>
    <row r="122" spans="1:25">
      <c r="A122" s="94" t="s">
        <v>1302</v>
      </c>
      <c r="B122" s="94" t="s">
        <v>1302</v>
      </c>
      <c r="C122" s="94" t="s">
        <v>1302</v>
      </c>
      <c r="D122" s="94" t="s">
        <v>1302</v>
      </c>
      <c r="E122" s="94" t="s">
        <v>1302</v>
      </c>
      <c r="F122" s="94" t="s">
        <v>1302</v>
      </c>
      <c r="G122" s="112"/>
      <c r="H122" s="94" t="s">
        <v>3674</v>
      </c>
      <c r="I122" s="94" t="s">
        <v>3606</v>
      </c>
      <c r="J122" s="94" t="s">
        <v>1214</v>
      </c>
      <c r="K122" s="94" t="s">
        <v>1636</v>
      </c>
      <c r="N122" s="94" t="s">
        <v>1302</v>
      </c>
      <c r="O122" s="94" t="s">
        <v>1302</v>
      </c>
      <c r="P122" s="94" t="s">
        <v>1302</v>
      </c>
      <c r="Q122" s="94" t="s">
        <v>1302</v>
      </c>
      <c r="R122" s="94" t="s">
        <v>1302</v>
      </c>
      <c r="S122" s="94" t="s">
        <v>1302</v>
      </c>
      <c r="T122" s="94" t="s">
        <v>1302</v>
      </c>
      <c r="U122" s="94" t="s">
        <v>1522</v>
      </c>
      <c r="V122" s="94" t="s">
        <v>1816</v>
      </c>
      <c r="W122" s="94" t="s">
        <v>508</v>
      </c>
      <c r="X122" s="94" t="s">
        <v>1928</v>
      </c>
    </row>
    <row r="123" spans="1:25">
      <c r="A123" s="94" t="s">
        <v>1302</v>
      </c>
      <c r="B123" s="94" t="s">
        <v>1302</v>
      </c>
      <c r="C123" s="94" t="s">
        <v>1302</v>
      </c>
      <c r="D123" s="94" t="s">
        <v>1302</v>
      </c>
      <c r="E123" s="94" t="s">
        <v>1302</v>
      </c>
      <c r="F123" s="94" t="s">
        <v>1302</v>
      </c>
      <c r="G123" s="112"/>
      <c r="H123" s="94" t="s">
        <v>3675</v>
      </c>
      <c r="I123" s="94" t="s">
        <v>3605</v>
      </c>
      <c r="J123" s="94" t="s">
        <v>1354</v>
      </c>
      <c r="K123" s="94" t="s">
        <v>1636</v>
      </c>
      <c r="N123" s="94" t="s">
        <v>1302</v>
      </c>
      <c r="O123" s="94" t="s">
        <v>1302</v>
      </c>
      <c r="P123" s="94" t="s">
        <v>1302</v>
      </c>
      <c r="Q123" s="94" t="s">
        <v>1302</v>
      </c>
      <c r="R123" s="94" t="s">
        <v>1302</v>
      </c>
      <c r="S123" s="94" t="s">
        <v>1302</v>
      </c>
      <c r="T123" s="94" t="s">
        <v>1302</v>
      </c>
      <c r="U123" s="94" t="s">
        <v>1534</v>
      </c>
      <c r="V123" s="94" t="s">
        <v>1827</v>
      </c>
      <c r="W123" s="94" t="s">
        <v>510</v>
      </c>
      <c r="X123" s="94" t="s">
        <v>1927</v>
      </c>
    </row>
    <row r="124" spans="1:25">
      <c r="A124" s="94" t="s">
        <v>1302</v>
      </c>
      <c r="B124" s="94" t="s">
        <v>1302</v>
      </c>
      <c r="C124" s="94" t="s">
        <v>1302</v>
      </c>
      <c r="D124" s="94" t="s">
        <v>1302</v>
      </c>
      <c r="E124" s="94" t="s">
        <v>1302</v>
      </c>
      <c r="F124" s="94" t="s">
        <v>1302</v>
      </c>
      <c r="G124" s="112"/>
      <c r="H124" s="94" t="s">
        <v>3676</v>
      </c>
      <c r="I124" s="94" t="s">
        <v>3604</v>
      </c>
      <c r="J124" s="94" t="s">
        <v>1353</v>
      </c>
      <c r="K124" s="94" t="s">
        <v>1636</v>
      </c>
      <c r="N124" s="94" t="s">
        <v>1302</v>
      </c>
      <c r="O124" s="94" t="s">
        <v>1302</v>
      </c>
      <c r="P124" s="94" t="s">
        <v>1302</v>
      </c>
      <c r="Q124" s="94" t="s">
        <v>1302</v>
      </c>
      <c r="R124" s="94" t="s">
        <v>1302</v>
      </c>
      <c r="S124" s="94" t="s">
        <v>1302</v>
      </c>
      <c r="T124" s="94" t="s">
        <v>1302</v>
      </c>
      <c r="U124" s="94" t="s">
        <v>1534</v>
      </c>
      <c r="V124" s="94" t="s">
        <v>1713</v>
      </c>
      <c r="W124" s="94" t="s">
        <v>511</v>
      </c>
      <c r="X124" s="94" t="s">
        <v>1928</v>
      </c>
    </row>
    <row r="125" spans="1:25">
      <c r="A125" s="94" t="s">
        <v>1302</v>
      </c>
      <c r="B125" s="94" t="s">
        <v>1302</v>
      </c>
      <c r="C125" s="94" t="s">
        <v>1302</v>
      </c>
      <c r="D125" s="94" t="s">
        <v>1302</v>
      </c>
      <c r="E125" s="94" t="s">
        <v>1302</v>
      </c>
      <c r="F125" s="94" t="s">
        <v>1302</v>
      </c>
      <c r="G125" s="112"/>
      <c r="H125" s="94" t="s">
        <v>3677</v>
      </c>
      <c r="I125" s="94" t="s">
        <v>3603</v>
      </c>
      <c r="J125" s="94" t="s">
        <v>1352</v>
      </c>
      <c r="K125" s="94" t="s">
        <v>1636</v>
      </c>
      <c r="N125" s="94" t="s">
        <v>1302</v>
      </c>
      <c r="O125" s="94" t="s">
        <v>1302</v>
      </c>
      <c r="P125" s="94" t="s">
        <v>1302</v>
      </c>
      <c r="Q125" s="94" t="s">
        <v>1302</v>
      </c>
      <c r="R125" s="94" t="s">
        <v>1302</v>
      </c>
      <c r="S125" s="94" t="s">
        <v>1302</v>
      </c>
      <c r="T125" s="94" t="s">
        <v>1302</v>
      </c>
      <c r="U125" s="94" t="s">
        <v>1534</v>
      </c>
      <c r="V125" s="94" t="s">
        <v>1711</v>
      </c>
      <c r="W125" s="94" t="s">
        <v>512</v>
      </c>
      <c r="X125" s="94" t="s">
        <v>1929</v>
      </c>
    </row>
    <row r="126" spans="1:25">
      <c r="A126" s="94" t="s">
        <v>1302</v>
      </c>
      <c r="B126" s="112"/>
      <c r="C126" s="112"/>
      <c r="D126" s="112"/>
      <c r="E126" s="112"/>
      <c r="F126" s="112"/>
      <c r="G126" s="112"/>
      <c r="H126" s="94" t="s">
        <v>3787</v>
      </c>
      <c r="I126" s="94" t="s">
        <v>2792</v>
      </c>
      <c r="J126" s="94" t="s">
        <v>2782</v>
      </c>
      <c r="K126" s="94" t="s">
        <v>1634</v>
      </c>
      <c r="L126" s="94" t="s">
        <v>1651</v>
      </c>
      <c r="N126" s="94" t="s">
        <v>1302</v>
      </c>
      <c r="O126" s="94" t="s">
        <v>1302</v>
      </c>
      <c r="P126" s="94" t="s">
        <v>1302</v>
      </c>
      <c r="Q126" s="94" t="s">
        <v>1302</v>
      </c>
      <c r="R126" s="94" t="s">
        <v>1302</v>
      </c>
      <c r="S126" s="94" t="s">
        <v>1302</v>
      </c>
      <c r="T126" s="94" t="s">
        <v>1302</v>
      </c>
      <c r="U126" s="94" t="s">
        <v>1534</v>
      </c>
      <c r="V126" s="94" t="s">
        <v>1712</v>
      </c>
      <c r="W126" s="94" t="s">
        <v>513</v>
      </c>
      <c r="X126" s="94" t="s">
        <v>1930</v>
      </c>
    </row>
    <row r="127" spans="1:25">
      <c r="A127" s="94" t="s">
        <v>1302</v>
      </c>
      <c r="B127" s="112"/>
      <c r="C127" s="112"/>
      <c r="D127" s="112"/>
      <c r="E127" s="112"/>
      <c r="F127" s="112"/>
      <c r="G127" s="112"/>
      <c r="H127" s="94" t="s">
        <v>3788</v>
      </c>
      <c r="I127" s="94" t="s">
        <v>524</v>
      </c>
      <c r="J127" s="94" t="s">
        <v>2785</v>
      </c>
      <c r="K127" s="94" t="s">
        <v>1634</v>
      </c>
      <c r="L127" s="94" t="s">
        <v>1651</v>
      </c>
      <c r="N127" s="94" t="s">
        <v>1302</v>
      </c>
      <c r="O127" s="94" t="s">
        <v>1302</v>
      </c>
      <c r="P127" s="94" t="s">
        <v>1302</v>
      </c>
      <c r="Q127" s="94" t="s">
        <v>1302</v>
      </c>
      <c r="R127" s="94" t="s">
        <v>1302</v>
      </c>
      <c r="S127" s="94" t="s">
        <v>1302</v>
      </c>
      <c r="T127" s="94" t="s">
        <v>1302</v>
      </c>
      <c r="U127" s="94" t="s">
        <v>1534</v>
      </c>
      <c r="V127" s="94" t="s">
        <v>1710</v>
      </c>
      <c r="W127" s="94" t="s">
        <v>514</v>
      </c>
      <c r="X127" s="94" t="s">
        <v>2086</v>
      </c>
      <c r="Y127" s="124"/>
    </row>
    <row r="128" spans="1:25">
      <c r="A128" s="94" t="s">
        <v>1302</v>
      </c>
      <c r="B128" s="112"/>
      <c r="C128" s="112"/>
      <c r="D128" s="112"/>
      <c r="E128" s="112"/>
      <c r="F128" s="112"/>
      <c r="G128" s="112"/>
      <c r="H128" s="94" t="s">
        <v>3789</v>
      </c>
      <c r="I128" s="94" t="s">
        <v>2793</v>
      </c>
      <c r="J128" s="94" t="s">
        <v>2786</v>
      </c>
      <c r="K128" s="94" t="s">
        <v>1634</v>
      </c>
      <c r="L128" s="94" t="s">
        <v>1651</v>
      </c>
      <c r="N128" s="94" t="s">
        <v>1302</v>
      </c>
      <c r="O128" s="94" t="s">
        <v>1302</v>
      </c>
      <c r="P128" s="94" t="s">
        <v>1302</v>
      </c>
      <c r="Q128" s="94" t="s">
        <v>1302</v>
      </c>
      <c r="R128" s="94" t="s">
        <v>1302</v>
      </c>
      <c r="S128" s="94" t="s">
        <v>1302</v>
      </c>
      <c r="T128" s="94" t="s">
        <v>1302</v>
      </c>
      <c r="U128" s="94" t="s">
        <v>1534</v>
      </c>
      <c r="V128" s="94" t="s">
        <v>1488</v>
      </c>
      <c r="W128" s="94" t="s">
        <v>515</v>
      </c>
      <c r="X128" s="94" t="s">
        <v>2090</v>
      </c>
    </row>
    <row r="129" spans="1:25">
      <c r="A129" s="94" t="s">
        <v>1302</v>
      </c>
      <c r="B129" s="112"/>
      <c r="C129" s="112"/>
      <c r="D129" s="112"/>
      <c r="E129" s="112"/>
      <c r="F129" s="112"/>
      <c r="G129" s="112"/>
      <c r="H129" s="94" t="s">
        <v>3790</v>
      </c>
      <c r="I129" s="94" t="s">
        <v>2794</v>
      </c>
      <c r="J129" s="94" t="s">
        <v>2787</v>
      </c>
      <c r="K129" s="94" t="s">
        <v>1634</v>
      </c>
      <c r="L129" s="94" t="s">
        <v>1651</v>
      </c>
      <c r="N129" s="94" t="s">
        <v>1302</v>
      </c>
      <c r="O129" s="94" t="s">
        <v>1302</v>
      </c>
      <c r="P129" s="94" t="s">
        <v>1302</v>
      </c>
      <c r="Q129" s="94" t="s">
        <v>1302</v>
      </c>
      <c r="R129" s="94" t="s">
        <v>1302</v>
      </c>
      <c r="S129" s="94" t="s">
        <v>1302</v>
      </c>
      <c r="T129" s="94" t="s">
        <v>1302</v>
      </c>
      <c r="U129" s="94" t="s">
        <v>1534</v>
      </c>
      <c r="V129" s="94" t="s">
        <v>1828</v>
      </c>
      <c r="W129" s="94" t="s">
        <v>516</v>
      </c>
      <c r="X129" s="94" t="s">
        <v>2087</v>
      </c>
    </row>
    <row r="130" spans="1:25">
      <c r="A130" s="94" t="s">
        <v>1302</v>
      </c>
      <c r="B130" s="112"/>
      <c r="C130" s="112"/>
      <c r="D130" s="112"/>
      <c r="E130" s="112"/>
      <c r="F130" s="112"/>
      <c r="G130" s="112"/>
      <c r="H130" s="94" t="s">
        <v>3791</v>
      </c>
      <c r="I130" s="94" t="s">
        <v>2795</v>
      </c>
      <c r="J130" s="94" t="s">
        <v>2788</v>
      </c>
      <c r="K130" s="94" t="s">
        <v>1634</v>
      </c>
      <c r="L130" s="94" t="s">
        <v>1651</v>
      </c>
      <c r="N130" s="94" t="s">
        <v>1302</v>
      </c>
      <c r="O130" s="94" t="s">
        <v>1302</v>
      </c>
      <c r="P130" s="94" t="s">
        <v>1302</v>
      </c>
      <c r="Q130" s="94" t="s">
        <v>1302</v>
      </c>
      <c r="R130" s="94" t="s">
        <v>1302</v>
      </c>
      <c r="S130" s="94" t="s">
        <v>1302</v>
      </c>
      <c r="T130" s="94" t="s">
        <v>1302</v>
      </c>
      <c r="U130" s="94" t="s">
        <v>1534</v>
      </c>
      <c r="V130" s="94" t="s">
        <v>1714</v>
      </c>
      <c r="W130" s="94" t="s">
        <v>517</v>
      </c>
      <c r="X130" s="94" t="s">
        <v>2088</v>
      </c>
    </row>
    <row r="131" spans="1:25">
      <c r="A131" s="94" t="s">
        <v>1302</v>
      </c>
      <c r="B131" s="112"/>
      <c r="C131" s="112"/>
      <c r="D131" s="112"/>
      <c r="E131" s="112"/>
      <c r="F131" s="112"/>
      <c r="G131" s="112"/>
      <c r="H131" s="94" t="s">
        <v>3792</v>
      </c>
      <c r="I131" s="94" t="s">
        <v>526</v>
      </c>
      <c r="J131" s="94" t="s">
        <v>2789</v>
      </c>
      <c r="K131" s="94" t="s">
        <v>1634</v>
      </c>
      <c r="L131" s="94" t="s">
        <v>1651</v>
      </c>
      <c r="N131" s="94" t="s">
        <v>1302</v>
      </c>
      <c r="O131" s="94" t="s">
        <v>1302</v>
      </c>
      <c r="P131" s="94" t="s">
        <v>1302</v>
      </c>
      <c r="Q131" s="94" t="s">
        <v>1302</v>
      </c>
      <c r="R131" s="94" t="s">
        <v>1302</v>
      </c>
      <c r="S131" s="94" t="s">
        <v>1302</v>
      </c>
      <c r="T131" s="94" t="s">
        <v>1302</v>
      </c>
      <c r="U131" s="94" t="s">
        <v>1534</v>
      </c>
      <c r="V131" s="94" t="s">
        <v>1826</v>
      </c>
      <c r="W131" s="94" t="s">
        <v>518</v>
      </c>
      <c r="X131" s="94" t="s">
        <v>2089</v>
      </c>
    </row>
    <row r="132" spans="1:25">
      <c r="A132" s="94" t="s">
        <v>1302</v>
      </c>
      <c r="B132" s="112"/>
      <c r="C132" s="112"/>
      <c r="D132" s="112"/>
      <c r="E132" s="112"/>
      <c r="F132" s="112"/>
      <c r="G132" s="112"/>
      <c r="H132" s="94" t="s">
        <v>3793</v>
      </c>
      <c r="I132" s="94" t="s">
        <v>525</v>
      </c>
      <c r="J132" s="94" t="s">
        <v>2790</v>
      </c>
      <c r="K132" s="94" t="s">
        <v>1634</v>
      </c>
      <c r="L132" s="94" t="s">
        <v>1651</v>
      </c>
      <c r="N132" s="112"/>
      <c r="O132" s="94" t="s">
        <v>1302</v>
      </c>
      <c r="P132" s="112"/>
      <c r="Q132" s="112"/>
      <c r="R132" s="112"/>
      <c r="S132" s="94" t="s">
        <v>1302</v>
      </c>
      <c r="T132" s="94" t="s">
        <v>1302</v>
      </c>
      <c r="U132" s="106" t="s">
        <v>1530</v>
      </c>
      <c r="V132" s="106" t="s">
        <v>1537</v>
      </c>
      <c r="W132" s="106" t="s">
        <v>936</v>
      </c>
      <c r="X132" s="106">
        <v>-99</v>
      </c>
    </row>
    <row r="133" spans="1:25">
      <c r="A133" s="94" t="s">
        <v>1302</v>
      </c>
      <c r="B133" s="112"/>
      <c r="C133" s="112"/>
      <c r="D133" s="112"/>
      <c r="E133" s="112"/>
      <c r="F133" s="112"/>
      <c r="G133" s="112"/>
      <c r="H133" s="94" t="s">
        <v>3794</v>
      </c>
      <c r="I133" s="94" t="s">
        <v>519</v>
      </c>
      <c r="J133" s="94" t="s">
        <v>2783</v>
      </c>
      <c r="K133" s="94" t="s">
        <v>1634</v>
      </c>
      <c r="L133" s="94" t="s">
        <v>1651</v>
      </c>
      <c r="N133" s="112"/>
      <c r="O133" s="94" t="s">
        <v>1302</v>
      </c>
      <c r="P133" s="112"/>
      <c r="Q133" s="112"/>
      <c r="R133" s="112"/>
      <c r="S133" s="94" t="s">
        <v>1302</v>
      </c>
      <c r="T133" s="94" t="s">
        <v>1302</v>
      </c>
      <c r="U133" s="106" t="s">
        <v>1530</v>
      </c>
      <c r="V133" s="106" t="s">
        <v>5792</v>
      </c>
      <c r="W133" s="106" t="s">
        <v>880</v>
      </c>
      <c r="X133" s="106">
        <v>-88</v>
      </c>
    </row>
    <row r="134" spans="1:25">
      <c r="A134" s="94" t="s">
        <v>1302</v>
      </c>
      <c r="B134" s="112"/>
      <c r="C134" s="112"/>
      <c r="D134" s="112"/>
      <c r="E134" s="112"/>
      <c r="F134" s="112"/>
      <c r="G134" s="112"/>
      <c r="H134" s="94" t="s">
        <v>3795</v>
      </c>
      <c r="I134" s="94" t="s">
        <v>2796</v>
      </c>
      <c r="J134" s="94" t="s">
        <v>2784</v>
      </c>
      <c r="K134" s="94" t="s">
        <v>2791</v>
      </c>
      <c r="N134" s="112"/>
      <c r="O134" s="94" t="s">
        <v>1302</v>
      </c>
      <c r="P134" s="112"/>
      <c r="Q134" s="112"/>
      <c r="R134" s="112"/>
      <c r="S134" s="94" t="s">
        <v>1302</v>
      </c>
      <c r="T134" s="94" t="s">
        <v>1302</v>
      </c>
      <c r="U134" s="106" t="s">
        <v>1530</v>
      </c>
      <c r="V134" s="106" t="s">
        <v>5791</v>
      </c>
      <c r="W134" s="106" t="s">
        <v>174</v>
      </c>
      <c r="X134" s="106" t="s">
        <v>1967</v>
      </c>
      <c r="Y134" s="124"/>
    </row>
    <row r="135" spans="1:25">
      <c r="A135" s="112"/>
      <c r="B135" s="94" t="s">
        <v>1302</v>
      </c>
      <c r="C135" s="112"/>
      <c r="D135" s="112"/>
      <c r="E135" s="112"/>
      <c r="F135" s="94" t="s">
        <v>1302</v>
      </c>
      <c r="G135" s="94" t="s">
        <v>1302</v>
      </c>
      <c r="H135" s="94" t="s">
        <v>3796</v>
      </c>
      <c r="I135" s="94" t="s">
        <v>3797</v>
      </c>
      <c r="J135" s="94" t="s">
        <v>1623</v>
      </c>
      <c r="K135" s="94" t="s">
        <v>1630</v>
      </c>
      <c r="L135" s="94" t="s">
        <v>1530</v>
      </c>
      <c r="N135" s="112"/>
      <c r="O135" s="94" t="s">
        <v>1302</v>
      </c>
      <c r="P135" s="112"/>
      <c r="Q135" s="112"/>
      <c r="R135" s="112"/>
      <c r="S135" s="94" t="s">
        <v>1302</v>
      </c>
      <c r="T135" s="94" t="s">
        <v>1302</v>
      </c>
      <c r="U135" s="106" t="s">
        <v>1530</v>
      </c>
      <c r="V135" s="106" t="s">
        <v>5786</v>
      </c>
      <c r="W135" s="106" t="s">
        <v>175</v>
      </c>
      <c r="X135" s="106" t="s">
        <v>1968</v>
      </c>
      <c r="Y135" s="124"/>
    </row>
    <row r="136" spans="1:25">
      <c r="A136" s="94" t="s">
        <v>1302</v>
      </c>
      <c r="B136" s="94" t="s">
        <v>1302</v>
      </c>
      <c r="C136" s="94" t="s">
        <v>1302</v>
      </c>
      <c r="D136" s="94" t="s">
        <v>1302</v>
      </c>
      <c r="E136" s="94" t="s">
        <v>1302</v>
      </c>
      <c r="F136" s="112"/>
      <c r="G136" s="112"/>
      <c r="H136" s="94" t="s">
        <v>3649</v>
      </c>
      <c r="I136" s="94" t="s">
        <v>3602</v>
      </c>
      <c r="J136" s="94" t="s">
        <v>1693</v>
      </c>
      <c r="K136" s="94" t="s">
        <v>1634</v>
      </c>
      <c r="L136" s="94" t="s">
        <v>1524</v>
      </c>
      <c r="N136" s="112"/>
      <c r="O136" s="94" t="s">
        <v>1302</v>
      </c>
      <c r="P136" s="112"/>
      <c r="Q136" s="112"/>
      <c r="R136" s="112"/>
      <c r="S136" s="94" t="s">
        <v>1302</v>
      </c>
      <c r="T136" s="94" t="s">
        <v>1302</v>
      </c>
      <c r="U136" s="106" t="s">
        <v>1530</v>
      </c>
      <c r="V136" s="106" t="s">
        <v>5788</v>
      </c>
      <c r="W136" s="106" t="s">
        <v>176</v>
      </c>
      <c r="X136" s="106" t="s">
        <v>1969</v>
      </c>
    </row>
    <row r="137" spans="1:25">
      <c r="A137" s="94" t="s">
        <v>1302</v>
      </c>
      <c r="B137" s="94" t="s">
        <v>1302</v>
      </c>
      <c r="C137" s="94" t="s">
        <v>1302</v>
      </c>
      <c r="D137" s="94" t="s">
        <v>1302</v>
      </c>
      <c r="E137" s="94" t="s">
        <v>1302</v>
      </c>
      <c r="F137" s="112"/>
      <c r="G137" s="112"/>
      <c r="H137" s="94" t="s">
        <v>3650</v>
      </c>
      <c r="I137" s="94" t="s">
        <v>3601</v>
      </c>
      <c r="J137" s="94" t="s">
        <v>1692</v>
      </c>
      <c r="K137" s="94" t="s">
        <v>1634</v>
      </c>
      <c r="L137" s="94" t="s">
        <v>1524</v>
      </c>
      <c r="N137" s="112"/>
      <c r="O137" s="94" t="s">
        <v>1302</v>
      </c>
      <c r="P137" s="112"/>
      <c r="Q137" s="112"/>
      <c r="R137" s="112"/>
      <c r="S137" s="94" t="s">
        <v>1302</v>
      </c>
      <c r="T137" s="94" t="s">
        <v>1302</v>
      </c>
      <c r="U137" s="106" t="s">
        <v>1530</v>
      </c>
      <c r="V137" s="106" t="s">
        <v>5787</v>
      </c>
      <c r="W137" s="106" t="s">
        <v>5078</v>
      </c>
      <c r="X137" s="106" t="s">
        <v>1970</v>
      </c>
    </row>
    <row r="138" spans="1:25">
      <c r="A138" s="94" t="s">
        <v>1302</v>
      </c>
      <c r="B138" s="94" t="s">
        <v>1302</v>
      </c>
      <c r="C138" s="94" t="s">
        <v>1302</v>
      </c>
      <c r="D138" s="94" t="s">
        <v>1302</v>
      </c>
      <c r="E138" s="94" t="s">
        <v>1302</v>
      </c>
      <c r="F138" s="112"/>
      <c r="G138" s="112"/>
      <c r="H138" s="94" t="s">
        <v>3651</v>
      </c>
      <c r="I138" s="94" t="s">
        <v>3600</v>
      </c>
      <c r="J138" s="94" t="s">
        <v>1811</v>
      </c>
      <c r="K138" s="94" t="s">
        <v>1634</v>
      </c>
      <c r="L138" s="94" t="s">
        <v>1524</v>
      </c>
      <c r="N138" s="112"/>
      <c r="O138" s="94" t="s">
        <v>1302</v>
      </c>
      <c r="P138" s="112"/>
      <c r="Q138" s="112"/>
      <c r="R138" s="112"/>
      <c r="S138" s="94" t="s">
        <v>1302</v>
      </c>
      <c r="T138" s="94" t="s">
        <v>1302</v>
      </c>
      <c r="U138" s="106" t="s">
        <v>1530</v>
      </c>
      <c r="V138" s="106" t="s">
        <v>5784</v>
      </c>
      <c r="W138" s="106" t="s">
        <v>5077</v>
      </c>
      <c r="X138" s="106" t="s">
        <v>1971</v>
      </c>
    </row>
    <row r="139" spans="1:25">
      <c r="A139" s="94" t="s">
        <v>1302</v>
      </c>
      <c r="B139" s="94" t="s">
        <v>1302</v>
      </c>
      <c r="C139" s="94" t="s">
        <v>1302</v>
      </c>
      <c r="D139" s="94" t="s">
        <v>1302</v>
      </c>
      <c r="E139" s="94" t="s">
        <v>1302</v>
      </c>
      <c r="F139" s="112"/>
      <c r="G139" s="112"/>
      <c r="H139" s="94" t="s">
        <v>3652</v>
      </c>
      <c r="I139" s="94" t="s">
        <v>3599</v>
      </c>
      <c r="J139" s="94" t="s">
        <v>1706</v>
      </c>
      <c r="K139" s="94" t="s">
        <v>1634</v>
      </c>
      <c r="L139" s="94" t="s">
        <v>1524</v>
      </c>
      <c r="N139" s="112"/>
      <c r="O139" s="94" t="s">
        <v>1302</v>
      </c>
      <c r="P139" s="112"/>
      <c r="Q139" s="112"/>
      <c r="R139" s="112"/>
      <c r="S139" s="94" t="s">
        <v>1302</v>
      </c>
      <c r="T139" s="94" t="s">
        <v>1302</v>
      </c>
      <c r="U139" s="106" t="s">
        <v>1530</v>
      </c>
      <c r="V139" s="106" t="s">
        <v>5785</v>
      </c>
      <c r="W139" s="106" t="s">
        <v>179</v>
      </c>
      <c r="X139" s="106" t="s">
        <v>1818</v>
      </c>
    </row>
    <row r="140" spans="1:25">
      <c r="A140" s="94" t="s">
        <v>1302</v>
      </c>
      <c r="B140" s="94" t="s">
        <v>1302</v>
      </c>
      <c r="C140" s="94" t="s">
        <v>1302</v>
      </c>
      <c r="D140" s="94" t="s">
        <v>1302</v>
      </c>
      <c r="E140" s="94" t="s">
        <v>1302</v>
      </c>
      <c r="F140" s="112"/>
      <c r="G140" s="112"/>
      <c r="H140" s="94" t="s">
        <v>3653</v>
      </c>
      <c r="I140" s="94" t="s">
        <v>3598</v>
      </c>
      <c r="J140" s="94" t="s">
        <v>1705</v>
      </c>
      <c r="K140" s="94" t="s">
        <v>1634</v>
      </c>
      <c r="L140" s="94" t="s">
        <v>1524</v>
      </c>
      <c r="N140" s="112"/>
      <c r="O140" s="94" t="s">
        <v>1302</v>
      </c>
      <c r="P140" s="112"/>
      <c r="Q140" s="112"/>
      <c r="R140" s="112"/>
      <c r="S140" s="94" t="s">
        <v>1302</v>
      </c>
      <c r="T140" s="94" t="s">
        <v>1302</v>
      </c>
      <c r="U140" s="106" t="s">
        <v>1530</v>
      </c>
      <c r="V140" s="106" t="s">
        <v>5790</v>
      </c>
      <c r="W140" s="106" t="s">
        <v>5079</v>
      </c>
      <c r="X140" s="106" t="s">
        <v>1819</v>
      </c>
    </row>
    <row r="141" spans="1:25">
      <c r="A141" s="94" t="s">
        <v>1302</v>
      </c>
      <c r="B141" s="94" t="s">
        <v>1302</v>
      </c>
      <c r="C141" s="94" t="s">
        <v>1302</v>
      </c>
      <c r="D141" s="94" t="s">
        <v>1302</v>
      </c>
      <c r="E141" s="94" t="s">
        <v>1302</v>
      </c>
      <c r="F141" s="112"/>
      <c r="G141" s="112"/>
      <c r="H141" s="94" t="s">
        <v>3654</v>
      </c>
      <c r="I141" s="94" t="s">
        <v>3597</v>
      </c>
      <c r="J141" s="94" t="s">
        <v>1810</v>
      </c>
      <c r="K141" s="94" t="s">
        <v>1634</v>
      </c>
      <c r="L141" s="94" t="s">
        <v>1524</v>
      </c>
      <c r="N141" s="112"/>
      <c r="O141" s="94" t="s">
        <v>1302</v>
      </c>
      <c r="P141" s="112"/>
      <c r="Q141" s="112"/>
      <c r="R141" s="112"/>
      <c r="S141" s="94" t="s">
        <v>1302</v>
      </c>
      <c r="T141" s="94" t="s">
        <v>1302</v>
      </c>
      <c r="U141" s="106" t="s">
        <v>1530</v>
      </c>
      <c r="V141" s="106" t="s">
        <v>5789</v>
      </c>
      <c r="W141" s="106" t="s">
        <v>181</v>
      </c>
      <c r="X141" s="106" t="s">
        <v>1820</v>
      </c>
      <c r="Y141" s="124"/>
    </row>
    <row r="142" spans="1:25">
      <c r="A142" s="94" t="s">
        <v>1302</v>
      </c>
      <c r="B142" s="94" t="s">
        <v>1302</v>
      </c>
      <c r="C142" s="94" t="s">
        <v>1302</v>
      </c>
      <c r="D142" s="94" t="s">
        <v>1302</v>
      </c>
      <c r="E142" s="94" t="s">
        <v>1302</v>
      </c>
      <c r="F142" s="112"/>
      <c r="G142" s="112"/>
      <c r="H142" s="94" t="s">
        <v>3655</v>
      </c>
      <c r="I142" s="94" t="s">
        <v>3596</v>
      </c>
      <c r="J142" s="94" t="s">
        <v>1708</v>
      </c>
      <c r="K142" s="94" t="s">
        <v>1634</v>
      </c>
      <c r="L142" s="94" t="s">
        <v>1524</v>
      </c>
      <c r="N142" s="94" t="s">
        <v>1302</v>
      </c>
      <c r="O142" s="94" t="s">
        <v>1302</v>
      </c>
      <c r="P142" s="94" t="s">
        <v>1302</v>
      </c>
      <c r="Q142" s="94" t="s">
        <v>1302</v>
      </c>
      <c r="R142" s="94" t="s">
        <v>1302</v>
      </c>
      <c r="S142" s="94" t="s">
        <v>1302</v>
      </c>
      <c r="T142" s="94" t="s">
        <v>1302</v>
      </c>
      <c r="U142" s="94" t="s">
        <v>1531</v>
      </c>
      <c r="V142" s="94" t="s">
        <v>1537</v>
      </c>
      <c r="W142" s="94" t="s">
        <v>936</v>
      </c>
      <c r="X142" s="94" t="s">
        <v>1545</v>
      </c>
    </row>
    <row r="143" spans="1:25">
      <c r="A143" s="94" t="s">
        <v>1302</v>
      </c>
      <c r="B143" s="94" t="s">
        <v>1302</v>
      </c>
      <c r="C143" s="94" t="s">
        <v>1302</v>
      </c>
      <c r="D143" s="94" t="s">
        <v>1302</v>
      </c>
      <c r="E143" s="94" t="s">
        <v>1302</v>
      </c>
      <c r="F143" s="112"/>
      <c r="G143" s="112"/>
      <c r="H143" s="94" t="s">
        <v>3656</v>
      </c>
      <c r="I143" s="94" t="s">
        <v>3595</v>
      </c>
      <c r="J143" s="94" t="s">
        <v>1707</v>
      </c>
      <c r="K143" s="94" t="s">
        <v>1634</v>
      </c>
      <c r="L143" s="94" t="s">
        <v>1524</v>
      </c>
      <c r="N143" s="94" t="s">
        <v>1302</v>
      </c>
      <c r="O143" s="94" t="s">
        <v>1302</v>
      </c>
      <c r="P143" s="94" t="s">
        <v>1302</v>
      </c>
      <c r="Q143" s="94" t="s">
        <v>1302</v>
      </c>
      <c r="R143" s="94" t="s">
        <v>1302</v>
      </c>
      <c r="S143" s="94" t="s">
        <v>1302</v>
      </c>
      <c r="T143" s="94" t="s">
        <v>1302</v>
      </c>
      <c r="U143" s="94" t="s">
        <v>1531</v>
      </c>
      <c r="V143" s="94" t="s">
        <v>1739</v>
      </c>
      <c r="W143" s="94" t="s">
        <v>527</v>
      </c>
      <c r="X143" s="94" t="s">
        <v>1927</v>
      </c>
    </row>
    <row r="144" spans="1:25">
      <c r="A144" s="94" t="s">
        <v>1302</v>
      </c>
      <c r="B144" s="94" t="s">
        <v>1302</v>
      </c>
      <c r="C144" s="94" t="s">
        <v>1302</v>
      </c>
      <c r="D144" s="94" t="s">
        <v>1302</v>
      </c>
      <c r="E144" s="94" t="s">
        <v>1302</v>
      </c>
      <c r="F144" s="112"/>
      <c r="G144" s="112"/>
      <c r="H144" s="94" t="s">
        <v>3657</v>
      </c>
      <c r="I144" s="94" t="s">
        <v>3594</v>
      </c>
      <c r="J144" s="94" t="s">
        <v>1694</v>
      </c>
      <c r="K144" s="94" t="s">
        <v>1634</v>
      </c>
      <c r="L144" s="94" t="s">
        <v>1524</v>
      </c>
      <c r="N144" s="94" t="s">
        <v>1302</v>
      </c>
      <c r="O144" s="94" t="s">
        <v>1302</v>
      </c>
      <c r="P144" s="94" t="s">
        <v>1302</v>
      </c>
      <c r="Q144" s="94" t="s">
        <v>1302</v>
      </c>
      <c r="R144" s="94" t="s">
        <v>1302</v>
      </c>
      <c r="S144" s="94" t="s">
        <v>1302</v>
      </c>
      <c r="T144" s="94" t="s">
        <v>1302</v>
      </c>
      <c r="U144" s="94" t="s">
        <v>1531</v>
      </c>
      <c r="V144" s="94" t="s">
        <v>1738</v>
      </c>
      <c r="W144" s="94" t="s">
        <v>528</v>
      </c>
      <c r="X144" s="94" t="s">
        <v>1928</v>
      </c>
    </row>
    <row r="145" spans="1:24">
      <c r="A145" s="94" t="s">
        <v>1302</v>
      </c>
      <c r="B145" s="94" t="s">
        <v>1302</v>
      </c>
      <c r="C145" s="94" t="s">
        <v>1302</v>
      </c>
      <c r="D145" s="94" t="s">
        <v>1302</v>
      </c>
      <c r="E145" s="94" t="s">
        <v>1302</v>
      </c>
      <c r="F145" s="112"/>
      <c r="G145" s="112"/>
      <c r="H145" s="94" t="s">
        <v>3658</v>
      </c>
      <c r="I145" s="94" t="s">
        <v>3593</v>
      </c>
      <c r="J145" s="94" t="s">
        <v>1704</v>
      </c>
      <c r="K145" s="94" t="s">
        <v>1634</v>
      </c>
      <c r="L145" s="94" t="s">
        <v>1524</v>
      </c>
      <c r="N145" s="94" t="s">
        <v>1302</v>
      </c>
      <c r="O145" s="94" t="s">
        <v>1302</v>
      </c>
      <c r="P145" s="94" t="s">
        <v>1302</v>
      </c>
      <c r="Q145" s="94" t="s">
        <v>1302</v>
      </c>
      <c r="R145" s="94" t="s">
        <v>1302</v>
      </c>
      <c r="S145" s="94" t="s">
        <v>1302</v>
      </c>
      <c r="T145" s="94" t="s">
        <v>1302</v>
      </c>
      <c r="U145" s="94" t="s">
        <v>1531</v>
      </c>
      <c r="V145" s="94" t="s">
        <v>1740</v>
      </c>
      <c r="W145" s="94" t="s">
        <v>609</v>
      </c>
      <c r="X145" s="94" t="s">
        <v>1929</v>
      </c>
    </row>
    <row r="146" spans="1:24">
      <c r="A146" s="94" t="s">
        <v>1302</v>
      </c>
      <c r="B146" s="94" t="s">
        <v>1302</v>
      </c>
      <c r="C146" s="94" t="s">
        <v>1302</v>
      </c>
      <c r="D146" s="94" t="s">
        <v>1302</v>
      </c>
      <c r="E146" s="94" t="s">
        <v>1302</v>
      </c>
      <c r="F146" s="112"/>
      <c r="G146" s="112"/>
      <c r="H146" s="94" t="s">
        <v>3659</v>
      </c>
      <c r="I146" s="94" t="s">
        <v>3592</v>
      </c>
      <c r="J146" s="94" t="s">
        <v>1568</v>
      </c>
      <c r="K146" s="94" t="s">
        <v>1634</v>
      </c>
      <c r="L146" s="94" t="s">
        <v>1524</v>
      </c>
      <c r="N146" s="94" t="s">
        <v>1302</v>
      </c>
      <c r="O146" s="94" t="s">
        <v>1302</v>
      </c>
      <c r="P146" s="94" t="s">
        <v>1302</v>
      </c>
      <c r="Q146" s="94" t="s">
        <v>1302</v>
      </c>
      <c r="R146" s="94" t="s">
        <v>1302</v>
      </c>
      <c r="S146" s="94" t="s">
        <v>1302</v>
      </c>
      <c r="T146" s="94" t="s">
        <v>1302</v>
      </c>
      <c r="U146" s="94" t="s">
        <v>1531</v>
      </c>
      <c r="V146" s="94" t="s">
        <v>1742</v>
      </c>
      <c r="W146" s="94" t="s">
        <v>610</v>
      </c>
      <c r="X146" s="94" t="s">
        <v>1930</v>
      </c>
    </row>
    <row r="147" spans="1:24">
      <c r="A147" s="94" t="s">
        <v>1302</v>
      </c>
      <c r="B147" s="94" t="s">
        <v>1302</v>
      </c>
      <c r="C147" s="94" t="s">
        <v>1302</v>
      </c>
      <c r="D147" s="94" t="s">
        <v>1302</v>
      </c>
      <c r="E147" s="94" t="s">
        <v>1302</v>
      </c>
      <c r="F147" s="112"/>
      <c r="G147" s="112"/>
      <c r="H147" s="94" t="s">
        <v>3660</v>
      </c>
      <c r="I147" s="94" t="s">
        <v>3591</v>
      </c>
      <c r="J147" s="94" t="s">
        <v>1696</v>
      </c>
      <c r="K147" s="94" t="s">
        <v>1634</v>
      </c>
      <c r="L147" s="94" t="s">
        <v>1524</v>
      </c>
      <c r="N147" s="94" t="s">
        <v>1302</v>
      </c>
      <c r="O147" s="94" t="s">
        <v>1302</v>
      </c>
      <c r="P147" s="94" t="s">
        <v>1302</v>
      </c>
      <c r="Q147" s="94" t="s">
        <v>1302</v>
      </c>
      <c r="R147" s="94" t="s">
        <v>1302</v>
      </c>
      <c r="S147" s="94" t="s">
        <v>1302</v>
      </c>
      <c r="T147" s="94" t="s">
        <v>1302</v>
      </c>
      <c r="U147" s="94" t="s">
        <v>1531</v>
      </c>
      <c r="V147" s="94" t="s">
        <v>1741</v>
      </c>
      <c r="W147" s="94" t="s">
        <v>611</v>
      </c>
      <c r="X147" s="94" t="s">
        <v>2086</v>
      </c>
    </row>
    <row r="148" spans="1:24">
      <c r="A148" s="94" t="s">
        <v>1302</v>
      </c>
      <c r="B148" s="94" t="s">
        <v>1302</v>
      </c>
      <c r="C148" s="94" t="s">
        <v>1302</v>
      </c>
      <c r="D148" s="94" t="s">
        <v>1302</v>
      </c>
      <c r="E148" s="94" t="s">
        <v>1302</v>
      </c>
      <c r="F148" s="112"/>
      <c r="G148" s="112"/>
      <c r="H148" s="94" t="s">
        <v>3661</v>
      </c>
      <c r="I148" s="94" t="s">
        <v>3590</v>
      </c>
      <c r="J148" s="94" t="s">
        <v>1809</v>
      </c>
      <c r="K148" s="94" t="s">
        <v>1634</v>
      </c>
      <c r="L148" s="94" t="s">
        <v>1524</v>
      </c>
      <c r="N148" s="112"/>
      <c r="O148" s="112"/>
      <c r="P148" s="94" t="s">
        <v>1302</v>
      </c>
      <c r="Q148" s="94" t="s">
        <v>1302</v>
      </c>
      <c r="R148" s="94" t="s">
        <v>1302</v>
      </c>
      <c r="S148" s="94" t="s">
        <v>1302</v>
      </c>
      <c r="T148" s="94" t="s">
        <v>1302</v>
      </c>
      <c r="U148" s="94" t="s">
        <v>5529</v>
      </c>
      <c r="V148" s="120" t="s">
        <v>1537</v>
      </c>
      <c r="W148" s="191" t="s">
        <v>880</v>
      </c>
      <c r="X148" s="110">
        <v>-99</v>
      </c>
    </row>
    <row r="149" spans="1:24">
      <c r="A149" s="94" t="s">
        <v>1302</v>
      </c>
      <c r="B149" s="94" t="s">
        <v>1302</v>
      </c>
      <c r="C149" s="94" t="s">
        <v>1302</v>
      </c>
      <c r="D149" s="94" t="s">
        <v>1302</v>
      </c>
      <c r="E149" s="94" t="s">
        <v>1302</v>
      </c>
      <c r="F149" s="112"/>
      <c r="G149" s="112"/>
      <c r="H149" s="94" t="s">
        <v>3662</v>
      </c>
      <c r="I149" s="94" t="s">
        <v>3589</v>
      </c>
      <c r="J149" s="94" t="s">
        <v>1695</v>
      </c>
      <c r="K149" s="94" t="s">
        <v>1634</v>
      </c>
      <c r="L149" s="94" t="s">
        <v>1524</v>
      </c>
      <c r="N149" s="112"/>
      <c r="O149" s="112"/>
      <c r="P149" s="94" t="s">
        <v>1302</v>
      </c>
      <c r="Q149" s="94" t="s">
        <v>1302</v>
      </c>
      <c r="R149" s="94" t="s">
        <v>1302</v>
      </c>
      <c r="S149" s="94" t="s">
        <v>1302</v>
      </c>
      <c r="T149" s="94" t="s">
        <v>1302</v>
      </c>
      <c r="U149" s="94" t="s">
        <v>5529</v>
      </c>
      <c r="V149" s="120" t="s">
        <v>1747</v>
      </c>
      <c r="W149" s="191" t="s">
        <v>936</v>
      </c>
      <c r="X149" s="110">
        <v>-88</v>
      </c>
    </row>
    <row r="150" spans="1:24" ht="16">
      <c r="A150" s="112"/>
      <c r="B150" s="112"/>
      <c r="C150" s="112"/>
      <c r="D150" s="112"/>
      <c r="E150" s="112"/>
      <c r="F150" s="112"/>
      <c r="G150" s="311" t="s">
        <v>1302</v>
      </c>
      <c r="H150" s="333" t="s">
        <v>6284</v>
      </c>
      <c r="I150" s="334" t="s">
        <v>7409</v>
      </c>
      <c r="J150" s="313" t="s">
        <v>5914</v>
      </c>
      <c r="K150" s="311" t="s">
        <v>1636</v>
      </c>
      <c r="L150" s="311"/>
      <c r="N150" s="112"/>
      <c r="O150" s="112"/>
      <c r="P150" s="94" t="s">
        <v>1302</v>
      </c>
      <c r="Q150" s="94" t="s">
        <v>1302</v>
      </c>
      <c r="R150" s="94" t="s">
        <v>1302</v>
      </c>
      <c r="S150" s="94" t="s">
        <v>1302</v>
      </c>
      <c r="T150" s="94" t="s">
        <v>1302</v>
      </c>
      <c r="U150" s="94" t="s">
        <v>5529</v>
      </c>
      <c r="V150" s="94" t="s">
        <v>4712</v>
      </c>
      <c r="W150" s="191" t="s">
        <v>509</v>
      </c>
      <c r="X150" s="110">
        <v>0</v>
      </c>
    </row>
    <row r="151" spans="1:24">
      <c r="A151" s="112"/>
      <c r="B151" s="112"/>
      <c r="C151" s="112"/>
      <c r="D151" s="112"/>
      <c r="E151" s="112"/>
      <c r="F151" s="94" t="s">
        <v>1302</v>
      </c>
      <c r="G151" s="112"/>
      <c r="H151" s="94" t="s">
        <v>3588</v>
      </c>
      <c r="I151" s="94" t="s">
        <v>3587</v>
      </c>
      <c r="J151" s="94" t="s">
        <v>3586</v>
      </c>
      <c r="K151" s="94" t="s">
        <v>1636</v>
      </c>
      <c r="N151" s="112"/>
      <c r="O151" s="112"/>
      <c r="P151" s="94" t="s">
        <v>1302</v>
      </c>
      <c r="Q151" s="94" t="s">
        <v>1302</v>
      </c>
      <c r="R151" s="94" t="s">
        <v>1302</v>
      </c>
      <c r="S151" s="94" t="s">
        <v>1302</v>
      </c>
      <c r="T151" s="94" t="s">
        <v>1302</v>
      </c>
      <c r="U151" s="94" t="s">
        <v>5529</v>
      </c>
      <c r="V151" s="120" t="s">
        <v>238</v>
      </c>
      <c r="W151" s="191" t="s">
        <v>2692</v>
      </c>
      <c r="X151" s="110">
        <v>1</v>
      </c>
    </row>
    <row r="152" spans="1:24">
      <c r="A152" s="112"/>
      <c r="B152" s="112"/>
      <c r="C152" s="112"/>
      <c r="D152" s="112"/>
      <c r="E152" s="112"/>
      <c r="F152" s="94" t="s">
        <v>1302</v>
      </c>
      <c r="G152" s="112"/>
      <c r="H152" s="94" t="s">
        <v>3585</v>
      </c>
      <c r="I152" s="94" t="s">
        <v>3584</v>
      </c>
      <c r="J152" s="94" t="s">
        <v>3583</v>
      </c>
      <c r="K152" s="94" t="s">
        <v>1636</v>
      </c>
      <c r="N152" s="112"/>
      <c r="O152" s="112"/>
      <c r="P152" s="94" t="s">
        <v>1302</v>
      </c>
      <c r="Q152" s="94" t="s">
        <v>1302</v>
      </c>
      <c r="R152" s="94" t="s">
        <v>1302</v>
      </c>
      <c r="S152" s="94" t="s">
        <v>1302</v>
      </c>
      <c r="T152" s="94" t="s">
        <v>1302</v>
      </c>
      <c r="U152" s="94" t="s">
        <v>5529</v>
      </c>
      <c r="V152" s="120" t="s">
        <v>239</v>
      </c>
      <c r="W152" s="191" t="s">
        <v>2693</v>
      </c>
      <c r="X152" s="110">
        <v>2</v>
      </c>
    </row>
    <row r="153" spans="1:24">
      <c r="A153" s="112"/>
      <c r="B153" s="112"/>
      <c r="C153" s="112"/>
      <c r="D153" s="112"/>
      <c r="E153" s="112"/>
      <c r="F153" s="94" t="s">
        <v>1302</v>
      </c>
      <c r="G153" s="112"/>
      <c r="H153" s="94" t="s">
        <v>3582</v>
      </c>
      <c r="I153" s="94" t="s">
        <v>3581</v>
      </c>
      <c r="J153" s="94" t="s">
        <v>3580</v>
      </c>
      <c r="K153" s="94" t="s">
        <v>1636</v>
      </c>
      <c r="N153" s="94" t="s">
        <v>1302</v>
      </c>
      <c r="O153" s="94" t="s">
        <v>1302</v>
      </c>
      <c r="P153" s="94" t="s">
        <v>1302</v>
      </c>
      <c r="Q153" s="94" t="s">
        <v>1302</v>
      </c>
      <c r="R153" s="94" t="s">
        <v>1302</v>
      </c>
      <c r="S153" s="94" t="s">
        <v>1302</v>
      </c>
      <c r="T153" s="94" t="s">
        <v>1302</v>
      </c>
      <c r="U153" s="94" t="s">
        <v>2526</v>
      </c>
      <c r="V153" s="94" t="s">
        <v>2733</v>
      </c>
      <c r="W153" s="120" t="s">
        <v>2733</v>
      </c>
      <c r="X153" s="110">
        <v>1</v>
      </c>
    </row>
    <row r="154" spans="1:24">
      <c r="A154" s="112"/>
      <c r="B154" s="112"/>
      <c r="C154" s="112"/>
      <c r="D154" s="112"/>
      <c r="E154" s="112"/>
      <c r="F154" s="94" t="s">
        <v>1302</v>
      </c>
      <c r="G154" s="112"/>
      <c r="H154" s="94" t="s">
        <v>3579</v>
      </c>
      <c r="I154" s="94" t="s">
        <v>3578</v>
      </c>
      <c r="J154" s="94" t="s">
        <v>3577</v>
      </c>
      <c r="K154" s="94" t="s">
        <v>1636</v>
      </c>
      <c r="N154" s="112"/>
      <c r="O154" s="112"/>
      <c r="P154" s="112"/>
      <c r="Q154" s="94" t="s">
        <v>1302</v>
      </c>
      <c r="R154" s="94" t="s">
        <v>1302</v>
      </c>
      <c r="S154" s="94" t="s">
        <v>1302</v>
      </c>
      <c r="T154" s="94" t="s">
        <v>1302</v>
      </c>
      <c r="U154" s="94" t="s">
        <v>2526</v>
      </c>
      <c r="V154" s="94" t="s">
        <v>2926</v>
      </c>
      <c r="W154" s="94" t="s">
        <v>2926</v>
      </c>
      <c r="X154" s="110">
        <v>2</v>
      </c>
    </row>
    <row r="155" spans="1:24">
      <c r="A155" s="112"/>
      <c r="B155" s="112"/>
      <c r="C155" s="112"/>
      <c r="D155" s="112"/>
      <c r="E155" s="112"/>
      <c r="F155" s="94" t="s">
        <v>1302</v>
      </c>
      <c r="G155" s="112"/>
      <c r="H155" s="94" t="s">
        <v>3576</v>
      </c>
      <c r="I155" s="94" t="s">
        <v>3575</v>
      </c>
      <c r="J155" s="94" t="s">
        <v>3574</v>
      </c>
      <c r="K155" s="94" t="s">
        <v>1636</v>
      </c>
      <c r="N155" s="94" t="s">
        <v>1302</v>
      </c>
      <c r="O155" s="94" t="s">
        <v>1302</v>
      </c>
      <c r="P155" s="94" t="s">
        <v>1302</v>
      </c>
      <c r="Q155" s="94" t="s">
        <v>1302</v>
      </c>
      <c r="R155" s="94" t="s">
        <v>1302</v>
      </c>
      <c r="S155" s="94" t="s">
        <v>1302</v>
      </c>
      <c r="T155" s="94" t="s">
        <v>1302</v>
      </c>
      <c r="U155" s="94" t="s">
        <v>1532</v>
      </c>
      <c r="V155" s="94" t="s">
        <v>1537</v>
      </c>
      <c r="W155" s="94" t="s">
        <v>936</v>
      </c>
      <c r="X155" s="94" t="s">
        <v>1545</v>
      </c>
    </row>
    <row r="156" spans="1:24">
      <c r="A156" s="112"/>
      <c r="B156" s="112"/>
      <c r="C156" s="112"/>
      <c r="D156" s="112"/>
      <c r="E156" s="112"/>
      <c r="F156" s="94" t="s">
        <v>1302</v>
      </c>
      <c r="G156" s="112"/>
      <c r="H156" s="94" t="s">
        <v>3573</v>
      </c>
      <c r="I156" s="94" t="s">
        <v>3572</v>
      </c>
      <c r="J156" s="94" t="s">
        <v>3571</v>
      </c>
      <c r="K156" s="94" t="s">
        <v>1636</v>
      </c>
      <c r="N156" s="94" t="s">
        <v>1302</v>
      </c>
      <c r="O156" s="94" t="s">
        <v>1302</v>
      </c>
      <c r="P156" s="94" t="s">
        <v>1302</v>
      </c>
      <c r="Q156" s="94" t="s">
        <v>1302</v>
      </c>
      <c r="R156" s="94" t="s">
        <v>1302</v>
      </c>
      <c r="S156" s="94" t="s">
        <v>1302</v>
      </c>
      <c r="T156" s="94" t="s">
        <v>1302</v>
      </c>
      <c r="U156" s="94" t="s">
        <v>1532</v>
      </c>
      <c r="V156" s="94" t="s">
        <v>1747</v>
      </c>
      <c r="W156" s="94" t="s">
        <v>880</v>
      </c>
      <c r="X156" s="94" t="s">
        <v>1966</v>
      </c>
    </row>
    <row r="157" spans="1:24">
      <c r="A157" s="112"/>
      <c r="B157" s="112"/>
      <c r="C157" s="112"/>
      <c r="D157" s="112"/>
      <c r="E157" s="112"/>
      <c r="F157" s="94" t="s">
        <v>1302</v>
      </c>
      <c r="G157" s="112"/>
      <c r="H157" s="94" t="s">
        <v>3570</v>
      </c>
      <c r="I157" s="94" t="s">
        <v>3569</v>
      </c>
      <c r="J157" s="94" t="s">
        <v>3568</v>
      </c>
      <c r="K157" s="94" t="s">
        <v>1636</v>
      </c>
      <c r="N157" s="94" t="s">
        <v>1302</v>
      </c>
      <c r="O157" s="94" t="s">
        <v>1302</v>
      </c>
      <c r="P157" s="94" t="s">
        <v>1302</v>
      </c>
      <c r="Q157" s="94" t="s">
        <v>1302</v>
      </c>
      <c r="R157" s="94" t="s">
        <v>1302</v>
      </c>
      <c r="S157" s="94" t="s">
        <v>1302</v>
      </c>
      <c r="T157" s="94" t="s">
        <v>1302</v>
      </c>
      <c r="U157" s="94" t="s">
        <v>1532</v>
      </c>
      <c r="V157" s="94" t="s">
        <v>1751</v>
      </c>
      <c r="W157" s="94" t="s">
        <v>612</v>
      </c>
      <c r="X157" s="94" t="s">
        <v>1927</v>
      </c>
    </row>
    <row r="158" spans="1:24">
      <c r="A158" s="112"/>
      <c r="B158" s="112"/>
      <c r="C158" s="112"/>
      <c r="D158" s="112"/>
      <c r="E158" s="112"/>
      <c r="F158" s="94" t="s">
        <v>1302</v>
      </c>
      <c r="G158" s="112"/>
      <c r="H158" s="94" t="s">
        <v>3567</v>
      </c>
      <c r="I158" s="94" t="s">
        <v>3566</v>
      </c>
      <c r="J158" s="94" t="s">
        <v>3565</v>
      </c>
      <c r="K158" s="94" t="s">
        <v>1636</v>
      </c>
      <c r="N158" s="94" t="s">
        <v>1302</v>
      </c>
      <c r="O158" s="94" t="s">
        <v>1302</v>
      </c>
      <c r="P158" s="94" t="s">
        <v>1302</v>
      </c>
      <c r="Q158" s="94" t="s">
        <v>1302</v>
      </c>
      <c r="R158" s="94" t="s">
        <v>1302</v>
      </c>
      <c r="S158" s="94" t="s">
        <v>1302</v>
      </c>
      <c r="T158" s="94" t="s">
        <v>1302</v>
      </c>
      <c r="U158" s="94" t="s">
        <v>1532</v>
      </c>
      <c r="V158" s="94" t="s">
        <v>1755</v>
      </c>
      <c r="W158" s="94" t="s">
        <v>613</v>
      </c>
      <c r="X158" s="94" t="s">
        <v>1928</v>
      </c>
    </row>
    <row r="159" spans="1:24">
      <c r="A159" s="112"/>
      <c r="B159" s="112"/>
      <c r="C159" s="112"/>
      <c r="D159" s="112"/>
      <c r="E159" s="112"/>
      <c r="F159" s="94" t="s">
        <v>1302</v>
      </c>
      <c r="G159" s="112"/>
      <c r="H159" s="94" t="s">
        <v>3564</v>
      </c>
      <c r="I159" s="94" t="s">
        <v>3563</v>
      </c>
      <c r="J159" s="94" t="s">
        <v>3562</v>
      </c>
      <c r="K159" s="94" t="s">
        <v>1636</v>
      </c>
      <c r="N159" s="94" t="s">
        <v>1302</v>
      </c>
      <c r="O159" s="94" t="s">
        <v>1302</v>
      </c>
      <c r="P159" s="94" t="s">
        <v>1302</v>
      </c>
      <c r="Q159" s="94" t="s">
        <v>1302</v>
      </c>
      <c r="R159" s="94" t="s">
        <v>1302</v>
      </c>
      <c r="S159" s="94" t="s">
        <v>1302</v>
      </c>
      <c r="T159" s="94" t="s">
        <v>1302</v>
      </c>
      <c r="U159" s="94" t="s">
        <v>1532</v>
      </c>
      <c r="V159" s="94" t="s">
        <v>1748</v>
      </c>
      <c r="W159" s="94" t="s">
        <v>614</v>
      </c>
      <c r="X159" s="94" t="s">
        <v>1929</v>
      </c>
    </row>
    <row r="160" spans="1:24">
      <c r="A160" s="112"/>
      <c r="B160" s="112"/>
      <c r="C160" s="112"/>
      <c r="D160" s="112"/>
      <c r="E160" s="112"/>
      <c r="F160" s="94" t="s">
        <v>1302</v>
      </c>
      <c r="G160" s="112"/>
      <c r="H160" s="94" t="s">
        <v>3561</v>
      </c>
      <c r="I160" s="94" t="s">
        <v>3560</v>
      </c>
      <c r="J160" s="94" t="s">
        <v>3559</v>
      </c>
      <c r="K160" s="94" t="s">
        <v>1636</v>
      </c>
      <c r="N160" s="94" t="s">
        <v>1302</v>
      </c>
      <c r="O160" s="94" t="s">
        <v>1302</v>
      </c>
      <c r="P160" s="94" t="s">
        <v>1302</v>
      </c>
      <c r="Q160" s="94" t="s">
        <v>1302</v>
      </c>
      <c r="R160" s="94" t="s">
        <v>1302</v>
      </c>
      <c r="S160" s="94" t="s">
        <v>1302</v>
      </c>
      <c r="T160" s="94" t="s">
        <v>1302</v>
      </c>
      <c r="U160" s="94" t="s">
        <v>1532</v>
      </c>
      <c r="V160" s="94" t="s">
        <v>1749</v>
      </c>
      <c r="W160" s="94" t="s">
        <v>615</v>
      </c>
      <c r="X160" s="94" t="s">
        <v>1930</v>
      </c>
    </row>
    <row r="161" spans="1:24">
      <c r="A161" s="112"/>
      <c r="B161" s="112"/>
      <c r="C161" s="112"/>
      <c r="D161" s="112"/>
      <c r="E161" s="112"/>
      <c r="F161" s="94" t="s">
        <v>1302</v>
      </c>
      <c r="G161" s="112"/>
      <c r="H161" s="94" t="s">
        <v>3558</v>
      </c>
      <c r="I161" s="94" t="s">
        <v>3557</v>
      </c>
      <c r="J161" s="94" t="s">
        <v>3556</v>
      </c>
      <c r="K161" s="94" t="s">
        <v>1636</v>
      </c>
      <c r="N161" s="94" t="s">
        <v>1302</v>
      </c>
      <c r="O161" s="94" t="s">
        <v>1302</v>
      </c>
      <c r="P161" s="94" t="s">
        <v>1302</v>
      </c>
      <c r="Q161" s="94" t="s">
        <v>1302</v>
      </c>
      <c r="R161" s="94" t="s">
        <v>1302</v>
      </c>
      <c r="S161" s="94" t="s">
        <v>1302</v>
      </c>
      <c r="T161" s="94" t="s">
        <v>1302</v>
      </c>
      <c r="U161" s="94" t="s">
        <v>1532</v>
      </c>
      <c r="V161" s="94" t="s">
        <v>1750</v>
      </c>
      <c r="W161" s="94" t="s">
        <v>616</v>
      </c>
      <c r="X161" s="94" t="s">
        <v>2086</v>
      </c>
    </row>
    <row r="162" spans="1:24">
      <c r="A162" s="112"/>
      <c r="B162" s="112"/>
      <c r="C162" s="112"/>
      <c r="D162" s="112"/>
      <c r="E162" s="112"/>
      <c r="F162" s="94" t="s">
        <v>1302</v>
      </c>
      <c r="G162" s="112"/>
      <c r="H162" s="94" t="s">
        <v>3555</v>
      </c>
      <c r="I162" s="94" t="s">
        <v>3554</v>
      </c>
      <c r="J162" s="94" t="s">
        <v>3553</v>
      </c>
      <c r="K162" s="94" t="s">
        <v>1636</v>
      </c>
      <c r="N162" s="94" t="s">
        <v>1302</v>
      </c>
      <c r="O162" s="94" t="s">
        <v>1302</v>
      </c>
      <c r="P162" s="94" t="s">
        <v>1302</v>
      </c>
      <c r="Q162" s="94" t="s">
        <v>1302</v>
      </c>
      <c r="R162" s="94" t="s">
        <v>1302</v>
      </c>
      <c r="S162" s="94" t="s">
        <v>1302</v>
      </c>
      <c r="T162" s="94" t="s">
        <v>1302</v>
      </c>
      <c r="U162" s="94" t="s">
        <v>1532</v>
      </c>
      <c r="V162" s="94" t="s">
        <v>1752</v>
      </c>
      <c r="W162" s="94" t="s">
        <v>617</v>
      </c>
      <c r="X162" s="94" t="s">
        <v>2090</v>
      </c>
    </row>
    <row r="163" spans="1:24">
      <c r="A163" s="112"/>
      <c r="B163" s="112"/>
      <c r="C163" s="112"/>
      <c r="D163" s="112"/>
      <c r="E163" s="112"/>
      <c r="F163" s="94" t="s">
        <v>1302</v>
      </c>
      <c r="G163" s="112"/>
      <c r="H163" s="94" t="s">
        <v>3552</v>
      </c>
      <c r="I163" s="94" t="s">
        <v>3551</v>
      </c>
      <c r="J163" s="94" t="s">
        <v>3550</v>
      </c>
      <c r="K163" s="94" t="s">
        <v>1636</v>
      </c>
      <c r="N163" s="94" t="s">
        <v>1302</v>
      </c>
      <c r="O163" s="94" t="s">
        <v>1302</v>
      </c>
      <c r="P163" s="94" t="s">
        <v>1302</v>
      </c>
      <c r="Q163" s="94" t="s">
        <v>1302</v>
      </c>
      <c r="R163" s="94" t="s">
        <v>1302</v>
      </c>
      <c r="S163" s="94" t="s">
        <v>1302</v>
      </c>
      <c r="T163" s="94" t="s">
        <v>1302</v>
      </c>
      <c r="U163" s="94" t="s">
        <v>1532</v>
      </c>
      <c r="V163" s="94" t="s">
        <v>1753</v>
      </c>
      <c r="W163" s="94" t="s">
        <v>618</v>
      </c>
      <c r="X163" s="94" t="s">
        <v>2087</v>
      </c>
    </row>
    <row r="164" spans="1:24">
      <c r="A164" s="112"/>
      <c r="B164" s="112"/>
      <c r="C164" s="112"/>
      <c r="D164" s="112"/>
      <c r="E164" s="112"/>
      <c r="F164" s="94" t="s">
        <v>1302</v>
      </c>
      <c r="G164" s="112"/>
      <c r="H164" s="94" t="s">
        <v>3549</v>
      </c>
      <c r="I164" s="94" t="s">
        <v>3548</v>
      </c>
      <c r="J164" s="94" t="s">
        <v>3547</v>
      </c>
      <c r="K164" s="94" t="s">
        <v>1636</v>
      </c>
      <c r="N164" s="94" t="s">
        <v>1302</v>
      </c>
      <c r="O164" s="94" t="s">
        <v>1302</v>
      </c>
      <c r="P164" s="94" t="s">
        <v>1302</v>
      </c>
      <c r="Q164" s="94" t="s">
        <v>1302</v>
      </c>
      <c r="R164" s="94" t="s">
        <v>1302</v>
      </c>
      <c r="S164" s="94" t="s">
        <v>1302</v>
      </c>
      <c r="T164" s="94" t="s">
        <v>1302</v>
      </c>
      <c r="U164" s="94" t="s">
        <v>1532</v>
      </c>
      <c r="V164" s="94" t="s">
        <v>1754</v>
      </c>
      <c r="W164" s="94" t="s">
        <v>619</v>
      </c>
      <c r="X164" s="94" t="s">
        <v>2088</v>
      </c>
    </row>
    <row r="165" spans="1:24">
      <c r="A165" s="94" t="s">
        <v>1302</v>
      </c>
      <c r="B165" s="94" t="s">
        <v>1302</v>
      </c>
      <c r="C165" s="94" t="s">
        <v>1302</v>
      </c>
      <c r="D165" s="94" t="s">
        <v>1302</v>
      </c>
      <c r="E165" s="94" t="s">
        <v>1302</v>
      </c>
      <c r="F165" s="94" t="s">
        <v>1302</v>
      </c>
      <c r="G165" s="94" t="s">
        <v>1302</v>
      </c>
      <c r="H165" s="94" t="s">
        <v>3817</v>
      </c>
      <c r="I165" s="94" t="s">
        <v>1103</v>
      </c>
      <c r="J165" s="94" t="s">
        <v>1499</v>
      </c>
      <c r="K165" s="94" t="s">
        <v>1630</v>
      </c>
      <c r="L165" s="94" t="s">
        <v>1527</v>
      </c>
      <c r="N165" s="94" t="s">
        <v>1302</v>
      </c>
      <c r="O165" s="94" t="s">
        <v>1302</v>
      </c>
      <c r="P165" s="94" t="s">
        <v>1302</v>
      </c>
      <c r="Q165" s="94" t="s">
        <v>1302</v>
      </c>
      <c r="R165" s="94" t="s">
        <v>1302</v>
      </c>
      <c r="S165" s="94" t="s">
        <v>1302</v>
      </c>
      <c r="T165" s="94" t="s">
        <v>1302</v>
      </c>
      <c r="U165" s="94" t="s">
        <v>1532</v>
      </c>
      <c r="V165" s="94" t="s">
        <v>1698</v>
      </c>
      <c r="W165" s="94" t="s">
        <v>953</v>
      </c>
      <c r="X165" s="94" t="s">
        <v>2089</v>
      </c>
    </row>
    <row r="166" spans="1:24">
      <c r="A166" s="94" t="s">
        <v>1302</v>
      </c>
      <c r="B166" s="94" t="s">
        <v>1302</v>
      </c>
      <c r="C166" s="94" t="s">
        <v>1302</v>
      </c>
      <c r="D166" s="94" t="s">
        <v>1302</v>
      </c>
      <c r="E166" s="94" t="s">
        <v>1302</v>
      </c>
      <c r="F166" s="94" t="s">
        <v>1302</v>
      </c>
      <c r="G166" s="112"/>
      <c r="H166" s="94" t="s">
        <v>3818</v>
      </c>
      <c r="I166" s="94" t="s">
        <v>1104</v>
      </c>
      <c r="J166" s="94" t="s">
        <v>1500</v>
      </c>
      <c r="K166" s="94" t="s">
        <v>1631</v>
      </c>
      <c r="L166" s="94" t="s">
        <v>1648</v>
      </c>
      <c r="N166" s="112"/>
      <c r="O166" s="112"/>
      <c r="P166" s="112"/>
      <c r="Q166" s="112"/>
      <c r="R166" s="112"/>
      <c r="S166" s="112"/>
      <c r="T166" s="94" t="s">
        <v>1302</v>
      </c>
      <c r="U166" s="94" t="s">
        <v>1532</v>
      </c>
      <c r="V166" s="115" t="s">
        <v>8181</v>
      </c>
      <c r="W166" s="115" t="s">
        <v>8182</v>
      </c>
      <c r="X166" s="110">
        <v>10</v>
      </c>
    </row>
    <row r="167" spans="1:24" ht="16">
      <c r="A167" s="94" t="s">
        <v>1302</v>
      </c>
      <c r="B167" s="94" t="s">
        <v>1302</v>
      </c>
      <c r="C167" s="94" t="s">
        <v>1302</v>
      </c>
      <c r="D167" s="94" t="s">
        <v>1302</v>
      </c>
      <c r="E167" s="94" t="s">
        <v>1302</v>
      </c>
      <c r="F167" s="94" t="s">
        <v>1302</v>
      </c>
      <c r="G167" s="94" t="s">
        <v>1302</v>
      </c>
      <c r="H167" s="94" t="s">
        <v>4981</v>
      </c>
      <c r="I167" s="94" t="s">
        <v>1105</v>
      </c>
      <c r="J167" s="94" t="s">
        <v>1501</v>
      </c>
      <c r="K167" s="94" t="s">
        <v>1634</v>
      </c>
      <c r="L167" s="94" t="s">
        <v>2297</v>
      </c>
      <c r="N167" s="112"/>
      <c r="O167" s="112"/>
      <c r="P167" s="94" t="s">
        <v>1302</v>
      </c>
      <c r="Q167" s="94" t="s">
        <v>1302</v>
      </c>
      <c r="R167" s="94" t="s">
        <v>1302</v>
      </c>
      <c r="S167" s="94" t="s">
        <v>1302</v>
      </c>
      <c r="T167" s="94" t="s">
        <v>1302</v>
      </c>
      <c r="U167" s="124" t="s">
        <v>1653</v>
      </c>
      <c r="V167" s="124" t="s">
        <v>708</v>
      </c>
      <c r="W167" s="192" t="s">
        <v>936</v>
      </c>
      <c r="X167" s="124">
        <v>-99</v>
      </c>
    </row>
    <row r="168" spans="1:24" ht="16">
      <c r="A168" s="112"/>
      <c r="B168" s="112"/>
      <c r="C168" s="112"/>
      <c r="D168" s="112"/>
      <c r="E168" s="112"/>
      <c r="F168" s="112"/>
      <c r="G168" s="311" t="s">
        <v>1302</v>
      </c>
      <c r="H168" s="335" t="s">
        <v>6303</v>
      </c>
      <c r="I168" s="335" t="s">
        <v>7410</v>
      </c>
      <c r="J168" s="335" t="s">
        <v>5918</v>
      </c>
      <c r="K168" s="311" t="s">
        <v>1634</v>
      </c>
      <c r="L168" s="335" t="s">
        <v>5919</v>
      </c>
      <c r="N168" s="112"/>
      <c r="O168" s="112"/>
      <c r="P168" s="94" t="s">
        <v>1302</v>
      </c>
      <c r="Q168" s="94" t="s">
        <v>1302</v>
      </c>
      <c r="R168" s="94" t="s">
        <v>1302</v>
      </c>
      <c r="S168" s="94" t="s">
        <v>1302</v>
      </c>
      <c r="T168" s="94" t="s">
        <v>1302</v>
      </c>
      <c r="U168" s="124" t="s">
        <v>1653</v>
      </c>
      <c r="V168" s="124" t="s">
        <v>1440</v>
      </c>
      <c r="W168" s="192" t="s">
        <v>987</v>
      </c>
      <c r="X168" s="124">
        <v>11</v>
      </c>
    </row>
    <row r="169" spans="1:24" ht="16">
      <c r="A169" s="112"/>
      <c r="B169" s="112"/>
      <c r="C169" s="112"/>
      <c r="D169" s="112"/>
      <c r="E169" s="112"/>
      <c r="F169" s="112"/>
      <c r="G169" s="311" t="s">
        <v>1302</v>
      </c>
      <c r="H169" s="335" t="s">
        <v>6279</v>
      </c>
      <c r="I169" s="335" t="s">
        <v>7411</v>
      </c>
      <c r="J169" s="335" t="s">
        <v>5922</v>
      </c>
      <c r="K169" s="335" t="s">
        <v>1636</v>
      </c>
      <c r="L169" s="311"/>
      <c r="N169" s="112"/>
      <c r="O169" s="112"/>
      <c r="P169" s="94" t="s">
        <v>1302</v>
      </c>
      <c r="Q169" s="94" t="s">
        <v>1302</v>
      </c>
      <c r="R169" s="94" t="s">
        <v>1302</v>
      </c>
      <c r="S169" s="94" t="s">
        <v>1302</v>
      </c>
      <c r="T169" s="94" t="s">
        <v>1302</v>
      </c>
      <c r="U169" s="124" t="s">
        <v>1653</v>
      </c>
      <c r="V169" s="124" t="s">
        <v>721</v>
      </c>
      <c r="W169" s="192" t="s">
        <v>5880</v>
      </c>
      <c r="X169" s="124">
        <v>12</v>
      </c>
    </row>
    <row r="170" spans="1:24" ht="16">
      <c r="A170" s="112"/>
      <c r="B170" s="112"/>
      <c r="C170" s="112"/>
      <c r="D170" s="112"/>
      <c r="E170" s="112"/>
      <c r="F170" s="112"/>
      <c r="G170" s="311" t="s">
        <v>1302</v>
      </c>
      <c r="H170" s="335" t="s">
        <v>6304</v>
      </c>
      <c r="I170" s="335" t="s">
        <v>7412</v>
      </c>
      <c r="J170" s="335" t="s">
        <v>5925</v>
      </c>
      <c r="K170" s="335" t="s">
        <v>1415</v>
      </c>
      <c r="L170" s="313" t="s">
        <v>5926</v>
      </c>
      <c r="N170" s="112"/>
      <c r="O170" s="112"/>
      <c r="P170" s="94" t="s">
        <v>1302</v>
      </c>
      <c r="Q170" s="94" t="s">
        <v>1302</v>
      </c>
      <c r="R170" s="94" t="s">
        <v>1302</v>
      </c>
      <c r="S170" s="94" t="s">
        <v>1302</v>
      </c>
      <c r="T170" s="94" t="s">
        <v>1302</v>
      </c>
      <c r="U170" s="124" t="s">
        <v>1653</v>
      </c>
      <c r="V170" s="124" t="s">
        <v>719</v>
      </c>
      <c r="W170" s="192" t="s">
        <v>985</v>
      </c>
      <c r="X170" s="124">
        <v>13</v>
      </c>
    </row>
    <row r="171" spans="1:24" ht="16">
      <c r="A171" s="112"/>
      <c r="B171" s="112"/>
      <c r="C171" s="112"/>
      <c r="D171" s="112"/>
      <c r="E171" s="112"/>
      <c r="F171" s="112"/>
      <c r="G171" s="311" t="s">
        <v>1302</v>
      </c>
      <c r="H171" s="335" t="s">
        <v>6277</v>
      </c>
      <c r="I171" s="335" t="s">
        <v>7413</v>
      </c>
      <c r="J171" s="335" t="s">
        <v>5929</v>
      </c>
      <c r="K171" s="335" t="s">
        <v>1634</v>
      </c>
      <c r="L171" s="313" t="s">
        <v>5930</v>
      </c>
      <c r="N171" s="112"/>
      <c r="O171" s="112"/>
      <c r="P171" s="94" t="s">
        <v>1302</v>
      </c>
      <c r="Q171" s="94" t="s">
        <v>1302</v>
      </c>
      <c r="R171" s="94" t="s">
        <v>1302</v>
      </c>
      <c r="S171" s="94" t="s">
        <v>1302</v>
      </c>
      <c r="T171" s="94" t="s">
        <v>1302</v>
      </c>
      <c r="U171" s="124" t="s">
        <v>1653</v>
      </c>
      <c r="V171" s="124" t="s">
        <v>718</v>
      </c>
      <c r="W171" s="192" t="s">
        <v>984</v>
      </c>
      <c r="X171" s="124">
        <v>21</v>
      </c>
    </row>
    <row r="172" spans="1:24" ht="16">
      <c r="A172" s="112"/>
      <c r="B172" s="112"/>
      <c r="C172" s="112"/>
      <c r="D172" s="112"/>
      <c r="E172" s="112"/>
      <c r="F172" s="112"/>
      <c r="G172" s="311" t="s">
        <v>1302</v>
      </c>
      <c r="H172" s="335" t="s">
        <v>5931</v>
      </c>
      <c r="I172" s="335" t="s">
        <v>7414</v>
      </c>
      <c r="J172" s="335" t="s">
        <v>5933</v>
      </c>
      <c r="K172" s="335" t="s">
        <v>6275</v>
      </c>
      <c r="L172" s="311" t="s">
        <v>5934</v>
      </c>
      <c r="N172" s="112"/>
      <c r="O172" s="112"/>
      <c r="P172" s="94" t="s">
        <v>1302</v>
      </c>
      <c r="Q172" s="94" t="s">
        <v>1302</v>
      </c>
      <c r="R172" s="94" t="s">
        <v>1302</v>
      </c>
      <c r="S172" s="94" t="s">
        <v>1302</v>
      </c>
      <c r="T172" s="94" t="s">
        <v>1302</v>
      </c>
      <c r="U172" s="124" t="s">
        <v>1653</v>
      </c>
      <c r="V172" s="124" t="s">
        <v>717</v>
      </c>
      <c r="W172" s="192" t="s">
        <v>716</v>
      </c>
      <c r="X172" s="124">
        <v>22</v>
      </c>
    </row>
    <row r="173" spans="1:24" ht="16">
      <c r="A173" s="94" t="s">
        <v>1302</v>
      </c>
      <c r="B173" s="94" t="s">
        <v>1302</v>
      </c>
      <c r="C173" s="94" t="s">
        <v>1302</v>
      </c>
      <c r="D173" s="94" t="s">
        <v>1302</v>
      </c>
      <c r="E173" s="94" t="s">
        <v>1302</v>
      </c>
      <c r="F173" s="112"/>
      <c r="G173" s="112"/>
      <c r="H173" s="94" t="s">
        <v>3678</v>
      </c>
      <c r="I173" s="94" t="s">
        <v>1120</v>
      </c>
      <c r="J173" s="94" t="s">
        <v>1503</v>
      </c>
      <c r="K173" s="94" t="s">
        <v>1634</v>
      </c>
      <c r="L173" s="94" t="s">
        <v>1528</v>
      </c>
      <c r="N173" s="112"/>
      <c r="O173" s="112"/>
      <c r="P173" s="94" t="s">
        <v>1302</v>
      </c>
      <c r="Q173" s="94" t="s">
        <v>1302</v>
      </c>
      <c r="R173" s="94" t="s">
        <v>1302</v>
      </c>
      <c r="S173" s="94" t="s">
        <v>1302</v>
      </c>
      <c r="T173" s="94" t="s">
        <v>1302</v>
      </c>
      <c r="U173" s="124" t="s">
        <v>1653</v>
      </c>
      <c r="V173" s="124" t="s">
        <v>715</v>
      </c>
      <c r="W173" s="192" t="s">
        <v>714</v>
      </c>
      <c r="X173" s="124">
        <v>23</v>
      </c>
    </row>
    <row r="174" spans="1:24" ht="16">
      <c r="A174" s="94" t="s">
        <v>1302</v>
      </c>
      <c r="B174" s="94" t="s">
        <v>1302</v>
      </c>
      <c r="C174" s="94" t="s">
        <v>1302</v>
      </c>
      <c r="D174" s="94" t="s">
        <v>1302</v>
      </c>
      <c r="E174" s="94" t="s">
        <v>1302</v>
      </c>
      <c r="F174" s="112"/>
      <c r="G174" s="112"/>
      <c r="H174" s="94" t="s">
        <v>3679</v>
      </c>
      <c r="I174" s="94" t="s">
        <v>1107</v>
      </c>
      <c r="J174" s="94" t="s">
        <v>1504</v>
      </c>
      <c r="K174" s="94" t="s">
        <v>1634</v>
      </c>
      <c r="L174" s="94" t="s">
        <v>1528</v>
      </c>
      <c r="N174" s="112"/>
      <c r="O174" s="112"/>
      <c r="P174" s="94" t="s">
        <v>1302</v>
      </c>
      <c r="Q174" s="94" t="s">
        <v>1302</v>
      </c>
      <c r="R174" s="94" t="s">
        <v>1302</v>
      </c>
      <c r="S174" s="94" t="s">
        <v>1302</v>
      </c>
      <c r="T174" s="94" t="s">
        <v>1302</v>
      </c>
      <c r="U174" s="124" t="s">
        <v>1653</v>
      </c>
      <c r="V174" s="124" t="s">
        <v>1266</v>
      </c>
      <c r="W174" s="192" t="s">
        <v>800</v>
      </c>
      <c r="X174" s="124">
        <v>24</v>
      </c>
    </row>
    <row r="175" spans="1:24" ht="16">
      <c r="A175" s="94" t="s">
        <v>1302</v>
      </c>
      <c r="B175" s="94" t="s">
        <v>1302</v>
      </c>
      <c r="C175" s="94" t="s">
        <v>1302</v>
      </c>
      <c r="D175" s="94" t="s">
        <v>1302</v>
      </c>
      <c r="E175" s="94" t="s">
        <v>1302</v>
      </c>
      <c r="F175" s="112"/>
      <c r="G175" s="112"/>
      <c r="H175" s="94" t="s">
        <v>3680</v>
      </c>
      <c r="I175" s="94" t="s">
        <v>1108</v>
      </c>
      <c r="J175" s="94" t="s">
        <v>1505</v>
      </c>
      <c r="K175" s="94" t="s">
        <v>1634</v>
      </c>
      <c r="L175" s="94" t="s">
        <v>1528</v>
      </c>
      <c r="N175" s="112"/>
      <c r="O175" s="112"/>
      <c r="P175" s="94" t="s">
        <v>1302</v>
      </c>
      <c r="Q175" s="94" t="s">
        <v>1302</v>
      </c>
      <c r="R175" s="94" t="s">
        <v>1302</v>
      </c>
      <c r="S175" s="94" t="s">
        <v>1302</v>
      </c>
      <c r="T175" s="94" t="s">
        <v>1302</v>
      </c>
      <c r="U175" s="124" t="s">
        <v>1653</v>
      </c>
      <c r="V175" s="124" t="s">
        <v>597</v>
      </c>
      <c r="W175" s="192" t="s">
        <v>898</v>
      </c>
      <c r="X175" s="124">
        <v>31</v>
      </c>
    </row>
    <row r="176" spans="1:24" ht="16">
      <c r="A176" s="94" t="s">
        <v>1302</v>
      </c>
      <c r="B176" s="94" t="s">
        <v>1302</v>
      </c>
      <c r="C176" s="94" t="s">
        <v>1302</v>
      </c>
      <c r="D176" s="94" t="s">
        <v>1302</v>
      </c>
      <c r="E176" s="94" t="s">
        <v>1302</v>
      </c>
      <c r="F176" s="112"/>
      <c r="G176" s="112"/>
      <c r="H176" s="94" t="s">
        <v>3681</v>
      </c>
      <c r="I176" s="94" t="s">
        <v>3543</v>
      </c>
      <c r="J176" s="94" t="s">
        <v>1506</v>
      </c>
      <c r="K176" s="94" t="s">
        <v>1634</v>
      </c>
      <c r="L176" s="94" t="s">
        <v>1528</v>
      </c>
      <c r="N176" s="112"/>
      <c r="O176" s="112"/>
      <c r="P176" s="94" t="s">
        <v>1302</v>
      </c>
      <c r="Q176" s="94" t="s">
        <v>1302</v>
      </c>
      <c r="R176" s="94" t="s">
        <v>1302</v>
      </c>
      <c r="S176" s="94" t="s">
        <v>1302</v>
      </c>
      <c r="T176" s="94" t="s">
        <v>1302</v>
      </c>
      <c r="U176" s="124" t="s">
        <v>1653</v>
      </c>
      <c r="V176" s="124" t="s">
        <v>1152</v>
      </c>
      <c r="W176" s="192" t="s">
        <v>897</v>
      </c>
      <c r="X176" s="124">
        <v>32</v>
      </c>
    </row>
    <row r="177" spans="1:24" ht="16">
      <c r="A177" s="94" t="s">
        <v>1302</v>
      </c>
      <c r="B177" s="94" t="s">
        <v>1302</v>
      </c>
      <c r="C177" s="94" t="s">
        <v>1302</v>
      </c>
      <c r="D177" s="94" t="s">
        <v>1302</v>
      </c>
      <c r="E177" s="94" t="s">
        <v>1302</v>
      </c>
      <c r="F177" s="112"/>
      <c r="G177" s="112"/>
      <c r="H177" s="94" t="s">
        <v>3682</v>
      </c>
      <c r="I177" s="94" t="s">
        <v>1123</v>
      </c>
      <c r="J177" s="94" t="s">
        <v>1599</v>
      </c>
      <c r="K177" s="94" t="s">
        <v>1634</v>
      </c>
      <c r="L177" s="94" t="s">
        <v>1528</v>
      </c>
      <c r="N177" s="112"/>
      <c r="O177" s="112"/>
      <c r="P177" s="94" t="s">
        <v>1302</v>
      </c>
      <c r="Q177" s="94" t="s">
        <v>1302</v>
      </c>
      <c r="R177" s="94" t="s">
        <v>1302</v>
      </c>
      <c r="S177" s="94" t="s">
        <v>1302</v>
      </c>
      <c r="T177" s="94" t="s">
        <v>1302</v>
      </c>
      <c r="U177" s="124" t="s">
        <v>1653</v>
      </c>
      <c r="V177" s="124" t="s">
        <v>711</v>
      </c>
      <c r="W177" s="192" t="s">
        <v>710</v>
      </c>
      <c r="X177" s="124">
        <v>33</v>
      </c>
    </row>
    <row r="178" spans="1:24" ht="16">
      <c r="A178" s="94" t="s">
        <v>1302</v>
      </c>
      <c r="B178" s="94" t="s">
        <v>1302</v>
      </c>
      <c r="C178" s="94" t="s">
        <v>1302</v>
      </c>
      <c r="D178" s="94" t="s">
        <v>1302</v>
      </c>
      <c r="E178" s="94" t="s">
        <v>1302</v>
      </c>
      <c r="F178" s="112"/>
      <c r="G178" s="112"/>
      <c r="H178" s="94" t="s">
        <v>3683</v>
      </c>
      <c r="I178" s="94" t="s">
        <v>1124</v>
      </c>
      <c r="J178" s="94" t="s">
        <v>1600</v>
      </c>
      <c r="K178" s="94" t="s">
        <v>1634</v>
      </c>
      <c r="L178" s="94" t="s">
        <v>1528</v>
      </c>
      <c r="N178" s="112"/>
      <c r="O178" s="112"/>
      <c r="P178" s="94" t="s">
        <v>1302</v>
      </c>
      <c r="Q178" s="94" t="s">
        <v>1302</v>
      </c>
      <c r="R178" s="94" t="s">
        <v>1302</v>
      </c>
      <c r="S178" s="94" t="s">
        <v>1302</v>
      </c>
      <c r="T178" s="94" t="s">
        <v>1302</v>
      </c>
      <c r="U178" s="124" t="s">
        <v>1653</v>
      </c>
      <c r="V178" s="124" t="s">
        <v>709</v>
      </c>
      <c r="W178" s="192" t="s">
        <v>895</v>
      </c>
      <c r="X178" s="124">
        <v>34</v>
      </c>
    </row>
    <row r="179" spans="1:24" ht="16">
      <c r="A179" s="94" t="s">
        <v>1302</v>
      </c>
      <c r="B179" s="94" t="s">
        <v>1302</v>
      </c>
      <c r="C179" s="94" t="s">
        <v>1302</v>
      </c>
      <c r="D179" s="94" t="s">
        <v>1302</v>
      </c>
      <c r="E179" s="94" t="s">
        <v>1302</v>
      </c>
      <c r="F179" s="112"/>
      <c r="G179" s="112"/>
      <c r="H179" s="94" t="s">
        <v>3684</v>
      </c>
      <c r="I179" s="94" t="s">
        <v>1125</v>
      </c>
      <c r="J179" s="94" t="s">
        <v>1601</v>
      </c>
      <c r="K179" s="94" t="s">
        <v>1634</v>
      </c>
      <c r="L179" s="94" t="s">
        <v>1528</v>
      </c>
      <c r="N179" s="112"/>
      <c r="O179" s="112"/>
      <c r="P179" s="94" t="s">
        <v>1302</v>
      </c>
      <c r="Q179" s="94" t="s">
        <v>1302</v>
      </c>
      <c r="R179" s="94" t="s">
        <v>1302</v>
      </c>
      <c r="S179" s="94" t="s">
        <v>1302</v>
      </c>
      <c r="T179" s="94" t="s">
        <v>1302</v>
      </c>
      <c r="U179" s="124" t="s">
        <v>1653</v>
      </c>
      <c r="V179" s="124" t="s">
        <v>1264</v>
      </c>
      <c r="W179" s="192" t="s">
        <v>798</v>
      </c>
      <c r="X179" s="124">
        <v>35</v>
      </c>
    </row>
    <row r="180" spans="1:24" ht="16">
      <c r="A180" s="94" t="s">
        <v>1302</v>
      </c>
      <c r="B180" s="94" t="s">
        <v>1302</v>
      </c>
      <c r="C180" s="94" t="s">
        <v>1302</v>
      </c>
      <c r="D180" s="94" t="s">
        <v>1302</v>
      </c>
      <c r="E180" s="94" t="s">
        <v>1302</v>
      </c>
      <c r="F180" s="112"/>
      <c r="G180" s="112"/>
      <c r="H180" s="94" t="s">
        <v>3685</v>
      </c>
      <c r="I180" s="94" t="s">
        <v>1126</v>
      </c>
      <c r="J180" s="94" t="s">
        <v>1602</v>
      </c>
      <c r="K180" s="94" t="s">
        <v>1634</v>
      </c>
      <c r="L180" s="94" t="s">
        <v>1528</v>
      </c>
      <c r="N180" s="112"/>
      <c r="O180" s="112"/>
      <c r="P180" s="94" t="s">
        <v>1302</v>
      </c>
      <c r="Q180" s="94" t="s">
        <v>1302</v>
      </c>
      <c r="R180" s="94" t="s">
        <v>1302</v>
      </c>
      <c r="S180" s="94" t="s">
        <v>1302</v>
      </c>
      <c r="T180" s="94" t="s">
        <v>1302</v>
      </c>
      <c r="U180" s="124" t="s">
        <v>1653</v>
      </c>
      <c r="V180" s="124" t="s">
        <v>1149</v>
      </c>
      <c r="W180" s="192" t="s">
        <v>5881</v>
      </c>
      <c r="X180" s="124">
        <v>36</v>
      </c>
    </row>
    <row r="181" spans="1:24" ht="16">
      <c r="A181" s="94" t="s">
        <v>1302</v>
      </c>
      <c r="B181" s="94" t="s">
        <v>1302</v>
      </c>
      <c r="C181" s="94" t="s">
        <v>1302</v>
      </c>
      <c r="D181" s="94" t="s">
        <v>1302</v>
      </c>
      <c r="E181" s="94" t="s">
        <v>1302</v>
      </c>
      <c r="F181" s="112"/>
      <c r="G181" s="112"/>
      <c r="H181" s="94" t="s">
        <v>3686</v>
      </c>
      <c r="I181" s="94" t="s">
        <v>1109</v>
      </c>
      <c r="J181" s="94" t="s">
        <v>1603</v>
      </c>
      <c r="K181" s="94" t="s">
        <v>1634</v>
      </c>
      <c r="L181" s="94" t="s">
        <v>1528</v>
      </c>
      <c r="N181" s="112"/>
      <c r="O181" s="112"/>
      <c r="P181" s="94" t="s">
        <v>1302</v>
      </c>
      <c r="Q181" s="94" t="s">
        <v>1302</v>
      </c>
      <c r="R181" s="94" t="s">
        <v>1302</v>
      </c>
      <c r="S181" s="94" t="s">
        <v>1302</v>
      </c>
      <c r="T181" s="94" t="s">
        <v>1302</v>
      </c>
      <c r="U181" s="124" t="s">
        <v>1653</v>
      </c>
      <c r="V181" s="124" t="s">
        <v>595</v>
      </c>
      <c r="W181" s="192" t="s">
        <v>953</v>
      </c>
      <c r="X181" s="124">
        <v>96</v>
      </c>
    </row>
    <row r="182" spans="1:24">
      <c r="A182" s="94" t="s">
        <v>1302</v>
      </c>
      <c r="B182" s="94" t="s">
        <v>1302</v>
      </c>
      <c r="C182" s="94" t="s">
        <v>1302</v>
      </c>
      <c r="D182" s="94" t="s">
        <v>1302</v>
      </c>
      <c r="E182" s="94" t="s">
        <v>1302</v>
      </c>
      <c r="F182" s="112"/>
      <c r="G182" s="112"/>
      <c r="H182" s="94" t="s">
        <v>3687</v>
      </c>
      <c r="I182" s="94" t="s">
        <v>1121</v>
      </c>
      <c r="J182" s="94" t="s">
        <v>1502</v>
      </c>
      <c r="K182" s="94" t="s">
        <v>1634</v>
      </c>
      <c r="L182" s="94" t="s">
        <v>1528</v>
      </c>
      <c r="N182" s="94" t="s">
        <v>1302</v>
      </c>
      <c r="O182" s="112"/>
      <c r="P182" s="112"/>
      <c r="Q182" s="112"/>
      <c r="R182" s="112"/>
      <c r="S182" s="112"/>
      <c r="T182" s="112"/>
      <c r="U182" s="94" t="s">
        <v>5802</v>
      </c>
      <c r="V182" s="94" t="s">
        <v>1440</v>
      </c>
      <c r="W182" s="94" t="s">
        <v>987</v>
      </c>
      <c r="X182" s="110">
        <v>11</v>
      </c>
    </row>
    <row r="183" spans="1:24">
      <c r="A183" s="94" t="s">
        <v>1302</v>
      </c>
      <c r="B183" s="94" t="s">
        <v>1302</v>
      </c>
      <c r="C183" s="94" t="s">
        <v>1302</v>
      </c>
      <c r="D183" s="94" t="s">
        <v>1302</v>
      </c>
      <c r="E183" s="94" t="s">
        <v>1302</v>
      </c>
      <c r="F183" s="112"/>
      <c r="G183" s="112"/>
      <c r="H183" s="94" t="s">
        <v>3688</v>
      </c>
      <c r="I183" s="94" t="s">
        <v>1122</v>
      </c>
      <c r="J183" s="94" t="s">
        <v>1604</v>
      </c>
      <c r="K183" s="94" t="s">
        <v>1634</v>
      </c>
      <c r="L183" s="94" t="s">
        <v>1528</v>
      </c>
      <c r="N183" s="94" t="s">
        <v>1302</v>
      </c>
      <c r="O183" s="112"/>
      <c r="P183" s="112"/>
      <c r="Q183" s="112"/>
      <c r="R183" s="112"/>
      <c r="S183" s="112"/>
      <c r="T183" s="112"/>
      <c r="U183" s="94" t="s">
        <v>5802</v>
      </c>
      <c r="V183" s="94" t="s">
        <v>5827</v>
      </c>
      <c r="W183" s="94" t="s">
        <v>5828</v>
      </c>
      <c r="X183" s="110">
        <v>12</v>
      </c>
    </row>
    <row r="184" spans="1:24">
      <c r="A184" s="94" t="s">
        <v>1302</v>
      </c>
      <c r="B184" s="94" t="s">
        <v>1302</v>
      </c>
      <c r="C184" s="94" t="s">
        <v>1302</v>
      </c>
      <c r="D184" s="94" t="s">
        <v>1302</v>
      </c>
      <c r="E184" s="94" t="s">
        <v>1302</v>
      </c>
      <c r="F184" s="112"/>
      <c r="G184" s="112"/>
      <c r="H184" s="94" t="s">
        <v>3689</v>
      </c>
      <c r="I184" s="94" t="s">
        <v>1106</v>
      </c>
      <c r="J184" s="94" t="s">
        <v>1605</v>
      </c>
      <c r="K184" s="94" t="s">
        <v>1634</v>
      </c>
      <c r="L184" s="94" t="s">
        <v>1528</v>
      </c>
      <c r="N184" s="94" t="s">
        <v>1302</v>
      </c>
      <c r="O184" s="112"/>
      <c r="P184" s="112"/>
      <c r="Q184" s="112"/>
      <c r="R184" s="112"/>
      <c r="S184" s="112"/>
      <c r="T184" s="112"/>
      <c r="U184" s="94" t="s">
        <v>5802</v>
      </c>
      <c r="V184" s="94" t="s">
        <v>5829</v>
      </c>
      <c r="W184" s="94" t="s">
        <v>2732</v>
      </c>
      <c r="X184" s="110">
        <v>21</v>
      </c>
    </row>
    <row r="185" spans="1:24" ht="16">
      <c r="A185" s="112"/>
      <c r="B185" s="112"/>
      <c r="C185" s="112"/>
      <c r="D185" s="112"/>
      <c r="E185" s="112"/>
      <c r="F185" s="112"/>
      <c r="G185" s="311" t="s">
        <v>1302</v>
      </c>
      <c r="H185" s="333" t="s">
        <v>7415</v>
      </c>
      <c r="I185" s="334" t="s">
        <v>7416</v>
      </c>
      <c r="J185" s="313" t="s">
        <v>5937</v>
      </c>
      <c r="K185" s="311" t="s">
        <v>1634</v>
      </c>
      <c r="L185" s="313" t="s">
        <v>3495</v>
      </c>
      <c r="N185" s="94" t="s">
        <v>1302</v>
      </c>
      <c r="O185" s="112"/>
      <c r="P185" s="112"/>
      <c r="Q185" s="112"/>
      <c r="R185" s="112"/>
      <c r="S185" s="112"/>
      <c r="T185" s="112"/>
      <c r="U185" s="94" t="s">
        <v>5802</v>
      </c>
      <c r="V185" s="94" t="s">
        <v>5830</v>
      </c>
      <c r="W185" s="94" t="s">
        <v>5831</v>
      </c>
      <c r="X185" s="110">
        <v>22</v>
      </c>
    </row>
    <row r="186" spans="1:24">
      <c r="A186" s="112"/>
      <c r="B186" s="112"/>
      <c r="C186" s="112"/>
      <c r="D186" s="112"/>
      <c r="E186" s="112"/>
      <c r="F186" s="94" t="s">
        <v>1302</v>
      </c>
      <c r="G186" s="112"/>
      <c r="H186" s="94" t="s">
        <v>3678</v>
      </c>
      <c r="I186" s="94" t="s">
        <v>1120</v>
      </c>
      <c r="J186" s="94" t="s">
        <v>3546</v>
      </c>
      <c r="K186" s="94" t="s">
        <v>1634</v>
      </c>
      <c r="L186" s="94" t="s">
        <v>3495</v>
      </c>
      <c r="N186" s="94" t="s">
        <v>1302</v>
      </c>
      <c r="O186" s="112"/>
      <c r="P186" s="112"/>
      <c r="Q186" s="112"/>
      <c r="R186" s="112"/>
      <c r="S186" s="112"/>
      <c r="T186" s="112"/>
      <c r="U186" s="94" t="s">
        <v>5802</v>
      </c>
      <c r="V186" s="94" t="s">
        <v>715</v>
      </c>
      <c r="W186" s="94" t="s">
        <v>714</v>
      </c>
      <c r="X186" s="110">
        <v>23</v>
      </c>
    </row>
    <row r="187" spans="1:24">
      <c r="A187" s="112"/>
      <c r="B187" s="112"/>
      <c r="C187" s="112"/>
      <c r="D187" s="112"/>
      <c r="E187" s="112"/>
      <c r="F187" s="94" t="s">
        <v>1302</v>
      </c>
      <c r="G187" s="112"/>
      <c r="H187" s="94" t="s">
        <v>3679</v>
      </c>
      <c r="I187" s="94" t="s">
        <v>1107</v>
      </c>
      <c r="J187" s="94" t="s">
        <v>3545</v>
      </c>
      <c r="K187" s="94" t="s">
        <v>1634</v>
      </c>
      <c r="L187" s="94" t="s">
        <v>3495</v>
      </c>
      <c r="N187" s="94" t="s">
        <v>1302</v>
      </c>
      <c r="O187" s="112"/>
      <c r="P187" s="112"/>
      <c r="Q187" s="112"/>
      <c r="R187" s="112"/>
      <c r="S187" s="112"/>
      <c r="T187" s="112"/>
      <c r="U187" s="94" t="s">
        <v>5802</v>
      </c>
      <c r="V187" s="94" t="s">
        <v>1266</v>
      </c>
      <c r="W187" s="94" t="s">
        <v>800</v>
      </c>
      <c r="X187" s="110">
        <v>24</v>
      </c>
    </row>
    <row r="188" spans="1:24">
      <c r="A188" s="112"/>
      <c r="B188" s="112"/>
      <c r="C188" s="112"/>
      <c r="D188" s="112"/>
      <c r="E188" s="112"/>
      <c r="F188" s="94" t="s">
        <v>1302</v>
      </c>
      <c r="G188" s="112"/>
      <c r="H188" s="94" t="s">
        <v>3680</v>
      </c>
      <c r="I188" s="94" t="s">
        <v>1108</v>
      </c>
      <c r="J188" s="94" t="s">
        <v>3544</v>
      </c>
      <c r="K188" s="94" t="s">
        <v>1634</v>
      </c>
      <c r="L188" s="94" t="s">
        <v>3495</v>
      </c>
      <c r="N188" s="94" t="s">
        <v>1302</v>
      </c>
      <c r="O188" s="112"/>
      <c r="P188" s="112"/>
      <c r="Q188" s="112"/>
      <c r="R188" s="112"/>
      <c r="S188" s="112"/>
      <c r="T188" s="112"/>
      <c r="U188" s="94" t="s">
        <v>5802</v>
      </c>
      <c r="V188" s="94" t="s">
        <v>5832</v>
      </c>
      <c r="W188" s="94" t="s">
        <v>5833</v>
      </c>
      <c r="X188" s="110">
        <v>31</v>
      </c>
    </row>
    <row r="189" spans="1:24">
      <c r="A189" s="112"/>
      <c r="B189" s="112"/>
      <c r="C189" s="112"/>
      <c r="D189" s="112"/>
      <c r="E189" s="112"/>
      <c r="F189" s="94" t="s">
        <v>1302</v>
      </c>
      <c r="G189" s="112"/>
      <c r="H189" s="94" t="s">
        <v>3681</v>
      </c>
      <c r="I189" s="94" t="s">
        <v>3543</v>
      </c>
      <c r="J189" s="94" t="s">
        <v>3542</v>
      </c>
      <c r="K189" s="94" t="s">
        <v>1634</v>
      </c>
      <c r="L189" s="94" t="s">
        <v>3495</v>
      </c>
      <c r="N189" s="94" t="s">
        <v>1302</v>
      </c>
      <c r="O189" s="112"/>
      <c r="P189" s="112"/>
      <c r="Q189" s="112"/>
      <c r="R189" s="112"/>
      <c r="S189" s="112"/>
      <c r="T189" s="112"/>
      <c r="U189" s="94" t="s">
        <v>5802</v>
      </c>
      <c r="V189" s="94" t="s">
        <v>1152</v>
      </c>
      <c r="W189" s="94" t="s">
        <v>897</v>
      </c>
      <c r="X189" s="110">
        <v>32</v>
      </c>
    </row>
    <row r="190" spans="1:24">
      <c r="A190" s="112"/>
      <c r="B190" s="112"/>
      <c r="C190" s="112"/>
      <c r="D190" s="112"/>
      <c r="E190" s="112"/>
      <c r="F190" s="94" t="s">
        <v>1302</v>
      </c>
      <c r="G190" s="112"/>
      <c r="H190" s="94" t="s">
        <v>3682</v>
      </c>
      <c r="I190" s="94" t="s">
        <v>1123</v>
      </c>
      <c r="J190" s="94" t="s">
        <v>3541</v>
      </c>
      <c r="K190" s="94" t="s">
        <v>1634</v>
      </c>
      <c r="L190" s="94" t="s">
        <v>3495</v>
      </c>
      <c r="N190" s="94" t="s">
        <v>1302</v>
      </c>
      <c r="O190" s="112"/>
      <c r="P190" s="112"/>
      <c r="Q190" s="112"/>
      <c r="R190" s="112"/>
      <c r="S190" s="112"/>
      <c r="T190" s="112"/>
      <c r="U190" s="94" t="s">
        <v>5802</v>
      </c>
      <c r="V190" s="94" t="s">
        <v>5834</v>
      </c>
      <c r="W190" s="94" t="s">
        <v>5835</v>
      </c>
      <c r="X190" s="110">
        <v>33</v>
      </c>
    </row>
    <row r="191" spans="1:24">
      <c r="A191" s="112"/>
      <c r="B191" s="112"/>
      <c r="C191" s="112"/>
      <c r="D191" s="112"/>
      <c r="E191" s="112"/>
      <c r="F191" s="94" t="s">
        <v>1302</v>
      </c>
      <c r="G191" s="112"/>
      <c r="H191" s="94" t="s">
        <v>3683</v>
      </c>
      <c r="I191" s="94" t="s">
        <v>1124</v>
      </c>
      <c r="J191" s="94" t="s">
        <v>3540</v>
      </c>
      <c r="K191" s="94" t="s">
        <v>1634</v>
      </c>
      <c r="L191" s="94" t="s">
        <v>3495</v>
      </c>
      <c r="N191" s="94" t="s">
        <v>1302</v>
      </c>
      <c r="O191" s="112"/>
      <c r="P191" s="112"/>
      <c r="Q191" s="112"/>
      <c r="R191" s="112"/>
      <c r="S191" s="112"/>
      <c r="T191" s="112"/>
      <c r="U191" s="94" t="s">
        <v>5802</v>
      </c>
      <c r="V191" s="94" t="s">
        <v>5836</v>
      </c>
      <c r="W191" s="94" t="s">
        <v>5837</v>
      </c>
      <c r="X191" s="110">
        <v>34</v>
      </c>
    </row>
    <row r="192" spans="1:24">
      <c r="A192" s="112"/>
      <c r="B192" s="112"/>
      <c r="C192" s="112"/>
      <c r="D192" s="112"/>
      <c r="E192" s="112"/>
      <c r="F192" s="94" t="s">
        <v>1302</v>
      </c>
      <c r="G192" s="112"/>
      <c r="H192" s="94" t="s">
        <v>3684</v>
      </c>
      <c r="I192" s="94" t="s">
        <v>1125</v>
      </c>
      <c r="J192" s="94" t="s">
        <v>3539</v>
      </c>
      <c r="K192" s="94" t="s">
        <v>1634</v>
      </c>
      <c r="L192" s="94" t="s">
        <v>3495</v>
      </c>
      <c r="N192" s="94" t="s">
        <v>1302</v>
      </c>
      <c r="O192" s="112"/>
      <c r="P192" s="112"/>
      <c r="Q192" s="112"/>
      <c r="R192" s="112"/>
      <c r="S192" s="112"/>
      <c r="T192" s="112"/>
      <c r="U192" s="94" t="s">
        <v>5802</v>
      </c>
      <c r="V192" s="94" t="s">
        <v>1264</v>
      </c>
      <c r="W192" s="94" t="s">
        <v>798</v>
      </c>
      <c r="X192" s="110">
        <v>35</v>
      </c>
    </row>
    <row r="193" spans="1:24">
      <c r="A193" s="112"/>
      <c r="B193" s="112"/>
      <c r="C193" s="112"/>
      <c r="D193" s="112"/>
      <c r="E193" s="112"/>
      <c r="F193" s="94" t="s">
        <v>1302</v>
      </c>
      <c r="G193" s="112"/>
      <c r="H193" s="94" t="s">
        <v>3685</v>
      </c>
      <c r="I193" s="94" t="s">
        <v>1126</v>
      </c>
      <c r="J193" s="94" t="s">
        <v>3538</v>
      </c>
      <c r="K193" s="94" t="s">
        <v>1634</v>
      </c>
      <c r="L193" s="94" t="s">
        <v>3495</v>
      </c>
      <c r="N193" s="94" t="s">
        <v>1302</v>
      </c>
      <c r="O193" s="112"/>
      <c r="P193" s="112"/>
      <c r="Q193" s="112"/>
      <c r="R193" s="112"/>
      <c r="S193" s="112"/>
      <c r="T193" s="112"/>
      <c r="U193" s="94" t="s">
        <v>5802</v>
      </c>
      <c r="V193" s="94" t="s">
        <v>5838</v>
      </c>
      <c r="W193" s="94" t="s">
        <v>5839</v>
      </c>
      <c r="X193" s="110">
        <v>36</v>
      </c>
    </row>
    <row r="194" spans="1:24">
      <c r="A194" s="112"/>
      <c r="B194" s="112"/>
      <c r="C194" s="112"/>
      <c r="D194" s="112"/>
      <c r="E194" s="112"/>
      <c r="F194" s="94" t="s">
        <v>1302</v>
      </c>
      <c r="G194" s="112"/>
      <c r="H194" s="94" t="s">
        <v>3686</v>
      </c>
      <c r="I194" s="94" t="s">
        <v>1109</v>
      </c>
      <c r="J194" s="94" t="s">
        <v>3537</v>
      </c>
      <c r="K194" s="94" t="s">
        <v>1634</v>
      </c>
      <c r="L194" s="94" t="s">
        <v>3495</v>
      </c>
      <c r="N194" s="94" t="s">
        <v>1302</v>
      </c>
      <c r="O194" s="112"/>
      <c r="P194" s="112"/>
      <c r="Q194" s="112"/>
      <c r="R194" s="112"/>
      <c r="S194" s="112"/>
      <c r="T194" s="112"/>
      <c r="U194" s="94" t="s">
        <v>5802</v>
      </c>
      <c r="V194" s="94" t="s">
        <v>5840</v>
      </c>
      <c r="W194" s="94" t="s">
        <v>5840</v>
      </c>
      <c r="X194" s="110">
        <v>37</v>
      </c>
    </row>
    <row r="195" spans="1:24" ht="16">
      <c r="A195" s="112"/>
      <c r="B195" s="112"/>
      <c r="C195" s="112"/>
      <c r="D195" s="112"/>
      <c r="E195" s="112"/>
      <c r="F195" s="94" t="s">
        <v>1302</v>
      </c>
      <c r="G195" s="112"/>
      <c r="H195" s="94" t="s">
        <v>3687</v>
      </c>
      <c r="I195" s="94" t="s">
        <v>1121</v>
      </c>
      <c r="J195" s="94" t="s">
        <v>3536</v>
      </c>
      <c r="K195" s="94" t="s">
        <v>1634</v>
      </c>
      <c r="L195" s="94" t="s">
        <v>3495</v>
      </c>
      <c r="N195" s="112"/>
      <c r="O195" s="94" t="s">
        <v>1302</v>
      </c>
      <c r="P195" s="112"/>
      <c r="Q195" s="112"/>
      <c r="R195" s="112"/>
      <c r="S195" s="112"/>
      <c r="T195" s="112"/>
      <c r="U195" s="94" t="s">
        <v>5803</v>
      </c>
      <c r="V195" s="124" t="s">
        <v>708</v>
      </c>
      <c r="W195" s="192" t="s">
        <v>936</v>
      </c>
      <c r="X195" s="124">
        <v>-99</v>
      </c>
    </row>
    <row r="196" spans="1:24" ht="16">
      <c r="A196" s="112"/>
      <c r="B196" s="112"/>
      <c r="C196" s="112"/>
      <c r="D196" s="112"/>
      <c r="E196" s="112"/>
      <c r="F196" s="94" t="s">
        <v>1302</v>
      </c>
      <c r="G196" s="112"/>
      <c r="H196" s="94" t="s">
        <v>3688</v>
      </c>
      <c r="I196" s="94" t="s">
        <v>1122</v>
      </c>
      <c r="J196" s="94" t="s">
        <v>3535</v>
      </c>
      <c r="K196" s="94" t="s">
        <v>1634</v>
      </c>
      <c r="L196" s="94" t="s">
        <v>3495</v>
      </c>
      <c r="N196" s="112"/>
      <c r="O196" s="94" t="s">
        <v>1302</v>
      </c>
      <c r="P196" s="112"/>
      <c r="Q196" s="112"/>
      <c r="R196" s="112"/>
      <c r="S196" s="112"/>
      <c r="T196" s="112"/>
      <c r="U196" s="94" t="s">
        <v>5803</v>
      </c>
      <c r="V196" s="124" t="s">
        <v>5858</v>
      </c>
      <c r="W196" s="124" t="s">
        <v>5859</v>
      </c>
      <c r="X196" s="124">
        <v>11</v>
      </c>
    </row>
    <row r="197" spans="1:24" ht="16">
      <c r="A197" s="112"/>
      <c r="B197" s="112"/>
      <c r="C197" s="112"/>
      <c r="D197" s="112"/>
      <c r="E197" s="112"/>
      <c r="F197" s="94" t="s">
        <v>1302</v>
      </c>
      <c r="G197" s="112"/>
      <c r="H197" s="94" t="s">
        <v>3689</v>
      </c>
      <c r="I197" s="94" t="s">
        <v>1106</v>
      </c>
      <c r="J197" s="94" t="s">
        <v>3534</v>
      </c>
      <c r="K197" s="94" t="s">
        <v>1634</v>
      </c>
      <c r="L197" s="94" t="s">
        <v>3495</v>
      </c>
      <c r="N197" s="112"/>
      <c r="O197" s="94" t="s">
        <v>1302</v>
      </c>
      <c r="P197" s="112"/>
      <c r="Q197" s="112"/>
      <c r="R197" s="112"/>
      <c r="S197" s="112"/>
      <c r="T197" s="112"/>
      <c r="U197" s="94" t="s">
        <v>5803</v>
      </c>
      <c r="V197" s="124" t="s">
        <v>5860</v>
      </c>
      <c r="W197" s="124" t="s">
        <v>5861</v>
      </c>
      <c r="X197" s="124">
        <v>12</v>
      </c>
    </row>
    <row r="198" spans="1:24" ht="16">
      <c r="A198" s="112"/>
      <c r="B198" s="112"/>
      <c r="C198" s="112"/>
      <c r="D198" s="112"/>
      <c r="E198" s="112"/>
      <c r="F198" s="94" t="s">
        <v>1302</v>
      </c>
      <c r="G198" s="112"/>
      <c r="H198" s="94" t="s">
        <v>3689</v>
      </c>
      <c r="I198" s="94" t="s">
        <v>1106</v>
      </c>
      <c r="J198" s="94" t="s">
        <v>3764</v>
      </c>
      <c r="K198" s="94" t="s">
        <v>1634</v>
      </c>
      <c r="L198" s="94" t="s">
        <v>3495</v>
      </c>
      <c r="N198" s="112"/>
      <c r="O198" s="94" t="s">
        <v>1302</v>
      </c>
      <c r="P198" s="112"/>
      <c r="Q198" s="112"/>
      <c r="R198" s="112"/>
      <c r="S198" s="112"/>
      <c r="T198" s="112"/>
      <c r="U198" s="94" t="s">
        <v>5803</v>
      </c>
      <c r="V198" s="124" t="s">
        <v>5862</v>
      </c>
      <c r="W198" s="124" t="s">
        <v>5863</v>
      </c>
      <c r="X198" s="124">
        <v>13</v>
      </c>
    </row>
    <row r="199" spans="1:24" ht="16">
      <c r="A199" s="112"/>
      <c r="B199" s="112"/>
      <c r="C199" s="112"/>
      <c r="D199" s="112"/>
      <c r="E199" s="112"/>
      <c r="F199" s="112"/>
      <c r="G199" s="311" t="s">
        <v>1302</v>
      </c>
      <c r="H199" s="333" t="s">
        <v>6306</v>
      </c>
      <c r="I199" s="334" t="s">
        <v>7417</v>
      </c>
      <c r="J199" s="313" t="s">
        <v>5940</v>
      </c>
      <c r="K199" s="311" t="s">
        <v>1634</v>
      </c>
      <c r="L199" s="311" t="s">
        <v>1529</v>
      </c>
      <c r="N199" s="112"/>
      <c r="O199" s="94" t="s">
        <v>1302</v>
      </c>
      <c r="P199" s="112"/>
      <c r="Q199" s="112"/>
      <c r="R199" s="112"/>
      <c r="S199" s="112"/>
      <c r="T199" s="112"/>
      <c r="U199" s="94" t="s">
        <v>5803</v>
      </c>
      <c r="V199" s="124" t="s">
        <v>5864</v>
      </c>
      <c r="W199" s="124" t="s">
        <v>714</v>
      </c>
      <c r="X199" s="124">
        <v>21</v>
      </c>
    </row>
    <row r="200" spans="1:24" ht="16">
      <c r="A200" s="112"/>
      <c r="B200" s="94" t="s">
        <v>1302</v>
      </c>
      <c r="C200" s="94" t="s">
        <v>1302</v>
      </c>
      <c r="D200" s="94" t="s">
        <v>1302</v>
      </c>
      <c r="E200" s="94" t="s">
        <v>1302</v>
      </c>
      <c r="F200" s="94" t="s">
        <v>1302</v>
      </c>
      <c r="G200" s="112"/>
      <c r="H200" s="94" t="s">
        <v>6217</v>
      </c>
      <c r="I200" s="94" t="s">
        <v>1092</v>
      </c>
      <c r="J200" s="94" t="s">
        <v>1607</v>
      </c>
      <c r="K200" s="94" t="s">
        <v>1634</v>
      </c>
      <c r="L200" s="94" t="s">
        <v>1529</v>
      </c>
      <c r="N200" s="112"/>
      <c r="O200" s="94" t="s">
        <v>1302</v>
      </c>
      <c r="P200" s="112"/>
      <c r="Q200" s="112"/>
      <c r="R200" s="112"/>
      <c r="S200" s="112"/>
      <c r="T200" s="112"/>
      <c r="U200" s="94" t="s">
        <v>5803</v>
      </c>
      <c r="V200" s="124" t="s">
        <v>5865</v>
      </c>
      <c r="W200" s="124" t="s">
        <v>5866</v>
      </c>
      <c r="X200" s="124">
        <v>22</v>
      </c>
    </row>
    <row r="201" spans="1:24" ht="16">
      <c r="A201" s="112"/>
      <c r="B201" s="94" t="s">
        <v>1302</v>
      </c>
      <c r="C201" s="94" t="s">
        <v>1302</v>
      </c>
      <c r="D201" s="94" t="s">
        <v>1302</v>
      </c>
      <c r="E201" s="94" t="s">
        <v>1302</v>
      </c>
      <c r="F201" s="94" t="s">
        <v>1302</v>
      </c>
      <c r="G201" s="112"/>
      <c r="H201" s="94" t="s">
        <v>6218</v>
      </c>
      <c r="I201" s="94" t="s">
        <v>1094</v>
      </c>
      <c r="J201" s="94" t="s">
        <v>1608</v>
      </c>
      <c r="K201" s="94" t="s">
        <v>1634</v>
      </c>
      <c r="L201" s="94" t="s">
        <v>1529</v>
      </c>
      <c r="N201" s="112"/>
      <c r="O201" s="94" t="s">
        <v>1302</v>
      </c>
      <c r="P201" s="112"/>
      <c r="Q201" s="112"/>
      <c r="R201" s="112"/>
      <c r="S201" s="112"/>
      <c r="T201" s="112"/>
      <c r="U201" s="94" t="s">
        <v>5803</v>
      </c>
      <c r="V201" s="124" t="s">
        <v>5867</v>
      </c>
      <c r="W201" s="124" t="s">
        <v>5868</v>
      </c>
      <c r="X201" s="124">
        <v>23</v>
      </c>
    </row>
    <row r="202" spans="1:24" ht="16">
      <c r="A202" s="112"/>
      <c r="B202" s="94" t="s">
        <v>1302</v>
      </c>
      <c r="C202" s="94" t="s">
        <v>1302</v>
      </c>
      <c r="D202" s="94" t="s">
        <v>1302</v>
      </c>
      <c r="E202" s="94" t="s">
        <v>1302</v>
      </c>
      <c r="F202" s="94" t="s">
        <v>1302</v>
      </c>
      <c r="G202" s="112"/>
      <c r="H202" s="94" t="s">
        <v>6207</v>
      </c>
      <c r="I202" s="94" t="s">
        <v>1110</v>
      </c>
      <c r="J202" s="94" t="s">
        <v>1609</v>
      </c>
      <c r="K202" s="94" t="s">
        <v>1634</v>
      </c>
      <c r="L202" s="94" t="s">
        <v>1529</v>
      </c>
      <c r="N202" s="112"/>
      <c r="O202" s="94" t="s">
        <v>1302</v>
      </c>
      <c r="P202" s="112"/>
      <c r="Q202" s="112"/>
      <c r="R202" s="112"/>
      <c r="S202" s="112"/>
      <c r="T202" s="112"/>
      <c r="U202" s="94" t="s">
        <v>5803</v>
      </c>
      <c r="V202" s="124" t="s">
        <v>595</v>
      </c>
      <c r="W202" s="124" t="s">
        <v>953</v>
      </c>
      <c r="X202" s="124">
        <v>96</v>
      </c>
    </row>
    <row r="203" spans="1:24">
      <c r="A203" s="112"/>
      <c r="B203" s="94" t="s">
        <v>1302</v>
      </c>
      <c r="C203" s="94" t="s">
        <v>1302</v>
      </c>
      <c r="D203" s="94" t="s">
        <v>1302</v>
      </c>
      <c r="E203" s="94" t="s">
        <v>1302</v>
      </c>
      <c r="F203" s="94" t="s">
        <v>1302</v>
      </c>
      <c r="G203" s="112"/>
      <c r="H203" s="94" t="s">
        <v>6219</v>
      </c>
      <c r="I203" s="94" t="s">
        <v>1111</v>
      </c>
      <c r="J203" s="94" t="s">
        <v>1610</v>
      </c>
      <c r="K203" s="94" t="s">
        <v>1634</v>
      </c>
      <c r="L203" s="94" t="s">
        <v>1529</v>
      </c>
      <c r="N203" s="110" t="s">
        <v>1302</v>
      </c>
      <c r="O203" s="110" t="s">
        <v>1302</v>
      </c>
      <c r="P203" s="110" t="s">
        <v>1302</v>
      </c>
      <c r="Q203" s="110" t="s">
        <v>1302</v>
      </c>
      <c r="R203" s="110" t="s">
        <v>1302</v>
      </c>
      <c r="S203" s="110" t="s">
        <v>1302</v>
      </c>
      <c r="T203" s="110" t="s">
        <v>1302</v>
      </c>
      <c r="U203" s="110" t="s">
        <v>1527</v>
      </c>
      <c r="V203" s="110" t="s">
        <v>1537</v>
      </c>
      <c r="W203" s="110" t="s">
        <v>936</v>
      </c>
      <c r="X203" s="110" t="s">
        <v>1545</v>
      </c>
    </row>
    <row r="204" spans="1:24">
      <c r="A204" s="112"/>
      <c r="B204" s="94" t="s">
        <v>1302</v>
      </c>
      <c r="C204" s="94" t="s">
        <v>1302</v>
      </c>
      <c r="D204" s="94" t="s">
        <v>1302</v>
      </c>
      <c r="E204" s="94" t="s">
        <v>1302</v>
      </c>
      <c r="F204" s="94" t="s">
        <v>1302</v>
      </c>
      <c r="G204" s="112"/>
      <c r="H204" s="94" t="s">
        <v>6220</v>
      </c>
      <c r="I204" s="94" t="s">
        <v>1112</v>
      </c>
      <c r="J204" s="94" t="s">
        <v>1611</v>
      </c>
      <c r="K204" s="94" t="s">
        <v>1634</v>
      </c>
      <c r="L204" s="94" t="s">
        <v>1529</v>
      </c>
      <c r="N204" s="110" t="s">
        <v>1302</v>
      </c>
      <c r="O204" s="110" t="s">
        <v>1302</v>
      </c>
      <c r="P204" s="110" t="s">
        <v>1302</v>
      </c>
      <c r="Q204" s="110" t="s">
        <v>1302</v>
      </c>
      <c r="R204" s="110" t="s">
        <v>1302</v>
      </c>
      <c r="S204" s="110" t="s">
        <v>1302</v>
      </c>
      <c r="T204" s="110" t="s">
        <v>1302</v>
      </c>
      <c r="U204" s="110" t="s">
        <v>1527</v>
      </c>
      <c r="V204" s="110" t="s">
        <v>1880</v>
      </c>
      <c r="W204" s="110" t="s">
        <v>620</v>
      </c>
      <c r="X204" s="110" t="s">
        <v>1821</v>
      </c>
    </row>
    <row r="205" spans="1:24">
      <c r="A205" s="112"/>
      <c r="B205" s="94" t="s">
        <v>1302</v>
      </c>
      <c r="C205" s="94" t="s">
        <v>1302</v>
      </c>
      <c r="D205" s="94" t="s">
        <v>1302</v>
      </c>
      <c r="E205" s="94" t="s">
        <v>1302</v>
      </c>
      <c r="F205" s="94" t="s">
        <v>1302</v>
      </c>
      <c r="G205" s="112"/>
      <c r="H205" s="94" t="s">
        <v>6221</v>
      </c>
      <c r="I205" s="94" t="s">
        <v>1113</v>
      </c>
      <c r="J205" s="94" t="s">
        <v>1612</v>
      </c>
      <c r="K205" s="94" t="s">
        <v>1634</v>
      </c>
      <c r="L205" s="94" t="s">
        <v>1529</v>
      </c>
      <c r="N205" s="110" t="s">
        <v>1302</v>
      </c>
      <c r="O205" s="110" t="s">
        <v>1302</v>
      </c>
      <c r="P205" s="110" t="s">
        <v>1302</v>
      </c>
      <c r="Q205" s="110" t="s">
        <v>1302</v>
      </c>
      <c r="R205" s="110" t="s">
        <v>1302</v>
      </c>
      <c r="S205" s="110" t="s">
        <v>1302</v>
      </c>
      <c r="T205" s="110" t="s">
        <v>1302</v>
      </c>
      <c r="U205" s="110" t="s">
        <v>1527</v>
      </c>
      <c r="V205" s="110" t="s">
        <v>1881</v>
      </c>
      <c r="W205" s="110" t="s">
        <v>621</v>
      </c>
      <c r="X205" s="110" t="s">
        <v>1822</v>
      </c>
    </row>
    <row r="206" spans="1:24">
      <c r="A206" s="112"/>
      <c r="B206" s="94" t="s">
        <v>1302</v>
      </c>
      <c r="C206" s="94" t="s">
        <v>1302</v>
      </c>
      <c r="D206" s="94" t="s">
        <v>1302</v>
      </c>
      <c r="E206" s="94" t="s">
        <v>1302</v>
      </c>
      <c r="F206" s="94" t="s">
        <v>1302</v>
      </c>
      <c r="G206" s="112"/>
      <c r="H206" s="94" t="s">
        <v>6222</v>
      </c>
      <c r="I206" s="94" t="s">
        <v>1095</v>
      </c>
      <c r="J206" s="94" t="s">
        <v>1613</v>
      </c>
      <c r="K206" s="94" t="s">
        <v>1634</v>
      </c>
      <c r="L206" s="94" t="s">
        <v>1529</v>
      </c>
      <c r="N206" s="110" t="s">
        <v>1302</v>
      </c>
      <c r="O206" s="110" t="s">
        <v>1302</v>
      </c>
      <c r="P206" s="110" t="s">
        <v>1302</v>
      </c>
      <c r="Q206" s="110" t="s">
        <v>1302</v>
      </c>
      <c r="R206" s="110" t="s">
        <v>1302</v>
      </c>
      <c r="S206" s="110" t="s">
        <v>1302</v>
      </c>
      <c r="T206" s="110" t="s">
        <v>1302</v>
      </c>
      <c r="U206" s="110" t="s">
        <v>1527</v>
      </c>
      <c r="V206" s="110" t="s">
        <v>1882</v>
      </c>
      <c r="W206" s="110" t="s">
        <v>622</v>
      </c>
      <c r="X206" s="110" t="s">
        <v>1823</v>
      </c>
    </row>
    <row r="207" spans="1:24">
      <c r="A207" s="112"/>
      <c r="B207" s="94" t="s">
        <v>1302</v>
      </c>
      <c r="C207" s="94" t="s">
        <v>1302</v>
      </c>
      <c r="D207" s="94" t="s">
        <v>1302</v>
      </c>
      <c r="E207" s="94" t="s">
        <v>1302</v>
      </c>
      <c r="F207" s="94" t="s">
        <v>1302</v>
      </c>
      <c r="G207" s="112"/>
      <c r="H207" s="94" t="s">
        <v>6223</v>
      </c>
      <c r="I207" s="94" t="s">
        <v>1096</v>
      </c>
      <c r="J207" s="94" t="s">
        <v>1614</v>
      </c>
      <c r="K207" s="94" t="s">
        <v>1634</v>
      </c>
      <c r="L207" s="94" t="s">
        <v>1529</v>
      </c>
      <c r="N207" s="110" t="s">
        <v>1302</v>
      </c>
      <c r="O207" s="110" t="s">
        <v>1302</v>
      </c>
      <c r="P207" s="110" t="s">
        <v>1302</v>
      </c>
      <c r="Q207" s="110" t="s">
        <v>1302</v>
      </c>
      <c r="R207" s="110" t="s">
        <v>1302</v>
      </c>
      <c r="S207" s="110" t="s">
        <v>1302</v>
      </c>
      <c r="T207" s="110" t="s">
        <v>1302</v>
      </c>
      <c r="U207" s="110" t="s">
        <v>1527</v>
      </c>
      <c r="V207" s="110" t="s">
        <v>1884</v>
      </c>
      <c r="W207" s="110" t="s">
        <v>623</v>
      </c>
      <c r="X207" s="110" t="s">
        <v>1824</v>
      </c>
    </row>
    <row r="208" spans="1:24">
      <c r="A208" s="112"/>
      <c r="B208" s="94" t="s">
        <v>1302</v>
      </c>
      <c r="C208" s="94" t="s">
        <v>1302</v>
      </c>
      <c r="D208" s="94" t="s">
        <v>1302</v>
      </c>
      <c r="E208" s="94" t="s">
        <v>1302</v>
      </c>
      <c r="F208" s="94" t="s">
        <v>1302</v>
      </c>
      <c r="G208" s="112"/>
      <c r="H208" s="94" t="s">
        <v>6224</v>
      </c>
      <c r="I208" s="94" t="s">
        <v>1097</v>
      </c>
      <c r="J208" s="94" t="s">
        <v>1615</v>
      </c>
      <c r="K208" s="94" t="s">
        <v>1634</v>
      </c>
      <c r="L208" s="94" t="s">
        <v>1529</v>
      </c>
      <c r="N208" s="110" t="s">
        <v>1302</v>
      </c>
      <c r="O208" s="110" t="s">
        <v>1302</v>
      </c>
      <c r="P208" s="110" t="s">
        <v>1302</v>
      </c>
      <c r="Q208" s="110" t="s">
        <v>1302</v>
      </c>
      <c r="R208" s="110" t="s">
        <v>1302</v>
      </c>
      <c r="S208" s="110" t="s">
        <v>1302</v>
      </c>
      <c r="T208" s="110" t="s">
        <v>1302</v>
      </c>
      <c r="U208" s="110" t="s">
        <v>1527</v>
      </c>
      <c r="V208" s="110" t="s">
        <v>1771</v>
      </c>
      <c r="W208" s="110" t="s">
        <v>624</v>
      </c>
      <c r="X208" s="110" t="s">
        <v>1825</v>
      </c>
    </row>
    <row r="209" spans="1:25">
      <c r="A209" s="112"/>
      <c r="B209" s="94" t="s">
        <v>1302</v>
      </c>
      <c r="C209" s="94" t="s">
        <v>1302</v>
      </c>
      <c r="D209" s="94" t="s">
        <v>1302</v>
      </c>
      <c r="E209" s="94" t="s">
        <v>1302</v>
      </c>
      <c r="F209" s="94" t="s">
        <v>1302</v>
      </c>
      <c r="G209" s="112"/>
      <c r="H209" s="94" t="s">
        <v>6225</v>
      </c>
      <c r="I209" s="94" t="s">
        <v>1093</v>
      </c>
      <c r="J209" s="94" t="s">
        <v>1606</v>
      </c>
      <c r="K209" s="94" t="s">
        <v>1634</v>
      </c>
      <c r="L209" s="94" t="s">
        <v>1529</v>
      </c>
      <c r="N209" s="110" t="s">
        <v>1302</v>
      </c>
      <c r="O209" s="110" t="s">
        <v>1302</v>
      </c>
      <c r="P209" s="110" t="s">
        <v>1302</v>
      </c>
      <c r="Q209" s="110" t="s">
        <v>1302</v>
      </c>
      <c r="R209" s="110" t="s">
        <v>1302</v>
      </c>
      <c r="S209" s="110" t="s">
        <v>1302</v>
      </c>
      <c r="T209" s="110" t="s">
        <v>1302</v>
      </c>
      <c r="U209" s="110" t="s">
        <v>1527</v>
      </c>
      <c r="V209" s="110" t="s">
        <v>1765</v>
      </c>
      <c r="W209" s="110" t="s">
        <v>625</v>
      </c>
      <c r="X209" s="110" t="s">
        <v>1977</v>
      </c>
    </row>
    <row r="210" spans="1:25">
      <c r="A210" s="112"/>
      <c r="B210" s="112"/>
      <c r="C210" s="112"/>
      <c r="D210" s="112"/>
      <c r="E210" s="112"/>
      <c r="F210" s="94" t="s">
        <v>1302</v>
      </c>
      <c r="G210" s="112"/>
      <c r="H210" s="94" t="s">
        <v>4117</v>
      </c>
      <c r="I210" s="94" t="s">
        <v>3769</v>
      </c>
      <c r="J210" s="94" t="s">
        <v>2887</v>
      </c>
      <c r="K210" s="94" t="s">
        <v>1634</v>
      </c>
      <c r="L210" s="94" t="s">
        <v>1529</v>
      </c>
      <c r="N210" s="110" t="s">
        <v>1302</v>
      </c>
      <c r="O210" s="110" t="s">
        <v>1302</v>
      </c>
      <c r="P210" s="110" t="s">
        <v>1302</v>
      </c>
      <c r="Q210" s="110" t="s">
        <v>1302</v>
      </c>
      <c r="R210" s="110" t="s">
        <v>1302</v>
      </c>
      <c r="S210" s="110" t="s">
        <v>1302</v>
      </c>
      <c r="T210" s="110" t="s">
        <v>1302</v>
      </c>
      <c r="U210" s="110" t="s">
        <v>1527</v>
      </c>
      <c r="V210" s="110" t="s">
        <v>1766</v>
      </c>
      <c r="W210" s="110" t="s">
        <v>626</v>
      </c>
      <c r="X210" s="110" t="s">
        <v>1978</v>
      </c>
    </row>
    <row r="211" spans="1:25" ht="16">
      <c r="A211" s="112"/>
      <c r="B211" s="112"/>
      <c r="C211" s="112"/>
      <c r="D211" s="112"/>
      <c r="E211" s="112"/>
      <c r="F211" s="112"/>
      <c r="G211" s="311" t="s">
        <v>1302</v>
      </c>
      <c r="H211" s="333" t="s">
        <v>6307</v>
      </c>
      <c r="I211" s="334" t="s">
        <v>7418</v>
      </c>
      <c r="J211" s="313" t="s">
        <v>5942</v>
      </c>
      <c r="K211" s="311" t="s">
        <v>1636</v>
      </c>
      <c r="L211" s="311" t="s">
        <v>1648</v>
      </c>
      <c r="N211" s="110" t="s">
        <v>1302</v>
      </c>
      <c r="O211" s="110" t="s">
        <v>1302</v>
      </c>
      <c r="P211" s="110" t="s">
        <v>1302</v>
      </c>
      <c r="Q211" s="110" t="s">
        <v>1302</v>
      </c>
      <c r="R211" s="110" t="s">
        <v>1302</v>
      </c>
      <c r="S211" s="110" t="s">
        <v>1302</v>
      </c>
      <c r="T211" s="110" t="s">
        <v>1302</v>
      </c>
      <c r="U211" s="110" t="s">
        <v>1527</v>
      </c>
      <c r="V211" s="110" t="s">
        <v>2325</v>
      </c>
      <c r="W211" s="110"/>
      <c r="X211" s="110" t="s">
        <v>2907</v>
      </c>
    </row>
    <row r="212" spans="1:25">
      <c r="A212" s="112"/>
      <c r="B212" s="94" t="s">
        <v>1302</v>
      </c>
      <c r="C212" s="94" t="s">
        <v>1302</v>
      </c>
      <c r="D212" s="94" t="s">
        <v>1302</v>
      </c>
      <c r="E212" s="94" t="s">
        <v>1302</v>
      </c>
      <c r="F212" s="94" t="s">
        <v>1302</v>
      </c>
      <c r="G212" s="112"/>
      <c r="H212" s="94" t="s">
        <v>3842</v>
      </c>
      <c r="I212" s="94" t="s">
        <v>1114</v>
      </c>
      <c r="J212" s="94" t="s">
        <v>1620</v>
      </c>
      <c r="K212" s="94" t="s">
        <v>1636</v>
      </c>
      <c r="L212" s="94" t="s">
        <v>1648</v>
      </c>
      <c r="N212" s="110" t="s">
        <v>1302</v>
      </c>
      <c r="O212" s="110" t="s">
        <v>1302</v>
      </c>
      <c r="P212" s="110" t="s">
        <v>1302</v>
      </c>
      <c r="Q212" s="110" t="s">
        <v>1302</v>
      </c>
      <c r="R212" s="110" t="s">
        <v>1302</v>
      </c>
      <c r="S212" s="110" t="s">
        <v>1302</v>
      </c>
      <c r="T212" s="110" t="s">
        <v>1302</v>
      </c>
      <c r="U212" s="110" t="s">
        <v>1527</v>
      </c>
      <c r="V212" s="110" t="s">
        <v>1775</v>
      </c>
      <c r="W212" s="110" t="s">
        <v>627</v>
      </c>
      <c r="X212" s="110" t="s">
        <v>1979</v>
      </c>
    </row>
    <row r="213" spans="1:25">
      <c r="A213" s="112"/>
      <c r="B213" s="94" t="s">
        <v>1302</v>
      </c>
      <c r="C213" s="94" t="s">
        <v>1302</v>
      </c>
      <c r="D213" s="94" t="s">
        <v>1302</v>
      </c>
      <c r="E213" s="94" t="s">
        <v>1302</v>
      </c>
      <c r="F213" s="94" t="s">
        <v>1302</v>
      </c>
      <c r="G213" s="112"/>
      <c r="H213" s="94" t="s">
        <v>3847</v>
      </c>
      <c r="I213" s="94" t="s">
        <v>1098</v>
      </c>
      <c r="J213" s="94" t="s">
        <v>1617</v>
      </c>
      <c r="K213" s="94" t="s">
        <v>1636</v>
      </c>
      <c r="L213" s="94" t="s">
        <v>1648</v>
      </c>
      <c r="N213" s="110" t="s">
        <v>1302</v>
      </c>
      <c r="O213" s="110" t="s">
        <v>1302</v>
      </c>
      <c r="P213" s="110" t="s">
        <v>1302</v>
      </c>
      <c r="Q213" s="110" t="s">
        <v>1302</v>
      </c>
      <c r="R213" s="110" t="s">
        <v>1302</v>
      </c>
      <c r="S213" s="110" t="s">
        <v>1302</v>
      </c>
      <c r="T213" s="110" t="s">
        <v>1302</v>
      </c>
      <c r="U213" s="110" t="s">
        <v>1527</v>
      </c>
      <c r="V213" s="110" t="s">
        <v>1698</v>
      </c>
      <c r="W213" s="110" t="s">
        <v>628</v>
      </c>
      <c r="X213" s="110" t="s">
        <v>1965</v>
      </c>
    </row>
    <row r="214" spans="1:25">
      <c r="A214" s="112"/>
      <c r="B214" s="94" t="s">
        <v>1302</v>
      </c>
      <c r="C214" s="94" t="s">
        <v>1302</v>
      </c>
      <c r="D214" s="94" t="s">
        <v>1302</v>
      </c>
      <c r="E214" s="94" t="s">
        <v>1302</v>
      </c>
      <c r="F214" s="94" t="s">
        <v>1302</v>
      </c>
      <c r="G214" s="112"/>
      <c r="H214" s="94" t="s">
        <v>3853</v>
      </c>
      <c r="I214" s="94" t="s">
        <v>1099</v>
      </c>
      <c r="J214" s="94" t="s">
        <v>1757</v>
      </c>
      <c r="K214" s="94" t="s">
        <v>1636</v>
      </c>
      <c r="L214" s="94" t="s">
        <v>1648</v>
      </c>
      <c r="N214" s="110" t="s">
        <v>1302</v>
      </c>
      <c r="O214" s="110" t="s">
        <v>1302</v>
      </c>
      <c r="P214" s="110" t="s">
        <v>1302</v>
      </c>
      <c r="Q214" s="110" t="s">
        <v>1302</v>
      </c>
      <c r="R214" s="110" t="s">
        <v>1302</v>
      </c>
      <c r="S214" s="110" t="s">
        <v>1302</v>
      </c>
      <c r="T214" s="110" t="s">
        <v>1302</v>
      </c>
      <c r="U214" s="110" t="s">
        <v>1527</v>
      </c>
      <c r="V214" s="110" t="s">
        <v>1776</v>
      </c>
      <c r="W214" s="110" t="s">
        <v>629</v>
      </c>
      <c r="X214" s="110" t="s">
        <v>1980</v>
      </c>
      <c r="Y214" s="124"/>
    </row>
    <row r="215" spans="1:25">
      <c r="A215" s="112"/>
      <c r="B215" s="94" t="s">
        <v>1302</v>
      </c>
      <c r="C215" s="94" t="s">
        <v>1302</v>
      </c>
      <c r="D215" s="94" t="s">
        <v>1302</v>
      </c>
      <c r="E215" s="94" t="s">
        <v>1302</v>
      </c>
      <c r="F215" s="94" t="s">
        <v>1302</v>
      </c>
      <c r="G215" s="112"/>
      <c r="H215" s="94" t="s">
        <v>3859</v>
      </c>
      <c r="I215" s="94" t="s">
        <v>1100</v>
      </c>
      <c r="J215" s="94" t="s">
        <v>1883</v>
      </c>
      <c r="K215" s="94" t="s">
        <v>1636</v>
      </c>
      <c r="L215" s="94" t="s">
        <v>1648</v>
      </c>
      <c r="N215" s="110" t="s">
        <v>1302</v>
      </c>
      <c r="O215" s="110" t="s">
        <v>1302</v>
      </c>
      <c r="P215" s="110" t="s">
        <v>1302</v>
      </c>
      <c r="Q215" s="110" t="s">
        <v>1302</v>
      </c>
      <c r="R215" s="110" t="s">
        <v>1302</v>
      </c>
      <c r="S215" s="110" t="s">
        <v>1302</v>
      </c>
      <c r="T215" s="110" t="s">
        <v>1302</v>
      </c>
      <c r="U215" s="110" t="s">
        <v>1527</v>
      </c>
      <c r="V215" s="110" t="s">
        <v>1641</v>
      </c>
      <c r="W215" s="110" t="s">
        <v>630</v>
      </c>
      <c r="X215" s="110" t="s">
        <v>1829</v>
      </c>
      <c r="Y215" s="124"/>
    </row>
    <row r="216" spans="1:25">
      <c r="A216" s="112"/>
      <c r="B216" s="94" t="s">
        <v>1302</v>
      </c>
      <c r="C216" s="94" t="s">
        <v>1302</v>
      </c>
      <c r="D216" s="94" t="s">
        <v>1302</v>
      </c>
      <c r="E216" s="94" t="s">
        <v>1302</v>
      </c>
      <c r="F216" s="94" t="s">
        <v>1302</v>
      </c>
      <c r="G216" s="112"/>
      <c r="H216" s="94" t="s">
        <v>3865</v>
      </c>
      <c r="I216" s="94" t="s">
        <v>1116</v>
      </c>
      <c r="J216" s="94" t="s">
        <v>1762</v>
      </c>
      <c r="K216" s="94" t="s">
        <v>1636</v>
      </c>
      <c r="L216" s="94" t="s">
        <v>1648</v>
      </c>
      <c r="N216" s="110" t="s">
        <v>1302</v>
      </c>
      <c r="O216" s="110" t="s">
        <v>1302</v>
      </c>
      <c r="P216" s="110" t="s">
        <v>1302</v>
      </c>
      <c r="Q216" s="110" t="s">
        <v>1302</v>
      </c>
      <c r="R216" s="110" t="s">
        <v>1302</v>
      </c>
      <c r="S216" s="110" t="s">
        <v>1302</v>
      </c>
      <c r="T216" s="110" t="s">
        <v>1302</v>
      </c>
      <c r="U216" s="110" t="s">
        <v>1527</v>
      </c>
      <c r="V216" s="110" t="s">
        <v>1642</v>
      </c>
      <c r="W216" s="110" t="s">
        <v>631</v>
      </c>
      <c r="X216" s="110" t="s">
        <v>1830</v>
      </c>
      <c r="Y216" s="124"/>
    </row>
    <row r="217" spans="1:25">
      <c r="A217" s="112"/>
      <c r="B217" s="94" t="s">
        <v>1302</v>
      </c>
      <c r="C217" s="94" t="s">
        <v>1302</v>
      </c>
      <c r="D217" s="94" t="s">
        <v>1302</v>
      </c>
      <c r="E217" s="94" t="s">
        <v>1302</v>
      </c>
      <c r="F217" s="94" t="s">
        <v>1302</v>
      </c>
      <c r="G217" s="112"/>
      <c r="H217" s="94" t="s">
        <v>3871</v>
      </c>
      <c r="I217" s="94" t="s">
        <v>1117</v>
      </c>
      <c r="J217" s="94" t="s">
        <v>1763</v>
      </c>
      <c r="K217" s="94" t="s">
        <v>1636</v>
      </c>
      <c r="L217" s="94" t="s">
        <v>1648</v>
      </c>
      <c r="N217" s="110" t="s">
        <v>1302</v>
      </c>
      <c r="O217" s="110" t="s">
        <v>1302</v>
      </c>
      <c r="P217" s="110" t="s">
        <v>1302</v>
      </c>
      <c r="Q217" s="110" t="s">
        <v>1302</v>
      </c>
      <c r="R217" s="110" t="s">
        <v>1302</v>
      </c>
      <c r="S217" s="110" t="s">
        <v>1302</v>
      </c>
      <c r="T217" s="110" t="s">
        <v>1302</v>
      </c>
      <c r="U217" s="110" t="s">
        <v>2297</v>
      </c>
      <c r="V217" s="110" t="s">
        <v>1537</v>
      </c>
      <c r="W217" s="110" t="s">
        <v>936</v>
      </c>
      <c r="X217" s="110" t="s">
        <v>1545</v>
      </c>
    </row>
    <row r="218" spans="1:25">
      <c r="A218" s="112"/>
      <c r="B218" s="94" t="s">
        <v>1302</v>
      </c>
      <c r="C218" s="94" t="s">
        <v>1302</v>
      </c>
      <c r="D218" s="94" t="s">
        <v>1302</v>
      </c>
      <c r="E218" s="94" t="s">
        <v>1302</v>
      </c>
      <c r="F218" s="94" t="s">
        <v>1302</v>
      </c>
      <c r="G218" s="112"/>
      <c r="H218" s="94" t="s">
        <v>3879</v>
      </c>
      <c r="I218" s="94" t="s">
        <v>1118</v>
      </c>
      <c r="J218" s="94" t="s">
        <v>1764</v>
      </c>
      <c r="K218" s="94" t="s">
        <v>1636</v>
      </c>
      <c r="L218" s="94" t="s">
        <v>1648</v>
      </c>
      <c r="N218" s="110" t="s">
        <v>1302</v>
      </c>
      <c r="O218" s="110" t="s">
        <v>1302</v>
      </c>
      <c r="P218" s="110" t="s">
        <v>1302</v>
      </c>
      <c r="Q218" s="110" t="s">
        <v>1302</v>
      </c>
      <c r="R218" s="110" t="s">
        <v>1302</v>
      </c>
      <c r="S218" s="110" t="s">
        <v>1302</v>
      </c>
      <c r="T218" s="110" t="s">
        <v>1302</v>
      </c>
      <c r="U218" s="110" t="s">
        <v>2297</v>
      </c>
      <c r="V218" s="110" t="s">
        <v>1765</v>
      </c>
      <c r="W218" s="110" t="s">
        <v>468</v>
      </c>
      <c r="X218" s="110" t="s">
        <v>1927</v>
      </c>
    </row>
    <row r="219" spans="1:25">
      <c r="A219" s="112"/>
      <c r="B219" s="94" t="s">
        <v>1302</v>
      </c>
      <c r="C219" s="94" t="s">
        <v>1302</v>
      </c>
      <c r="D219" s="94" t="s">
        <v>1302</v>
      </c>
      <c r="E219" s="94" t="s">
        <v>1302</v>
      </c>
      <c r="F219" s="94" t="s">
        <v>1302</v>
      </c>
      <c r="G219" s="112"/>
      <c r="H219" s="94" t="s">
        <v>3887</v>
      </c>
      <c r="I219" s="94" t="s">
        <v>1119</v>
      </c>
      <c r="J219" s="94" t="s">
        <v>1618</v>
      </c>
      <c r="K219" s="94" t="s">
        <v>1636</v>
      </c>
      <c r="L219" s="94" t="s">
        <v>1648</v>
      </c>
      <c r="N219" s="110" t="s">
        <v>1302</v>
      </c>
      <c r="O219" s="110" t="s">
        <v>1302</v>
      </c>
      <c r="P219" s="110" t="s">
        <v>1302</v>
      </c>
      <c r="Q219" s="110" t="s">
        <v>1302</v>
      </c>
      <c r="R219" s="110" t="s">
        <v>1302</v>
      </c>
      <c r="S219" s="110" t="s">
        <v>1302</v>
      </c>
      <c r="T219" s="110" t="s">
        <v>1302</v>
      </c>
      <c r="U219" s="110" t="s">
        <v>2297</v>
      </c>
      <c r="V219" s="110" t="s">
        <v>1771</v>
      </c>
      <c r="W219" s="110" t="s">
        <v>471</v>
      </c>
      <c r="X219" s="110" t="s">
        <v>1928</v>
      </c>
    </row>
    <row r="220" spans="1:25">
      <c r="A220" s="112"/>
      <c r="B220" s="94" t="s">
        <v>1302</v>
      </c>
      <c r="C220" s="94" t="s">
        <v>1302</v>
      </c>
      <c r="D220" s="94" t="s">
        <v>1302</v>
      </c>
      <c r="E220" s="94" t="s">
        <v>1302</v>
      </c>
      <c r="F220" s="94" t="s">
        <v>1302</v>
      </c>
      <c r="G220" s="112"/>
      <c r="H220" s="94" t="s">
        <v>3893</v>
      </c>
      <c r="I220" s="94" t="s">
        <v>1101</v>
      </c>
      <c r="J220" s="94" t="s">
        <v>1619</v>
      </c>
      <c r="K220" s="94" t="s">
        <v>1636</v>
      </c>
      <c r="L220" s="94" t="s">
        <v>1648</v>
      </c>
      <c r="N220" s="110" t="s">
        <v>1302</v>
      </c>
      <c r="O220" s="110" t="s">
        <v>1302</v>
      </c>
      <c r="P220" s="110" t="s">
        <v>1302</v>
      </c>
      <c r="Q220" s="110" t="s">
        <v>1302</v>
      </c>
      <c r="R220" s="110" t="s">
        <v>1302</v>
      </c>
      <c r="S220" s="110" t="s">
        <v>1302</v>
      </c>
      <c r="T220" s="110" t="s">
        <v>1302</v>
      </c>
      <c r="U220" s="110" t="s">
        <v>2297</v>
      </c>
      <c r="V220" s="110" t="s">
        <v>1884</v>
      </c>
      <c r="W220" s="110" t="s">
        <v>472</v>
      </c>
      <c r="X220" s="110" t="s">
        <v>1929</v>
      </c>
    </row>
    <row r="221" spans="1:25">
      <c r="A221" s="112"/>
      <c r="B221" s="94" t="s">
        <v>1302</v>
      </c>
      <c r="C221" s="94" t="s">
        <v>1302</v>
      </c>
      <c r="D221" s="94" t="s">
        <v>1302</v>
      </c>
      <c r="E221" s="94" t="s">
        <v>1302</v>
      </c>
      <c r="F221" s="94" t="s">
        <v>1302</v>
      </c>
      <c r="G221" s="112"/>
      <c r="H221" s="94" t="s">
        <v>3903</v>
      </c>
      <c r="I221" s="94" t="s">
        <v>1115</v>
      </c>
      <c r="J221" s="94" t="s">
        <v>1616</v>
      </c>
      <c r="K221" s="94" t="s">
        <v>1636</v>
      </c>
      <c r="L221" s="94" t="s">
        <v>1648</v>
      </c>
      <c r="N221" s="110" t="s">
        <v>1302</v>
      </c>
      <c r="O221" s="110" t="s">
        <v>1302</v>
      </c>
      <c r="P221" s="110" t="s">
        <v>1302</v>
      </c>
      <c r="Q221" s="110" t="s">
        <v>1302</v>
      </c>
      <c r="R221" s="110" t="s">
        <v>1302</v>
      </c>
      <c r="S221" s="110" t="s">
        <v>1302</v>
      </c>
      <c r="T221" s="110" t="s">
        <v>1302</v>
      </c>
      <c r="U221" s="110" t="s">
        <v>2297</v>
      </c>
      <c r="V221" s="110" t="s">
        <v>1766</v>
      </c>
      <c r="W221" s="110" t="s">
        <v>473</v>
      </c>
      <c r="X221" s="110" t="s">
        <v>1930</v>
      </c>
    </row>
    <row r="222" spans="1:25">
      <c r="A222" s="112"/>
      <c r="B222" s="112"/>
      <c r="C222" s="112"/>
      <c r="D222" s="112"/>
      <c r="E222" s="112"/>
      <c r="F222" s="94" t="s">
        <v>1302</v>
      </c>
      <c r="G222" s="112"/>
      <c r="H222" s="94" t="s">
        <v>4116</v>
      </c>
      <c r="I222" s="94" t="s">
        <v>3770</v>
      </c>
      <c r="J222" s="94" t="s">
        <v>2886</v>
      </c>
      <c r="K222" s="94" t="s">
        <v>1636</v>
      </c>
      <c r="N222" s="110" t="s">
        <v>1302</v>
      </c>
      <c r="O222" s="110" t="s">
        <v>1302</v>
      </c>
      <c r="P222" s="110" t="s">
        <v>1302</v>
      </c>
      <c r="Q222" s="110" t="s">
        <v>1302</v>
      </c>
      <c r="R222" s="110" t="s">
        <v>1302</v>
      </c>
      <c r="S222" s="110" t="s">
        <v>1302</v>
      </c>
      <c r="T222" s="110" t="s">
        <v>1302</v>
      </c>
      <c r="U222" s="110" t="s">
        <v>2297</v>
      </c>
      <c r="V222" s="110" t="s">
        <v>1642</v>
      </c>
      <c r="W222" s="110" t="s">
        <v>631</v>
      </c>
      <c r="X222" s="110" t="s">
        <v>2086</v>
      </c>
    </row>
    <row r="223" spans="1:25">
      <c r="A223" s="94" t="s">
        <v>1302</v>
      </c>
      <c r="B223" s="94" t="s">
        <v>1302</v>
      </c>
      <c r="C223" s="94" t="s">
        <v>1302</v>
      </c>
      <c r="D223" s="94" t="s">
        <v>1302</v>
      </c>
      <c r="E223" s="94" t="s">
        <v>1302</v>
      </c>
      <c r="F223" s="94" t="s">
        <v>1302</v>
      </c>
      <c r="G223" s="94" t="s">
        <v>1302</v>
      </c>
      <c r="H223" s="94" t="s">
        <v>3924</v>
      </c>
      <c r="I223" s="94" t="s">
        <v>1090</v>
      </c>
      <c r="J223" s="94" t="s">
        <v>1622</v>
      </c>
      <c r="K223" s="94" t="s">
        <v>1636</v>
      </c>
      <c r="L223" s="94" t="s">
        <v>1648</v>
      </c>
      <c r="N223" s="110" t="s">
        <v>1302</v>
      </c>
      <c r="O223" s="110" t="s">
        <v>1302</v>
      </c>
      <c r="P223" s="110" t="s">
        <v>1302</v>
      </c>
      <c r="Q223" s="110" t="s">
        <v>1302</v>
      </c>
      <c r="R223" s="110" t="s">
        <v>1302</v>
      </c>
      <c r="S223" s="110" t="s">
        <v>1302</v>
      </c>
      <c r="T223" s="110" t="s">
        <v>1302</v>
      </c>
      <c r="U223" s="110" t="s">
        <v>2297</v>
      </c>
      <c r="V223" s="110" t="s">
        <v>1641</v>
      </c>
      <c r="W223" s="110" t="s">
        <v>630</v>
      </c>
      <c r="X223" s="110" t="s">
        <v>2090</v>
      </c>
    </row>
    <row r="224" spans="1:25">
      <c r="A224" s="94" t="s">
        <v>1302</v>
      </c>
      <c r="B224" s="94" t="s">
        <v>1302</v>
      </c>
      <c r="C224" s="94" t="s">
        <v>1302</v>
      </c>
      <c r="D224" s="94" t="s">
        <v>1302</v>
      </c>
      <c r="E224" s="94" t="s">
        <v>1302</v>
      </c>
      <c r="F224" s="94" t="s">
        <v>1302</v>
      </c>
      <c r="G224" s="94" t="s">
        <v>1302</v>
      </c>
      <c r="H224" s="94" t="s">
        <v>1404</v>
      </c>
      <c r="I224" s="94" t="s">
        <v>1091</v>
      </c>
      <c r="J224" s="94" t="s">
        <v>1773</v>
      </c>
      <c r="K224" s="94" t="s">
        <v>1634</v>
      </c>
      <c r="L224" s="94" t="s">
        <v>1534</v>
      </c>
      <c r="N224" s="110" t="s">
        <v>1302</v>
      </c>
      <c r="O224" s="110" t="s">
        <v>1302</v>
      </c>
      <c r="P224" s="110" t="s">
        <v>1302</v>
      </c>
      <c r="Q224" s="110" t="s">
        <v>1302</v>
      </c>
      <c r="R224" s="110" t="s">
        <v>1302</v>
      </c>
      <c r="S224" s="110" t="s">
        <v>1302</v>
      </c>
      <c r="T224" s="110" t="s">
        <v>1302</v>
      </c>
      <c r="U224" s="110" t="s">
        <v>2297</v>
      </c>
      <c r="V224" s="110" t="s">
        <v>1776</v>
      </c>
      <c r="W224" s="110" t="s">
        <v>629</v>
      </c>
      <c r="X224" s="110" t="s">
        <v>2087</v>
      </c>
    </row>
    <row r="225" spans="8:24">
      <c r="N225" s="110" t="s">
        <v>1302</v>
      </c>
      <c r="O225" s="110" t="s">
        <v>1302</v>
      </c>
      <c r="P225" s="110" t="s">
        <v>1302</v>
      </c>
      <c r="Q225" s="110" t="s">
        <v>1302</v>
      </c>
      <c r="R225" s="110" t="s">
        <v>1302</v>
      </c>
      <c r="S225" s="110" t="s">
        <v>1302</v>
      </c>
      <c r="T225" s="110" t="s">
        <v>1302</v>
      </c>
      <c r="U225" s="110" t="s">
        <v>2297</v>
      </c>
      <c r="V225" s="110" t="s">
        <v>1882</v>
      </c>
      <c r="W225" s="110" t="s">
        <v>622</v>
      </c>
      <c r="X225" s="110" t="s">
        <v>2088</v>
      </c>
    </row>
    <row r="226" spans="8:24">
      <c r="N226" s="110" t="s">
        <v>1302</v>
      </c>
      <c r="O226" s="110" t="s">
        <v>1302</v>
      </c>
      <c r="P226" s="110" t="s">
        <v>1302</v>
      </c>
      <c r="Q226" s="110" t="s">
        <v>1302</v>
      </c>
      <c r="R226" s="110" t="s">
        <v>1302</v>
      </c>
      <c r="S226" s="110" t="s">
        <v>1302</v>
      </c>
      <c r="T226" s="110" t="s">
        <v>1302</v>
      </c>
      <c r="U226" s="110" t="s">
        <v>2297</v>
      </c>
      <c r="V226" s="110" t="s">
        <v>1880</v>
      </c>
      <c r="W226" s="110" t="s">
        <v>474</v>
      </c>
      <c r="X226" s="110" t="s">
        <v>2089</v>
      </c>
    </row>
    <row r="227" spans="8:24">
      <c r="H227" s="336"/>
      <c r="N227" s="110" t="s">
        <v>1302</v>
      </c>
      <c r="O227" s="110" t="s">
        <v>1302</v>
      </c>
      <c r="P227" s="110" t="s">
        <v>1302</v>
      </c>
      <c r="Q227" s="110" t="s">
        <v>1302</v>
      </c>
      <c r="R227" s="110" t="s">
        <v>1302</v>
      </c>
      <c r="S227" s="110" t="s">
        <v>1302</v>
      </c>
      <c r="T227" s="110" t="s">
        <v>1302</v>
      </c>
      <c r="U227" s="110" t="s">
        <v>2297</v>
      </c>
      <c r="V227" s="110" t="s">
        <v>1775</v>
      </c>
      <c r="W227" s="110" t="s">
        <v>469</v>
      </c>
      <c r="X227" s="110" t="s">
        <v>2200</v>
      </c>
    </row>
    <row r="228" spans="8:24">
      <c r="H228" s="336"/>
      <c r="N228" s="110" t="s">
        <v>1302</v>
      </c>
      <c r="O228" s="110" t="s">
        <v>1302</v>
      </c>
      <c r="P228" s="110" t="s">
        <v>1302</v>
      </c>
      <c r="Q228" s="110" t="s">
        <v>1302</v>
      </c>
      <c r="R228" s="110" t="s">
        <v>1302</v>
      </c>
      <c r="S228" s="110" t="s">
        <v>1302</v>
      </c>
      <c r="T228" s="110" t="s">
        <v>1302</v>
      </c>
      <c r="U228" s="110" t="s">
        <v>2297</v>
      </c>
      <c r="V228" s="110" t="s">
        <v>1698</v>
      </c>
      <c r="W228" s="110" t="s">
        <v>953</v>
      </c>
      <c r="X228" s="110" t="s">
        <v>2201</v>
      </c>
    </row>
    <row r="229" spans="8:24">
      <c r="H229" s="336"/>
      <c r="N229" s="110" t="s">
        <v>1302</v>
      </c>
      <c r="O229" s="110" t="s">
        <v>1302</v>
      </c>
      <c r="P229" s="110" t="s">
        <v>1302</v>
      </c>
      <c r="Q229" s="110" t="s">
        <v>1302</v>
      </c>
      <c r="R229" s="110" t="s">
        <v>1302</v>
      </c>
      <c r="S229" s="110" t="s">
        <v>1302</v>
      </c>
      <c r="T229" s="110" t="s">
        <v>1302</v>
      </c>
      <c r="U229" s="110" t="s">
        <v>2297</v>
      </c>
      <c r="V229" s="110" t="s">
        <v>1881</v>
      </c>
      <c r="W229" s="110" t="s">
        <v>470</v>
      </c>
      <c r="X229" s="110" t="s">
        <v>2202</v>
      </c>
    </row>
    <row r="230" spans="8:24">
      <c r="N230" s="110" t="s">
        <v>1302</v>
      </c>
      <c r="O230" s="110" t="s">
        <v>1302</v>
      </c>
      <c r="P230" s="110" t="s">
        <v>1302</v>
      </c>
      <c r="Q230" s="110" t="s">
        <v>1302</v>
      </c>
      <c r="R230" s="110" t="s">
        <v>1302</v>
      </c>
      <c r="S230" s="110" t="s">
        <v>1302</v>
      </c>
      <c r="T230" s="110" t="s">
        <v>1302</v>
      </c>
      <c r="U230" s="110" t="s">
        <v>2297</v>
      </c>
      <c r="V230" s="110" t="s">
        <v>2896</v>
      </c>
      <c r="W230" s="110"/>
      <c r="X230" s="110">
        <v>13</v>
      </c>
    </row>
    <row r="231" spans="8:24">
      <c r="N231" s="110" t="s">
        <v>1302</v>
      </c>
      <c r="O231" s="110" t="s">
        <v>1302</v>
      </c>
      <c r="P231" s="110" t="s">
        <v>1302</v>
      </c>
      <c r="Q231" s="110" t="s">
        <v>1302</v>
      </c>
      <c r="R231" s="110" t="s">
        <v>1302</v>
      </c>
      <c r="S231" s="110" t="s">
        <v>1302</v>
      </c>
      <c r="T231" s="110" t="s">
        <v>1302</v>
      </c>
      <c r="U231" s="110" t="s">
        <v>1529</v>
      </c>
      <c r="V231" s="110" t="s">
        <v>1537</v>
      </c>
      <c r="W231" s="110" t="s">
        <v>936</v>
      </c>
      <c r="X231" s="110" t="s">
        <v>1545</v>
      </c>
    </row>
    <row r="232" spans="8:24">
      <c r="N232" s="110" t="s">
        <v>1302</v>
      </c>
      <c r="O232" s="110" t="s">
        <v>1302</v>
      </c>
      <c r="P232" s="110" t="s">
        <v>1302</v>
      </c>
      <c r="Q232" s="110" t="s">
        <v>1302</v>
      </c>
      <c r="R232" s="110" t="s">
        <v>1302</v>
      </c>
      <c r="S232" s="110" t="s">
        <v>1302</v>
      </c>
      <c r="T232" s="110" t="s">
        <v>1302</v>
      </c>
      <c r="U232" s="110" t="s">
        <v>1529</v>
      </c>
      <c r="V232" s="110" t="s">
        <v>1643</v>
      </c>
      <c r="W232" s="110" t="s">
        <v>475</v>
      </c>
      <c r="X232" s="110" t="s">
        <v>1927</v>
      </c>
    </row>
    <row r="233" spans="8:24">
      <c r="N233" s="110" t="s">
        <v>1302</v>
      </c>
      <c r="O233" s="110" t="s">
        <v>1302</v>
      </c>
      <c r="P233" s="110" t="s">
        <v>1302</v>
      </c>
      <c r="Q233" s="110" t="s">
        <v>1302</v>
      </c>
      <c r="R233" s="110" t="s">
        <v>1302</v>
      </c>
      <c r="S233" s="110" t="s">
        <v>1302</v>
      </c>
      <c r="T233" s="110" t="s">
        <v>1302</v>
      </c>
      <c r="U233" s="110" t="s">
        <v>1529</v>
      </c>
      <c r="V233" s="110" t="s">
        <v>1637</v>
      </c>
      <c r="W233" s="110" t="s">
        <v>476</v>
      </c>
      <c r="X233" s="110" t="s">
        <v>1928</v>
      </c>
    </row>
    <row r="234" spans="8:24">
      <c r="N234" s="110" t="s">
        <v>1302</v>
      </c>
      <c r="O234" s="110" t="s">
        <v>1302</v>
      </c>
      <c r="P234" s="110" t="s">
        <v>1302</v>
      </c>
      <c r="Q234" s="110" t="s">
        <v>1302</v>
      </c>
      <c r="R234" s="110" t="s">
        <v>1302</v>
      </c>
      <c r="S234" s="110" t="s">
        <v>1302</v>
      </c>
      <c r="T234" s="110" t="s">
        <v>1302</v>
      </c>
      <c r="U234" s="110" t="s">
        <v>1529</v>
      </c>
      <c r="V234" s="110" t="s">
        <v>1644</v>
      </c>
      <c r="W234" s="110" t="s">
        <v>477</v>
      </c>
      <c r="X234" s="110" t="s">
        <v>1929</v>
      </c>
    </row>
    <row r="235" spans="8:24">
      <c r="N235" s="110" t="s">
        <v>1302</v>
      </c>
      <c r="O235" s="110" t="s">
        <v>1302</v>
      </c>
      <c r="P235" s="110" t="s">
        <v>1302</v>
      </c>
      <c r="Q235" s="110" t="s">
        <v>1302</v>
      </c>
      <c r="R235" s="110" t="s">
        <v>1302</v>
      </c>
      <c r="S235" s="110" t="s">
        <v>1302</v>
      </c>
      <c r="T235" s="110" t="s">
        <v>1302</v>
      </c>
      <c r="U235" s="110" t="s">
        <v>1529</v>
      </c>
      <c r="V235" s="110" t="s">
        <v>1408</v>
      </c>
      <c r="W235" s="110" t="s">
        <v>478</v>
      </c>
      <c r="X235" s="110" t="s">
        <v>1930</v>
      </c>
    </row>
    <row r="236" spans="8:24">
      <c r="H236" s="336"/>
      <c r="N236" s="94" t="s">
        <v>4723</v>
      </c>
      <c r="O236" s="94" t="s">
        <v>4723</v>
      </c>
      <c r="P236" s="94" t="s">
        <v>4723</v>
      </c>
      <c r="Q236" s="94" t="s">
        <v>4723</v>
      </c>
      <c r="R236" s="94" t="s">
        <v>4723</v>
      </c>
      <c r="S236" s="94" t="s">
        <v>4723</v>
      </c>
      <c r="T236" s="94" t="s">
        <v>4723</v>
      </c>
      <c r="U236" s="94" t="s">
        <v>1520</v>
      </c>
      <c r="V236" s="94" t="s">
        <v>1536</v>
      </c>
      <c r="W236" s="191" t="s">
        <v>479</v>
      </c>
      <c r="X236" s="110" t="s">
        <v>1544</v>
      </c>
    </row>
    <row r="237" spans="8:24">
      <c r="N237" s="94" t="s">
        <v>4723</v>
      </c>
      <c r="O237" s="94" t="s">
        <v>4723</v>
      </c>
      <c r="P237" s="94" t="s">
        <v>4723</v>
      </c>
      <c r="Q237" s="94" t="s">
        <v>4723</v>
      </c>
      <c r="R237" s="94" t="s">
        <v>4723</v>
      </c>
      <c r="S237" s="94" t="s">
        <v>4723</v>
      </c>
      <c r="T237" s="94" t="s">
        <v>4723</v>
      </c>
      <c r="U237" s="94" t="s">
        <v>1520</v>
      </c>
      <c r="V237" s="94" t="s">
        <v>1638</v>
      </c>
      <c r="W237" s="191" t="s">
        <v>480</v>
      </c>
      <c r="X237" s="110" t="s">
        <v>1831</v>
      </c>
    </row>
    <row r="238" spans="8:24">
      <c r="N238" s="94" t="s">
        <v>4723</v>
      </c>
      <c r="O238" s="94" t="s">
        <v>4723</v>
      </c>
      <c r="P238" s="94" t="s">
        <v>4723</v>
      </c>
      <c r="Q238" s="94" t="s">
        <v>4723</v>
      </c>
      <c r="R238" s="94" t="s">
        <v>4723</v>
      </c>
      <c r="S238" s="94" t="s">
        <v>4723</v>
      </c>
      <c r="T238" s="94" t="s">
        <v>4723</v>
      </c>
      <c r="U238" s="94" t="s">
        <v>1520</v>
      </c>
      <c r="V238" s="94" t="s">
        <v>1639</v>
      </c>
      <c r="W238" s="191" t="s">
        <v>481</v>
      </c>
      <c r="X238" s="110" t="s">
        <v>1833</v>
      </c>
    </row>
    <row r="239" spans="8:24">
      <c r="N239" s="94" t="s">
        <v>4723</v>
      </c>
      <c r="O239" s="94" t="s">
        <v>4723</v>
      </c>
      <c r="P239" s="94" t="s">
        <v>4723</v>
      </c>
      <c r="Q239" s="94" t="s">
        <v>4723</v>
      </c>
      <c r="R239" s="94" t="s">
        <v>4723</v>
      </c>
      <c r="S239" s="94" t="s">
        <v>4723</v>
      </c>
      <c r="T239" s="94" t="s">
        <v>4723</v>
      </c>
      <c r="U239" s="94" t="s">
        <v>1520</v>
      </c>
      <c r="V239" s="94" t="s">
        <v>1640</v>
      </c>
      <c r="W239" s="191" t="s">
        <v>482</v>
      </c>
      <c r="X239" s="110" t="s">
        <v>1834</v>
      </c>
    </row>
    <row r="240" spans="8:24">
      <c r="N240" s="94" t="s">
        <v>4723</v>
      </c>
      <c r="O240" s="94" t="s">
        <v>4723</v>
      </c>
      <c r="P240" s="94" t="s">
        <v>4723</v>
      </c>
      <c r="Q240" s="94" t="s">
        <v>4723</v>
      </c>
      <c r="R240" s="94" t="s">
        <v>4723</v>
      </c>
      <c r="S240" s="94" t="s">
        <v>4723</v>
      </c>
      <c r="T240" s="94" t="s">
        <v>4723</v>
      </c>
      <c r="U240" s="94" t="s">
        <v>1520</v>
      </c>
      <c r="V240" s="94" t="s">
        <v>1454</v>
      </c>
      <c r="W240" s="191" t="s">
        <v>483</v>
      </c>
      <c r="X240" s="110" t="s">
        <v>1835</v>
      </c>
    </row>
    <row r="241" spans="9:24">
      <c r="N241" s="112"/>
      <c r="O241" s="112"/>
      <c r="P241" s="94" t="s">
        <v>1302</v>
      </c>
      <c r="Q241" s="94" t="s">
        <v>1302</v>
      </c>
      <c r="R241" s="94" t="s">
        <v>1302</v>
      </c>
      <c r="S241" s="94" t="s">
        <v>1302</v>
      </c>
      <c r="T241" s="94" t="s">
        <v>1302</v>
      </c>
      <c r="U241" s="94" t="s">
        <v>4711</v>
      </c>
      <c r="V241" s="120" t="s">
        <v>1536</v>
      </c>
      <c r="W241" s="191" t="s">
        <v>479</v>
      </c>
      <c r="X241" s="110">
        <v>-77</v>
      </c>
    </row>
    <row r="242" spans="9:24">
      <c r="I242" s="191"/>
      <c r="J242" s="120"/>
      <c r="N242" s="112"/>
      <c r="O242" s="112"/>
      <c r="P242" s="94" t="s">
        <v>1302</v>
      </c>
      <c r="Q242" s="94" t="s">
        <v>1302</v>
      </c>
      <c r="R242" s="94" t="s">
        <v>1302</v>
      </c>
      <c r="S242" s="94" t="s">
        <v>1302</v>
      </c>
      <c r="T242" s="94" t="s">
        <v>1302</v>
      </c>
      <c r="U242" s="94" t="s">
        <v>4711</v>
      </c>
      <c r="V242" s="94" t="s">
        <v>240</v>
      </c>
      <c r="W242" s="191" t="s">
        <v>2691</v>
      </c>
      <c r="X242" s="120" t="s">
        <v>241</v>
      </c>
    </row>
    <row r="243" spans="9:24">
      <c r="I243" s="191"/>
      <c r="J243" s="120"/>
      <c r="N243" s="112"/>
      <c r="O243" s="112"/>
      <c r="P243" s="94" t="s">
        <v>1302</v>
      </c>
      <c r="Q243" s="94" t="s">
        <v>1302</v>
      </c>
      <c r="R243" s="94" t="s">
        <v>1302</v>
      </c>
      <c r="S243" s="94" t="s">
        <v>1302</v>
      </c>
      <c r="T243" s="94" t="s">
        <v>1302</v>
      </c>
      <c r="U243" s="94" t="s">
        <v>4711</v>
      </c>
      <c r="V243" s="120" t="s">
        <v>257</v>
      </c>
      <c r="W243" s="191" t="s">
        <v>481</v>
      </c>
      <c r="X243" s="120" t="s">
        <v>1833</v>
      </c>
    </row>
    <row r="244" spans="9:24">
      <c r="I244" s="191"/>
      <c r="J244" s="120"/>
      <c r="N244" s="112"/>
      <c r="O244" s="112"/>
      <c r="P244" s="94" t="s">
        <v>1302</v>
      </c>
      <c r="Q244" s="94" t="s">
        <v>1302</v>
      </c>
      <c r="R244" s="94" t="s">
        <v>1302</v>
      </c>
      <c r="S244" s="94" t="s">
        <v>1302</v>
      </c>
      <c r="T244" s="94" t="s">
        <v>1302</v>
      </c>
      <c r="U244" s="94" t="s">
        <v>4711</v>
      </c>
      <c r="V244" s="120" t="s">
        <v>258</v>
      </c>
      <c r="W244" s="191" t="s">
        <v>482</v>
      </c>
      <c r="X244" s="120" t="s">
        <v>1834</v>
      </c>
    </row>
    <row r="245" spans="9:24">
      <c r="I245" s="191"/>
      <c r="J245" s="120"/>
      <c r="N245" s="112"/>
      <c r="O245" s="112"/>
      <c r="P245" s="94" t="s">
        <v>1302</v>
      </c>
      <c r="Q245" s="94" t="s">
        <v>1302</v>
      </c>
      <c r="R245" s="94" t="s">
        <v>1302</v>
      </c>
      <c r="S245" s="94" t="s">
        <v>1302</v>
      </c>
      <c r="T245" s="94" t="s">
        <v>1302</v>
      </c>
      <c r="U245" s="94" t="s">
        <v>4711</v>
      </c>
      <c r="V245" s="120" t="s">
        <v>259</v>
      </c>
      <c r="W245" s="191" t="s">
        <v>483</v>
      </c>
      <c r="X245" s="120" t="s">
        <v>1835</v>
      </c>
    </row>
    <row r="246" spans="9:24">
      <c r="I246" s="191"/>
      <c r="J246" s="120"/>
      <c r="N246" s="94" t="s">
        <v>1302</v>
      </c>
      <c r="O246" s="94" t="s">
        <v>1302</v>
      </c>
      <c r="P246" s="94" t="s">
        <v>1302</v>
      </c>
      <c r="Q246" s="94" t="s">
        <v>1302</v>
      </c>
      <c r="R246" s="94" t="s">
        <v>1302</v>
      </c>
      <c r="S246" s="94" t="s">
        <v>1302</v>
      </c>
      <c r="T246" s="94" t="s">
        <v>1302</v>
      </c>
      <c r="U246" s="94" t="s">
        <v>1533</v>
      </c>
      <c r="V246" s="94" t="s">
        <v>1537</v>
      </c>
      <c r="W246" s="191" t="s">
        <v>936</v>
      </c>
      <c r="X246" s="110" t="s">
        <v>1545</v>
      </c>
    </row>
    <row r="247" spans="9:24">
      <c r="I247" s="191"/>
      <c r="J247" s="120"/>
      <c r="N247" s="94" t="s">
        <v>1302</v>
      </c>
      <c r="O247" s="94" t="s">
        <v>1302</v>
      </c>
      <c r="P247" s="94" t="s">
        <v>1302</v>
      </c>
      <c r="Q247" s="94" t="s">
        <v>1302</v>
      </c>
      <c r="R247" s="94" t="s">
        <v>1302</v>
      </c>
      <c r="S247" s="94" t="s">
        <v>1302</v>
      </c>
      <c r="T247" s="94" t="s">
        <v>1302</v>
      </c>
      <c r="U247" s="94" t="s">
        <v>1533</v>
      </c>
      <c r="V247" s="94" t="s">
        <v>1716</v>
      </c>
      <c r="W247" s="191" t="s">
        <v>484</v>
      </c>
      <c r="X247" s="110" t="s">
        <v>1927</v>
      </c>
    </row>
    <row r="248" spans="9:24">
      <c r="I248" s="191"/>
      <c r="J248" s="120"/>
      <c r="N248" s="94" t="s">
        <v>1302</v>
      </c>
      <c r="O248" s="94" t="s">
        <v>1302</v>
      </c>
      <c r="P248" s="94" t="s">
        <v>1302</v>
      </c>
      <c r="Q248" s="94" t="s">
        <v>1302</v>
      </c>
      <c r="R248" s="94" t="s">
        <v>1302</v>
      </c>
      <c r="S248" s="94" t="s">
        <v>1302</v>
      </c>
      <c r="T248" s="94" t="s">
        <v>1302</v>
      </c>
      <c r="U248" s="94" t="s">
        <v>1533</v>
      </c>
      <c r="V248" s="94" t="s">
        <v>1815</v>
      </c>
      <c r="W248" s="191" t="s">
        <v>485</v>
      </c>
      <c r="X248" s="110" t="s">
        <v>1928</v>
      </c>
    </row>
    <row r="249" spans="9:24">
      <c r="I249" s="191"/>
      <c r="J249" s="120"/>
      <c r="N249" s="94" t="s">
        <v>1302</v>
      </c>
      <c r="O249" s="94" t="s">
        <v>1302</v>
      </c>
      <c r="P249" s="94" t="s">
        <v>1302</v>
      </c>
      <c r="Q249" s="94" t="s">
        <v>1302</v>
      </c>
      <c r="R249" s="94" t="s">
        <v>1302</v>
      </c>
      <c r="S249" s="94" t="s">
        <v>1302</v>
      </c>
      <c r="T249" s="94" t="s">
        <v>1302</v>
      </c>
      <c r="U249" s="94" t="s">
        <v>1533</v>
      </c>
      <c r="V249" s="94" t="s">
        <v>1814</v>
      </c>
      <c r="W249" s="191" t="s">
        <v>486</v>
      </c>
      <c r="X249" s="110" t="s">
        <v>1929</v>
      </c>
    </row>
    <row r="250" spans="9:24">
      <c r="I250" s="191"/>
      <c r="J250" s="120"/>
      <c r="N250" s="110" t="s">
        <v>1302</v>
      </c>
      <c r="O250" s="110" t="s">
        <v>1302</v>
      </c>
      <c r="P250" s="110" t="s">
        <v>1302</v>
      </c>
      <c r="Q250" s="110" t="s">
        <v>1302</v>
      </c>
      <c r="R250" s="110" t="s">
        <v>1302</v>
      </c>
      <c r="S250" s="110" t="s">
        <v>1302</v>
      </c>
      <c r="T250" s="110" t="s">
        <v>1302</v>
      </c>
      <c r="U250" s="110" t="s">
        <v>1428</v>
      </c>
      <c r="V250" s="110" t="s">
        <v>1429</v>
      </c>
      <c r="W250" s="110" t="s">
        <v>431</v>
      </c>
      <c r="X250" s="110">
        <v>1</v>
      </c>
    </row>
    <row r="251" spans="9:24">
      <c r="I251" s="191"/>
      <c r="J251" s="120"/>
      <c r="N251" s="110" t="s">
        <v>1302</v>
      </c>
      <c r="O251" s="110" t="s">
        <v>1302</v>
      </c>
      <c r="P251" s="110" t="s">
        <v>1302</v>
      </c>
      <c r="Q251" s="110" t="s">
        <v>1302</v>
      </c>
      <c r="R251" s="110" t="s">
        <v>1302</v>
      </c>
      <c r="S251" s="110" t="s">
        <v>1302</v>
      </c>
      <c r="T251" s="110" t="s">
        <v>1302</v>
      </c>
      <c r="U251" s="110" t="s">
        <v>1428</v>
      </c>
      <c r="V251" s="110" t="s">
        <v>1430</v>
      </c>
      <c r="W251" s="110" t="s">
        <v>432</v>
      </c>
      <c r="X251" s="110">
        <v>2</v>
      </c>
    </row>
    <row r="252" spans="9:24">
      <c r="I252" s="191"/>
      <c r="J252" s="120"/>
      <c r="N252" s="110" t="s">
        <v>1302</v>
      </c>
      <c r="O252" s="110" t="s">
        <v>1302</v>
      </c>
      <c r="P252" s="110" t="s">
        <v>1302</v>
      </c>
      <c r="Q252" s="110" t="s">
        <v>1302</v>
      </c>
      <c r="R252" s="110" t="s">
        <v>1302</v>
      </c>
      <c r="S252" s="110" t="s">
        <v>1302</v>
      </c>
      <c r="T252" s="110" t="s">
        <v>1302</v>
      </c>
      <c r="U252" s="110" t="s">
        <v>1428</v>
      </c>
      <c r="V252" s="110" t="s">
        <v>1330</v>
      </c>
      <c r="W252" s="110" t="s">
        <v>433</v>
      </c>
      <c r="X252" s="110">
        <v>3</v>
      </c>
    </row>
    <row r="253" spans="9:24" ht="16">
      <c r="I253" s="191"/>
      <c r="J253" s="120"/>
      <c r="N253" s="112"/>
      <c r="O253" s="112"/>
      <c r="P253" s="94" t="s">
        <v>1302</v>
      </c>
      <c r="Q253" s="94" t="s">
        <v>1302</v>
      </c>
      <c r="R253" s="94" t="s">
        <v>1302</v>
      </c>
      <c r="S253" s="94" t="s">
        <v>1302</v>
      </c>
      <c r="T253" s="94" t="s">
        <v>1302</v>
      </c>
      <c r="U253" s="124" t="s">
        <v>1654</v>
      </c>
      <c r="V253" s="124" t="s">
        <v>594</v>
      </c>
      <c r="W253" s="192" t="s">
        <v>936</v>
      </c>
      <c r="X253" s="124">
        <v>-99</v>
      </c>
    </row>
    <row r="254" spans="9:24" ht="16">
      <c r="I254" s="191"/>
      <c r="J254" s="120"/>
      <c r="N254" s="112"/>
      <c r="O254" s="112"/>
      <c r="P254" s="94" t="s">
        <v>1302</v>
      </c>
      <c r="Q254" s="94" t="s">
        <v>1302</v>
      </c>
      <c r="R254" s="94" t="s">
        <v>1302</v>
      </c>
      <c r="S254" s="94" t="s">
        <v>1302</v>
      </c>
      <c r="T254" s="94" t="s">
        <v>1302</v>
      </c>
      <c r="U254" s="124" t="s">
        <v>1654</v>
      </c>
      <c r="V254" s="124" t="s">
        <v>707</v>
      </c>
      <c r="W254" s="192" t="s">
        <v>894</v>
      </c>
      <c r="X254" s="124">
        <v>11</v>
      </c>
    </row>
    <row r="255" spans="9:24" ht="16">
      <c r="I255" s="191"/>
      <c r="J255" s="120"/>
      <c r="N255" s="112"/>
      <c r="O255" s="112"/>
      <c r="P255" s="94" t="s">
        <v>1302</v>
      </c>
      <c r="Q255" s="94" t="s">
        <v>1302</v>
      </c>
      <c r="R255" s="94" t="s">
        <v>1302</v>
      </c>
      <c r="S255" s="94" t="s">
        <v>1302</v>
      </c>
      <c r="T255" s="94" t="s">
        <v>1302</v>
      </c>
      <c r="U255" s="124" t="s">
        <v>1654</v>
      </c>
      <c r="V255" s="124" t="s">
        <v>706</v>
      </c>
      <c r="W255" s="192" t="s">
        <v>705</v>
      </c>
      <c r="X255" s="124">
        <v>12</v>
      </c>
    </row>
    <row r="256" spans="9:24" ht="16">
      <c r="I256" s="191"/>
      <c r="J256" s="120"/>
      <c r="N256" s="112"/>
      <c r="O256" s="112"/>
      <c r="P256" s="94" t="s">
        <v>1302</v>
      </c>
      <c r="Q256" s="94" t="s">
        <v>1302</v>
      </c>
      <c r="R256" s="94" t="s">
        <v>1302</v>
      </c>
      <c r="S256" s="94" t="s">
        <v>1302</v>
      </c>
      <c r="T256" s="94" t="s">
        <v>1302</v>
      </c>
      <c r="U256" s="124" t="s">
        <v>1654</v>
      </c>
      <c r="V256" s="124" t="s">
        <v>608</v>
      </c>
      <c r="W256" s="192" t="s">
        <v>892</v>
      </c>
      <c r="X256" s="124">
        <v>13</v>
      </c>
    </row>
    <row r="257" spans="9:24" ht="16">
      <c r="I257" s="191"/>
      <c r="J257" s="120"/>
      <c r="N257" s="112"/>
      <c r="O257" s="112"/>
      <c r="P257" s="94" t="s">
        <v>1302</v>
      </c>
      <c r="Q257" s="94" t="s">
        <v>1302</v>
      </c>
      <c r="R257" s="94" t="s">
        <v>1302</v>
      </c>
      <c r="S257" s="94" t="s">
        <v>1302</v>
      </c>
      <c r="T257" s="94" t="s">
        <v>1302</v>
      </c>
      <c r="U257" s="124" t="s">
        <v>1654</v>
      </c>
      <c r="V257" s="124" t="s">
        <v>2995</v>
      </c>
      <c r="W257" s="192" t="s">
        <v>5073</v>
      </c>
      <c r="X257" s="124">
        <v>21</v>
      </c>
    </row>
    <row r="258" spans="9:24" ht="16">
      <c r="I258" s="191"/>
      <c r="J258" s="120"/>
      <c r="N258" s="112"/>
      <c r="O258" s="112"/>
      <c r="P258" s="94" t="s">
        <v>1302</v>
      </c>
      <c r="Q258" s="94" t="s">
        <v>1302</v>
      </c>
      <c r="R258" s="94" t="s">
        <v>1302</v>
      </c>
      <c r="S258" s="94" t="s">
        <v>1302</v>
      </c>
      <c r="T258" s="94" t="s">
        <v>1302</v>
      </c>
      <c r="U258" s="124" t="s">
        <v>1654</v>
      </c>
      <c r="V258" s="124" t="s">
        <v>604</v>
      </c>
      <c r="W258" s="192" t="s">
        <v>890</v>
      </c>
      <c r="X258" s="124">
        <v>22</v>
      </c>
    </row>
    <row r="259" spans="9:24" ht="16">
      <c r="I259" s="191"/>
      <c r="J259" s="120"/>
      <c r="N259" s="112"/>
      <c r="O259" s="112"/>
      <c r="P259" s="94" t="s">
        <v>1302</v>
      </c>
      <c r="Q259" s="94" t="s">
        <v>1302</v>
      </c>
      <c r="R259" s="94" t="s">
        <v>1302</v>
      </c>
      <c r="S259" s="94" t="s">
        <v>1302</v>
      </c>
      <c r="T259" s="94" t="s">
        <v>1302</v>
      </c>
      <c r="U259" s="124" t="s">
        <v>1654</v>
      </c>
      <c r="V259" s="124" t="s">
        <v>5386</v>
      </c>
      <c r="W259" s="192" t="s">
        <v>2731</v>
      </c>
      <c r="X259" s="124">
        <v>23</v>
      </c>
    </row>
    <row r="260" spans="9:24" ht="16">
      <c r="I260" s="191"/>
      <c r="J260" s="120"/>
      <c r="N260" s="112"/>
      <c r="O260" s="112"/>
      <c r="P260" s="94" t="s">
        <v>1302</v>
      </c>
      <c r="Q260" s="94" t="s">
        <v>1302</v>
      </c>
      <c r="R260" s="94" t="s">
        <v>1302</v>
      </c>
      <c r="S260" s="94" t="s">
        <v>1302</v>
      </c>
      <c r="T260" s="94" t="s">
        <v>1302</v>
      </c>
      <c r="U260" s="124" t="s">
        <v>1654</v>
      </c>
      <c r="V260" s="124" t="s">
        <v>1267</v>
      </c>
      <c r="W260" s="192" t="s">
        <v>888</v>
      </c>
      <c r="X260" s="124">
        <v>24</v>
      </c>
    </row>
    <row r="261" spans="9:24" ht="16">
      <c r="I261" s="191"/>
      <c r="J261" s="120"/>
      <c r="N261" s="112"/>
      <c r="O261" s="112"/>
      <c r="P261" s="94" t="s">
        <v>1302</v>
      </c>
      <c r="Q261" s="94" t="s">
        <v>1302</v>
      </c>
      <c r="R261" s="94" t="s">
        <v>1302</v>
      </c>
      <c r="S261" s="94" t="s">
        <v>1302</v>
      </c>
      <c r="T261" s="94" t="s">
        <v>1302</v>
      </c>
      <c r="U261" s="124" t="s">
        <v>1654</v>
      </c>
      <c r="V261" s="124" t="s">
        <v>1266</v>
      </c>
      <c r="W261" s="192" t="s">
        <v>800</v>
      </c>
      <c r="X261" s="124">
        <v>25</v>
      </c>
    </row>
    <row r="262" spans="9:24" ht="16">
      <c r="I262" s="191"/>
      <c r="J262" s="120"/>
      <c r="N262" s="112"/>
      <c r="O262" s="112"/>
      <c r="P262" s="94" t="s">
        <v>1302</v>
      </c>
      <c r="Q262" s="94" t="s">
        <v>1302</v>
      </c>
      <c r="R262" s="94" t="s">
        <v>1302</v>
      </c>
      <c r="S262" s="94" t="s">
        <v>1302</v>
      </c>
      <c r="T262" s="94" t="s">
        <v>1302</v>
      </c>
      <c r="U262" s="124" t="s">
        <v>1654</v>
      </c>
      <c r="V262" s="124" t="s">
        <v>603</v>
      </c>
      <c r="W262" s="192" t="s">
        <v>799</v>
      </c>
      <c r="X262" s="124">
        <v>26</v>
      </c>
    </row>
    <row r="263" spans="9:24" ht="16">
      <c r="I263" s="191"/>
      <c r="J263" s="120"/>
      <c r="N263" s="112"/>
      <c r="O263" s="112"/>
      <c r="P263" s="94" t="s">
        <v>1302</v>
      </c>
      <c r="Q263" s="94" t="s">
        <v>1302</v>
      </c>
      <c r="R263" s="94" t="s">
        <v>1302</v>
      </c>
      <c r="S263" s="94" t="s">
        <v>1302</v>
      </c>
      <c r="T263" s="94" t="s">
        <v>1302</v>
      </c>
      <c r="U263" s="124" t="s">
        <v>1654</v>
      </c>
      <c r="V263" s="124" t="s">
        <v>1264</v>
      </c>
      <c r="W263" s="192" t="s">
        <v>798</v>
      </c>
      <c r="X263" s="124">
        <v>31</v>
      </c>
    </row>
    <row r="264" spans="9:24" ht="16">
      <c r="I264" s="191"/>
      <c r="J264" s="120"/>
      <c r="N264" s="112"/>
      <c r="O264" s="112"/>
      <c r="P264" s="94" t="s">
        <v>1302</v>
      </c>
      <c r="Q264" s="94" t="s">
        <v>1302</v>
      </c>
      <c r="R264" s="94" t="s">
        <v>1302</v>
      </c>
      <c r="S264" s="94" t="s">
        <v>1302</v>
      </c>
      <c r="T264" s="94" t="s">
        <v>1302</v>
      </c>
      <c r="U264" s="124" t="s">
        <v>1654</v>
      </c>
      <c r="V264" s="124" t="s">
        <v>602</v>
      </c>
      <c r="W264" s="192" t="s">
        <v>601</v>
      </c>
      <c r="X264" s="124">
        <v>32</v>
      </c>
    </row>
    <row r="265" spans="9:24" ht="16">
      <c r="I265" s="191"/>
      <c r="J265" s="120"/>
      <c r="N265" s="112"/>
      <c r="O265" s="112"/>
      <c r="P265" s="94" t="s">
        <v>1302</v>
      </c>
      <c r="Q265" s="94" t="s">
        <v>1302</v>
      </c>
      <c r="R265" s="94" t="s">
        <v>1302</v>
      </c>
      <c r="S265" s="94" t="s">
        <v>1302</v>
      </c>
      <c r="T265" s="94" t="s">
        <v>1302</v>
      </c>
      <c r="U265" s="124" t="s">
        <v>1654</v>
      </c>
      <c r="V265" s="124" t="s">
        <v>1262</v>
      </c>
      <c r="W265" s="192" t="s">
        <v>796</v>
      </c>
      <c r="X265" s="124">
        <v>33</v>
      </c>
    </row>
    <row r="266" spans="9:24" ht="16">
      <c r="I266" s="191"/>
      <c r="J266" s="120"/>
      <c r="N266" s="112"/>
      <c r="O266" s="112"/>
      <c r="P266" s="94" t="s">
        <v>1302</v>
      </c>
      <c r="Q266" s="94" t="s">
        <v>1302</v>
      </c>
      <c r="R266" s="94" t="s">
        <v>1302</v>
      </c>
      <c r="S266" s="94" t="s">
        <v>1302</v>
      </c>
      <c r="T266" s="94" t="s">
        <v>1302</v>
      </c>
      <c r="U266" s="124" t="s">
        <v>1654</v>
      </c>
      <c r="V266" s="124" t="s">
        <v>600</v>
      </c>
      <c r="W266" s="192" t="s">
        <v>795</v>
      </c>
      <c r="X266" s="124">
        <v>34</v>
      </c>
    </row>
    <row r="267" spans="9:24" ht="16">
      <c r="I267" s="191"/>
      <c r="J267" s="120"/>
      <c r="N267" s="112"/>
      <c r="O267" s="112"/>
      <c r="P267" s="94" t="s">
        <v>1302</v>
      </c>
      <c r="Q267" s="94" t="s">
        <v>1302</v>
      </c>
      <c r="R267" s="94" t="s">
        <v>1302</v>
      </c>
      <c r="S267" s="94" t="s">
        <v>1302</v>
      </c>
      <c r="T267" s="94" t="s">
        <v>1302</v>
      </c>
      <c r="U267" s="124" t="s">
        <v>1654</v>
      </c>
      <c r="V267" s="124" t="s">
        <v>5387</v>
      </c>
      <c r="W267" s="192" t="s">
        <v>887</v>
      </c>
      <c r="X267" s="124">
        <v>35</v>
      </c>
    </row>
    <row r="268" spans="9:24" ht="16">
      <c r="I268" s="191"/>
      <c r="J268" s="120"/>
      <c r="N268" s="112"/>
      <c r="O268" s="112"/>
      <c r="P268" s="94" t="s">
        <v>1302</v>
      </c>
      <c r="Q268" s="94" t="s">
        <v>1302</v>
      </c>
      <c r="R268" s="94" t="s">
        <v>1302</v>
      </c>
      <c r="S268" s="94" t="s">
        <v>1302</v>
      </c>
      <c r="T268" s="94" t="s">
        <v>1302</v>
      </c>
      <c r="U268" s="124" t="s">
        <v>1654</v>
      </c>
      <c r="V268" s="124" t="s">
        <v>599</v>
      </c>
      <c r="W268" s="192" t="s">
        <v>5074</v>
      </c>
      <c r="X268" s="124">
        <v>36</v>
      </c>
    </row>
    <row r="269" spans="9:24" ht="16">
      <c r="I269" s="191"/>
      <c r="J269" s="120"/>
      <c r="N269" s="112"/>
      <c r="O269" s="112"/>
      <c r="P269" s="94" t="s">
        <v>1302</v>
      </c>
      <c r="Q269" s="94" t="s">
        <v>1302</v>
      </c>
      <c r="R269" s="94" t="s">
        <v>1302</v>
      </c>
      <c r="S269" s="94" t="s">
        <v>1302</v>
      </c>
      <c r="T269" s="94" t="s">
        <v>1302</v>
      </c>
      <c r="U269" s="124" t="s">
        <v>1654</v>
      </c>
      <c r="V269" s="124" t="s">
        <v>595</v>
      </c>
      <c r="W269" s="192" t="s">
        <v>953</v>
      </c>
      <c r="X269" s="124">
        <v>96</v>
      </c>
    </row>
    <row r="270" spans="9:24" ht="15" customHeight="1">
      <c r="I270" s="191"/>
      <c r="J270" s="120"/>
      <c r="N270" s="94" t="s">
        <v>1302</v>
      </c>
      <c r="O270" s="199"/>
      <c r="P270" s="199"/>
      <c r="Q270" s="199"/>
      <c r="R270" s="199"/>
      <c r="S270" s="199"/>
      <c r="T270" s="199"/>
      <c r="U270" s="94" t="s">
        <v>5808</v>
      </c>
      <c r="V270" s="94" t="s">
        <v>2992</v>
      </c>
      <c r="W270" s="94" t="s">
        <v>5841</v>
      </c>
      <c r="X270" s="110">
        <v>11</v>
      </c>
    </row>
    <row r="271" spans="9:24">
      <c r="I271" s="191"/>
      <c r="J271" s="120"/>
      <c r="N271" s="94" t="s">
        <v>1302</v>
      </c>
      <c r="O271" s="199"/>
      <c r="P271" s="199"/>
      <c r="Q271" s="199"/>
      <c r="R271" s="199"/>
      <c r="S271" s="199"/>
      <c r="T271" s="199"/>
      <c r="U271" s="94" t="s">
        <v>5808</v>
      </c>
      <c r="V271" s="94" t="s">
        <v>5842</v>
      </c>
      <c r="W271" s="94" t="s">
        <v>5843</v>
      </c>
      <c r="X271" s="110">
        <v>12</v>
      </c>
    </row>
    <row r="272" spans="9:24">
      <c r="I272" s="191"/>
      <c r="J272" s="120"/>
      <c r="N272" s="94" t="s">
        <v>1302</v>
      </c>
      <c r="O272" s="199"/>
      <c r="P272" s="199"/>
      <c r="Q272" s="199"/>
      <c r="R272" s="199"/>
      <c r="S272" s="199"/>
      <c r="T272" s="199"/>
      <c r="U272" s="94" t="s">
        <v>5808</v>
      </c>
      <c r="V272" s="94" t="s">
        <v>2995</v>
      </c>
      <c r="W272" s="94" t="s">
        <v>5844</v>
      </c>
      <c r="X272" s="110">
        <v>21</v>
      </c>
    </row>
    <row r="273" spans="9:25">
      <c r="I273" s="191"/>
      <c r="J273" s="120"/>
      <c r="N273" s="94" t="s">
        <v>1302</v>
      </c>
      <c r="O273" s="199"/>
      <c r="P273" s="199"/>
      <c r="Q273" s="199"/>
      <c r="R273" s="199"/>
      <c r="S273" s="199"/>
      <c r="T273" s="199"/>
      <c r="U273" s="94" t="s">
        <v>5808</v>
      </c>
      <c r="V273" s="94" t="s">
        <v>2996</v>
      </c>
      <c r="W273" s="94" t="s">
        <v>5845</v>
      </c>
      <c r="X273" s="110">
        <v>22</v>
      </c>
      <c r="Y273" s="124"/>
    </row>
    <row r="274" spans="9:25">
      <c r="I274" s="191"/>
      <c r="J274" s="120"/>
      <c r="N274" s="94" t="s">
        <v>1302</v>
      </c>
      <c r="O274" s="199"/>
      <c r="P274" s="199"/>
      <c r="Q274" s="199"/>
      <c r="R274" s="199"/>
      <c r="S274" s="199"/>
      <c r="T274" s="199"/>
      <c r="U274" s="94" t="s">
        <v>5808</v>
      </c>
      <c r="V274" s="94" t="s">
        <v>5846</v>
      </c>
      <c r="W274" s="94" t="s">
        <v>2731</v>
      </c>
      <c r="X274" s="110">
        <v>23</v>
      </c>
      <c r="Y274" s="124"/>
    </row>
    <row r="275" spans="9:25">
      <c r="I275" s="191"/>
      <c r="J275" s="120"/>
      <c r="N275" s="94" t="s">
        <v>1302</v>
      </c>
      <c r="O275" s="199"/>
      <c r="P275" s="199"/>
      <c r="Q275" s="199"/>
      <c r="R275" s="199"/>
      <c r="S275" s="199"/>
      <c r="T275" s="199"/>
      <c r="U275" s="94" t="s">
        <v>5808</v>
      </c>
      <c r="V275" s="94" t="s">
        <v>1267</v>
      </c>
      <c r="W275" s="94" t="s">
        <v>5847</v>
      </c>
      <c r="X275" s="110">
        <v>24</v>
      </c>
    </row>
    <row r="276" spans="9:25">
      <c r="I276" s="191"/>
      <c r="J276" s="120"/>
      <c r="N276" s="94" t="s">
        <v>1302</v>
      </c>
      <c r="O276" s="199"/>
      <c r="P276" s="199"/>
      <c r="Q276" s="199"/>
      <c r="R276" s="199"/>
      <c r="S276" s="199"/>
      <c r="T276" s="199"/>
      <c r="U276" s="94" t="s">
        <v>5808</v>
      </c>
      <c r="V276" s="94" t="s">
        <v>1266</v>
      </c>
      <c r="W276" s="94" t="s">
        <v>800</v>
      </c>
      <c r="X276" s="110">
        <v>25</v>
      </c>
    </row>
    <row r="277" spans="9:25">
      <c r="I277" s="191"/>
      <c r="J277" s="120"/>
      <c r="N277" s="94" t="s">
        <v>1302</v>
      </c>
      <c r="O277" s="199"/>
      <c r="P277" s="199"/>
      <c r="Q277" s="199"/>
      <c r="R277" s="199"/>
      <c r="S277" s="199"/>
      <c r="T277" s="199"/>
      <c r="U277" s="94" t="s">
        <v>5808</v>
      </c>
      <c r="V277" s="94" t="s">
        <v>5848</v>
      </c>
      <c r="W277" s="94" t="s">
        <v>5849</v>
      </c>
      <c r="X277" s="110">
        <v>26</v>
      </c>
    </row>
    <row r="278" spans="9:25">
      <c r="I278" s="191"/>
      <c r="J278" s="120"/>
      <c r="N278" s="94" t="s">
        <v>1302</v>
      </c>
      <c r="O278" s="199"/>
      <c r="P278" s="199"/>
      <c r="Q278" s="199"/>
      <c r="R278" s="199"/>
      <c r="S278" s="199"/>
      <c r="T278" s="199"/>
      <c r="U278" s="94" t="s">
        <v>5808</v>
      </c>
      <c r="V278" s="94" t="s">
        <v>1264</v>
      </c>
      <c r="W278" s="94" t="s">
        <v>798</v>
      </c>
      <c r="X278" s="110">
        <v>31</v>
      </c>
    </row>
    <row r="279" spans="9:25">
      <c r="I279" s="191"/>
      <c r="J279" s="120"/>
      <c r="N279" s="94" t="s">
        <v>1302</v>
      </c>
      <c r="O279" s="199"/>
      <c r="P279" s="199"/>
      <c r="Q279" s="199"/>
      <c r="R279" s="199"/>
      <c r="S279" s="199"/>
      <c r="T279" s="199"/>
      <c r="U279" s="94" t="s">
        <v>5808</v>
      </c>
      <c r="V279" s="94" t="s">
        <v>2730</v>
      </c>
      <c r="W279" s="94" t="s">
        <v>5850</v>
      </c>
      <c r="X279" s="110">
        <v>32</v>
      </c>
    </row>
    <row r="280" spans="9:25">
      <c r="I280" s="191"/>
      <c r="J280" s="120"/>
      <c r="N280" s="94" t="s">
        <v>1302</v>
      </c>
      <c r="O280" s="199"/>
      <c r="P280" s="199"/>
      <c r="Q280" s="199"/>
      <c r="R280" s="199"/>
      <c r="S280" s="199"/>
      <c r="T280" s="199"/>
      <c r="U280" s="94" t="s">
        <v>5808</v>
      </c>
      <c r="V280" s="94" t="s">
        <v>1262</v>
      </c>
      <c r="W280" s="94" t="s">
        <v>796</v>
      </c>
      <c r="X280" s="110">
        <v>33</v>
      </c>
    </row>
    <row r="281" spans="9:25">
      <c r="I281" s="191"/>
      <c r="J281" s="120"/>
      <c r="N281" s="94" t="s">
        <v>1302</v>
      </c>
      <c r="O281" s="199"/>
      <c r="P281" s="199"/>
      <c r="Q281" s="199"/>
      <c r="R281" s="199"/>
      <c r="S281" s="199"/>
      <c r="T281" s="199"/>
      <c r="U281" s="94" t="s">
        <v>5808</v>
      </c>
      <c r="V281" s="94" t="s">
        <v>5851</v>
      </c>
      <c r="W281" s="94" t="s">
        <v>5852</v>
      </c>
      <c r="X281" s="110">
        <v>34</v>
      </c>
    </row>
    <row r="282" spans="9:25">
      <c r="I282" s="191"/>
      <c r="J282" s="120"/>
      <c r="N282" s="94" t="s">
        <v>1302</v>
      </c>
      <c r="O282" s="199"/>
      <c r="P282" s="199"/>
      <c r="Q282" s="199"/>
      <c r="R282" s="199"/>
      <c r="S282" s="199"/>
      <c r="T282" s="199"/>
      <c r="U282" s="94" t="s">
        <v>5808</v>
      </c>
      <c r="V282" s="94" t="s">
        <v>5387</v>
      </c>
      <c r="W282" s="94" t="s">
        <v>887</v>
      </c>
      <c r="X282" s="110">
        <v>35</v>
      </c>
    </row>
    <row r="283" spans="9:25">
      <c r="I283" s="191"/>
      <c r="J283" s="120"/>
      <c r="N283" s="94" t="s">
        <v>1302</v>
      </c>
      <c r="O283" s="199"/>
      <c r="P283" s="199"/>
      <c r="Q283" s="199"/>
      <c r="R283" s="199"/>
      <c r="S283" s="199"/>
      <c r="T283" s="199"/>
      <c r="U283" s="94" t="s">
        <v>5808</v>
      </c>
      <c r="V283" s="94" t="s">
        <v>5853</v>
      </c>
      <c r="W283" s="94" t="s">
        <v>5839</v>
      </c>
      <c r="X283" s="110">
        <v>36</v>
      </c>
    </row>
    <row r="284" spans="9:25" ht="16">
      <c r="I284" s="191"/>
      <c r="J284" s="120"/>
      <c r="N284" s="112"/>
      <c r="O284" s="94" t="s">
        <v>1302</v>
      </c>
      <c r="P284" s="112"/>
      <c r="Q284" s="112"/>
      <c r="R284" s="112"/>
      <c r="S284" s="112"/>
      <c r="T284" s="112"/>
      <c r="U284" s="94" t="s">
        <v>5809</v>
      </c>
      <c r="V284" s="124" t="s">
        <v>594</v>
      </c>
      <c r="W284" s="192" t="s">
        <v>936</v>
      </c>
      <c r="X284" s="124">
        <v>-99</v>
      </c>
    </row>
    <row r="285" spans="9:25" ht="16">
      <c r="I285" s="191"/>
      <c r="J285" s="120"/>
      <c r="N285" s="112"/>
      <c r="O285" s="94" t="s">
        <v>1302</v>
      </c>
      <c r="P285" s="112"/>
      <c r="Q285" s="112"/>
      <c r="R285" s="112"/>
      <c r="S285" s="112"/>
      <c r="T285" s="112"/>
      <c r="U285" s="94" t="s">
        <v>5809</v>
      </c>
      <c r="V285" s="124" t="s">
        <v>5871</v>
      </c>
      <c r="W285" s="192" t="s">
        <v>5872</v>
      </c>
      <c r="X285" s="124">
        <v>21</v>
      </c>
    </row>
    <row r="286" spans="9:25" ht="16">
      <c r="I286" s="191"/>
      <c r="J286" s="120"/>
      <c r="N286" s="112"/>
      <c r="O286" s="94" t="s">
        <v>1302</v>
      </c>
      <c r="P286" s="112"/>
      <c r="Q286" s="112"/>
      <c r="R286" s="112"/>
      <c r="S286" s="112"/>
      <c r="T286" s="112"/>
      <c r="U286" s="94" t="s">
        <v>5809</v>
      </c>
      <c r="V286" s="124" t="s">
        <v>5873</v>
      </c>
      <c r="W286" s="192" t="s">
        <v>5874</v>
      </c>
      <c r="X286" s="124">
        <v>22</v>
      </c>
    </row>
    <row r="287" spans="9:25" ht="16">
      <c r="I287" s="191"/>
      <c r="J287" s="120"/>
      <c r="N287" s="112"/>
      <c r="O287" s="94" t="s">
        <v>1302</v>
      </c>
      <c r="P287" s="112"/>
      <c r="Q287" s="112"/>
      <c r="R287" s="112"/>
      <c r="S287" s="112"/>
      <c r="T287" s="112"/>
      <c r="U287" s="94" t="s">
        <v>5809</v>
      </c>
      <c r="V287" s="124" t="s">
        <v>600</v>
      </c>
      <c r="W287" s="192" t="s">
        <v>795</v>
      </c>
      <c r="X287" s="124">
        <v>31</v>
      </c>
    </row>
    <row r="288" spans="9:25" ht="16">
      <c r="I288" s="191"/>
      <c r="J288" s="120"/>
      <c r="N288" s="112"/>
      <c r="O288" s="94" t="s">
        <v>1302</v>
      </c>
      <c r="P288" s="112"/>
      <c r="Q288" s="112"/>
      <c r="R288" s="112"/>
      <c r="S288" s="112"/>
      <c r="T288" s="112"/>
      <c r="U288" s="94" t="s">
        <v>5809</v>
      </c>
      <c r="V288" s="124" t="s">
        <v>5875</v>
      </c>
      <c r="W288" s="192" t="s">
        <v>5850</v>
      </c>
      <c r="X288" s="124">
        <v>32</v>
      </c>
    </row>
    <row r="289" spans="9:24" ht="16">
      <c r="I289" s="191"/>
      <c r="J289" s="120"/>
      <c r="N289" s="112"/>
      <c r="O289" s="94" t="s">
        <v>1302</v>
      </c>
      <c r="P289" s="112"/>
      <c r="Q289" s="112"/>
      <c r="R289" s="112"/>
      <c r="S289" s="112"/>
      <c r="T289" s="112"/>
      <c r="U289" s="94" t="s">
        <v>5809</v>
      </c>
      <c r="V289" s="124" t="s">
        <v>5876</v>
      </c>
      <c r="W289" s="192" t="s">
        <v>5877</v>
      </c>
      <c r="X289" s="124">
        <v>33</v>
      </c>
    </row>
    <row r="290" spans="9:24" ht="16">
      <c r="I290" s="191"/>
      <c r="J290" s="120"/>
      <c r="N290" s="112"/>
      <c r="O290" s="94" t="s">
        <v>1302</v>
      </c>
      <c r="P290" s="112"/>
      <c r="Q290" s="112"/>
      <c r="R290" s="112"/>
      <c r="S290" s="112"/>
      <c r="T290" s="112"/>
      <c r="U290" s="94" t="s">
        <v>5809</v>
      </c>
      <c r="V290" s="124" t="s">
        <v>5878</v>
      </c>
      <c r="W290" s="192" t="s">
        <v>898</v>
      </c>
      <c r="X290" s="124">
        <v>34</v>
      </c>
    </row>
    <row r="291" spans="9:24" ht="16">
      <c r="I291" s="191"/>
      <c r="J291" s="120"/>
      <c r="N291" s="112"/>
      <c r="O291" s="94" t="s">
        <v>1302</v>
      </c>
      <c r="P291" s="112"/>
      <c r="Q291" s="112"/>
      <c r="R291" s="112"/>
      <c r="S291" s="112"/>
      <c r="T291" s="112"/>
      <c r="U291" s="94" t="s">
        <v>5809</v>
      </c>
      <c r="V291" s="124" t="s">
        <v>5879</v>
      </c>
      <c r="W291" s="192" t="s">
        <v>5879</v>
      </c>
      <c r="X291" s="124">
        <v>35</v>
      </c>
    </row>
    <row r="292" spans="9:24" ht="16">
      <c r="I292" s="191"/>
      <c r="J292" s="120"/>
      <c r="N292" s="112"/>
      <c r="O292" s="94" t="s">
        <v>1302</v>
      </c>
      <c r="P292" s="112"/>
      <c r="Q292" s="112"/>
      <c r="R292" s="112"/>
      <c r="S292" s="112"/>
      <c r="T292" s="112"/>
      <c r="U292" s="94" t="s">
        <v>5809</v>
      </c>
      <c r="V292" s="124" t="s">
        <v>595</v>
      </c>
      <c r="W292" s="192" t="s">
        <v>953</v>
      </c>
      <c r="X292" s="124">
        <v>96</v>
      </c>
    </row>
    <row r="293" spans="9:24" ht="16">
      <c r="I293" s="191"/>
      <c r="J293" s="120"/>
      <c r="N293" s="112"/>
      <c r="O293" s="94" t="s">
        <v>1302</v>
      </c>
      <c r="P293" s="112"/>
      <c r="Q293" s="112"/>
      <c r="R293" s="112"/>
      <c r="S293" s="112"/>
      <c r="T293" s="112"/>
      <c r="U293" s="94" t="s">
        <v>5809</v>
      </c>
      <c r="V293" s="124" t="s">
        <v>5869</v>
      </c>
      <c r="W293" s="192" t="s">
        <v>5870</v>
      </c>
      <c r="X293" s="124"/>
    </row>
    <row r="294" spans="9:24">
      <c r="I294" s="191"/>
      <c r="J294" s="120"/>
      <c r="N294" s="94" t="s">
        <v>1302</v>
      </c>
      <c r="O294" s="94" t="s">
        <v>1302</v>
      </c>
      <c r="P294" s="94" t="s">
        <v>1302</v>
      </c>
      <c r="Q294" s="94" t="s">
        <v>1302</v>
      </c>
      <c r="R294" s="94" t="s">
        <v>1302</v>
      </c>
      <c r="S294" s="94" t="s">
        <v>1302</v>
      </c>
      <c r="T294" s="94" t="s">
        <v>1302</v>
      </c>
      <c r="U294" s="94" t="s">
        <v>1521</v>
      </c>
      <c r="V294" s="94" t="s">
        <v>1537</v>
      </c>
      <c r="W294" s="94" t="s">
        <v>487</v>
      </c>
      <c r="X294" s="110" t="s">
        <v>1545</v>
      </c>
    </row>
    <row r="295" spans="9:24">
      <c r="I295" s="191"/>
      <c r="J295" s="120"/>
      <c r="N295" s="94" t="s">
        <v>1302</v>
      </c>
      <c r="O295" s="94" t="s">
        <v>1302</v>
      </c>
      <c r="P295" s="94" t="s">
        <v>1302</v>
      </c>
      <c r="Q295" s="94" t="s">
        <v>1302</v>
      </c>
      <c r="R295" s="94" t="s">
        <v>1302</v>
      </c>
      <c r="S295" s="94" t="s">
        <v>1302</v>
      </c>
      <c r="T295" s="94" t="s">
        <v>1302</v>
      </c>
      <c r="U295" s="94" t="s">
        <v>1521</v>
      </c>
      <c r="V295" s="94" t="s">
        <v>1721</v>
      </c>
      <c r="W295" s="94" t="s">
        <v>488</v>
      </c>
      <c r="X295" s="110" t="s">
        <v>1645</v>
      </c>
    </row>
    <row r="296" spans="9:24">
      <c r="I296" s="191"/>
      <c r="J296" s="120"/>
      <c r="N296" s="94" t="s">
        <v>1302</v>
      </c>
      <c r="O296" s="94" t="s">
        <v>1302</v>
      </c>
      <c r="P296" s="94" t="s">
        <v>1302</v>
      </c>
      <c r="Q296" s="94" t="s">
        <v>1302</v>
      </c>
      <c r="R296" s="94" t="s">
        <v>1302</v>
      </c>
      <c r="S296" s="94" t="s">
        <v>1302</v>
      </c>
      <c r="T296" s="94" t="s">
        <v>1302</v>
      </c>
      <c r="U296" s="94" t="s">
        <v>1521</v>
      </c>
      <c r="V296" s="94" t="s">
        <v>1722</v>
      </c>
      <c r="W296" s="94" t="s">
        <v>489</v>
      </c>
      <c r="X296" s="110" t="s">
        <v>1646</v>
      </c>
    </row>
    <row r="297" spans="9:24">
      <c r="I297" s="191"/>
      <c r="J297" s="120"/>
      <c r="N297" s="94" t="s">
        <v>1302</v>
      </c>
      <c r="O297" s="94" t="s">
        <v>1302</v>
      </c>
      <c r="P297" s="94" t="s">
        <v>1302</v>
      </c>
      <c r="Q297" s="94" t="s">
        <v>1302</v>
      </c>
      <c r="R297" s="94" t="s">
        <v>1302</v>
      </c>
      <c r="S297" s="94" t="s">
        <v>1302</v>
      </c>
      <c r="T297" s="94" t="s">
        <v>1302</v>
      </c>
      <c r="U297" s="94" t="s">
        <v>1521</v>
      </c>
      <c r="V297" s="94" t="s">
        <v>1723</v>
      </c>
      <c r="W297" s="94" t="s">
        <v>490</v>
      </c>
      <c r="X297" s="110" t="s">
        <v>1794</v>
      </c>
    </row>
    <row r="298" spans="9:24">
      <c r="I298" s="191"/>
      <c r="J298" s="120"/>
      <c r="N298" s="94" t="s">
        <v>1302</v>
      </c>
      <c r="O298" s="94" t="s">
        <v>1302</v>
      </c>
      <c r="P298" s="94" t="s">
        <v>1302</v>
      </c>
      <c r="Q298" s="94" t="s">
        <v>1302</v>
      </c>
      <c r="R298" s="94" t="s">
        <v>1302</v>
      </c>
      <c r="S298" s="94" t="s">
        <v>1302</v>
      </c>
      <c r="T298" s="94" t="s">
        <v>1302</v>
      </c>
      <c r="U298" s="94" t="s">
        <v>1521</v>
      </c>
      <c r="V298" s="94" t="s">
        <v>1724</v>
      </c>
      <c r="W298" s="94" t="s">
        <v>491</v>
      </c>
      <c r="X298" s="110" t="s">
        <v>1795</v>
      </c>
    </row>
    <row r="299" spans="9:24">
      <c r="I299" s="191"/>
      <c r="J299" s="120"/>
      <c r="N299" s="94" t="s">
        <v>1302</v>
      </c>
      <c r="O299" s="94" t="s">
        <v>1302</v>
      </c>
      <c r="P299" s="94" t="s">
        <v>1302</v>
      </c>
      <c r="Q299" s="94" t="s">
        <v>1302</v>
      </c>
      <c r="R299" s="94" t="s">
        <v>1302</v>
      </c>
      <c r="S299" s="94" t="s">
        <v>1302</v>
      </c>
      <c r="T299" s="94" t="s">
        <v>1302</v>
      </c>
      <c r="U299" s="94" t="s">
        <v>1521</v>
      </c>
      <c r="V299" s="94" t="s">
        <v>1725</v>
      </c>
      <c r="W299" s="94" t="s">
        <v>558</v>
      </c>
      <c r="X299" s="110" t="s">
        <v>1796</v>
      </c>
    </row>
    <row r="300" spans="9:24">
      <c r="I300" s="191"/>
      <c r="J300" s="120"/>
      <c r="N300" s="94" t="s">
        <v>1302</v>
      </c>
      <c r="O300" s="94" t="s">
        <v>1302</v>
      </c>
      <c r="P300" s="94" t="s">
        <v>1302</v>
      </c>
      <c r="Q300" s="94" t="s">
        <v>1302</v>
      </c>
      <c r="R300" s="94" t="s">
        <v>1302</v>
      </c>
      <c r="S300" s="94" t="s">
        <v>1302</v>
      </c>
      <c r="T300" s="94" t="s">
        <v>1302</v>
      </c>
      <c r="U300" s="94" t="s">
        <v>1521</v>
      </c>
      <c r="V300" s="94" t="s">
        <v>1590</v>
      </c>
      <c r="W300" s="94" t="s">
        <v>559</v>
      </c>
      <c r="X300" s="110" t="s">
        <v>1797</v>
      </c>
    </row>
    <row r="301" spans="9:24">
      <c r="I301" s="191"/>
      <c r="J301" s="120"/>
      <c r="N301" s="94" t="s">
        <v>1302</v>
      </c>
      <c r="O301" s="94" t="s">
        <v>1302</v>
      </c>
      <c r="P301" s="94" t="s">
        <v>1302</v>
      </c>
      <c r="Q301" s="94" t="s">
        <v>1302</v>
      </c>
      <c r="R301" s="94" t="s">
        <v>1302</v>
      </c>
      <c r="S301" s="94" t="s">
        <v>1302</v>
      </c>
      <c r="T301" s="94" t="s">
        <v>1302</v>
      </c>
      <c r="U301" s="94" t="s">
        <v>1521</v>
      </c>
      <c r="V301" s="94" t="s">
        <v>1591</v>
      </c>
      <c r="W301" s="94" t="s">
        <v>560</v>
      </c>
      <c r="X301" s="110" t="s">
        <v>1798</v>
      </c>
    </row>
    <row r="302" spans="9:24">
      <c r="I302" s="191"/>
      <c r="J302" s="120"/>
      <c r="N302" s="94" t="s">
        <v>1302</v>
      </c>
      <c r="O302" s="94" t="s">
        <v>1302</v>
      </c>
      <c r="P302" s="94" t="s">
        <v>1302</v>
      </c>
      <c r="Q302" s="94" t="s">
        <v>1302</v>
      </c>
      <c r="R302" s="94" t="s">
        <v>1302</v>
      </c>
      <c r="S302" s="94" t="s">
        <v>1302</v>
      </c>
      <c r="T302" s="94" t="s">
        <v>1302</v>
      </c>
      <c r="U302" s="94" t="s">
        <v>1521</v>
      </c>
      <c r="V302" s="94" t="s">
        <v>1592</v>
      </c>
      <c r="W302" s="94" t="s">
        <v>561</v>
      </c>
      <c r="X302" s="110" t="s">
        <v>1799</v>
      </c>
    </row>
    <row r="303" spans="9:24">
      <c r="I303" s="191"/>
      <c r="J303" s="120"/>
      <c r="N303" s="94" t="s">
        <v>1302</v>
      </c>
      <c r="O303" s="94" t="s">
        <v>1302</v>
      </c>
      <c r="P303" s="94" t="s">
        <v>1302</v>
      </c>
      <c r="Q303" s="94" t="s">
        <v>1302</v>
      </c>
      <c r="R303" s="94" t="s">
        <v>1302</v>
      </c>
      <c r="S303" s="94" t="s">
        <v>1302</v>
      </c>
      <c r="T303" s="94" t="s">
        <v>1302</v>
      </c>
      <c r="U303" s="94" t="s">
        <v>1521</v>
      </c>
      <c r="V303" s="94" t="s">
        <v>1593</v>
      </c>
      <c r="W303" s="94" t="s">
        <v>562</v>
      </c>
      <c r="X303" s="110" t="s">
        <v>1800</v>
      </c>
    </row>
    <row r="304" spans="9:24">
      <c r="I304" s="191"/>
      <c r="J304" s="120"/>
      <c r="N304" s="94" t="s">
        <v>1302</v>
      </c>
      <c r="O304" s="94" t="s">
        <v>1302</v>
      </c>
      <c r="P304" s="94" t="s">
        <v>1302</v>
      </c>
      <c r="Q304" s="94" t="s">
        <v>1302</v>
      </c>
      <c r="R304" s="94" t="s">
        <v>1302</v>
      </c>
      <c r="S304" s="94" t="s">
        <v>1302</v>
      </c>
      <c r="T304" s="94" t="s">
        <v>1302</v>
      </c>
      <c r="U304" s="94" t="s">
        <v>1521</v>
      </c>
      <c r="V304" s="94" t="s">
        <v>1594</v>
      </c>
      <c r="W304" s="94" t="s">
        <v>564</v>
      </c>
      <c r="X304" s="110" t="s">
        <v>1801</v>
      </c>
    </row>
    <row r="305" spans="9:24">
      <c r="I305" s="191"/>
      <c r="J305" s="120"/>
      <c r="N305" s="94" t="s">
        <v>1302</v>
      </c>
      <c r="O305" s="94" t="s">
        <v>1302</v>
      </c>
      <c r="P305" s="94" t="s">
        <v>1302</v>
      </c>
      <c r="Q305" s="94" t="s">
        <v>1302</v>
      </c>
      <c r="R305" s="94" t="s">
        <v>1302</v>
      </c>
      <c r="S305" s="94" t="s">
        <v>1302</v>
      </c>
      <c r="T305" s="94" t="s">
        <v>1302</v>
      </c>
      <c r="U305" s="94" t="s">
        <v>1521</v>
      </c>
      <c r="V305" s="94" t="s">
        <v>1595</v>
      </c>
      <c r="W305" s="94" t="s">
        <v>562</v>
      </c>
      <c r="X305" s="110" t="s">
        <v>1802</v>
      </c>
    </row>
    <row r="306" spans="9:24">
      <c r="I306" s="191"/>
      <c r="J306" s="120"/>
      <c r="N306" s="94" t="s">
        <v>1302</v>
      </c>
      <c r="O306" s="94" t="s">
        <v>1302</v>
      </c>
      <c r="P306" s="94" t="s">
        <v>1302</v>
      </c>
      <c r="Q306" s="94" t="s">
        <v>1302</v>
      </c>
      <c r="R306" s="94" t="s">
        <v>1302</v>
      </c>
      <c r="S306" s="94" t="s">
        <v>1302</v>
      </c>
      <c r="T306" s="94" t="s">
        <v>1302</v>
      </c>
      <c r="U306" s="94" t="s">
        <v>1521</v>
      </c>
      <c r="V306" s="94" t="s">
        <v>1596</v>
      </c>
      <c r="W306" s="94" t="s">
        <v>490</v>
      </c>
      <c r="X306" s="110" t="s">
        <v>1656</v>
      </c>
    </row>
    <row r="307" spans="9:24">
      <c r="I307" s="191"/>
      <c r="J307" s="120"/>
      <c r="N307" s="94" t="s">
        <v>1302</v>
      </c>
      <c r="O307" s="94" t="s">
        <v>1302</v>
      </c>
      <c r="P307" s="94" t="s">
        <v>1302</v>
      </c>
      <c r="Q307" s="94" t="s">
        <v>1302</v>
      </c>
      <c r="R307" s="94" t="s">
        <v>1302</v>
      </c>
      <c r="S307" s="94" t="s">
        <v>1302</v>
      </c>
      <c r="T307" s="94" t="s">
        <v>1302</v>
      </c>
      <c r="U307" s="94" t="s">
        <v>1521</v>
      </c>
      <c r="V307" s="94" t="s">
        <v>1597</v>
      </c>
      <c r="W307" s="94" t="s">
        <v>558</v>
      </c>
      <c r="X307" s="110" t="s">
        <v>1657</v>
      </c>
    </row>
    <row r="308" spans="9:24">
      <c r="I308" s="191"/>
      <c r="J308" s="120"/>
      <c r="N308" s="94" t="s">
        <v>1302</v>
      </c>
      <c r="O308" s="94" t="s">
        <v>1302</v>
      </c>
      <c r="P308" s="94" t="s">
        <v>1302</v>
      </c>
      <c r="Q308" s="94" t="s">
        <v>1302</v>
      </c>
      <c r="R308" s="94" t="s">
        <v>1302</v>
      </c>
      <c r="S308" s="94" t="s">
        <v>1302</v>
      </c>
      <c r="T308" s="94" t="s">
        <v>1302</v>
      </c>
      <c r="U308" s="94" t="s">
        <v>1521</v>
      </c>
      <c r="V308" s="94" t="s">
        <v>1665</v>
      </c>
      <c r="W308" s="94" t="s">
        <v>560</v>
      </c>
      <c r="X308" s="110" t="s">
        <v>1658</v>
      </c>
    </row>
    <row r="309" spans="9:24">
      <c r="I309" s="191"/>
      <c r="J309" s="120"/>
      <c r="N309" s="94" t="s">
        <v>1302</v>
      </c>
      <c r="O309" s="94" t="s">
        <v>1302</v>
      </c>
      <c r="P309" s="94" t="s">
        <v>1302</v>
      </c>
      <c r="Q309" s="94" t="s">
        <v>1302</v>
      </c>
      <c r="R309" s="94" t="s">
        <v>1302</v>
      </c>
      <c r="S309" s="94" t="s">
        <v>1302</v>
      </c>
      <c r="T309" s="94" t="s">
        <v>1302</v>
      </c>
      <c r="U309" s="94" t="s">
        <v>2296</v>
      </c>
      <c r="V309" s="94" t="s">
        <v>1537</v>
      </c>
      <c r="W309" s="94" t="s">
        <v>936</v>
      </c>
      <c r="X309" s="110" t="s">
        <v>1545</v>
      </c>
    </row>
    <row r="310" spans="9:24">
      <c r="I310" s="191"/>
      <c r="J310" s="120"/>
      <c r="N310" s="94" t="s">
        <v>1302</v>
      </c>
      <c r="O310" s="94" t="s">
        <v>1302</v>
      </c>
      <c r="P310" s="94" t="s">
        <v>1302</v>
      </c>
      <c r="Q310" s="94" t="s">
        <v>1302</v>
      </c>
      <c r="R310" s="94" t="s">
        <v>1302</v>
      </c>
      <c r="S310" s="94" t="s">
        <v>1302</v>
      </c>
      <c r="T310" s="94" t="s">
        <v>1302</v>
      </c>
      <c r="U310" s="94" t="s">
        <v>2296</v>
      </c>
      <c r="V310" s="94" t="s">
        <v>1723</v>
      </c>
      <c r="W310" s="94" t="s">
        <v>487</v>
      </c>
      <c r="X310" s="110" t="s">
        <v>1927</v>
      </c>
    </row>
    <row r="311" spans="9:24">
      <c r="I311" s="191"/>
      <c r="J311" s="120"/>
      <c r="N311" s="94" t="s">
        <v>1302</v>
      </c>
      <c r="O311" s="94" t="s">
        <v>1302</v>
      </c>
      <c r="P311" s="94" t="s">
        <v>1302</v>
      </c>
      <c r="Q311" s="94" t="s">
        <v>1302</v>
      </c>
      <c r="R311" s="94" t="s">
        <v>1302</v>
      </c>
      <c r="S311" s="94" t="s">
        <v>1302</v>
      </c>
      <c r="T311" s="94" t="s">
        <v>1302</v>
      </c>
      <c r="U311" s="94" t="s">
        <v>2296</v>
      </c>
      <c r="V311" s="94" t="s">
        <v>1725</v>
      </c>
      <c r="W311" s="94" t="s">
        <v>488</v>
      </c>
      <c r="X311" s="110" t="s">
        <v>1928</v>
      </c>
    </row>
    <row r="312" spans="9:24">
      <c r="I312" s="191"/>
      <c r="J312" s="120"/>
      <c r="N312" s="94" t="s">
        <v>1302</v>
      </c>
      <c r="O312" s="94" t="s">
        <v>1302</v>
      </c>
      <c r="P312" s="94" t="s">
        <v>1302</v>
      </c>
      <c r="Q312" s="94" t="s">
        <v>1302</v>
      </c>
      <c r="R312" s="94" t="s">
        <v>1302</v>
      </c>
      <c r="S312" s="94" t="s">
        <v>1302</v>
      </c>
      <c r="T312" s="94" t="s">
        <v>1302</v>
      </c>
      <c r="U312" s="94" t="s">
        <v>2296</v>
      </c>
      <c r="V312" s="94" t="s">
        <v>1724</v>
      </c>
      <c r="W312" s="94" t="s">
        <v>489</v>
      </c>
      <c r="X312" s="110" t="s">
        <v>1929</v>
      </c>
    </row>
    <row r="313" spans="9:24">
      <c r="I313" s="191"/>
      <c r="J313" s="120"/>
      <c r="N313" s="94" t="s">
        <v>1302</v>
      </c>
      <c r="O313" s="94" t="s">
        <v>1302</v>
      </c>
      <c r="P313" s="94" t="s">
        <v>1302</v>
      </c>
      <c r="Q313" s="94" t="s">
        <v>1302</v>
      </c>
      <c r="R313" s="94" t="s">
        <v>1302</v>
      </c>
      <c r="S313" s="94" t="s">
        <v>1302</v>
      </c>
      <c r="T313" s="94" t="s">
        <v>1302</v>
      </c>
      <c r="U313" s="94" t="s">
        <v>2296</v>
      </c>
      <c r="V313" s="94" t="s">
        <v>1596</v>
      </c>
      <c r="W313" s="94" t="s">
        <v>490</v>
      </c>
      <c r="X313" s="110" t="s">
        <v>1930</v>
      </c>
    </row>
    <row r="314" spans="9:24">
      <c r="I314" s="191"/>
      <c r="J314" s="120"/>
      <c r="N314" s="94" t="s">
        <v>1302</v>
      </c>
      <c r="O314" s="94" t="s">
        <v>1302</v>
      </c>
      <c r="P314" s="94" t="s">
        <v>1302</v>
      </c>
      <c r="Q314" s="94" t="s">
        <v>1302</v>
      </c>
      <c r="R314" s="94" t="s">
        <v>1302</v>
      </c>
      <c r="S314" s="94" t="s">
        <v>1302</v>
      </c>
      <c r="T314" s="94" t="s">
        <v>1302</v>
      </c>
      <c r="U314" s="94" t="s">
        <v>2296</v>
      </c>
      <c r="V314" s="94" t="s">
        <v>1590</v>
      </c>
      <c r="W314" s="94" t="s">
        <v>491</v>
      </c>
      <c r="X314" s="110" t="s">
        <v>2086</v>
      </c>
    </row>
    <row r="315" spans="9:24">
      <c r="I315" s="191"/>
      <c r="J315" s="120"/>
      <c r="N315" s="94" t="s">
        <v>1302</v>
      </c>
      <c r="O315" s="94" t="s">
        <v>1302</v>
      </c>
      <c r="P315" s="94" t="s">
        <v>1302</v>
      </c>
      <c r="Q315" s="94" t="s">
        <v>1302</v>
      </c>
      <c r="R315" s="94" t="s">
        <v>1302</v>
      </c>
      <c r="S315" s="94" t="s">
        <v>1302</v>
      </c>
      <c r="T315" s="94" t="s">
        <v>1302</v>
      </c>
      <c r="U315" s="94" t="s">
        <v>2296</v>
      </c>
      <c r="V315" s="94" t="s">
        <v>1597</v>
      </c>
      <c r="W315" s="94" t="s">
        <v>558</v>
      </c>
      <c r="X315" s="110" t="s">
        <v>2090</v>
      </c>
    </row>
    <row r="316" spans="9:24">
      <c r="I316" s="191"/>
      <c r="J316" s="120"/>
      <c r="N316" s="94" t="s">
        <v>1302</v>
      </c>
      <c r="O316" s="94" t="s">
        <v>1302</v>
      </c>
      <c r="P316" s="94" t="s">
        <v>1302</v>
      </c>
      <c r="Q316" s="94" t="s">
        <v>1302</v>
      </c>
      <c r="R316" s="94" t="s">
        <v>1302</v>
      </c>
      <c r="S316" s="94" t="s">
        <v>1302</v>
      </c>
      <c r="T316" s="94" t="s">
        <v>1302</v>
      </c>
      <c r="U316" s="94" t="s">
        <v>2296</v>
      </c>
      <c r="V316" s="94" t="s">
        <v>1591</v>
      </c>
      <c r="W316" s="94" t="s">
        <v>559</v>
      </c>
      <c r="X316" s="110" t="s">
        <v>2087</v>
      </c>
    </row>
    <row r="317" spans="9:24">
      <c r="I317" s="191"/>
      <c r="J317" s="120"/>
      <c r="N317" s="94" t="s">
        <v>1302</v>
      </c>
      <c r="O317" s="94" t="s">
        <v>1302</v>
      </c>
      <c r="P317" s="94" t="s">
        <v>1302</v>
      </c>
      <c r="Q317" s="94" t="s">
        <v>1302</v>
      </c>
      <c r="R317" s="94" t="s">
        <v>1302</v>
      </c>
      <c r="S317" s="94" t="s">
        <v>1302</v>
      </c>
      <c r="T317" s="94" t="s">
        <v>1302</v>
      </c>
      <c r="U317" s="94" t="s">
        <v>2296</v>
      </c>
      <c r="V317" s="94" t="s">
        <v>1665</v>
      </c>
      <c r="W317" s="94" t="s">
        <v>560</v>
      </c>
      <c r="X317" s="110" t="s">
        <v>2088</v>
      </c>
    </row>
    <row r="318" spans="9:24">
      <c r="I318" s="191"/>
      <c r="J318" s="120"/>
      <c r="N318" s="94" t="s">
        <v>1302</v>
      </c>
      <c r="O318" s="94" t="s">
        <v>1302</v>
      </c>
      <c r="P318" s="94" t="s">
        <v>1302</v>
      </c>
      <c r="Q318" s="94" t="s">
        <v>1302</v>
      </c>
      <c r="R318" s="94" t="s">
        <v>1302</v>
      </c>
      <c r="S318" s="94" t="s">
        <v>1302</v>
      </c>
      <c r="T318" s="94" t="s">
        <v>1302</v>
      </c>
      <c r="U318" s="94" t="s">
        <v>2296</v>
      </c>
      <c r="V318" s="94" t="s">
        <v>1592</v>
      </c>
      <c r="W318" s="94" t="s">
        <v>561</v>
      </c>
      <c r="X318" s="110" t="s">
        <v>2089</v>
      </c>
    </row>
    <row r="319" spans="9:24">
      <c r="I319" s="191"/>
      <c r="J319" s="120"/>
      <c r="N319" s="94" t="s">
        <v>1302</v>
      </c>
      <c r="O319" s="94" t="s">
        <v>1302</v>
      </c>
      <c r="P319" s="94" t="s">
        <v>1302</v>
      </c>
      <c r="Q319" s="94" t="s">
        <v>1302</v>
      </c>
      <c r="R319" s="94" t="s">
        <v>1302</v>
      </c>
      <c r="S319" s="94" t="s">
        <v>1302</v>
      </c>
      <c r="T319" s="94" t="s">
        <v>1302</v>
      </c>
      <c r="U319" s="94" t="s">
        <v>2296</v>
      </c>
      <c r="V319" s="94" t="s">
        <v>1595</v>
      </c>
      <c r="W319" s="94" t="s">
        <v>562</v>
      </c>
      <c r="X319" s="110" t="s">
        <v>2200</v>
      </c>
    </row>
    <row r="320" spans="9:24">
      <c r="I320" s="191"/>
      <c r="J320" s="120"/>
      <c r="N320" s="94" t="s">
        <v>1302</v>
      </c>
      <c r="O320" s="94" t="s">
        <v>1302</v>
      </c>
      <c r="P320" s="94" t="s">
        <v>1302</v>
      </c>
      <c r="Q320" s="94" t="s">
        <v>1302</v>
      </c>
      <c r="R320" s="94" t="s">
        <v>1302</v>
      </c>
      <c r="S320" s="94" t="s">
        <v>1302</v>
      </c>
      <c r="T320" s="94" t="s">
        <v>1302</v>
      </c>
      <c r="U320" s="94" t="s">
        <v>2296</v>
      </c>
      <c r="V320" s="94" t="s">
        <v>1722</v>
      </c>
      <c r="W320" s="94" t="s">
        <v>563</v>
      </c>
      <c r="X320" s="110" t="s">
        <v>2201</v>
      </c>
    </row>
    <row r="321" spans="9:24">
      <c r="I321" s="191"/>
      <c r="J321" s="120"/>
      <c r="N321" s="94" t="s">
        <v>1302</v>
      </c>
      <c r="O321" s="94" t="s">
        <v>1302</v>
      </c>
      <c r="P321" s="94" t="s">
        <v>1302</v>
      </c>
      <c r="Q321" s="94" t="s">
        <v>1302</v>
      </c>
      <c r="R321" s="94" t="s">
        <v>1302</v>
      </c>
      <c r="S321" s="94" t="s">
        <v>1302</v>
      </c>
      <c r="T321" s="94" t="s">
        <v>1302</v>
      </c>
      <c r="U321" s="94" t="s">
        <v>2296</v>
      </c>
      <c r="V321" s="94" t="s">
        <v>1594</v>
      </c>
      <c r="W321" s="94" t="s">
        <v>564</v>
      </c>
      <c r="X321" s="110" t="s">
        <v>2202</v>
      </c>
    </row>
    <row r="322" spans="9:24">
      <c r="I322" s="191"/>
      <c r="J322" s="120"/>
      <c r="N322" s="94" t="s">
        <v>1302</v>
      </c>
      <c r="O322" s="94" t="s">
        <v>1302</v>
      </c>
      <c r="P322" s="94" t="s">
        <v>1302</v>
      </c>
      <c r="Q322" s="94" t="s">
        <v>1302</v>
      </c>
      <c r="R322" s="94" t="s">
        <v>1302</v>
      </c>
      <c r="S322" s="94" t="s">
        <v>1302</v>
      </c>
      <c r="T322" s="94" t="s">
        <v>1302</v>
      </c>
      <c r="U322" s="94" t="s">
        <v>2296</v>
      </c>
      <c r="V322" s="94" t="s">
        <v>1721</v>
      </c>
      <c r="W322" s="94" t="s">
        <v>565</v>
      </c>
      <c r="X322" s="110" t="s">
        <v>2203</v>
      </c>
    </row>
    <row r="323" spans="9:24">
      <c r="I323" s="191"/>
      <c r="J323" s="120"/>
      <c r="N323" s="94" t="s">
        <v>1302</v>
      </c>
      <c r="O323" s="94" t="s">
        <v>1302</v>
      </c>
      <c r="P323" s="94" t="s">
        <v>1302</v>
      </c>
      <c r="Q323" s="94" t="s">
        <v>1302</v>
      </c>
      <c r="R323" s="94" t="s">
        <v>1302</v>
      </c>
      <c r="S323" s="94" t="s">
        <v>1302</v>
      </c>
      <c r="T323" s="94" t="s">
        <v>1302</v>
      </c>
      <c r="U323" s="94" t="s">
        <v>2296</v>
      </c>
      <c r="V323" s="94" t="s">
        <v>1593</v>
      </c>
      <c r="W323" s="94" t="s">
        <v>566</v>
      </c>
      <c r="X323" s="110" t="s">
        <v>2204</v>
      </c>
    </row>
    <row r="324" spans="9:24">
      <c r="I324" s="191"/>
      <c r="J324" s="120"/>
      <c r="N324" s="94" t="s">
        <v>1302</v>
      </c>
      <c r="O324" s="94" t="s">
        <v>1302</v>
      </c>
      <c r="P324" s="94" t="s">
        <v>1302</v>
      </c>
      <c r="Q324" s="94" t="s">
        <v>1302</v>
      </c>
      <c r="R324" s="94" t="s">
        <v>1302</v>
      </c>
      <c r="S324" s="94" t="s">
        <v>1302</v>
      </c>
      <c r="T324" s="94" t="s">
        <v>1302</v>
      </c>
      <c r="U324" s="94" t="s">
        <v>1523</v>
      </c>
      <c r="V324" s="94" t="s">
        <v>1537</v>
      </c>
      <c r="W324" s="94" t="s">
        <v>936</v>
      </c>
      <c r="X324" s="110" t="s">
        <v>1545</v>
      </c>
    </row>
    <row r="325" spans="9:24">
      <c r="I325" s="191"/>
      <c r="J325" s="120"/>
      <c r="N325" s="94" t="s">
        <v>1302</v>
      </c>
      <c r="O325" s="94" t="s">
        <v>1302</v>
      </c>
      <c r="P325" s="94" t="s">
        <v>1302</v>
      </c>
      <c r="Q325" s="94" t="s">
        <v>1302</v>
      </c>
      <c r="R325" s="94" t="s">
        <v>1302</v>
      </c>
      <c r="S325" s="94" t="s">
        <v>1302</v>
      </c>
      <c r="T325" s="94" t="s">
        <v>1302</v>
      </c>
      <c r="U325" s="94" t="s">
        <v>1523</v>
      </c>
      <c r="V325" s="94" t="s">
        <v>1666</v>
      </c>
      <c r="W325" s="94" t="s">
        <v>567</v>
      </c>
      <c r="X325" s="110" t="s">
        <v>1659</v>
      </c>
    </row>
    <row r="326" spans="9:24">
      <c r="I326" s="191"/>
      <c r="J326" s="120"/>
      <c r="N326" s="94" t="s">
        <v>1302</v>
      </c>
      <c r="O326" s="94" t="s">
        <v>1302</v>
      </c>
      <c r="P326" s="94" t="s">
        <v>1302</v>
      </c>
      <c r="Q326" s="94" t="s">
        <v>1302</v>
      </c>
      <c r="R326" s="94" t="s">
        <v>1302</v>
      </c>
      <c r="S326" s="94" t="s">
        <v>1302</v>
      </c>
      <c r="T326" s="94" t="s">
        <v>1302</v>
      </c>
      <c r="U326" s="94" t="s">
        <v>1523</v>
      </c>
      <c r="V326" s="94" t="s">
        <v>1667</v>
      </c>
      <c r="W326" s="94" t="s">
        <v>568</v>
      </c>
      <c r="X326" s="110" t="s">
        <v>1660</v>
      </c>
    </row>
    <row r="327" spans="9:24">
      <c r="I327" s="191"/>
      <c r="J327" s="120"/>
      <c r="N327" s="94" t="s">
        <v>1302</v>
      </c>
      <c r="O327" s="94" t="s">
        <v>1302</v>
      </c>
      <c r="P327" s="94" t="s">
        <v>1302</v>
      </c>
      <c r="Q327" s="94" t="s">
        <v>1302</v>
      </c>
      <c r="R327" s="94" t="s">
        <v>1302</v>
      </c>
      <c r="S327" s="94" t="s">
        <v>1302</v>
      </c>
      <c r="T327" s="94" t="s">
        <v>1302</v>
      </c>
      <c r="U327" s="94" t="s">
        <v>1523</v>
      </c>
      <c r="V327" s="94" t="s">
        <v>1668</v>
      </c>
      <c r="W327" s="94" t="s">
        <v>569</v>
      </c>
      <c r="X327" s="110" t="s">
        <v>1661</v>
      </c>
    </row>
    <row r="328" spans="9:24">
      <c r="I328" s="191"/>
      <c r="J328" s="120"/>
      <c r="N328" s="94" t="s">
        <v>1302</v>
      </c>
      <c r="O328" s="94" t="s">
        <v>1302</v>
      </c>
      <c r="P328" s="94" t="s">
        <v>1302</v>
      </c>
      <c r="Q328" s="94" t="s">
        <v>1302</v>
      </c>
      <c r="R328" s="94" t="s">
        <v>1302</v>
      </c>
      <c r="S328" s="94" t="s">
        <v>1302</v>
      </c>
      <c r="T328" s="94" t="s">
        <v>1302</v>
      </c>
      <c r="U328" s="94" t="s">
        <v>1523</v>
      </c>
      <c r="V328" s="94" t="s">
        <v>1669</v>
      </c>
      <c r="W328" s="94" t="s">
        <v>570</v>
      </c>
      <c r="X328" s="110" t="s">
        <v>1662</v>
      </c>
    </row>
    <row r="329" spans="9:24">
      <c r="I329" s="191"/>
      <c r="J329" s="120"/>
      <c r="N329" s="94" t="s">
        <v>1302</v>
      </c>
      <c r="O329" s="94" t="s">
        <v>1302</v>
      </c>
      <c r="P329" s="94" t="s">
        <v>1302</v>
      </c>
      <c r="Q329" s="94" t="s">
        <v>1302</v>
      </c>
      <c r="R329" s="94" t="s">
        <v>1302</v>
      </c>
      <c r="S329" s="94" t="s">
        <v>1302</v>
      </c>
      <c r="T329" s="94" t="s">
        <v>1302</v>
      </c>
      <c r="U329" s="94" t="s">
        <v>1523</v>
      </c>
      <c r="V329" s="94" t="s">
        <v>1538</v>
      </c>
      <c r="W329" s="94" t="s">
        <v>571</v>
      </c>
      <c r="X329" s="110" t="s">
        <v>1663</v>
      </c>
    </row>
    <row r="330" spans="9:24">
      <c r="I330" s="191"/>
      <c r="J330" s="120"/>
      <c r="N330" s="94" t="s">
        <v>1302</v>
      </c>
      <c r="O330" s="94" t="s">
        <v>1302</v>
      </c>
      <c r="P330" s="94" t="s">
        <v>1302</v>
      </c>
      <c r="Q330" s="94" t="s">
        <v>1302</v>
      </c>
      <c r="R330" s="94" t="s">
        <v>1302</v>
      </c>
      <c r="S330" s="94" t="s">
        <v>1302</v>
      </c>
      <c r="T330" s="94" t="s">
        <v>1302</v>
      </c>
      <c r="U330" s="94" t="s">
        <v>1523</v>
      </c>
      <c r="V330" s="94" t="s">
        <v>1539</v>
      </c>
      <c r="W330" s="94" t="s">
        <v>572</v>
      </c>
      <c r="X330" s="110" t="s">
        <v>1664</v>
      </c>
    </row>
    <row r="331" spans="9:24">
      <c r="I331" s="191"/>
      <c r="J331" s="120"/>
      <c r="N331" s="94" t="s">
        <v>1302</v>
      </c>
      <c r="O331" s="94" t="s">
        <v>1302</v>
      </c>
      <c r="P331" s="94" t="s">
        <v>1302</v>
      </c>
      <c r="Q331" s="94" t="s">
        <v>1302</v>
      </c>
      <c r="R331" s="94" t="s">
        <v>1302</v>
      </c>
      <c r="S331" s="94" t="s">
        <v>1302</v>
      </c>
      <c r="T331" s="94" t="s">
        <v>1302</v>
      </c>
      <c r="U331" s="94" t="s">
        <v>1655</v>
      </c>
      <c r="V331" s="94" t="s">
        <v>1537</v>
      </c>
      <c r="W331" s="94" t="s">
        <v>509</v>
      </c>
      <c r="X331" s="110" t="s">
        <v>1545</v>
      </c>
    </row>
    <row r="332" spans="9:24">
      <c r="I332" s="191"/>
      <c r="J332" s="120"/>
      <c r="N332" s="94" t="s">
        <v>1302</v>
      </c>
      <c r="O332" s="94" t="s">
        <v>1302</v>
      </c>
      <c r="P332" s="94" t="s">
        <v>1302</v>
      </c>
      <c r="Q332" s="94" t="s">
        <v>1302</v>
      </c>
      <c r="R332" s="94" t="s">
        <v>1302</v>
      </c>
      <c r="S332" s="94" t="s">
        <v>1302</v>
      </c>
      <c r="T332" s="94" t="s">
        <v>1302</v>
      </c>
      <c r="U332" s="94" t="s">
        <v>1655</v>
      </c>
      <c r="V332" s="94" t="s">
        <v>1540</v>
      </c>
      <c r="W332" s="94" t="s">
        <v>573</v>
      </c>
      <c r="X332" s="110" t="s">
        <v>1966</v>
      </c>
    </row>
    <row r="333" spans="9:24">
      <c r="I333" s="191"/>
      <c r="J333" s="120"/>
      <c r="N333" s="94" t="s">
        <v>1302</v>
      </c>
      <c r="O333" s="94" t="s">
        <v>1302</v>
      </c>
      <c r="P333" s="94" t="s">
        <v>1302</v>
      </c>
      <c r="Q333" s="94" t="s">
        <v>1302</v>
      </c>
      <c r="R333" s="94" t="s">
        <v>1302</v>
      </c>
      <c r="S333" s="94" t="s">
        <v>1302</v>
      </c>
      <c r="T333" s="94" t="s">
        <v>1302</v>
      </c>
      <c r="U333" s="94" t="s">
        <v>1655</v>
      </c>
      <c r="V333" s="94" t="s">
        <v>1541</v>
      </c>
      <c r="W333" s="94" t="s">
        <v>880</v>
      </c>
      <c r="X333" s="110" t="s">
        <v>2091</v>
      </c>
    </row>
    <row r="334" spans="9:24">
      <c r="I334" s="191"/>
      <c r="J334" s="120"/>
      <c r="N334" s="94" t="s">
        <v>1302</v>
      </c>
      <c r="O334" s="94" t="s">
        <v>1302</v>
      </c>
      <c r="P334" s="94" t="s">
        <v>1302</v>
      </c>
      <c r="Q334" s="94" t="s">
        <v>1302</v>
      </c>
      <c r="R334" s="94" t="s">
        <v>1302</v>
      </c>
      <c r="S334" s="94" t="s">
        <v>1302</v>
      </c>
      <c r="T334" s="94" t="s">
        <v>1302</v>
      </c>
      <c r="U334" s="94" t="s">
        <v>1655</v>
      </c>
      <c r="V334" s="94" t="s">
        <v>1542</v>
      </c>
      <c r="W334" s="94" t="s">
        <v>936</v>
      </c>
      <c r="X334" s="110" t="s">
        <v>1927</v>
      </c>
    </row>
    <row r="335" spans="9:24">
      <c r="I335" s="191"/>
      <c r="J335" s="120"/>
      <c r="N335" s="94" t="s">
        <v>1302</v>
      </c>
      <c r="O335" s="94" t="s">
        <v>1302</v>
      </c>
      <c r="P335" s="94" t="s">
        <v>1302</v>
      </c>
      <c r="Q335" s="94" t="s">
        <v>1302</v>
      </c>
      <c r="R335" s="94" t="s">
        <v>1302</v>
      </c>
      <c r="S335" s="94" t="s">
        <v>1302</v>
      </c>
      <c r="T335" s="94" t="s">
        <v>1302</v>
      </c>
      <c r="U335" s="94" t="s">
        <v>1651</v>
      </c>
      <c r="V335" s="94" t="s">
        <v>1541</v>
      </c>
      <c r="W335" s="94" t="s">
        <v>509</v>
      </c>
      <c r="X335" s="110" t="s">
        <v>2091</v>
      </c>
    </row>
    <row r="336" spans="9:24">
      <c r="I336" s="191"/>
      <c r="J336" s="120"/>
      <c r="N336" s="94" t="s">
        <v>1302</v>
      </c>
      <c r="O336" s="94" t="s">
        <v>1302</v>
      </c>
      <c r="P336" s="94" t="s">
        <v>1302</v>
      </c>
      <c r="Q336" s="94" t="s">
        <v>1302</v>
      </c>
      <c r="R336" s="94" t="s">
        <v>1302</v>
      </c>
      <c r="S336" s="94" t="s">
        <v>1302</v>
      </c>
      <c r="T336" s="94" t="s">
        <v>1302</v>
      </c>
      <c r="U336" s="94" t="s">
        <v>1651</v>
      </c>
      <c r="V336" s="94" t="s">
        <v>1542</v>
      </c>
      <c r="W336" s="94" t="s">
        <v>573</v>
      </c>
      <c r="X336" s="110" t="s">
        <v>1927</v>
      </c>
    </row>
    <row r="337" spans="9:24">
      <c r="I337" s="191"/>
      <c r="J337" s="120"/>
      <c r="N337" s="112"/>
      <c r="O337" s="112"/>
      <c r="P337" s="112"/>
      <c r="Q337" s="112"/>
      <c r="R337" s="112"/>
      <c r="S337" s="112"/>
      <c r="T337" s="94" t="s">
        <v>1302</v>
      </c>
      <c r="U337" s="337" t="s">
        <v>5891</v>
      </c>
      <c r="V337" s="337" t="s">
        <v>5892</v>
      </c>
      <c r="W337" s="338" t="s">
        <v>5893</v>
      </c>
      <c r="X337" s="339">
        <v>1</v>
      </c>
    </row>
    <row r="338" spans="9:24">
      <c r="I338" s="191"/>
      <c r="J338" s="120"/>
      <c r="N338" s="112"/>
      <c r="O338" s="112"/>
      <c r="P338" s="112"/>
      <c r="Q338" s="112"/>
      <c r="R338" s="112"/>
      <c r="S338" s="112"/>
      <c r="T338" s="94" t="s">
        <v>1302</v>
      </c>
      <c r="U338" s="337" t="s">
        <v>5891</v>
      </c>
      <c r="V338" s="337" t="s">
        <v>5894</v>
      </c>
      <c r="W338" s="338" t="s">
        <v>5895</v>
      </c>
      <c r="X338" s="339">
        <v>2</v>
      </c>
    </row>
    <row r="339" spans="9:24">
      <c r="I339" s="191"/>
      <c r="J339" s="120"/>
      <c r="N339" s="112"/>
      <c r="O339" s="112"/>
      <c r="P339" s="112"/>
      <c r="Q339" s="112"/>
      <c r="R339" s="112"/>
      <c r="S339" s="112"/>
      <c r="T339" s="94" t="s">
        <v>1302</v>
      </c>
      <c r="U339" s="337" t="s">
        <v>5891</v>
      </c>
      <c r="V339" s="337" t="s">
        <v>5896</v>
      </c>
      <c r="W339" s="338" t="s">
        <v>5897</v>
      </c>
      <c r="X339" s="339">
        <v>3</v>
      </c>
    </row>
    <row r="340" spans="9:24">
      <c r="I340" s="191"/>
      <c r="J340" s="120"/>
      <c r="N340" s="112"/>
      <c r="O340" s="112"/>
      <c r="P340" s="112"/>
      <c r="Q340" s="112"/>
      <c r="R340" s="112"/>
      <c r="S340" s="112"/>
      <c r="T340" s="94" t="s">
        <v>1302</v>
      </c>
      <c r="U340" s="337" t="s">
        <v>5891</v>
      </c>
      <c r="V340" s="337" t="s">
        <v>5899</v>
      </c>
      <c r="W340" s="338" t="s">
        <v>5900</v>
      </c>
      <c r="X340" s="339">
        <v>4</v>
      </c>
    </row>
    <row r="341" spans="9:24">
      <c r="I341" s="191"/>
      <c r="J341" s="120"/>
      <c r="N341" s="112"/>
      <c r="O341" s="112"/>
      <c r="P341" s="112"/>
      <c r="Q341" s="112"/>
      <c r="R341" s="112"/>
      <c r="S341" s="112"/>
      <c r="T341" s="94" t="s">
        <v>1302</v>
      </c>
      <c r="U341" s="337" t="s">
        <v>5891</v>
      </c>
      <c r="V341" s="337" t="s">
        <v>5901</v>
      </c>
      <c r="W341" s="338" t="s">
        <v>5902</v>
      </c>
      <c r="X341" s="339">
        <v>5</v>
      </c>
    </row>
    <row r="342" spans="9:24">
      <c r="I342" s="191"/>
      <c r="J342" s="120"/>
      <c r="N342" s="112"/>
      <c r="O342" s="112"/>
      <c r="P342" s="112"/>
      <c r="Q342" s="112"/>
      <c r="R342" s="112"/>
      <c r="S342" s="112"/>
      <c r="T342" s="94" t="s">
        <v>1302</v>
      </c>
      <c r="U342" s="337" t="s">
        <v>5891</v>
      </c>
      <c r="V342" s="337" t="s">
        <v>1537</v>
      </c>
      <c r="W342" s="338" t="s">
        <v>936</v>
      </c>
      <c r="X342" s="339">
        <v>-99</v>
      </c>
    </row>
    <row r="343" spans="9:24">
      <c r="I343" s="191"/>
      <c r="J343" s="120"/>
      <c r="N343" s="112"/>
      <c r="O343" s="112"/>
      <c r="P343" s="112"/>
      <c r="Q343" s="112"/>
      <c r="R343" s="112"/>
      <c r="S343" s="112"/>
      <c r="T343" s="94" t="s">
        <v>1302</v>
      </c>
      <c r="U343" s="335" t="s">
        <v>5919</v>
      </c>
      <c r="V343" s="335" t="s">
        <v>2032</v>
      </c>
      <c r="W343" s="340" t="s">
        <v>428</v>
      </c>
      <c r="X343" s="339">
        <v>3</v>
      </c>
    </row>
    <row r="344" spans="9:24">
      <c r="I344" s="191"/>
      <c r="J344" s="120"/>
      <c r="N344" s="112"/>
      <c r="O344" s="112"/>
      <c r="P344" s="112"/>
      <c r="Q344" s="112"/>
      <c r="R344" s="112"/>
      <c r="S344" s="112"/>
      <c r="T344" s="94" t="s">
        <v>1302</v>
      </c>
      <c r="U344" s="335" t="s">
        <v>5919</v>
      </c>
      <c r="V344" s="335" t="s">
        <v>2035</v>
      </c>
      <c r="W344" s="340" t="s">
        <v>5943</v>
      </c>
      <c r="X344" s="339">
        <v>4</v>
      </c>
    </row>
    <row r="345" spans="9:24">
      <c r="I345" s="191"/>
      <c r="J345" s="120"/>
      <c r="N345" s="112"/>
      <c r="O345" s="112"/>
      <c r="P345" s="112"/>
      <c r="Q345" s="112"/>
      <c r="R345" s="112"/>
      <c r="S345" s="112"/>
      <c r="T345" s="94" t="s">
        <v>1302</v>
      </c>
      <c r="U345" s="335" t="s">
        <v>5919</v>
      </c>
      <c r="V345" s="335" t="s">
        <v>5944</v>
      </c>
      <c r="W345" s="340" t="s">
        <v>5945</v>
      </c>
      <c r="X345" s="339">
        <v>-77</v>
      </c>
    </row>
    <row r="346" spans="9:24">
      <c r="I346" s="191"/>
      <c r="J346" s="120"/>
      <c r="N346" s="112"/>
      <c r="O346" s="112"/>
      <c r="P346" s="112"/>
      <c r="Q346" s="112"/>
      <c r="R346" s="112"/>
      <c r="S346" s="112"/>
      <c r="T346" s="94" t="s">
        <v>1302</v>
      </c>
      <c r="U346" s="335" t="s">
        <v>5919</v>
      </c>
      <c r="V346" s="335" t="s">
        <v>1747</v>
      </c>
      <c r="W346" s="340" t="s">
        <v>880</v>
      </c>
      <c r="X346" s="339">
        <v>-88</v>
      </c>
    </row>
    <row r="347" spans="9:24">
      <c r="I347" s="191"/>
      <c r="J347" s="120"/>
      <c r="N347" s="112"/>
      <c r="O347" s="112"/>
      <c r="P347" s="112"/>
      <c r="Q347" s="112"/>
      <c r="R347" s="112"/>
      <c r="S347" s="112"/>
      <c r="T347" s="94" t="s">
        <v>1302</v>
      </c>
      <c r="U347" s="335" t="s">
        <v>5919</v>
      </c>
      <c r="V347" s="335" t="s">
        <v>1537</v>
      </c>
      <c r="W347" s="340" t="s">
        <v>936</v>
      </c>
      <c r="X347" s="339">
        <v>-99</v>
      </c>
    </row>
    <row r="348" spans="9:24">
      <c r="I348" s="191"/>
      <c r="J348" s="120"/>
      <c r="N348" s="112"/>
      <c r="O348" s="112"/>
      <c r="P348" s="112"/>
      <c r="Q348" s="112"/>
      <c r="R348" s="112"/>
      <c r="S348" s="112"/>
      <c r="T348" s="94" t="s">
        <v>1302</v>
      </c>
      <c r="U348" s="335" t="s">
        <v>5926</v>
      </c>
      <c r="V348" s="335" t="s">
        <v>5946</v>
      </c>
      <c r="W348" s="340" t="s">
        <v>5947</v>
      </c>
      <c r="X348" s="339">
        <v>1</v>
      </c>
    </row>
    <row r="349" spans="9:24">
      <c r="N349" s="112"/>
      <c r="O349" s="112"/>
      <c r="P349" s="112"/>
      <c r="Q349" s="112"/>
      <c r="R349" s="112"/>
      <c r="S349" s="112"/>
      <c r="T349" s="94" t="s">
        <v>1302</v>
      </c>
      <c r="U349" s="335" t="s">
        <v>5926</v>
      </c>
      <c r="V349" s="335" t="s">
        <v>5948</v>
      </c>
      <c r="W349" s="340" t="s">
        <v>5949</v>
      </c>
      <c r="X349" s="339">
        <v>2</v>
      </c>
    </row>
    <row r="350" spans="9:24">
      <c r="I350" s="191"/>
      <c r="J350" s="120"/>
      <c r="N350" s="112"/>
      <c r="O350" s="112"/>
      <c r="P350" s="112"/>
      <c r="Q350" s="112"/>
      <c r="R350" s="112"/>
      <c r="S350" s="112"/>
      <c r="T350" s="94" t="s">
        <v>1302</v>
      </c>
      <c r="U350" s="335" t="s">
        <v>5926</v>
      </c>
      <c r="V350" s="335" t="s">
        <v>6308</v>
      </c>
      <c r="W350" s="340" t="s">
        <v>953</v>
      </c>
      <c r="X350" s="339">
        <v>96</v>
      </c>
    </row>
    <row r="351" spans="9:24">
      <c r="I351" s="191"/>
      <c r="J351" s="120"/>
      <c r="N351" s="112"/>
      <c r="O351" s="112"/>
      <c r="P351" s="112"/>
      <c r="Q351" s="112"/>
      <c r="R351" s="112"/>
      <c r="S351" s="112"/>
      <c r="T351" s="94" t="s">
        <v>1302</v>
      </c>
      <c r="U351" s="335" t="s">
        <v>5926</v>
      </c>
      <c r="V351" s="335" t="s">
        <v>2560</v>
      </c>
      <c r="W351" s="340" t="s">
        <v>880</v>
      </c>
      <c r="X351" s="339">
        <v>-88</v>
      </c>
    </row>
    <row r="352" spans="9:24">
      <c r="I352" s="191"/>
      <c r="J352" s="120"/>
      <c r="N352" s="112"/>
      <c r="O352" s="112"/>
      <c r="P352" s="112"/>
      <c r="Q352" s="112"/>
      <c r="R352" s="112"/>
      <c r="S352" s="112"/>
      <c r="T352" s="94" t="s">
        <v>1302</v>
      </c>
      <c r="U352" s="335" t="s">
        <v>5926</v>
      </c>
      <c r="V352" s="335" t="s">
        <v>1912</v>
      </c>
      <c r="W352" s="340" t="s">
        <v>936</v>
      </c>
      <c r="X352" s="339">
        <v>-99</v>
      </c>
    </row>
    <row r="353" spans="9:24">
      <c r="I353" s="191"/>
      <c r="J353" s="120"/>
      <c r="N353" s="112"/>
      <c r="O353" s="112"/>
      <c r="P353" s="112"/>
      <c r="Q353" s="112"/>
      <c r="R353" s="112"/>
      <c r="S353" s="112"/>
      <c r="T353" s="94" t="s">
        <v>1302</v>
      </c>
      <c r="U353" s="335" t="s">
        <v>5930</v>
      </c>
      <c r="V353" s="335" t="s">
        <v>5950</v>
      </c>
      <c r="W353" s="340" t="s">
        <v>5951</v>
      </c>
      <c r="X353" s="339">
        <v>1</v>
      </c>
    </row>
    <row r="354" spans="9:24">
      <c r="I354" s="191"/>
      <c r="J354" s="120"/>
      <c r="N354" s="112"/>
      <c r="O354" s="112"/>
      <c r="P354" s="112"/>
      <c r="Q354" s="112"/>
      <c r="R354" s="112"/>
      <c r="S354" s="112"/>
      <c r="T354" s="94" t="s">
        <v>1302</v>
      </c>
      <c r="U354" s="335" t="s">
        <v>5930</v>
      </c>
      <c r="V354" s="335" t="s">
        <v>5952</v>
      </c>
      <c r="W354" s="340" t="s">
        <v>5953</v>
      </c>
      <c r="X354" s="337">
        <v>2</v>
      </c>
    </row>
    <row r="355" spans="9:24">
      <c r="I355" s="191"/>
      <c r="J355" s="120"/>
      <c r="N355" s="112"/>
      <c r="O355" s="112"/>
      <c r="P355" s="112"/>
      <c r="Q355" s="112"/>
      <c r="R355" s="112"/>
      <c r="S355" s="112"/>
      <c r="T355" s="94" t="s">
        <v>1302</v>
      </c>
      <c r="U355" s="335" t="s">
        <v>5930</v>
      </c>
      <c r="V355" s="335" t="s">
        <v>5954</v>
      </c>
      <c r="W355" s="340" t="s">
        <v>5955</v>
      </c>
      <c r="X355" s="339">
        <v>3</v>
      </c>
    </row>
    <row r="356" spans="9:24">
      <c r="I356" s="191"/>
      <c r="J356" s="120"/>
      <c r="N356" s="112"/>
      <c r="O356" s="112"/>
      <c r="P356" s="112"/>
      <c r="Q356" s="112"/>
      <c r="R356" s="112"/>
      <c r="S356" s="112"/>
      <c r="T356" s="94" t="s">
        <v>1302</v>
      </c>
      <c r="U356" s="335" t="s">
        <v>5930</v>
      </c>
      <c r="V356" s="335" t="s">
        <v>5956</v>
      </c>
      <c r="W356" s="340" t="s">
        <v>5957</v>
      </c>
      <c r="X356" s="337">
        <v>4</v>
      </c>
    </row>
    <row r="357" spans="9:24">
      <c r="I357" s="191"/>
      <c r="J357" s="120"/>
      <c r="N357" s="112"/>
      <c r="O357" s="112"/>
      <c r="P357" s="112"/>
      <c r="Q357" s="112"/>
      <c r="R357" s="112"/>
      <c r="S357" s="112"/>
      <c r="T357" s="94" t="s">
        <v>1302</v>
      </c>
      <c r="U357" s="335" t="s">
        <v>5930</v>
      </c>
      <c r="V357" s="335" t="s">
        <v>5958</v>
      </c>
      <c r="W357" s="340" t="s">
        <v>5959</v>
      </c>
      <c r="X357" s="339">
        <v>5</v>
      </c>
    </row>
    <row r="358" spans="9:24" ht="15" customHeight="1">
      <c r="I358" s="191"/>
      <c r="J358" s="120"/>
      <c r="N358" s="112"/>
      <c r="O358" s="112"/>
      <c r="P358" s="112"/>
      <c r="Q358" s="112"/>
      <c r="R358" s="112"/>
      <c r="S358" s="112"/>
      <c r="T358" s="94" t="s">
        <v>1302</v>
      </c>
      <c r="U358" s="335" t="s">
        <v>5930</v>
      </c>
      <c r="V358" s="335" t="s">
        <v>6308</v>
      </c>
      <c r="W358" s="340" t="s">
        <v>953</v>
      </c>
      <c r="X358" s="337">
        <v>96</v>
      </c>
    </row>
    <row r="359" spans="9:24">
      <c r="I359" s="191"/>
      <c r="J359" s="120"/>
      <c r="N359" s="112"/>
      <c r="O359" s="112"/>
      <c r="P359" s="112"/>
      <c r="Q359" s="112"/>
      <c r="R359" s="112"/>
      <c r="S359" s="112"/>
      <c r="T359" s="94" t="s">
        <v>1302</v>
      </c>
      <c r="U359" s="335" t="s">
        <v>5930</v>
      </c>
      <c r="V359" s="335" t="s">
        <v>1489</v>
      </c>
      <c r="W359" s="340" t="s">
        <v>880</v>
      </c>
      <c r="X359" s="339">
        <v>-88</v>
      </c>
    </row>
    <row r="360" spans="9:24">
      <c r="I360" s="191"/>
      <c r="J360" s="120"/>
      <c r="N360" s="112"/>
      <c r="O360" s="112"/>
      <c r="P360" s="112"/>
      <c r="Q360" s="112"/>
      <c r="R360" s="112"/>
      <c r="S360" s="112"/>
      <c r="T360" s="94" t="s">
        <v>1302</v>
      </c>
      <c r="U360" s="335" t="s">
        <v>5930</v>
      </c>
      <c r="V360" s="335" t="s">
        <v>1912</v>
      </c>
      <c r="W360" s="340" t="s">
        <v>936</v>
      </c>
      <c r="X360" s="339">
        <v>-99</v>
      </c>
    </row>
    <row r="361" spans="9:24">
      <c r="I361" s="191"/>
      <c r="J361" s="120"/>
      <c r="N361" s="112"/>
      <c r="O361" s="112"/>
      <c r="P361" s="112"/>
      <c r="Q361" s="112"/>
      <c r="R361" s="112"/>
      <c r="S361" s="112"/>
      <c r="T361" s="94" t="s">
        <v>1302</v>
      </c>
      <c r="U361" s="335" t="s">
        <v>5934</v>
      </c>
      <c r="V361" s="335" t="s">
        <v>5960</v>
      </c>
      <c r="W361" s="340" t="s">
        <v>5961</v>
      </c>
      <c r="X361" s="339">
        <v>1</v>
      </c>
    </row>
    <row r="362" spans="9:24">
      <c r="I362" s="191"/>
      <c r="J362" s="120"/>
      <c r="N362" s="112"/>
      <c r="O362" s="112"/>
      <c r="P362" s="112"/>
      <c r="Q362" s="112"/>
      <c r="R362" s="112"/>
      <c r="S362" s="112"/>
      <c r="T362" s="94" t="s">
        <v>1302</v>
      </c>
      <c r="U362" s="335" t="s">
        <v>5934</v>
      </c>
      <c r="V362" s="335" t="s">
        <v>5962</v>
      </c>
      <c r="W362" s="340" t="s">
        <v>5963</v>
      </c>
      <c r="X362" s="339">
        <v>2</v>
      </c>
    </row>
    <row r="363" spans="9:24">
      <c r="I363" s="191"/>
      <c r="J363" s="120"/>
      <c r="N363" s="112"/>
      <c r="O363" s="112"/>
      <c r="P363" s="112"/>
      <c r="Q363" s="112"/>
      <c r="R363" s="112"/>
      <c r="S363" s="112"/>
      <c r="T363" s="94" t="s">
        <v>1302</v>
      </c>
      <c r="U363" s="335" t="s">
        <v>5934</v>
      </c>
      <c r="V363" s="335" t="s">
        <v>5964</v>
      </c>
      <c r="W363" s="340" t="s">
        <v>5965</v>
      </c>
      <c r="X363" s="339">
        <v>-77</v>
      </c>
    </row>
    <row r="364" spans="9:24">
      <c r="N364" s="112"/>
      <c r="O364" s="112"/>
      <c r="P364" s="112"/>
      <c r="Q364" s="112"/>
      <c r="R364" s="112"/>
      <c r="S364" s="112"/>
      <c r="T364" s="94" t="s">
        <v>1302</v>
      </c>
      <c r="U364" s="335" t="s">
        <v>5934</v>
      </c>
      <c r="V364" s="335" t="s">
        <v>1912</v>
      </c>
      <c r="W364" s="340" t="s">
        <v>936</v>
      </c>
      <c r="X364" s="339">
        <v>-99</v>
      </c>
    </row>
    <row r="365" spans="9:24">
      <c r="I365" s="191"/>
      <c r="J365" s="120"/>
      <c r="U365" s="120"/>
      <c r="W365" s="110"/>
      <c r="X365" s="120"/>
    </row>
    <row r="366" spans="9:24">
      <c r="I366" s="191"/>
      <c r="J366" s="120"/>
      <c r="U366" s="120"/>
      <c r="W366" s="110"/>
      <c r="X366" s="120"/>
    </row>
    <row r="367" spans="9:24">
      <c r="I367" s="191"/>
      <c r="J367" s="120"/>
      <c r="U367" s="120"/>
      <c r="W367" s="110"/>
      <c r="X367" s="120"/>
    </row>
    <row r="368" spans="9:24">
      <c r="I368" s="191"/>
      <c r="J368" s="120"/>
      <c r="U368" s="120"/>
      <c r="W368" s="110"/>
      <c r="X368" s="120"/>
    </row>
    <row r="370" spans="1:24">
      <c r="A370" s="186"/>
      <c r="B370" s="186"/>
      <c r="C370" s="186"/>
      <c r="D370" s="186"/>
      <c r="E370" s="186"/>
      <c r="F370" s="186"/>
      <c r="G370" s="186"/>
      <c r="H370" s="188" t="s">
        <v>4767</v>
      </c>
      <c r="I370" s="188"/>
      <c r="J370" s="186"/>
      <c r="K370" s="186"/>
      <c r="L370" s="186"/>
      <c r="N370" s="186"/>
      <c r="O370" s="186"/>
      <c r="P370" s="186"/>
      <c r="Q370" s="186"/>
      <c r="R370" s="186"/>
      <c r="S370" s="186"/>
      <c r="T370" s="186"/>
      <c r="U370" s="188" t="s">
        <v>1387</v>
      </c>
      <c r="V370" s="186"/>
      <c r="W370" s="186"/>
      <c r="X370" s="187"/>
    </row>
    <row r="371" spans="1:24">
      <c r="A371" s="94" t="s">
        <v>1302</v>
      </c>
      <c r="B371" s="94" t="s">
        <v>1302</v>
      </c>
      <c r="C371" s="94" t="s">
        <v>1302</v>
      </c>
      <c r="D371" s="94" t="s">
        <v>1302</v>
      </c>
      <c r="E371" s="94" t="s">
        <v>1302</v>
      </c>
      <c r="F371" s="94" t="s">
        <v>1302</v>
      </c>
      <c r="G371" s="94" t="s">
        <v>1302</v>
      </c>
      <c r="H371" s="94" t="s">
        <v>1405</v>
      </c>
      <c r="I371" s="94" t="s">
        <v>3925</v>
      </c>
      <c r="J371" s="94" t="s">
        <v>5966</v>
      </c>
      <c r="K371" s="94" t="s">
        <v>1634</v>
      </c>
      <c r="L371" s="94" t="s">
        <v>5884</v>
      </c>
      <c r="N371" s="94" t="s">
        <v>1302</v>
      </c>
      <c r="O371" s="94" t="s">
        <v>1302</v>
      </c>
      <c r="P371" s="94" t="s">
        <v>1302</v>
      </c>
      <c r="Q371" s="94" t="s">
        <v>1302</v>
      </c>
      <c r="R371" s="94" t="s">
        <v>1302</v>
      </c>
      <c r="S371" s="94" t="s">
        <v>1302</v>
      </c>
      <c r="T371" s="94" t="s">
        <v>1302</v>
      </c>
      <c r="U371" s="94" t="s">
        <v>1411</v>
      </c>
      <c r="V371" s="94" t="s">
        <v>2185</v>
      </c>
      <c r="W371" s="94" t="s">
        <v>578</v>
      </c>
      <c r="X371" s="110" t="s">
        <v>1927</v>
      </c>
    </row>
    <row r="372" spans="1:24">
      <c r="A372" s="94" t="s">
        <v>1302</v>
      </c>
      <c r="B372" s="94" t="s">
        <v>1302</v>
      </c>
      <c r="C372" s="94" t="s">
        <v>1302</v>
      </c>
      <c r="D372" s="94" t="s">
        <v>1302</v>
      </c>
      <c r="E372" s="94" t="s">
        <v>1302</v>
      </c>
      <c r="F372" s="94" t="s">
        <v>1302</v>
      </c>
      <c r="G372" s="94" t="s">
        <v>1302</v>
      </c>
      <c r="H372" s="94" t="s">
        <v>1273</v>
      </c>
      <c r="I372" s="94" t="s">
        <v>1045</v>
      </c>
      <c r="J372" s="94" t="s">
        <v>1458</v>
      </c>
      <c r="K372" s="94" t="s">
        <v>1635</v>
      </c>
      <c r="L372" s="94" t="s">
        <v>1648</v>
      </c>
      <c r="N372" s="94" t="s">
        <v>1302</v>
      </c>
      <c r="O372" s="94" t="s">
        <v>1302</v>
      </c>
      <c r="P372" s="94" t="s">
        <v>1302</v>
      </c>
      <c r="Q372" s="94" t="s">
        <v>1302</v>
      </c>
      <c r="R372" s="94" t="s">
        <v>1302</v>
      </c>
      <c r="S372" s="94" t="s">
        <v>1302</v>
      </c>
      <c r="T372" s="94" t="s">
        <v>1302</v>
      </c>
      <c r="U372" s="94" t="s">
        <v>1411</v>
      </c>
      <c r="V372" s="94" t="s">
        <v>1867</v>
      </c>
      <c r="W372" s="94" t="s">
        <v>579</v>
      </c>
      <c r="X372" s="110" t="s">
        <v>1928</v>
      </c>
    </row>
    <row r="373" spans="1:24">
      <c r="A373" s="94" t="s">
        <v>1302</v>
      </c>
      <c r="B373" s="94" t="s">
        <v>1302</v>
      </c>
      <c r="C373" s="94" t="s">
        <v>1302</v>
      </c>
      <c r="D373" s="94" t="s">
        <v>1302</v>
      </c>
      <c r="E373" s="94" t="s">
        <v>1302</v>
      </c>
      <c r="F373" s="94" t="s">
        <v>1302</v>
      </c>
      <c r="G373" s="94" t="s">
        <v>1302</v>
      </c>
      <c r="H373" s="94" t="s">
        <v>1406</v>
      </c>
      <c r="I373" s="94" t="s">
        <v>1044</v>
      </c>
      <c r="J373" s="94" t="s">
        <v>1457</v>
      </c>
      <c r="K373" s="94" t="s">
        <v>1635</v>
      </c>
      <c r="L373" s="94" t="s">
        <v>1648</v>
      </c>
      <c r="N373" s="94" t="s">
        <v>1302</v>
      </c>
      <c r="O373" s="94" t="s">
        <v>1302</v>
      </c>
      <c r="P373" s="94" t="s">
        <v>1302</v>
      </c>
      <c r="Q373" s="94" t="s">
        <v>1302</v>
      </c>
      <c r="R373" s="94" t="s">
        <v>1302</v>
      </c>
      <c r="S373" s="94" t="s">
        <v>1302</v>
      </c>
      <c r="T373" s="94" t="s">
        <v>1302</v>
      </c>
      <c r="U373" s="94" t="s">
        <v>1411</v>
      </c>
      <c r="V373" s="94" t="s">
        <v>2184</v>
      </c>
      <c r="W373" s="94" t="s">
        <v>580</v>
      </c>
      <c r="X373" s="110" t="s">
        <v>1929</v>
      </c>
    </row>
    <row r="374" spans="1:24">
      <c r="A374" s="94" t="s">
        <v>1302</v>
      </c>
      <c r="B374" s="94" t="s">
        <v>1302</v>
      </c>
      <c r="C374" s="94" t="s">
        <v>1302</v>
      </c>
      <c r="D374" s="94" t="s">
        <v>1302</v>
      </c>
      <c r="E374" s="94" t="s">
        <v>1302</v>
      </c>
      <c r="F374" s="94" t="s">
        <v>1302</v>
      </c>
      <c r="G374" s="94" t="s">
        <v>1302</v>
      </c>
      <c r="H374" s="94" t="s">
        <v>1407</v>
      </c>
      <c r="I374" s="94" t="s">
        <v>3926</v>
      </c>
      <c r="J374" s="94" t="s">
        <v>1423</v>
      </c>
      <c r="K374" s="94" t="s">
        <v>1634</v>
      </c>
      <c r="L374" s="94" t="s">
        <v>1651</v>
      </c>
      <c r="N374" s="94" t="s">
        <v>1302</v>
      </c>
      <c r="O374" s="94" t="s">
        <v>1302</v>
      </c>
      <c r="P374" s="94" t="s">
        <v>1302</v>
      </c>
      <c r="Q374" s="94" t="s">
        <v>1302</v>
      </c>
      <c r="R374" s="94" t="s">
        <v>1302</v>
      </c>
      <c r="S374" s="94" t="s">
        <v>1302</v>
      </c>
      <c r="T374" s="94" t="s">
        <v>1302</v>
      </c>
      <c r="U374" s="94" t="s">
        <v>1411</v>
      </c>
      <c r="V374" s="94" t="s">
        <v>1734</v>
      </c>
      <c r="W374" s="94" t="s">
        <v>509</v>
      </c>
      <c r="X374" s="110" t="s">
        <v>1930</v>
      </c>
    </row>
    <row r="375" spans="1:24">
      <c r="A375" s="94" t="s">
        <v>1302</v>
      </c>
      <c r="B375" s="94" t="s">
        <v>1302</v>
      </c>
      <c r="C375" s="94" t="s">
        <v>1302</v>
      </c>
      <c r="D375" s="94" t="s">
        <v>1302</v>
      </c>
      <c r="E375" s="94" t="s">
        <v>1302</v>
      </c>
      <c r="F375" s="94" t="s">
        <v>1302</v>
      </c>
      <c r="G375" s="94" t="s">
        <v>1302</v>
      </c>
      <c r="H375" s="94" t="s">
        <v>1286</v>
      </c>
      <c r="I375" s="94" t="s">
        <v>3927</v>
      </c>
      <c r="J375" s="94" t="s">
        <v>1424</v>
      </c>
      <c r="K375" s="94" t="s">
        <v>1634</v>
      </c>
      <c r="L375" s="94" t="s">
        <v>1411</v>
      </c>
      <c r="N375" s="112"/>
      <c r="O375" s="112"/>
      <c r="P375" s="112"/>
      <c r="Q375" s="112"/>
      <c r="R375" s="112"/>
      <c r="S375" s="94" t="s">
        <v>1302</v>
      </c>
      <c r="T375" s="94" t="s">
        <v>1302</v>
      </c>
      <c r="U375" s="120" t="s">
        <v>1726</v>
      </c>
      <c r="V375" s="94" t="s">
        <v>1537</v>
      </c>
      <c r="W375" s="110" t="s">
        <v>936</v>
      </c>
      <c r="X375" s="120">
        <v>-99</v>
      </c>
    </row>
    <row r="376" spans="1:24">
      <c r="A376" s="112"/>
      <c r="B376" s="112"/>
      <c r="C376" s="94" t="s">
        <v>1302</v>
      </c>
      <c r="D376" s="94" t="s">
        <v>1302</v>
      </c>
      <c r="E376" s="94" t="s">
        <v>1302</v>
      </c>
      <c r="F376" s="94" t="s">
        <v>1302</v>
      </c>
      <c r="G376" s="94" t="s">
        <v>1302</v>
      </c>
      <c r="H376" s="94" t="s">
        <v>782</v>
      </c>
      <c r="I376" s="94" t="s">
        <v>162</v>
      </c>
      <c r="J376" s="94" t="s">
        <v>242</v>
      </c>
      <c r="K376" s="94" t="s">
        <v>39</v>
      </c>
      <c r="L376" s="94" t="s">
        <v>40</v>
      </c>
      <c r="N376" s="112"/>
      <c r="O376" s="112"/>
      <c r="P376" s="112"/>
      <c r="Q376" s="112"/>
      <c r="R376" s="112"/>
      <c r="S376" s="94" t="s">
        <v>1302</v>
      </c>
      <c r="T376" s="94" t="s">
        <v>1302</v>
      </c>
      <c r="U376" s="120" t="s">
        <v>1726</v>
      </c>
      <c r="V376" s="94" t="s">
        <v>1540</v>
      </c>
      <c r="W376" s="110" t="s">
        <v>880</v>
      </c>
      <c r="X376" s="120">
        <v>-88</v>
      </c>
    </row>
    <row r="377" spans="1:24">
      <c r="A377" s="112"/>
      <c r="B377" s="112"/>
      <c r="C377" s="112"/>
      <c r="D377" s="112"/>
      <c r="E377" s="112"/>
      <c r="F377" s="112"/>
      <c r="G377" s="94" t="s">
        <v>4723</v>
      </c>
      <c r="H377" s="313" t="s">
        <v>3643</v>
      </c>
      <c r="I377" s="313" t="s">
        <v>3642</v>
      </c>
      <c r="J377" s="313" t="s">
        <v>3721</v>
      </c>
      <c r="K377" s="313" t="s">
        <v>4977</v>
      </c>
      <c r="L377" s="313" t="s">
        <v>5704</v>
      </c>
      <c r="N377" s="112"/>
      <c r="O377" s="112"/>
      <c r="P377" s="112"/>
      <c r="Q377" s="112"/>
      <c r="R377" s="112"/>
      <c r="S377" s="94" t="s">
        <v>1302</v>
      </c>
      <c r="T377" s="94" t="s">
        <v>1302</v>
      </c>
      <c r="U377" s="120" t="s">
        <v>1726</v>
      </c>
      <c r="V377" s="94" t="s">
        <v>2045</v>
      </c>
      <c r="W377" s="110" t="s">
        <v>581</v>
      </c>
      <c r="X377" s="120">
        <v>1</v>
      </c>
    </row>
    <row r="378" spans="1:24">
      <c r="A378" s="112"/>
      <c r="B378" s="112"/>
      <c r="C378" s="112"/>
      <c r="D378" s="112"/>
      <c r="E378" s="112"/>
      <c r="F378" s="94" t="s">
        <v>4723</v>
      </c>
      <c r="G378" s="94" t="s">
        <v>4723</v>
      </c>
      <c r="H378" s="94" t="s">
        <v>4974</v>
      </c>
      <c r="I378" s="94" t="s">
        <v>5012</v>
      </c>
      <c r="J378" s="94" t="s">
        <v>4973</v>
      </c>
      <c r="K378" s="94" t="s">
        <v>1634</v>
      </c>
      <c r="L378" s="94" t="s">
        <v>4956</v>
      </c>
      <c r="N378" s="112"/>
      <c r="O378" s="112"/>
      <c r="P378" s="112"/>
      <c r="Q378" s="112"/>
      <c r="R378" s="112"/>
      <c r="S378" s="94" t="s">
        <v>1302</v>
      </c>
      <c r="T378" s="94" t="s">
        <v>1302</v>
      </c>
      <c r="U378" s="120" t="s">
        <v>1726</v>
      </c>
      <c r="V378" s="94" t="s">
        <v>1872</v>
      </c>
      <c r="W378" s="110" t="s">
        <v>3305</v>
      </c>
      <c r="X378" s="120">
        <v>2</v>
      </c>
    </row>
    <row r="379" spans="1:24">
      <c r="A379" s="199"/>
      <c r="B379" s="94" t="s">
        <v>1302</v>
      </c>
      <c r="C379" s="94" t="s">
        <v>1302</v>
      </c>
      <c r="D379" s="94" t="s">
        <v>1302</v>
      </c>
      <c r="E379" s="94" t="s">
        <v>1302</v>
      </c>
      <c r="F379" s="94" t="s">
        <v>1302</v>
      </c>
      <c r="G379" s="94" t="s">
        <v>1302</v>
      </c>
      <c r="H379" s="94" t="s">
        <v>3820</v>
      </c>
      <c r="I379" s="94" t="s">
        <v>3929</v>
      </c>
      <c r="J379" s="94" t="s">
        <v>2039</v>
      </c>
      <c r="K379" s="94" t="s">
        <v>1953</v>
      </c>
      <c r="L379" s="94" t="s">
        <v>1648</v>
      </c>
      <c r="N379" s="112"/>
      <c r="O379" s="112"/>
      <c r="P379" s="112"/>
      <c r="Q379" s="112"/>
      <c r="R379" s="112"/>
      <c r="S379" s="94" t="s">
        <v>1302</v>
      </c>
      <c r="T379" s="94" t="s">
        <v>1302</v>
      </c>
      <c r="U379" s="120" t="s">
        <v>1726</v>
      </c>
      <c r="V379" s="94" t="s">
        <v>1871</v>
      </c>
      <c r="W379" s="110" t="s">
        <v>582</v>
      </c>
      <c r="X379" s="120">
        <v>3</v>
      </c>
    </row>
    <row r="380" spans="1:24">
      <c r="A380" s="199"/>
      <c r="B380" s="94" t="s">
        <v>1302</v>
      </c>
      <c r="C380" s="94" t="s">
        <v>1302</v>
      </c>
      <c r="D380" s="94" t="s">
        <v>1302</v>
      </c>
      <c r="E380" s="94" t="s">
        <v>1302</v>
      </c>
      <c r="F380" s="94" t="s">
        <v>1302</v>
      </c>
      <c r="G380" s="94" t="s">
        <v>1302</v>
      </c>
      <c r="H380" s="94" t="s">
        <v>3819</v>
      </c>
      <c r="I380" s="94" t="s">
        <v>3928</v>
      </c>
      <c r="J380" s="94" t="s">
        <v>2266</v>
      </c>
      <c r="K380" s="94" t="s">
        <v>1635</v>
      </c>
      <c r="L380" s="94" t="s">
        <v>1648</v>
      </c>
      <c r="N380" s="112"/>
      <c r="O380" s="112"/>
      <c r="P380" s="112"/>
      <c r="Q380" s="112"/>
      <c r="R380" s="112"/>
      <c r="S380" s="94" t="s">
        <v>1302</v>
      </c>
      <c r="T380" s="94" t="s">
        <v>1302</v>
      </c>
      <c r="U380" s="120" t="s">
        <v>1726</v>
      </c>
      <c r="V380" s="94" t="s">
        <v>2047</v>
      </c>
      <c r="W380" s="110" t="s">
        <v>3304</v>
      </c>
      <c r="X380" s="120">
        <v>4</v>
      </c>
    </row>
    <row r="381" spans="1:24">
      <c r="A381" s="94" t="s">
        <v>1302</v>
      </c>
      <c r="B381" s="94" t="s">
        <v>1302</v>
      </c>
      <c r="C381" s="94" t="s">
        <v>1302</v>
      </c>
      <c r="D381" s="94" t="s">
        <v>1302</v>
      </c>
      <c r="E381" s="94" t="s">
        <v>1302</v>
      </c>
      <c r="F381" s="94" t="s">
        <v>1302</v>
      </c>
      <c r="G381" s="94" t="s">
        <v>1302</v>
      </c>
      <c r="H381" s="94" t="s">
        <v>3821</v>
      </c>
      <c r="I381" s="94" t="s">
        <v>3930</v>
      </c>
      <c r="J381" s="94" t="s">
        <v>2040</v>
      </c>
      <c r="K381" s="94" t="s">
        <v>1636</v>
      </c>
      <c r="L381" s="94" t="s">
        <v>1648</v>
      </c>
      <c r="N381" s="112"/>
      <c r="O381" s="112"/>
      <c r="P381" s="112"/>
      <c r="Q381" s="112"/>
      <c r="R381" s="112"/>
      <c r="S381" s="94" t="s">
        <v>1302</v>
      </c>
      <c r="T381" s="94" t="s">
        <v>1302</v>
      </c>
      <c r="U381" s="120" t="s">
        <v>1726</v>
      </c>
      <c r="V381" s="94" t="s">
        <v>2046</v>
      </c>
      <c r="W381" s="110" t="s">
        <v>3303</v>
      </c>
      <c r="X381" s="120">
        <v>5</v>
      </c>
    </row>
    <row r="382" spans="1:24">
      <c r="A382" s="94" t="s">
        <v>1302</v>
      </c>
      <c r="B382" s="112"/>
      <c r="C382" s="112"/>
      <c r="D382" s="112"/>
      <c r="E382" s="112"/>
      <c r="F382" s="112"/>
      <c r="G382" s="112"/>
      <c r="H382" s="94" t="s">
        <v>3822</v>
      </c>
      <c r="I382" s="94" t="s">
        <v>3931</v>
      </c>
      <c r="J382" s="94" t="s">
        <v>2809</v>
      </c>
      <c r="K382" s="94" t="s">
        <v>1634</v>
      </c>
      <c r="L382" s="94" t="s">
        <v>1853</v>
      </c>
      <c r="N382" s="112"/>
      <c r="O382" s="112"/>
      <c r="P382" s="112"/>
      <c r="Q382" s="112"/>
      <c r="R382" s="112"/>
      <c r="S382" s="94" t="s">
        <v>1302</v>
      </c>
      <c r="T382" s="94" t="s">
        <v>1302</v>
      </c>
      <c r="U382" s="120" t="s">
        <v>1726</v>
      </c>
      <c r="V382" s="94" t="s">
        <v>1698</v>
      </c>
      <c r="W382" s="110" t="s">
        <v>953</v>
      </c>
      <c r="X382" s="120">
        <v>6</v>
      </c>
    </row>
    <row r="383" spans="1:24">
      <c r="A383" s="112"/>
      <c r="B383" s="94" t="s">
        <v>1302</v>
      </c>
      <c r="C383" s="94" t="s">
        <v>1302</v>
      </c>
      <c r="D383" s="94" t="s">
        <v>1302</v>
      </c>
      <c r="E383" s="94" t="s">
        <v>1302</v>
      </c>
      <c r="F383" s="94" t="s">
        <v>1302</v>
      </c>
      <c r="G383" s="94" t="s">
        <v>1302</v>
      </c>
      <c r="H383" s="94" t="s">
        <v>3822</v>
      </c>
      <c r="I383" s="94" t="s">
        <v>3931</v>
      </c>
      <c r="J383" s="94" t="s">
        <v>2109</v>
      </c>
      <c r="K383" s="94" t="s">
        <v>1634</v>
      </c>
      <c r="L383" s="94" t="s">
        <v>1853</v>
      </c>
      <c r="N383" s="94" t="s">
        <v>1302</v>
      </c>
      <c r="O383" s="94" t="s">
        <v>1302</v>
      </c>
      <c r="P383" s="94" t="s">
        <v>1302</v>
      </c>
      <c r="Q383" s="94" t="s">
        <v>1302</v>
      </c>
      <c r="R383" s="94" t="s">
        <v>1302</v>
      </c>
      <c r="S383" s="94" t="s">
        <v>1302</v>
      </c>
      <c r="T383" s="94" t="s">
        <v>1302</v>
      </c>
      <c r="U383" s="94" t="s">
        <v>1325</v>
      </c>
      <c r="V383" s="94" t="s">
        <v>1537</v>
      </c>
      <c r="W383" s="94" t="s">
        <v>936</v>
      </c>
      <c r="X383" s="110" t="s">
        <v>1545</v>
      </c>
    </row>
    <row r="384" spans="1:24">
      <c r="A384" s="94" t="s">
        <v>1302</v>
      </c>
      <c r="B384" s="112"/>
      <c r="C384" s="112"/>
      <c r="D384" s="112"/>
      <c r="E384" s="112"/>
      <c r="F384" s="112"/>
      <c r="G384" s="112"/>
      <c r="H384" s="94" t="s">
        <v>3823</v>
      </c>
      <c r="I384" s="94" t="s">
        <v>3932</v>
      </c>
      <c r="J384" s="94" t="s">
        <v>6884</v>
      </c>
      <c r="K384" s="94" t="s">
        <v>1634</v>
      </c>
      <c r="L384" s="94" t="s">
        <v>1325</v>
      </c>
      <c r="N384" s="94" t="s">
        <v>1302</v>
      </c>
      <c r="O384" s="94" t="s">
        <v>1302</v>
      </c>
      <c r="P384" s="94" t="s">
        <v>1302</v>
      </c>
      <c r="Q384" s="94" t="s">
        <v>1302</v>
      </c>
      <c r="R384" s="94" t="s">
        <v>1302</v>
      </c>
      <c r="S384" s="94" t="s">
        <v>1302</v>
      </c>
      <c r="T384" s="94" t="s">
        <v>1302</v>
      </c>
      <c r="U384" s="94" t="s">
        <v>1325</v>
      </c>
      <c r="V384" s="94" t="s">
        <v>2053</v>
      </c>
      <c r="W384" s="94" t="s">
        <v>496</v>
      </c>
      <c r="X384" s="110" t="s">
        <v>1927</v>
      </c>
    </row>
    <row r="385" spans="1:24">
      <c r="A385" s="94" t="s">
        <v>1302</v>
      </c>
      <c r="B385" s="94" t="s">
        <v>1302</v>
      </c>
      <c r="C385" s="94" t="s">
        <v>1302</v>
      </c>
      <c r="D385" s="94" t="s">
        <v>1302</v>
      </c>
      <c r="E385" s="94" t="s">
        <v>1302</v>
      </c>
      <c r="F385" s="94" t="s">
        <v>1302</v>
      </c>
      <c r="G385" s="94" t="s">
        <v>1302</v>
      </c>
      <c r="H385" s="94" t="s">
        <v>3823</v>
      </c>
      <c r="I385" s="94" t="s">
        <v>3932</v>
      </c>
      <c r="J385" s="94" t="s">
        <v>1412</v>
      </c>
      <c r="K385" s="94" t="s">
        <v>1634</v>
      </c>
      <c r="L385" s="94" t="s">
        <v>1325</v>
      </c>
      <c r="N385" s="94" t="s">
        <v>1302</v>
      </c>
      <c r="O385" s="94" t="s">
        <v>1302</v>
      </c>
      <c r="P385" s="94" t="s">
        <v>1302</v>
      </c>
      <c r="Q385" s="94" t="s">
        <v>1302</v>
      </c>
      <c r="R385" s="94" t="s">
        <v>1302</v>
      </c>
      <c r="S385" s="94" t="s">
        <v>1302</v>
      </c>
      <c r="T385" s="94" t="s">
        <v>1302</v>
      </c>
      <c r="U385" s="94" t="s">
        <v>1325</v>
      </c>
      <c r="V385" s="94" t="s">
        <v>2189</v>
      </c>
      <c r="W385" s="94" t="s">
        <v>406</v>
      </c>
      <c r="X385" s="110" t="s">
        <v>1928</v>
      </c>
    </row>
    <row r="386" spans="1:24">
      <c r="A386" s="94" t="s">
        <v>1302</v>
      </c>
      <c r="B386" s="94" t="s">
        <v>1302</v>
      </c>
      <c r="C386" s="94" t="s">
        <v>1302</v>
      </c>
      <c r="D386" s="94" t="s">
        <v>1302</v>
      </c>
      <c r="E386" s="94" t="s">
        <v>1302</v>
      </c>
      <c r="F386" s="94" t="s">
        <v>1302</v>
      </c>
      <c r="G386" s="94" t="s">
        <v>1302</v>
      </c>
      <c r="H386" s="94" t="s">
        <v>3824</v>
      </c>
      <c r="I386" s="94" t="s">
        <v>3933</v>
      </c>
      <c r="J386" s="94" t="s">
        <v>1791</v>
      </c>
      <c r="K386" s="94" t="s">
        <v>1634</v>
      </c>
      <c r="L386" s="94" t="s">
        <v>1858</v>
      </c>
      <c r="N386" s="94" t="s">
        <v>1302</v>
      </c>
      <c r="O386" s="94" t="s">
        <v>1302</v>
      </c>
      <c r="P386" s="94" t="s">
        <v>1302</v>
      </c>
      <c r="Q386" s="94" t="s">
        <v>1302</v>
      </c>
      <c r="R386" s="94" t="s">
        <v>1302</v>
      </c>
      <c r="S386" s="94" t="s">
        <v>1302</v>
      </c>
      <c r="T386" s="94" t="s">
        <v>1302</v>
      </c>
      <c r="U386" s="94" t="s">
        <v>1325</v>
      </c>
      <c r="V386" s="94" t="s">
        <v>2054</v>
      </c>
      <c r="W386" s="94" t="s">
        <v>407</v>
      </c>
      <c r="X386" s="110" t="s">
        <v>1929</v>
      </c>
    </row>
    <row r="387" spans="1:24">
      <c r="A387" s="112"/>
      <c r="B387" s="112"/>
      <c r="C387" s="112"/>
      <c r="D387" s="112"/>
      <c r="E387" s="112"/>
      <c r="F387" s="94" t="s">
        <v>4723</v>
      </c>
      <c r="G387" s="94" t="s">
        <v>4723</v>
      </c>
      <c r="H387" s="94" t="s">
        <v>4975</v>
      </c>
      <c r="I387" s="94" t="s">
        <v>5013</v>
      </c>
      <c r="J387" s="94" t="s">
        <v>5364</v>
      </c>
      <c r="K387" s="94" t="s">
        <v>1634</v>
      </c>
      <c r="L387" s="94" t="s">
        <v>4956</v>
      </c>
      <c r="N387" s="94" t="s">
        <v>1302</v>
      </c>
      <c r="O387" s="94" t="s">
        <v>1302</v>
      </c>
      <c r="P387" s="94" t="s">
        <v>1302</v>
      </c>
      <c r="Q387" s="94" t="s">
        <v>1302</v>
      </c>
      <c r="R387" s="94" t="s">
        <v>1302</v>
      </c>
      <c r="S387" s="94" t="s">
        <v>1302</v>
      </c>
      <c r="T387" s="94" t="s">
        <v>1302</v>
      </c>
      <c r="U387" s="94" t="s">
        <v>1325</v>
      </c>
      <c r="V387" s="94" t="s">
        <v>2028</v>
      </c>
      <c r="W387" s="94" t="s">
        <v>408</v>
      </c>
      <c r="X387" s="110" t="s">
        <v>1930</v>
      </c>
    </row>
    <row r="388" spans="1:24">
      <c r="A388" s="199"/>
      <c r="B388" s="94" t="s">
        <v>1302</v>
      </c>
      <c r="C388" s="94" t="s">
        <v>1302</v>
      </c>
      <c r="D388" s="94" t="s">
        <v>1302</v>
      </c>
      <c r="E388" s="94" t="s">
        <v>1302</v>
      </c>
      <c r="F388" s="94" t="s">
        <v>1302</v>
      </c>
      <c r="G388" s="94" t="s">
        <v>1302</v>
      </c>
      <c r="H388" s="94" t="s">
        <v>3826</v>
      </c>
      <c r="I388" s="94" t="s">
        <v>3935</v>
      </c>
      <c r="J388" s="94" t="s">
        <v>2212</v>
      </c>
      <c r="K388" s="94" t="s">
        <v>1953</v>
      </c>
      <c r="L388" s="94" t="s">
        <v>1648</v>
      </c>
      <c r="N388" s="94" t="s">
        <v>1302</v>
      </c>
      <c r="O388" s="94" t="s">
        <v>1302</v>
      </c>
      <c r="P388" s="94" t="s">
        <v>1302</v>
      </c>
      <c r="Q388" s="94" t="s">
        <v>1302</v>
      </c>
      <c r="R388" s="94" t="s">
        <v>1302</v>
      </c>
      <c r="S388" s="94" t="s">
        <v>1302</v>
      </c>
      <c r="T388" s="94" t="s">
        <v>1302</v>
      </c>
      <c r="U388" s="94" t="s">
        <v>1325</v>
      </c>
      <c r="V388" s="94" t="s">
        <v>2027</v>
      </c>
      <c r="W388" s="94" t="s">
        <v>409</v>
      </c>
      <c r="X388" s="110">
        <v>5</v>
      </c>
    </row>
    <row r="389" spans="1:24">
      <c r="A389" s="199"/>
      <c r="B389" s="94" t="s">
        <v>1302</v>
      </c>
      <c r="C389" s="94" t="s">
        <v>1302</v>
      </c>
      <c r="D389" s="94" t="s">
        <v>1302</v>
      </c>
      <c r="E389" s="94" t="s">
        <v>1302</v>
      </c>
      <c r="F389" s="94" t="s">
        <v>1302</v>
      </c>
      <c r="G389" s="94" t="s">
        <v>1302</v>
      </c>
      <c r="H389" s="94" t="s">
        <v>3825</v>
      </c>
      <c r="I389" s="94" t="s">
        <v>3934</v>
      </c>
      <c r="J389" s="94" t="s">
        <v>2211</v>
      </c>
      <c r="K389" s="94" t="s">
        <v>1635</v>
      </c>
      <c r="L389" s="94" t="s">
        <v>1648</v>
      </c>
      <c r="N389" s="94" t="s">
        <v>1302</v>
      </c>
      <c r="O389" s="94" t="s">
        <v>1302</v>
      </c>
      <c r="P389" s="94" t="s">
        <v>1302</v>
      </c>
      <c r="Q389" s="94" t="s">
        <v>1302</v>
      </c>
      <c r="R389" s="94" t="s">
        <v>1302</v>
      </c>
      <c r="S389" s="94" t="s">
        <v>1302</v>
      </c>
      <c r="T389" s="94" t="s">
        <v>1302</v>
      </c>
      <c r="U389" s="94" t="s">
        <v>1731</v>
      </c>
      <c r="V389" s="94" t="s">
        <v>1827</v>
      </c>
      <c r="W389" s="94" t="s">
        <v>936</v>
      </c>
      <c r="X389" s="110" t="s">
        <v>1927</v>
      </c>
    </row>
    <row r="390" spans="1:24">
      <c r="A390" s="112"/>
      <c r="B390" s="112"/>
      <c r="C390" s="112"/>
      <c r="D390" s="112"/>
      <c r="E390" s="112"/>
      <c r="F390" s="94" t="s">
        <v>4723</v>
      </c>
      <c r="G390" s="94" t="s">
        <v>4723</v>
      </c>
      <c r="H390" s="94" t="s">
        <v>4976</v>
      </c>
      <c r="I390" s="94" t="s">
        <v>5014</v>
      </c>
      <c r="J390" s="94" t="s">
        <v>5365</v>
      </c>
      <c r="K390" s="94" t="s">
        <v>1634</v>
      </c>
      <c r="L390" s="94" t="s">
        <v>4956</v>
      </c>
      <c r="N390" s="94" t="s">
        <v>1302</v>
      </c>
      <c r="O390" s="94" t="s">
        <v>1302</v>
      </c>
      <c r="P390" s="94" t="s">
        <v>1302</v>
      </c>
      <c r="Q390" s="94" t="s">
        <v>1302</v>
      </c>
      <c r="R390" s="94" t="s">
        <v>1302</v>
      </c>
      <c r="S390" s="94" t="s">
        <v>1302</v>
      </c>
      <c r="T390" s="94" t="s">
        <v>1302</v>
      </c>
      <c r="U390" s="94" t="s">
        <v>1731</v>
      </c>
      <c r="V390" s="94" t="s">
        <v>1733</v>
      </c>
      <c r="W390" s="94" t="s">
        <v>510</v>
      </c>
      <c r="X390" s="110" t="s">
        <v>1928</v>
      </c>
    </row>
    <row r="391" spans="1:24">
      <c r="A391" s="199"/>
      <c r="B391" s="94" t="s">
        <v>1302</v>
      </c>
      <c r="C391" s="94" t="s">
        <v>1302</v>
      </c>
      <c r="D391" s="94" t="s">
        <v>1302</v>
      </c>
      <c r="E391" s="94" t="s">
        <v>1302</v>
      </c>
      <c r="F391" s="94" t="s">
        <v>1302</v>
      </c>
      <c r="G391" s="94" t="s">
        <v>1302</v>
      </c>
      <c r="H391" s="94" t="s">
        <v>4980</v>
      </c>
      <c r="I391" s="94" t="s">
        <v>3937</v>
      </c>
      <c r="J391" s="94" t="s">
        <v>1803</v>
      </c>
      <c r="K391" s="94" t="s">
        <v>1953</v>
      </c>
      <c r="L391" s="94" t="s">
        <v>1648</v>
      </c>
      <c r="N391" s="94" t="s">
        <v>1302</v>
      </c>
      <c r="O391" s="94" t="s">
        <v>1302</v>
      </c>
      <c r="P391" s="94" t="s">
        <v>1302</v>
      </c>
      <c r="Q391" s="94" t="s">
        <v>1302</v>
      </c>
      <c r="R391" s="94" t="s">
        <v>1302</v>
      </c>
      <c r="S391" s="94" t="s">
        <v>1302</v>
      </c>
      <c r="T391" s="94" t="s">
        <v>1302</v>
      </c>
      <c r="U391" s="94" t="s">
        <v>1731</v>
      </c>
      <c r="V391" s="94" t="s">
        <v>1711</v>
      </c>
      <c r="W391" s="94" t="s">
        <v>583</v>
      </c>
      <c r="X391" s="110" t="s">
        <v>1929</v>
      </c>
    </row>
    <row r="392" spans="1:24">
      <c r="A392" s="199"/>
      <c r="B392" s="94" t="s">
        <v>1302</v>
      </c>
      <c r="C392" s="94" t="s">
        <v>1302</v>
      </c>
      <c r="D392" s="94" t="s">
        <v>1302</v>
      </c>
      <c r="E392" s="94" t="s">
        <v>1302</v>
      </c>
      <c r="F392" s="94" t="s">
        <v>1302</v>
      </c>
      <c r="G392" s="94" t="s">
        <v>1302</v>
      </c>
      <c r="H392" s="94" t="s">
        <v>3827</v>
      </c>
      <c r="I392" s="94" t="s">
        <v>3936</v>
      </c>
      <c r="J392" s="94" t="s">
        <v>2213</v>
      </c>
      <c r="K392" s="94" t="s">
        <v>1635</v>
      </c>
      <c r="L392" s="94" t="s">
        <v>1648</v>
      </c>
      <c r="N392" s="94" t="s">
        <v>1302</v>
      </c>
      <c r="O392" s="94" t="s">
        <v>1302</v>
      </c>
      <c r="P392" s="94" t="s">
        <v>1302</v>
      </c>
      <c r="Q392" s="94" t="s">
        <v>1302</v>
      </c>
      <c r="R392" s="94" t="s">
        <v>1302</v>
      </c>
      <c r="S392" s="94" t="s">
        <v>1302</v>
      </c>
      <c r="T392" s="94" t="s">
        <v>1302</v>
      </c>
      <c r="U392" s="94" t="s">
        <v>1731</v>
      </c>
      <c r="V392" s="94" t="s">
        <v>1712</v>
      </c>
      <c r="W392" s="94" t="s">
        <v>512</v>
      </c>
      <c r="X392" s="110" t="s">
        <v>1930</v>
      </c>
    </row>
    <row r="393" spans="1:24">
      <c r="A393" s="94" t="s">
        <v>1302</v>
      </c>
      <c r="B393" s="94" t="s">
        <v>1302</v>
      </c>
      <c r="C393" s="94" t="s">
        <v>1302</v>
      </c>
      <c r="D393" s="94" t="s">
        <v>1302</v>
      </c>
      <c r="E393" s="94" t="s">
        <v>1302</v>
      </c>
      <c r="F393" s="94" t="s">
        <v>1302</v>
      </c>
      <c r="G393" s="94" t="s">
        <v>1302</v>
      </c>
      <c r="H393" s="94" t="s">
        <v>3872</v>
      </c>
      <c r="I393" s="94" t="s">
        <v>3873</v>
      </c>
      <c r="J393" s="94" t="s">
        <v>1804</v>
      </c>
      <c r="K393" s="94" t="s">
        <v>1634</v>
      </c>
      <c r="L393" s="94" t="s">
        <v>1655</v>
      </c>
      <c r="N393" s="94" t="s">
        <v>1302</v>
      </c>
      <c r="O393" s="94" t="s">
        <v>1302</v>
      </c>
      <c r="P393" s="94" t="s">
        <v>1302</v>
      </c>
      <c r="Q393" s="94" t="s">
        <v>1302</v>
      </c>
      <c r="R393" s="94" t="s">
        <v>1302</v>
      </c>
      <c r="S393" s="94" t="s">
        <v>1302</v>
      </c>
      <c r="T393" s="94" t="s">
        <v>1302</v>
      </c>
      <c r="U393" s="94" t="s">
        <v>1731</v>
      </c>
      <c r="V393" s="94" t="s">
        <v>1710</v>
      </c>
      <c r="W393" s="94" t="s">
        <v>513</v>
      </c>
      <c r="X393" s="110" t="s">
        <v>2086</v>
      </c>
    </row>
    <row r="394" spans="1:24">
      <c r="A394" s="94" t="s">
        <v>1302</v>
      </c>
      <c r="B394" s="94" t="s">
        <v>1302</v>
      </c>
      <c r="C394" s="94" t="s">
        <v>1302</v>
      </c>
      <c r="D394" s="94" t="s">
        <v>1302</v>
      </c>
      <c r="E394" s="94" t="s">
        <v>1302</v>
      </c>
      <c r="F394" s="94" t="s">
        <v>1302</v>
      </c>
      <c r="G394" s="112"/>
      <c r="H394" s="94" t="s">
        <v>3880</v>
      </c>
      <c r="I394" s="94" t="s">
        <v>3881</v>
      </c>
      <c r="J394" s="94" t="s">
        <v>1805</v>
      </c>
      <c r="K394" s="94" t="s">
        <v>1634</v>
      </c>
      <c r="L394" s="94" t="s">
        <v>1730</v>
      </c>
      <c r="N394" s="94" t="s">
        <v>1302</v>
      </c>
      <c r="O394" s="94" t="s">
        <v>1302</v>
      </c>
      <c r="P394" s="94" t="s">
        <v>1302</v>
      </c>
      <c r="Q394" s="94" t="s">
        <v>1302</v>
      </c>
      <c r="R394" s="94" t="s">
        <v>1302</v>
      </c>
      <c r="S394" s="94" t="s">
        <v>1302</v>
      </c>
      <c r="T394" s="94" t="s">
        <v>1302</v>
      </c>
      <c r="U394" s="94" t="s">
        <v>1731</v>
      </c>
      <c r="V394" s="94" t="s">
        <v>1732</v>
      </c>
      <c r="W394" s="94" t="s">
        <v>514</v>
      </c>
      <c r="X394" s="110" t="s">
        <v>2090</v>
      </c>
    </row>
    <row r="395" spans="1:24">
      <c r="A395" s="94" t="s">
        <v>1302</v>
      </c>
      <c r="B395" s="94" t="s">
        <v>1302</v>
      </c>
      <c r="C395" s="94" t="s">
        <v>1302</v>
      </c>
      <c r="D395" s="94" t="s">
        <v>1302</v>
      </c>
      <c r="E395" s="94" t="s">
        <v>1302</v>
      </c>
      <c r="F395" s="112"/>
      <c r="G395" s="94" t="s">
        <v>1302</v>
      </c>
      <c r="H395" s="94" t="s">
        <v>3761</v>
      </c>
      <c r="I395" s="94" t="s">
        <v>3762</v>
      </c>
      <c r="J395" s="94" t="s">
        <v>1806</v>
      </c>
      <c r="K395" s="94" t="s">
        <v>1636</v>
      </c>
      <c r="M395" s="243"/>
      <c r="N395" s="112"/>
      <c r="O395" s="112"/>
      <c r="P395" s="112"/>
      <c r="Q395" s="94" t="s">
        <v>1302</v>
      </c>
      <c r="R395" s="94" t="s">
        <v>1302</v>
      </c>
      <c r="S395" s="94" t="s">
        <v>1302</v>
      </c>
      <c r="T395" s="94" t="s">
        <v>1302</v>
      </c>
      <c r="U395" s="94" t="s">
        <v>2763</v>
      </c>
      <c r="V395" s="94" t="s">
        <v>1537</v>
      </c>
      <c r="W395" s="190" t="s">
        <v>936</v>
      </c>
      <c r="X395" s="110">
        <v>-99</v>
      </c>
    </row>
    <row r="396" spans="1:24">
      <c r="A396" s="112"/>
      <c r="B396" s="112"/>
      <c r="C396" s="112"/>
      <c r="D396" s="112"/>
      <c r="E396" s="112"/>
      <c r="F396" s="112"/>
      <c r="G396" s="112"/>
      <c r="H396" s="94" t="s">
        <v>3761</v>
      </c>
      <c r="I396" s="94" t="s">
        <v>3762</v>
      </c>
      <c r="J396" s="94" t="s">
        <v>8183</v>
      </c>
      <c r="K396" s="94" t="s">
        <v>1636</v>
      </c>
      <c r="M396" s="243"/>
      <c r="N396" s="112"/>
      <c r="O396" s="112"/>
      <c r="P396" s="112"/>
      <c r="Q396" s="94" t="s">
        <v>1302</v>
      </c>
      <c r="R396" s="94" t="s">
        <v>1302</v>
      </c>
      <c r="S396" s="94" t="s">
        <v>1302</v>
      </c>
      <c r="T396" s="94" t="s">
        <v>1302</v>
      </c>
      <c r="U396" s="94" t="s">
        <v>2763</v>
      </c>
      <c r="V396" s="191" t="s">
        <v>2775</v>
      </c>
      <c r="W396" s="191" t="s">
        <v>2772</v>
      </c>
      <c r="X396" s="110">
        <v>1</v>
      </c>
    </row>
    <row r="397" spans="1:24">
      <c r="A397" s="112"/>
      <c r="B397" s="112"/>
      <c r="C397" s="94" t="s">
        <v>1302</v>
      </c>
      <c r="D397" s="94" t="s">
        <v>1302</v>
      </c>
      <c r="E397" s="94" t="s">
        <v>1302</v>
      </c>
      <c r="F397" s="112"/>
      <c r="G397" s="112"/>
      <c r="H397" s="94" t="s">
        <v>3494</v>
      </c>
      <c r="I397" s="94" t="s">
        <v>163</v>
      </c>
      <c r="J397" s="94" t="s">
        <v>6273</v>
      </c>
      <c r="K397" s="94" t="s">
        <v>2490</v>
      </c>
      <c r="M397" s="243"/>
      <c r="N397" s="112"/>
      <c r="O397" s="112"/>
      <c r="P397" s="112"/>
      <c r="Q397" s="94" t="s">
        <v>1302</v>
      </c>
      <c r="R397" s="94" t="s">
        <v>1302</v>
      </c>
      <c r="S397" s="94" t="s">
        <v>1302</v>
      </c>
      <c r="T397" s="94" t="s">
        <v>1302</v>
      </c>
      <c r="U397" s="94" t="s">
        <v>2763</v>
      </c>
      <c r="V397" s="191" t="s">
        <v>2776</v>
      </c>
      <c r="W397" s="191" t="s">
        <v>2773</v>
      </c>
      <c r="X397" s="110">
        <v>2</v>
      </c>
    </row>
    <row r="398" spans="1:24">
      <c r="A398" s="112"/>
      <c r="B398" s="112"/>
      <c r="C398" s="94" t="s">
        <v>1302</v>
      </c>
      <c r="D398" s="94" t="s">
        <v>1302</v>
      </c>
      <c r="E398" s="94" t="s">
        <v>1302</v>
      </c>
      <c r="F398" s="112"/>
      <c r="G398" s="112"/>
      <c r="H398" s="94" t="s">
        <v>3470</v>
      </c>
      <c r="I398" s="94" t="s">
        <v>164</v>
      </c>
      <c r="J398" s="94" t="s">
        <v>6272</v>
      </c>
      <c r="K398" s="94" t="s">
        <v>39</v>
      </c>
      <c r="L398" s="94" t="s">
        <v>40</v>
      </c>
      <c r="M398" s="243"/>
      <c r="N398" s="112"/>
      <c r="O398" s="112"/>
      <c r="P398" s="112"/>
      <c r="Q398" s="94" t="s">
        <v>1302</v>
      </c>
      <c r="R398" s="94" t="s">
        <v>1302</v>
      </c>
      <c r="S398" s="94" t="s">
        <v>1302</v>
      </c>
      <c r="T398" s="94" t="s">
        <v>1302</v>
      </c>
      <c r="U398" s="94" t="s">
        <v>2763</v>
      </c>
      <c r="V398" s="191" t="s">
        <v>2777</v>
      </c>
      <c r="W398" s="191" t="s">
        <v>2774</v>
      </c>
      <c r="X398" s="110">
        <v>3</v>
      </c>
    </row>
    <row r="399" spans="1:24">
      <c r="A399" s="112"/>
      <c r="B399" s="112"/>
      <c r="C399" s="94" t="s">
        <v>1302</v>
      </c>
      <c r="D399" s="94" t="s">
        <v>1302</v>
      </c>
      <c r="E399" s="94" t="s">
        <v>1302</v>
      </c>
      <c r="F399" s="112"/>
      <c r="G399" s="112"/>
      <c r="H399" s="94" t="s">
        <v>3492</v>
      </c>
      <c r="I399" s="94" t="s">
        <v>165</v>
      </c>
      <c r="J399" s="94" t="s">
        <v>2596</v>
      </c>
      <c r="K399" s="94" t="s">
        <v>2490</v>
      </c>
      <c r="M399" s="243"/>
      <c r="N399" s="94" t="s">
        <v>1302</v>
      </c>
      <c r="O399" s="94" t="s">
        <v>1302</v>
      </c>
      <c r="P399" s="94" t="s">
        <v>1302</v>
      </c>
      <c r="Q399" s="94" t="s">
        <v>1302</v>
      </c>
      <c r="R399" s="94" t="s">
        <v>1302</v>
      </c>
      <c r="S399" s="94" t="s">
        <v>1302</v>
      </c>
      <c r="T399" s="94" t="s">
        <v>1302</v>
      </c>
      <c r="U399" s="94" t="s">
        <v>1858</v>
      </c>
      <c r="V399" s="94" t="s">
        <v>1537</v>
      </c>
      <c r="W399" s="94" t="s">
        <v>584</v>
      </c>
      <c r="X399" s="110" t="s">
        <v>1545</v>
      </c>
    </row>
    <row r="400" spans="1:24">
      <c r="A400" s="112"/>
      <c r="B400" s="112"/>
      <c r="C400" s="112"/>
      <c r="D400" s="112"/>
      <c r="E400" s="112"/>
      <c r="F400" s="94" t="s">
        <v>1302</v>
      </c>
      <c r="G400" s="94" t="s">
        <v>1302</v>
      </c>
      <c r="H400" s="94" t="s">
        <v>3491</v>
      </c>
      <c r="I400" s="94" t="s">
        <v>3490</v>
      </c>
      <c r="J400" s="94" t="s">
        <v>3489</v>
      </c>
      <c r="K400" s="94" t="s">
        <v>1634</v>
      </c>
      <c r="L400" s="94" t="s">
        <v>1526</v>
      </c>
      <c r="M400" s="243"/>
      <c r="N400" s="94" t="s">
        <v>1302</v>
      </c>
      <c r="O400" s="94" t="s">
        <v>1302</v>
      </c>
      <c r="P400" s="94" t="s">
        <v>1302</v>
      </c>
      <c r="Q400" s="94" t="s">
        <v>1302</v>
      </c>
      <c r="R400" s="94" t="s">
        <v>1302</v>
      </c>
      <c r="S400" s="94" t="s">
        <v>1302</v>
      </c>
      <c r="T400" s="94" t="s">
        <v>1302</v>
      </c>
      <c r="U400" s="94" t="s">
        <v>1858</v>
      </c>
      <c r="V400" s="94" t="s">
        <v>2049</v>
      </c>
      <c r="W400" s="94" t="s">
        <v>585</v>
      </c>
      <c r="X400" s="110" t="s">
        <v>1927</v>
      </c>
    </row>
    <row r="401" spans="1:24">
      <c r="A401" s="112"/>
      <c r="B401" s="112"/>
      <c r="C401" s="112"/>
      <c r="D401" s="112"/>
      <c r="E401" s="112"/>
      <c r="F401" s="94" t="s">
        <v>1302</v>
      </c>
      <c r="G401" s="112"/>
      <c r="H401" s="94" t="s">
        <v>6227</v>
      </c>
      <c r="I401" s="94" t="s">
        <v>5740</v>
      </c>
      <c r="J401" s="94" t="s">
        <v>4862</v>
      </c>
      <c r="K401" s="94" t="s">
        <v>1636</v>
      </c>
      <c r="M401" s="243"/>
      <c r="N401" s="94" t="s">
        <v>1302</v>
      </c>
      <c r="O401" s="94" t="s">
        <v>1302</v>
      </c>
      <c r="P401" s="94" t="s">
        <v>1302</v>
      </c>
      <c r="Q401" s="94" t="s">
        <v>1302</v>
      </c>
      <c r="R401" s="94" t="s">
        <v>1302</v>
      </c>
      <c r="S401" s="94" t="s">
        <v>1302</v>
      </c>
      <c r="T401" s="94" t="s">
        <v>1302</v>
      </c>
      <c r="U401" s="94" t="s">
        <v>1858</v>
      </c>
      <c r="V401" s="94" t="s">
        <v>2048</v>
      </c>
      <c r="W401" s="94" t="s">
        <v>586</v>
      </c>
      <c r="X401" s="110" t="s">
        <v>1928</v>
      </c>
    </row>
    <row r="402" spans="1:24">
      <c r="A402" s="112"/>
      <c r="B402" s="112"/>
      <c r="C402" s="112"/>
      <c r="D402" s="112"/>
      <c r="E402" s="112"/>
      <c r="F402" s="94" t="s">
        <v>1302</v>
      </c>
      <c r="G402" s="112"/>
      <c r="H402" s="94" t="s">
        <v>3488</v>
      </c>
      <c r="I402" s="94" t="s">
        <v>3487</v>
      </c>
      <c r="J402" s="94" t="s">
        <v>3486</v>
      </c>
      <c r="K402" s="94" t="s">
        <v>1634</v>
      </c>
      <c r="L402" s="94" t="s">
        <v>1526</v>
      </c>
      <c r="M402" s="243"/>
      <c r="N402" s="94" t="s">
        <v>1302</v>
      </c>
      <c r="O402" s="94" t="s">
        <v>1302</v>
      </c>
      <c r="P402" s="94" t="s">
        <v>1302</v>
      </c>
      <c r="Q402" s="94" t="s">
        <v>1302</v>
      </c>
      <c r="R402" s="94" t="s">
        <v>1302</v>
      </c>
      <c r="S402" s="94" t="s">
        <v>1302</v>
      </c>
      <c r="T402" s="94" t="s">
        <v>1302</v>
      </c>
      <c r="U402" s="94" t="s">
        <v>1848</v>
      </c>
      <c r="V402" s="94" t="s">
        <v>1537</v>
      </c>
      <c r="W402" s="94" t="s">
        <v>936</v>
      </c>
      <c r="X402" s="110" t="s">
        <v>1545</v>
      </c>
    </row>
    <row r="403" spans="1:24">
      <c r="A403" s="112"/>
      <c r="B403" s="112"/>
      <c r="C403" s="112"/>
      <c r="D403" s="112"/>
      <c r="E403" s="112"/>
      <c r="F403" s="94" t="s">
        <v>1302</v>
      </c>
      <c r="G403" s="112"/>
      <c r="H403" s="94" t="s">
        <v>3485</v>
      </c>
      <c r="I403" s="94" t="s">
        <v>3484</v>
      </c>
      <c r="J403" s="94" t="s">
        <v>3483</v>
      </c>
      <c r="K403" s="94" t="s">
        <v>1636</v>
      </c>
      <c r="M403" s="243"/>
      <c r="N403" s="94" t="s">
        <v>1302</v>
      </c>
      <c r="O403" s="94" t="s">
        <v>1302</v>
      </c>
      <c r="P403" s="94" t="s">
        <v>1302</v>
      </c>
      <c r="Q403" s="94" t="s">
        <v>1302</v>
      </c>
      <c r="R403" s="94" t="s">
        <v>1302</v>
      </c>
      <c r="S403" s="94" t="s">
        <v>1302</v>
      </c>
      <c r="T403" s="94" t="s">
        <v>1302</v>
      </c>
      <c r="U403" s="94" t="s">
        <v>1848</v>
      </c>
      <c r="V403" s="94" t="s">
        <v>2030</v>
      </c>
      <c r="W403" s="94" t="s">
        <v>410</v>
      </c>
      <c r="X403" s="110" t="s">
        <v>1927</v>
      </c>
    </row>
    <row r="404" spans="1:24">
      <c r="A404" s="112"/>
      <c r="B404" s="112"/>
      <c r="C404" s="112"/>
      <c r="D404" s="112"/>
      <c r="E404" s="112"/>
      <c r="F404" s="94" t="s">
        <v>1302</v>
      </c>
      <c r="G404" s="112"/>
      <c r="H404" s="94" t="s">
        <v>3482</v>
      </c>
      <c r="I404" s="94" t="s">
        <v>3481</v>
      </c>
      <c r="J404" s="94" t="s">
        <v>3480</v>
      </c>
      <c r="K404" s="94" t="s">
        <v>1636</v>
      </c>
      <c r="M404" s="243"/>
      <c r="N404" s="94" t="s">
        <v>1302</v>
      </c>
      <c r="O404" s="94" t="s">
        <v>1302</v>
      </c>
      <c r="P404" s="94" t="s">
        <v>1302</v>
      </c>
      <c r="Q404" s="94" t="s">
        <v>1302</v>
      </c>
      <c r="R404" s="94" t="s">
        <v>1302</v>
      </c>
      <c r="S404" s="94" t="s">
        <v>1302</v>
      </c>
      <c r="T404" s="94" t="s">
        <v>1302</v>
      </c>
      <c r="U404" s="94" t="s">
        <v>1848</v>
      </c>
      <c r="V404" s="94" t="s">
        <v>2034</v>
      </c>
      <c r="W404" s="94" t="s">
        <v>411</v>
      </c>
      <c r="X404" s="110" t="s">
        <v>1928</v>
      </c>
    </row>
    <row r="405" spans="1:24">
      <c r="A405" s="112"/>
      <c r="B405" s="112"/>
      <c r="C405" s="112"/>
      <c r="D405" s="112"/>
      <c r="E405" s="112"/>
      <c r="F405" s="94" t="s">
        <v>1302</v>
      </c>
      <c r="G405" s="112"/>
      <c r="H405" s="94" t="s">
        <v>3479</v>
      </c>
      <c r="J405" s="94" t="s">
        <v>3477</v>
      </c>
      <c r="K405" s="94" t="s">
        <v>1634</v>
      </c>
      <c r="L405" s="94" t="s">
        <v>1526</v>
      </c>
      <c r="M405" s="243"/>
      <c r="N405" s="94" t="s">
        <v>1302</v>
      </c>
      <c r="O405" s="94" t="s">
        <v>1302</v>
      </c>
      <c r="P405" s="94" t="s">
        <v>1302</v>
      </c>
      <c r="Q405" s="94" t="s">
        <v>1302</v>
      </c>
      <c r="R405" s="94" t="s">
        <v>1302</v>
      </c>
      <c r="S405" s="94" t="s">
        <v>1302</v>
      </c>
      <c r="T405" s="94" t="s">
        <v>1302</v>
      </c>
      <c r="U405" s="94" t="s">
        <v>1848</v>
      </c>
      <c r="V405" s="94" t="s">
        <v>2032</v>
      </c>
      <c r="W405" s="94" t="s">
        <v>412</v>
      </c>
      <c r="X405" s="110" t="s">
        <v>1929</v>
      </c>
    </row>
    <row r="406" spans="1:24">
      <c r="A406" s="112"/>
      <c r="B406" s="112"/>
      <c r="C406" s="112"/>
      <c r="D406" s="112"/>
      <c r="E406" s="112"/>
      <c r="F406" s="94" t="s">
        <v>1302</v>
      </c>
      <c r="G406" s="112"/>
      <c r="H406" s="94" t="s">
        <v>3476</v>
      </c>
      <c r="I406" s="94" t="s">
        <v>3478</v>
      </c>
      <c r="J406" s="94" t="s">
        <v>3474</v>
      </c>
      <c r="K406" s="94" t="s">
        <v>1636</v>
      </c>
      <c r="M406" s="243"/>
      <c r="N406" s="94" t="s">
        <v>1302</v>
      </c>
      <c r="O406" s="94" t="s">
        <v>1302</v>
      </c>
      <c r="P406" s="94" t="s">
        <v>1302</v>
      </c>
      <c r="Q406" s="94" t="s">
        <v>1302</v>
      </c>
      <c r="R406" s="94" t="s">
        <v>1302</v>
      </c>
      <c r="S406" s="94" t="s">
        <v>1302</v>
      </c>
      <c r="T406" s="94" t="s">
        <v>1302</v>
      </c>
      <c r="U406" s="94" t="s">
        <v>1848</v>
      </c>
      <c r="V406" s="94" t="s">
        <v>2035</v>
      </c>
      <c r="W406" s="94" t="s">
        <v>413</v>
      </c>
      <c r="X406" s="110" t="s">
        <v>1930</v>
      </c>
    </row>
    <row r="407" spans="1:24">
      <c r="A407" s="112"/>
      <c r="B407" s="112"/>
      <c r="C407" s="112"/>
      <c r="D407" s="112"/>
      <c r="E407" s="112"/>
      <c r="F407" s="94" t="s">
        <v>4723</v>
      </c>
      <c r="G407" s="112"/>
      <c r="H407" s="94" t="s">
        <v>3473</v>
      </c>
      <c r="I407" s="94" t="s">
        <v>3475</v>
      </c>
      <c r="J407" s="94" t="s">
        <v>3471</v>
      </c>
      <c r="K407" s="94" t="s">
        <v>1636</v>
      </c>
      <c r="M407" s="243"/>
      <c r="N407" s="94" t="s">
        <v>1302</v>
      </c>
      <c r="O407" s="94" t="s">
        <v>1302</v>
      </c>
      <c r="P407" s="94" t="s">
        <v>1302</v>
      </c>
      <c r="Q407" s="94" t="s">
        <v>1302</v>
      </c>
      <c r="R407" s="94" t="s">
        <v>1302</v>
      </c>
      <c r="S407" s="94" t="s">
        <v>1302</v>
      </c>
      <c r="T407" s="94" t="s">
        <v>1302</v>
      </c>
      <c r="U407" s="94" t="s">
        <v>1848</v>
      </c>
      <c r="V407" s="94" t="s">
        <v>2031</v>
      </c>
      <c r="W407" s="94" t="s">
        <v>414</v>
      </c>
      <c r="X407" s="110" t="s">
        <v>2086</v>
      </c>
    </row>
    <row r="408" spans="1:24">
      <c r="A408" s="112"/>
      <c r="B408" s="112"/>
      <c r="C408" s="112"/>
      <c r="D408" s="112"/>
      <c r="E408" s="112"/>
      <c r="F408" s="94" t="s">
        <v>4723</v>
      </c>
      <c r="G408" s="112"/>
      <c r="H408" s="94" t="s">
        <v>3470</v>
      </c>
      <c r="I408" s="94" t="s">
        <v>3472</v>
      </c>
      <c r="J408" s="94" t="s">
        <v>3468</v>
      </c>
      <c r="K408" s="94" t="s">
        <v>1634</v>
      </c>
      <c r="L408" s="94" t="s">
        <v>1526</v>
      </c>
      <c r="M408" s="243"/>
      <c r="N408" s="94" t="s">
        <v>1302</v>
      </c>
      <c r="O408" s="94" t="s">
        <v>1302</v>
      </c>
      <c r="P408" s="94" t="s">
        <v>1302</v>
      </c>
      <c r="Q408" s="94" t="s">
        <v>1302</v>
      </c>
      <c r="R408" s="94" t="s">
        <v>1302</v>
      </c>
      <c r="S408" s="94" t="s">
        <v>1302</v>
      </c>
      <c r="T408" s="94" t="s">
        <v>1302</v>
      </c>
      <c r="U408" s="94" t="s">
        <v>1848</v>
      </c>
      <c r="V408" s="94" t="s">
        <v>2029</v>
      </c>
      <c r="W408" s="94" t="s">
        <v>415</v>
      </c>
      <c r="X408" s="110" t="s">
        <v>2090</v>
      </c>
    </row>
    <row r="409" spans="1:24">
      <c r="A409" s="112"/>
      <c r="B409" s="112"/>
      <c r="C409" s="112"/>
      <c r="D409" s="112"/>
      <c r="E409" s="112"/>
      <c r="F409" s="94" t="s">
        <v>4723</v>
      </c>
      <c r="G409" s="112"/>
      <c r="H409" s="94" t="s">
        <v>6231</v>
      </c>
      <c r="I409" s="94" t="s">
        <v>3469</v>
      </c>
      <c r="J409" s="94" t="s">
        <v>4861</v>
      </c>
      <c r="K409" s="94" t="s">
        <v>1636</v>
      </c>
      <c r="M409" s="243"/>
      <c r="N409" s="94" t="s">
        <v>1302</v>
      </c>
      <c r="O409" s="94" t="s">
        <v>1302</v>
      </c>
      <c r="P409" s="94" t="s">
        <v>1302</v>
      </c>
      <c r="Q409" s="94" t="s">
        <v>1302</v>
      </c>
      <c r="R409" s="94" t="s">
        <v>1302</v>
      </c>
      <c r="S409" s="94" t="s">
        <v>1302</v>
      </c>
      <c r="T409" s="94" t="s">
        <v>1302</v>
      </c>
      <c r="U409" s="94" t="s">
        <v>1848</v>
      </c>
      <c r="V409" s="94" t="s">
        <v>2033</v>
      </c>
      <c r="W409" s="94" t="s">
        <v>416</v>
      </c>
      <c r="X409" s="110" t="s">
        <v>2087</v>
      </c>
    </row>
    <row r="410" spans="1:24">
      <c r="A410" s="112"/>
      <c r="B410" s="112"/>
      <c r="C410" s="112"/>
      <c r="D410" s="112"/>
      <c r="E410" s="112"/>
      <c r="F410" s="94" t="s">
        <v>4723</v>
      </c>
      <c r="G410" s="112"/>
      <c r="H410" s="94" t="s">
        <v>4860</v>
      </c>
      <c r="I410" s="94" t="s">
        <v>3466</v>
      </c>
      <c r="J410" s="94" t="s">
        <v>3465</v>
      </c>
      <c r="K410" s="94" t="s">
        <v>1636</v>
      </c>
      <c r="M410" s="243"/>
      <c r="N410" s="112"/>
      <c r="O410" s="94" t="s">
        <v>1302</v>
      </c>
      <c r="P410" s="112"/>
      <c r="Q410" s="112"/>
      <c r="R410" s="112"/>
      <c r="S410" s="112"/>
      <c r="T410" s="112"/>
      <c r="U410" s="94" t="s">
        <v>2930</v>
      </c>
      <c r="V410" s="94" t="s">
        <v>2931</v>
      </c>
      <c r="W410" s="191" t="s">
        <v>2933</v>
      </c>
      <c r="X410" s="110">
        <v>1</v>
      </c>
    </row>
    <row r="411" spans="1:24">
      <c r="A411" s="112"/>
      <c r="B411" s="112"/>
      <c r="C411" s="112"/>
      <c r="D411" s="112"/>
      <c r="E411" s="112"/>
      <c r="F411" s="94" t="s">
        <v>4723</v>
      </c>
      <c r="G411" s="112"/>
      <c r="H411" s="94" t="s">
        <v>3464</v>
      </c>
      <c r="I411" s="94" t="s">
        <v>3463</v>
      </c>
      <c r="J411" s="94" t="s">
        <v>3462</v>
      </c>
      <c r="K411" s="94" t="s">
        <v>1636</v>
      </c>
      <c r="M411" s="243"/>
      <c r="N411" s="112"/>
      <c r="O411" s="94" t="s">
        <v>1302</v>
      </c>
      <c r="P411" s="112"/>
      <c r="Q411" s="112"/>
      <c r="R411" s="112"/>
      <c r="S411" s="112"/>
      <c r="T411" s="112"/>
      <c r="U411" s="94" t="s">
        <v>2930</v>
      </c>
      <c r="V411" s="94" t="s">
        <v>2932</v>
      </c>
      <c r="W411" s="191" t="s">
        <v>2934</v>
      </c>
      <c r="X411" s="110">
        <v>2</v>
      </c>
    </row>
    <row r="412" spans="1:24">
      <c r="A412" s="112"/>
      <c r="B412" s="112"/>
      <c r="C412" s="112"/>
      <c r="D412" s="112"/>
      <c r="E412" s="112"/>
      <c r="F412" s="94" t="s">
        <v>4723</v>
      </c>
      <c r="G412" s="112"/>
      <c r="H412" s="94" t="s">
        <v>3461</v>
      </c>
      <c r="I412" s="94" t="s">
        <v>3460</v>
      </c>
      <c r="J412" s="94" t="s">
        <v>3459</v>
      </c>
      <c r="K412" s="94" t="s">
        <v>1636</v>
      </c>
      <c r="M412" s="243"/>
      <c r="N412" s="112"/>
      <c r="O412" s="94" t="s">
        <v>1302</v>
      </c>
      <c r="P412" s="112"/>
      <c r="Q412" s="112"/>
      <c r="R412" s="112"/>
      <c r="S412" s="112"/>
      <c r="T412" s="112"/>
      <c r="U412" s="94" t="s">
        <v>2930</v>
      </c>
      <c r="V412" s="94" t="s">
        <v>1698</v>
      </c>
      <c r="W412" s="191" t="s">
        <v>953</v>
      </c>
      <c r="X412" s="110">
        <v>3</v>
      </c>
    </row>
    <row r="413" spans="1:24">
      <c r="A413" s="112"/>
      <c r="B413" s="112"/>
      <c r="C413" s="112"/>
      <c r="D413" s="112"/>
      <c r="E413" s="112"/>
      <c r="F413" s="94" t="s">
        <v>4723</v>
      </c>
      <c r="G413" s="112"/>
      <c r="H413" s="191" t="s">
        <v>6228</v>
      </c>
      <c r="I413" s="191" t="s">
        <v>3762</v>
      </c>
      <c r="J413" s="94" t="s">
        <v>6229</v>
      </c>
      <c r="K413" s="94" t="s">
        <v>1636</v>
      </c>
      <c r="N413" s="94" t="s">
        <v>1302</v>
      </c>
      <c r="O413" s="94" t="s">
        <v>1302</v>
      </c>
      <c r="P413" s="94" t="s">
        <v>1302</v>
      </c>
      <c r="Q413" s="94" t="s">
        <v>1302</v>
      </c>
      <c r="R413" s="94" t="s">
        <v>1302</v>
      </c>
      <c r="S413" s="94" t="s">
        <v>1302</v>
      </c>
      <c r="T413" s="94" t="s">
        <v>1302</v>
      </c>
      <c r="U413" s="94" t="s">
        <v>1854</v>
      </c>
      <c r="V413" s="94" t="s">
        <v>1537</v>
      </c>
      <c r="W413" s="94" t="s">
        <v>936</v>
      </c>
      <c r="X413" s="110">
        <v>-99</v>
      </c>
    </row>
    <row r="414" spans="1:24">
      <c r="A414" s="112"/>
      <c r="B414" s="112"/>
      <c r="C414" s="112"/>
      <c r="D414" s="112"/>
      <c r="E414" s="112"/>
      <c r="F414" s="94" t="s">
        <v>4723</v>
      </c>
      <c r="G414" s="94" t="s">
        <v>4723</v>
      </c>
      <c r="H414" s="94" t="s">
        <v>4957</v>
      </c>
      <c r="I414" s="94" t="s">
        <v>5015</v>
      </c>
      <c r="J414" s="94" t="s">
        <v>5366</v>
      </c>
      <c r="K414" s="94" t="s">
        <v>1634</v>
      </c>
      <c r="L414" s="94" t="s">
        <v>4956</v>
      </c>
      <c r="N414" s="94" t="s">
        <v>1302</v>
      </c>
      <c r="O414" s="94" t="s">
        <v>1302</v>
      </c>
      <c r="P414" s="94" t="s">
        <v>1302</v>
      </c>
      <c r="Q414" s="94" t="s">
        <v>1302</v>
      </c>
      <c r="R414" s="94" t="s">
        <v>1302</v>
      </c>
      <c r="S414" s="94" t="s">
        <v>1302</v>
      </c>
      <c r="T414" s="94" t="s">
        <v>1302</v>
      </c>
      <c r="U414" s="94" t="s">
        <v>1854</v>
      </c>
      <c r="V414" s="94" t="s">
        <v>1144</v>
      </c>
      <c r="W414" s="341" t="s">
        <v>925</v>
      </c>
      <c r="X414" s="120" t="s">
        <v>2175</v>
      </c>
    </row>
    <row r="415" spans="1:24">
      <c r="A415" s="199"/>
      <c r="B415" s="94" t="s">
        <v>1302</v>
      </c>
      <c r="C415" s="94" t="s">
        <v>1302</v>
      </c>
      <c r="D415" s="94" t="s">
        <v>1302</v>
      </c>
      <c r="E415" s="94" t="s">
        <v>1302</v>
      </c>
      <c r="F415" s="94" t="s">
        <v>1302</v>
      </c>
      <c r="G415" s="94" t="s">
        <v>1302</v>
      </c>
      <c r="H415" s="94" t="s">
        <v>4979</v>
      </c>
      <c r="I415" s="94" t="s">
        <v>3939</v>
      </c>
      <c r="J415" s="94" t="s">
        <v>1948</v>
      </c>
      <c r="K415" s="94" t="s">
        <v>1953</v>
      </c>
      <c r="L415" s="94" t="s">
        <v>1648</v>
      </c>
      <c r="N415" s="94" t="s">
        <v>1302</v>
      </c>
      <c r="O415" s="94" t="s">
        <v>1302</v>
      </c>
      <c r="P415" s="94" t="s">
        <v>1302</v>
      </c>
      <c r="Q415" s="94" t="s">
        <v>1302</v>
      </c>
      <c r="R415" s="94" t="s">
        <v>1302</v>
      </c>
      <c r="S415" s="94" t="s">
        <v>1302</v>
      </c>
      <c r="T415" s="94" t="s">
        <v>1302</v>
      </c>
      <c r="U415" s="94" t="s">
        <v>1854</v>
      </c>
      <c r="V415" s="94" t="s">
        <v>1146</v>
      </c>
      <c r="W415" s="190" t="s">
        <v>833</v>
      </c>
      <c r="X415" s="120" t="s">
        <v>1859</v>
      </c>
    </row>
    <row r="416" spans="1:24">
      <c r="A416" s="199"/>
      <c r="B416" s="94" t="s">
        <v>1302</v>
      </c>
      <c r="C416" s="94" t="s">
        <v>1302</v>
      </c>
      <c r="D416" s="94" t="s">
        <v>1302</v>
      </c>
      <c r="E416" s="94" t="s">
        <v>1302</v>
      </c>
      <c r="F416" s="94" t="s">
        <v>1302</v>
      </c>
      <c r="G416" s="94" t="s">
        <v>1302</v>
      </c>
      <c r="H416" s="94" t="s">
        <v>4978</v>
      </c>
      <c r="I416" s="94" t="s">
        <v>3938</v>
      </c>
      <c r="J416" s="94" t="s">
        <v>2214</v>
      </c>
      <c r="K416" s="94" t="s">
        <v>1635</v>
      </c>
      <c r="L416" s="94" t="s">
        <v>1648</v>
      </c>
      <c r="N416" s="94" t="s">
        <v>1302</v>
      </c>
      <c r="O416" s="94" t="s">
        <v>1302</v>
      </c>
      <c r="P416" s="94" t="s">
        <v>1302</v>
      </c>
      <c r="Q416" s="94" t="s">
        <v>1302</v>
      </c>
      <c r="R416" s="94" t="s">
        <v>1302</v>
      </c>
      <c r="S416" s="94" t="s">
        <v>1302</v>
      </c>
      <c r="T416" s="94" t="s">
        <v>1302</v>
      </c>
      <c r="U416" s="94" t="s">
        <v>1854</v>
      </c>
      <c r="V416" s="94" t="s">
        <v>1254</v>
      </c>
      <c r="W416" s="190" t="s">
        <v>839</v>
      </c>
      <c r="X416" s="120" t="s">
        <v>2177</v>
      </c>
    </row>
    <row r="417" spans="1:24">
      <c r="A417" s="112"/>
      <c r="B417" s="112"/>
      <c r="C417" s="112"/>
      <c r="D417" s="112"/>
      <c r="E417" s="112"/>
      <c r="F417" s="94" t="s">
        <v>4723</v>
      </c>
      <c r="G417" s="94" t="s">
        <v>4723</v>
      </c>
      <c r="H417" s="94" t="s">
        <v>4959</v>
      </c>
      <c r="I417" s="94" t="s">
        <v>5017</v>
      </c>
      <c r="J417" s="94" t="s">
        <v>5367</v>
      </c>
      <c r="K417" s="94" t="s">
        <v>1634</v>
      </c>
      <c r="L417" s="94" t="s">
        <v>4956</v>
      </c>
      <c r="N417" s="94" t="s">
        <v>1302</v>
      </c>
      <c r="O417" s="94" t="s">
        <v>1302</v>
      </c>
      <c r="P417" s="94" t="s">
        <v>1302</v>
      </c>
      <c r="Q417" s="94" t="s">
        <v>1302</v>
      </c>
      <c r="R417" s="94" t="s">
        <v>1302</v>
      </c>
      <c r="S417" s="94" t="s">
        <v>1302</v>
      </c>
      <c r="T417" s="94" t="s">
        <v>1302</v>
      </c>
      <c r="U417" s="94" t="s">
        <v>1854</v>
      </c>
      <c r="V417" s="94" t="s">
        <v>1252</v>
      </c>
      <c r="W417" s="190" t="s">
        <v>835</v>
      </c>
      <c r="X417" s="120" t="s">
        <v>2178</v>
      </c>
    </row>
    <row r="418" spans="1:24">
      <c r="A418" s="94" t="s">
        <v>1302</v>
      </c>
      <c r="B418" s="94" t="s">
        <v>1302</v>
      </c>
      <c r="C418" s="94" t="s">
        <v>1302</v>
      </c>
      <c r="D418" s="94" t="s">
        <v>1302</v>
      </c>
      <c r="E418" s="94" t="s">
        <v>1302</v>
      </c>
      <c r="F418" s="94" t="s">
        <v>1302</v>
      </c>
      <c r="G418" s="94" t="s">
        <v>1302</v>
      </c>
      <c r="H418" s="94" t="s">
        <v>3896</v>
      </c>
      <c r="I418" s="94" t="s">
        <v>3897</v>
      </c>
      <c r="J418" s="94" t="s">
        <v>1949</v>
      </c>
      <c r="K418" s="94" t="s">
        <v>1953</v>
      </c>
      <c r="L418" s="94" t="s">
        <v>1648</v>
      </c>
      <c r="N418" s="94" t="s">
        <v>1302</v>
      </c>
      <c r="O418" s="94" t="s">
        <v>1302</v>
      </c>
      <c r="P418" s="94" t="s">
        <v>1302</v>
      </c>
      <c r="Q418" s="94" t="s">
        <v>1302</v>
      </c>
      <c r="R418" s="94" t="s">
        <v>1302</v>
      </c>
      <c r="S418" s="94" t="s">
        <v>1302</v>
      </c>
      <c r="T418" s="94" t="s">
        <v>1302</v>
      </c>
      <c r="U418" s="94" t="s">
        <v>1854</v>
      </c>
      <c r="V418" s="94" t="s">
        <v>1258</v>
      </c>
      <c r="W418" s="190" t="s">
        <v>945</v>
      </c>
      <c r="X418" s="120" t="s">
        <v>2179</v>
      </c>
    </row>
    <row r="419" spans="1:24">
      <c r="A419" s="94" t="s">
        <v>1302</v>
      </c>
      <c r="B419" s="94" t="s">
        <v>1302</v>
      </c>
      <c r="C419" s="94" t="s">
        <v>1302</v>
      </c>
      <c r="D419" s="94" t="s">
        <v>1302</v>
      </c>
      <c r="E419" s="94" t="s">
        <v>1302</v>
      </c>
      <c r="F419" s="94" t="s">
        <v>1302</v>
      </c>
      <c r="G419" s="94" t="s">
        <v>1302</v>
      </c>
      <c r="H419" s="94" t="s">
        <v>3894</v>
      </c>
      <c r="I419" s="94" t="s">
        <v>3895</v>
      </c>
      <c r="J419" s="94" t="s">
        <v>2265</v>
      </c>
      <c r="K419" s="94" t="s">
        <v>1635</v>
      </c>
      <c r="L419" s="94" t="s">
        <v>1648</v>
      </c>
      <c r="N419" s="94" t="s">
        <v>1302</v>
      </c>
      <c r="O419" s="94" t="s">
        <v>1302</v>
      </c>
      <c r="P419" s="94" t="s">
        <v>1302</v>
      </c>
      <c r="Q419" s="94" t="s">
        <v>1302</v>
      </c>
      <c r="R419" s="94" t="s">
        <v>1302</v>
      </c>
      <c r="S419" s="94" t="s">
        <v>1302</v>
      </c>
      <c r="T419" s="94" t="s">
        <v>1302</v>
      </c>
      <c r="U419" s="94" t="s">
        <v>1854</v>
      </c>
      <c r="V419" s="94" t="s">
        <v>1145</v>
      </c>
      <c r="W419" s="190" t="s">
        <v>927</v>
      </c>
      <c r="X419" s="120" t="s">
        <v>2180</v>
      </c>
    </row>
    <row r="420" spans="1:24">
      <c r="A420" s="112"/>
      <c r="B420" s="112"/>
      <c r="C420" s="112"/>
      <c r="D420" s="112"/>
      <c r="E420" s="112"/>
      <c r="F420" s="94" t="s">
        <v>4723</v>
      </c>
      <c r="G420" s="112"/>
      <c r="H420" s="94" t="s">
        <v>4958</v>
      </c>
      <c r="I420" s="94" t="s">
        <v>5016</v>
      </c>
      <c r="J420" s="94" t="s">
        <v>5368</v>
      </c>
      <c r="K420" s="94" t="s">
        <v>1634</v>
      </c>
      <c r="L420" s="94" t="s">
        <v>4956</v>
      </c>
      <c r="N420" s="94" t="s">
        <v>1302</v>
      </c>
      <c r="O420" s="94" t="s">
        <v>1302</v>
      </c>
      <c r="P420" s="94" t="s">
        <v>1302</v>
      </c>
      <c r="Q420" s="94" t="s">
        <v>1302</v>
      </c>
      <c r="R420" s="94" t="s">
        <v>1302</v>
      </c>
      <c r="S420" s="94" t="s">
        <v>1302</v>
      </c>
      <c r="T420" s="94" t="s">
        <v>1302</v>
      </c>
      <c r="U420" s="94" t="s">
        <v>1854</v>
      </c>
      <c r="V420" s="94" t="s">
        <v>1256</v>
      </c>
      <c r="W420" s="190" t="s">
        <v>1256</v>
      </c>
      <c r="X420" s="120" t="s">
        <v>2181</v>
      </c>
    </row>
    <row r="421" spans="1:24">
      <c r="A421" s="94" t="s">
        <v>1302</v>
      </c>
      <c r="B421" s="94" t="s">
        <v>1302</v>
      </c>
      <c r="C421" s="94" t="s">
        <v>1302</v>
      </c>
      <c r="D421" s="94" t="s">
        <v>1302</v>
      </c>
      <c r="E421" s="94" t="s">
        <v>1302</v>
      </c>
      <c r="F421" s="94" t="s">
        <v>1302</v>
      </c>
      <c r="G421" s="112"/>
      <c r="H421" s="94" t="s">
        <v>3906</v>
      </c>
      <c r="I421" s="94" t="s">
        <v>3907</v>
      </c>
      <c r="J421" s="94" t="s">
        <v>1935</v>
      </c>
      <c r="K421" s="94" t="s">
        <v>1953</v>
      </c>
      <c r="L421" s="94" t="s">
        <v>1648</v>
      </c>
      <c r="N421" s="94" t="s">
        <v>1302</v>
      </c>
      <c r="O421" s="94" t="s">
        <v>1302</v>
      </c>
      <c r="P421" s="94" t="s">
        <v>1302</v>
      </c>
      <c r="Q421" s="94" t="s">
        <v>1302</v>
      </c>
      <c r="R421" s="94" t="s">
        <v>1302</v>
      </c>
      <c r="S421" s="94" t="s">
        <v>1302</v>
      </c>
      <c r="T421" s="94" t="s">
        <v>1302</v>
      </c>
      <c r="U421" s="94" t="s">
        <v>1854</v>
      </c>
      <c r="V421" s="94" t="s">
        <v>1889</v>
      </c>
      <c r="W421" s="190" t="s">
        <v>1889</v>
      </c>
      <c r="X421" s="120" t="s">
        <v>2182</v>
      </c>
    </row>
    <row r="422" spans="1:24">
      <c r="A422" s="94" t="s">
        <v>1302</v>
      </c>
      <c r="B422" s="94" t="s">
        <v>1302</v>
      </c>
      <c r="C422" s="94" t="s">
        <v>1302</v>
      </c>
      <c r="D422" s="94" t="s">
        <v>1302</v>
      </c>
      <c r="E422" s="94" t="s">
        <v>1302</v>
      </c>
      <c r="F422" s="94" t="s">
        <v>1302</v>
      </c>
      <c r="G422" s="112"/>
      <c r="H422" s="94" t="s">
        <v>3904</v>
      </c>
      <c r="I422" s="94" t="s">
        <v>3905</v>
      </c>
      <c r="J422" s="94" t="s">
        <v>2267</v>
      </c>
      <c r="K422" s="94" t="s">
        <v>1635</v>
      </c>
      <c r="L422" s="94" t="s">
        <v>1648</v>
      </c>
      <c r="N422" s="94" t="s">
        <v>1302</v>
      </c>
      <c r="O422" s="94" t="s">
        <v>1302</v>
      </c>
      <c r="P422" s="94" t="s">
        <v>1302</v>
      </c>
      <c r="Q422" s="94" t="s">
        <v>1302</v>
      </c>
      <c r="R422" s="94" t="s">
        <v>1302</v>
      </c>
      <c r="S422" s="94" t="s">
        <v>1302</v>
      </c>
      <c r="T422" s="94" t="s">
        <v>1302</v>
      </c>
      <c r="U422" s="94" t="s">
        <v>1854</v>
      </c>
      <c r="V422" s="94" t="s">
        <v>2173</v>
      </c>
      <c r="W422" s="190" t="s">
        <v>881</v>
      </c>
      <c r="X422" s="120" t="s">
        <v>2173</v>
      </c>
    </row>
    <row r="423" spans="1:24">
      <c r="A423" s="94" t="s">
        <v>1302</v>
      </c>
      <c r="B423" s="94" t="s">
        <v>1302</v>
      </c>
      <c r="C423" s="94" t="s">
        <v>1302</v>
      </c>
      <c r="D423" s="94" t="s">
        <v>1302</v>
      </c>
      <c r="E423" s="94" t="s">
        <v>1302</v>
      </c>
      <c r="F423" s="94" t="s">
        <v>1302</v>
      </c>
      <c r="G423" s="112"/>
      <c r="H423" s="94" t="s">
        <v>3949</v>
      </c>
      <c r="I423" s="94" t="s">
        <v>3940</v>
      </c>
      <c r="J423" s="94" t="s">
        <v>1936</v>
      </c>
      <c r="K423" s="94" t="s">
        <v>1634</v>
      </c>
      <c r="L423" s="94" t="s">
        <v>1655</v>
      </c>
      <c r="N423" s="94" t="s">
        <v>1302</v>
      </c>
      <c r="O423" s="94" t="s">
        <v>1302</v>
      </c>
      <c r="P423" s="94" t="s">
        <v>1302</v>
      </c>
      <c r="Q423" s="94" t="s">
        <v>1302</v>
      </c>
      <c r="R423" s="94" t="s">
        <v>1302</v>
      </c>
      <c r="S423" s="94" t="s">
        <v>1302</v>
      </c>
      <c r="T423" s="94" t="s">
        <v>1302</v>
      </c>
      <c r="U423" s="94" t="s">
        <v>1854</v>
      </c>
      <c r="V423" s="94" t="s">
        <v>2174</v>
      </c>
      <c r="W423" s="190" t="s">
        <v>923</v>
      </c>
      <c r="X423" s="120" t="s">
        <v>2174</v>
      </c>
    </row>
    <row r="424" spans="1:24">
      <c r="A424" s="112"/>
      <c r="B424" s="112"/>
      <c r="C424" s="112"/>
      <c r="D424" s="112"/>
      <c r="E424" s="112"/>
      <c r="F424" s="94" t="s">
        <v>4723</v>
      </c>
      <c r="G424" s="112"/>
      <c r="H424" s="94" t="s">
        <v>4955</v>
      </c>
      <c r="I424" s="94" t="s">
        <v>5741</v>
      </c>
      <c r="J424" s="94" t="s">
        <v>5369</v>
      </c>
      <c r="K424" s="94" t="s">
        <v>1634</v>
      </c>
      <c r="L424" s="94" t="s">
        <v>4956</v>
      </c>
      <c r="N424" s="94" t="s">
        <v>1302</v>
      </c>
      <c r="O424" s="94" t="s">
        <v>1302</v>
      </c>
      <c r="P424" s="94" t="s">
        <v>1302</v>
      </c>
      <c r="Q424" s="94" t="s">
        <v>1302</v>
      </c>
      <c r="R424" s="94" t="s">
        <v>1302</v>
      </c>
      <c r="S424" s="94" t="s">
        <v>1302</v>
      </c>
      <c r="T424" s="94" t="s">
        <v>1302</v>
      </c>
      <c r="U424" s="94" t="s">
        <v>1854</v>
      </c>
      <c r="V424" s="94" t="s">
        <v>1253</v>
      </c>
      <c r="W424" s="190" t="s">
        <v>837</v>
      </c>
      <c r="X424" s="120" t="s">
        <v>2183</v>
      </c>
    </row>
    <row r="425" spans="1:24">
      <c r="A425" s="94" t="s">
        <v>1302</v>
      </c>
      <c r="B425" s="94" t="s">
        <v>1302</v>
      </c>
      <c r="C425" s="94" t="s">
        <v>1302</v>
      </c>
      <c r="D425" s="94" t="s">
        <v>1302</v>
      </c>
      <c r="E425" s="94" t="s">
        <v>1302</v>
      </c>
      <c r="F425" s="94" t="s">
        <v>1302</v>
      </c>
      <c r="G425" s="112"/>
      <c r="H425" s="94" t="s">
        <v>3951</v>
      </c>
      <c r="I425" s="94" t="s">
        <v>3942</v>
      </c>
      <c r="J425" s="94" t="s">
        <v>1937</v>
      </c>
      <c r="K425" s="94" t="s">
        <v>1953</v>
      </c>
      <c r="L425" s="94" t="s">
        <v>1648</v>
      </c>
      <c r="N425" s="94" t="s">
        <v>1302</v>
      </c>
      <c r="O425" s="94" t="s">
        <v>1302</v>
      </c>
      <c r="P425" s="94" t="s">
        <v>1302</v>
      </c>
      <c r="Q425" s="94" t="s">
        <v>1302</v>
      </c>
      <c r="R425" s="94" t="s">
        <v>1302</v>
      </c>
      <c r="S425" s="94" t="s">
        <v>1302</v>
      </c>
      <c r="T425" s="94" t="s">
        <v>1302</v>
      </c>
      <c r="U425" s="94" t="s">
        <v>1854</v>
      </c>
      <c r="V425" s="94" t="s">
        <v>1257</v>
      </c>
      <c r="W425" s="190" t="s">
        <v>943</v>
      </c>
      <c r="X425" s="120" t="s">
        <v>2097</v>
      </c>
    </row>
    <row r="426" spans="1:24">
      <c r="A426" s="94" t="s">
        <v>1302</v>
      </c>
      <c r="B426" s="94" t="s">
        <v>1302</v>
      </c>
      <c r="C426" s="94" t="s">
        <v>1302</v>
      </c>
      <c r="D426" s="94" t="s">
        <v>1302</v>
      </c>
      <c r="E426" s="94" t="s">
        <v>1302</v>
      </c>
      <c r="F426" s="94" t="s">
        <v>1302</v>
      </c>
      <c r="G426" s="112"/>
      <c r="H426" s="94" t="s">
        <v>3950</v>
      </c>
      <c r="I426" s="94" t="s">
        <v>3941</v>
      </c>
      <c r="J426" s="94" t="s">
        <v>2208</v>
      </c>
      <c r="K426" s="94" t="s">
        <v>1635</v>
      </c>
      <c r="L426" s="94" t="s">
        <v>1648</v>
      </c>
      <c r="N426" s="94" t="s">
        <v>1302</v>
      </c>
      <c r="O426" s="94" t="s">
        <v>1302</v>
      </c>
      <c r="P426" s="94" t="s">
        <v>1302</v>
      </c>
      <c r="Q426" s="94" t="s">
        <v>1302</v>
      </c>
      <c r="R426" s="94" t="s">
        <v>1302</v>
      </c>
      <c r="S426" s="94" t="s">
        <v>1302</v>
      </c>
      <c r="T426" s="94" t="s">
        <v>1302</v>
      </c>
      <c r="U426" s="94" t="s">
        <v>1854</v>
      </c>
      <c r="V426" s="94" t="s">
        <v>1141</v>
      </c>
      <c r="W426" s="190" t="s">
        <v>917</v>
      </c>
      <c r="X426" s="120" t="s">
        <v>2098</v>
      </c>
    </row>
    <row r="427" spans="1:24">
      <c r="A427" s="94" t="s">
        <v>1302</v>
      </c>
      <c r="B427" s="94" t="s">
        <v>1302</v>
      </c>
      <c r="C427" s="94" t="s">
        <v>1302</v>
      </c>
      <c r="D427" s="94" t="s">
        <v>1302</v>
      </c>
      <c r="E427" s="94" t="s">
        <v>1302</v>
      </c>
      <c r="F427" s="94" t="s">
        <v>1302</v>
      </c>
      <c r="G427" s="94" t="s">
        <v>1302</v>
      </c>
      <c r="H427" s="94" t="s">
        <v>3952</v>
      </c>
      <c r="I427" s="94" t="s">
        <v>3943</v>
      </c>
      <c r="J427" s="94" t="s">
        <v>1939</v>
      </c>
      <c r="K427" s="94" t="s">
        <v>1634</v>
      </c>
      <c r="L427" s="94" t="s">
        <v>1848</v>
      </c>
      <c r="N427" s="94" t="s">
        <v>1302</v>
      </c>
      <c r="O427" s="94" t="s">
        <v>1302</v>
      </c>
      <c r="P427" s="94" t="s">
        <v>1302</v>
      </c>
      <c r="Q427" s="94" t="s">
        <v>1302</v>
      </c>
      <c r="R427" s="94" t="s">
        <v>1302</v>
      </c>
      <c r="S427" s="94" t="s">
        <v>1302</v>
      </c>
      <c r="T427" s="94" t="s">
        <v>1302</v>
      </c>
      <c r="U427" s="94" t="s">
        <v>1854</v>
      </c>
      <c r="V427" s="94" t="s">
        <v>1255</v>
      </c>
      <c r="W427" s="190" t="s">
        <v>931</v>
      </c>
      <c r="X427" s="120" t="s">
        <v>2099</v>
      </c>
    </row>
    <row r="428" spans="1:24">
      <c r="A428" s="94" t="s">
        <v>1302</v>
      </c>
      <c r="B428" s="94" t="s">
        <v>1302</v>
      </c>
      <c r="C428" s="94" t="s">
        <v>1302</v>
      </c>
      <c r="D428" s="94" t="s">
        <v>1302</v>
      </c>
      <c r="E428" s="94" t="s">
        <v>1302</v>
      </c>
      <c r="F428" s="94" t="s">
        <v>1302</v>
      </c>
      <c r="G428" s="94" t="s">
        <v>1302</v>
      </c>
      <c r="H428" s="94" t="s">
        <v>4703</v>
      </c>
      <c r="I428" s="94" t="s">
        <v>3944</v>
      </c>
      <c r="J428" s="94" t="s">
        <v>1938</v>
      </c>
      <c r="K428" s="94" t="s">
        <v>1636</v>
      </c>
      <c r="L428" s="94" t="s">
        <v>1648</v>
      </c>
      <c r="N428" s="94" t="s">
        <v>1302</v>
      </c>
      <c r="O428" s="94" t="s">
        <v>1302</v>
      </c>
      <c r="P428" s="94" t="s">
        <v>1302</v>
      </c>
      <c r="Q428" s="94" t="s">
        <v>1302</v>
      </c>
      <c r="R428" s="94" t="s">
        <v>1302</v>
      </c>
      <c r="S428" s="94" t="s">
        <v>1302</v>
      </c>
      <c r="T428" s="94" t="s">
        <v>1302</v>
      </c>
      <c r="U428" s="94" t="s">
        <v>1854</v>
      </c>
      <c r="V428" s="94" t="s">
        <v>1143</v>
      </c>
      <c r="W428" s="190" t="s">
        <v>921</v>
      </c>
      <c r="X428" s="120" t="s">
        <v>2100</v>
      </c>
    </row>
    <row r="429" spans="1:24">
      <c r="A429" s="94" t="s">
        <v>1302</v>
      </c>
      <c r="B429" s="94" t="s">
        <v>1302</v>
      </c>
      <c r="C429" s="94" t="s">
        <v>1302</v>
      </c>
      <c r="D429" s="94" t="s">
        <v>1302</v>
      </c>
      <c r="E429" s="94" t="s">
        <v>1302</v>
      </c>
      <c r="F429" s="94" t="s">
        <v>1302</v>
      </c>
      <c r="G429" s="94" t="s">
        <v>1302</v>
      </c>
      <c r="H429" s="94" t="s">
        <v>3953</v>
      </c>
      <c r="I429" s="94" t="s">
        <v>3945</v>
      </c>
      <c r="J429" s="94" t="s">
        <v>1940</v>
      </c>
      <c r="K429" s="94" t="s">
        <v>1634</v>
      </c>
      <c r="L429" s="94" t="s">
        <v>1655</v>
      </c>
      <c r="N429" s="94" t="s">
        <v>1302</v>
      </c>
      <c r="O429" s="94" t="s">
        <v>1302</v>
      </c>
      <c r="P429" s="94" t="s">
        <v>1302</v>
      </c>
      <c r="Q429" s="94" t="s">
        <v>1302</v>
      </c>
      <c r="R429" s="94" t="s">
        <v>1302</v>
      </c>
      <c r="S429" s="94" t="s">
        <v>1302</v>
      </c>
      <c r="T429" s="94" t="s">
        <v>1302</v>
      </c>
      <c r="U429" s="94" t="s">
        <v>1854</v>
      </c>
      <c r="V429" s="94" t="s">
        <v>1142</v>
      </c>
      <c r="W429" s="190" t="s">
        <v>919</v>
      </c>
      <c r="X429" s="120" t="s">
        <v>2101</v>
      </c>
    </row>
    <row r="430" spans="1:24">
      <c r="A430" s="94" t="s">
        <v>1302</v>
      </c>
      <c r="B430" s="94" t="s">
        <v>1302</v>
      </c>
      <c r="C430" s="94" t="s">
        <v>1302</v>
      </c>
      <c r="D430" s="94" t="s">
        <v>1302</v>
      </c>
      <c r="E430" s="94" t="s">
        <v>1302</v>
      </c>
      <c r="F430" s="94" t="s">
        <v>1302</v>
      </c>
      <c r="G430" s="94" t="s">
        <v>1302</v>
      </c>
      <c r="H430" s="94" t="s">
        <v>3954</v>
      </c>
      <c r="I430" s="94" t="s">
        <v>3946</v>
      </c>
      <c r="J430" s="94" t="s">
        <v>1941</v>
      </c>
      <c r="K430" s="94" t="s">
        <v>1636</v>
      </c>
      <c r="L430" s="94" t="s">
        <v>1648</v>
      </c>
      <c r="N430" s="112"/>
      <c r="O430" s="112"/>
      <c r="P430" s="112"/>
      <c r="Q430" s="112"/>
      <c r="R430" s="112"/>
      <c r="S430" s="94" t="s">
        <v>1302</v>
      </c>
      <c r="T430" s="94" t="s">
        <v>1302</v>
      </c>
      <c r="U430" s="110" t="s">
        <v>4956</v>
      </c>
      <c r="V430" s="110" t="s">
        <v>1540</v>
      </c>
      <c r="W430" s="110" t="s">
        <v>880</v>
      </c>
      <c r="X430" s="110">
        <v>-88</v>
      </c>
    </row>
    <row r="431" spans="1:24">
      <c r="A431" s="94" t="s">
        <v>1302</v>
      </c>
      <c r="B431" s="94" t="s">
        <v>1302</v>
      </c>
      <c r="C431" s="94" t="s">
        <v>1302</v>
      </c>
      <c r="D431" s="94" t="s">
        <v>1302</v>
      </c>
      <c r="E431" s="94" t="s">
        <v>1302</v>
      </c>
      <c r="F431" s="94" t="s">
        <v>1302</v>
      </c>
      <c r="G431" s="94" t="s">
        <v>1302</v>
      </c>
      <c r="H431" s="94" t="s">
        <v>3955</v>
      </c>
      <c r="I431" s="94" t="s">
        <v>3947</v>
      </c>
      <c r="J431" s="94" t="s">
        <v>1942</v>
      </c>
      <c r="K431" s="94" t="s">
        <v>1634</v>
      </c>
      <c r="L431" s="94" t="s">
        <v>1850</v>
      </c>
      <c r="N431" s="112"/>
      <c r="O431" s="112"/>
      <c r="P431" s="112"/>
      <c r="Q431" s="112"/>
      <c r="R431" s="112"/>
      <c r="S431" s="94" t="s">
        <v>1302</v>
      </c>
      <c r="T431" s="94" t="s">
        <v>1302</v>
      </c>
      <c r="U431" s="110" t="s">
        <v>4956</v>
      </c>
      <c r="V431" s="110" t="s">
        <v>4961</v>
      </c>
      <c r="W431" s="110" t="s">
        <v>5098</v>
      </c>
      <c r="X431" s="110">
        <v>1</v>
      </c>
    </row>
    <row r="432" spans="1:24">
      <c r="A432" s="94" t="s">
        <v>1302</v>
      </c>
      <c r="B432" s="94" t="s">
        <v>1302</v>
      </c>
      <c r="C432" s="94" t="s">
        <v>1302</v>
      </c>
      <c r="D432" s="94" t="s">
        <v>1302</v>
      </c>
      <c r="E432" s="94" t="s">
        <v>1302</v>
      </c>
      <c r="F432" s="94" t="s">
        <v>1302</v>
      </c>
      <c r="G432" s="94" t="s">
        <v>1302</v>
      </c>
      <c r="H432" s="94" t="s">
        <v>3956</v>
      </c>
      <c r="I432" s="94" t="s">
        <v>3948</v>
      </c>
      <c r="J432" s="94" t="s">
        <v>1943</v>
      </c>
      <c r="K432" s="94" t="s">
        <v>1634</v>
      </c>
      <c r="L432" s="94" t="s">
        <v>1850</v>
      </c>
      <c r="N432" s="112"/>
      <c r="O432" s="112"/>
      <c r="P432" s="112"/>
      <c r="Q432" s="112"/>
      <c r="R432" s="112"/>
      <c r="S432" s="94" t="s">
        <v>1302</v>
      </c>
      <c r="T432" s="94" t="s">
        <v>1302</v>
      </c>
      <c r="U432" s="110" t="s">
        <v>4956</v>
      </c>
      <c r="V432" s="110" t="s">
        <v>4962</v>
      </c>
      <c r="W432" s="110" t="s">
        <v>5099</v>
      </c>
      <c r="X432" s="110">
        <v>2</v>
      </c>
    </row>
    <row r="433" spans="1:24">
      <c r="A433" s="94" t="s">
        <v>1302</v>
      </c>
      <c r="B433" s="94" t="s">
        <v>1302</v>
      </c>
      <c r="C433" s="94" t="s">
        <v>1302</v>
      </c>
      <c r="D433" s="94" t="s">
        <v>1302</v>
      </c>
      <c r="E433" s="94" t="s">
        <v>1302</v>
      </c>
      <c r="F433" s="94" t="s">
        <v>1302</v>
      </c>
      <c r="G433" s="94" t="s">
        <v>1302</v>
      </c>
      <c r="H433" s="94" t="s">
        <v>3957</v>
      </c>
      <c r="I433" s="94" t="s">
        <v>3970</v>
      </c>
      <c r="J433" s="94" t="s">
        <v>1945</v>
      </c>
      <c r="K433" s="94" t="s">
        <v>1634</v>
      </c>
      <c r="L433" s="94" t="s">
        <v>1851</v>
      </c>
      <c r="N433" s="112"/>
      <c r="O433" s="112"/>
      <c r="P433" s="112"/>
      <c r="Q433" s="112"/>
      <c r="R433" s="112"/>
      <c r="S433" s="94" t="s">
        <v>1302</v>
      </c>
      <c r="T433" s="94" t="s">
        <v>1302</v>
      </c>
      <c r="U433" s="110" t="s">
        <v>4956</v>
      </c>
      <c r="V433" s="110" t="s">
        <v>4963</v>
      </c>
      <c r="W433" s="110" t="s">
        <v>5100</v>
      </c>
      <c r="X433" s="110">
        <v>3</v>
      </c>
    </row>
    <row r="434" spans="1:24">
      <c r="A434" s="94" t="s">
        <v>1302</v>
      </c>
      <c r="B434" s="94" t="s">
        <v>1302</v>
      </c>
      <c r="C434" s="94" t="s">
        <v>1302</v>
      </c>
      <c r="D434" s="94" t="s">
        <v>1302</v>
      </c>
      <c r="E434" s="94" t="s">
        <v>1302</v>
      </c>
      <c r="F434" s="94" t="s">
        <v>1302</v>
      </c>
      <c r="G434" s="94" t="s">
        <v>1302</v>
      </c>
      <c r="H434" s="94" t="s">
        <v>3958</v>
      </c>
      <c r="I434" s="94" t="s">
        <v>3971</v>
      </c>
      <c r="J434" s="94" t="s">
        <v>1946</v>
      </c>
      <c r="K434" s="94" t="s">
        <v>1634</v>
      </c>
      <c r="L434" s="94" t="s">
        <v>1851</v>
      </c>
      <c r="N434" s="112"/>
      <c r="O434" s="112"/>
      <c r="P434" s="112"/>
      <c r="Q434" s="112"/>
      <c r="R434" s="112"/>
      <c r="S434" s="94" t="s">
        <v>1302</v>
      </c>
      <c r="T434" s="94" t="s">
        <v>1302</v>
      </c>
      <c r="U434" s="110" t="s">
        <v>4956</v>
      </c>
      <c r="V434" s="110" t="s">
        <v>4964</v>
      </c>
      <c r="W434" s="110" t="s">
        <v>5101</v>
      </c>
      <c r="X434" s="110">
        <v>4</v>
      </c>
    </row>
    <row r="435" spans="1:24">
      <c r="A435" s="94" t="s">
        <v>1302</v>
      </c>
      <c r="B435" s="94" t="s">
        <v>1302</v>
      </c>
      <c r="C435" s="94" t="s">
        <v>1302</v>
      </c>
      <c r="D435" s="94" t="s">
        <v>1302</v>
      </c>
      <c r="E435" s="94" t="s">
        <v>1302</v>
      </c>
      <c r="F435" s="94" t="s">
        <v>1302</v>
      </c>
      <c r="G435" s="94" t="s">
        <v>1302</v>
      </c>
      <c r="H435" s="94" t="s">
        <v>4704</v>
      </c>
      <c r="I435" s="94" t="s">
        <v>3972</v>
      </c>
      <c r="J435" s="94" t="s">
        <v>1944</v>
      </c>
      <c r="K435" s="94" t="s">
        <v>1636</v>
      </c>
      <c r="L435" s="94" t="s">
        <v>1648</v>
      </c>
      <c r="N435" s="112"/>
      <c r="O435" s="112"/>
      <c r="P435" s="112"/>
      <c r="Q435" s="112"/>
      <c r="R435" s="112"/>
      <c r="S435" s="94" t="s">
        <v>1302</v>
      </c>
      <c r="T435" s="94" t="s">
        <v>1302</v>
      </c>
      <c r="U435" s="110" t="s">
        <v>4956</v>
      </c>
      <c r="V435" s="110" t="s">
        <v>4965</v>
      </c>
      <c r="W435" s="110" t="s">
        <v>5102</v>
      </c>
      <c r="X435" s="110">
        <v>5</v>
      </c>
    </row>
    <row r="436" spans="1:24">
      <c r="A436" s="94" t="s">
        <v>1302</v>
      </c>
      <c r="B436" s="94" t="s">
        <v>1302</v>
      </c>
      <c r="C436" s="94" t="s">
        <v>1302</v>
      </c>
      <c r="D436" s="94" t="s">
        <v>1302</v>
      </c>
      <c r="E436" s="94" t="s">
        <v>1302</v>
      </c>
      <c r="F436" s="94" t="s">
        <v>1302</v>
      </c>
      <c r="G436" s="94" t="s">
        <v>1302</v>
      </c>
      <c r="H436" s="94" t="s">
        <v>3959</v>
      </c>
      <c r="I436" s="94" t="s">
        <v>3973</v>
      </c>
      <c r="J436" s="94" t="s">
        <v>1947</v>
      </c>
      <c r="K436" s="94" t="s">
        <v>1634</v>
      </c>
      <c r="L436" s="94" t="s">
        <v>1852</v>
      </c>
      <c r="N436" s="112"/>
      <c r="O436" s="112"/>
      <c r="P436" s="112"/>
      <c r="Q436" s="112"/>
      <c r="R436" s="112"/>
      <c r="S436" s="94" t="s">
        <v>1302</v>
      </c>
      <c r="T436" s="94" t="s">
        <v>1302</v>
      </c>
      <c r="U436" s="110" t="s">
        <v>4956</v>
      </c>
      <c r="V436" s="110" t="s">
        <v>4966</v>
      </c>
      <c r="W436" s="110" t="s">
        <v>5103</v>
      </c>
      <c r="X436" s="110">
        <v>6</v>
      </c>
    </row>
    <row r="437" spans="1:24">
      <c r="A437" s="94" t="s">
        <v>1302</v>
      </c>
      <c r="B437" s="94" t="s">
        <v>1302</v>
      </c>
      <c r="C437" s="94" t="s">
        <v>1302</v>
      </c>
      <c r="D437" s="94" t="s">
        <v>1302</v>
      </c>
      <c r="E437" s="94" t="s">
        <v>1302</v>
      </c>
      <c r="F437" s="94" t="s">
        <v>1302</v>
      </c>
      <c r="G437" s="94" t="s">
        <v>1302</v>
      </c>
      <c r="H437" s="94" t="s">
        <v>3960</v>
      </c>
      <c r="I437" s="94" t="s">
        <v>3974</v>
      </c>
      <c r="J437" s="94" t="s">
        <v>2108</v>
      </c>
      <c r="K437" s="94" t="s">
        <v>1634</v>
      </c>
      <c r="L437" s="94" t="s">
        <v>1852</v>
      </c>
      <c r="N437" s="112"/>
      <c r="O437" s="112"/>
      <c r="P437" s="112"/>
      <c r="Q437" s="112"/>
      <c r="R437" s="112"/>
      <c r="S437" s="94" t="s">
        <v>1302</v>
      </c>
      <c r="T437" s="94" t="s">
        <v>1302</v>
      </c>
      <c r="U437" s="110" t="s">
        <v>4956</v>
      </c>
      <c r="V437" s="110" t="s">
        <v>4967</v>
      </c>
      <c r="W437" s="110" t="s">
        <v>5104</v>
      </c>
      <c r="X437" s="110">
        <v>7</v>
      </c>
    </row>
    <row r="438" spans="1:24">
      <c r="A438" s="112"/>
      <c r="B438" s="112"/>
      <c r="C438" s="94" t="s">
        <v>1302</v>
      </c>
      <c r="D438" s="94" t="s">
        <v>1302</v>
      </c>
      <c r="E438" s="94" t="s">
        <v>1302</v>
      </c>
      <c r="F438" s="94" t="s">
        <v>1302</v>
      </c>
      <c r="G438" s="94" t="s">
        <v>1302</v>
      </c>
      <c r="H438" s="94" t="s">
        <v>3741</v>
      </c>
      <c r="I438" s="94" t="s">
        <v>2315</v>
      </c>
      <c r="J438" s="94" t="s">
        <v>812</v>
      </c>
      <c r="K438" s="94" t="s">
        <v>1634</v>
      </c>
      <c r="L438" s="94" t="s">
        <v>40</v>
      </c>
      <c r="N438" s="112"/>
      <c r="O438" s="112"/>
      <c r="P438" s="112"/>
      <c r="Q438" s="112"/>
      <c r="R438" s="112"/>
      <c r="S438" s="94" t="s">
        <v>1302</v>
      </c>
      <c r="T438" s="94" t="s">
        <v>1302</v>
      </c>
      <c r="U438" s="110" t="s">
        <v>4956</v>
      </c>
      <c r="V438" s="110" t="s">
        <v>4968</v>
      </c>
      <c r="W438" s="110" t="s">
        <v>5105</v>
      </c>
      <c r="X438" s="110">
        <v>8</v>
      </c>
    </row>
    <row r="439" spans="1:24">
      <c r="A439" s="112"/>
      <c r="B439" s="112"/>
      <c r="C439" s="94" t="s">
        <v>1302</v>
      </c>
      <c r="D439" s="94" t="s">
        <v>1302</v>
      </c>
      <c r="E439" s="94" t="s">
        <v>1302</v>
      </c>
      <c r="F439" s="94" t="s">
        <v>1302</v>
      </c>
      <c r="G439" s="94" t="s">
        <v>1302</v>
      </c>
      <c r="H439" s="94" t="s">
        <v>3742</v>
      </c>
      <c r="I439" s="94" t="s">
        <v>805</v>
      </c>
      <c r="J439" s="94" t="s">
        <v>804</v>
      </c>
      <c r="K439" s="94" t="s">
        <v>1634</v>
      </c>
      <c r="L439" s="94" t="s">
        <v>40</v>
      </c>
      <c r="N439" s="112"/>
      <c r="O439" s="112"/>
      <c r="P439" s="112"/>
      <c r="Q439" s="112"/>
      <c r="R439" s="112"/>
      <c r="S439" s="94" t="s">
        <v>1302</v>
      </c>
      <c r="T439" s="94" t="s">
        <v>1302</v>
      </c>
      <c r="U439" s="110" t="s">
        <v>4956</v>
      </c>
      <c r="V439" s="110" t="s">
        <v>4969</v>
      </c>
      <c r="W439" s="110" t="s">
        <v>5106</v>
      </c>
      <c r="X439" s="110">
        <v>9</v>
      </c>
    </row>
    <row r="440" spans="1:24">
      <c r="A440" s="112"/>
      <c r="B440" s="112"/>
      <c r="C440" s="94" t="s">
        <v>1302</v>
      </c>
      <c r="D440" s="94" t="s">
        <v>1302</v>
      </c>
      <c r="E440" s="94" t="s">
        <v>1302</v>
      </c>
      <c r="F440" s="94" t="s">
        <v>1302</v>
      </c>
      <c r="G440" s="94" t="s">
        <v>1302</v>
      </c>
      <c r="H440" s="94" t="s">
        <v>3743</v>
      </c>
      <c r="I440" s="94" t="s">
        <v>811</v>
      </c>
      <c r="J440" s="94" t="s">
        <v>810</v>
      </c>
      <c r="K440" s="94" t="s">
        <v>1634</v>
      </c>
      <c r="L440" s="94" t="s">
        <v>40</v>
      </c>
      <c r="N440" s="112"/>
      <c r="O440" s="112"/>
      <c r="P440" s="112"/>
      <c r="Q440" s="112"/>
      <c r="R440" s="112"/>
      <c r="S440" s="94" t="s">
        <v>1302</v>
      </c>
      <c r="T440" s="94" t="s">
        <v>1302</v>
      </c>
      <c r="U440" s="110" t="s">
        <v>4956</v>
      </c>
      <c r="V440" s="110" t="s">
        <v>4970</v>
      </c>
      <c r="W440" s="110" t="s">
        <v>5107</v>
      </c>
      <c r="X440" s="110">
        <v>10</v>
      </c>
    </row>
    <row r="441" spans="1:24">
      <c r="A441" s="112"/>
      <c r="B441" s="112"/>
      <c r="C441" s="94" t="s">
        <v>1302</v>
      </c>
      <c r="D441" s="94" t="s">
        <v>1302</v>
      </c>
      <c r="E441" s="94" t="s">
        <v>1302</v>
      </c>
      <c r="F441" s="94" t="s">
        <v>1302</v>
      </c>
      <c r="G441" s="94" t="s">
        <v>1302</v>
      </c>
      <c r="H441" s="94" t="s">
        <v>3744</v>
      </c>
      <c r="I441" s="94" t="s">
        <v>738</v>
      </c>
      <c r="J441" s="94" t="s">
        <v>737</v>
      </c>
      <c r="K441" s="94" t="s">
        <v>1634</v>
      </c>
      <c r="L441" s="94" t="s">
        <v>40</v>
      </c>
      <c r="N441" s="112"/>
      <c r="O441" s="112"/>
      <c r="P441" s="112"/>
      <c r="Q441" s="112"/>
      <c r="R441" s="112"/>
      <c r="S441" s="94" t="s">
        <v>1302</v>
      </c>
      <c r="T441" s="94" t="s">
        <v>1302</v>
      </c>
      <c r="U441" s="110" t="s">
        <v>4956</v>
      </c>
      <c r="V441" s="110" t="s">
        <v>4971</v>
      </c>
      <c r="W441" s="110" t="s">
        <v>5108</v>
      </c>
      <c r="X441" s="110">
        <v>11</v>
      </c>
    </row>
    <row r="442" spans="1:24">
      <c r="A442" s="112"/>
      <c r="B442" s="112"/>
      <c r="C442" s="94" t="s">
        <v>1302</v>
      </c>
      <c r="D442" s="94" t="s">
        <v>1302</v>
      </c>
      <c r="E442" s="94" t="s">
        <v>1302</v>
      </c>
      <c r="F442" s="94" t="s">
        <v>1302</v>
      </c>
      <c r="G442" s="94" t="s">
        <v>1302</v>
      </c>
      <c r="H442" s="94" t="s">
        <v>3745</v>
      </c>
      <c r="I442" s="94" t="s">
        <v>809</v>
      </c>
      <c r="J442" s="94" t="s">
        <v>808</v>
      </c>
      <c r="K442" s="94" t="s">
        <v>1634</v>
      </c>
      <c r="L442" s="94" t="s">
        <v>40</v>
      </c>
      <c r="N442" s="112"/>
      <c r="O442" s="112"/>
      <c r="P442" s="112"/>
      <c r="Q442" s="112"/>
      <c r="R442" s="112"/>
      <c r="S442" s="94" t="s">
        <v>1302</v>
      </c>
      <c r="T442" s="94" t="s">
        <v>1302</v>
      </c>
      <c r="U442" s="110" t="s">
        <v>4956</v>
      </c>
      <c r="V442" s="110" t="s">
        <v>4972</v>
      </c>
      <c r="W442" s="110" t="s">
        <v>5109</v>
      </c>
      <c r="X442" s="110">
        <v>12</v>
      </c>
    </row>
    <row r="443" spans="1:24">
      <c r="A443" s="112"/>
      <c r="B443" s="112"/>
      <c r="C443" s="94" t="s">
        <v>1302</v>
      </c>
      <c r="D443" s="94" t="s">
        <v>1302</v>
      </c>
      <c r="E443" s="94" t="s">
        <v>1302</v>
      </c>
      <c r="F443" s="94" t="s">
        <v>1302</v>
      </c>
      <c r="G443" s="94" t="s">
        <v>1302</v>
      </c>
      <c r="H443" s="94" t="s">
        <v>3746</v>
      </c>
      <c r="I443" s="94" t="s">
        <v>702</v>
      </c>
      <c r="J443" s="94" t="s">
        <v>701</v>
      </c>
      <c r="K443" s="94" t="s">
        <v>1634</v>
      </c>
      <c r="L443" s="94" t="s">
        <v>40</v>
      </c>
      <c r="N443" s="110" t="s">
        <v>1302</v>
      </c>
      <c r="O443" s="110" t="s">
        <v>1302</v>
      </c>
      <c r="P443" s="110" t="s">
        <v>1302</v>
      </c>
      <c r="Q443" s="110" t="s">
        <v>1302</v>
      </c>
      <c r="R443" s="110" t="s">
        <v>1302</v>
      </c>
      <c r="S443" s="110" t="s">
        <v>1302</v>
      </c>
      <c r="T443" s="110" t="s">
        <v>1302</v>
      </c>
      <c r="U443" s="110" t="s">
        <v>1850</v>
      </c>
      <c r="V443" s="110" t="s">
        <v>1537</v>
      </c>
      <c r="W443" s="110" t="s">
        <v>936</v>
      </c>
      <c r="X443" s="110" t="s">
        <v>1545</v>
      </c>
    </row>
    <row r="444" spans="1:24">
      <c r="A444" s="112"/>
      <c r="B444" s="112"/>
      <c r="C444" s="94" t="s">
        <v>1302</v>
      </c>
      <c r="D444" s="94" t="s">
        <v>1302</v>
      </c>
      <c r="E444" s="94" t="s">
        <v>1302</v>
      </c>
      <c r="F444" s="94" t="s">
        <v>1302</v>
      </c>
      <c r="G444" s="94" t="s">
        <v>1302</v>
      </c>
      <c r="H444" s="94" t="s">
        <v>3747</v>
      </c>
      <c r="I444" s="94" t="s">
        <v>725</v>
      </c>
      <c r="J444" s="94" t="s">
        <v>724</v>
      </c>
      <c r="K444" s="94" t="s">
        <v>1634</v>
      </c>
      <c r="L444" s="94" t="s">
        <v>40</v>
      </c>
      <c r="N444" s="110" t="s">
        <v>1302</v>
      </c>
      <c r="O444" s="110" t="s">
        <v>1302</v>
      </c>
      <c r="P444" s="110" t="s">
        <v>1302</v>
      </c>
      <c r="Q444" s="110" t="s">
        <v>1302</v>
      </c>
      <c r="R444" s="110" t="s">
        <v>1302</v>
      </c>
      <c r="S444" s="110" t="s">
        <v>1302</v>
      </c>
      <c r="T444" s="110" t="s">
        <v>1302</v>
      </c>
      <c r="U444" s="110" t="s">
        <v>1850</v>
      </c>
      <c r="V444" s="110" t="s">
        <v>2050</v>
      </c>
      <c r="W444" s="110" t="s">
        <v>420</v>
      </c>
      <c r="X444" s="110" t="s">
        <v>1966</v>
      </c>
    </row>
    <row r="445" spans="1:24">
      <c r="A445" s="112"/>
      <c r="B445" s="112"/>
      <c r="C445" s="94" t="s">
        <v>1302</v>
      </c>
      <c r="D445" s="94" t="s">
        <v>1302</v>
      </c>
      <c r="E445" s="94" t="s">
        <v>1302</v>
      </c>
      <c r="F445" s="94" t="s">
        <v>1302</v>
      </c>
      <c r="G445" s="94" t="s">
        <v>1302</v>
      </c>
      <c r="H445" s="94" t="s">
        <v>3748</v>
      </c>
      <c r="I445" s="94" t="s">
        <v>807</v>
      </c>
      <c r="J445" s="94" t="s">
        <v>806</v>
      </c>
      <c r="K445" s="94" t="s">
        <v>1634</v>
      </c>
      <c r="L445" s="94" t="s">
        <v>40</v>
      </c>
      <c r="N445" s="110" t="s">
        <v>1302</v>
      </c>
      <c r="O445" s="110" t="s">
        <v>1302</v>
      </c>
      <c r="P445" s="110" t="s">
        <v>1302</v>
      </c>
      <c r="Q445" s="110" t="s">
        <v>1302</v>
      </c>
      <c r="R445" s="110" t="s">
        <v>1302</v>
      </c>
      <c r="S445" s="110" t="s">
        <v>1302</v>
      </c>
      <c r="T445" s="110" t="s">
        <v>1302</v>
      </c>
      <c r="U445" s="110" t="s">
        <v>1850</v>
      </c>
      <c r="V445" s="110" t="s">
        <v>1414</v>
      </c>
      <c r="W445" s="110" t="s">
        <v>417</v>
      </c>
      <c r="X445" s="110" t="s">
        <v>1927</v>
      </c>
    </row>
    <row r="446" spans="1:24">
      <c r="A446" s="112"/>
      <c r="B446" s="112"/>
      <c r="C446" s="94" t="s">
        <v>1302</v>
      </c>
      <c r="D446" s="94" t="s">
        <v>1302</v>
      </c>
      <c r="E446" s="94" t="s">
        <v>1302</v>
      </c>
      <c r="F446" s="94" t="s">
        <v>1302</v>
      </c>
      <c r="G446" s="94" t="s">
        <v>1302</v>
      </c>
      <c r="H446" s="94" t="s">
        <v>3749</v>
      </c>
      <c r="I446" s="94" t="s">
        <v>723</v>
      </c>
      <c r="J446" s="94" t="s">
        <v>722</v>
      </c>
      <c r="K446" s="94" t="s">
        <v>1634</v>
      </c>
      <c r="L446" s="94" t="s">
        <v>40</v>
      </c>
      <c r="N446" s="110" t="s">
        <v>1302</v>
      </c>
      <c r="O446" s="110" t="s">
        <v>1302</v>
      </c>
      <c r="P446" s="110" t="s">
        <v>1302</v>
      </c>
      <c r="Q446" s="110" t="s">
        <v>1302</v>
      </c>
      <c r="R446" s="110" t="s">
        <v>1302</v>
      </c>
      <c r="S446" s="110" t="s">
        <v>1302</v>
      </c>
      <c r="T446" s="110" t="s">
        <v>1302</v>
      </c>
      <c r="U446" s="110" t="s">
        <v>1850</v>
      </c>
      <c r="V446" s="110" t="s">
        <v>1413</v>
      </c>
      <c r="W446" s="110" t="s">
        <v>418</v>
      </c>
      <c r="X446" s="110" t="s">
        <v>1928</v>
      </c>
    </row>
    <row r="447" spans="1:24">
      <c r="A447" s="112"/>
      <c r="B447" s="112"/>
      <c r="C447" s="94" t="s">
        <v>1302</v>
      </c>
      <c r="D447" s="94" t="s">
        <v>1302</v>
      </c>
      <c r="E447" s="94" t="s">
        <v>1302</v>
      </c>
      <c r="F447" s="94" t="s">
        <v>1302</v>
      </c>
      <c r="G447" s="94" t="s">
        <v>1302</v>
      </c>
      <c r="H447" s="94" t="s">
        <v>3750</v>
      </c>
      <c r="I447" s="94" t="s">
        <v>166</v>
      </c>
      <c r="J447" s="94" t="s">
        <v>361</v>
      </c>
      <c r="K447" s="94" t="s">
        <v>1634</v>
      </c>
      <c r="L447" s="94" t="s">
        <v>40</v>
      </c>
      <c r="N447" s="110" t="s">
        <v>1302</v>
      </c>
      <c r="O447" s="110" t="s">
        <v>1302</v>
      </c>
      <c r="P447" s="110" t="s">
        <v>1302</v>
      </c>
      <c r="Q447" s="110" t="s">
        <v>1302</v>
      </c>
      <c r="R447" s="110" t="s">
        <v>1302</v>
      </c>
      <c r="S447" s="110" t="s">
        <v>1302</v>
      </c>
      <c r="T447" s="110" t="s">
        <v>1302</v>
      </c>
      <c r="U447" s="110" t="s">
        <v>1850</v>
      </c>
      <c r="V447" s="110" t="s">
        <v>2051</v>
      </c>
      <c r="W447" s="110" t="s">
        <v>419</v>
      </c>
      <c r="X447" s="110" t="s">
        <v>1929</v>
      </c>
    </row>
    <row r="448" spans="1:24">
      <c r="A448" s="112"/>
      <c r="B448" s="112"/>
      <c r="C448" s="94" t="s">
        <v>1302</v>
      </c>
      <c r="D448" s="94" t="s">
        <v>1302</v>
      </c>
      <c r="E448" s="94" t="s">
        <v>1302</v>
      </c>
      <c r="F448" s="94" t="s">
        <v>1302</v>
      </c>
      <c r="G448" s="94" t="s">
        <v>1302</v>
      </c>
      <c r="H448" s="94" t="s">
        <v>3751</v>
      </c>
      <c r="I448" s="94" t="s">
        <v>167</v>
      </c>
      <c r="J448" s="94" t="s">
        <v>4045</v>
      </c>
      <c r="K448" s="94" t="s">
        <v>1634</v>
      </c>
      <c r="L448" s="94" t="s">
        <v>40</v>
      </c>
      <c r="N448" s="112"/>
      <c r="O448" s="112"/>
      <c r="P448" s="112"/>
      <c r="Q448" s="112"/>
      <c r="R448" s="112"/>
      <c r="S448" s="94" t="s">
        <v>1302</v>
      </c>
      <c r="T448" s="94" t="s">
        <v>1302</v>
      </c>
      <c r="U448" s="110" t="s">
        <v>3306</v>
      </c>
      <c r="V448" s="110" t="s">
        <v>1537</v>
      </c>
      <c r="W448" s="110" t="s">
        <v>936</v>
      </c>
      <c r="X448" s="110" t="s">
        <v>1545</v>
      </c>
    </row>
    <row r="449" spans="1:24">
      <c r="A449" s="112"/>
      <c r="B449" s="112"/>
      <c r="C449" s="94" t="s">
        <v>1302</v>
      </c>
      <c r="D449" s="94" t="s">
        <v>1302</v>
      </c>
      <c r="E449" s="94" t="s">
        <v>1302</v>
      </c>
      <c r="F449" s="94" t="s">
        <v>1302</v>
      </c>
      <c r="G449" s="94" t="s">
        <v>1302</v>
      </c>
      <c r="H449" s="94" t="s">
        <v>3752</v>
      </c>
      <c r="I449" s="94" t="s">
        <v>727</v>
      </c>
      <c r="J449" s="94" t="s">
        <v>726</v>
      </c>
      <c r="K449" s="94" t="s">
        <v>1634</v>
      </c>
      <c r="L449" s="94" t="s">
        <v>40</v>
      </c>
      <c r="N449" s="112"/>
      <c r="O449" s="112"/>
      <c r="P449" s="112"/>
      <c r="Q449" s="112"/>
      <c r="R449" s="112"/>
      <c r="S449" s="94" t="s">
        <v>1302</v>
      </c>
      <c r="T449" s="94" t="s">
        <v>1302</v>
      </c>
      <c r="U449" s="110" t="s">
        <v>3306</v>
      </c>
      <c r="V449" s="110" t="s">
        <v>1540</v>
      </c>
      <c r="W449" s="110" t="s">
        <v>880</v>
      </c>
      <c r="X449" s="110" t="s">
        <v>1966</v>
      </c>
    </row>
    <row r="450" spans="1:24">
      <c r="A450" s="112"/>
      <c r="B450" s="112"/>
      <c r="C450" s="94" t="s">
        <v>1302</v>
      </c>
      <c r="D450" s="94" t="s">
        <v>1302</v>
      </c>
      <c r="E450" s="94" t="s">
        <v>1302</v>
      </c>
      <c r="F450" s="94" t="s">
        <v>1302</v>
      </c>
      <c r="G450" s="94" t="s">
        <v>1302</v>
      </c>
      <c r="H450" s="94" t="s">
        <v>3753</v>
      </c>
      <c r="I450" s="94" t="s">
        <v>736</v>
      </c>
      <c r="J450" s="94" t="s">
        <v>735</v>
      </c>
      <c r="K450" s="94" t="s">
        <v>1634</v>
      </c>
      <c r="L450" s="94" t="s">
        <v>40</v>
      </c>
      <c r="N450" s="112"/>
      <c r="O450" s="112"/>
      <c r="P450" s="112"/>
      <c r="Q450" s="112"/>
      <c r="R450" s="112"/>
      <c r="S450" s="94" t="s">
        <v>1302</v>
      </c>
      <c r="T450" s="94" t="s">
        <v>1302</v>
      </c>
      <c r="U450" s="110" t="s">
        <v>3306</v>
      </c>
      <c r="V450" s="110" t="s">
        <v>3310</v>
      </c>
      <c r="W450" s="110" t="s">
        <v>3309</v>
      </c>
      <c r="X450" s="110">
        <v>1</v>
      </c>
    </row>
    <row r="451" spans="1:24">
      <c r="A451" s="112"/>
      <c r="B451" s="112"/>
      <c r="C451" s="94" t="s">
        <v>1302</v>
      </c>
      <c r="D451" s="94" t="s">
        <v>1302</v>
      </c>
      <c r="E451" s="94" t="s">
        <v>1302</v>
      </c>
      <c r="F451" s="94" t="s">
        <v>1302</v>
      </c>
      <c r="G451" s="94" t="s">
        <v>1302</v>
      </c>
      <c r="H451" s="94" t="s">
        <v>3754</v>
      </c>
      <c r="I451" s="94" t="s">
        <v>700</v>
      </c>
      <c r="J451" s="94" t="s">
        <v>699</v>
      </c>
      <c r="K451" s="94" t="s">
        <v>1634</v>
      </c>
      <c r="L451" s="94" t="s">
        <v>40</v>
      </c>
      <c r="N451" s="112"/>
      <c r="O451" s="112"/>
      <c r="P451" s="112"/>
      <c r="Q451" s="112"/>
      <c r="R451" s="112"/>
      <c r="S451" s="94" t="s">
        <v>1302</v>
      </c>
      <c r="T451" s="94" t="s">
        <v>1302</v>
      </c>
      <c r="U451" s="110" t="s">
        <v>3306</v>
      </c>
      <c r="V451" s="110" t="s">
        <v>3308</v>
      </c>
      <c r="W451" s="110" t="s">
        <v>3307</v>
      </c>
      <c r="X451" s="110">
        <v>2</v>
      </c>
    </row>
    <row r="452" spans="1:24">
      <c r="A452" s="112"/>
      <c r="B452" s="112"/>
      <c r="C452" s="94" t="s">
        <v>1302</v>
      </c>
      <c r="D452" s="94" t="s">
        <v>1302</v>
      </c>
      <c r="E452" s="94" t="s">
        <v>1302</v>
      </c>
      <c r="F452" s="94" t="s">
        <v>1302</v>
      </c>
      <c r="G452" s="94" t="s">
        <v>1302</v>
      </c>
      <c r="H452" s="94" t="s">
        <v>3755</v>
      </c>
      <c r="I452" s="94" t="s">
        <v>698</v>
      </c>
      <c r="J452" s="94" t="s">
        <v>697</v>
      </c>
      <c r="K452" s="94" t="s">
        <v>1634</v>
      </c>
      <c r="L452" s="94" t="s">
        <v>40</v>
      </c>
      <c r="N452" s="112"/>
      <c r="O452" s="112"/>
      <c r="P452" s="112"/>
      <c r="Q452" s="112"/>
      <c r="R452" s="112"/>
      <c r="S452" s="94" t="s">
        <v>1302</v>
      </c>
      <c r="T452" s="94" t="s">
        <v>1302</v>
      </c>
      <c r="U452" s="110" t="s">
        <v>3306</v>
      </c>
      <c r="V452" s="110" t="s">
        <v>1698</v>
      </c>
      <c r="W452" s="110" t="s">
        <v>953</v>
      </c>
      <c r="X452" s="110">
        <v>3</v>
      </c>
    </row>
    <row r="453" spans="1:24">
      <c r="A453" s="112"/>
      <c r="B453" s="112"/>
      <c r="C453" s="94" t="s">
        <v>1302</v>
      </c>
      <c r="D453" s="94" t="s">
        <v>1302</v>
      </c>
      <c r="E453" s="94" t="s">
        <v>1302</v>
      </c>
      <c r="F453" s="94" t="s">
        <v>1302</v>
      </c>
      <c r="G453" s="94" t="s">
        <v>1302</v>
      </c>
      <c r="H453" s="94" t="s">
        <v>3756</v>
      </c>
      <c r="I453" s="94" t="s">
        <v>704</v>
      </c>
      <c r="J453" s="94" t="s">
        <v>703</v>
      </c>
      <c r="K453" s="94" t="s">
        <v>1634</v>
      </c>
      <c r="L453" s="94" t="s">
        <v>40</v>
      </c>
      <c r="N453" s="110" t="s">
        <v>1302</v>
      </c>
      <c r="O453" s="110" t="s">
        <v>1302</v>
      </c>
      <c r="P453" s="110" t="s">
        <v>1302</v>
      </c>
      <c r="Q453" s="110" t="s">
        <v>1302</v>
      </c>
      <c r="R453" s="110" t="s">
        <v>1302</v>
      </c>
      <c r="S453" s="110" t="s">
        <v>1302</v>
      </c>
      <c r="T453" s="112"/>
      <c r="U453" s="110" t="s">
        <v>1730</v>
      </c>
      <c r="V453" s="110" t="s">
        <v>1537</v>
      </c>
      <c r="W453" s="110" t="s">
        <v>936</v>
      </c>
      <c r="X453" s="110" t="s">
        <v>1545</v>
      </c>
    </row>
    <row r="454" spans="1:24">
      <c r="A454" s="94" t="s">
        <v>1302</v>
      </c>
      <c r="B454" s="94" t="s">
        <v>1302</v>
      </c>
      <c r="C454" s="94" t="s">
        <v>1302</v>
      </c>
      <c r="D454" s="94" t="s">
        <v>1302</v>
      </c>
      <c r="E454" s="94" t="s">
        <v>1302</v>
      </c>
      <c r="F454" s="94" t="s">
        <v>1302</v>
      </c>
      <c r="G454" s="94" t="s">
        <v>1302</v>
      </c>
      <c r="H454" s="94" t="s">
        <v>3961</v>
      </c>
      <c r="I454" s="94" t="s">
        <v>3975</v>
      </c>
      <c r="J454" s="94" t="s">
        <v>1431</v>
      </c>
      <c r="K454" s="94" t="s">
        <v>1634</v>
      </c>
      <c r="L454" s="94" t="s">
        <v>1526</v>
      </c>
      <c r="N454" s="110" t="s">
        <v>1302</v>
      </c>
      <c r="O454" s="110" t="s">
        <v>1302</v>
      </c>
      <c r="P454" s="110" t="s">
        <v>1302</v>
      </c>
      <c r="Q454" s="110" t="s">
        <v>1302</v>
      </c>
      <c r="R454" s="110" t="s">
        <v>1302</v>
      </c>
      <c r="S454" s="110" t="s">
        <v>1302</v>
      </c>
      <c r="T454" s="112"/>
      <c r="U454" s="110" t="s">
        <v>1730</v>
      </c>
      <c r="V454" s="110" t="s">
        <v>1890</v>
      </c>
      <c r="W454" s="110" t="s">
        <v>421</v>
      </c>
      <c r="X454" s="110" t="s">
        <v>1927</v>
      </c>
    </row>
    <row r="455" spans="1:24">
      <c r="A455" s="94" t="s">
        <v>1302</v>
      </c>
      <c r="B455" s="94" t="s">
        <v>1302</v>
      </c>
      <c r="C455" s="94" t="s">
        <v>1302</v>
      </c>
      <c r="D455" s="94" t="s">
        <v>1302</v>
      </c>
      <c r="E455" s="94" t="s">
        <v>1302</v>
      </c>
      <c r="F455" s="94" t="s">
        <v>1302</v>
      </c>
      <c r="G455" s="94" t="s">
        <v>1302</v>
      </c>
      <c r="H455" s="94" t="s">
        <v>3962</v>
      </c>
      <c r="I455" s="94" t="s">
        <v>3976</v>
      </c>
      <c r="J455" s="94" t="s">
        <v>2110</v>
      </c>
      <c r="K455" s="94" t="s">
        <v>1636</v>
      </c>
      <c r="L455" s="94" t="s">
        <v>1648</v>
      </c>
      <c r="N455" s="110" t="s">
        <v>1302</v>
      </c>
      <c r="O455" s="110" t="s">
        <v>1302</v>
      </c>
      <c r="P455" s="110" t="s">
        <v>1302</v>
      </c>
      <c r="Q455" s="110" t="s">
        <v>1302</v>
      </c>
      <c r="R455" s="110" t="s">
        <v>1302</v>
      </c>
      <c r="S455" s="110" t="s">
        <v>1302</v>
      </c>
      <c r="T455" s="112"/>
      <c r="U455" s="110" t="s">
        <v>1730</v>
      </c>
      <c r="V455" s="110" t="s">
        <v>2052</v>
      </c>
      <c r="W455" s="110" t="s">
        <v>422</v>
      </c>
      <c r="X455" s="110" t="s">
        <v>1928</v>
      </c>
    </row>
    <row r="456" spans="1:24">
      <c r="A456" s="94" t="s">
        <v>1302</v>
      </c>
      <c r="B456" s="94" t="s">
        <v>1302</v>
      </c>
      <c r="C456" s="94" t="s">
        <v>1302</v>
      </c>
      <c r="D456" s="94" t="s">
        <v>1302</v>
      </c>
      <c r="E456" s="94" t="s">
        <v>1302</v>
      </c>
      <c r="F456" s="94" t="s">
        <v>1302</v>
      </c>
      <c r="G456" s="94" t="s">
        <v>1302</v>
      </c>
      <c r="H456" s="94" t="s">
        <v>3963</v>
      </c>
      <c r="I456" s="94" t="s">
        <v>3977</v>
      </c>
      <c r="J456" s="94" t="s">
        <v>2111</v>
      </c>
      <c r="K456" s="94" t="s">
        <v>1636</v>
      </c>
      <c r="L456" s="94" t="s">
        <v>1648</v>
      </c>
      <c r="N456" s="112"/>
      <c r="O456" s="112"/>
      <c r="P456" s="112"/>
      <c r="Q456" s="112"/>
      <c r="R456" s="112"/>
      <c r="S456" s="94" t="s">
        <v>1302</v>
      </c>
      <c r="T456" s="94" t="s">
        <v>1302</v>
      </c>
      <c r="U456" s="94" t="s">
        <v>3296</v>
      </c>
      <c r="V456" s="94" t="s">
        <v>1537</v>
      </c>
      <c r="W456" s="110" t="s">
        <v>3301</v>
      </c>
      <c r="X456" s="110">
        <v>-99</v>
      </c>
    </row>
    <row r="457" spans="1:24">
      <c r="A457" s="94" t="s">
        <v>1302</v>
      </c>
      <c r="B457" s="94" t="s">
        <v>1302</v>
      </c>
      <c r="C457" s="94" t="s">
        <v>1302</v>
      </c>
      <c r="D457" s="94" t="s">
        <v>1302</v>
      </c>
      <c r="E457" s="94" t="s">
        <v>1302</v>
      </c>
      <c r="F457" s="94" t="s">
        <v>1302</v>
      </c>
      <c r="G457" s="94" t="s">
        <v>1302</v>
      </c>
      <c r="H457" s="94" t="s">
        <v>3964</v>
      </c>
      <c r="I457" s="94" t="s">
        <v>3978</v>
      </c>
      <c r="J457" s="94" t="s">
        <v>2112</v>
      </c>
      <c r="K457" s="94" t="s">
        <v>1634</v>
      </c>
      <c r="L457" s="94" t="s">
        <v>1854</v>
      </c>
      <c r="N457" s="112"/>
      <c r="O457" s="112"/>
      <c r="P457" s="112"/>
      <c r="Q457" s="112"/>
      <c r="R457" s="112"/>
      <c r="S457" s="94" t="s">
        <v>1302</v>
      </c>
      <c r="T457" s="94" t="s">
        <v>1302</v>
      </c>
      <c r="U457" s="94" t="s">
        <v>3296</v>
      </c>
      <c r="V457" s="94" t="s">
        <v>4858</v>
      </c>
      <c r="W457" s="205" t="s">
        <v>3299</v>
      </c>
      <c r="X457" s="110">
        <v>1</v>
      </c>
    </row>
    <row r="458" spans="1:24">
      <c r="A458" s="94" t="s">
        <v>1302</v>
      </c>
      <c r="B458" s="94" t="s">
        <v>1302</v>
      </c>
      <c r="C458" s="94" t="s">
        <v>1302</v>
      </c>
      <c r="D458" s="94" t="s">
        <v>1302</v>
      </c>
      <c r="E458" s="94" t="s">
        <v>1302</v>
      </c>
      <c r="F458" s="94" t="s">
        <v>1302</v>
      </c>
      <c r="G458" s="94" t="s">
        <v>1302</v>
      </c>
      <c r="H458" s="94" t="s">
        <v>3965</v>
      </c>
      <c r="I458" s="94" t="s">
        <v>3979</v>
      </c>
      <c r="J458" s="94" t="s">
        <v>1777</v>
      </c>
      <c r="K458" s="94" t="s">
        <v>1634</v>
      </c>
      <c r="L458" s="94" t="s">
        <v>1526</v>
      </c>
      <c r="N458" s="112"/>
      <c r="O458" s="112"/>
      <c r="P458" s="112"/>
      <c r="Q458" s="112"/>
      <c r="R458" s="112"/>
      <c r="S458" s="94" t="s">
        <v>1302</v>
      </c>
      <c r="T458" s="94" t="s">
        <v>1302</v>
      </c>
      <c r="U458" s="94" t="s">
        <v>3296</v>
      </c>
      <c r="V458" s="94" t="s">
        <v>4857</v>
      </c>
      <c r="W458" s="195" t="s">
        <v>3297</v>
      </c>
      <c r="X458" s="110">
        <v>2</v>
      </c>
    </row>
    <row r="459" spans="1:24">
      <c r="A459" s="199"/>
      <c r="B459" s="94" t="s">
        <v>1302</v>
      </c>
      <c r="C459" s="94" t="s">
        <v>1302</v>
      </c>
      <c r="D459" s="94" t="s">
        <v>1302</v>
      </c>
      <c r="E459" s="94" t="s">
        <v>1302</v>
      </c>
      <c r="F459" s="94" t="s">
        <v>1302</v>
      </c>
      <c r="G459" s="94" t="s">
        <v>1302</v>
      </c>
      <c r="H459" s="94" t="s">
        <v>3966</v>
      </c>
      <c r="I459" s="94" t="s">
        <v>3980</v>
      </c>
      <c r="J459" s="94" t="s">
        <v>1670</v>
      </c>
      <c r="K459" s="94" t="s">
        <v>1630</v>
      </c>
      <c r="L459" s="94" t="s">
        <v>1854</v>
      </c>
      <c r="N459" s="112"/>
      <c r="O459" s="112"/>
      <c r="P459" s="112"/>
      <c r="Q459" s="112"/>
      <c r="R459" s="112"/>
      <c r="S459" s="94" t="s">
        <v>1302</v>
      </c>
      <c r="T459" s="94" t="s">
        <v>1302</v>
      </c>
      <c r="U459" s="94" t="s">
        <v>3296</v>
      </c>
      <c r="V459" s="94" t="s">
        <v>4856</v>
      </c>
      <c r="W459" s="205" t="s">
        <v>953</v>
      </c>
      <c r="X459" s="110">
        <v>3</v>
      </c>
    </row>
    <row r="460" spans="1:24">
      <c r="A460" s="94" t="s">
        <v>1302</v>
      </c>
      <c r="B460" s="94" t="s">
        <v>1302</v>
      </c>
      <c r="C460" s="94" t="s">
        <v>1302</v>
      </c>
      <c r="D460" s="94" t="s">
        <v>1302</v>
      </c>
      <c r="E460" s="94" t="s">
        <v>1302</v>
      </c>
      <c r="F460" s="94" t="s">
        <v>1302</v>
      </c>
      <c r="G460" s="94" t="s">
        <v>1302</v>
      </c>
      <c r="H460" s="94" t="s">
        <v>3967</v>
      </c>
      <c r="I460" s="94" t="s">
        <v>3981</v>
      </c>
      <c r="J460" s="94" t="s">
        <v>2294</v>
      </c>
      <c r="K460" s="94" t="s">
        <v>1634</v>
      </c>
      <c r="L460" s="94" t="s">
        <v>1526</v>
      </c>
      <c r="N460" s="112"/>
      <c r="O460" s="112"/>
      <c r="P460" s="112"/>
      <c r="Q460" s="112"/>
      <c r="R460" s="112"/>
      <c r="S460" s="94" t="s">
        <v>1302</v>
      </c>
      <c r="T460" s="94" t="s">
        <v>1302</v>
      </c>
      <c r="U460" s="94" t="s">
        <v>3296</v>
      </c>
      <c r="V460" s="94" t="s">
        <v>1698</v>
      </c>
      <c r="W460" s="195" t="s">
        <v>936</v>
      </c>
      <c r="X460" s="110">
        <v>96</v>
      </c>
    </row>
    <row r="461" spans="1:24">
      <c r="A461" s="94" t="s">
        <v>1302</v>
      </c>
      <c r="B461" s="94" t="s">
        <v>1302</v>
      </c>
      <c r="C461" s="94" t="s">
        <v>1302</v>
      </c>
      <c r="D461" s="94" t="s">
        <v>1302</v>
      </c>
      <c r="E461" s="94" t="s">
        <v>1302</v>
      </c>
      <c r="F461" s="94" t="s">
        <v>1302</v>
      </c>
      <c r="G461" s="112"/>
      <c r="H461" s="94" t="s">
        <v>3968</v>
      </c>
      <c r="I461" s="94" t="s">
        <v>3982</v>
      </c>
      <c r="J461" s="94" t="s">
        <v>1671</v>
      </c>
      <c r="K461" s="94" t="s">
        <v>1634</v>
      </c>
      <c r="L461" s="94" t="s">
        <v>1526</v>
      </c>
      <c r="N461" s="110" t="s">
        <v>1302</v>
      </c>
      <c r="O461" s="110" t="s">
        <v>1302</v>
      </c>
      <c r="P461" s="110" t="s">
        <v>1302</v>
      </c>
      <c r="Q461" s="110" t="s">
        <v>1302</v>
      </c>
      <c r="R461" s="110" t="s">
        <v>1302</v>
      </c>
      <c r="S461" s="110" t="s">
        <v>1302</v>
      </c>
      <c r="T461" s="110" t="s">
        <v>1302</v>
      </c>
      <c r="U461" s="110" t="s">
        <v>1852</v>
      </c>
      <c r="V461" s="110" t="s">
        <v>1537</v>
      </c>
      <c r="W461" s="110" t="s">
        <v>936</v>
      </c>
      <c r="X461" s="110" t="s">
        <v>1545</v>
      </c>
    </row>
    <row r="462" spans="1:24">
      <c r="A462" s="94" t="s">
        <v>1302</v>
      </c>
      <c r="B462" s="94" t="s">
        <v>1302</v>
      </c>
      <c r="C462" s="94" t="s">
        <v>1302</v>
      </c>
      <c r="D462" s="94" t="s">
        <v>1302</v>
      </c>
      <c r="E462" s="94" t="s">
        <v>1302</v>
      </c>
      <c r="F462" s="94" t="s">
        <v>1302</v>
      </c>
      <c r="G462" s="94" t="s">
        <v>1302</v>
      </c>
      <c r="H462" s="94" t="s">
        <v>3969</v>
      </c>
      <c r="I462" s="94" t="s">
        <v>3983</v>
      </c>
      <c r="J462" s="94" t="s">
        <v>2117</v>
      </c>
      <c r="K462" s="94" t="s">
        <v>1634</v>
      </c>
      <c r="L462" s="94" t="s">
        <v>1526</v>
      </c>
      <c r="N462" s="110" t="s">
        <v>1302</v>
      </c>
      <c r="O462" s="110" t="s">
        <v>1302</v>
      </c>
      <c r="P462" s="110" t="s">
        <v>1302</v>
      </c>
      <c r="Q462" s="110" t="s">
        <v>1302</v>
      </c>
      <c r="R462" s="110" t="s">
        <v>1302</v>
      </c>
      <c r="S462" s="110" t="s">
        <v>1302</v>
      </c>
      <c r="T462" s="110" t="s">
        <v>1302</v>
      </c>
      <c r="U462" s="110" t="s">
        <v>1852</v>
      </c>
      <c r="V462" s="110" t="s">
        <v>1911</v>
      </c>
      <c r="W462" s="110" t="s">
        <v>423</v>
      </c>
      <c r="X462" s="110" t="s">
        <v>1927</v>
      </c>
    </row>
    <row r="463" spans="1:24">
      <c r="A463" s="94" t="s">
        <v>1302</v>
      </c>
      <c r="B463" s="94" t="s">
        <v>1302</v>
      </c>
      <c r="C463" s="94" t="s">
        <v>1302</v>
      </c>
      <c r="D463" s="94" t="s">
        <v>1302</v>
      </c>
      <c r="E463" s="94" t="s">
        <v>1302</v>
      </c>
      <c r="F463" s="94" t="s">
        <v>1302</v>
      </c>
      <c r="G463" s="94" t="s">
        <v>1302</v>
      </c>
      <c r="H463" s="94" t="s">
        <v>3986</v>
      </c>
      <c r="I463" s="94" t="s">
        <v>3984</v>
      </c>
      <c r="J463" s="94" t="s">
        <v>2118</v>
      </c>
      <c r="K463" s="94" t="s">
        <v>1634</v>
      </c>
      <c r="L463" s="94" t="s">
        <v>1526</v>
      </c>
      <c r="N463" s="110" t="s">
        <v>1302</v>
      </c>
      <c r="O463" s="110" t="s">
        <v>1302</v>
      </c>
      <c r="P463" s="110" t="s">
        <v>1302</v>
      </c>
      <c r="Q463" s="110" t="s">
        <v>1302</v>
      </c>
      <c r="R463" s="110" t="s">
        <v>1302</v>
      </c>
      <c r="S463" s="110" t="s">
        <v>1302</v>
      </c>
      <c r="T463" s="110" t="s">
        <v>1302</v>
      </c>
      <c r="U463" s="110" t="s">
        <v>1852</v>
      </c>
      <c r="V463" s="110" t="s">
        <v>1891</v>
      </c>
      <c r="W463" s="110" t="s">
        <v>424</v>
      </c>
      <c r="X463" s="110" t="s">
        <v>1928</v>
      </c>
    </row>
    <row r="464" spans="1:24">
      <c r="A464" s="94" t="s">
        <v>1302</v>
      </c>
      <c r="B464" s="94" t="s">
        <v>1302</v>
      </c>
      <c r="C464" s="94" t="s">
        <v>1302</v>
      </c>
      <c r="D464" s="94" t="s">
        <v>1302</v>
      </c>
      <c r="E464" s="94" t="s">
        <v>1302</v>
      </c>
      <c r="F464" s="94" t="s">
        <v>1302</v>
      </c>
      <c r="G464" s="94" t="s">
        <v>1302</v>
      </c>
      <c r="H464" s="94" t="s">
        <v>3987</v>
      </c>
      <c r="I464" s="94" t="s">
        <v>3985</v>
      </c>
      <c r="J464" s="94" t="s">
        <v>2119</v>
      </c>
      <c r="K464" s="94" t="s">
        <v>1634</v>
      </c>
      <c r="L464" s="94" t="s">
        <v>1526</v>
      </c>
      <c r="N464" s="110" t="s">
        <v>1302</v>
      </c>
      <c r="O464" s="110" t="s">
        <v>1302</v>
      </c>
      <c r="P464" s="110" t="s">
        <v>1302</v>
      </c>
      <c r="Q464" s="110" t="s">
        <v>1302</v>
      </c>
      <c r="R464" s="110" t="s">
        <v>1302</v>
      </c>
      <c r="S464" s="110" t="s">
        <v>1302</v>
      </c>
      <c r="T464" s="110" t="s">
        <v>1302</v>
      </c>
      <c r="U464" s="110" t="s">
        <v>1852</v>
      </c>
      <c r="V464" s="110" t="s">
        <v>1892</v>
      </c>
      <c r="W464" s="110" t="s">
        <v>425</v>
      </c>
      <c r="X464" s="110" t="s">
        <v>1929</v>
      </c>
    </row>
    <row r="465" spans="1:24">
      <c r="A465" s="199"/>
      <c r="B465" s="94" t="s">
        <v>1302</v>
      </c>
      <c r="C465" s="94" t="s">
        <v>1302</v>
      </c>
      <c r="D465" s="94" t="s">
        <v>1302</v>
      </c>
      <c r="E465" s="94" t="s">
        <v>1302</v>
      </c>
      <c r="F465" s="94" t="s">
        <v>1302</v>
      </c>
      <c r="G465" s="112"/>
      <c r="H465" s="94" t="s">
        <v>3988</v>
      </c>
      <c r="I465" s="94" t="s">
        <v>4002</v>
      </c>
      <c r="J465" s="94" t="s">
        <v>2120</v>
      </c>
      <c r="K465" s="94" t="s">
        <v>1630</v>
      </c>
      <c r="L465" s="94" t="s">
        <v>1854</v>
      </c>
      <c r="N465" s="110" t="s">
        <v>1302</v>
      </c>
      <c r="O465" s="110" t="s">
        <v>1302</v>
      </c>
      <c r="P465" s="110" t="s">
        <v>1302</v>
      </c>
      <c r="Q465" s="110" t="s">
        <v>1302</v>
      </c>
      <c r="R465" s="110" t="s">
        <v>1302</v>
      </c>
      <c r="S465" s="110" t="s">
        <v>1302</v>
      </c>
      <c r="T465" s="110" t="s">
        <v>1302</v>
      </c>
      <c r="U465" s="110" t="s">
        <v>1856</v>
      </c>
      <c r="V465" s="110" t="s">
        <v>1537</v>
      </c>
      <c r="W465" s="110" t="s">
        <v>936</v>
      </c>
      <c r="X465" s="110">
        <v>-99</v>
      </c>
    </row>
    <row r="466" spans="1:24">
      <c r="A466" s="199"/>
      <c r="B466" s="112"/>
      <c r="C466" s="112"/>
      <c r="D466" s="112"/>
      <c r="E466" s="112"/>
      <c r="F466" s="112"/>
      <c r="G466" s="94" t="s">
        <v>1302</v>
      </c>
      <c r="H466" s="94" t="s">
        <v>3988</v>
      </c>
      <c r="I466" s="94" t="s">
        <v>4002</v>
      </c>
      <c r="J466" s="94" t="s">
        <v>2120</v>
      </c>
      <c r="K466" s="94" t="s">
        <v>1634</v>
      </c>
      <c r="L466" s="94" t="s">
        <v>7425</v>
      </c>
      <c r="N466" s="110" t="s">
        <v>1302</v>
      </c>
      <c r="O466" s="110" t="s">
        <v>1302</v>
      </c>
      <c r="P466" s="110" t="s">
        <v>1302</v>
      </c>
      <c r="Q466" s="110" t="s">
        <v>1302</v>
      </c>
      <c r="R466" s="110" t="s">
        <v>1302</v>
      </c>
      <c r="S466" s="110" t="s">
        <v>1302</v>
      </c>
      <c r="T466" s="110" t="s">
        <v>1302</v>
      </c>
      <c r="U466" s="110" t="s">
        <v>1856</v>
      </c>
      <c r="V466" s="110" t="s">
        <v>1747</v>
      </c>
      <c r="W466" s="110" t="s">
        <v>880</v>
      </c>
      <c r="X466" s="110">
        <v>-88</v>
      </c>
    </row>
    <row r="467" spans="1:24">
      <c r="A467" s="112"/>
      <c r="B467" s="112"/>
      <c r="C467" s="112"/>
      <c r="D467" s="112"/>
      <c r="E467" s="112"/>
      <c r="F467" s="94" t="s">
        <v>4723</v>
      </c>
      <c r="G467" s="94" t="s">
        <v>4723</v>
      </c>
      <c r="H467" s="94" t="s">
        <v>5783</v>
      </c>
      <c r="I467" s="94" t="s">
        <v>4004</v>
      </c>
      <c r="J467" s="94" t="s">
        <v>5370</v>
      </c>
      <c r="K467" s="94" t="s">
        <v>1634</v>
      </c>
      <c r="L467" s="94" t="s">
        <v>4956</v>
      </c>
      <c r="N467" s="94" t="s">
        <v>1302</v>
      </c>
      <c r="O467" s="94" t="s">
        <v>1302</v>
      </c>
      <c r="P467" s="94" t="s">
        <v>1302</v>
      </c>
      <c r="Q467" s="94" t="s">
        <v>1302</v>
      </c>
      <c r="R467" s="94" t="s">
        <v>1302</v>
      </c>
      <c r="S467" s="94" t="s">
        <v>1302</v>
      </c>
      <c r="T467" s="94" t="s">
        <v>1302</v>
      </c>
      <c r="U467" s="94" t="s">
        <v>1856</v>
      </c>
      <c r="V467" s="191" t="s">
        <v>3175</v>
      </c>
      <c r="W467" s="191" t="s">
        <v>879</v>
      </c>
      <c r="X467" s="110">
        <v>11</v>
      </c>
    </row>
    <row r="468" spans="1:24">
      <c r="A468" s="94" t="s">
        <v>1302</v>
      </c>
      <c r="B468" s="94" t="s">
        <v>1302</v>
      </c>
      <c r="C468" s="94" t="s">
        <v>1302</v>
      </c>
      <c r="D468" s="94" t="s">
        <v>1302</v>
      </c>
      <c r="E468" s="94" t="s">
        <v>1302</v>
      </c>
      <c r="F468" s="94" t="s">
        <v>1302</v>
      </c>
      <c r="G468" s="94" t="s">
        <v>1302</v>
      </c>
      <c r="H468" s="94" t="s">
        <v>3990</v>
      </c>
      <c r="I468" s="94" t="s">
        <v>4004</v>
      </c>
      <c r="J468" s="94" t="s">
        <v>2121</v>
      </c>
      <c r="K468" s="94" t="s">
        <v>1953</v>
      </c>
      <c r="L468" s="94" t="s">
        <v>1648</v>
      </c>
      <c r="N468" s="94" t="s">
        <v>1302</v>
      </c>
      <c r="O468" s="94" t="s">
        <v>1302</v>
      </c>
      <c r="P468" s="94" t="s">
        <v>1302</v>
      </c>
      <c r="Q468" s="94" t="s">
        <v>1302</v>
      </c>
      <c r="R468" s="94" t="s">
        <v>1302</v>
      </c>
      <c r="S468" s="94" t="s">
        <v>1302</v>
      </c>
      <c r="T468" s="94" t="s">
        <v>1302</v>
      </c>
      <c r="U468" s="94" t="s">
        <v>1856</v>
      </c>
      <c r="V468" s="191" t="s">
        <v>1203</v>
      </c>
      <c r="W468" s="191" t="s">
        <v>3176</v>
      </c>
      <c r="X468" s="110">
        <v>12</v>
      </c>
    </row>
    <row r="469" spans="1:24">
      <c r="A469" s="94" t="s">
        <v>1302</v>
      </c>
      <c r="B469" s="94" t="s">
        <v>1302</v>
      </c>
      <c r="C469" s="94" t="s">
        <v>1302</v>
      </c>
      <c r="D469" s="94" t="s">
        <v>1302</v>
      </c>
      <c r="E469" s="94" t="s">
        <v>1302</v>
      </c>
      <c r="F469" s="94" t="s">
        <v>1302</v>
      </c>
      <c r="G469" s="94" t="s">
        <v>1302</v>
      </c>
      <c r="H469" s="94" t="s">
        <v>3989</v>
      </c>
      <c r="I469" s="94" t="s">
        <v>4003</v>
      </c>
      <c r="J469" s="94" t="s">
        <v>2209</v>
      </c>
      <c r="K469" s="94" t="s">
        <v>1635</v>
      </c>
      <c r="L469" s="94" t="s">
        <v>1648</v>
      </c>
      <c r="N469" s="94" t="s">
        <v>1302</v>
      </c>
      <c r="O469" s="94" t="s">
        <v>1302</v>
      </c>
      <c r="P469" s="94" t="s">
        <v>1302</v>
      </c>
      <c r="Q469" s="94" t="s">
        <v>1302</v>
      </c>
      <c r="R469" s="94" t="s">
        <v>1302</v>
      </c>
      <c r="S469" s="94" t="s">
        <v>1302</v>
      </c>
      <c r="T469" s="94" t="s">
        <v>1302</v>
      </c>
      <c r="U469" s="94" t="s">
        <v>1856</v>
      </c>
      <c r="V469" s="191" t="s">
        <v>3177</v>
      </c>
      <c r="W469" s="191" t="s">
        <v>3178</v>
      </c>
      <c r="X469" s="110">
        <v>13</v>
      </c>
    </row>
    <row r="470" spans="1:24">
      <c r="A470" s="112"/>
      <c r="B470" s="112"/>
      <c r="C470" s="112"/>
      <c r="D470" s="112"/>
      <c r="E470" s="112"/>
      <c r="F470" s="94" t="s">
        <v>4723</v>
      </c>
      <c r="G470" s="94" t="s">
        <v>4723</v>
      </c>
      <c r="H470" s="94" t="s">
        <v>5443</v>
      </c>
      <c r="I470" s="94" t="s">
        <v>5446</v>
      </c>
      <c r="J470" s="94" t="s">
        <v>5377</v>
      </c>
      <c r="K470" s="94" t="s">
        <v>1634</v>
      </c>
      <c r="L470" s="94" t="s">
        <v>4956</v>
      </c>
      <c r="N470" s="94" t="s">
        <v>1302</v>
      </c>
      <c r="O470" s="94" t="s">
        <v>1302</v>
      </c>
      <c r="P470" s="94" t="s">
        <v>1302</v>
      </c>
      <c r="Q470" s="94" t="s">
        <v>1302</v>
      </c>
      <c r="R470" s="94" t="s">
        <v>1302</v>
      </c>
      <c r="S470" s="94" t="s">
        <v>1302</v>
      </c>
      <c r="T470" s="94" t="s">
        <v>1302</v>
      </c>
      <c r="U470" s="94" t="s">
        <v>1856</v>
      </c>
      <c r="V470" s="191" t="s">
        <v>3179</v>
      </c>
      <c r="W470" s="191" t="s">
        <v>957</v>
      </c>
      <c r="X470" s="110">
        <v>14</v>
      </c>
    </row>
    <row r="471" spans="1:24">
      <c r="A471" s="199"/>
      <c r="B471" s="199"/>
      <c r="C471" s="199"/>
      <c r="D471" s="199"/>
      <c r="E471" s="199"/>
      <c r="F471" s="94" t="s">
        <v>1302</v>
      </c>
      <c r="G471" s="94" t="s">
        <v>1302</v>
      </c>
      <c r="H471" s="94" t="s">
        <v>5444</v>
      </c>
      <c r="I471" s="94" t="s">
        <v>5447</v>
      </c>
      <c r="J471" s="94" t="s">
        <v>5375</v>
      </c>
      <c r="K471" s="94" t="s">
        <v>1953</v>
      </c>
      <c r="N471" s="94" t="s">
        <v>1302</v>
      </c>
      <c r="O471" s="94" t="s">
        <v>1302</v>
      </c>
      <c r="P471" s="94" t="s">
        <v>1302</v>
      </c>
      <c r="Q471" s="94" t="s">
        <v>1302</v>
      </c>
      <c r="R471" s="94" t="s">
        <v>1302</v>
      </c>
      <c r="S471" s="94" t="s">
        <v>1302</v>
      </c>
      <c r="T471" s="94" t="s">
        <v>1302</v>
      </c>
      <c r="U471" s="94" t="s">
        <v>1856</v>
      </c>
      <c r="V471" s="191" t="s">
        <v>3180</v>
      </c>
      <c r="W471" s="191" t="s">
        <v>3181</v>
      </c>
      <c r="X471" s="110">
        <v>15</v>
      </c>
    </row>
    <row r="472" spans="1:24">
      <c r="A472" s="199"/>
      <c r="B472" s="199"/>
      <c r="C472" s="199"/>
      <c r="D472" s="199"/>
      <c r="E472" s="199"/>
      <c r="F472" s="94" t="s">
        <v>1302</v>
      </c>
      <c r="G472" s="94" t="s">
        <v>1302</v>
      </c>
      <c r="H472" s="94" t="s">
        <v>5445</v>
      </c>
      <c r="I472" s="94" t="s">
        <v>5448</v>
      </c>
      <c r="J472" s="94" t="s">
        <v>5376</v>
      </c>
      <c r="K472" s="94" t="s">
        <v>1953</v>
      </c>
      <c r="N472" s="94" t="s">
        <v>1302</v>
      </c>
      <c r="O472" s="94" t="s">
        <v>1302</v>
      </c>
      <c r="P472" s="94" t="s">
        <v>1302</v>
      </c>
      <c r="Q472" s="94" t="s">
        <v>1302</v>
      </c>
      <c r="R472" s="94" t="s">
        <v>1302</v>
      </c>
      <c r="S472" s="94" t="s">
        <v>1302</v>
      </c>
      <c r="T472" s="94" t="s">
        <v>1302</v>
      </c>
      <c r="U472" s="94" t="s">
        <v>1856</v>
      </c>
      <c r="V472" s="191" t="s">
        <v>3182</v>
      </c>
      <c r="W472" s="191" t="s">
        <v>785</v>
      </c>
      <c r="X472" s="110">
        <v>16</v>
      </c>
    </row>
    <row r="473" spans="1:24">
      <c r="A473" s="112"/>
      <c r="B473" s="112"/>
      <c r="C473" s="112"/>
      <c r="D473" s="112"/>
      <c r="E473" s="112"/>
      <c r="F473" s="94" t="s">
        <v>4723</v>
      </c>
      <c r="G473" s="94" t="s">
        <v>4723</v>
      </c>
      <c r="H473" s="94" t="s">
        <v>4960</v>
      </c>
      <c r="I473" s="94" t="s">
        <v>5742</v>
      </c>
      <c r="J473" s="94" t="s">
        <v>5371</v>
      </c>
      <c r="K473" s="94" t="s">
        <v>1634</v>
      </c>
      <c r="L473" s="94" t="s">
        <v>4956</v>
      </c>
      <c r="N473" s="94" t="s">
        <v>1302</v>
      </c>
      <c r="O473" s="94" t="s">
        <v>1302</v>
      </c>
      <c r="P473" s="94" t="s">
        <v>1302</v>
      </c>
      <c r="Q473" s="94" t="s">
        <v>1302</v>
      </c>
      <c r="R473" s="94" t="s">
        <v>1302</v>
      </c>
      <c r="S473" s="94" t="s">
        <v>1302</v>
      </c>
      <c r="T473" s="94" t="s">
        <v>1302</v>
      </c>
      <c r="U473" s="94" t="s">
        <v>1856</v>
      </c>
      <c r="V473" s="191" t="s">
        <v>3183</v>
      </c>
      <c r="W473" s="191" t="s">
        <v>3184</v>
      </c>
      <c r="X473" s="110">
        <v>21</v>
      </c>
    </row>
    <row r="474" spans="1:24">
      <c r="A474" s="94" t="s">
        <v>1302</v>
      </c>
      <c r="B474" s="94" t="s">
        <v>1302</v>
      </c>
      <c r="C474" s="94" t="s">
        <v>1302</v>
      </c>
      <c r="D474" s="94" t="s">
        <v>1302</v>
      </c>
      <c r="E474" s="94" t="s">
        <v>1302</v>
      </c>
      <c r="F474" s="94" t="s">
        <v>1302</v>
      </c>
      <c r="G474" s="94" t="s">
        <v>1302</v>
      </c>
      <c r="H474" s="94" t="s">
        <v>3992</v>
      </c>
      <c r="I474" s="94" t="s">
        <v>4006</v>
      </c>
      <c r="J474" s="94" t="s">
        <v>2122</v>
      </c>
      <c r="K474" s="94" t="s">
        <v>1953</v>
      </c>
      <c r="L474" s="94" t="s">
        <v>1648</v>
      </c>
      <c r="N474" s="94" t="s">
        <v>1302</v>
      </c>
      <c r="O474" s="94" t="s">
        <v>1302</v>
      </c>
      <c r="P474" s="94" t="s">
        <v>1302</v>
      </c>
      <c r="Q474" s="94" t="s">
        <v>1302</v>
      </c>
      <c r="R474" s="94" t="s">
        <v>1302</v>
      </c>
      <c r="S474" s="94" t="s">
        <v>1302</v>
      </c>
      <c r="T474" s="94" t="s">
        <v>1302</v>
      </c>
      <c r="U474" s="94" t="s">
        <v>1856</v>
      </c>
      <c r="V474" s="191" t="s">
        <v>3185</v>
      </c>
      <c r="W474" s="191" t="s">
        <v>960</v>
      </c>
      <c r="X474" s="110">
        <v>22</v>
      </c>
    </row>
    <row r="475" spans="1:24">
      <c r="A475" s="94" t="s">
        <v>1302</v>
      </c>
      <c r="B475" s="94" t="s">
        <v>1302</v>
      </c>
      <c r="C475" s="94" t="s">
        <v>1302</v>
      </c>
      <c r="D475" s="94" t="s">
        <v>1302</v>
      </c>
      <c r="E475" s="94" t="s">
        <v>1302</v>
      </c>
      <c r="F475" s="94" t="s">
        <v>1302</v>
      </c>
      <c r="G475" s="94" t="s">
        <v>1302</v>
      </c>
      <c r="H475" s="94" t="s">
        <v>3991</v>
      </c>
      <c r="I475" s="94" t="s">
        <v>4005</v>
      </c>
      <c r="J475" s="94" t="s">
        <v>2210</v>
      </c>
      <c r="K475" s="94" t="s">
        <v>1635</v>
      </c>
      <c r="L475" s="94" t="s">
        <v>1648</v>
      </c>
      <c r="N475" s="94" t="s">
        <v>1302</v>
      </c>
      <c r="O475" s="94" t="s">
        <v>1302</v>
      </c>
      <c r="P475" s="94" t="s">
        <v>1302</v>
      </c>
      <c r="Q475" s="94" t="s">
        <v>1302</v>
      </c>
      <c r="R475" s="94" t="s">
        <v>1302</v>
      </c>
      <c r="S475" s="94" t="s">
        <v>1302</v>
      </c>
      <c r="T475" s="94" t="s">
        <v>1302</v>
      </c>
      <c r="U475" s="94" t="s">
        <v>1856</v>
      </c>
      <c r="V475" s="191" t="s">
        <v>1178</v>
      </c>
      <c r="W475" s="191" t="s">
        <v>2716</v>
      </c>
      <c r="X475" s="110">
        <v>23</v>
      </c>
    </row>
    <row r="476" spans="1:24">
      <c r="A476" s="94" t="s">
        <v>1302</v>
      </c>
      <c r="B476" s="94" t="s">
        <v>1302</v>
      </c>
      <c r="C476" s="94" t="s">
        <v>1302</v>
      </c>
      <c r="D476" s="94" t="s">
        <v>1302</v>
      </c>
      <c r="E476" s="94" t="s">
        <v>1302</v>
      </c>
      <c r="F476" s="94" t="s">
        <v>1302</v>
      </c>
      <c r="G476" s="112"/>
      <c r="H476" s="94" t="s">
        <v>3993</v>
      </c>
      <c r="I476" s="94" t="s">
        <v>4007</v>
      </c>
      <c r="J476" s="94" t="s">
        <v>1972</v>
      </c>
      <c r="K476" s="94" t="s">
        <v>1634</v>
      </c>
      <c r="L476" s="94" t="s">
        <v>1855</v>
      </c>
      <c r="N476" s="94" t="s">
        <v>1302</v>
      </c>
      <c r="O476" s="94" t="s">
        <v>1302</v>
      </c>
      <c r="P476" s="94" t="s">
        <v>1302</v>
      </c>
      <c r="Q476" s="94" t="s">
        <v>1302</v>
      </c>
      <c r="R476" s="94" t="s">
        <v>1302</v>
      </c>
      <c r="S476" s="94" t="s">
        <v>1302</v>
      </c>
      <c r="T476" s="94" t="s">
        <v>1302</v>
      </c>
      <c r="U476" s="94" t="s">
        <v>1856</v>
      </c>
      <c r="V476" s="191" t="s">
        <v>3186</v>
      </c>
      <c r="W476" s="191" t="s">
        <v>3187</v>
      </c>
      <c r="X476" s="110">
        <v>24</v>
      </c>
    </row>
    <row r="477" spans="1:24">
      <c r="A477" s="112"/>
      <c r="B477" s="112"/>
      <c r="C477" s="112"/>
      <c r="D477" s="112"/>
      <c r="E477" s="112"/>
      <c r="F477" s="112"/>
      <c r="G477" s="94" t="s">
        <v>1302</v>
      </c>
      <c r="H477" s="94" t="s">
        <v>3993</v>
      </c>
      <c r="I477" s="94" t="s">
        <v>4007</v>
      </c>
      <c r="J477" s="94" t="s">
        <v>5971</v>
      </c>
      <c r="K477" s="94" t="s">
        <v>1634</v>
      </c>
      <c r="L477" s="94" t="s">
        <v>1855</v>
      </c>
      <c r="N477" s="94" t="s">
        <v>1302</v>
      </c>
      <c r="O477" s="94" t="s">
        <v>1302</v>
      </c>
      <c r="P477" s="94" t="s">
        <v>1302</v>
      </c>
      <c r="Q477" s="94" t="s">
        <v>1302</v>
      </c>
      <c r="R477" s="94" t="s">
        <v>1302</v>
      </c>
      <c r="S477" s="94" t="s">
        <v>1302</v>
      </c>
      <c r="T477" s="94" t="s">
        <v>1302</v>
      </c>
      <c r="U477" s="94" t="s">
        <v>1856</v>
      </c>
      <c r="V477" s="191" t="s">
        <v>3188</v>
      </c>
      <c r="W477" s="191" t="s">
        <v>3189</v>
      </c>
      <c r="X477" s="110">
        <v>25</v>
      </c>
    </row>
    <row r="478" spans="1:24">
      <c r="A478" s="112"/>
      <c r="B478" s="94" t="s">
        <v>1302</v>
      </c>
      <c r="C478" s="94" t="s">
        <v>1302</v>
      </c>
      <c r="D478" s="94" t="s">
        <v>1302</v>
      </c>
      <c r="E478" s="94" t="s">
        <v>1302</v>
      </c>
      <c r="F478" s="112"/>
      <c r="G478" s="112"/>
      <c r="H478" s="94" t="s">
        <v>4197</v>
      </c>
      <c r="I478" s="94" t="s">
        <v>4198</v>
      </c>
      <c r="J478" s="94" t="s">
        <v>2810</v>
      </c>
      <c r="K478" s="94" t="s">
        <v>1634</v>
      </c>
      <c r="L478" s="94" t="s">
        <v>1856</v>
      </c>
      <c r="N478" s="94" t="s">
        <v>1302</v>
      </c>
      <c r="O478" s="94" t="s">
        <v>1302</v>
      </c>
      <c r="P478" s="94" t="s">
        <v>1302</v>
      </c>
      <c r="Q478" s="94" t="s">
        <v>1302</v>
      </c>
      <c r="R478" s="94" t="s">
        <v>1302</v>
      </c>
      <c r="S478" s="94" t="s">
        <v>1302</v>
      </c>
      <c r="T478" s="94" t="s">
        <v>1302</v>
      </c>
      <c r="U478" s="94" t="s">
        <v>1856</v>
      </c>
      <c r="V478" s="191" t="s">
        <v>1185</v>
      </c>
      <c r="W478" s="191" t="s">
        <v>3190</v>
      </c>
      <c r="X478" s="110">
        <v>26</v>
      </c>
    </row>
    <row r="479" spans="1:24">
      <c r="A479" s="94" t="s">
        <v>1302</v>
      </c>
      <c r="B479" s="94" t="s">
        <v>1302</v>
      </c>
      <c r="C479" s="94" t="s">
        <v>1302</v>
      </c>
      <c r="D479" s="94" t="s">
        <v>1302</v>
      </c>
      <c r="E479" s="94" t="s">
        <v>1302</v>
      </c>
      <c r="F479" s="112"/>
      <c r="G479" s="112"/>
      <c r="H479" s="94" t="s">
        <v>4197</v>
      </c>
      <c r="I479" s="94" t="s">
        <v>4198</v>
      </c>
      <c r="J479" s="94" t="s">
        <v>1973</v>
      </c>
      <c r="K479" s="94" t="s">
        <v>1634</v>
      </c>
      <c r="L479" s="94" t="s">
        <v>1856</v>
      </c>
      <c r="N479" s="94" t="s">
        <v>1302</v>
      </c>
      <c r="O479" s="94" t="s">
        <v>1302</v>
      </c>
      <c r="P479" s="94" t="s">
        <v>1302</v>
      </c>
      <c r="Q479" s="94" t="s">
        <v>1302</v>
      </c>
      <c r="R479" s="94" t="s">
        <v>1302</v>
      </c>
      <c r="S479" s="94" t="s">
        <v>1302</v>
      </c>
      <c r="T479" s="94" t="s">
        <v>1302</v>
      </c>
      <c r="U479" s="94" t="s">
        <v>1856</v>
      </c>
      <c r="V479" s="191" t="s">
        <v>3191</v>
      </c>
      <c r="W479" s="191" t="s">
        <v>3192</v>
      </c>
      <c r="X479" s="110">
        <v>27</v>
      </c>
    </row>
    <row r="480" spans="1:24">
      <c r="A480" s="112"/>
      <c r="B480" s="112"/>
      <c r="C480" s="112"/>
      <c r="D480" s="112"/>
      <c r="E480" s="112"/>
      <c r="F480" s="191" t="s">
        <v>1302</v>
      </c>
      <c r="G480" s="191" t="s">
        <v>1302</v>
      </c>
      <c r="H480" s="94" t="s">
        <v>4195</v>
      </c>
      <c r="I480" s="94" t="s">
        <v>4196</v>
      </c>
      <c r="J480" s="94" t="s">
        <v>4194</v>
      </c>
      <c r="K480" s="94" t="s">
        <v>1634</v>
      </c>
      <c r="L480" s="94" t="s">
        <v>1856</v>
      </c>
      <c r="N480" s="94" t="s">
        <v>1302</v>
      </c>
      <c r="O480" s="94" t="s">
        <v>1302</v>
      </c>
      <c r="P480" s="94" t="s">
        <v>1302</v>
      </c>
      <c r="Q480" s="94" t="s">
        <v>1302</v>
      </c>
      <c r="R480" s="94" t="s">
        <v>1302</v>
      </c>
      <c r="S480" s="94" t="s">
        <v>1302</v>
      </c>
      <c r="T480" s="94" t="s">
        <v>1302</v>
      </c>
      <c r="U480" s="94" t="s">
        <v>1856</v>
      </c>
      <c r="V480" s="191" t="s">
        <v>2717</v>
      </c>
      <c r="W480" s="191" t="s">
        <v>3193</v>
      </c>
      <c r="X480" s="110">
        <v>28</v>
      </c>
    </row>
    <row r="481" spans="1:24">
      <c r="A481" s="112"/>
      <c r="B481" s="112"/>
      <c r="C481" s="112"/>
      <c r="D481" s="112"/>
      <c r="E481" s="112"/>
      <c r="F481" s="191" t="s">
        <v>1302</v>
      </c>
      <c r="G481" s="191" t="s">
        <v>1302</v>
      </c>
      <c r="H481" s="94" t="s">
        <v>4054</v>
      </c>
      <c r="I481" s="94" t="s">
        <v>4055</v>
      </c>
      <c r="J481" s="94" t="s">
        <v>3432</v>
      </c>
      <c r="K481" s="94" t="s">
        <v>1634</v>
      </c>
      <c r="L481" s="94" t="s">
        <v>1655</v>
      </c>
      <c r="N481" s="112"/>
      <c r="O481" s="112"/>
      <c r="P481" s="112"/>
      <c r="Q481" s="112"/>
      <c r="R481" s="94" t="s">
        <v>1302</v>
      </c>
      <c r="S481" s="94" t="s">
        <v>1302</v>
      </c>
      <c r="T481" s="94" t="s">
        <v>1302</v>
      </c>
      <c r="U481" s="94" t="s">
        <v>1856</v>
      </c>
      <c r="V481" s="94" t="s">
        <v>3173</v>
      </c>
      <c r="W481" s="94" t="s">
        <v>3174</v>
      </c>
      <c r="X481" s="110">
        <v>29</v>
      </c>
    </row>
    <row r="482" spans="1:24">
      <c r="A482" s="112"/>
      <c r="B482" s="112"/>
      <c r="C482" s="112"/>
      <c r="D482" s="112"/>
      <c r="E482" s="112"/>
      <c r="F482" s="191" t="s">
        <v>1302</v>
      </c>
      <c r="G482" s="191" t="s">
        <v>1302</v>
      </c>
      <c r="H482" s="94" t="s">
        <v>3430</v>
      </c>
      <c r="I482" s="94" t="s">
        <v>3429</v>
      </c>
      <c r="J482" s="94" t="s">
        <v>3428</v>
      </c>
      <c r="K482" s="94" t="s">
        <v>1634</v>
      </c>
      <c r="L482" s="94" t="s">
        <v>3296</v>
      </c>
      <c r="N482" s="94" t="s">
        <v>1302</v>
      </c>
      <c r="O482" s="94" t="s">
        <v>1302</v>
      </c>
      <c r="P482" s="94" t="s">
        <v>1302</v>
      </c>
      <c r="Q482" s="94" t="s">
        <v>1302</v>
      </c>
      <c r="R482" s="94" t="s">
        <v>1302</v>
      </c>
      <c r="S482" s="94" t="s">
        <v>1302</v>
      </c>
      <c r="T482" s="94" t="s">
        <v>1302</v>
      </c>
      <c r="U482" s="94" t="s">
        <v>1856</v>
      </c>
      <c r="V482" s="191" t="s">
        <v>762</v>
      </c>
      <c r="W482" s="191" t="s">
        <v>762</v>
      </c>
      <c r="X482" s="110">
        <v>31</v>
      </c>
    </row>
    <row r="483" spans="1:24">
      <c r="A483" s="112"/>
      <c r="B483" s="112"/>
      <c r="C483" s="112"/>
      <c r="D483" s="112"/>
      <c r="E483" s="112"/>
      <c r="F483" s="191" t="s">
        <v>1302</v>
      </c>
      <c r="G483" s="112"/>
      <c r="H483" s="94" t="s">
        <v>3422</v>
      </c>
      <c r="I483" s="94" t="s">
        <v>3421</v>
      </c>
      <c r="J483" s="94" t="s">
        <v>3420</v>
      </c>
      <c r="K483" s="94" t="s">
        <v>1634</v>
      </c>
      <c r="L483" s="94" t="s">
        <v>1856</v>
      </c>
      <c r="N483" s="94" t="s">
        <v>1302</v>
      </c>
      <c r="O483" s="94" t="s">
        <v>1302</v>
      </c>
      <c r="P483" s="94" t="s">
        <v>1302</v>
      </c>
      <c r="Q483" s="94" t="s">
        <v>1302</v>
      </c>
      <c r="R483" s="94" t="s">
        <v>1302</v>
      </c>
      <c r="S483" s="94" t="s">
        <v>1302</v>
      </c>
      <c r="T483" s="94" t="s">
        <v>1302</v>
      </c>
      <c r="U483" s="94" t="s">
        <v>1856</v>
      </c>
      <c r="V483" s="191" t="s">
        <v>3194</v>
      </c>
      <c r="W483" s="191" t="s">
        <v>3195</v>
      </c>
      <c r="X483" s="110">
        <v>32</v>
      </c>
    </row>
    <row r="484" spans="1:24">
      <c r="A484" s="112"/>
      <c r="B484" s="112"/>
      <c r="C484" s="112"/>
      <c r="D484" s="112"/>
      <c r="E484" s="112"/>
      <c r="F484" s="191" t="s">
        <v>1302</v>
      </c>
      <c r="G484" s="112"/>
      <c r="H484" s="94" t="s">
        <v>3426</v>
      </c>
      <c r="I484" s="94" t="s">
        <v>3425</v>
      </c>
      <c r="J484" s="94" t="s">
        <v>3424</v>
      </c>
      <c r="K484" s="94" t="s">
        <v>1634</v>
      </c>
      <c r="L484" s="94" t="s">
        <v>1856</v>
      </c>
      <c r="N484" s="94" t="s">
        <v>1302</v>
      </c>
      <c r="O484" s="94" t="s">
        <v>1302</v>
      </c>
      <c r="P484" s="94" t="s">
        <v>1302</v>
      </c>
      <c r="Q484" s="94" t="s">
        <v>1302</v>
      </c>
      <c r="R484" s="94" t="s">
        <v>1302</v>
      </c>
      <c r="S484" s="94" t="s">
        <v>1302</v>
      </c>
      <c r="T484" s="94" t="s">
        <v>1302</v>
      </c>
      <c r="U484" s="94" t="s">
        <v>1856</v>
      </c>
      <c r="V484" s="191" t="s">
        <v>3196</v>
      </c>
      <c r="W484" s="191" t="s">
        <v>3197</v>
      </c>
      <c r="X484" s="110">
        <v>33</v>
      </c>
    </row>
    <row r="485" spans="1:24">
      <c r="A485" s="112"/>
      <c r="B485" s="112"/>
      <c r="C485" s="112"/>
      <c r="D485" s="112"/>
      <c r="E485" s="112"/>
      <c r="F485" s="191" t="s">
        <v>1302</v>
      </c>
      <c r="G485" s="112"/>
      <c r="H485" s="94" t="s">
        <v>3414</v>
      </c>
      <c r="I485" s="94" t="s">
        <v>4150</v>
      </c>
      <c r="J485" s="94" t="s">
        <v>3412</v>
      </c>
      <c r="K485" s="94" t="s">
        <v>1415</v>
      </c>
      <c r="L485" s="94" t="s">
        <v>1655</v>
      </c>
      <c r="N485" s="94" t="s">
        <v>1302</v>
      </c>
      <c r="O485" s="94" t="s">
        <v>1302</v>
      </c>
      <c r="P485" s="94" t="s">
        <v>1302</v>
      </c>
      <c r="Q485" s="94" t="s">
        <v>1302</v>
      </c>
      <c r="R485" s="94" t="s">
        <v>1302</v>
      </c>
      <c r="S485" s="94" t="s">
        <v>1302</v>
      </c>
      <c r="T485" s="94" t="s">
        <v>1302</v>
      </c>
      <c r="U485" s="94" t="s">
        <v>1856</v>
      </c>
      <c r="V485" s="191" t="s">
        <v>3198</v>
      </c>
      <c r="W485" s="191" t="s">
        <v>3199</v>
      </c>
      <c r="X485" s="110">
        <v>34</v>
      </c>
    </row>
    <row r="486" spans="1:24">
      <c r="A486" s="112"/>
      <c r="B486" s="112"/>
      <c r="C486" s="112"/>
      <c r="D486" s="112"/>
      <c r="E486" s="112"/>
      <c r="F486" s="191" t="s">
        <v>1302</v>
      </c>
      <c r="G486" s="112"/>
      <c r="H486" s="94" t="s">
        <v>3418</v>
      </c>
      <c r="I486" s="94" t="s">
        <v>4151</v>
      </c>
      <c r="J486" s="94" t="s">
        <v>3416</v>
      </c>
      <c r="K486" s="94" t="s">
        <v>1415</v>
      </c>
      <c r="L486" s="94" t="s">
        <v>1655</v>
      </c>
      <c r="N486" s="94" t="s">
        <v>1302</v>
      </c>
      <c r="O486" s="94" t="s">
        <v>1302</v>
      </c>
      <c r="P486" s="94" t="s">
        <v>1302</v>
      </c>
      <c r="Q486" s="94" t="s">
        <v>1302</v>
      </c>
      <c r="R486" s="94" t="s">
        <v>1302</v>
      </c>
      <c r="S486" s="94" t="s">
        <v>1302</v>
      </c>
      <c r="T486" s="94" t="s">
        <v>1302</v>
      </c>
      <c r="U486" s="94" t="s">
        <v>1856</v>
      </c>
      <c r="V486" s="191" t="s">
        <v>3200</v>
      </c>
      <c r="W486" s="191" t="s">
        <v>3201</v>
      </c>
      <c r="X486" s="110">
        <v>35</v>
      </c>
    </row>
    <row r="487" spans="1:24">
      <c r="A487" s="112"/>
      <c r="B487" s="112"/>
      <c r="C487" s="112"/>
      <c r="D487" s="112"/>
      <c r="E487" s="112"/>
      <c r="F487" s="191" t="s">
        <v>1302</v>
      </c>
      <c r="G487" s="191" t="s">
        <v>1302</v>
      </c>
      <c r="H487" s="94" t="s">
        <v>3407</v>
      </c>
      <c r="I487" s="94" t="s">
        <v>3406</v>
      </c>
      <c r="J487" s="94" t="s">
        <v>3405</v>
      </c>
      <c r="K487" s="94" t="s">
        <v>1634</v>
      </c>
      <c r="L487" s="94" t="s">
        <v>1726</v>
      </c>
      <c r="N487" s="94" t="s">
        <v>1302</v>
      </c>
      <c r="O487" s="94" t="s">
        <v>1302</v>
      </c>
      <c r="P487" s="94" t="s">
        <v>1302</v>
      </c>
      <c r="Q487" s="94" t="s">
        <v>1302</v>
      </c>
      <c r="R487" s="94" t="s">
        <v>1302</v>
      </c>
      <c r="S487" s="94" t="s">
        <v>1302</v>
      </c>
      <c r="T487" s="94" t="s">
        <v>1302</v>
      </c>
      <c r="U487" s="94" t="s">
        <v>1856</v>
      </c>
      <c r="V487" s="191" t="s">
        <v>3202</v>
      </c>
      <c r="W487" s="191" t="s">
        <v>3202</v>
      </c>
      <c r="X487" s="110">
        <v>36</v>
      </c>
    </row>
    <row r="488" spans="1:24">
      <c r="A488" s="112"/>
      <c r="B488" s="112"/>
      <c r="C488" s="112"/>
      <c r="D488" s="112"/>
      <c r="E488" s="112"/>
      <c r="F488" s="191" t="s">
        <v>1302</v>
      </c>
      <c r="G488" s="191" t="s">
        <v>1302</v>
      </c>
      <c r="H488" s="94" t="s">
        <v>3410</v>
      </c>
      <c r="I488" s="94" t="s">
        <v>3409</v>
      </c>
      <c r="J488" s="94" t="s">
        <v>3408</v>
      </c>
      <c r="K488" s="94" t="s">
        <v>1634</v>
      </c>
      <c r="L488" s="94" t="s">
        <v>1726</v>
      </c>
      <c r="N488" s="112"/>
      <c r="O488" s="112"/>
      <c r="P488" s="112"/>
      <c r="Q488" s="112"/>
      <c r="R488" s="112"/>
      <c r="S488" s="112"/>
      <c r="T488" s="94" t="s">
        <v>1302</v>
      </c>
      <c r="U488" s="94" t="s">
        <v>1856</v>
      </c>
      <c r="V488" s="115" t="s">
        <v>8184</v>
      </c>
      <c r="W488" s="115" t="s">
        <v>8185</v>
      </c>
      <c r="X488" s="110">
        <v>37</v>
      </c>
    </row>
    <row r="489" spans="1:24">
      <c r="A489" s="112"/>
      <c r="B489" s="112"/>
      <c r="C489" s="112"/>
      <c r="D489" s="112"/>
      <c r="E489" s="112"/>
      <c r="F489" s="191" t="s">
        <v>1302</v>
      </c>
      <c r="G489" s="191" t="s">
        <v>1302</v>
      </c>
      <c r="H489" s="94" t="s">
        <v>3404</v>
      </c>
      <c r="I489" s="94" t="s">
        <v>3403</v>
      </c>
      <c r="J489" s="94" t="s">
        <v>3402</v>
      </c>
      <c r="K489" s="94" t="s">
        <v>1634</v>
      </c>
      <c r="L489" s="94" t="s">
        <v>3296</v>
      </c>
      <c r="N489" s="94" t="s">
        <v>1302</v>
      </c>
      <c r="O489" s="94" t="s">
        <v>1302</v>
      </c>
      <c r="P489" s="94" t="s">
        <v>1302</v>
      </c>
      <c r="Q489" s="94" t="s">
        <v>1302</v>
      </c>
      <c r="R489" s="94" t="s">
        <v>1302</v>
      </c>
      <c r="S489" s="94" t="s">
        <v>1302</v>
      </c>
      <c r="T489" s="94" t="s">
        <v>1302</v>
      </c>
      <c r="U489" s="94" t="s">
        <v>1856</v>
      </c>
      <c r="V489" s="191" t="s">
        <v>1698</v>
      </c>
      <c r="W489" s="191" t="s">
        <v>953</v>
      </c>
      <c r="X489" s="110">
        <v>96</v>
      </c>
    </row>
    <row r="490" spans="1:24">
      <c r="A490" s="112"/>
      <c r="B490" s="112"/>
      <c r="C490" s="112"/>
      <c r="D490" s="112"/>
      <c r="E490" s="112"/>
      <c r="F490" s="191" t="s">
        <v>1302</v>
      </c>
      <c r="G490" s="191" t="s">
        <v>1302</v>
      </c>
      <c r="H490" s="94" t="s">
        <v>3400</v>
      </c>
      <c r="I490" s="94" t="s">
        <v>3399</v>
      </c>
      <c r="J490" s="94" t="s">
        <v>3398</v>
      </c>
      <c r="K490" s="94" t="s">
        <v>1634</v>
      </c>
      <c r="L490" s="94" t="s">
        <v>1526</v>
      </c>
      <c r="N490" s="94" t="s">
        <v>1302</v>
      </c>
      <c r="O490" s="94" t="s">
        <v>1302</v>
      </c>
      <c r="P490" s="94" t="s">
        <v>1302</v>
      </c>
      <c r="Q490" s="94" t="s">
        <v>1302</v>
      </c>
      <c r="R490" s="94" t="s">
        <v>1302</v>
      </c>
      <c r="S490" s="94" t="s">
        <v>1302</v>
      </c>
      <c r="T490" s="94" t="s">
        <v>1302</v>
      </c>
      <c r="U490" s="94" t="s">
        <v>1853</v>
      </c>
      <c r="V490" s="94" t="s">
        <v>1537</v>
      </c>
      <c r="W490" s="94" t="s">
        <v>936</v>
      </c>
      <c r="X490" s="110">
        <v>-99</v>
      </c>
    </row>
    <row r="491" spans="1:24">
      <c r="A491" s="94" t="s">
        <v>1302</v>
      </c>
      <c r="B491" s="94" t="s">
        <v>1302</v>
      </c>
      <c r="C491" s="94" t="s">
        <v>1302</v>
      </c>
      <c r="D491" s="94" t="s">
        <v>1302</v>
      </c>
      <c r="E491" s="94" t="s">
        <v>1302</v>
      </c>
      <c r="F491" s="94" t="s">
        <v>1302</v>
      </c>
      <c r="G491" s="112"/>
      <c r="H491" s="94" t="s">
        <v>3994</v>
      </c>
      <c r="I491" s="94" t="s">
        <v>4008</v>
      </c>
      <c r="J491" s="94" t="s">
        <v>1974</v>
      </c>
      <c r="K491" s="94" t="s">
        <v>1634</v>
      </c>
      <c r="L491" s="94" t="s">
        <v>1526</v>
      </c>
      <c r="N491" s="94" t="s">
        <v>1302</v>
      </c>
      <c r="O491" s="94" t="s">
        <v>1302</v>
      </c>
      <c r="P491" s="94" t="s">
        <v>1302</v>
      </c>
      <c r="Q491" s="94" t="s">
        <v>1302</v>
      </c>
      <c r="R491" s="94" t="s">
        <v>1302</v>
      </c>
      <c r="S491" s="94" t="s">
        <v>1302</v>
      </c>
      <c r="T491" s="94" t="s">
        <v>1302</v>
      </c>
      <c r="U491" s="94" t="s">
        <v>1853</v>
      </c>
      <c r="V491" s="94" t="s">
        <v>1235</v>
      </c>
      <c r="W491" s="190" t="s">
        <v>952</v>
      </c>
      <c r="X491" s="110">
        <v>0</v>
      </c>
    </row>
    <row r="492" spans="1:24">
      <c r="A492" s="94" t="s">
        <v>1302</v>
      </c>
      <c r="B492" s="94" t="s">
        <v>1302</v>
      </c>
      <c r="C492" s="94" t="s">
        <v>1302</v>
      </c>
      <c r="D492" s="94" t="s">
        <v>1302</v>
      </c>
      <c r="E492" s="94" t="s">
        <v>1302</v>
      </c>
      <c r="F492" s="94" t="s">
        <v>1302</v>
      </c>
      <c r="G492" s="112"/>
      <c r="H492" s="94" t="s">
        <v>3995</v>
      </c>
      <c r="I492" s="94" t="s">
        <v>4009</v>
      </c>
      <c r="J492" s="94" t="s">
        <v>1975</v>
      </c>
      <c r="K492" s="94" t="s">
        <v>1422</v>
      </c>
      <c r="L492" s="94" t="s">
        <v>1648</v>
      </c>
      <c r="N492" s="94" t="s">
        <v>1302</v>
      </c>
      <c r="O492" s="94" t="s">
        <v>1302</v>
      </c>
      <c r="P492" s="94" t="s">
        <v>1302</v>
      </c>
      <c r="Q492" s="94" t="s">
        <v>1302</v>
      </c>
      <c r="R492" s="94" t="s">
        <v>1302</v>
      </c>
      <c r="S492" s="94" t="s">
        <v>1302</v>
      </c>
      <c r="T492" s="94" t="s">
        <v>1302</v>
      </c>
      <c r="U492" s="94" t="s">
        <v>1853</v>
      </c>
      <c r="V492" s="94" t="s">
        <v>1379</v>
      </c>
      <c r="W492" s="190" t="s">
        <v>951</v>
      </c>
      <c r="X492" s="110">
        <v>1</v>
      </c>
    </row>
    <row r="493" spans="1:24">
      <c r="A493" s="94" t="s">
        <v>1302</v>
      </c>
      <c r="B493" s="94" t="s">
        <v>1302</v>
      </c>
      <c r="C493" s="94" t="s">
        <v>1302</v>
      </c>
      <c r="D493" s="94" t="s">
        <v>1302</v>
      </c>
      <c r="E493" s="94" t="s">
        <v>1302</v>
      </c>
      <c r="F493" s="94" t="s">
        <v>1302</v>
      </c>
      <c r="G493" s="94" t="s">
        <v>1302</v>
      </c>
      <c r="H493" s="94" t="s">
        <v>3996</v>
      </c>
      <c r="I493" s="94" t="s">
        <v>4010</v>
      </c>
      <c r="J493" s="94" t="s">
        <v>1786</v>
      </c>
      <c r="K493" s="94" t="s">
        <v>1634</v>
      </c>
      <c r="L493" s="94" t="s">
        <v>1526</v>
      </c>
      <c r="N493" s="94" t="s">
        <v>1302</v>
      </c>
      <c r="O493" s="94" t="s">
        <v>1302</v>
      </c>
      <c r="P493" s="94" t="s">
        <v>1302</v>
      </c>
      <c r="Q493" s="94" t="s">
        <v>1302</v>
      </c>
      <c r="R493" s="94" t="s">
        <v>1302</v>
      </c>
      <c r="S493" s="94" t="s">
        <v>1302</v>
      </c>
      <c r="T493" s="94" t="s">
        <v>1302</v>
      </c>
      <c r="U493" s="94" t="s">
        <v>1853</v>
      </c>
      <c r="V493" s="94" t="s">
        <v>327</v>
      </c>
      <c r="W493" s="94" t="s">
        <v>2715</v>
      </c>
      <c r="X493" s="110">
        <v>2</v>
      </c>
    </row>
    <row r="494" spans="1:24">
      <c r="A494" s="94" t="s">
        <v>1302</v>
      </c>
      <c r="B494" s="94" t="s">
        <v>1302</v>
      </c>
      <c r="C494" s="94" t="s">
        <v>1302</v>
      </c>
      <c r="D494" s="94" t="s">
        <v>1302</v>
      </c>
      <c r="E494" s="94" t="s">
        <v>1302</v>
      </c>
      <c r="F494" s="94" t="s">
        <v>1302</v>
      </c>
      <c r="G494" s="94" t="s">
        <v>1302</v>
      </c>
      <c r="H494" s="94" t="s">
        <v>3997</v>
      </c>
      <c r="I494" s="94" t="s">
        <v>4011</v>
      </c>
      <c r="J494" s="94" t="s">
        <v>1787</v>
      </c>
      <c r="K494" s="94" t="s">
        <v>1634</v>
      </c>
      <c r="L494" s="94" t="s">
        <v>1526</v>
      </c>
      <c r="N494" s="94" t="s">
        <v>1302</v>
      </c>
      <c r="O494" s="94" t="s">
        <v>1302</v>
      </c>
      <c r="P494" s="94" t="s">
        <v>1302</v>
      </c>
      <c r="Q494" s="94" t="s">
        <v>1302</v>
      </c>
      <c r="R494" s="94" t="s">
        <v>1302</v>
      </c>
      <c r="S494" s="94" t="s">
        <v>1302</v>
      </c>
      <c r="T494" s="94" t="s">
        <v>1302</v>
      </c>
      <c r="U494" s="94" t="s">
        <v>1853</v>
      </c>
      <c r="V494" s="94" t="s">
        <v>2714</v>
      </c>
      <c r="W494" s="94" t="s">
        <v>2713</v>
      </c>
      <c r="X494" s="110">
        <v>3</v>
      </c>
    </row>
    <row r="495" spans="1:24">
      <c r="A495" s="94" t="s">
        <v>1302</v>
      </c>
      <c r="B495" s="94" t="s">
        <v>1302</v>
      </c>
      <c r="C495" s="94" t="s">
        <v>1302</v>
      </c>
      <c r="D495" s="94" t="s">
        <v>1302</v>
      </c>
      <c r="E495" s="94" t="s">
        <v>1302</v>
      </c>
      <c r="F495" s="94" t="s">
        <v>1302</v>
      </c>
      <c r="G495" s="94" t="s">
        <v>1302</v>
      </c>
      <c r="H495" s="94" t="s">
        <v>3998</v>
      </c>
      <c r="I495" s="94" t="s">
        <v>4012</v>
      </c>
      <c r="J495" s="94" t="s">
        <v>1788</v>
      </c>
      <c r="K495" s="94" t="s">
        <v>1634</v>
      </c>
      <c r="L495" s="94" t="s">
        <v>1526</v>
      </c>
      <c r="N495" s="110" t="s">
        <v>1302</v>
      </c>
      <c r="O495" s="110" t="s">
        <v>1302</v>
      </c>
      <c r="P495" s="110" t="s">
        <v>1302</v>
      </c>
      <c r="Q495" s="110" t="s">
        <v>1302</v>
      </c>
      <c r="R495" s="110" t="s">
        <v>1302</v>
      </c>
      <c r="S495" s="110" t="s">
        <v>1302</v>
      </c>
      <c r="T495" s="112"/>
      <c r="U495" s="110" t="s">
        <v>1728</v>
      </c>
      <c r="V495" s="110" t="s">
        <v>1537</v>
      </c>
      <c r="W495" s="110" t="s">
        <v>430</v>
      </c>
      <c r="X495" s="110" t="s">
        <v>1545</v>
      </c>
    </row>
    <row r="496" spans="1:24">
      <c r="A496" s="94" t="s">
        <v>1302</v>
      </c>
      <c r="B496" s="94" t="s">
        <v>1302</v>
      </c>
      <c r="C496" s="94" t="s">
        <v>1302</v>
      </c>
      <c r="D496" s="94" t="s">
        <v>1302</v>
      </c>
      <c r="E496" s="94" t="s">
        <v>1302</v>
      </c>
      <c r="F496" s="94" t="s">
        <v>1302</v>
      </c>
      <c r="G496" s="94" t="s">
        <v>1302</v>
      </c>
      <c r="H496" s="94" t="s">
        <v>3999</v>
      </c>
      <c r="I496" s="94" t="s">
        <v>4013</v>
      </c>
      <c r="J496" s="94" t="s">
        <v>1789</v>
      </c>
      <c r="K496" s="94" t="s">
        <v>1634</v>
      </c>
      <c r="L496" s="94" t="s">
        <v>1526</v>
      </c>
      <c r="N496" s="110" t="s">
        <v>1302</v>
      </c>
      <c r="O496" s="110" t="s">
        <v>1302</v>
      </c>
      <c r="P496" s="110" t="s">
        <v>1302</v>
      </c>
      <c r="Q496" s="110" t="s">
        <v>1302</v>
      </c>
      <c r="R496" s="110" t="s">
        <v>1302</v>
      </c>
      <c r="S496" s="110" t="s">
        <v>1302</v>
      </c>
      <c r="T496" s="112"/>
      <c r="U496" s="110" t="s">
        <v>1728</v>
      </c>
      <c r="V496" s="110" t="s">
        <v>1540</v>
      </c>
      <c r="W496" s="110" t="s">
        <v>880</v>
      </c>
      <c r="X496" s="110">
        <v>-88</v>
      </c>
    </row>
    <row r="497" spans="1:25">
      <c r="A497" s="94" t="s">
        <v>1302</v>
      </c>
      <c r="B497" s="94" t="s">
        <v>1302</v>
      </c>
      <c r="C497" s="94" t="s">
        <v>1302</v>
      </c>
      <c r="D497" s="94" t="s">
        <v>1302</v>
      </c>
      <c r="E497" s="94" t="s">
        <v>1302</v>
      </c>
      <c r="F497" s="94" t="s">
        <v>1302</v>
      </c>
      <c r="G497" s="94" t="s">
        <v>1302</v>
      </c>
      <c r="H497" s="94" t="s">
        <v>4000</v>
      </c>
      <c r="I497" s="94" t="s">
        <v>3417</v>
      </c>
      <c r="J497" s="94" t="s">
        <v>1790</v>
      </c>
      <c r="K497" s="94" t="s">
        <v>1634</v>
      </c>
      <c r="L497" s="94" t="s">
        <v>1857</v>
      </c>
      <c r="N497" s="110" t="s">
        <v>1302</v>
      </c>
      <c r="O497" s="110" t="s">
        <v>1302</v>
      </c>
      <c r="P497" s="110" t="s">
        <v>1302</v>
      </c>
      <c r="Q497" s="110" t="s">
        <v>1302</v>
      </c>
      <c r="R497" s="110" t="s">
        <v>1302</v>
      </c>
      <c r="S497" s="110" t="s">
        <v>1302</v>
      </c>
      <c r="T497" s="112"/>
      <c r="U497" s="110" t="s">
        <v>1728</v>
      </c>
      <c r="V497" s="110" t="s">
        <v>2030</v>
      </c>
      <c r="W497" s="110" t="s">
        <v>426</v>
      </c>
      <c r="X497" s="110" t="s">
        <v>1927</v>
      </c>
    </row>
    <row r="498" spans="1:25">
      <c r="A498" s="94" t="s">
        <v>1302</v>
      </c>
      <c r="B498" s="94" t="s">
        <v>1302</v>
      </c>
      <c r="C498" s="94" t="s">
        <v>1302</v>
      </c>
      <c r="D498" s="94" t="s">
        <v>1302</v>
      </c>
      <c r="E498" s="94" t="s">
        <v>1302</v>
      </c>
      <c r="F498" s="94" t="s">
        <v>1302</v>
      </c>
      <c r="G498" s="94" t="s">
        <v>1302</v>
      </c>
      <c r="H498" s="94" t="s">
        <v>4001</v>
      </c>
      <c r="I498" s="94" t="s">
        <v>4014</v>
      </c>
      <c r="J498" s="94" t="s">
        <v>1792</v>
      </c>
      <c r="K498" s="94" t="s">
        <v>1634</v>
      </c>
      <c r="L498" s="94" t="s">
        <v>1726</v>
      </c>
      <c r="N498" s="110" t="s">
        <v>1302</v>
      </c>
      <c r="O498" s="110" t="s">
        <v>1302</v>
      </c>
      <c r="P498" s="110" t="s">
        <v>1302</v>
      </c>
      <c r="Q498" s="110" t="s">
        <v>1302</v>
      </c>
      <c r="R498" s="110" t="s">
        <v>1302</v>
      </c>
      <c r="S498" s="110" t="s">
        <v>1302</v>
      </c>
      <c r="T498" s="112"/>
      <c r="U498" s="110" t="s">
        <v>1728</v>
      </c>
      <c r="V498" s="110" t="s">
        <v>2034</v>
      </c>
      <c r="W498" s="110" t="s">
        <v>427</v>
      </c>
      <c r="X498" s="110" t="s">
        <v>1928</v>
      </c>
    </row>
    <row r="499" spans="1:25">
      <c r="A499" s="94" t="s">
        <v>1302</v>
      </c>
      <c r="B499" s="94" t="s">
        <v>1302</v>
      </c>
      <c r="C499" s="94" t="s">
        <v>1302</v>
      </c>
      <c r="D499" s="94" t="s">
        <v>1302</v>
      </c>
      <c r="E499" s="94" t="s">
        <v>1302</v>
      </c>
      <c r="F499" s="94" t="s">
        <v>1302</v>
      </c>
      <c r="G499" s="94" t="s">
        <v>1302</v>
      </c>
      <c r="H499" s="94" t="s">
        <v>4026</v>
      </c>
      <c r="I499" s="94" t="s">
        <v>4015</v>
      </c>
      <c r="J499" s="94" t="s">
        <v>1793</v>
      </c>
      <c r="K499" s="94" t="s">
        <v>1634</v>
      </c>
      <c r="L499" s="94" t="s">
        <v>1526</v>
      </c>
      <c r="N499" s="110" t="s">
        <v>1302</v>
      </c>
      <c r="O499" s="110" t="s">
        <v>1302</v>
      </c>
      <c r="P499" s="110" t="s">
        <v>1302</v>
      </c>
      <c r="Q499" s="110" t="s">
        <v>1302</v>
      </c>
      <c r="R499" s="110" t="s">
        <v>1302</v>
      </c>
      <c r="S499" s="110" t="s">
        <v>1302</v>
      </c>
      <c r="T499" s="112"/>
      <c r="U499" s="110" t="s">
        <v>1728</v>
      </c>
      <c r="V499" s="110" t="s">
        <v>2032</v>
      </c>
      <c r="W499" s="110" t="s">
        <v>428</v>
      </c>
      <c r="X499" s="110" t="s">
        <v>1929</v>
      </c>
    </row>
    <row r="500" spans="1:25">
      <c r="A500" s="94" t="s">
        <v>1302</v>
      </c>
      <c r="B500" s="94" t="s">
        <v>1302</v>
      </c>
      <c r="C500" s="94" t="s">
        <v>1302</v>
      </c>
      <c r="D500" s="94" t="s">
        <v>1302</v>
      </c>
      <c r="E500" s="94" t="s">
        <v>1302</v>
      </c>
      <c r="F500" s="94" t="s">
        <v>1302</v>
      </c>
      <c r="G500" s="94" t="s">
        <v>1302</v>
      </c>
      <c r="H500" s="94" t="s">
        <v>4027</v>
      </c>
      <c r="I500" s="94" t="s">
        <v>4016</v>
      </c>
      <c r="J500" s="94" t="s">
        <v>1983</v>
      </c>
      <c r="K500" s="94" t="s">
        <v>1634</v>
      </c>
      <c r="L500" s="94" t="s">
        <v>1526</v>
      </c>
      <c r="N500" s="110" t="s">
        <v>1302</v>
      </c>
      <c r="O500" s="110" t="s">
        <v>1302</v>
      </c>
      <c r="P500" s="110" t="s">
        <v>1302</v>
      </c>
      <c r="Q500" s="110" t="s">
        <v>1302</v>
      </c>
      <c r="R500" s="110" t="s">
        <v>1302</v>
      </c>
      <c r="S500" s="110" t="s">
        <v>1302</v>
      </c>
      <c r="T500" s="112"/>
      <c r="U500" s="110" t="s">
        <v>1728</v>
      </c>
      <c r="V500" s="110" t="s">
        <v>2035</v>
      </c>
      <c r="W500" s="110" t="s">
        <v>429</v>
      </c>
      <c r="X500" s="110" t="s">
        <v>1930</v>
      </c>
    </row>
    <row r="501" spans="1:25">
      <c r="A501" s="112"/>
      <c r="B501" s="94" t="s">
        <v>1302</v>
      </c>
      <c r="C501" s="112"/>
      <c r="D501" s="112"/>
      <c r="E501" s="112"/>
      <c r="F501" s="112"/>
      <c r="G501" s="112"/>
      <c r="H501" s="94" t="s">
        <v>3798</v>
      </c>
      <c r="I501" s="94" t="s">
        <v>3800</v>
      </c>
      <c r="J501" s="94" t="s">
        <v>2929</v>
      </c>
      <c r="K501" s="94" t="s">
        <v>1634</v>
      </c>
      <c r="L501" s="94" t="s">
        <v>2930</v>
      </c>
      <c r="N501" s="110" t="s">
        <v>1302</v>
      </c>
      <c r="O501" s="110" t="s">
        <v>1302</v>
      </c>
      <c r="P501" s="110" t="s">
        <v>1302</v>
      </c>
      <c r="Q501" s="110" t="s">
        <v>1302</v>
      </c>
      <c r="R501" s="110" t="s">
        <v>1302</v>
      </c>
      <c r="S501" s="110" t="s">
        <v>1302</v>
      </c>
      <c r="T501" s="110" t="s">
        <v>1302</v>
      </c>
      <c r="U501" s="110" t="s">
        <v>1851</v>
      </c>
      <c r="V501" s="110" t="s">
        <v>1537</v>
      </c>
      <c r="W501" s="110" t="s">
        <v>430</v>
      </c>
      <c r="X501" s="110" t="s">
        <v>1545</v>
      </c>
    </row>
    <row r="502" spans="1:25">
      <c r="A502" s="112"/>
      <c r="B502" s="94" t="s">
        <v>1302</v>
      </c>
      <c r="C502" s="112"/>
      <c r="D502" s="112"/>
      <c r="E502" s="112"/>
      <c r="F502" s="112"/>
      <c r="G502" s="112"/>
      <c r="H502" s="94" t="s">
        <v>3799</v>
      </c>
      <c r="I502" s="94" t="s">
        <v>3801</v>
      </c>
      <c r="J502" s="94" t="s">
        <v>2928</v>
      </c>
      <c r="K502" s="94" t="s">
        <v>1634</v>
      </c>
      <c r="L502" s="94" t="s">
        <v>2930</v>
      </c>
      <c r="N502" s="110" t="s">
        <v>1302</v>
      </c>
      <c r="O502" s="110" t="s">
        <v>1302</v>
      </c>
      <c r="P502" s="110" t="s">
        <v>1302</v>
      </c>
      <c r="Q502" s="110" t="s">
        <v>1302</v>
      </c>
      <c r="R502" s="110" t="s">
        <v>1302</v>
      </c>
      <c r="S502" s="110" t="s">
        <v>1302</v>
      </c>
      <c r="T502" s="110" t="s">
        <v>1302</v>
      </c>
      <c r="U502" s="110" t="s">
        <v>1851</v>
      </c>
      <c r="V502" s="110" t="s">
        <v>1747</v>
      </c>
      <c r="W502" s="110" t="s">
        <v>880</v>
      </c>
      <c r="X502" s="110" t="s">
        <v>1966</v>
      </c>
    </row>
    <row r="503" spans="1:25">
      <c r="A503" s="112"/>
      <c r="B503" s="112"/>
      <c r="C503" s="112"/>
      <c r="D503" s="94" t="s">
        <v>1302</v>
      </c>
      <c r="E503" s="94" t="s">
        <v>1302</v>
      </c>
      <c r="F503" s="94" t="s">
        <v>1302</v>
      </c>
      <c r="G503" s="94" t="s">
        <v>1302</v>
      </c>
      <c r="H503" s="94" t="s">
        <v>3690</v>
      </c>
      <c r="I503" s="94" t="s">
        <v>3457</v>
      </c>
      <c r="J503" s="94" t="s">
        <v>2762</v>
      </c>
      <c r="K503" s="94" t="s">
        <v>1634</v>
      </c>
      <c r="L503" s="94" t="s">
        <v>2763</v>
      </c>
      <c r="N503" s="110" t="s">
        <v>1302</v>
      </c>
      <c r="O503" s="110" t="s">
        <v>1302</v>
      </c>
      <c r="P503" s="110" t="s">
        <v>1302</v>
      </c>
      <c r="Q503" s="110" t="s">
        <v>1302</v>
      </c>
      <c r="R503" s="110" t="s">
        <v>1302</v>
      </c>
      <c r="S503" s="110" t="s">
        <v>1302</v>
      </c>
      <c r="T503" s="110" t="s">
        <v>1302</v>
      </c>
      <c r="U503" s="110" t="s">
        <v>1851</v>
      </c>
      <c r="V503" s="110" t="s">
        <v>1982</v>
      </c>
      <c r="W503" s="110" t="s">
        <v>434</v>
      </c>
      <c r="X503" s="110" t="s">
        <v>1927</v>
      </c>
    </row>
    <row r="504" spans="1:25">
      <c r="A504" s="112"/>
      <c r="B504" s="112"/>
      <c r="C504" s="112"/>
      <c r="D504" s="94" t="s">
        <v>1302</v>
      </c>
      <c r="E504" s="94" t="s">
        <v>1302</v>
      </c>
      <c r="F504" s="94" t="s">
        <v>1302</v>
      </c>
      <c r="G504" s="112"/>
      <c r="H504" s="94" t="s">
        <v>3691</v>
      </c>
      <c r="I504" s="94" t="s">
        <v>3458</v>
      </c>
      <c r="J504" s="94" t="s">
        <v>2598</v>
      </c>
      <c r="K504" s="94" t="s">
        <v>1634</v>
      </c>
      <c r="L504" s="94" t="s">
        <v>4725</v>
      </c>
      <c r="N504" s="110" t="s">
        <v>1302</v>
      </c>
      <c r="O504" s="110" t="s">
        <v>1302</v>
      </c>
      <c r="P504" s="110" t="s">
        <v>1302</v>
      </c>
      <c r="Q504" s="110" t="s">
        <v>1302</v>
      </c>
      <c r="R504" s="110" t="s">
        <v>1302</v>
      </c>
      <c r="S504" s="110" t="s">
        <v>1302</v>
      </c>
      <c r="T504" s="110" t="s">
        <v>1302</v>
      </c>
      <c r="U504" s="110" t="s">
        <v>1851</v>
      </c>
      <c r="V504" s="110" t="s">
        <v>1998</v>
      </c>
      <c r="W504" s="110" t="s">
        <v>435</v>
      </c>
      <c r="X504" s="110" t="s">
        <v>1928</v>
      </c>
    </row>
    <row r="505" spans="1:25">
      <c r="A505" s="112"/>
      <c r="B505" s="112"/>
      <c r="C505" s="112"/>
      <c r="D505" s="94" t="s">
        <v>1302</v>
      </c>
      <c r="E505" s="94" t="s">
        <v>1302</v>
      </c>
      <c r="F505" s="94" t="s">
        <v>1302</v>
      </c>
      <c r="G505" s="94" t="s">
        <v>1302</v>
      </c>
      <c r="H505" s="94" t="s">
        <v>3690</v>
      </c>
      <c r="I505" s="94" t="s">
        <v>3457</v>
      </c>
      <c r="J505" s="94" t="s">
        <v>2764</v>
      </c>
      <c r="K505" s="94" t="s">
        <v>1634</v>
      </c>
      <c r="L505" s="94" t="s">
        <v>2763</v>
      </c>
      <c r="N505" s="110" t="s">
        <v>1302</v>
      </c>
      <c r="O505" s="110" t="s">
        <v>1302</v>
      </c>
      <c r="P505" s="110" t="s">
        <v>1302</v>
      </c>
      <c r="Q505" s="110" t="s">
        <v>1302</v>
      </c>
      <c r="R505" s="110" t="s">
        <v>1302</v>
      </c>
      <c r="S505" s="110" t="s">
        <v>1302</v>
      </c>
      <c r="T505" s="110" t="s">
        <v>1302</v>
      </c>
      <c r="U505" s="110" t="s">
        <v>1851</v>
      </c>
      <c r="V505" s="110" t="s">
        <v>1997</v>
      </c>
      <c r="W505" s="110" t="s">
        <v>436</v>
      </c>
      <c r="X505" s="110" t="s">
        <v>1929</v>
      </c>
      <c r="Y505" s="120"/>
    </row>
    <row r="506" spans="1:25">
      <c r="A506" s="112"/>
      <c r="B506" s="112"/>
      <c r="C506" s="112"/>
      <c r="D506" s="94" t="s">
        <v>1302</v>
      </c>
      <c r="E506" s="94" t="s">
        <v>1302</v>
      </c>
      <c r="F506" s="94" t="s">
        <v>1302</v>
      </c>
      <c r="G506" s="94" t="s">
        <v>1302</v>
      </c>
      <c r="H506" s="94" t="s">
        <v>3690</v>
      </c>
      <c r="I506" s="94" t="s">
        <v>3457</v>
      </c>
      <c r="J506" s="94" t="s">
        <v>2765</v>
      </c>
      <c r="K506" s="94" t="s">
        <v>1634</v>
      </c>
      <c r="L506" s="94" t="s">
        <v>2763</v>
      </c>
      <c r="N506" s="110" t="s">
        <v>1302</v>
      </c>
      <c r="O506" s="110" t="s">
        <v>1302</v>
      </c>
      <c r="P506" s="110" t="s">
        <v>1302</v>
      </c>
      <c r="Q506" s="110" t="s">
        <v>1302</v>
      </c>
      <c r="R506" s="110" t="s">
        <v>1302</v>
      </c>
      <c r="S506" s="110" t="s">
        <v>1302</v>
      </c>
      <c r="T506" s="110" t="s">
        <v>1302</v>
      </c>
      <c r="U506" s="110" t="s">
        <v>1851</v>
      </c>
      <c r="V506" s="110" t="s">
        <v>2051</v>
      </c>
      <c r="W506" s="110" t="s">
        <v>437</v>
      </c>
      <c r="X506" s="110" t="s">
        <v>1930</v>
      </c>
      <c r="Y506" s="120"/>
    </row>
    <row r="507" spans="1:25">
      <c r="A507" s="112"/>
      <c r="B507" s="112"/>
      <c r="C507" s="112"/>
      <c r="D507" s="112"/>
      <c r="E507" s="94" t="s">
        <v>1302</v>
      </c>
      <c r="F507" s="112"/>
      <c r="G507" s="112"/>
      <c r="H507" s="94" t="s">
        <v>4090</v>
      </c>
      <c r="I507" s="94" t="s">
        <v>3771</v>
      </c>
      <c r="J507" s="94" t="s">
        <v>3012</v>
      </c>
      <c r="K507" s="94" t="s">
        <v>39</v>
      </c>
      <c r="L507" s="94" t="s">
        <v>1655</v>
      </c>
      <c r="N507" s="110" t="s">
        <v>1302</v>
      </c>
      <c r="O507" s="110" t="s">
        <v>1302</v>
      </c>
      <c r="P507" s="110" t="s">
        <v>1302</v>
      </c>
      <c r="Q507" s="110" t="s">
        <v>1302</v>
      </c>
      <c r="R507" s="110" t="s">
        <v>1302</v>
      </c>
      <c r="S507" s="110" t="s">
        <v>1302</v>
      </c>
      <c r="T507" s="110" t="s">
        <v>1302</v>
      </c>
      <c r="U507" s="110" t="s">
        <v>1851</v>
      </c>
      <c r="V507" s="110" t="s">
        <v>1698</v>
      </c>
      <c r="W507" s="110" t="s">
        <v>953</v>
      </c>
      <c r="X507" s="110" t="s">
        <v>2086</v>
      </c>
      <c r="Y507" s="120"/>
    </row>
    <row r="508" spans="1:25">
      <c r="A508" s="199"/>
      <c r="B508" s="94" t="s">
        <v>1302</v>
      </c>
      <c r="C508" s="94" t="s">
        <v>1302</v>
      </c>
      <c r="D508" s="94" t="s">
        <v>1302</v>
      </c>
      <c r="E508" s="94" t="s">
        <v>1302</v>
      </c>
      <c r="F508" s="94" t="s">
        <v>1302</v>
      </c>
      <c r="G508" s="94" t="s">
        <v>1302</v>
      </c>
      <c r="H508" s="94" t="s">
        <v>4028</v>
      </c>
      <c r="I508" s="94" t="s">
        <v>4017</v>
      </c>
      <c r="J508" s="94" t="s">
        <v>1984</v>
      </c>
      <c r="K508" s="94" t="s">
        <v>1630</v>
      </c>
      <c r="L508" s="94" t="s">
        <v>1727</v>
      </c>
      <c r="N508" s="110" t="s">
        <v>1302</v>
      </c>
      <c r="O508" s="110" t="s">
        <v>1302</v>
      </c>
      <c r="P508" s="110" t="s">
        <v>1302</v>
      </c>
      <c r="Q508" s="110" t="s">
        <v>1302</v>
      </c>
      <c r="R508" s="110" t="s">
        <v>1302</v>
      </c>
      <c r="S508" s="110" t="s">
        <v>1302</v>
      </c>
      <c r="T508" s="110" t="s">
        <v>1302</v>
      </c>
      <c r="U508" s="110" t="s">
        <v>1857</v>
      </c>
      <c r="V508" s="110" t="s">
        <v>1537</v>
      </c>
      <c r="W508" s="110" t="s">
        <v>430</v>
      </c>
      <c r="X508" s="110" t="s">
        <v>1545</v>
      </c>
      <c r="Y508" s="120"/>
    </row>
    <row r="509" spans="1:25">
      <c r="A509" s="94" t="s">
        <v>1302</v>
      </c>
      <c r="B509" s="112"/>
      <c r="C509" s="94" t="s">
        <v>1302</v>
      </c>
      <c r="D509" s="94" t="s">
        <v>1302</v>
      </c>
      <c r="E509" s="94" t="s">
        <v>1302</v>
      </c>
      <c r="F509" s="94" t="s">
        <v>1302</v>
      </c>
      <c r="G509" s="94" t="s">
        <v>1302</v>
      </c>
      <c r="H509" s="94" t="s">
        <v>4029</v>
      </c>
      <c r="I509" s="94" t="s">
        <v>4018</v>
      </c>
      <c r="J509" s="94" t="s">
        <v>1985</v>
      </c>
      <c r="K509" s="94" t="s">
        <v>1634</v>
      </c>
      <c r="L509" s="94" t="s">
        <v>1526</v>
      </c>
      <c r="N509" s="110" t="s">
        <v>1302</v>
      </c>
      <c r="O509" s="110" t="s">
        <v>1302</v>
      </c>
      <c r="P509" s="110" t="s">
        <v>1302</v>
      </c>
      <c r="Q509" s="110" t="s">
        <v>1302</v>
      </c>
      <c r="R509" s="110" t="s">
        <v>1302</v>
      </c>
      <c r="S509" s="110" t="s">
        <v>1302</v>
      </c>
      <c r="T509" s="110" t="s">
        <v>1302</v>
      </c>
      <c r="U509" s="110" t="s">
        <v>1857</v>
      </c>
      <c r="V509" s="110" t="s">
        <v>1837</v>
      </c>
      <c r="W509" s="110" t="s">
        <v>438</v>
      </c>
      <c r="X509" s="110" t="s">
        <v>1927</v>
      </c>
      <c r="Y509" s="120"/>
    </row>
    <row r="510" spans="1:25">
      <c r="A510" s="94" t="s">
        <v>1302</v>
      </c>
      <c r="B510" s="112"/>
      <c r="C510" s="94" t="s">
        <v>1302</v>
      </c>
      <c r="D510" s="94" t="s">
        <v>1302</v>
      </c>
      <c r="E510" s="94" t="s">
        <v>1302</v>
      </c>
      <c r="F510" s="94" t="s">
        <v>1302</v>
      </c>
      <c r="G510" s="94" t="s">
        <v>1302</v>
      </c>
      <c r="H510" s="94" t="s">
        <v>4030</v>
      </c>
      <c r="I510" s="94" t="s">
        <v>4019</v>
      </c>
      <c r="J510" s="94" t="s">
        <v>1986</v>
      </c>
      <c r="K510" s="94" t="s">
        <v>1634</v>
      </c>
      <c r="L510" s="94" t="s">
        <v>1526</v>
      </c>
      <c r="N510" s="110" t="s">
        <v>1302</v>
      </c>
      <c r="O510" s="110" t="s">
        <v>1302</v>
      </c>
      <c r="P510" s="110" t="s">
        <v>1302</v>
      </c>
      <c r="Q510" s="110" t="s">
        <v>1302</v>
      </c>
      <c r="R510" s="110" t="s">
        <v>1302</v>
      </c>
      <c r="S510" s="110" t="s">
        <v>1302</v>
      </c>
      <c r="T510" s="110" t="s">
        <v>1302</v>
      </c>
      <c r="U510" s="110" t="s">
        <v>1857</v>
      </c>
      <c r="V510" s="110" t="s">
        <v>1838</v>
      </c>
      <c r="W510" s="110" t="s">
        <v>439</v>
      </c>
      <c r="X510" s="110" t="s">
        <v>1928</v>
      </c>
      <c r="Y510" s="120"/>
    </row>
    <row r="511" spans="1:25">
      <c r="A511" s="112"/>
      <c r="B511" s="94" t="s">
        <v>1302</v>
      </c>
      <c r="C511" s="112"/>
      <c r="D511" s="112"/>
      <c r="E511" s="112"/>
      <c r="F511" s="112"/>
      <c r="G511" s="112"/>
      <c r="H511" s="94" t="s">
        <v>6295</v>
      </c>
      <c r="J511" s="94" t="s">
        <v>6297</v>
      </c>
      <c r="K511" s="94" t="s">
        <v>1634</v>
      </c>
      <c r="L511" s="94" t="s">
        <v>1526</v>
      </c>
      <c r="N511" s="110" t="s">
        <v>1302</v>
      </c>
      <c r="O511" s="110" t="s">
        <v>1302</v>
      </c>
      <c r="P511" s="110" t="s">
        <v>1302</v>
      </c>
      <c r="Q511" s="110" t="s">
        <v>1302</v>
      </c>
      <c r="R511" s="110" t="s">
        <v>1302</v>
      </c>
      <c r="S511" s="110" t="s">
        <v>1302</v>
      </c>
      <c r="T511" s="110" t="s">
        <v>1302</v>
      </c>
      <c r="U511" s="110" t="s">
        <v>1857</v>
      </c>
      <c r="V511" s="110" t="s">
        <v>1839</v>
      </c>
      <c r="W511" s="110" t="s">
        <v>440</v>
      </c>
      <c r="X511" s="110" t="s">
        <v>1929</v>
      </c>
      <c r="Y511" s="120"/>
    </row>
    <row r="512" spans="1:25">
      <c r="A512" s="112"/>
      <c r="B512" s="94" t="s">
        <v>1302</v>
      </c>
      <c r="C512" s="112"/>
      <c r="D512" s="112"/>
      <c r="E512" s="112"/>
      <c r="F512" s="112"/>
      <c r="G512" s="112"/>
      <c r="H512" s="94" t="s">
        <v>6296</v>
      </c>
      <c r="I512" s="94" t="s">
        <v>6882</v>
      </c>
      <c r="J512" s="94" t="s">
        <v>6298</v>
      </c>
      <c r="K512" s="94" t="s">
        <v>1634</v>
      </c>
      <c r="L512" s="94" t="s">
        <v>1526</v>
      </c>
      <c r="N512" s="110" t="s">
        <v>1302</v>
      </c>
      <c r="O512" s="110" t="s">
        <v>1302</v>
      </c>
      <c r="P512" s="110" t="s">
        <v>1302</v>
      </c>
      <c r="Q512" s="110" t="s">
        <v>1302</v>
      </c>
      <c r="R512" s="110" t="s">
        <v>1302</v>
      </c>
      <c r="S512" s="110" t="s">
        <v>1302</v>
      </c>
      <c r="T512" s="110" t="s">
        <v>1302</v>
      </c>
      <c r="U512" s="110" t="s">
        <v>1857</v>
      </c>
      <c r="V512" s="110" t="s">
        <v>2001</v>
      </c>
      <c r="W512" s="110" t="s">
        <v>441</v>
      </c>
      <c r="X512" s="110" t="s">
        <v>1930</v>
      </c>
      <c r="Y512" s="120"/>
    </row>
    <row r="513" spans="1:25">
      <c r="A513" s="94" t="s">
        <v>1302</v>
      </c>
      <c r="B513" s="94" t="s">
        <v>1302</v>
      </c>
      <c r="C513" s="94" t="s">
        <v>1302</v>
      </c>
      <c r="D513" s="94" t="s">
        <v>1302</v>
      </c>
      <c r="E513" s="94" t="s">
        <v>1302</v>
      </c>
      <c r="F513" s="94" t="s">
        <v>1302</v>
      </c>
      <c r="G513" s="94" t="s">
        <v>1302</v>
      </c>
      <c r="H513" s="94" t="s">
        <v>4031</v>
      </c>
      <c r="I513" s="94" t="s">
        <v>4020</v>
      </c>
      <c r="J513" s="94" t="s">
        <v>1987</v>
      </c>
      <c r="K513" s="94" t="s">
        <v>1634</v>
      </c>
      <c r="L513" s="94" t="s">
        <v>1526</v>
      </c>
      <c r="N513" s="110" t="s">
        <v>1302</v>
      </c>
      <c r="O513" s="110" t="s">
        <v>1302</v>
      </c>
      <c r="P513" s="110" t="s">
        <v>1302</v>
      </c>
      <c r="Q513" s="110" t="s">
        <v>1302</v>
      </c>
      <c r="R513" s="110" t="s">
        <v>1302</v>
      </c>
      <c r="S513" s="110" t="s">
        <v>1302</v>
      </c>
      <c r="T513" s="110" t="s">
        <v>1302</v>
      </c>
      <c r="U513" s="110" t="s">
        <v>1857</v>
      </c>
      <c r="V513" s="110" t="s">
        <v>2002</v>
      </c>
      <c r="W513" s="110" t="s">
        <v>442</v>
      </c>
      <c r="X513" s="110" t="s">
        <v>2086</v>
      </c>
      <c r="Y513" s="120"/>
    </row>
    <row r="514" spans="1:25">
      <c r="A514" s="94" t="s">
        <v>1302</v>
      </c>
      <c r="B514" s="94" t="s">
        <v>1302</v>
      </c>
      <c r="C514" s="94" t="s">
        <v>1302</v>
      </c>
      <c r="D514" s="94" t="s">
        <v>1302</v>
      </c>
      <c r="E514" s="94" t="s">
        <v>1302</v>
      </c>
      <c r="F514" s="94" t="s">
        <v>1302</v>
      </c>
      <c r="G514" s="94" t="s">
        <v>1302</v>
      </c>
      <c r="H514" s="94" t="s">
        <v>4032</v>
      </c>
      <c r="I514" s="94" t="s">
        <v>4021</v>
      </c>
      <c r="J514" s="94" t="s">
        <v>1950</v>
      </c>
      <c r="K514" s="94" t="s">
        <v>1634</v>
      </c>
      <c r="L514" s="94" t="s">
        <v>1526</v>
      </c>
      <c r="N514" s="110" t="s">
        <v>1302</v>
      </c>
      <c r="O514" s="110" t="s">
        <v>1302</v>
      </c>
      <c r="P514" s="110" t="s">
        <v>1302</v>
      </c>
      <c r="Q514" s="110" t="s">
        <v>1302</v>
      </c>
      <c r="R514" s="110" t="s">
        <v>1302</v>
      </c>
      <c r="S514" s="110" t="s">
        <v>1302</v>
      </c>
      <c r="T514" s="110" t="s">
        <v>1302</v>
      </c>
      <c r="U514" s="110" t="s">
        <v>1857</v>
      </c>
      <c r="V514" s="110" t="s">
        <v>2000</v>
      </c>
      <c r="W514" s="110" t="s">
        <v>443</v>
      </c>
      <c r="X514" s="110" t="s">
        <v>2090</v>
      </c>
      <c r="Y514" s="120"/>
    </row>
    <row r="515" spans="1:25">
      <c r="A515" s="94" t="s">
        <v>1302</v>
      </c>
      <c r="B515" s="94" t="s">
        <v>1302</v>
      </c>
      <c r="C515" s="94" t="s">
        <v>1302</v>
      </c>
      <c r="D515" s="94" t="s">
        <v>1302</v>
      </c>
      <c r="E515" s="94" t="s">
        <v>1302</v>
      </c>
      <c r="F515" s="94" t="s">
        <v>1302</v>
      </c>
      <c r="G515" s="94" t="s">
        <v>1302</v>
      </c>
      <c r="H515" s="94" t="s">
        <v>4033</v>
      </c>
      <c r="I515" s="94" t="s">
        <v>4022</v>
      </c>
      <c r="J515" s="94" t="s">
        <v>1952</v>
      </c>
      <c r="K515" s="94" t="s">
        <v>1634</v>
      </c>
      <c r="L515" s="94" t="s">
        <v>1526</v>
      </c>
      <c r="N515" s="110" t="s">
        <v>1302</v>
      </c>
      <c r="O515" s="110" t="s">
        <v>1302</v>
      </c>
      <c r="P515" s="110" t="s">
        <v>1302</v>
      </c>
      <c r="Q515" s="110" t="s">
        <v>1302</v>
      </c>
      <c r="R515" s="110" t="s">
        <v>1302</v>
      </c>
      <c r="S515" s="110" t="s">
        <v>1302</v>
      </c>
      <c r="T515" s="110" t="s">
        <v>1302</v>
      </c>
      <c r="U515" s="110" t="s">
        <v>1857</v>
      </c>
      <c r="V515" s="110" t="s">
        <v>1999</v>
      </c>
      <c r="W515" s="110" t="s">
        <v>444</v>
      </c>
      <c r="X515" s="110" t="s">
        <v>2087</v>
      </c>
      <c r="Y515" s="120"/>
    </row>
    <row r="516" spans="1:25">
      <c r="A516" s="94" t="s">
        <v>1302</v>
      </c>
      <c r="B516" s="94" t="s">
        <v>1302</v>
      </c>
      <c r="C516" s="94" t="s">
        <v>1302</v>
      </c>
      <c r="D516" s="94" t="s">
        <v>1302</v>
      </c>
      <c r="E516" s="94" t="s">
        <v>1302</v>
      </c>
      <c r="F516" s="94" t="s">
        <v>1302</v>
      </c>
      <c r="G516" s="94" t="s">
        <v>1302</v>
      </c>
      <c r="H516" s="94" t="s">
        <v>4034</v>
      </c>
      <c r="I516" s="94" t="s">
        <v>4023</v>
      </c>
      <c r="J516" s="94" t="s">
        <v>1951</v>
      </c>
      <c r="K516" s="94" t="s">
        <v>1634</v>
      </c>
      <c r="L516" s="94" t="s">
        <v>1526</v>
      </c>
      <c r="N516" s="110" t="s">
        <v>1302</v>
      </c>
      <c r="O516" s="110" t="s">
        <v>1302</v>
      </c>
      <c r="P516" s="110" t="s">
        <v>1302</v>
      </c>
      <c r="Q516" s="110" t="s">
        <v>1302</v>
      </c>
      <c r="R516" s="110" t="s">
        <v>1302</v>
      </c>
      <c r="S516" s="110" t="s">
        <v>1302</v>
      </c>
      <c r="T516" s="110" t="s">
        <v>1302</v>
      </c>
      <c r="U516" s="110" t="s">
        <v>1857</v>
      </c>
      <c r="V516" s="110" t="s">
        <v>1698</v>
      </c>
      <c r="W516" s="110" t="s">
        <v>953</v>
      </c>
      <c r="X516" s="110" t="s">
        <v>2088</v>
      </c>
    </row>
    <row r="517" spans="1:25">
      <c r="A517" s="94" t="s">
        <v>1302</v>
      </c>
      <c r="B517" s="94" t="s">
        <v>1302</v>
      </c>
      <c r="C517" s="94" t="s">
        <v>1302</v>
      </c>
      <c r="D517" s="94" t="s">
        <v>1302</v>
      </c>
      <c r="E517" s="94" t="s">
        <v>1302</v>
      </c>
      <c r="F517" s="94" t="s">
        <v>1302</v>
      </c>
      <c r="G517" s="94" t="s">
        <v>1302</v>
      </c>
      <c r="H517" s="94" t="s">
        <v>4035</v>
      </c>
      <c r="I517" s="94" t="s">
        <v>4024</v>
      </c>
      <c r="J517" s="94" t="s">
        <v>1988</v>
      </c>
      <c r="K517" s="94" t="s">
        <v>1636</v>
      </c>
      <c r="L517" s="94" t="s">
        <v>1648</v>
      </c>
      <c r="N517" s="110" t="s">
        <v>1302</v>
      </c>
      <c r="O517" s="110" t="s">
        <v>1302</v>
      </c>
      <c r="P517" s="110" t="s">
        <v>1302</v>
      </c>
      <c r="Q517" s="110" t="s">
        <v>1302</v>
      </c>
      <c r="R517" s="110" t="s">
        <v>1302</v>
      </c>
      <c r="S517" s="110" t="s">
        <v>1302</v>
      </c>
      <c r="T517" s="110" t="s">
        <v>1302</v>
      </c>
      <c r="U517" s="110" t="s">
        <v>1727</v>
      </c>
      <c r="V517" s="110" t="s">
        <v>1537</v>
      </c>
      <c r="W517" s="110" t="s">
        <v>445</v>
      </c>
      <c r="X517" s="110" t="s">
        <v>1545</v>
      </c>
      <c r="Y517" s="120"/>
    </row>
    <row r="518" spans="1:25">
      <c r="A518" s="94" t="s">
        <v>1302</v>
      </c>
      <c r="B518" s="94" t="s">
        <v>1302</v>
      </c>
      <c r="C518" s="94" t="s">
        <v>1302</v>
      </c>
      <c r="D518" s="94" t="s">
        <v>1302</v>
      </c>
      <c r="E518" s="94" t="s">
        <v>1302</v>
      </c>
      <c r="F518" s="94" t="s">
        <v>1302</v>
      </c>
      <c r="G518" s="112"/>
      <c r="H518" s="94" t="s">
        <v>4036</v>
      </c>
      <c r="I518" s="94" t="s">
        <v>4025</v>
      </c>
      <c r="J518" s="94" t="s">
        <v>1836</v>
      </c>
      <c r="K518" s="94" t="s">
        <v>1634</v>
      </c>
      <c r="L518" s="94" t="s">
        <v>1728</v>
      </c>
      <c r="N518" s="110" t="s">
        <v>1302</v>
      </c>
      <c r="O518" s="110" t="s">
        <v>1302</v>
      </c>
      <c r="P518" s="110" t="s">
        <v>1302</v>
      </c>
      <c r="Q518" s="110" t="s">
        <v>1302</v>
      </c>
      <c r="R518" s="110" t="s">
        <v>1302</v>
      </c>
      <c r="S518" s="110" t="s">
        <v>1302</v>
      </c>
      <c r="T518" s="110" t="s">
        <v>1302</v>
      </c>
      <c r="U518" s="110" t="s">
        <v>1727</v>
      </c>
      <c r="V518" s="110" t="s">
        <v>1489</v>
      </c>
      <c r="W518" s="110" t="s">
        <v>880</v>
      </c>
      <c r="X518" s="110" t="s">
        <v>1966</v>
      </c>
      <c r="Y518" s="120"/>
    </row>
    <row r="519" spans="1:25" ht="16">
      <c r="A519" s="112"/>
      <c r="B519" s="112"/>
      <c r="C519" s="112"/>
      <c r="D519" s="112"/>
      <c r="E519" s="112"/>
      <c r="F519" s="112"/>
      <c r="G519" s="313" t="s">
        <v>1302</v>
      </c>
      <c r="H519" s="313" t="s">
        <v>4036</v>
      </c>
      <c r="I519" s="313" t="s">
        <v>4025</v>
      </c>
      <c r="J519" s="313" t="s">
        <v>1836</v>
      </c>
      <c r="K519" s="313" t="s">
        <v>1634</v>
      </c>
      <c r="L519" s="342" t="s">
        <v>6566</v>
      </c>
      <c r="N519" s="110" t="s">
        <v>1302</v>
      </c>
      <c r="O519" s="110" t="s">
        <v>1302</v>
      </c>
      <c r="P519" s="110" t="s">
        <v>1302</v>
      </c>
      <c r="Q519" s="110" t="s">
        <v>1302</v>
      </c>
      <c r="R519" s="110" t="s">
        <v>1302</v>
      </c>
      <c r="S519" s="110" t="s">
        <v>1302</v>
      </c>
      <c r="T519" s="110" t="s">
        <v>1302</v>
      </c>
      <c r="U519" s="110" t="s">
        <v>1727</v>
      </c>
      <c r="V519" s="110" t="s">
        <v>1840</v>
      </c>
      <c r="W519" s="110" t="s">
        <v>530</v>
      </c>
      <c r="X519" s="110" t="s">
        <v>2103</v>
      </c>
      <c r="Y519" s="120"/>
    </row>
    <row r="520" spans="1:25">
      <c r="A520" s="94" t="s">
        <v>1302</v>
      </c>
      <c r="B520" s="94" t="s">
        <v>1302</v>
      </c>
      <c r="C520" s="94" t="s">
        <v>1302</v>
      </c>
      <c r="D520" s="94" t="s">
        <v>1302</v>
      </c>
      <c r="E520" s="94" t="s">
        <v>1302</v>
      </c>
      <c r="F520" s="94" t="s">
        <v>1302</v>
      </c>
      <c r="G520" s="94" t="s">
        <v>1302</v>
      </c>
      <c r="H520" s="94" t="s">
        <v>4702</v>
      </c>
      <c r="I520" s="94" t="s">
        <v>4701</v>
      </c>
      <c r="J520" s="94" t="s">
        <v>2038</v>
      </c>
      <c r="K520" s="94" t="s">
        <v>1636</v>
      </c>
      <c r="L520" s="94" t="s">
        <v>1648</v>
      </c>
      <c r="N520" s="110" t="s">
        <v>1302</v>
      </c>
      <c r="O520" s="110" t="s">
        <v>1302</v>
      </c>
      <c r="P520" s="110" t="s">
        <v>1302</v>
      </c>
      <c r="Q520" s="110" t="s">
        <v>1302</v>
      </c>
      <c r="R520" s="110" t="s">
        <v>1302</v>
      </c>
      <c r="S520" s="110" t="s">
        <v>1302</v>
      </c>
      <c r="T520" s="110" t="s">
        <v>1302</v>
      </c>
      <c r="U520" s="110" t="s">
        <v>1727</v>
      </c>
      <c r="V520" s="110" t="s">
        <v>1841</v>
      </c>
      <c r="W520" s="110" t="s">
        <v>542</v>
      </c>
      <c r="X520" s="110" t="s">
        <v>2102</v>
      </c>
      <c r="Y520" s="120"/>
    </row>
    <row r="521" spans="1:25">
      <c r="A521" s="199"/>
      <c r="B521" s="94" t="s">
        <v>1302</v>
      </c>
      <c r="C521" s="94" t="s">
        <v>1302</v>
      </c>
      <c r="D521" s="94" t="s">
        <v>1302</v>
      </c>
      <c r="E521" s="94" t="s">
        <v>1302</v>
      </c>
      <c r="F521" s="94" t="s">
        <v>1302</v>
      </c>
      <c r="G521" s="94" t="s">
        <v>1302</v>
      </c>
      <c r="H521" s="94" t="s">
        <v>1136</v>
      </c>
      <c r="I521" s="94" t="s">
        <v>964</v>
      </c>
      <c r="J521" s="94" t="s">
        <v>1319</v>
      </c>
      <c r="K521" s="94" t="s">
        <v>1635</v>
      </c>
      <c r="N521" s="110" t="s">
        <v>1302</v>
      </c>
      <c r="O521" s="110" t="s">
        <v>1302</v>
      </c>
      <c r="P521" s="110" t="s">
        <v>1302</v>
      </c>
      <c r="Q521" s="110" t="s">
        <v>1302</v>
      </c>
      <c r="R521" s="110" t="s">
        <v>1302</v>
      </c>
      <c r="S521" s="110" t="s">
        <v>1302</v>
      </c>
      <c r="T521" s="110" t="s">
        <v>1302</v>
      </c>
      <c r="U521" s="110" t="s">
        <v>1727</v>
      </c>
      <c r="V521" s="110" t="s">
        <v>1842</v>
      </c>
      <c r="W521" s="110" t="s">
        <v>532</v>
      </c>
      <c r="X521" s="110" t="s">
        <v>2104</v>
      </c>
      <c r="Y521" s="120"/>
    </row>
    <row r="522" spans="1:25">
      <c r="A522" s="199"/>
      <c r="B522" s="94" t="s">
        <v>1302</v>
      </c>
      <c r="C522" s="94" t="s">
        <v>1302</v>
      </c>
      <c r="D522" s="94" t="s">
        <v>1302</v>
      </c>
      <c r="E522" s="94" t="s">
        <v>1302</v>
      </c>
      <c r="F522" s="94" t="s">
        <v>1302</v>
      </c>
      <c r="G522" s="94" t="s">
        <v>1302</v>
      </c>
      <c r="H522" s="94" t="s">
        <v>1137</v>
      </c>
      <c r="I522" s="94" t="s">
        <v>877</v>
      </c>
      <c r="J522" s="94" t="s">
        <v>1320</v>
      </c>
      <c r="K522" s="94" t="s">
        <v>1953</v>
      </c>
      <c r="N522" s="110" t="s">
        <v>1302</v>
      </c>
      <c r="O522" s="110" t="s">
        <v>1302</v>
      </c>
      <c r="P522" s="110" t="s">
        <v>1302</v>
      </c>
      <c r="Q522" s="110" t="s">
        <v>1302</v>
      </c>
      <c r="R522" s="110" t="s">
        <v>1302</v>
      </c>
      <c r="S522" s="110" t="s">
        <v>1302</v>
      </c>
      <c r="T522" s="110" t="s">
        <v>1302</v>
      </c>
      <c r="U522" s="110" t="s">
        <v>1727</v>
      </c>
      <c r="V522" s="110" t="s">
        <v>1843</v>
      </c>
      <c r="W522" s="110" t="s">
        <v>540</v>
      </c>
      <c r="X522" s="110" t="s">
        <v>2105</v>
      </c>
      <c r="Y522" s="120"/>
    </row>
    <row r="523" spans="1:25">
      <c r="A523" s="94" t="s">
        <v>1302</v>
      </c>
      <c r="B523" s="94" t="s">
        <v>1302</v>
      </c>
      <c r="C523" s="94" t="s">
        <v>1302</v>
      </c>
      <c r="D523" s="94" t="s">
        <v>1302</v>
      </c>
      <c r="E523" s="94" t="s">
        <v>1302</v>
      </c>
      <c r="F523" s="94" t="s">
        <v>1302</v>
      </c>
      <c r="G523" s="94" t="s">
        <v>1302</v>
      </c>
      <c r="H523" s="94" t="s">
        <v>1404</v>
      </c>
      <c r="I523" s="94" t="s">
        <v>1041</v>
      </c>
      <c r="J523" s="94" t="s">
        <v>1453</v>
      </c>
      <c r="K523" s="94" t="s">
        <v>1634</v>
      </c>
      <c r="L523" s="94" t="s">
        <v>1731</v>
      </c>
      <c r="N523" s="110" t="s">
        <v>1302</v>
      </c>
      <c r="O523" s="110" t="s">
        <v>1302</v>
      </c>
      <c r="P523" s="110" t="s">
        <v>1302</v>
      </c>
      <c r="Q523" s="110" t="s">
        <v>1302</v>
      </c>
      <c r="R523" s="110" t="s">
        <v>1302</v>
      </c>
      <c r="S523" s="110" t="s">
        <v>1302</v>
      </c>
      <c r="T523" s="110" t="s">
        <v>1302</v>
      </c>
      <c r="U523" s="110" t="s">
        <v>1727</v>
      </c>
      <c r="V523" s="110" t="s">
        <v>1844</v>
      </c>
      <c r="W523" s="110" t="s">
        <v>531</v>
      </c>
      <c r="X523" s="110" t="s">
        <v>2106</v>
      </c>
      <c r="Y523" s="120"/>
    </row>
    <row r="524" spans="1:25">
      <c r="A524" s="112"/>
      <c r="B524" s="112"/>
      <c r="C524" s="112"/>
      <c r="D524" s="112"/>
      <c r="E524" s="112"/>
      <c r="F524" s="94" t="s">
        <v>1302</v>
      </c>
      <c r="G524" s="94" t="s">
        <v>1302</v>
      </c>
      <c r="H524" s="94" t="s">
        <v>3452</v>
      </c>
      <c r="I524" s="94" t="s">
        <v>3451</v>
      </c>
      <c r="J524" s="94" t="s">
        <v>3450</v>
      </c>
      <c r="K524" s="94" t="s">
        <v>1634</v>
      </c>
      <c r="L524" s="94" t="s">
        <v>3306</v>
      </c>
      <c r="N524" s="110" t="s">
        <v>1302</v>
      </c>
      <c r="O524" s="110" t="s">
        <v>1302</v>
      </c>
      <c r="P524" s="110" t="s">
        <v>1302</v>
      </c>
      <c r="Q524" s="110" t="s">
        <v>1302</v>
      </c>
      <c r="R524" s="110" t="s">
        <v>1302</v>
      </c>
      <c r="S524" s="110" t="s">
        <v>1302</v>
      </c>
      <c r="T524" s="110" t="s">
        <v>1302</v>
      </c>
      <c r="U524" s="110" t="s">
        <v>1727</v>
      </c>
      <c r="V524" s="110" t="s">
        <v>1845</v>
      </c>
      <c r="W524" s="110" t="s">
        <v>546</v>
      </c>
      <c r="X524" s="110" t="s">
        <v>2107</v>
      </c>
      <c r="Y524" s="120"/>
    </row>
    <row r="525" spans="1:25">
      <c r="A525" s="112"/>
      <c r="B525" s="112"/>
      <c r="C525" s="112"/>
      <c r="D525" s="112"/>
      <c r="E525" s="112"/>
      <c r="F525" s="94" t="s">
        <v>1302</v>
      </c>
      <c r="G525" s="94" t="s">
        <v>1302</v>
      </c>
      <c r="H525" s="94" t="s">
        <v>4050</v>
      </c>
      <c r="I525" s="94" t="s">
        <v>4051</v>
      </c>
      <c r="J525" s="94" t="s">
        <v>3449</v>
      </c>
      <c r="K525" s="94" t="s">
        <v>1636</v>
      </c>
      <c r="N525" s="110" t="s">
        <v>1302</v>
      </c>
      <c r="O525" s="110" t="s">
        <v>1302</v>
      </c>
      <c r="P525" s="110" t="s">
        <v>1302</v>
      </c>
      <c r="Q525" s="110" t="s">
        <v>1302</v>
      </c>
      <c r="R525" s="110" t="s">
        <v>1302</v>
      </c>
      <c r="S525" s="110" t="s">
        <v>1302</v>
      </c>
      <c r="T525" s="110" t="s">
        <v>1302</v>
      </c>
      <c r="U525" s="110" t="s">
        <v>1727</v>
      </c>
      <c r="V525" s="110" t="s">
        <v>1846</v>
      </c>
      <c r="W525" s="110" t="s">
        <v>448</v>
      </c>
      <c r="X525" s="110" t="s">
        <v>2217</v>
      </c>
    </row>
    <row r="526" spans="1:25">
      <c r="A526" s="199"/>
      <c r="B526" s="199"/>
      <c r="C526" s="199"/>
      <c r="D526" s="199"/>
      <c r="E526" s="199"/>
      <c r="F526" s="94" t="s">
        <v>1302</v>
      </c>
      <c r="G526" s="94" t="s">
        <v>1302</v>
      </c>
      <c r="H526" s="94" t="s">
        <v>3448</v>
      </c>
      <c r="I526" s="94" t="s">
        <v>3447</v>
      </c>
      <c r="J526" s="94" t="s">
        <v>3446</v>
      </c>
      <c r="K526" s="94" t="s">
        <v>1634</v>
      </c>
      <c r="L526" s="94" t="s">
        <v>3306</v>
      </c>
      <c r="N526" s="110" t="s">
        <v>1302</v>
      </c>
      <c r="O526" s="110" t="s">
        <v>1302</v>
      </c>
      <c r="P526" s="110" t="s">
        <v>1302</v>
      </c>
      <c r="Q526" s="110" t="s">
        <v>1302</v>
      </c>
      <c r="R526" s="110" t="s">
        <v>1302</v>
      </c>
      <c r="S526" s="110" t="s">
        <v>1302</v>
      </c>
      <c r="T526" s="110" t="s">
        <v>1302</v>
      </c>
      <c r="U526" s="110" t="s">
        <v>1727</v>
      </c>
      <c r="V526" s="110" t="s">
        <v>1847</v>
      </c>
      <c r="W526" s="110" t="s">
        <v>447</v>
      </c>
      <c r="X526" s="110" t="s">
        <v>2218</v>
      </c>
    </row>
    <row r="527" spans="1:25">
      <c r="A527" s="199"/>
      <c r="B527" s="199"/>
      <c r="C527" s="199"/>
      <c r="D527" s="199"/>
      <c r="E527" s="199"/>
      <c r="F527" s="94" t="s">
        <v>1302</v>
      </c>
      <c r="G527" s="94" t="s">
        <v>1302</v>
      </c>
      <c r="H527" s="94" t="s">
        <v>4052</v>
      </c>
      <c r="I527" s="94" t="s">
        <v>4053</v>
      </c>
      <c r="J527" s="94" t="s">
        <v>3444</v>
      </c>
      <c r="K527" s="94" t="s">
        <v>1636</v>
      </c>
      <c r="N527" s="112"/>
      <c r="O527" s="112"/>
      <c r="P527" s="112"/>
      <c r="Q527" s="112"/>
      <c r="R527" s="94" t="s">
        <v>1302</v>
      </c>
      <c r="S527" s="94" t="s">
        <v>1302</v>
      </c>
      <c r="T527" s="94" t="s">
        <v>1302</v>
      </c>
      <c r="U527" s="94" t="s">
        <v>1727</v>
      </c>
      <c r="V527" s="94" t="s">
        <v>3207</v>
      </c>
      <c r="W527" s="94" t="s">
        <v>3208</v>
      </c>
      <c r="X527" s="110" t="s">
        <v>3206</v>
      </c>
    </row>
    <row r="528" spans="1:25">
      <c r="A528" s="112"/>
      <c r="B528" s="112"/>
      <c r="C528" s="112"/>
      <c r="D528" s="112"/>
      <c r="E528" s="112"/>
      <c r="F528" s="94" t="s">
        <v>1302</v>
      </c>
      <c r="G528" s="94" t="s">
        <v>1302</v>
      </c>
      <c r="H528" s="94" t="s">
        <v>5760</v>
      </c>
      <c r="I528" s="94" t="s">
        <v>5761</v>
      </c>
      <c r="J528" s="94" t="s">
        <v>4287</v>
      </c>
      <c r="K528" s="94" t="s">
        <v>1634</v>
      </c>
      <c r="L528" s="94" t="s">
        <v>1655</v>
      </c>
      <c r="N528" s="94" t="s">
        <v>1302</v>
      </c>
      <c r="O528" s="94" t="s">
        <v>1302</v>
      </c>
      <c r="P528" s="94" t="s">
        <v>1302</v>
      </c>
      <c r="Q528" s="94" t="s">
        <v>1302</v>
      </c>
      <c r="R528" s="94" t="s">
        <v>1302</v>
      </c>
      <c r="S528" s="94" t="s">
        <v>1302</v>
      </c>
      <c r="T528" s="94" t="s">
        <v>1302</v>
      </c>
      <c r="U528" s="94" t="s">
        <v>1727</v>
      </c>
      <c r="V528" s="94" t="s">
        <v>1864</v>
      </c>
      <c r="W528" s="94" t="s">
        <v>547</v>
      </c>
      <c r="X528" s="110" t="s">
        <v>2219</v>
      </c>
    </row>
    <row r="529" spans="1:24" ht="16">
      <c r="A529" s="112"/>
      <c r="B529" s="112"/>
      <c r="C529" s="112"/>
      <c r="D529" s="112"/>
      <c r="E529" s="112"/>
      <c r="F529" s="112"/>
      <c r="G529" s="312" t="s">
        <v>1302</v>
      </c>
      <c r="H529" s="312" t="s">
        <v>4729</v>
      </c>
      <c r="I529" s="312" t="s">
        <v>3457</v>
      </c>
      <c r="J529" s="342" t="s">
        <v>6008</v>
      </c>
      <c r="K529" s="312" t="s">
        <v>1634</v>
      </c>
      <c r="L529" s="312" t="s">
        <v>2763</v>
      </c>
      <c r="N529" s="94" t="s">
        <v>1302</v>
      </c>
      <c r="O529" s="94" t="s">
        <v>1302</v>
      </c>
      <c r="P529" s="94" t="s">
        <v>1302</v>
      </c>
      <c r="Q529" s="94" t="s">
        <v>1302</v>
      </c>
      <c r="R529" s="94" t="s">
        <v>1302</v>
      </c>
      <c r="S529" s="94" t="s">
        <v>1302</v>
      </c>
      <c r="T529" s="94" t="s">
        <v>1302</v>
      </c>
      <c r="U529" s="94" t="s">
        <v>1727</v>
      </c>
      <c r="V529" s="94" t="s">
        <v>2031</v>
      </c>
      <c r="W529" s="94" t="s">
        <v>414</v>
      </c>
      <c r="X529" s="110" t="s">
        <v>2172</v>
      </c>
    </row>
    <row r="530" spans="1:24">
      <c r="A530" s="112"/>
      <c r="B530" s="112"/>
      <c r="C530" s="112"/>
      <c r="D530" s="112"/>
      <c r="E530" s="112"/>
      <c r="F530" s="112"/>
      <c r="G530" s="312" t="s">
        <v>1302</v>
      </c>
      <c r="H530" s="136" t="s">
        <v>7883</v>
      </c>
      <c r="I530" s="136" t="s">
        <v>7428</v>
      </c>
      <c r="J530" s="312" t="s">
        <v>7884</v>
      </c>
      <c r="K530" s="312" t="s">
        <v>1634</v>
      </c>
      <c r="L530" s="312" t="s">
        <v>2763</v>
      </c>
      <c r="N530" s="112"/>
      <c r="O530" s="112"/>
      <c r="P530" s="112"/>
      <c r="Q530" s="112"/>
      <c r="R530" s="94" t="s">
        <v>1302</v>
      </c>
      <c r="S530" s="94" t="s">
        <v>1302</v>
      </c>
      <c r="T530" s="94" t="s">
        <v>1302</v>
      </c>
      <c r="U530" s="94" t="s">
        <v>1727</v>
      </c>
      <c r="V530" s="94" t="s">
        <v>3210</v>
      </c>
      <c r="W530" s="94" t="s">
        <v>3211</v>
      </c>
      <c r="X530" s="110" t="s">
        <v>3209</v>
      </c>
    </row>
    <row r="531" spans="1:24">
      <c r="A531" s="112"/>
      <c r="B531" s="112"/>
      <c r="C531" s="112"/>
      <c r="D531" s="112"/>
      <c r="E531" s="112"/>
      <c r="F531" s="112"/>
      <c r="G531" s="311" t="s">
        <v>1302</v>
      </c>
      <c r="H531" s="343" t="s">
        <v>5976</v>
      </c>
      <c r="I531" s="312" t="s">
        <v>7429</v>
      </c>
      <c r="J531" s="311" t="s">
        <v>5978</v>
      </c>
      <c r="K531" s="311" t="s">
        <v>1634</v>
      </c>
      <c r="L531" s="311" t="s">
        <v>1526</v>
      </c>
      <c r="N531" s="94" t="s">
        <v>1302</v>
      </c>
      <c r="O531" s="94" t="s">
        <v>1302</v>
      </c>
      <c r="P531" s="94" t="s">
        <v>1302</v>
      </c>
      <c r="Q531" s="94" t="s">
        <v>1302</v>
      </c>
      <c r="R531" s="94" t="s">
        <v>1302</v>
      </c>
      <c r="S531" s="94" t="s">
        <v>1302</v>
      </c>
      <c r="T531" s="94" t="s">
        <v>1302</v>
      </c>
      <c r="U531" s="94" t="s">
        <v>1727</v>
      </c>
      <c r="V531" s="94" t="s">
        <v>1865</v>
      </c>
      <c r="W531" s="94" t="s">
        <v>541</v>
      </c>
      <c r="X531" s="110" t="s">
        <v>2220</v>
      </c>
    </row>
    <row r="532" spans="1:24">
      <c r="A532" s="112"/>
      <c r="B532" s="112"/>
      <c r="C532" s="112"/>
      <c r="D532" s="112"/>
      <c r="E532" s="112"/>
      <c r="F532" s="112"/>
      <c r="G532" s="311" t="s">
        <v>1302</v>
      </c>
      <c r="H532" s="344" t="s">
        <v>6263</v>
      </c>
      <c r="I532" s="312" t="s">
        <v>7430</v>
      </c>
      <c r="J532" s="311" t="s">
        <v>5975</v>
      </c>
      <c r="K532" s="343" t="s">
        <v>1636</v>
      </c>
      <c r="L532" s="311"/>
      <c r="N532" s="94" t="s">
        <v>1302</v>
      </c>
      <c r="O532" s="94" t="s">
        <v>1302</v>
      </c>
      <c r="P532" s="94" t="s">
        <v>1302</v>
      </c>
      <c r="Q532" s="94" t="s">
        <v>1302</v>
      </c>
      <c r="R532" s="94" t="s">
        <v>1302</v>
      </c>
      <c r="S532" s="94" t="s">
        <v>1302</v>
      </c>
      <c r="T532" s="94" t="s">
        <v>1302</v>
      </c>
      <c r="U532" s="94" t="s">
        <v>1727</v>
      </c>
      <c r="V532" s="94" t="s">
        <v>1866</v>
      </c>
      <c r="W532" s="94" t="s">
        <v>537</v>
      </c>
      <c r="X532" s="110" t="s">
        <v>2221</v>
      </c>
    </row>
    <row r="533" spans="1:24">
      <c r="A533" s="112"/>
      <c r="B533" s="112"/>
      <c r="C533" s="112"/>
      <c r="D533" s="112"/>
      <c r="E533" s="112"/>
      <c r="F533" s="112"/>
      <c r="G533" s="311" t="s">
        <v>1302</v>
      </c>
      <c r="H533" s="343" t="s">
        <v>6262</v>
      </c>
      <c r="I533" s="312" t="s">
        <v>7431</v>
      </c>
      <c r="J533" s="343" t="s">
        <v>5970</v>
      </c>
      <c r="K533" s="311" t="s">
        <v>1634</v>
      </c>
      <c r="L533" s="311" t="s">
        <v>1526</v>
      </c>
      <c r="N533" s="94" t="s">
        <v>1302</v>
      </c>
      <c r="O533" s="94" t="s">
        <v>1302</v>
      </c>
      <c r="P533" s="94" t="s">
        <v>1302</v>
      </c>
      <c r="Q533" s="94" t="s">
        <v>1302</v>
      </c>
      <c r="R533" s="94" t="s">
        <v>1302</v>
      </c>
      <c r="S533" s="94" t="s">
        <v>1302</v>
      </c>
      <c r="T533" s="94" t="s">
        <v>1302</v>
      </c>
      <c r="U533" s="94" t="s">
        <v>1727</v>
      </c>
      <c r="V533" s="94" t="s">
        <v>2012</v>
      </c>
      <c r="W533" s="94" t="s">
        <v>545</v>
      </c>
      <c r="X533" s="110" t="s">
        <v>2222</v>
      </c>
    </row>
    <row r="534" spans="1:24">
      <c r="A534" s="112"/>
      <c r="B534" s="112"/>
      <c r="C534" s="112"/>
      <c r="D534" s="112"/>
      <c r="E534" s="112"/>
      <c r="F534" s="112"/>
      <c r="G534" s="311" t="s">
        <v>1302</v>
      </c>
      <c r="H534" s="343" t="s">
        <v>6261</v>
      </c>
      <c r="I534" s="312" t="s">
        <v>7432</v>
      </c>
      <c r="J534" s="343" t="s">
        <v>5989</v>
      </c>
      <c r="K534" s="311" t="s">
        <v>1634</v>
      </c>
      <c r="L534" s="311" t="s">
        <v>1526</v>
      </c>
      <c r="N534" s="94" t="s">
        <v>1302</v>
      </c>
      <c r="O534" s="94" t="s">
        <v>1302</v>
      </c>
      <c r="P534" s="94" t="s">
        <v>1302</v>
      </c>
      <c r="Q534" s="94" t="s">
        <v>1302</v>
      </c>
      <c r="R534" s="94" t="s">
        <v>1302</v>
      </c>
      <c r="S534" s="94" t="s">
        <v>1302</v>
      </c>
      <c r="T534" s="94" t="s">
        <v>1302</v>
      </c>
      <c r="U534" s="94" t="s">
        <v>1727</v>
      </c>
      <c r="V534" s="94" t="s">
        <v>2013</v>
      </c>
      <c r="W534" s="94" t="s">
        <v>538</v>
      </c>
      <c r="X534" s="110" t="s">
        <v>2223</v>
      </c>
    </row>
    <row r="535" spans="1:24">
      <c r="A535" s="112"/>
      <c r="B535" s="112"/>
      <c r="C535" s="112"/>
      <c r="D535" s="112"/>
      <c r="E535" s="112"/>
      <c r="F535" s="112"/>
      <c r="G535" s="311" t="s">
        <v>1302</v>
      </c>
      <c r="H535" s="343" t="s">
        <v>6260</v>
      </c>
      <c r="I535" s="312" t="s">
        <v>7433</v>
      </c>
      <c r="J535" s="343" t="s">
        <v>5992</v>
      </c>
      <c r="K535" s="311" t="s">
        <v>1634</v>
      </c>
      <c r="L535" s="312" t="s">
        <v>7425</v>
      </c>
      <c r="N535" s="94" t="s">
        <v>1302</v>
      </c>
      <c r="O535" s="94" t="s">
        <v>1302</v>
      </c>
      <c r="P535" s="94" t="s">
        <v>1302</v>
      </c>
      <c r="Q535" s="94" t="s">
        <v>1302</v>
      </c>
      <c r="R535" s="94" t="s">
        <v>1302</v>
      </c>
      <c r="S535" s="94" t="s">
        <v>1302</v>
      </c>
      <c r="T535" s="94" t="s">
        <v>1302</v>
      </c>
      <c r="U535" s="94" t="s">
        <v>1727</v>
      </c>
      <c r="V535" s="94" t="s">
        <v>2014</v>
      </c>
      <c r="W535" s="94" t="s">
        <v>446</v>
      </c>
      <c r="X535" s="110" t="s">
        <v>2224</v>
      </c>
    </row>
    <row r="536" spans="1:24">
      <c r="A536" s="112"/>
      <c r="B536" s="112"/>
      <c r="C536" s="112"/>
      <c r="D536" s="112"/>
      <c r="E536" s="112"/>
      <c r="F536" s="112"/>
      <c r="G536" s="311" t="s">
        <v>1302</v>
      </c>
      <c r="H536" s="343" t="s">
        <v>6259</v>
      </c>
      <c r="I536" s="312" t="s">
        <v>7434</v>
      </c>
      <c r="J536" s="343" t="s">
        <v>5995</v>
      </c>
      <c r="K536" s="311" t="s">
        <v>1634</v>
      </c>
      <c r="L536" s="311" t="s">
        <v>1526</v>
      </c>
      <c r="N536" s="94" t="s">
        <v>1302</v>
      </c>
      <c r="O536" s="94" t="s">
        <v>1302</v>
      </c>
      <c r="P536" s="94" t="s">
        <v>1302</v>
      </c>
      <c r="Q536" s="94" t="s">
        <v>1302</v>
      </c>
      <c r="R536" s="94" t="s">
        <v>1302</v>
      </c>
      <c r="S536" s="94" t="s">
        <v>1302</v>
      </c>
      <c r="T536" s="94" t="s">
        <v>1302</v>
      </c>
      <c r="U536" s="94" t="s">
        <v>1727</v>
      </c>
      <c r="V536" s="94" t="s">
        <v>2015</v>
      </c>
      <c r="W536" s="94" t="s">
        <v>529</v>
      </c>
      <c r="X536" s="110" t="s">
        <v>2225</v>
      </c>
    </row>
    <row r="537" spans="1:24">
      <c r="A537" s="112"/>
      <c r="B537" s="112"/>
      <c r="C537" s="112"/>
      <c r="D537" s="112"/>
      <c r="E537" s="112"/>
      <c r="F537" s="112"/>
      <c r="G537" s="311" t="s">
        <v>1302</v>
      </c>
      <c r="H537" s="343" t="s">
        <v>6258</v>
      </c>
      <c r="I537" s="312" t="s">
        <v>7435</v>
      </c>
      <c r="J537" s="343" t="s">
        <v>5998</v>
      </c>
      <c r="K537" s="311" t="s">
        <v>1634</v>
      </c>
      <c r="L537" s="311" t="s">
        <v>5999</v>
      </c>
      <c r="N537" s="94" t="s">
        <v>1302</v>
      </c>
      <c r="O537" s="94" t="s">
        <v>1302</v>
      </c>
      <c r="P537" s="94" t="s">
        <v>1302</v>
      </c>
      <c r="Q537" s="94" t="s">
        <v>1302</v>
      </c>
      <c r="R537" s="94" t="s">
        <v>1302</v>
      </c>
      <c r="S537" s="94" t="s">
        <v>1302</v>
      </c>
      <c r="T537" s="94" t="s">
        <v>1302</v>
      </c>
      <c r="U537" s="94" t="s">
        <v>1727</v>
      </c>
      <c r="V537" s="94" t="s">
        <v>1698</v>
      </c>
      <c r="W537" s="94" t="s">
        <v>953</v>
      </c>
      <c r="X537" s="110" t="s">
        <v>1965</v>
      </c>
    </row>
    <row r="538" spans="1:24">
      <c r="A538" s="112"/>
      <c r="B538" s="112"/>
      <c r="C538" s="112"/>
      <c r="D538" s="112"/>
      <c r="E538" s="112"/>
      <c r="F538" s="112"/>
      <c r="G538" s="311" t="s">
        <v>1302</v>
      </c>
      <c r="H538" s="343" t="s">
        <v>6257</v>
      </c>
      <c r="I538" s="312" t="s">
        <v>7436</v>
      </c>
      <c r="J538" s="343" t="s">
        <v>6002</v>
      </c>
      <c r="K538" s="343" t="s">
        <v>1636</v>
      </c>
      <c r="L538" s="311"/>
      <c r="N538" s="94" t="s">
        <v>1302</v>
      </c>
      <c r="O538" s="94" t="s">
        <v>1302</v>
      </c>
      <c r="P538" s="94" t="s">
        <v>1302</v>
      </c>
      <c r="Q538" s="94" t="s">
        <v>1302</v>
      </c>
      <c r="R538" s="94" t="s">
        <v>1302</v>
      </c>
      <c r="S538" s="94" t="s">
        <v>1302</v>
      </c>
      <c r="T538" s="94" t="s">
        <v>1302</v>
      </c>
      <c r="U538" s="94" t="s">
        <v>1727</v>
      </c>
      <c r="V538" s="94" t="s">
        <v>2016</v>
      </c>
      <c r="W538" s="94" t="s">
        <v>535</v>
      </c>
      <c r="X538" s="110" t="s">
        <v>2226</v>
      </c>
    </row>
    <row r="539" spans="1:24">
      <c r="A539" s="112"/>
      <c r="B539" s="112"/>
      <c r="C539" s="112"/>
      <c r="D539" s="112"/>
      <c r="E539" s="112"/>
      <c r="F539" s="112"/>
      <c r="G539" s="311" t="s">
        <v>1302</v>
      </c>
      <c r="H539" s="343" t="s">
        <v>6256</v>
      </c>
      <c r="I539" s="312" t="s">
        <v>7437</v>
      </c>
      <c r="J539" s="343" t="s">
        <v>6005</v>
      </c>
      <c r="K539" s="343" t="s">
        <v>1630</v>
      </c>
      <c r="L539" s="311" t="s">
        <v>1854</v>
      </c>
      <c r="N539" s="94" t="s">
        <v>1302</v>
      </c>
      <c r="O539" s="94" t="s">
        <v>1302</v>
      </c>
      <c r="P539" s="94" t="s">
        <v>1302</v>
      </c>
      <c r="Q539" s="94" t="s">
        <v>1302</v>
      </c>
      <c r="R539" s="94" t="s">
        <v>1302</v>
      </c>
      <c r="S539" s="94" t="s">
        <v>1302</v>
      </c>
      <c r="T539" s="94" t="s">
        <v>1302</v>
      </c>
      <c r="U539" s="94" t="s">
        <v>1727</v>
      </c>
      <c r="V539" s="94" t="s">
        <v>2017</v>
      </c>
      <c r="W539" s="94" t="s">
        <v>534</v>
      </c>
      <c r="X539" s="110" t="s">
        <v>2227</v>
      </c>
    </row>
    <row r="540" spans="1:24">
      <c r="A540" s="112"/>
      <c r="B540" s="112"/>
      <c r="C540" s="112"/>
      <c r="D540" s="112"/>
      <c r="E540" s="112"/>
      <c r="F540" s="112"/>
      <c r="G540" s="311" t="s">
        <v>1302</v>
      </c>
      <c r="H540" s="312" t="s">
        <v>7957</v>
      </c>
      <c r="I540" s="312" t="s">
        <v>7958</v>
      </c>
      <c r="J540" s="312" t="s">
        <v>7555</v>
      </c>
      <c r="K540" s="312" t="s">
        <v>1415</v>
      </c>
      <c r="L540" s="313" t="s">
        <v>1856</v>
      </c>
      <c r="N540" s="94" t="s">
        <v>1302</v>
      </c>
      <c r="O540" s="94" t="s">
        <v>1302</v>
      </c>
      <c r="P540" s="94" t="s">
        <v>1302</v>
      </c>
      <c r="Q540" s="94" t="s">
        <v>1302</v>
      </c>
      <c r="R540" s="94" t="s">
        <v>1302</v>
      </c>
      <c r="S540" s="94" t="s">
        <v>1302</v>
      </c>
      <c r="T540" s="94" t="s">
        <v>1302</v>
      </c>
      <c r="U540" s="94" t="s">
        <v>1727</v>
      </c>
      <c r="V540" s="94" t="s">
        <v>2018</v>
      </c>
      <c r="W540" s="94" t="s">
        <v>543</v>
      </c>
      <c r="X540" s="110" t="s">
        <v>2228</v>
      </c>
    </row>
    <row r="541" spans="1:24">
      <c r="A541" s="112"/>
      <c r="B541" s="112"/>
      <c r="C541" s="112"/>
      <c r="D541" s="112"/>
      <c r="E541" s="112"/>
      <c r="F541" s="112"/>
      <c r="G541" s="311" t="s">
        <v>1302</v>
      </c>
      <c r="H541" s="312" t="s">
        <v>7959</v>
      </c>
      <c r="I541" s="312" t="s">
        <v>7556</v>
      </c>
      <c r="J541" s="312" t="s">
        <v>7557</v>
      </c>
      <c r="K541" s="312" t="s">
        <v>1415</v>
      </c>
      <c r="L541" s="313" t="s">
        <v>1856</v>
      </c>
      <c r="N541" s="94" t="s">
        <v>1302</v>
      </c>
      <c r="O541" s="94" t="s">
        <v>1302</v>
      </c>
      <c r="P541" s="94" t="s">
        <v>1302</v>
      </c>
      <c r="Q541" s="94" t="s">
        <v>1302</v>
      </c>
      <c r="R541" s="94" t="s">
        <v>1302</v>
      </c>
      <c r="S541" s="94" t="s">
        <v>1302</v>
      </c>
      <c r="T541" s="94" t="s">
        <v>1302</v>
      </c>
      <c r="U541" s="94" t="s">
        <v>1727</v>
      </c>
      <c r="V541" s="94" t="s">
        <v>2019</v>
      </c>
      <c r="W541" s="94" t="s">
        <v>536</v>
      </c>
      <c r="X541" s="110" t="s">
        <v>2229</v>
      </c>
    </row>
    <row r="542" spans="1:24">
      <c r="A542" s="112"/>
      <c r="B542" s="112"/>
      <c r="C542" s="112"/>
      <c r="D542" s="112"/>
      <c r="E542" s="112"/>
      <c r="F542" s="112"/>
      <c r="G542" s="311" t="s">
        <v>1302</v>
      </c>
      <c r="H542" s="206" t="s">
        <v>7197</v>
      </c>
      <c r="I542" s="136" t="s">
        <v>8186</v>
      </c>
      <c r="J542" s="120" t="s">
        <v>6010</v>
      </c>
      <c r="K542" s="120" t="s">
        <v>1634</v>
      </c>
      <c r="L542" s="120" t="s">
        <v>1526</v>
      </c>
      <c r="N542" s="94" t="s">
        <v>1302</v>
      </c>
      <c r="O542" s="94" t="s">
        <v>1302</v>
      </c>
      <c r="P542" s="94" t="s">
        <v>1302</v>
      </c>
      <c r="Q542" s="94" t="s">
        <v>1302</v>
      </c>
      <c r="R542" s="94" t="s">
        <v>1302</v>
      </c>
      <c r="S542" s="94" t="s">
        <v>1302</v>
      </c>
      <c r="T542" s="94" t="s">
        <v>1302</v>
      </c>
      <c r="U542" s="94" t="s">
        <v>1727</v>
      </c>
      <c r="V542" s="94" t="s">
        <v>2020</v>
      </c>
      <c r="W542" s="94" t="s">
        <v>533</v>
      </c>
      <c r="X542" s="110" t="s">
        <v>2230</v>
      </c>
    </row>
    <row r="543" spans="1:24">
      <c r="A543" s="112"/>
      <c r="B543" s="112"/>
      <c r="C543" s="112"/>
      <c r="D543" s="112"/>
      <c r="E543" s="112"/>
      <c r="F543" s="112"/>
      <c r="G543" s="311" t="s">
        <v>1302</v>
      </c>
      <c r="H543" s="206" t="s">
        <v>7001</v>
      </c>
      <c r="I543" s="136" t="s">
        <v>8187</v>
      </c>
      <c r="J543" s="94" t="s">
        <v>6013</v>
      </c>
      <c r="K543" s="120" t="s">
        <v>1634</v>
      </c>
      <c r="L543" s="120" t="s">
        <v>1526</v>
      </c>
      <c r="N543" s="94" t="s">
        <v>1302</v>
      </c>
      <c r="O543" s="94" t="s">
        <v>1302</v>
      </c>
      <c r="P543" s="94" t="s">
        <v>1302</v>
      </c>
      <c r="Q543" s="94" t="s">
        <v>1302</v>
      </c>
      <c r="R543" s="94" t="s">
        <v>1302</v>
      </c>
      <c r="S543" s="94" t="s">
        <v>1302</v>
      </c>
      <c r="T543" s="94" t="s">
        <v>1302</v>
      </c>
      <c r="U543" s="94" t="s">
        <v>1727</v>
      </c>
      <c r="V543" s="94" t="s">
        <v>2021</v>
      </c>
      <c r="W543" s="94" t="s">
        <v>539</v>
      </c>
      <c r="X543" s="110" t="s">
        <v>2231</v>
      </c>
    </row>
    <row r="544" spans="1:24">
      <c r="I544" s="191"/>
      <c r="J544" s="120"/>
      <c r="N544" s="112"/>
      <c r="O544" s="112"/>
      <c r="P544" s="112"/>
      <c r="Q544" s="112"/>
      <c r="R544" s="94" t="s">
        <v>1302</v>
      </c>
      <c r="S544" s="94" t="s">
        <v>1302</v>
      </c>
      <c r="T544" s="94" t="s">
        <v>1302</v>
      </c>
      <c r="U544" s="94" t="s">
        <v>1727</v>
      </c>
      <c r="V544" s="94" t="s">
        <v>3204</v>
      </c>
      <c r="W544" s="94" t="s">
        <v>3205</v>
      </c>
      <c r="X544" s="110" t="s">
        <v>3203</v>
      </c>
    </row>
    <row r="545" spans="9:25">
      <c r="I545" s="191"/>
      <c r="J545" s="120"/>
      <c r="N545" s="94" t="s">
        <v>1302</v>
      </c>
      <c r="O545" s="94" t="s">
        <v>1302</v>
      </c>
      <c r="P545" s="94" t="s">
        <v>1302</v>
      </c>
      <c r="Q545" s="94" t="s">
        <v>1302</v>
      </c>
      <c r="R545" s="94" t="s">
        <v>1302</v>
      </c>
      <c r="S545" s="94" t="s">
        <v>1302</v>
      </c>
      <c r="T545" s="94" t="s">
        <v>1302</v>
      </c>
      <c r="U545" s="94" t="s">
        <v>1855</v>
      </c>
      <c r="V545" s="94" t="s">
        <v>1537</v>
      </c>
      <c r="W545" s="94" t="s">
        <v>936</v>
      </c>
      <c r="X545" s="110" t="s">
        <v>1545</v>
      </c>
      <c r="Y545" s="120"/>
    </row>
    <row r="546" spans="9:25">
      <c r="I546" s="191"/>
      <c r="J546" s="120"/>
      <c r="N546" s="94" t="s">
        <v>1302</v>
      </c>
      <c r="O546" s="94" t="s">
        <v>1302</v>
      </c>
      <c r="P546" s="94" t="s">
        <v>1302</v>
      </c>
      <c r="Q546" s="94" t="s">
        <v>1302</v>
      </c>
      <c r="R546" s="94" t="s">
        <v>1302</v>
      </c>
      <c r="S546" s="94" t="s">
        <v>1302</v>
      </c>
      <c r="T546" s="94" t="s">
        <v>1302</v>
      </c>
      <c r="U546" s="94" t="s">
        <v>1855</v>
      </c>
      <c r="V546" s="94" t="s">
        <v>1489</v>
      </c>
      <c r="W546" s="94" t="s">
        <v>880</v>
      </c>
      <c r="X546" s="110" t="s">
        <v>1966</v>
      </c>
      <c r="Y546" s="120"/>
    </row>
    <row r="547" spans="9:25">
      <c r="I547" s="191"/>
      <c r="J547" s="120"/>
      <c r="N547" s="94" t="s">
        <v>1302</v>
      </c>
      <c r="O547" s="94" t="s">
        <v>1302</v>
      </c>
      <c r="P547" s="94" t="s">
        <v>1302</v>
      </c>
      <c r="Q547" s="94" t="s">
        <v>1302</v>
      </c>
      <c r="R547" s="94" t="s">
        <v>1302</v>
      </c>
      <c r="S547" s="94" t="s">
        <v>1302</v>
      </c>
      <c r="T547" s="94" t="s">
        <v>1302</v>
      </c>
      <c r="U547" s="94" t="s">
        <v>1855</v>
      </c>
      <c r="V547" s="94" t="s">
        <v>2025</v>
      </c>
      <c r="W547" s="94" t="s">
        <v>548</v>
      </c>
      <c r="X547" s="110" t="s">
        <v>1927</v>
      </c>
      <c r="Y547" s="120"/>
    </row>
    <row r="548" spans="9:25">
      <c r="I548" s="191"/>
      <c r="J548" s="120"/>
      <c r="N548" s="94" t="s">
        <v>1302</v>
      </c>
      <c r="O548" s="94" t="s">
        <v>1302</v>
      </c>
      <c r="P548" s="94" t="s">
        <v>1302</v>
      </c>
      <c r="Q548" s="94" t="s">
        <v>1302</v>
      </c>
      <c r="R548" s="94" t="s">
        <v>1302</v>
      </c>
      <c r="S548" s="94" t="s">
        <v>1302</v>
      </c>
      <c r="T548" s="94" t="s">
        <v>1302</v>
      </c>
      <c r="U548" s="94" t="s">
        <v>1855</v>
      </c>
      <c r="V548" s="94" t="s">
        <v>2170</v>
      </c>
      <c r="W548" s="94" t="s">
        <v>549</v>
      </c>
      <c r="X548" s="110" t="s">
        <v>1928</v>
      </c>
      <c r="Y548" s="120"/>
    </row>
    <row r="549" spans="9:25">
      <c r="I549" s="191"/>
      <c r="J549" s="120"/>
      <c r="N549" s="94" t="s">
        <v>1302</v>
      </c>
      <c r="O549" s="94" t="s">
        <v>1302</v>
      </c>
      <c r="P549" s="94" t="s">
        <v>1302</v>
      </c>
      <c r="Q549" s="94" t="s">
        <v>1302</v>
      </c>
      <c r="R549" s="94" t="s">
        <v>1302</v>
      </c>
      <c r="S549" s="94" t="s">
        <v>1302</v>
      </c>
      <c r="T549" s="94" t="s">
        <v>1302</v>
      </c>
      <c r="U549" s="94" t="s">
        <v>1855</v>
      </c>
      <c r="V549" s="94" t="s">
        <v>2171</v>
      </c>
      <c r="W549" s="94" t="s">
        <v>550</v>
      </c>
      <c r="X549" s="110" t="s">
        <v>1929</v>
      </c>
      <c r="Y549" s="120"/>
    </row>
    <row r="550" spans="9:25">
      <c r="I550" s="191"/>
      <c r="J550" s="120"/>
      <c r="N550" s="94" t="s">
        <v>1302</v>
      </c>
      <c r="O550" s="94" t="s">
        <v>1302</v>
      </c>
      <c r="P550" s="94" t="s">
        <v>1302</v>
      </c>
      <c r="Q550" s="94" t="s">
        <v>1302</v>
      </c>
      <c r="R550" s="94" t="s">
        <v>1302</v>
      </c>
      <c r="S550" s="94" t="s">
        <v>1302</v>
      </c>
      <c r="T550" s="94" t="s">
        <v>1302</v>
      </c>
      <c r="U550" s="94" t="s">
        <v>1855</v>
      </c>
      <c r="V550" s="94" t="s">
        <v>2024</v>
      </c>
      <c r="W550" s="94" t="s">
        <v>551</v>
      </c>
      <c r="X550" s="110" t="s">
        <v>1930</v>
      </c>
    </row>
    <row r="551" spans="9:25">
      <c r="I551" s="191"/>
      <c r="J551" s="120"/>
      <c r="N551" s="94" t="s">
        <v>1302</v>
      </c>
      <c r="O551" s="94" t="s">
        <v>1302</v>
      </c>
      <c r="P551" s="94" t="s">
        <v>1302</v>
      </c>
      <c r="Q551" s="94" t="s">
        <v>1302</v>
      </c>
      <c r="R551" s="94" t="s">
        <v>1302</v>
      </c>
      <c r="S551" s="94" t="s">
        <v>1302</v>
      </c>
      <c r="T551" s="94" t="s">
        <v>1302</v>
      </c>
      <c r="U551" s="94" t="s">
        <v>1855</v>
      </c>
      <c r="V551" s="94" t="s">
        <v>2026</v>
      </c>
      <c r="W551" s="94" t="s">
        <v>552</v>
      </c>
      <c r="X551" s="110" t="s">
        <v>2086</v>
      </c>
    </row>
    <row r="552" spans="9:25">
      <c r="I552" s="191"/>
      <c r="J552" s="120"/>
      <c r="N552" s="94" t="s">
        <v>1302</v>
      </c>
      <c r="O552" s="94" t="s">
        <v>1302</v>
      </c>
      <c r="P552" s="94" t="s">
        <v>1302</v>
      </c>
      <c r="Q552" s="94" t="s">
        <v>1302</v>
      </c>
      <c r="R552" s="94" t="s">
        <v>1302</v>
      </c>
      <c r="S552" s="94" t="s">
        <v>1302</v>
      </c>
      <c r="T552" s="94" t="s">
        <v>1302</v>
      </c>
      <c r="U552" s="94" t="s">
        <v>1855</v>
      </c>
      <c r="V552" s="94" t="s">
        <v>2012</v>
      </c>
      <c r="W552" s="94" t="s">
        <v>545</v>
      </c>
      <c r="X552" s="110" t="s">
        <v>2090</v>
      </c>
    </row>
    <row r="553" spans="9:25">
      <c r="I553" s="191"/>
      <c r="J553" s="120"/>
      <c r="N553" s="94" t="s">
        <v>1302</v>
      </c>
      <c r="O553" s="94" t="s">
        <v>1302</v>
      </c>
      <c r="P553" s="94" t="s">
        <v>1302</v>
      </c>
      <c r="Q553" s="94" t="s">
        <v>1302</v>
      </c>
      <c r="R553" s="94" t="s">
        <v>1302</v>
      </c>
      <c r="S553" s="94" t="s">
        <v>1302</v>
      </c>
      <c r="T553" s="94" t="s">
        <v>1302</v>
      </c>
      <c r="U553" s="94" t="s">
        <v>1855</v>
      </c>
      <c r="V553" s="94" t="s">
        <v>1843</v>
      </c>
      <c r="W553" s="94" t="s">
        <v>553</v>
      </c>
      <c r="X553" s="110" t="s">
        <v>2087</v>
      </c>
    </row>
    <row r="554" spans="9:25">
      <c r="I554" s="191"/>
      <c r="J554" s="120"/>
      <c r="N554" s="94" t="s">
        <v>1302</v>
      </c>
      <c r="O554" s="94" t="s">
        <v>1302</v>
      </c>
      <c r="P554" s="94" t="s">
        <v>1302</v>
      </c>
      <c r="Q554" s="94" t="s">
        <v>1302</v>
      </c>
      <c r="R554" s="94" t="s">
        <v>1302</v>
      </c>
      <c r="S554" s="94" t="s">
        <v>1302</v>
      </c>
      <c r="T554" s="94" t="s">
        <v>1302</v>
      </c>
      <c r="U554" s="94" t="s">
        <v>1855</v>
      </c>
      <c r="V554" s="94" t="s">
        <v>2021</v>
      </c>
      <c r="W554" s="94" t="s">
        <v>466</v>
      </c>
      <c r="X554" s="110" t="s">
        <v>2088</v>
      </c>
    </row>
    <row r="555" spans="9:25">
      <c r="I555" s="191"/>
      <c r="J555" s="120"/>
      <c r="N555" s="94" t="s">
        <v>1302</v>
      </c>
      <c r="O555" s="94" t="s">
        <v>1302</v>
      </c>
      <c r="P555" s="94" t="s">
        <v>1302</v>
      </c>
      <c r="Q555" s="94" t="s">
        <v>1302</v>
      </c>
      <c r="R555" s="94" t="s">
        <v>1302</v>
      </c>
      <c r="S555" s="94" t="s">
        <v>1302</v>
      </c>
      <c r="T555" s="94" t="s">
        <v>1302</v>
      </c>
      <c r="U555" s="94" t="s">
        <v>1855</v>
      </c>
      <c r="V555" s="94" t="s">
        <v>2169</v>
      </c>
      <c r="W555" s="94" t="s">
        <v>541</v>
      </c>
      <c r="X555" s="110" t="s">
        <v>2089</v>
      </c>
    </row>
    <row r="556" spans="9:25">
      <c r="I556" s="191"/>
      <c r="J556" s="120"/>
      <c r="N556" s="94" t="s">
        <v>1302</v>
      </c>
      <c r="O556" s="94" t="s">
        <v>1302</v>
      </c>
      <c r="P556" s="94" t="s">
        <v>1302</v>
      </c>
      <c r="Q556" s="94" t="s">
        <v>1302</v>
      </c>
      <c r="R556" s="94" t="s">
        <v>1302</v>
      </c>
      <c r="S556" s="94" t="s">
        <v>1302</v>
      </c>
      <c r="T556" s="94" t="s">
        <v>1302</v>
      </c>
      <c r="U556" s="94" t="s">
        <v>1855</v>
      </c>
      <c r="V556" s="94" t="s">
        <v>1841</v>
      </c>
      <c r="W556" s="94" t="s">
        <v>467</v>
      </c>
      <c r="X556" s="110" t="s">
        <v>2200</v>
      </c>
    </row>
    <row r="557" spans="9:25">
      <c r="I557" s="191"/>
      <c r="J557" s="120"/>
      <c r="N557" s="94" t="s">
        <v>1302</v>
      </c>
      <c r="O557" s="94" t="s">
        <v>1302</v>
      </c>
      <c r="P557" s="94" t="s">
        <v>1302</v>
      </c>
      <c r="Q557" s="94" t="s">
        <v>1302</v>
      </c>
      <c r="R557" s="94" t="s">
        <v>1302</v>
      </c>
      <c r="S557" s="94" t="s">
        <v>1302</v>
      </c>
      <c r="T557" s="94" t="s">
        <v>1302</v>
      </c>
      <c r="U557" s="94" t="s">
        <v>1855</v>
      </c>
      <c r="V557" s="94" t="s">
        <v>1845</v>
      </c>
      <c r="W557" s="94" t="s">
        <v>372</v>
      </c>
      <c r="X557" s="110" t="s">
        <v>2201</v>
      </c>
    </row>
    <row r="558" spans="9:25">
      <c r="I558" s="191"/>
      <c r="J558" s="120"/>
      <c r="N558" s="94" t="s">
        <v>1302</v>
      </c>
      <c r="O558" s="94" t="s">
        <v>1302</v>
      </c>
      <c r="P558" s="94" t="s">
        <v>1302</v>
      </c>
      <c r="Q558" s="94" t="s">
        <v>1302</v>
      </c>
      <c r="R558" s="94" t="s">
        <v>1302</v>
      </c>
      <c r="S558" s="94" t="s">
        <v>1302</v>
      </c>
      <c r="T558" s="94" t="s">
        <v>1302</v>
      </c>
      <c r="U558" s="94" t="s">
        <v>1855</v>
      </c>
      <c r="V558" s="94" t="s">
        <v>2023</v>
      </c>
      <c r="W558" s="94" t="s">
        <v>373</v>
      </c>
      <c r="X558" s="110" t="s">
        <v>2202</v>
      </c>
    </row>
    <row r="559" spans="9:25">
      <c r="I559" s="191"/>
      <c r="J559" s="120"/>
      <c r="N559" s="94" t="s">
        <v>1302</v>
      </c>
      <c r="O559" s="94" t="s">
        <v>1302</v>
      </c>
      <c r="P559" s="94" t="s">
        <v>1302</v>
      </c>
      <c r="Q559" s="94" t="s">
        <v>1302</v>
      </c>
      <c r="R559" s="94" t="s">
        <v>1302</v>
      </c>
      <c r="S559" s="94" t="s">
        <v>1302</v>
      </c>
      <c r="T559" s="94" t="s">
        <v>1302</v>
      </c>
      <c r="U559" s="94" t="s">
        <v>1855</v>
      </c>
      <c r="V559" s="94" t="s">
        <v>2022</v>
      </c>
      <c r="W559" s="94" t="s">
        <v>374</v>
      </c>
      <c r="X559" s="110" t="s">
        <v>2203</v>
      </c>
    </row>
    <row r="560" spans="9:25">
      <c r="I560" s="191"/>
      <c r="J560" s="120"/>
      <c r="N560" s="94" t="s">
        <v>1302</v>
      </c>
      <c r="O560" s="94" t="s">
        <v>1302</v>
      </c>
      <c r="P560" s="94" t="s">
        <v>1302</v>
      </c>
      <c r="Q560" s="94" t="s">
        <v>1302</v>
      </c>
      <c r="R560" s="94" t="s">
        <v>1302</v>
      </c>
      <c r="S560" s="94" t="s">
        <v>1302</v>
      </c>
      <c r="T560" s="94" t="s">
        <v>1302</v>
      </c>
      <c r="U560" s="94" t="s">
        <v>1855</v>
      </c>
      <c r="V560" s="94" t="s">
        <v>1864</v>
      </c>
      <c r="W560" s="94" t="s">
        <v>547</v>
      </c>
      <c r="X560" s="110" t="s">
        <v>2204</v>
      </c>
    </row>
    <row r="561" spans="9:24">
      <c r="I561" s="191"/>
      <c r="J561" s="120"/>
      <c r="N561" s="94" t="s">
        <v>1302</v>
      </c>
      <c r="O561" s="94" t="s">
        <v>1302</v>
      </c>
      <c r="P561" s="94" t="s">
        <v>1302</v>
      </c>
      <c r="Q561" s="94" t="s">
        <v>1302</v>
      </c>
      <c r="R561" s="94" t="s">
        <v>1302</v>
      </c>
      <c r="S561" s="94" t="s">
        <v>1302</v>
      </c>
      <c r="T561" s="94" t="s">
        <v>1302</v>
      </c>
      <c r="U561" s="94" t="s">
        <v>1855</v>
      </c>
      <c r="V561" s="94" t="s">
        <v>1698</v>
      </c>
      <c r="W561" s="94" t="s">
        <v>953</v>
      </c>
      <c r="X561" s="110" t="s">
        <v>2215</v>
      </c>
    </row>
    <row r="562" spans="9:24">
      <c r="I562" s="191"/>
      <c r="J562" s="120"/>
      <c r="N562" s="112"/>
      <c r="O562" s="112"/>
      <c r="P562" s="112"/>
      <c r="Q562" s="112"/>
      <c r="R562" s="112"/>
      <c r="S562" s="112"/>
      <c r="T562" s="94" t="s">
        <v>1302</v>
      </c>
      <c r="U562" s="339" t="s">
        <v>4956</v>
      </c>
      <c r="V562" s="339" t="s">
        <v>4961</v>
      </c>
      <c r="W562" s="345" t="s">
        <v>5098</v>
      </c>
      <c r="X562" s="339">
        <v>1</v>
      </c>
    </row>
    <row r="563" spans="9:24">
      <c r="I563" s="191"/>
      <c r="J563" s="120"/>
      <c r="N563" s="112"/>
      <c r="O563" s="112"/>
      <c r="P563" s="112"/>
      <c r="Q563" s="112"/>
      <c r="R563" s="112"/>
      <c r="S563" s="112"/>
      <c r="T563" s="94" t="s">
        <v>1302</v>
      </c>
      <c r="U563" s="339" t="s">
        <v>4956</v>
      </c>
      <c r="V563" s="339" t="s">
        <v>4962</v>
      </c>
      <c r="W563" s="345" t="s">
        <v>5099</v>
      </c>
      <c r="X563" s="339">
        <v>2</v>
      </c>
    </row>
    <row r="564" spans="9:24">
      <c r="I564" s="191"/>
      <c r="J564" s="120"/>
      <c r="N564" s="112"/>
      <c r="O564" s="112"/>
      <c r="P564" s="112"/>
      <c r="Q564" s="112"/>
      <c r="R564" s="112"/>
      <c r="S564" s="112"/>
      <c r="T564" s="94" t="s">
        <v>1302</v>
      </c>
      <c r="U564" s="339" t="s">
        <v>4956</v>
      </c>
      <c r="V564" s="339" t="s">
        <v>4963</v>
      </c>
      <c r="W564" s="345" t="s">
        <v>5100</v>
      </c>
      <c r="X564" s="339">
        <v>3</v>
      </c>
    </row>
    <row r="565" spans="9:24">
      <c r="I565" s="191"/>
      <c r="J565" s="120"/>
      <c r="N565" s="112"/>
      <c r="O565" s="112"/>
      <c r="P565" s="112"/>
      <c r="Q565" s="112"/>
      <c r="R565" s="112"/>
      <c r="S565" s="112"/>
      <c r="T565" s="94" t="s">
        <v>1302</v>
      </c>
      <c r="U565" s="339" t="s">
        <v>4956</v>
      </c>
      <c r="V565" s="339" t="s">
        <v>4964</v>
      </c>
      <c r="W565" s="345" t="s">
        <v>5101</v>
      </c>
      <c r="X565" s="339">
        <v>4</v>
      </c>
    </row>
    <row r="566" spans="9:24">
      <c r="I566" s="191"/>
      <c r="J566" s="120"/>
      <c r="N566" s="112"/>
      <c r="O566" s="112"/>
      <c r="P566" s="112"/>
      <c r="Q566" s="112"/>
      <c r="R566" s="112"/>
      <c r="S566" s="112"/>
      <c r="T566" s="94" t="s">
        <v>1302</v>
      </c>
      <c r="U566" s="339" t="s">
        <v>4956</v>
      </c>
      <c r="V566" s="339" t="s">
        <v>4965</v>
      </c>
      <c r="W566" s="345" t="s">
        <v>5102</v>
      </c>
      <c r="X566" s="339">
        <v>5</v>
      </c>
    </row>
    <row r="567" spans="9:24">
      <c r="I567" s="191"/>
      <c r="J567" s="120"/>
      <c r="N567" s="112"/>
      <c r="O567" s="112"/>
      <c r="P567" s="112"/>
      <c r="Q567" s="112"/>
      <c r="R567" s="112"/>
      <c r="S567" s="112"/>
      <c r="T567" s="94" t="s">
        <v>1302</v>
      </c>
      <c r="U567" s="339" t="s">
        <v>4956</v>
      </c>
      <c r="V567" s="339" t="s">
        <v>4966</v>
      </c>
      <c r="W567" s="345" t="s">
        <v>5103</v>
      </c>
      <c r="X567" s="339">
        <v>6</v>
      </c>
    </row>
    <row r="568" spans="9:24">
      <c r="I568" s="191"/>
      <c r="J568" s="120"/>
      <c r="N568" s="112"/>
      <c r="O568" s="112"/>
      <c r="P568" s="112"/>
      <c r="Q568" s="112"/>
      <c r="R568" s="112"/>
      <c r="S568" s="112"/>
      <c r="T568" s="94" t="s">
        <v>1302</v>
      </c>
      <c r="U568" s="339" t="s">
        <v>4956</v>
      </c>
      <c r="V568" s="339" t="s">
        <v>4967</v>
      </c>
      <c r="W568" s="345" t="s">
        <v>5104</v>
      </c>
      <c r="X568" s="339">
        <v>7</v>
      </c>
    </row>
    <row r="569" spans="9:24">
      <c r="I569" s="191"/>
      <c r="J569" s="120"/>
      <c r="N569" s="112"/>
      <c r="O569" s="112"/>
      <c r="P569" s="112"/>
      <c r="Q569" s="112"/>
      <c r="R569" s="112"/>
      <c r="S569" s="112"/>
      <c r="T569" s="94" t="s">
        <v>1302</v>
      </c>
      <c r="U569" s="339" t="s">
        <v>4956</v>
      </c>
      <c r="V569" s="339" t="s">
        <v>4968</v>
      </c>
      <c r="W569" s="345" t="s">
        <v>5105</v>
      </c>
      <c r="X569" s="339">
        <v>8</v>
      </c>
    </row>
    <row r="570" spans="9:24">
      <c r="I570" s="191"/>
      <c r="J570" s="120"/>
      <c r="N570" s="112"/>
      <c r="O570" s="112"/>
      <c r="P570" s="112"/>
      <c r="Q570" s="112"/>
      <c r="R570" s="112"/>
      <c r="S570" s="112"/>
      <c r="T570" s="94" t="s">
        <v>1302</v>
      </c>
      <c r="U570" s="339" t="s">
        <v>4956</v>
      </c>
      <c r="V570" s="339" t="s">
        <v>4969</v>
      </c>
      <c r="W570" s="345" t="s">
        <v>5106</v>
      </c>
      <c r="X570" s="339">
        <v>9</v>
      </c>
    </row>
    <row r="571" spans="9:24">
      <c r="I571" s="191"/>
      <c r="J571" s="120"/>
      <c r="N571" s="112"/>
      <c r="O571" s="112"/>
      <c r="P571" s="112"/>
      <c r="Q571" s="112"/>
      <c r="R571" s="112"/>
      <c r="S571" s="112"/>
      <c r="T571" s="94" t="s">
        <v>1302</v>
      </c>
      <c r="U571" s="339" t="s">
        <v>4956</v>
      </c>
      <c r="V571" s="339" t="s">
        <v>4970</v>
      </c>
      <c r="W571" s="345" t="s">
        <v>5107</v>
      </c>
      <c r="X571" s="339">
        <v>10</v>
      </c>
    </row>
    <row r="572" spans="9:24">
      <c r="I572" s="191"/>
      <c r="J572" s="120"/>
      <c r="N572" s="112"/>
      <c r="O572" s="112"/>
      <c r="P572" s="112"/>
      <c r="Q572" s="112"/>
      <c r="R572" s="112"/>
      <c r="S572" s="112"/>
      <c r="T572" s="94" t="s">
        <v>1302</v>
      </c>
      <c r="U572" s="339" t="s">
        <v>4956</v>
      </c>
      <c r="V572" s="339" t="s">
        <v>4971</v>
      </c>
      <c r="W572" s="345" t="s">
        <v>5108</v>
      </c>
      <c r="X572" s="339">
        <v>11</v>
      </c>
    </row>
    <row r="573" spans="9:24">
      <c r="I573" s="191"/>
      <c r="J573" s="120"/>
      <c r="N573" s="112"/>
      <c r="O573" s="112"/>
      <c r="P573" s="112"/>
      <c r="Q573" s="112"/>
      <c r="R573" s="112"/>
      <c r="S573" s="112"/>
      <c r="T573" s="94" t="s">
        <v>1302</v>
      </c>
      <c r="U573" s="339" t="s">
        <v>4956</v>
      </c>
      <c r="V573" s="339" t="s">
        <v>4972</v>
      </c>
      <c r="W573" s="345" t="s">
        <v>5109</v>
      </c>
      <c r="X573" s="337">
        <v>12</v>
      </c>
    </row>
    <row r="574" spans="9:24">
      <c r="I574" s="191"/>
      <c r="J574" s="120"/>
      <c r="N574" s="112"/>
      <c r="O574" s="112"/>
      <c r="P574" s="112"/>
      <c r="Q574" s="112"/>
      <c r="R574" s="112"/>
      <c r="S574" s="112"/>
      <c r="T574" s="94" t="s">
        <v>1302</v>
      </c>
      <c r="U574" s="339" t="s">
        <v>4956</v>
      </c>
      <c r="V574" s="339" t="s">
        <v>1540</v>
      </c>
      <c r="W574" s="345" t="s">
        <v>880</v>
      </c>
      <c r="X574" s="339">
        <v>-88</v>
      </c>
    </row>
    <row r="575" spans="9:24">
      <c r="I575" s="191"/>
      <c r="J575" s="120"/>
      <c r="N575" s="112"/>
      <c r="O575" s="112"/>
      <c r="P575" s="112"/>
      <c r="Q575" s="112"/>
      <c r="R575" s="112"/>
      <c r="S575" s="112"/>
      <c r="T575" s="94" t="s">
        <v>1302</v>
      </c>
      <c r="U575" s="346" t="s">
        <v>5999</v>
      </c>
      <c r="V575" s="346" t="s">
        <v>6031</v>
      </c>
      <c r="W575" s="313" t="s">
        <v>7460</v>
      </c>
      <c r="X575" s="347">
        <v>1</v>
      </c>
    </row>
    <row r="576" spans="9:24">
      <c r="I576" s="191"/>
      <c r="J576" s="120"/>
      <c r="N576" s="112"/>
      <c r="O576" s="112"/>
      <c r="P576" s="112"/>
      <c r="Q576" s="112"/>
      <c r="R576" s="112"/>
      <c r="S576" s="112"/>
      <c r="T576" s="94" t="s">
        <v>1302</v>
      </c>
      <c r="U576" s="346" t="s">
        <v>5999</v>
      </c>
      <c r="V576" s="346" t="s">
        <v>6032</v>
      </c>
      <c r="W576" s="313" t="s">
        <v>7461</v>
      </c>
      <c r="X576" s="347">
        <v>2</v>
      </c>
    </row>
    <row r="577" spans="9:25">
      <c r="I577" s="191"/>
      <c r="J577" s="120"/>
      <c r="N577" s="112"/>
      <c r="O577" s="112"/>
      <c r="P577" s="112"/>
      <c r="Q577" s="112"/>
      <c r="R577" s="112"/>
      <c r="S577" s="112"/>
      <c r="T577" s="94" t="s">
        <v>1302</v>
      </c>
      <c r="U577" s="346" t="s">
        <v>5999</v>
      </c>
      <c r="V577" s="346" t="s">
        <v>6033</v>
      </c>
      <c r="W577" s="313" t="s">
        <v>434</v>
      </c>
      <c r="X577" s="347">
        <v>3</v>
      </c>
    </row>
    <row r="578" spans="9:25">
      <c r="I578" s="191"/>
      <c r="J578" s="120"/>
      <c r="N578" s="112"/>
      <c r="O578" s="112"/>
      <c r="P578" s="112"/>
      <c r="Q578" s="112"/>
      <c r="R578" s="112"/>
      <c r="S578" s="112"/>
      <c r="T578" s="94" t="s">
        <v>1302</v>
      </c>
      <c r="U578" s="343" t="s">
        <v>5999</v>
      </c>
      <c r="V578" s="343" t="s">
        <v>6034</v>
      </c>
      <c r="W578" s="313" t="s">
        <v>7462</v>
      </c>
      <c r="X578" s="339">
        <v>4</v>
      </c>
    </row>
    <row r="579" spans="9:25">
      <c r="I579" s="191"/>
      <c r="J579" s="120"/>
      <c r="N579" s="112"/>
      <c r="O579" s="112"/>
      <c r="P579" s="112"/>
      <c r="Q579" s="112"/>
      <c r="R579" s="112"/>
      <c r="S579" s="112"/>
      <c r="T579" s="94" t="s">
        <v>1302</v>
      </c>
      <c r="U579" s="343" t="s">
        <v>5999</v>
      </c>
      <c r="V579" s="343" t="s">
        <v>1537</v>
      </c>
      <c r="W579" s="343" t="s">
        <v>936</v>
      </c>
      <c r="X579" s="339">
        <v>-99</v>
      </c>
    </row>
    <row r="580" spans="9:25">
      <c r="I580" s="191"/>
      <c r="J580" s="120"/>
      <c r="N580" s="112"/>
      <c r="O580" s="112"/>
      <c r="P580" s="112"/>
      <c r="Q580" s="112"/>
      <c r="R580" s="112"/>
      <c r="S580" s="112"/>
      <c r="T580" s="94" t="s">
        <v>1302</v>
      </c>
      <c r="U580" s="339" t="s">
        <v>2763</v>
      </c>
      <c r="V580" s="339" t="s">
        <v>2775</v>
      </c>
      <c r="W580" s="343" t="s">
        <v>2772</v>
      </c>
      <c r="X580" s="339">
        <v>1</v>
      </c>
    </row>
    <row r="581" spans="9:25">
      <c r="I581" s="191"/>
      <c r="J581" s="120"/>
      <c r="N581" s="112"/>
      <c r="O581" s="112"/>
      <c r="P581" s="112"/>
      <c r="Q581" s="112"/>
      <c r="R581" s="112"/>
      <c r="S581" s="112"/>
      <c r="T581" s="94" t="s">
        <v>1302</v>
      </c>
      <c r="U581" s="339" t="s">
        <v>2763</v>
      </c>
      <c r="V581" s="339" t="s">
        <v>2776</v>
      </c>
      <c r="W581" s="343" t="s">
        <v>2773</v>
      </c>
      <c r="X581" s="339">
        <v>2</v>
      </c>
    </row>
    <row r="582" spans="9:25">
      <c r="I582" s="191"/>
      <c r="J582" s="120"/>
      <c r="N582" s="112"/>
      <c r="O582" s="112"/>
      <c r="P582" s="112"/>
      <c r="Q582" s="112"/>
      <c r="R582" s="112"/>
      <c r="S582" s="112"/>
      <c r="T582" s="94" t="s">
        <v>1302</v>
      </c>
      <c r="U582" s="339" t="s">
        <v>2763</v>
      </c>
      <c r="V582" s="339" t="s">
        <v>1912</v>
      </c>
      <c r="W582" s="343" t="s">
        <v>936</v>
      </c>
      <c r="X582" s="339">
        <v>-99</v>
      </c>
    </row>
    <row r="583" spans="9:25">
      <c r="I583" s="191"/>
      <c r="J583" s="120"/>
      <c r="N583" s="112"/>
      <c r="O583" s="112"/>
      <c r="P583" s="112"/>
      <c r="Q583" s="112"/>
      <c r="R583" s="112"/>
      <c r="S583" s="112"/>
      <c r="T583" s="94" t="s">
        <v>1302</v>
      </c>
      <c r="U583" s="343" t="s">
        <v>6566</v>
      </c>
      <c r="V583" s="343" t="s">
        <v>2030</v>
      </c>
      <c r="W583" s="343" t="s">
        <v>426</v>
      </c>
      <c r="X583" s="339">
        <v>1</v>
      </c>
      <c r="Y583" s="311"/>
    </row>
    <row r="584" spans="9:25">
      <c r="I584" s="191"/>
      <c r="J584" s="120"/>
      <c r="N584" s="112"/>
      <c r="O584" s="112"/>
      <c r="P584" s="112"/>
      <c r="Q584" s="112"/>
      <c r="R584" s="112"/>
      <c r="S584" s="112"/>
      <c r="T584" s="94" t="s">
        <v>1302</v>
      </c>
      <c r="U584" s="343" t="s">
        <v>6566</v>
      </c>
      <c r="V584" s="343" t="s">
        <v>2034</v>
      </c>
      <c r="W584" s="343" t="s">
        <v>427</v>
      </c>
      <c r="X584" s="339">
        <v>2</v>
      </c>
      <c r="Y584" s="311"/>
    </row>
    <row r="585" spans="9:25">
      <c r="I585" s="191"/>
      <c r="J585" s="120"/>
      <c r="N585" s="112"/>
      <c r="O585" s="112"/>
      <c r="P585" s="112"/>
      <c r="Q585" s="112"/>
      <c r="R585" s="112"/>
      <c r="S585" s="112"/>
      <c r="T585" s="94" t="s">
        <v>1302</v>
      </c>
      <c r="U585" s="343" t="s">
        <v>6566</v>
      </c>
      <c r="V585" s="343" t="s">
        <v>2032</v>
      </c>
      <c r="W585" s="343" t="s">
        <v>428</v>
      </c>
      <c r="X585" s="339">
        <v>3</v>
      </c>
      <c r="Y585" s="311"/>
    </row>
    <row r="586" spans="9:25">
      <c r="I586" s="191"/>
      <c r="J586" s="120"/>
      <c r="N586" s="112"/>
      <c r="O586" s="112"/>
      <c r="P586" s="112"/>
      <c r="Q586" s="112"/>
      <c r="R586" s="112"/>
      <c r="S586" s="112"/>
      <c r="T586" s="94" t="s">
        <v>1302</v>
      </c>
      <c r="U586" s="343" t="s">
        <v>6566</v>
      </c>
      <c r="V586" s="343" t="s">
        <v>2035</v>
      </c>
      <c r="W586" s="343" t="s">
        <v>429</v>
      </c>
      <c r="X586" s="339">
        <v>4</v>
      </c>
      <c r="Y586" s="311"/>
    </row>
    <row r="587" spans="9:25">
      <c r="I587" s="191"/>
      <c r="J587" s="120"/>
      <c r="N587" s="112"/>
      <c r="O587" s="112"/>
      <c r="P587" s="112"/>
      <c r="Q587" s="112"/>
      <c r="R587" s="112"/>
      <c r="S587" s="112"/>
      <c r="T587" s="94" t="s">
        <v>1302</v>
      </c>
      <c r="U587" s="343" t="s">
        <v>6566</v>
      </c>
      <c r="V587" s="343" t="s">
        <v>1537</v>
      </c>
      <c r="W587" s="343" t="s">
        <v>936</v>
      </c>
      <c r="X587" s="339">
        <v>-99</v>
      </c>
      <c r="Y587" s="311"/>
    </row>
    <row r="588" spans="9:25" ht="16">
      <c r="I588" s="191"/>
      <c r="J588" s="120"/>
      <c r="N588" s="112"/>
      <c r="O588" s="112"/>
      <c r="P588" s="112"/>
      <c r="Q588" s="112"/>
      <c r="R588" s="112"/>
      <c r="S588" s="112"/>
      <c r="T588" s="94" t="s">
        <v>1302</v>
      </c>
      <c r="U588" s="343" t="s">
        <v>7425</v>
      </c>
      <c r="V588" s="348" t="s">
        <v>2043</v>
      </c>
      <c r="W588" s="349" t="s">
        <v>943</v>
      </c>
      <c r="X588" s="339">
        <v>1</v>
      </c>
    </row>
    <row r="589" spans="9:25" ht="16">
      <c r="I589" s="191"/>
      <c r="J589" s="120"/>
      <c r="N589" s="112"/>
      <c r="O589" s="112"/>
      <c r="P589" s="112"/>
      <c r="Q589" s="112"/>
      <c r="R589" s="112"/>
      <c r="S589" s="112"/>
      <c r="T589" s="94" t="s">
        <v>1302</v>
      </c>
      <c r="U589" s="343" t="s">
        <v>7425</v>
      </c>
      <c r="V589" s="348" t="s">
        <v>1905</v>
      </c>
      <c r="W589" s="349" t="s">
        <v>1256</v>
      </c>
      <c r="X589" s="339">
        <v>2</v>
      </c>
    </row>
    <row r="590" spans="9:25" ht="16">
      <c r="I590" s="191"/>
      <c r="J590" s="120"/>
      <c r="N590" s="112"/>
      <c r="O590" s="112"/>
      <c r="P590" s="112"/>
      <c r="Q590" s="112"/>
      <c r="R590" s="112"/>
      <c r="S590" s="112"/>
      <c r="T590" s="94" t="s">
        <v>1302</v>
      </c>
      <c r="U590" s="343" t="s">
        <v>7425</v>
      </c>
      <c r="V590" s="348" t="s">
        <v>2036</v>
      </c>
      <c r="W590" s="349" t="s">
        <v>7609</v>
      </c>
      <c r="X590" s="339">
        <v>3</v>
      </c>
    </row>
    <row r="591" spans="9:25" ht="16">
      <c r="I591" s="191"/>
      <c r="J591" s="120"/>
      <c r="N591" s="112"/>
      <c r="O591" s="112"/>
      <c r="P591" s="112"/>
      <c r="Q591" s="112"/>
      <c r="R591" s="112"/>
      <c r="S591" s="112"/>
      <c r="T591" s="94" t="s">
        <v>1302</v>
      </c>
      <c r="U591" s="343" t="s">
        <v>7425</v>
      </c>
      <c r="V591" s="349" t="s">
        <v>1889</v>
      </c>
      <c r="W591" s="349" t="s">
        <v>1889</v>
      </c>
      <c r="X591" s="339">
        <v>4</v>
      </c>
    </row>
    <row r="592" spans="9:25" ht="16">
      <c r="I592" s="191"/>
      <c r="J592" s="120"/>
      <c r="N592" s="112"/>
      <c r="O592" s="112"/>
      <c r="P592" s="112"/>
      <c r="Q592" s="112"/>
      <c r="R592" s="112"/>
      <c r="S592" s="112"/>
      <c r="T592" s="94" t="s">
        <v>1302</v>
      </c>
      <c r="U592" s="343" t="s">
        <v>7425</v>
      </c>
      <c r="V592" s="348" t="s">
        <v>1886</v>
      </c>
      <c r="W592" s="349" t="s">
        <v>931</v>
      </c>
      <c r="X592" s="339">
        <v>5</v>
      </c>
    </row>
    <row r="593" spans="1:25" ht="32">
      <c r="I593" s="191"/>
      <c r="J593" s="120"/>
      <c r="N593" s="112"/>
      <c r="O593" s="112"/>
      <c r="P593" s="112"/>
      <c r="Q593" s="112"/>
      <c r="R593" s="112"/>
      <c r="S593" s="112"/>
      <c r="T593" s="94" t="s">
        <v>1302</v>
      </c>
      <c r="U593" s="343" t="s">
        <v>7425</v>
      </c>
      <c r="V593" s="348" t="s">
        <v>1901</v>
      </c>
      <c r="W593" s="349" t="s">
        <v>655</v>
      </c>
      <c r="X593" s="339">
        <v>6</v>
      </c>
    </row>
    <row r="594" spans="1:25" ht="16">
      <c r="I594" s="191"/>
      <c r="J594" s="120"/>
      <c r="N594" s="112"/>
      <c r="O594" s="112"/>
      <c r="P594" s="112"/>
      <c r="Q594" s="112"/>
      <c r="R594" s="112"/>
      <c r="S594" s="112"/>
      <c r="T594" s="94" t="s">
        <v>1302</v>
      </c>
      <c r="U594" s="343" t="s">
        <v>7425</v>
      </c>
      <c r="V594" s="348" t="s">
        <v>2042</v>
      </c>
      <c r="W594" s="349" t="s">
        <v>837</v>
      </c>
      <c r="X594" s="339">
        <v>7</v>
      </c>
    </row>
    <row r="595" spans="1:25" ht="16">
      <c r="I595" s="191"/>
      <c r="J595" s="120"/>
      <c r="N595" s="112"/>
      <c r="O595" s="112"/>
      <c r="P595" s="112"/>
      <c r="Q595" s="112"/>
      <c r="R595" s="112"/>
      <c r="S595" s="112"/>
      <c r="T595" s="94" t="s">
        <v>1302</v>
      </c>
      <c r="U595" s="343" t="s">
        <v>7425</v>
      </c>
      <c r="V595" s="348" t="s">
        <v>1902</v>
      </c>
      <c r="W595" s="349" t="s">
        <v>835</v>
      </c>
      <c r="X595" s="339">
        <v>8</v>
      </c>
    </row>
    <row r="596" spans="1:25" ht="16">
      <c r="I596" s="191"/>
      <c r="J596" s="120"/>
      <c r="N596" s="112"/>
      <c r="O596" s="112"/>
      <c r="P596" s="112"/>
      <c r="Q596" s="112"/>
      <c r="R596" s="112"/>
      <c r="S596" s="112"/>
      <c r="T596" s="94" t="s">
        <v>1302</v>
      </c>
      <c r="U596" s="343" t="s">
        <v>7425</v>
      </c>
      <c r="V596" s="348" t="s">
        <v>1900</v>
      </c>
      <c r="W596" s="349" t="s">
        <v>833</v>
      </c>
      <c r="X596" s="339">
        <v>9</v>
      </c>
    </row>
    <row r="597" spans="1:25" ht="16">
      <c r="I597" s="191"/>
      <c r="J597" s="120"/>
      <c r="N597" s="112"/>
      <c r="O597" s="112"/>
      <c r="P597" s="112"/>
      <c r="Q597" s="112"/>
      <c r="R597" s="112"/>
      <c r="S597" s="112"/>
      <c r="T597" s="94" t="s">
        <v>1302</v>
      </c>
      <c r="U597" s="343" t="s">
        <v>7425</v>
      </c>
      <c r="V597" s="348" t="s">
        <v>1904</v>
      </c>
      <c r="W597" s="349" t="s">
        <v>927</v>
      </c>
      <c r="X597" s="339">
        <v>10</v>
      </c>
    </row>
    <row r="598" spans="1:25" ht="16">
      <c r="I598" s="191"/>
      <c r="J598" s="120"/>
      <c r="N598" s="112"/>
      <c r="O598" s="112"/>
      <c r="P598" s="112"/>
      <c r="Q598" s="112"/>
      <c r="R598" s="112"/>
      <c r="S598" s="112"/>
      <c r="T598" s="94" t="s">
        <v>1302</v>
      </c>
      <c r="U598" s="343" t="s">
        <v>7425</v>
      </c>
      <c r="V598" s="348" t="s">
        <v>1899</v>
      </c>
      <c r="W598" s="349" t="s">
        <v>925</v>
      </c>
      <c r="X598" s="339">
        <v>13</v>
      </c>
    </row>
    <row r="599" spans="1:25" ht="16">
      <c r="I599" s="191"/>
      <c r="J599" s="120"/>
      <c r="N599" s="112"/>
      <c r="O599" s="112"/>
      <c r="P599" s="112"/>
      <c r="Q599" s="112"/>
      <c r="R599" s="112"/>
      <c r="S599" s="112"/>
      <c r="T599" s="94" t="s">
        <v>1302</v>
      </c>
      <c r="U599" s="343" t="s">
        <v>7425</v>
      </c>
      <c r="V599" s="348" t="s">
        <v>2037</v>
      </c>
      <c r="W599" s="349" t="s">
        <v>923</v>
      </c>
      <c r="X599" s="339">
        <v>14</v>
      </c>
      <c r="Y599" s="311"/>
    </row>
    <row r="600" spans="1:25" ht="16">
      <c r="I600" s="191"/>
      <c r="J600" s="120"/>
      <c r="N600" s="112"/>
      <c r="O600" s="112"/>
      <c r="P600" s="112"/>
      <c r="Q600" s="112"/>
      <c r="R600" s="112"/>
      <c r="S600" s="112"/>
      <c r="T600" s="94" t="s">
        <v>1302</v>
      </c>
      <c r="U600" s="343" t="s">
        <v>7425</v>
      </c>
      <c r="V600" s="348" t="s">
        <v>1887</v>
      </c>
      <c r="W600" s="349" t="s">
        <v>921</v>
      </c>
      <c r="X600" s="339">
        <v>30</v>
      </c>
      <c r="Y600" s="311"/>
    </row>
    <row r="601" spans="1:25" ht="16">
      <c r="I601" s="191"/>
      <c r="J601" s="120"/>
      <c r="N601" s="112"/>
      <c r="O601" s="112"/>
      <c r="P601" s="112"/>
      <c r="Q601" s="112"/>
      <c r="R601" s="112"/>
      <c r="S601" s="112"/>
      <c r="T601" s="94" t="s">
        <v>1302</v>
      </c>
      <c r="U601" s="343" t="s">
        <v>7425</v>
      </c>
      <c r="V601" s="348" t="s">
        <v>1888</v>
      </c>
      <c r="W601" s="349" t="s">
        <v>919</v>
      </c>
      <c r="X601" s="339">
        <v>31</v>
      </c>
      <c r="Y601" s="311"/>
    </row>
    <row r="602" spans="1:25" ht="16">
      <c r="I602" s="191"/>
      <c r="J602" s="120"/>
      <c r="N602" s="112"/>
      <c r="O602" s="112"/>
      <c r="P602" s="112"/>
      <c r="Q602" s="112"/>
      <c r="R602" s="112"/>
      <c r="S602" s="112"/>
      <c r="T602" s="94" t="s">
        <v>1302</v>
      </c>
      <c r="U602" s="343" t="s">
        <v>7425</v>
      </c>
      <c r="V602" s="343" t="s">
        <v>1885</v>
      </c>
      <c r="W602" s="349" t="s">
        <v>917</v>
      </c>
      <c r="X602" s="339">
        <v>32</v>
      </c>
      <c r="Y602" s="311"/>
    </row>
    <row r="603" spans="1:25" ht="16">
      <c r="I603" s="191"/>
      <c r="J603" s="120"/>
      <c r="N603" s="112"/>
      <c r="O603" s="112"/>
      <c r="P603" s="112"/>
      <c r="Q603" s="112"/>
      <c r="R603" s="112"/>
      <c r="S603" s="112"/>
      <c r="T603" s="94" t="s">
        <v>1302</v>
      </c>
      <c r="U603" s="343" t="s">
        <v>7425</v>
      </c>
      <c r="V603" s="343" t="s">
        <v>1537</v>
      </c>
      <c r="W603" s="349" t="s">
        <v>936</v>
      </c>
      <c r="X603" s="339">
        <v>-99</v>
      </c>
      <c r="Y603" s="311"/>
    </row>
    <row r="604" spans="1:25">
      <c r="I604" s="191"/>
      <c r="J604" s="120"/>
      <c r="U604" s="343"/>
      <c r="V604" s="343"/>
      <c r="W604" s="343"/>
      <c r="X604" s="339"/>
      <c r="Y604" s="311"/>
    </row>
    <row r="605" spans="1:25">
      <c r="I605" s="191"/>
      <c r="J605" s="120"/>
      <c r="U605" s="343"/>
      <c r="V605" s="343"/>
      <c r="W605" s="343"/>
      <c r="X605" s="339"/>
      <c r="Y605" s="311"/>
    </row>
    <row r="606" spans="1:25">
      <c r="A606" s="186"/>
      <c r="B606" s="186"/>
      <c r="C606" s="186"/>
      <c r="D606" s="186"/>
      <c r="E606" s="186"/>
      <c r="F606" s="186"/>
      <c r="G606" s="186"/>
      <c r="H606" s="188" t="s">
        <v>4768</v>
      </c>
      <c r="I606" s="188"/>
      <c r="J606" s="186"/>
      <c r="K606" s="186"/>
      <c r="L606" s="186"/>
      <c r="N606" s="186"/>
      <c r="O606" s="186"/>
      <c r="P606" s="186"/>
      <c r="Q606" s="186"/>
      <c r="R606" s="186"/>
      <c r="S606" s="186"/>
      <c r="T606" s="186"/>
      <c r="U606" s="188" t="s">
        <v>4771</v>
      </c>
      <c r="V606" s="186"/>
      <c r="W606" s="186"/>
      <c r="X606" s="187"/>
    </row>
    <row r="607" spans="1:25">
      <c r="A607" s="94" t="s">
        <v>1302</v>
      </c>
      <c r="B607" s="112"/>
      <c r="C607" s="112"/>
      <c r="D607" s="112"/>
      <c r="E607" s="112"/>
      <c r="F607" s="112"/>
      <c r="G607" s="112"/>
      <c r="H607" s="94" t="s">
        <v>4099</v>
      </c>
      <c r="I607" s="191" t="s">
        <v>4105</v>
      </c>
      <c r="J607" s="94" t="s">
        <v>1200</v>
      </c>
      <c r="K607" s="94" t="s">
        <v>1636</v>
      </c>
      <c r="N607" s="94" t="s">
        <v>1302</v>
      </c>
      <c r="O607" s="112"/>
      <c r="P607" s="112"/>
      <c r="Q607" s="112"/>
      <c r="R607" s="112"/>
      <c r="S607" s="112"/>
      <c r="T607" s="112"/>
      <c r="U607" s="94" t="s">
        <v>1729</v>
      </c>
      <c r="V607" s="94" t="s">
        <v>1747</v>
      </c>
      <c r="W607" s="94" t="s">
        <v>880</v>
      </c>
      <c r="X607" s="110" t="s">
        <v>1966</v>
      </c>
    </row>
    <row r="608" spans="1:25">
      <c r="A608" s="94" t="s">
        <v>1302</v>
      </c>
      <c r="B608" s="112"/>
      <c r="C608" s="112"/>
      <c r="D608" s="112"/>
      <c r="E608" s="112"/>
      <c r="F608" s="112"/>
      <c r="G608" s="112"/>
      <c r="H608" s="94" t="s">
        <v>4102</v>
      </c>
      <c r="I608" s="191" t="s">
        <v>4101</v>
      </c>
      <c r="J608" s="120" t="s">
        <v>1201</v>
      </c>
      <c r="K608" s="94" t="s">
        <v>1634</v>
      </c>
      <c r="L608" s="94" t="s">
        <v>1729</v>
      </c>
      <c r="N608" s="94" t="s">
        <v>1302</v>
      </c>
      <c r="O608" s="112"/>
      <c r="P608" s="112"/>
      <c r="Q608" s="112"/>
      <c r="R608" s="112"/>
      <c r="S608" s="112"/>
      <c r="T608" s="112"/>
      <c r="U608" s="94" t="s">
        <v>1729</v>
      </c>
      <c r="V608" s="94" t="s">
        <v>1537</v>
      </c>
      <c r="W608" s="94" t="s">
        <v>936</v>
      </c>
      <c r="X608" s="110" t="s">
        <v>1545</v>
      </c>
    </row>
    <row r="609" spans="1:25">
      <c r="A609" s="94" t="s">
        <v>1302</v>
      </c>
      <c r="B609" s="112"/>
      <c r="C609" s="112"/>
      <c r="D609" s="112"/>
      <c r="E609" s="112"/>
      <c r="F609" s="112"/>
      <c r="G609" s="112"/>
      <c r="H609" s="94" t="s">
        <v>4100</v>
      </c>
      <c r="I609" s="94" t="s">
        <v>4106</v>
      </c>
      <c r="J609" s="120" t="s">
        <v>1198</v>
      </c>
      <c r="K609" s="94" t="s">
        <v>1634</v>
      </c>
      <c r="L609" s="94" t="s">
        <v>1729</v>
      </c>
      <c r="N609" s="94" t="s">
        <v>1302</v>
      </c>
      <c r="O609" s="112"/>
      <c r="P609" s="112"/>
      <c r="Q609" s="112"/>
      <c r="R609" s="112"/>
      <c r="S609" s="112"/>
      <c r="T609" s="112"/>
      <c r="U609" s="94" t="s">
        <v>1729</v>
      </c>
      <c r="V609" s="94" t="s">
        <v>1832</v>
      </c>
      <c r="W609" s="94" t="s">
        <v>885</v>
      </c>
      <c r="X609" s="110" t="s">
        <v>1927</v>
      </c>
    </row>
    <row r="610" spans="1:25">
      <c r="A610" s="94" t="s">
        <v>1302</v>
      </c>
      <c r="B610" s="112"/>
      <c r="C610" s="112"/>
      <c r="D610" s="112"/>
      <c r="E610" s="112"/>
      <c r="F610" s="112"/>
      <c r="G610" s="112"/>
      <c r="H610" s="94" t="s">
        <v>4103</v>
      </c>
      <c r="I610" s="94" t="s">
        <v>4104</v>
      </c>
      <c r="J610" s="120" t="s">
        <v>1199</v>
      </c>
      <c r="N610" s="94" t="s">
        <v>1302</v>
      </c>
      <c r="O610" s="112"/>
      <c r="P610" s="112"/>
      <c r="Q610" s="112"/>
      <c r="R610" s="112"/>
      <c r="S610" s="112"/>
      <c r="T610" s="112"/>
      <c r="U610" s="94" t="s">
        <v>1729</v>
      </c>
      <c r="V610" s="94" t="s">
        <v>1868</v>
      </c>
      <c r="W610" s="94" t="s">
        <v>884</v>
      </c>
      <c r="X610" s="110" t="s">
        <v>1928</v>
      </c>
    </row>
    <row r="611" spans="1:25">
      <c r="A611" s="112"/>
      <c r="B611" s="112"/>
      <c r="C611" s="94" t="s">
        <v>1302</v>
      </c>
      <c r="D611" s="94" t="s">
        <v>1302</v>
      </c>
      <c r="E611" s="94" t="s">
        <v>1302</v>
      </c>
      <c r="F611" s="112"/>
      <c r="G611" s="112"/>
      <c r="H611" s="94" t="s">
        <v>3695</v>
      </c>
      <c r="I611" s="191" t="s">
        <v>168</v>
      </c>
      <c r="J611" s="94" t="s">
        <v>6238</v>
      </c>
      <c r="K611" s="94" t="s">
        <v>2490</v>
      </c>
      <c r="N611" s="94" t="s">
        <v>1302</v>
      </c>
      <c r="O611" s="112"/>
      <c r="P611" s="112"/>
      <c r="Q611" s="112"/>
      <c r="R611" s="112"/>
      <c r="S611" s="112"/>
      <c r="T611" s="112"/>
      <c r="U611" s="94" t="s">
        <v>1729</v>
      </c>
      <c r="V611" s="94" t="s">
        <v>4098</v>
      </c>
      <c r="W611" s="246" t="s">
        <v>883</v>
      </c>
      <c r="X611" s="110" t="s">
        <v>1929</v>
      </c>
    </row>
    <row r="612" spans="1:25">
      <c r="A612" s="112"/>
      <c r="B612" s="112"/>
      <c r="C612" s="94" t="s">
        <v>1302</v>
      </c>
      <c r="D612" s="94" t="s">
        <v>1302</v>
      </c>
      <c r="E612" s="94" t="s">
        <v>1302</v>
      </c>
      <c r="F612" s="112"/>
      <c r="G612" s="112"/>
      <c r="H612" s="94" t="s">
        <v>3757</v>
      </c>
      <c r="I612" s="191" t="s">
        <v>169</v>
      </c>
      <c r="J612" s="191" t="s">
        <v>28</v>
      </c>
      <c r="K612" s="94" t="s">
        <v>29</v>
      </c>
      <c r="N612" s="94" t="s">
        <v>1302</v>
      </c>
      <c r="O612" s="112"/>
      <c r="P612" s="112"/>
      <c r="Q612" s="112"/>
      <c r="R612" s="112"/>
      <c r="S612" s="112"/>
      <c r="T612" s="112"/>
      <c r="U612" s="94" t="s">
        <v>1729</v>
      </c>
      <c r="V612" s="94" t="s">
        <v>4097</v>
      </c>
      <c r="W612" s="190" t="s">
        <v>882</v>
      </c>
      <c r="X612" s="110" t="s">
        <v>1930</v>
      </c>
    </row>
    <row r="613" spans="1:25">
      <c r="A613" s="112"/>
      <c r="B613" s="112"/>
      <c r="C613" s="94" t="s">
        <v>1302</v>
      </c>
      <c r="D613" s="94" t="s">
        <v>1302</v>
      </c>
      <c r="E613" s="94" t="s">
        <v>1302</v>
      </c>
      <c r="F613" s="112"/>
      <c r="G613" s="112"/>
      <c r="H613" s="94" t="s">
        <v>3757</v>
      </c>
      <c r="I613" s="191" t="s">
        <v>169</v>
      </c>
      <c r="J613" s="191" t="s">
        <v>30</v>
      </c>
      <c r="K613" s="94" t="s">
        <v>29</v>
      </c>
      <c r="N613" s="112"/>
      <c r="O613" s="112"/>
      <c r="P613" s="94" t="s">
        <v>1302</v>
      </c>
      <c r="Q613" s="94" t="s">
        <v>1302</v>
      </c>
      <c r="R613" s="94" t="s">
        <v>1302</v>
      </c>
      <c r="S613" s="112"/>
      <c r="T613" s="112"/>
      <c r="U613" s="94" t="s">
        <v>8</v>
      </c>
      <c r="V613" s="94" t="s">
        <v>1489</v>
      </c>
      <c r="W613" s="350" t="s">
        <v>880</v>
      </c>
      <c r="X613" s="110" t="s">
        <v>1966</v>
      </c>
    </row>
    <row r="614" spans="1:25">
      <c r="A614" s="112"/>
      <c r="B614" s="112"/>
      <c r="C614" s="94" t="s">
        <v>1302</v>
      </c>
      <c r="D614" s="94" t="s">
        <v>1302</v>
      </c>
      <c r="E614" s="94" t="s">
        <v>1302</v>
      </c>
      <c r="F614" s="112"/>
      <c r="G614" s="112"/>
      <c r="H614" s="94" t="s">
        <v>3757</v>
      </c>
      <c r="I614" s="191" t="s">
        <v>169</v>
      </c>
      <c r="J614" s="191" t="s">
        <v>2729</v>
      </c>
      <c r="K614" s="94" t="s">
        <v>29</v>
      </c>
      <c r="N614" s="112"/>
      <c r="O614" s="112"/>
      <c r="P614" s="94" t="s">
        <v>1302</v>
      </c>
      <c r="Q614" s="94" t="s">
        <v>1302</v>
      </c>
      <c r="R614" s="94" t="s">
        <v>1302</v>
      </c>
      <c r="S614" s="112"/>
      <c r="T614" s="112"/>
      <c r="U614" s="94" t="s">
        <v>8</v>
      </c>
      <c r="V614" s="94" t="s">
        <v>1537</v>
      </c>
      <c r="W614" s="350" t="s">
        <v>936</v>
      </c>
      <c r="X614" s="110" t="s">
        <v>1545</v>
      </c>
    </row>
    <row r="615" spans="1:25">
      <c r="A615" s="112"/>
      <c r="B615" s="112"/>
      <c r="C615" s="94" t="s">
        <v>1302</v>
      </c>
      <c r="D615" s="94" t="s">
        <v>1302</v>
      </c>
      <c r="E615" s="94" t="s">
        <v>1302</v>
      </c>
      <c r="F615" s="112"/>
      <c r="G615" s="112"/>
      <c r="H615" s="94" t="s">
        <v>3757</v>
      </c>
      <c r="I615" s="191" t="s">
        <v>169</v>
      </c>
      <c r="J615" s="191" t="s">
        <v>2728</v>
      </c>
      <c r="K615" s="94" t="s">
        <v>29</v>
      </c>
      <c r="N615" s="112"/>
      <c r="O615" s="112"/>
      <c r="P615" s="94" t="s">
        <v>1302</v>
      </c>
      <c r="Q615" s="94" t="s">
        <v>1302</v>
      </c>
      <c r="R615" s="94" t="s">
        <v>1302</v>
      </c>
      <c r="S615" s="112"/>
      <c r="T615" s="112"/>
      <c r="U615" s="94" t="s">
        <v>8</v>
      </c>
      <c r="V615" s="94" t="s">
        <v>1494</v>
      </c>
      <c r="W615" s="350" t="s">
        <v>174</v>
      </c>
      <c r="X615" s="110">
        <v>1</v>
      </c>
    </row>
    <row r="616" spans="1:25">
      <c r="A616" s="112"/>
      <c r="B616" s="112"/>
      <c r="C616" s="94" t="s">
        <v>1302</v>
      </c>
      <c r="D616" s="94" t="s">
        <v>1302</v>
      </c>
      <c r="E616" s="94" t="s">
        <v>1302</v>
      </c>
      <c r="F616" s="112"/>
      <c r="G616" s="112"/>
      <c r="H616" s="94" t="s">
        <v>3757</v>
      </c>
      <c r="I616" s="191" t="s">
        <v>169</v>
      </c>
      <c r="J616" s="191" t="s">
        <v>2727</v>
      </c>
      <c r="K616" s="94" t="s">
        <v>29</v>
      </c>
      <c r="N616" s="112"/>
      <c r="O616" s="112"/>
      <c r="P616" s="94" t="s">
        <v>1302</v>
      </c>
      <c r="Q616" s="94" t="s">
        <v>1302</v>
      </c>
      <c r="R616" s="94" t="s">
        <v>1302</v>
      </c>
      <c r="S616" s="112"/>
      <c r="T616" s="112"/>
      <c r="U616" s="94" t="s">
        <v>8</v>
      </c>
      <c r="V616" s="94" t="s">
        <v>1495</v>
      </c>
      <c r="W616" s="350" t="s">
        <v>175</v>
      </c>
      <c r="X616" s="110">
        <v>2</v>
      </c>
    </row>
    <row r="617" spans="1:25">
      <c r="A617" s="112"/>
      <c r="B617" s="112"/>
      <c r="C617" s="94" t="s">
        <v>1302</v>
      </c>
      <c r="D617" s="112"/>
      <c r="E617" s="112"/>
      <c r="F617" s="112"/>
      <c r="G617" s="112"/>
      <c r="H617" s="94" t="s">
        <v>3757</v>
      </c>
      <c r="I617" s="191" t="s">
        <v>169</v>
      </c>
      <c r="J617" s="94" t="s">
        <v>2726</v>
      </c>
      <c r="K617" s="94" t="s">
        <v>29</v>
      </c>
      <c r="N617" s="112"/>
      <c r="O617" s="112"/>
      <c r="P617" s="94" t="s">
        <v>1302</v>
      </c>
      <c r="Q617" s="94" t="s">
        <v>1302</v>
      </c>
      <c r="R617" s="94" t="s">
        <v>1302</v>
      </c>
      <c r="S617" s="112"/>
      <c r="T617" s="112"/>
      <c r="U617" s="94" t="s">
        <v>8</v>
      </c>
      <c r="V617" s="94" t="s">
        <v>1496</v>
      </c>
      <c r="W617" s="350" t="s">
        <v>176</v>
      </c>
      <c r="X617" s="110">
        <v>3</v>
      </c>
    </row>
    <row r="618" spans="1:25">
      <c r="A618" s="112"/>
      <c r="B618" s="112"/>
      <c r="C618" s="94" t="s">
        <v>1302</v>
      </c>
      <c r="D618" s="112"/>
      <c r="E618" s="112"/>
      <c r="F618" s="112"/>
      <c r="G618" s="112"/>
      <c r="H618" s="94" t="s">
        <v>3757</v>
      </c>
      <c r="I618" s="191" t="s">
        <v>169</v>
      </c>
      <c r="J618" s="191" t="s">
        <v>92</v>
      </c>
      <c r="K618" s="94" t="s">
        <v>29</v>
      </c>
      <c r="N618" s="112"/>
      <c r="O618" s="112"/>
      <c r="P618" s="94" t="s">
        <v>1302</v>
      </c>
      <c r="Q618" s="94" t="s">
        <v>1302</v>
      </c>
      <c r="R618" s="94" t="s">
        <v>1302</v>
      </c>
      <c r="S618" s="112"/>
      <c r="T618" s="112"/>
      <c r="U618" s="94" t="s">
        <v>8</v>
      </c>
      <c r="V618" s="94" t="s">
        <v>1497</v>
      </c>
      <c r="W618" s="350" t="s">
        <v>177</v>
      </c>
      <c r="X618" s="110">
        <v>4</v>
      </c>
    </row>
    <row r="619" spans="1:25">
      <c r="A619" s="112"/>
      <c r="B619" s="112"/>
      <c r="C619" s="94" t="s">
        <v>1302</v>
      </c>
      <c r="D619" s="94" t="s">
        <v>1302</v>
      </c>
      <c r="E619" s="94" t="s">
        <v>1302</v>
      </c>
      <c r="F619" s="112"/>
      <c r="G619" s="112"/>
      <c r="H619" s="94" t="s">
        <v>3758</v>
      </c>
      <c r="I619" s="191" t="s">
        <v>170</v>
      </c>
      <c r="J619" s="191" t="s">
        <v>34</v>
      </c>
      <c r="K619" s="94" t="s">
        <v>1635</v>
      </c>
      <c r="N619" s="112"/>
      <c r="O619" s="112"/>
      <c r="P619" s="94" t="s">
        <v>1302</v>
      </c>
      <c r="Q619" s="94" t="s">
        <v>1302</v>
      </c>
      <c r="R619" s="94" t="s">
        <v>1302</v>
      </c>
      <c r="S619" s="112"/>
      <c r="T619" s="112"/>
      <c r="U619" s="94" t="s">
        <v>8</v>
      </c>
      <c r="V619" s="94" t="s">
        <v>1598</v>
      </c>
      <c r="W619" s="350" t="s">
        <v>178</v>
      </c>
      <c r="X619" s="110">
        <v>5</v>
      </c>
    </row>
    <row r="620" spans="1:25">
      <c r="A620" s="112"/>
      <c r="B620" s="112"/>
      <c r="C620" s="94" t="s">
        <v>1302</v>
      </c>
      <c r="D620" s="94" t="s">
        <v>1302</v>
      </c>
      <c r="E620" s="94" t="s">
        <v>1302</v>
      </c>
      <c r="F620" s="112"/>
      <c r="G620" s="112"/>
      <c r="H620" s="94" t="s">
        <v>3758</v>
      </c>
      <c r="I620" s="191" t="s">
        <v>170</v>
      </c>
      <c r="J620" s="191" t="s">
        <v>35</v>
      </c>
      <c r="K620" s="94" t="s">
        <v>1635</v>
      </c>
      <c r="N620" s="112"/>
      <c r="O620" s="112"/>
      <c r="P620" s="94" t="s">
        <v>1302</v>
      </c>
      <c r="Q620" s="94" t="s">
        <v>1302</v>
      </c>
      <c r="R620" s="94" t="s">
        <v>1302</v>
      </c>
      <c r="S620" s="112"/>
      <c r="T620" s="112"/>
      <c r="U620" s="94" t="s">
        <v>8</v>
      </c>
      <c r="V620" s="94" t="s">
        <v>1735</v>
      </c>
      <c r="W620" s="350" t="s">
        <v>179</v>
      </c>
      <c r="X620" s="110">
        <v>6</v>
      </c>
      <c r="Y620" s="120"/>
    </row>
    <row r="621" spans="1:25">
      <c r="A621" s="112"/>
      <c r="B621" s="112"/>
      <c r="C621" s="94" t="s">
        <v>1302</v>
      </c>
      <c r="D621" s="94" t="s">
        <v>1302</v>
      </c>
      <c r="E621" s="94" t="s">
        <v>1302</v>
      </c>
      <c r="F621" s="112"/>
      <c r="G621" s="112"/>
      <c r="H621" s="94" t="s">
        <v>3758</v>
      </c>
      <c r="I621" s="191" t="s">
        <v>170</v>
      </c>
      <c r="J621" s="191" t="s">
        <v>2725</v>
      </c>
      <c r="K621" s="94" t="s">
        <v>1635</v>
      </c>
      <c r="N621" s="112"/>
      <c r="O621" s="112"/>
      <c r="P621" s="94" t="s">
        <v>1302</v>
      </c>
      <c r="Q621" s="94" t="s">
        <v>1302</v>
      </c>
      <c r="R621" s="94" t="s">
        <v>1302</v>
      </c>
      <c r="S621" s="112"/>
      <c r="T621" s="112"/>
      <c r="U621" s="94" t="s">
        <v>8</v>
      </c>
      <c r="V621" s="94" t="s">
        <v>1736</v>
      </c>
      <c r="W621" s="350" t="s">
        <v>180</v>
      </c>
      <c r="X621" s="110">
        <v>7</v>
      </c>
    </row>
    <row r="622" spans="1:25">
      <c r="A622" s="112"/>
      <c r="B622" s="112"/>
      <c r="C622" s="94" t="s">
        <v>1302</v>
      </c>
      <c r="D622" s="94" t="s">
        <v>1302</v>
      </c>
      <c r="E622" s="94" t="s">
        <v>1302</v>
      </c>
      <c r="F622" s="112"/>
      <c r="G622" s="112"/>
      <c r="H622" s="94" t="s">
        <v>3758</v>
      </c>
      <c r="I622" s="191" t="s">
        <v>170</v>
      </c>
      <c r="J622" s="191" t="s">
        <v>37</v>
      </c>
      <c r="K622" s="94" t="s">
        <v>1635</v>
      </c>
      <c r="N622" s="112"/>
      <c r="O622" s="112"/>
      <c r="P622" s="94" t="s">
        <v>1302</v>
      </c>
      <c r="Q622" s="94" t="s">
        <v>1302</v>
      </c>
      <c r="R622" s="94" t="s">
        <v>1302</v>
      </c>
      <c r="S622" s="112"/>
      <c r="T622" s="112"/>
      <c r="U622" s="94" t="s">
        <v>8</v>
      </c>
      <c r="V622" s="94" t="s">
        <v>1737</v>
      </c>
      <c r="W622" s="350" t="s">
        <v>181</v>
      </c>
      <c r="X622" s="110">
        <v>8</v>
      </c>
      <c r="Y622" s="120"/>
    </row>
    <row r="623" spans="1:25">
      <c r="A623" s="112"/>
      <c r="B623" s="112"/>
      <c r="C623" s="94" t="s">
        <v>1302</v>
      </c>
      <c r="D623" s="94" t="s">
        <v>1302</v>
      </c>
      <c r="E623" s="94" t="s">
        <v>1302</v>
      </c>
      <c r="F623" s="112"/>
      <c r="G623" s="112"/>
      <c r="H623" s="94" t="s">
        <v>3758</v>
      </c>
      <c r="I623" s="191" t="s">
        <v>170</v>
      </c>
      <c r="J623" s="191" t="s">
        <v>2724</v>
      </c>
      <c r="K623" s="94" t="s">
        <v>1635</v>
      </c>
      <c r="N623" s="112"/>
      <c r="O623" s="112"/>
      <c r="P623" s="112"/>
      <c r="Q623" s="112"/>
      <c r="R623" s="112"/>
      <c r="S623" s="94" t="s">
        <v>1302</v>
      </c>
      <c r="T623" s="112"/>
      <c r="U623" s="94" t="s">
        <v>2388</v>
      </c>
      <c r="V623" s="120" t="s">
        <v>2403</v>
      </c>
      <c r="W623" s="120" t="s">
        <v>2403</v>
      </c>
      <c r="X623" s="120" t="s">
        <v>2404</v>
      </c>
      <c r="Y623" s="120"/>
    </row>
    <row r="624" spans="1:25">
      <c r="A624" s="112"/>
      <c r="B624" s="112"/>
      <c r="C624" s="94" t="s">
        <v>1302</v>
      </c>
      <c r="D624" s="112"/>
      <c r="E624" s="112"/>
      <c r="F624" s="112"/>
      <c r="G624" s="112"/>
      <c r="H624" s="94" t="s">
        <v>3758</v>
      </c>
      <c r="I624" s="191" t="s">
        <v>170</v>
      </c>
      <c r="J624" s="191" t="s">
        <v>2723</v>
      </c>
      <c r="K624" s="94" t="s">
        <v>1635</v>
      </c>
      <c r="N624" s="112"/>
      <c r="O624" s="112"/>
      <c r="P624" s="112"/>
      <c r="Q624" s="112"/>
      <c r="R624" s="112"/>
      <c r="S624" s="94" t="s">
        <v>1302</v>
      </c>
      <c r="T624" s="112"/>
      <c r="U624" s="94" t="s">
        <v>2388</v>
      </c>
      <c r="V624" s="120" t="s">
        <v>2401</v>
      </c>
      <c r="W624" s="205" t="s">
        <v>3230</v>
      </c>
      <c r="X624" s="120" t="s">
        <v>2402</v>
      </c>
      <c r="Y624" s="120"/>
    </row>
    <row r="625" spans="1:25">
      <c r="A625" s="112"/>
      <c r="B625" s="112"/>
      <c r="C625" s="94" t="s">
        <v>1302</v>
      </c>
      <c r="D625" s="112"/>
      <c r="E625" s="112"/>
      <c r="F625" s="112"/>
      <c r="G625" s="112"/>
      <c r="H625" s="94" t="s">
        <v>3758</v>
      </c>
      <c r="I625" s="191" t="s">
        <v>170</v>
      </c>
      <c r="J625" s="191" t="s">
        <v>94</v>
      </c>
      <c r="K625" s="94" t="s">
        <v>1635</v>
      </c>
      <c r="N625" s="112"/>
      <c r="O625" s="112"/>
      <c r="P625" s="112"/>
      <c r="Q625" s="112"/>
      <c r="R625" s="112"/>
      <c r="S625" s="94" t="s">
        <v>1302</v>
      </c>
      <c r="T625" s="112"/>
      <c r="U625" s="94" t="s">
        <v>2388</v>
      </c>
      <c r="V625" s="120" t="s">
        <v>2399</v>
      </c>
      <c r="W625" s="205" t="s">
        <v>3231</v>
      </c>
      <c r="X625" s="120" t="s">
        <v>2400</v>
      </c>
      <c r="Y625" s="120"/>
    </row>
    <row r="626" spans="1:25">
      <c r="A626" s="112"/>
      <c r="B626" s="112"/>
      <c r="C626" s="94" t="s">
        <v>1302</v>
      </c>
      <c r="D626" s="94" t="s">
        <v>1302</v>
      </c>
      <c r="E626" s="94" t="s">
        <v>1302</v>
      </c>
      <c r="F626" s="112"/>
      <c r="G626" s="112"/>
      <c r="H626" s="191" t="s">
        <v>3759</v>
      </c>
      <c r="I626" s="191" t="s">
        <v>171</v>
      </c>
      <c r="J626" s="191" t="s">
        <v>7</v>
      </c>
      <c r="K626" s="94" t="s">
        <v>39</v>
      </c>
      <c r="L626" s="94" t="s">
        <v>8</v>
      </c>
      <c r="N626" s="112"/>
      <c r="O626" s="112"/>
      <c r="P626" s="112"/>
      <c r="Q626" s="112"/>
      <c r="R626" s="112"/>
      <c r="S626" s="94" t="s">
        <v>1302</v>
      </c>
      <c r="T626" s="112"/>
      <c r="U626" s="94" t="s">
        <v>2388</v>
      </c>
      <c r="V626" s="120" t="s">
        <v>2397</v>
      </c>
      <c r="W626" s="205" t="s">
        <v>3232</v>
      </c>
      <c r="X626" s="120" t="s">
        <v>2398</v>
      </c>
      <c r="Y626" s="120"/>
    </row>
    <row r="627" spans="1:25">
      <c r="A627" s="112"/>
      <c r="B627" s="112"/>
      <c r="C627" s="94" t="s">
        <v>1302</v>
      </c>
      <c r="D627" s="94" t="s">
        <v>1302</v>
      </c>
      <c r="E627" s="94" t="s">
        <v>1302</v>
      </c>
      <c r="F627" s="112"/>
      <c r="G627" s="112"/>
      <c r="H627" s="191" t="s">
        <v>3759</v>
      </c>
      <c r="I627" s="191" t="s">
        <v>171</v>
      </c>
      <c r="J627" s="191" t="s">
        <v>2722</v>
      </c>
      <c r="K627" s="94" t="s">
        <v>39</v>
      </c>
      <c r="L627" s="94" t="s">
        <v>8</v>
      </c>
      <c r="N627" s="112"/>
      <c r="O627" s="112"/>
      <c r="P627" s="112"/>
      <c r="Q627" s="112"/>
      <c r="R627" s="112"/>
      <c r="S627" s="94" t="s">
        <v>1302</v>
      </c>
      <c r="T627" s="112"/>
      <c r="U627" s="94" t="s">
        <v>2388</v>
      </c>
      <c r="V627" s="120" t="s">
        <v>2395</v>
      </c>
      <c r="W627" s="205" t="s">
        <v>3233</v>
      </c>
      <c r="X627" s="120" t="s">
        <v>2396</v>
      </c>
      <c r="Y627" s="120"/>
    </row>
    <row r="628" spans="1:25">
      <c r="A628" s="112"/>
      <c r="B628" s="112"/>
      <c r="C628" s="94" t="s">
        <v>1302</v>
      </c>
      <c r="D628" s="94" t="s">
        <v>1302</v>
      </c>
      <c r="E628" s="94" t="s">
        <v>1302</v>
      </c>
      <c r="F628" s="112"/>
      <c r="G628" s="112"/>
      <c r="H628" s="191" t="s">
        <v>3759</v>
      </c>
      <c r="I628" s="191" t="s">
        <v>171</v>
      </c>
      <c r="J628" s="191" t="s">
        <v>2721</v>
      </c>
      <c r="K628" s="94" t="s">
        <v>39</v>
      </c>
      <c r="L628" s="94" t="s">
        <v>8</v>
      </c>
      <c r="N628" s="112"/>
      <c r="O628" s="112"/>
      <c r="P628" s="112"/>
      <c r="Q628" s="112"/>
      <c r="R628" s="112"/>
      <c r="S628" s="94" t="s">
        <v>1302</v>
      </c>
      <c r="T628" s="112"/>
      <c r="U628" s="94" t="s">
        <v>2388</v>
      </c>
      <c r="V628" s="120" t="s">
        <v>5775</v>
      </c>
      <c r="W628" s="205" t="s">
        <v>3234</v>
      </c>
      <c r="X628" s="120" t="s">
        <v>2394</v>
      </c>
      <c r="Y628" s="120"/>
    </row>
    <row r="629" spans="1:25">
      <c r="A629" s="112"/>
      <c r="B629" s="112"/>
      <c r="C629" s="94" t="s">
        <v>1302</v>
      </c>
      <c r="D629" s="94" t="s">
        <v>1302</v>
      </c>
      <c r="E629" s="94" t="s">
        <v>1302</v>
      </c>
      <c r="F629" s="112"/>
      <c r="G629" s="112"/>
      <c r="H629" s="191" t="s">
        <v>3759</v>
      </c>
      <c r="I629" s="191" t="s">
        <v>171</v>
      </c>
      <c r="J629" s="191" t="s">
        <v>2720</v>
      </c>
      <c r="K629" s="94" t="s">
        <v>39</v>
      </c>
      <c r="L629" s="94" t="s">
        <v>8</v>
      </c>
      <c r="N629" s="112"/>
      <c r="O629" s="112"/>
      <c r="P629" s="112"/>
      <c r="Q629" s="112"/>
      <c r="R629" s="112"/>
      <c r="S629" s="94" t="s">
        <v>1302</v>
      </c>
      <c r="T629" s="112"/>
      <c r="U629" s="94" t="s">
        <v>2388</v>
      </c>
      <c r="V629" s="120" t="s">
        <v>2391</v>
      </c>
      <c r="W629" s="205" t="s">
        <v>3235</v>
      </c>
      <c r="X629" s="120" t="s">
        <v>2392</v>
      </c>
      <c r="Y629" s="120"/>
    </row>
    <row r="630" spans="1:25">
      <c r="A630" s="112"/>
      <c r="B630" s="112"/>
      <c r="C630" s="94" t="s">
        <v>1302</v>
      </c>
      <c r="D630" s="94" t="s">
        <v>1302</v>
      </c>
      <c r="E630" s="94" t="s">
        <v>1302</v>
      </c>
      <c r="F630" s="112"/>
      <c r="G630" s="112"/>
      <c r="H630" s="191" t="s">
        <v>3759</v>
      </c>
      <c r="I630" s="191" t="s">
        <v>171</v>
      </c>
      <c r="J630" s="191" t="s">
        <v>2719</v>
      </c>
      <c r="K630" s="94" t="s">
        <v>39</v>
      </c>
      <c r="L630" s="94" t="s">
        <v>8</v>
      </c>
      <c r="N630" s="112"/>
      <c r="O630" s="112"/>
      <c r="P630" s="112"/>
      <c r="Q630" s="112"/>
      <c r="R630" s="112"/>
      <c r="S630" s="94" t="s">
        <v>1302</v>
      </c>
      <c r="T630" s="112"/>
      <c r="U630" s="94" t="s">
        <v>2388</v>
      </c>
      <c r="V630" s="120" t="s">
        <v>2389</v>
      </c>
      <c r="W630" s="205" t="s">
        <v>3236</v>
      </c>
      <c r="X630" s="120" t="s">
        <v>2390</v>
      </c>
      <c r="Y630" s="120"/>
    </row>
    <row r="631" spans="1:25">
      <c r="A631" s="112"/>
      <c r="B631" s="112"/>
      <c r="C631" s="94" t="s">
        <v>1302</v>
      </c>
      <c r="D631" s="112"/>
      <c r="E631" s="112"/>
      <c r="F631" s="112"/>
      <c r="G631" s="112"/>
      <c r="H631" s="191" t="s">
        <v>3759</v>
      </c>
      <c r="I631" s="191" t="s">
        <v>171</v>
      </c>
      <c r="J631" s="191" t="s">
        <v>2718</v>
      </c>
      <c r="K631" s="94" t="s">
        <v>39</v>
      </c>
      <c r="L631" s="94" t="s">
        <v>8</v>
      </c>
      <c r="N631" s="112"/>
      <c r="O631" s="112"/>
      <c r="P631" s="112"/>
      <c r="Q631" s="112"/>
      <c r="R631" s="112"/>
      <c r="S631" s="94" t="s">
        <v>1302</v>
      </c>
      <c r="T631" s="112"/>
      <c r="U631" s="94" t="s">
        <v>2388</v>
      </c>
      <c r="V631" s="120" t="s">
        <v>1698</v>
      </c>
      <c r="W631" s="205" t="s">
        <v>953</v>
      </c>
      <c r="X631" s="120" t="s">
        <v>1965</v>
      </c>
      <c r="Y631" s="120"/>
    </row>
    <row r="632" spans="1:25">
      <c r="A632" s="112"/>
      <c r="B632" s="112"/>
      <c r="C632" s="94" t="s">
        <v>1302</v>
      </c>
      <c r="D632" s="112"/>
      <c r="E632" s="112"/>
      <c r="F632" s="112"/>
      <c r="G632" s="112"/>
      <c r="H632" s="191" t="s">
        <v>3759</v>
      </c>
      <c r="I632" s="191" t="s">
        <v>171</v>
      </c>
      <c r="J632" s="191" t="s">
        <v>72</v>
      </c>
      <c r="K632" s="94" t="s">
        <v>39</v>
      </c>
      <c r="L632" s="94" t="s">
        <v>8</v>
      </c>
      <c r="N632" s="112"/>
      <c r="O632" s="112"/>
      <c r="P632" s="112"/>
      <c r="Q632" s="112"/>
      <c r="R632" s="112"/>
      <c r="S632" s="94" t="s">
        <v>1302</v>
      </c>
      <c r="T632" s="112"/>
      <c r="U632" s="94" t="s">
        <v>2388</v>
      </c>
      <c r="V632" s="120" t="s">
        <v>1537</v>
      </c>
      <c r="W632" s="205" t="s">
        <v>936</v>
      </c>
      <c r="X632" s="120">
        <v>-99</v>
      </c>
      <c r="Y632" s="120"/>
    </row>
    <row r="633" spans="1:25" ht="16">
      <c r="A633" s="112"/>
      <c r="B633" s="112"/>
      <c r="C633" s="94" t="s">
        <v>1302</v>
      </c>
      <c r="D633" s="94" t="s">
        <v>1302</v>
      </c>
      <c r="E633" s="94" t="s">
        <v>1302</v>
      </c>
      <c r="F633" s="112"/>
      <c r="G633" s="112"/>
      <c r="H633" s="191" t="s">
        <v>3760</v>
      </c>
      <c r="I633" s="191" t="s">
        <v>172</v>
      </c>
      <c r="J633" s="191" t="s">
        <v>13</v>
      </c>
      <c r="K633" s="94" t="s">
        <v>39</v>
      </c>
      <c r="L633" s="94" t="s">
        <v>1526</v>
      </c>
      <c r="N633" s="112"/>
      <c r="O633" s="112"/>
      <c r="P633" s="112"/>
      <c r="Q633" s="112"/>
      <c r="R633" s="112"/>
      <c r="S633" s="94" t="s">
        <v>1302</v>
      </c>
      <c r="T633" s="112"/>
      <c r="U633" s="94" t="s">
        <v>3279</v>
      </c>
      <c r="V633" s="124" t="s">
        <v>3280</v>
      </c>
      <c r="W633" s="124" t="s">
        <v>3280</v>
      </c>
      <c r="X633" s="120">
        <v>1</v>
      </c>
      <c r="Y633" s="120"/>
    </row>
    <row r="634" spans="1:25">
      <c r="A634" s="112"/>
      <c r="B634" s="112"/>
      <c r="C634" s="94" t="s">
        <v>1302</v>
      </c>
      <c r="D634" s="94" t="s">
        <v>1302</v>
      </c>
      <c r="E634" s="94" t="s">
        <v>1302</v>
      </c>
      <c r="F634" s="112"/>
      <c r="G634" s="112"/>
      <c r="H634" s="191" t="s">
        <v>3760</v>
      </c>
      <c r="I634" s="191" t="s">
        <v>172</v>
      </c>
      <c r="J634" s="191" t="s">
        <v>225</v>
      </c>
      <c r="K634" s="94" t="s">
        <v>39</v>
      </c>
      <c r="L634" s="94" t="s">
        <v>1526</v>
      </c>
      <c r="N634" s="112"/>
      <c r="O634" s="112"/>
      <c r="P634" s="112"/>
      <c r="Q634" s="112"/>
      <c r="R634" s="112"/>
      <c r="S634" s="94" t="s">
        <v>1302</v>
      </c>
      <c r="T634" s="112"/>
      <c r="U634" s="120" t="s">
        <v>3279</v>
      </c>
      <c r="V634" s="191" t="s">
        <v>2401</v>
      </c>
      <c r="W634" s="196" t="s">
        <v>3230</v>
      </c>
      <c r="X634" s="120">
        <v>2</v>
      </c>
      <c r="Y634" s="120"/>
    </row>
    <row r="635" spans="1:25">
      <c r="A635" s="112"/>
      <c r="B635" s="112"/>
      <c r="C635" s="94" t="s">
        <v>1302</v>
      </c>
      <c r="D635" s="94" t="s">
        <v>1302</v>
      </c>
      <c r="E635" s="94" t="s">
        <v>1302</v>
      </c>
      <c r="F635" s="112"/>
      <c r="G635" s="112"/>
      <c r="H635" s="191" t="s">
        <v>3760</v>
      </c>
      <c r="I635" s="191" t="s">
        <v>172</v>
      </c>
      <c r="J635" s="191" t="s">
        <v>226</v>
      </c>
      <c r="K635" s="94" t="s">
        <v>39</v>
      </c>
      <c r="L635" s="94" t="s">
        <v>1526</v>
      </c>
      <c r="N635" s="112"/>
      <c r="O635" s="112"/>
      <c r="P635" s="112"/>
      <c r="Q635" s="112"/>
      <c r="R635" s="112"/>
      <c r="S635" s="94" t="s">
        <v>1302</v>
      </c>
      <c r="T635" s="112"/>
      <c r="U635" s="120" t="s">
        <v>3279</v>
      </c>
      <c r="V635" s="191" t="s">
        <v>2399</v>
      </c>
      <c r="W635" s="196" t="s">
        <v>3231</v>
      </c>
      <c r="X635" s="120">
        <v>3</v>
      </c>
      <c r="Y635" s="120"/>
    </row>
    <row r="636" spans="1:25">
      <c r="A636" s="112"/>
      <c r="B636" s="112"/>
      <c r="C636" s="94" t="s">
        <v>1302</v>
      </c>
      <c r="D636" s="94" t="s">
        <v>1302</v>
      </c>
      <c r="E636" s="94" t="s">
        <v>1302</v>
      </c>
      <c r="F636" s="112"/>
      <c r="G636" s="112"/>
      <c r="H636" s="191" t="s">
        <v>3760</v>
      </c>
      <c r="I636" s="191" t="s">
        <v>172</v>
      </c>
      <c r="J636" s="191" t="s">
        <v>227</v>
      </c>
      <c r="K636" s="94" t="s">
        <v>39</v>
      </c>
      <c r="L636" s="94" t="s">
        <v>1526</v>
      </c>
      <c r="N636" s="112"/>
      <c r="O636" s="112"/>
      <c r="P636" s="112"/>
      <c r="Q636" s="112"/>
      <c r="R636" s="112"/>
      <c r="S636" s="94" t="s">
        <v>1302</v>
      </c>
      <c r="T636" s="112"/>
      <c r="U636" s="120" t="s">
        <v>3279</v>
      </c>
      <c r="V636" s="191" t="s">
        <v>2397</v>
      </c>
      <c r="W636" s="196" t="s">
        <v>3232</v>
      </c>
      <c r="X636" s="120">
        <v>4</v>
      </c>
    </row>
    <row r="637" spans="1:25">
      <c r="A637" s="112"/>
      <c r="B637" s="112"/>
      <c r="C637" s="94" t="s">
        <v>1302</v>
      </c>
      <c r="D637" s="94" t="s">
        <v>1302</v>
      </c>
      <c r="E637" s="94" t="s">
        <v>1302</v>
      </c>
      <c r="F637" s="112"/>
      <c r="G637" s="112"/>
      <c r="H637" s="191" t="s">
        <v>3760</v>
      </c>
      <c r="I637" s="191" t="s">
        <v>172</v>
      </c>
      <c r="J637" s="191" t="s">
        <v>261</v>
      </c>
      <c r="K637" s="94" t="s">
        <v>39</v>
      </c>
      <c r="L637" s="94" t="s">
        <v>1526</v>
      </c>
      <c r="N637" s="112"/>
      <c r="O637" s="112"/>
      <c r="P637" s="112"/>
      <c r="Q637" s="112"/>
      <c r="R637" s="112"/>
      <c r="S637" s="94" t="s">
        <v>1302</v>
      </c>
      <c r="T637" s="112"/>
      <c r="U637" s="120" t="s">
        <v>3279</v>
      </c>
      <c r="V637" s="191" t="s">
        <v>2395</v>
      </c>
      <c r="W637" s="196" t="s">
        <v>3233</v>
      </c>
      <c r="X637" s="120">
        <v>5</v>
      </c>
    </row>
    <row r="638" spans="1:25">
      <c r="A638" s="112"/>
      <c r="B638" s="112"/>
      <c r="C638" s="94" t="s">
        <v>1302</v>
      </c>
      <c r="D638" s="112"/>
      <c r="E638" s="112"/>
      <c r="F638" s="112"/>
      <c r="G638" s="112"/>
      <c r="H638" s="191" t="s">
        <v>3760</v>
      </c>
      <c r="I638" s="191" t="s">
        <v>172</v>
      </c>
      <c r="J638" s="191" t="s">
        <v>262</v>
      </c>
      <c r="K638" s="94" t="s">
        <v>39</v>
      </c>
      <c r="L638" s="94" t="s">
        <v>1526</v>
      </c>
      <c r="N638" s="112"/>
      <c r="O638" s="112"/>
      <c r="P638" s="112"/>
      <c r="Q638" s="112"/>
      <c r="R638" s="112"/>
      <c r="S638" s="94" t="s">
        <v>1302</v>
      </c>
      <c r="T638" s="112"/>
      <c r="U638" s="120" t="s">
        <v>3279</v>
      </c>
      <c r="V638" s="191" t="s">
        <v>2391</v>
      </c>
      <c r="W638" s="196" t="s">
        <v>3235</v>
      </c>
      <c r="X638" s="120">
        <v>6</v>
      </c>
    </row>
    <row r="639" spans="1:25">
      <c r="A639" s="112"/>
      <c r="B639" s="112"/>
      <c r="C639" s="94" t="s">
        <v>1302</v>
      </c>
      <c r="D639" s="112"/>
      <c r="E639" s="112"/>
      <c r="F639" s="112"/>
      <c r="G639" s="112"/>
      <c r="H639" s="191" t="s">
        <v>3760</v>
      </c>
      <c r="I639" s="191" t="s">
        <v>172</v>
      </c>
      <c r="J639" s="191" t="s">
        <v>74</v>
      </c>
      <c r="K639" s="94" t="s">
        <v>39</v>
      </c>
      <c r="L639" s="94" t="s">
        <v>1526</v>
      </c>
      <c r="N639" s="112"/>
      <c r="O639" s="112"/>
      <c r="P639" s="112"/>
      <c r="Q639" s="112"/>
      <c r="R639" s="112"/>
      <c r="S639" s="94" t="s">
        <v>1302</v>
      </c>
      <c r="T639" s="112"/>
      <c r="U639" s="120" t="s">
        <v>3279</v>
      </c>
      <c r="V639" s="191" t="s">
        <v>2393</v>
      </c>
      <c r="W639" s="196" t="s">
        <v>3234</v>
      </c>
      <c r="X639" s="120">
        <v>7</v>
      </c>
    </row>
    <row r="640" spans="1:25">
      <c r="A640" s="112"/>
      <c r="B640" s="112"/>
      <c r="C640" s="112"/>
      <c r="D640" s="112"/>
      <c r="E640" s="112"/>
      <c r="F640" s="94" t="s">
        <v>1302</v>
      </c>
      <c r="G640" s="112"/>
      <c r="H640" s="191" t="s">
        <v>5284</v>
      </c>
      <c r="I640" s="94" t="s">
        <v>5762</v>
      </c>
      <c r="J640" s="191" t="s">
        <v>2416</v>
      </c>
      <c r="K640" s="191" t="s">
        <v>3366</v>
      </c>
      <c r="L640" s="191" t="s">
        <v>2388</v>
      </c>
      <c r="N640" s="112"/>
      <c r="O640" s="112"/>
      <c r="P640" s="112"/>
      <c r="Q640" s="112"/>
      <c r="R640" s="112"/>
      <c r="S640" s="94" t="s">
        <v>1302</v>
      </c>
      <c r="T640" s="112"/>
      <c r="U640" s="120" t="s">
        <v>3279</v>
      </c>
      <c r="V640" s="191" t="s">
        <v>2389</v>
      </c>
      <c r="W640" s="196" t="s">
        <v>3236</v>
      </c>
      <c r="X640" s="120">
        <v>8</v>
      </c>
    </row>
    <row r="641" spans="1:24">
      <c r="A641" s="112"/>
      <c r="B641" s="112"/>
      <c r="C641" s="112"/>
      <c r="D641" s="112"/>
      <c r="E641" s="112"/>
      <c r="F641" s="94" t="s">
        <v>1302</v>
      </c>
      <c r="G641" s="112"/>
      <c r="H641" s="191" t="s">
        <v>4782</v>
      </c>
      <c r="I641" s="94" t="s">
        <v>5763</v>
      </c>
      <c r="J641" s="191" t="s">
        <v>3221</v>
      </c>
      <c r="K641" s="191" t="s">
        <v>1636</v>
      </c>
      <c r="N641" s="112"/>
      <c r="O641" s="112"/>
      <c r="P641" s="112"/>
      <c r="Q641" s="112"/>
      <c r="R641" s="112"/>
      <c r="S641" s="94" t="s">
        <v>1302</v>
      </c>
      <c r="T641" s="112"/>
      <c r="U641" s="120" t="s">
        <v>3279</v>
      </c>
      <c r="V641" s="191" t="s">
        <v>1698</v>
      </c>
      <c r="W641" s="196" t="s">
        <v>953</v>
      </c>
      <c r="X641" s="120">
        <v>96</v>
      </c>
    </row>
    <row r="642" spans="1:24">
      <c r="A642" s="112"/>
      <c r="B642" s="112"/>
      <c r="C642" s="112"/>
      <c r="D642" s="112"/>
      <c r="E642" s="112"/>
      <c r="F642" s="94" t="s">
        <v>1302</v>
      </c>
      <c r="G642" s="112"/>
      <c r="H642" s="191" t="s">
        <v>5764</v>
      </c>
      <c r="I642" s="94" t="s">
        <v>5765</v>
      </c>
      <c r="J642" s="191" t="s">
        <v>2415</v>
      </c>
      <c r="K642" s="94" t="s">
        <v>1415</v>
      </c>
      <c r="L642" s="241" t="s">
        <v>3279</v>
      </c>
      <c r="N642" s="112"/>
      <c r="O642" s="112"/>
      <c r="P642" s="112"/>
      <c r="Q642" s="112"/>
      <c r="R642" s="112"/>
      <c r="S642" s="94" t="s">
        <v>1302</v>
      </c>
      <c r="T642" s="112"/>
      <c r="U642" s="120" t="s">
        <v>3279</v>
      </c>
      <c r="V642" s="191" t="s">
        <v>1537</v>
      </c>
      <c r="W642" s="196" t="s">
        <v>936</v>
      </c>
      <c r="X642" s="120">
        <v>-99</v>
      </c>
    </row>
    <row r="643" spans="1:24">
      <c r="A643" s="112"/>
      <c r="B643" s="112"/>
      <c r="C643" s="112"/>
      <c r="D643" s="112"/>
      <c r="E643" s="112"/>
      <c r="F643" s="94" t="s">
        <v>1302</v>
      </c>
      <c r="G643" s="112"/>
      <c r="H643" s="94" t="s">
        <v>5285</v>
      </c>
      <c r="I643" s="94" t="s">
        <v>5766</v>
      </c>
      <c r="J643" s="191" t="s">
        <v>2414</v>
      </c>
      <c r="K643" s="94" t="s">
        <v>3366</v>
      </c>
      <c r="L643" s="191" t="s">
        <v>2377</v>
      </c>
      <c r="N643" s="112"/>
      <c r="O643" s="112"/>
      <c r="P643" s="112"/>
      <c r="Q643" s="112"/>
      <c r="R643" s="112"/>
      <c r="S643" s="94" t="s">
        <v>1302</v>
      </c>
      <c r="T643" s="112"/>
      <c r="U643" s="120" t="s">
        <v>2377</v>
      </c>
      <c r="V643" s="120" t="s">
        <v>5776</v>
      </c>
      <c r="W643" s="205" t="s">
        <v>3237</v>
      </c>
      <c r="X643" s="120" t="s">
        <v>2387</v>
      </c>
    </row>
    <row r="644" spans="1:24">
      <c r="A644" s="112"/>
      <c r="B644" s="112"/>
      <c r="C644" s="112"/>
      <c r="D644" s="112"/>
      <c r="E644" s="112"/>
      <c r="F644" s="94" t="s">
        <v>1302</v>
      </c>
      <c r="G644" s="112"/>
      <c r="H644" s="191" t="s">
        <v>5767</v>
      </c>
      <c r="I644" s="94" t="s">
        <v>5768</v>
      </c>
      <c r="J644" s="191" t="s">
        <v>2413</v>
      </c>
      <c r="K644" s="191" t="s">
        <v>3366</v>
      </c>
      <c r="L644" s="191" t="s">
        <v>2360</v>
      </c>
      <c r="N644" s="112"/>
      <c r="O644" s="112"/>
      <c r="P644" s="112"/>
      <c r="Q644" s="112"/>
      <c r="R644" s="112"/>
      <c r="S644" s="94" t="s">
        <v>1302</v>
      </c>
      <c r="T644" s="112"/>
      <c r="U644" s="120" t="s">
        <v>2377</v>
      </c>
      <c r="V644" s="120" t="s">
        <v>5777</v>
      </c>
      <c r="W644" s="205" t="s">
        <v>3238</v>
      </c>
      <c r="X644" s="120" t="s">
        <v>2385</v>
      </c>
    </row>
    <row r="645" spans="1:24">
      <c r="A645" s="112"/>
      <c r="B645" s="112"/>
      <c r="C645" s="112"/>
      <c r="D645" s="112"/>
      <c r="E645" s="112"/>
      <c r="F645" s="94" t="s">
        <v>1302</v>
      </c>
      <c r="G645" s="112"/>
      <c r="H645" s="191" t="s">
        <v>4778</v>
      </c>
      <c r="I645" s="94" t="s">
        <v>5769</v>
      </c>
      <c r="J645" s="191" t="s">
        <v>2412</v>
      </c>
      <c r="K645" s="94" t="s">
        <v>1415</v>
      </c>
      <c r="L645" s="191" t="s">
        <v>1526</v>
      </c>
      <c r="N645" s="112"/>
      <c r="O645" s="112"/>
      <c r="P645" s="112"/>
      <c r="Q645" s="112"/>
      <c r="R645" s="112"/>
      <c r="S645" s="94" t="s">
        <v>1302</v>
      </c>
      <c r="T645" s="112"/>
      <c r="U645" s="120" t="s">
        <v>2377</v>
      </c>
      <c r="V645" s="120" t="s">
        <v>5778</v>
      </c>
      <c r="W645" s="205" t="s">
        <v>3239</v>
      </c>
      <c r="X645" s="120" t="s">
        <v>2383</v>
      </c>
    </row>
    <row r="646" spans="1:24">
      <c r="A646" s="112"/>
      <c r="B646" s="112"/>
      <c r="C646" s="112"/>
      <c r="D646" s="112"/>
      <c r="E646" s="112"/>
      <c r="F646" s="94" t="s">
        <v>1302</v>
      </c>
      <c r="G646" s="112"/>
      <c r="H646" s="191" t="s">
        <v>4777</v>
      </c>
      <c r="I646" s="261" t="s">
        <v>5770</v>
      </c>
      <c r="J646" s="191" t="s">
        <v>2411</v>
      </c>
      <c r="K646" s="94" t="s">
        <v>1415</v>
      </c>
      <c r="L646" s="191" t="s">
        <v>1526</v>
      </c>
      <c r="N646" s="112"/>
      <c r="O646" s="112"/>
      <c r="P646" s="112"/>
      <c r="Q646" s="112"/>
      <c r="R646" s="112"/>
      <c r="S646" s="94" t="s">
        <v>1302</v>
      </c>
      <c r="T646" s="112"/>
      <c r="U646" s="120" t="s">
        <v>2377</v>
      </c>
      <c r="V646" s="120" t="s">
        <v>5779</v>
      </c>
      <c r="W646" s="205" t="s">
        <v>3240</v>
      </c>
      <c r="X646" s="120" t="s">
        <v>2381</v>
      </c>
    </row>
    <row r="647" spans="1:24">
      <c r="A647" s="112"/>
      <c r="B647" s="112"/>
      <c r="C647" s="112"/>
      <c r="D647" s="112"/>
      <c r="E647" s="112"/>
      <c r="F647" s="94" t="s">
        <v>1302</v>
      </c>
      <c r="G647" s="112"/>
      <c r="H647" s="191" t="s">
        <v>5771</v>
      </c>
      <c r="I647" s="94" t="s">
        <v>5772</v>
      </c>
      <c r="J647" s="191" t="s">
        <v>2410</v>
      </c>
      <c r="K647" s="191" t="s">
        <v>3366</v>
      </c>
      <c r="L647" s="191" t="s">
        <v>3229</v>
      </c>
      <c r="N647" s="112"/>
      <c r="O647" s="112"/>
      <c r="P647" s="112"/>
      <c r="Q647" s="112"/>
      <c r="R647" s="112"/>
      <c r="S647" s="94" t="s">
        <v>1302</v>
      </c>
      <c r="T647" s="112"/>
      <c r="U647" s="120" t="s">
        <v>2377</v>
      </c>
      <c r="V647" s="120" t="s">
        <v>5780</v>
      </c>
      <c r="W647" s="205" t="s">
        <v>3241</v>
      </c>
      <c r="X647" s="120" t="s">
        <v>2357</v>
      </c>
    </row>
    <row r="648" spans="1:24">
      <c r="A648" s="112"/>
      <c r="B648" s="112"/>
      <c r="C648" s="112"/>
      <c r="D648" s="112"/>
      <c r="E648" s="112"/>
      <c r="F648" s="94" t="s">
        <v>1302</v>
      </c>
      <c r="G648" s="112"/>
      <c r="H648" s="191" t="s">
        <v>5773</v>
      </c>
      <c r="I648" s="94" t="s">
        <v>5774</v>
      </c>
      <c r="J648" s="191" t="s">
        <v>2409</v>
      </c>
      <c r="K648" s="191" t="s">
        <v>3366</v>
      </c>
      <c r="L648" s="191" t="s">
        <v>2336</v>
      </c>
      <c r="N648" s="112"/>
      <c r="O648" s="112"/>
      <c r="P648" s="112"/>
      <c r="Q648" s="112"/>
      <c r="R648" s="112"/>
      <c r="S648" s="94" t="s">
        <v>1302</v>
      </c>
      <c r="T648" s="112"/>
      <c r="U648" s="120" t="s">
        <v>2377</v>
      </c>
      <c r="V648" s="120" t="s">
        <v>5781</v>
      </c>
      <c r="W648" s="205" t="s">
        <v>3242</v>
      </c>
      <c r="X648" s="120" t="s">
        <v>1833</v>
      </c>
    </row>
    <row r="649" spans="1:24">
      <c r="N649" s="112"/>
      <c r="O649" s="112"/>
      <c r="P649" s="112"/>
      <c r="Q649" s="112"/>
      <c r="R649" s="112"/>
      <c r="S649" s="94" t="s">
        <v>1302</v>
      </c>
      <c r="T649" s="112"/>
      <c r="U649" s="120" t="s">
        <v>2377</v>
      </c>
      <c r="V649" s="120" t="s">
        <v>1536</v>
      </c>
      <c r="W649" s="205" t="s">
        <v>3243</v>
      </c>
      <c r="X649" s="120">
        <v>-77</v>
      </c>
    </row>
    <row r="650" spans="1:24">
      <c r="N650" s="112"/>
      <c r="O650" s="112"/>
      <c r="P650" s="112"/>
      <c r="Q650" s="112"/>
      <c r="R650" s="112"/>
      <c r="S650" s="94" t="s">
        <v>1302</v>
      </c>
      <c r="T650" s="112"/>
      <c r="U650" s="120" t="s">
        <v>2377</v>
      </c>
      <c r="V650" s="120" t="s">
        <v>1537</v>
      </c>
      <c r="W650" s="205" t="s">
        <v>936</v>
      </c>
      <c r="X650" s="120">
        <v>-99</v>
      </c>
    </row>
    <row r="651" spans="1:24">
      <c r="N651" s="112"/>
      <c r="O651" s="112"/>
      <c r="P651" s="112"/>
      <c r="Q651" s="112"/>
      <c r="R651" s="112"/>
      <c r="S651" s="94" t="s">
        <v>1302</v>
      </c>
      <c r="T651" s="112"/>
      <c r="U651" s="120" t="s">
        <v>2360</v>
      </c>
      <c r="V651" s="120" t="s">
        <v>5782</v>
      </c>
      <c r="W651" s="205" t="s">
        <v>3244</v>
      </c>
      <c r="X651" s="120" t="s">
        <v>2376</v>
      </c>
    </row>
    <row r="652" spans="1:24">
      <c r="N652" s="112"/>
      <c r="O652" s="112"/>
      <c r="P652" s="112"/>
      <c r="Q652" s="112"/>
      <c r="R652" s="112"/>
      <c r="S652" s="94" t="s">
        <v>1302</v>
      </c>
      <c r="T652" s="112"/>
      <c r="U652" s="120" t="s">
        <v>2360</v>
      </c>
      <c r="V652" s="120" t="s">
        <v>2373</v>
      </c>
      <c r="W652" s="205" t="s">
        <v>3245</v>
      </c>
      <c r="X652" s="120" t="s">
        <v>2374</v>
      </c>
    </row>
    <row r="653" spans="1:24">
      <c r="N653" s="112"/>
      <c r="O653" s="112"/>
      <c r="P653" s="112"/>
      <c r="Q653" s="112"/>
      <c r="R653" s="112"/>
      <c r="S653" s="94" t="s">
        <v>1302</v>
      </c>
      <c r="T653" s="112"/>
      <c r="U653" s="120" t="s">
        <v>2360</v>
      </c>
      <c r="V653" s="120" t="s">
        <v>2371</v>
      </c>
      <c r="W653" s="205" t="s">
        <v>3246</v>
      </c>
      <c r="X653" s="120" t="s">
        <v>2372</v>
      </c>
    </row>
    <row r="654" spans="1:24">
      <c r="N654" s="112"/>
      <c r="O654" s="112"/>
      <c r="P654" s="112"/>
      <c r="Q654" s="112"/>
      <c r="R654" s="112"/>
      <c r="S654" s="94" t="s">
        <v>1302</v>
      </c>
      <c r="T654" s="112"/>
      <c r="U654" s="120" t="s">
        <v>2360</v>
      </c>
      <c r="V654" s="120" t="s">
        <v>2362</v>
      </c>
      <c r="W654" s="205" t="s">
        <v>3250</v>
      </c>
      <c r="X654" s="120" t="s">
        <v>2180</v>
      </c>
    </row>
    <row r="655" spans="1:24">
      <c r="N655" s="112"/>
      <c r="O655" s="112"/>
      <c r="P655" s="112"/>
      <c r="Q655" s="112"/>
      <c r="R655" s="112"/>
      <c r="S655" s="94" t="s">
        <v>1302</v>
      </c>
      <c r="T655" s="112"/>
      <c r="U655" s="120" t="s">
        <v>2360</v>
      </c>
      <c r="V655" s="120" t="s">
        <v>2369</v>
      </c>
      <c r="W655" s="205" t="s">
        <v>2369</v>
      </c>
      <c r="X655" s="120" t="s">
        <v>2370</v>
      </c>
    </row>
    <row r="656" spans="1:24">
      <c r="N656" s="112"/>
      <c r="O656" s="112"/>
      <c r="P656" s="112"/>
      <c r="Q656" s="112"/>
      <c r="R656" s="112"/>
      <c r="S656" s="94" t="s">
        <v>1302</v>
      </c>
      <c r="T656" s="112"/>
      <c r="U656" s="120" t="s">
        <v>2360</v>
      </c>
      <c r="V656" s="120" t="s">
        <v>2367</v>
      </c>
      <c r="W656" s="205" t="s">
        <v>3247</v>
      </c>
      <c r="X656" s="120" t="s">
        <v>2368</v>
      </c>
    </row>
    <row r="657" spans="14:24">
      <c r="N657" s="112"/>
      <c r="O657" s="112"/>
      <c r="P657" s="112"/>
      <c r="Q657" s="112"/>
      <c r="R657" s="112"/>
      <c r="S657" s="94" t="s">
        <v>1302</v>
      </c>
      <c r="T657" s="112"/>
      <c r="U657" s="120" t="s">
        <v>2360</v>
      </c>
      <c r="V657" s="120" t="s">
        <v>2365</v>
      </c>
      <c r="W657" s="110" t="s">
        <v>3248</v>
      </c>
      <c r="X657" s="120" t="s">
        <v>2366</v>
      </c>
    </row>
    <row r="658" spans="14:24">
      <c r="N658" s="112"/>
      <c r="O658" s="112"/>
      <c r="P658" s="112"/>
      <c r="Q658" s="112"/>
      <c r="R658" s="112"/>
      <c r="S658" s="94" t="s">
        <v>1302</v>
      </c>
      <c r="T658" s="112"/>
      <c r="U658" s="120" t="s">
        <v>2360</v>
      </c>
      <c r="V658" s="120" t="s">
        <v>2363</v>
      </c>
      <c r="W658" s="110" t="s">
        <v>3249</v>
      </c>
      <c r="X658" s="120" t="s">
        <v>2364</v>
      </c>
    </row>
    <row r="659" spans="14:24">
      <c r="N659" s="112"/>
      <c r="O659" s="112"/>
      <c r="P659" s="112"/>
      <c r="Q659" s="112"/>
      <c r="R659" s="112"/>
      <c r="S659" s="94" t="s">
        <v>1302</v>
      </c>
      <c r="T659" s="112"/>
      <c r="U659" s="120" t="s">
        <v>2360</v>
      </c>
      <c r="V659" s="120" t="s">
        <v>2361</v>
      </c>
      <c r="W659" s="110" t="s">
        <v>3251</v>
      </c>
      <c r="X659" s="120">
        <v>-77</v>
      </c>
    </row>
    <row r="660" spans="14:24">
      <c r="N660" s="112"/>
      <c r="O660" s="112"/>
      <c r="P660" s="112"/>
      <c r="Q660" s="112"/>
      <c r="R660" s="112"/>
      <c r="S660" s="94" t="s">
        <v>1302</v>
      </c>
      <c r="T660" s="112"/>
      <c r="U660" s="120" t="s">
        <v>2360</v>
      </c>
      <c r="V660" s="120" t="s">
        <v>1698</v>
      </c>
      <c r="W660" s="110" t="s">
        <v>953</v>
      </c>
      <c r="X660" s="120" t="s">
        <v>1965</v>
      </c>
    </row>
    <row r="661" spans="14:24">
      <c r="N661" s="112"/>
      <c r="O661" s="112"/>
      <c r="P661" s="112"/>
      <c r="Q661" s="112"/>
      <c r="R661" s="112"/>
      <c r="S661" s="94" t="s">
        <v>1302</v>
      </c>
      <c r="T661" s="112"/>
      <c r="U661" s="120" t="s">
        <v>2360</v>
      </c>
      <c r="V661" s="120" t="s">
        <v>1912</v>
      </c>
      <c r="W661" s="110" t="s">
        <v>936</v>
      </c>
      <c r="X661" s="120">
        <v>-99</v>
      </c>
    </row>
    <row r="662" spans="14:24">
      <c r="N662" s="112"/>
      <c r="O662" s="112"/>
      <c r="P662" s="112"/>
      <c r="Q662" s="112"/>
      <c r="R662" s="112"/>
      <c r="S662" s="94" t="s">
        <v>1302</v>
      </c>
      <c r="T662" s="112"/>
      <c r="U662" s="120" t="s">
        <v>2336</v>
      </c>
      <c r="V662" s="120" t="s">
        <v>2358</v>
      </c>
      <c r="W662" s="205" t="s">
        <v>3252</v>
      </c>
      <c r="X662" s="120" t="s">
        <v>2359</v>
      </c>
    </row>
    <row r="663" spans="14:24">
      <c r="N663" s="112"/>
      <c r="O663" s="112"/>
      <c r="P663" s="112"/>
      <c r="Q663" s="112"/>
      <c r="R663" s="112"/>
      <c r="S663" s="94" t="s">
        <v>1302</v>
      </c>
      <c r="T663" s="112"/>
      <c r="U663" s="120" t="s">
        <v>2336</v>
      </c>
      <c r="V663" s="120" t="s">
        <v>2356</v>
      </c>
      <c r="W663" s="205" t="s">
        <v>3253</v>
      </c>
      <c r="X663" s="120" t="s">
        <v>2357</v>
      </c>
    </row>
    <row r="664" spans="14:24">
      <c r="N664" s="112"/>
      <c r="O664" s="112"/>
      <c r="P664" s="112"/>
      <c r="Q664" s="112"/>
      <c r="R664" s="112"/>
      <c r="S664" s="94" t="s">
        <v>1302</v>
      </c>
      <c r="T664" s="112"/>
      <c r="U664" s="120" t="s">
        <v>2336</v>
      </c>
      <c r="V664" s="120" t="s">
        <v>2355</v>
      </c>
      <c r="W664" s="205" t="s">
        <v>3254</v>
      </c>
      <c r="X664" s="120" t="s">
        <v>1833</v>
      </c>
    </row>
    <row r="665" spans="14:24">
      <c r="N665" s="112"/>
      <c r="O665" s="112"/>
      <c r="P665" s="112"/>
      <c r="Q665" s="112"/>
      <c r="R665" s="112"/>
      <c r="S665" s="94" t="s">
        <v>1302</v>
      </c>
      <c r="T665" s="112"/>
      <c r="U665" s="120" t="s">
        <v>2336</v>
      </c>
      <c r="V665" s="120" t="s">
        <v>2353</v>
      </c>
      <c r="W665" s="205" t="s">
        <v>3255</v>
      </c>
      <c r="X665" s="120" t="s">
        <v>2354</v>
      </c>
    </row>
    <row r="666" spans="14:24">
      <c r="N666" s="112"/>
      <c r="O666" s="112"/>
      <c r="P666" s="112"/>
      <c r="Q666" s="112"/>
      <c r="R666" s="112"/>
      <c r="S666" s="94" t="s">
        <v>1302</v>
      </c>
      <c r="T666" s="112"/>
      <c r="U666" s="120" t="s">
        <v>2336</v>
      </c>
      <c r="V666" s="120" t="s">
        <v>2351</v>
      </c>
      <c r="W666" s="205" t="s">
        <v>3256</v>
      </c>
      <c r="X666" s="120" t="s">
        <v>2352</v>
      </c>
    </row>
    <row r="667" spans="14:24">
      <c r="N667" s="112"/>
      <c r="O667" s="112"/>
      <c r="P667" s="112"/>
      <c r="Q667" s="112"/>
      <c r="R667" s="112"/>
      <c r="S667" s="94" t="s">
        <v>1302</v>
      </c>
      <c r="T667" s="112"/>
      <c r="U667" s="120" t="s">
        <v>2336</v>
      </c>
      <c r="V667" s="120" t="s">
        <v>2349</v>
      </c>
      <c r="W667" s="205" t="s">
        <v>3257</v>
      </c>
      <c r="X667" s="120" t="s">
        <v>2350</v>
      </c>
    </row>
    <row r="668" spans="14:24">
      <c r="N668" s="112"/>
      <c r="O668" s="112"/>
      <c r="P668" s="112"/>
      <c r="Q668" s="112"/>
      <c r="R668" s="112"/>
      <c r="S668" s="94" t="s">
        <v>1302</v>
      </c>
      <c r="T668" s="112"/>
      <c r="U668" s="120" t="s">
        <v>2336</v>
      </c>
      <c r="V668" s="120" t="s">
        <v>2347</v>
      </c>
      <c r="W668" s="205" t="s">
        <v>3258</v>
      </c>
      <c r="X668" s="120" t="s">
        <v>2348</v>
      </c>
    </row>
    <row r="669" spans="14:24">
      <c r="N669" s="112"/>
      <c r="O669" s="112"/>
      <c r="P669" s="112"/>
      <c r="Q669" s="112"/>
      <c r="R669" s="112"/>
      <c r="S669" s="94" t="s">
        <v>1302</v>
      </c>
      <c r="T669" s="112"/>
      <c r="U669" s="120" t="s">
        <v>2336</v>
      </c>
      <c r="V669" s="120" t="s">
        <v>2345</v>
      </c>
      <c r="W669" s="205" t="s">
        <v>3259</v>
      </c>
      <c r="X669" s="120" t="s">
        <v>2346</v>
      </c>
    </row>
    <row r="670" spans="14:24">
      <c r="N670" s="112"/>
      <c r="O670" s="112"/>
      <c r="P670" s="112"/>
      <c r="Q670" s="112"/>
      <c r="R670" s="112"/>
      <c r="S670" s="94" t="s">
        <v>1302</v>
      </c>
      <c r="T670" s="112"/>
      <c r="U670" s="120" t="s">
        <v>2336</v>
      </c>
      <c r="V670" s="120" t="s">
        <v>2343</v>
      </c>
      <c r="W670" s="205" t="s">
        <v>3260</v>
      </c>
      <c r="X670" s="120" t="s">
        <v>2344</v>
      </c>
    </row>
    <row r="671" spans="14:24">
      <c r="N671" s="112"/>
      <c r="O671" s="112"/>
      <c r="P671" s="112"/>
      <c r="Q671" s="112"/>
      <c r="R671" s="112"/>
      <c r="S671" s="94" t="s">
        <v>1302</v>
      </c>
      <c r="T671" s="112"/>
      <c r="U671" s="120" t="s">
        <v>2336</v>
      </c>
      <c r="V671" s="120" t="s">
        <v>2341</v>
      </c>
      <c r="W671" s="205" t="s">
        <v>3261</v>
      </c>
      <c r="X671" s="120" t="s">
        <v>2342</v>
      </c>
    </row>
    <row r="672" spans="14:24">
      <c r="N672" s="112"/>
      <c r="O672" s="112"/>
      <c r="P672" s="112"/>
      <c r="Q672" s="112"/>
      <c r="R672" s="112"/>
      <c r="S672" s="94" t="s">
        <v>1302</v>
      </c>
      <c r="T672" s="112"/>
      <c r="U672" s="120" t="s">
        <v>2336</v>
      </c>
      <c r="V672" s="120" t="s">
        <v>2339</v>
      </c>
      <c r="W672" s="205" t="s">
        <v>3262</v>
      </c>
      <c r="X672" s="120" t="s">
        <v>2340</v>
      </c>
    </row>
    <row r="673" spans="1:24">
      <c r="N673" s="112"/>
      <c r="O673" s="112"/>
      <c r="P673" s="112"/>
      <c r="Q673" s="112"/>
      <c r="R673" s="112"/>
      <c r="S673" s="94" t="s">
        <v>1302</v>
      </c>
      <c r="T673" s="112"/>
      <c r="U673" s="120" t="s">
        <v>2336</v>
      </c>
      <c r="V673" s="120" t="s">
        <v>2337</v>
      </c>
      <c r="W673" s="205" t="s">
        <v>3263</v>
      </c>
      <c r="X673" s="120" t="s">
        <v>2338</v>
      </c>
    </row>
    <row r="674" spans="1:24">
      <c r="N674" s="112"/>
      <c r="O674" s="112"/>
      <c r="P674" s="112"/>
      <c r="Q674" s="112"/>
      <c r="R674" s="112"/>
      <c r="S674" s="94" t="s">
        <v>1302</v>
      </c>
      <c r="T674" s="112"/>
      <c r="U674" s="120" t="s">
        <v>2336</v>
      </c>
      <c r="V674" s="120" t="s">
        <v>1698</v>
      </c>
      <c r="W674" s="205" t="s">
        <v>953</v>
      </c>
      <c r="X674" s="120" t="s">
        <v>1965</v>
      </c>
    </row>
    <row r="675" spans="1:24">
      <c r="N675" s="112"/>
      <c r="O675" s="112"/>
      <c r="P675" s="112"/>
      <c r="Q675" s="112"/>
      <c r="R675" s="112"/>
      <c r="S675" s="94" t="s">
        <v>1302</v>
      </c>
      <c r="T675" s="112"/>
      <c r="U675" s="120" t="s">
        <v>2336</v>
      </c>
      <c r="V675" s="120" t="s">
        <v>1537</v>
      </c>
      <c r="W675" s="205" t="s">
        <v>936</v>
      </c>
      <c r="X675" s="120">
        <v>-99</v>
      </c>
    </row>
    <row r="676" spans="1:24">
      <c r="N676" s="112"/>
      <c r="O676" s="112"/>
      <c r="P676" s="112"/>
      <c r="Q676" s="112"/>
      <c r="R676" s="112"/>
      <c r="S676" s="94" t="s">
        <v>1302</v>
      </c>
      <c r="T676" s="112"/>
      <c r="U676" s="120" t="s">
        <v>3229</v>
      </c>
      <c r="V676" s="120" t="s">
        <v>3265</v>
      </c>
      <c r="W676" s="205" t="s">
        <v>3266</v>
      </c>
      <c r="X676" s="120" t="s">
        <v>3264</v>
      </c>
    </row>
    <row r="677" spans="1:24">
      <c r="N677" s="112"/>
      <c r="O677" s="112"/>
      <c r="P677" s="112"/>
      <c r="Q677" s="112"/>
      <c r="R677" s="112"/>
      <c r="S677" s="94" t="s">
        <v>1302</v>
      </c>
      <c r="T677" s="112"/>
      <c r="U677" s="120" t="s">
        <v>3229</v>
      </c>
      <c r="V677" s="120" t="s">
        <v>3268</v>
      </c>
      <c r="W677" s="205" t="s">
        <v>3268</v>
      </c>
      <c r="X677" s="120" t="s">
        <v>3267</v>
      </c>
    </row>
    <row r="678" spans="1:24">
      <c r="N678" s="112"/>
      <c r="O678" s="112"/>
      <c r="P678" s="112"/>
      <c r="Q678" s="112"/>
      <c r="R678" s="112"/>
      <c r="S678" s="94" t="s">
        <v>1302</v>
      </c>
      <c r="T678" s="112"/>
      <c r="U678" s="120" t="s">
        <v>3229</v>
      </c>
      <c r="V678" s="120" t="s">
        <v>3270</v>
      </c>
      <c r="W678" s="205" t="s">
        <v>3271</v>
      </c>
      <c r="X678" s="120" t="s">
        <v>3269</v>
      </c>
    </row>
    <row r="679" spans="1:24">
      <c r="N679" s="112"/>
      <c r="O679" s="112"/>
      <c r="P679" s="112"/>
      <c r="Q679" s="112"/>
      <c r="R679" s="112"/>
      <c r="S679" s="94" t="s">
        <v>1302</v>
      </c>
      <c r="T679" s="112"/>
      <c r="U679" s="120" t="s">
        <v>3229</v>
      </c>
      <c r="V679" s="120" t="s">
        <v>3273</v>
      </c>
      <c r="W679" s="205" t="s">
        <v>3274</v>
      </c>
      <c r="X679" s="120" t="s">
        <v>3272</v>
      </c>
    </row>
    <row r="680" spans="1:24">
      <c r="N680" s="112"/>
      <c r="O680" s="112"/>
      <c r="P680" s="112"/>
      <c r="Q680" s="112"/>
      <c r="R680" s="112"/>
      <c r="S680" s="94" t="s">
        <v>1302</v>
      </c>
      <c r="T680" s="112"/>
      <c r="U680" s="120" t="s">
        <v>3229</v>
      </c>
      <c r="V680" s="120" t="s">
        <v>3275</v>
      </c>
      <c r="W680" s="205" t="s">
        <v>3276</v>
      </c>
      <c r="X680" s="120" t="s">
        <v>1822</v>
      </c>
    </row>
    <row r="681" spans="1:24">
      <c r="N681" s="112"/>
      <c r="O681" s="112"/>
      <c r="P681" s="112"/>
      <c r="Q681" s="112"/>
      <c r="R681" s="112"/>
      <c r="S681" s="94" t="s">
        <v>1302</v>
      </c>
      <c r="T681" s="112"/>
      <c r="U681" s="120" t="s">
        <v>3229</v>
      </c>
      <c r="V681" s="120" t="s">
        <v>1698</v>
      </c>
      <c r="W681" s="205" t="s">
        <v>953</v>
      </c>
      <c r="X681" s="120" t="s">
        <v>1965</v>
      </c>
    </row>
    <row r="682" spans="1:24">
      <c r="N682" s="112"/>
      <c r="O682" s="112"/>
      <c r="P682" s="112"/>
      <c r="Q682" s="112"/>
      <c r="R682" s="112"/>
      <c r="S682" s="94" t="s">
        <v>1302</v>
      </c>
      <c r="T682" s="112"/>
      <c r="U682" s="120" t="s">
        <v>3229</v>
      </c>
      <c r="V682" s="120" t="s">
        <v>1537</v>
      </c>
      <c r="W682" s="205" t="s">
        <v>936</v>
      </c>
      <c r="X682" s="110">
        <v>-99</v>
      </c>
    </row>
    <row r="684" spans="1:24">
      <c r="A684" s="186"/>
      <c r="B684" s="186"/>
      <c r="C684" s="186"/>
      <c r="D684" s="186"/>
      <c r="E684" s="186"/>
      <c r="F684" s="186"/>
      <c r="G684" s="186"/>
      <c r="H684" s="188" t="s">
        <v>4769</v>
      </c>
      <c r="I684" s="188"/>
      <c r="J684" s="186"/>
      <c r="K684" s="186"/>
      <c r="L684" s="186"/>
      <c r="N684" s="186"/>
      <c r="O684" s="186"/>
      <c r="P684" s="186"/>
      <c r="Q684" s="186"/>
      <c r="R684" s="186"/>
      <c r="S684" s="186"/>
      <c r="T684" s="186"/>
      <c r="U684" s="188" t="s">
        <v>4770</v>
      </c>
      <c r="V684" s="186"/>
      <c r="W684" s="186"/>
      <c r="X684" s="187"/>
    </row>
    <row r="685" spans="1:24">
      <c r="A685" s="112"/>
      <c r="B685" s="112"/>
      <c r="C685" s="112"/>
      <c r="D685" s="94" t="s">
        <v>1302</v>
      </c>
      <c r="E685" s="94" t="s">
        <v>1302</v>
      </c>
      <c r="F685" s="94" t="s">
        <v>1302</v>
      </c>
      <c r="G685" s="94" t="s">
        <v>1302</v>
      </c>
      <c r="H685" s="94" t="s">
        <v>4091</v>
      </c>
      <c r="I685" s="94" t="s">
        <v>3013</v>
      </c>
      <c r="J685" s="94" t="s">
        <v>3014</v>
      </c>
      <c r="K685" s="110" t="s">
        <v>1634</v>
      </c>
      <c r="L685" s="94" t="s">
        <v>1655</v>
      </c>
      <c r="N685" s="112"/>
      <c r="O685" s="112"/>
      <c r="P685" s="112"/>
      <c r="Q685" s="112"/>
      <c r="R685" s="94" t="s">
        <v>1302</v>
      </c>
      <c r="S685" s="94" t="s">
        <v>1302</v>
      </c>
      <c r="T685" s="94" t="s">
        <v>1302</v>
      </c>
      <c r="U685" s="191" t="s">
        <v>3017</v>
      </c>
      <c r="V685" s="191" t="s">
        <v>3062</v>
      </c>
      <c r="W685" s="191" t="s">
        <v>3063</v>
      </c>
      <c r="X685" s="120" t="s">
        <v>3064</v>
      </c>
    </row>
    <row r="686" spans="1:24">
      <c r="A686" s="112"/>
      <c r="B686" s="112"/>
      <c r="C686" s="112"/>
      <c r="D686" s="112"/>
      <c r="E686" s="94" t="s">
        <v>1302</v>
      </c>
      <c r="F686" s="94" t="s">
        <v>1302</v>
      </c>
      <c r="G686" s="94" t="s">
        <v>1302</v>
      </c>
      <c r="H686" s="94" t="s">
        <v>4092</v>
      </c>
      <c r="I686" s="94" t="s">
        <v>3015</v>
      </c>
      <c r="J686" s="94" t="s">
        <v>3016</v>
      </c>
      <c r="K686" s="110" t="s">
        <v>1630</v>
      </c>
      <c r="L686" s="94" t="s">
        <v>3017</v>
      </c>
      <c r="N686" s="112"/>
      <c r="O686" s="112"/>
      <c r="P686" s="112"/>
      <c r="Q686" s="112"/>
      <c r="R686" s="94" t="s">
        <v>1302</v>
      </c>
      <c r="S686" s="94" t="s">
        <v>1302</v>
      </c>
      <c r="T686" s="94" t="s">
        <v>1302</v>
      </c>
      <c r="U686" s="191" t="s">
        <v>3017</v>
      </c>
      <c r="V686" s="191" t="s">
        <v>3065</v>
      </c>
      <c r="W686" s="191" t="s">
        <v>3066</v>
      </c>
      <c r="X686" s="120" t="s">
        <v>3067</v>
      </c>
    </row>
    <row r="687" spans="1:24">
      <c r="A687" s="112"/>
      <c r="B687" s="112"/>
      <c r="C687" s="112"/>
      <c r="D687" s="94" t="s">
        <v>1302</v>
      </c>
      <c r="E687" s="94" t="s">
        <v>1302</v>
      </c>
      <c r="F687" s="94" t="s">
        <v>1302</v>
      </c>
      <c r="G687" s="94" t="s">
        <v>1302</v>
      </c>
      <c r="H687" s="94" t="s">
        <v>4093</v>
      </c>
      <c r="I687" s="94" t="s">
        <v>3018</v>
      </c>
      <c r="J687" s="94" t="s">
        <v>3019</v>
      </c>
      <c r="K687" s="110" t="s">
        <v>1630</v>
      </c>
      <c r="L687" s="94" t="s">
        <v>3020</v>
      </c>
      <c r="N687" s="112"/>
      <c r="O687" s="112"/>
      <c r="P687" s="112"/>
      <c r="Q687" s="112"/>
      <c r="R687" s="94" t="s">
        <v>1302</v>
      </c>
      <c r="S687" s="94" t="s">
        <v>1302</v>
      </c>
      <c r="T687" s="94" t="s">
        <v>1302</v>
      </c>
      <c r="U687" s="191" t="s">
        <v>3017</v>
      </c>
      <c r="V687" s="191" t="s">
        <v>3068</v>
      </c>
      <c r="W687" s="191" t="s">
        <v>3069</v>
      </c>
      <c r="X687" s="120" t="s">
        <v>3070</v>
      </c>
    </row>
    <row r="688" spans="1:24">
      <c r="A688" s="112"/>
      <c r="B688" s="112"/>
      <c r="C688" s="112"/>
      <c r="D688" s="112"/>
      <c r="E688" s="94" t="s">
        <v>1302</v>
      </c>
      <c r="F688" s="94" t="s">
        <v>1302</v>
      </c>
      <c r="G688" s="94" t="s">
        <v>1302</v>
      </c>
      <c r="H688" s="94" t="s">
        <v>4094</v>
      </c>
      <c r="I688" s="94" t="s">
        <v>3021</v>
      </c>
      <c r="J688" s="94" t="s">
        <v>3022</v>
      </c>
      <c r="K688" s="110" t="s">
        <v>1634</v>
      </c>
      <c r="L688" s="94" t="s">
        <v>1655</v>
      </c>
      <c r="N688" s="112"/>
      <c r="O688" s="112"/>
      <c r="P688" s="112"/>
      <c r="Q688" s="112"/>
      <c r="R688" s="94" t="s">
        <v>1302</v>
      </c>
      <c r="S688" s="94" t="s">
        <v>1302</v>
      </c>
      <c r="T688" s="94" t="s">
        <v>1302</v>
      </c>
      <c r="U688" s="191" t="s">
        <v>3017</v>
      </c>
      <c r="V688" s="191" t="s">
        <v>3071</v>
      </c>
      <c r="W688" s="191" t="s">
        <v>3072</v>
      </c>
      <c r="X688" s="120" t="s">
        <v>3073</v>
      </c>
    </row>
    <row r="689" spans="1:24">
      <c r="A689" s="112"/>
      <c r="B689" s="112"/>
      <c r="C689" s="112"/>
      <c r="D689" s="112"/>
      <c r="E689" s="94" t="s">
        <v>1302</v>
      </c>
      <c r="F689" s="94" t="s">
        <v>1302</v>
      </c>
      <c r="G689" s="94" t="s">
        <v>1302</v>
      </c>
      <c r="H689" s="94" t="s">
        <v>4095</v>
      </c>
      <c r="I689" s="94" t="s">
        <v>3023</v>
      </c>
      <c r="J689" s="94" t="s">
        <v>3024</v>
      </c>
      <c r="K689" s="110" t="s">
        <v>1630</v>
      </c>
      <c r="L689" s="94" t="s">
        <v>3020</v>
      </c>
      <c r="N689" s="112"/>
      <c r="O689" s="112"/>
      <c r="P689" s="112"/>
      <c r="Q689" s="112"/>
      <c r="R689" s="94" t="s">
        <v>1302</v>
      </c>
      <c r="S689" s="94" t="s">
        <v>1302</v>
      </c>
      <c r="T689" s="94" t="s">
        <v>1302</v>
      </c>
      <c r="U689" s="191" t="s">
        <v>3017</v>
      </c>
      <c r="V689" s="191" t="s">
        <v>3074</v>
      </c>
      <c r="W689" s="191" t="s">
        <v>3075</v>
      </c>
      <c r="X689" s="120" t="s">
        <v>646</v>
      </c>
    </row>
    <row r="690" spans="1:24">
      <c r="A690" s="112"/>
      <c r="B690" s="112"/>
      <c r="C690" s="112"/>
      <c r="D690" s="112"/>
      <c r="E690" s="94" t="s">
        <v>1302</v>
      </c>
      <c r="F690" s="94" t="s">
        <v>1302</v>
      </c>
      <c r="G690" s="94" t="s">
        <v>1302</v>
      </c>
      <c r="H690" s="94" t="s">
        <v>5743</v>
      </c>
      <c r="I690" s="94" t="s">
        <v>4096</v>
      </c>
      <c r="J690" s="94" t="s">
        <v>3025</v>
      </c>
      <c r="K690" s="94" t="s">
        <v>1634</v>
      </c>
      <c r="L690" s="94" t="s">
        <v>1655</v>
      </c>
      <c r="N690" s="112"/>
      <c r="O690" s="112"/>
      <c r="P690" s="112"/>
      <c r="Q690" s="112"/>
      <c r="R690" s="94" t="s">
        <v>1302</v>
      </c>
      <c r="S690" s="94" t="s">
        <v>1302</v>
      </c>
      <c r="T690" s="94" t="s">
        <v>1302</v>
      </c>
      <c r="U690" s="191" t="s">
        <v>3017</v>
      </c>
      <c r="V690" s="191" t="s">
        <v>3076</v>
      </c>
      <c r="W690" s="191" t="s">
        <v>3077</v>
      </c>
      <c r="X690" s="120" t="s">
        <v>3078</v>
      </c>
    </row>
    <row r="691" spans="1:24">
      <c r="A691" s="112"/>
      <c r="B691" s="112"/>
      <c r="C691" s="112"/>
      <c r="D691" s="112"/>
      <c r="E691" s="94" t="s">
        <v>1302</v>
      </c>
      <c r="F691" s="94" t="s">
        <v>1302</v>
      </c>
      <c r="G691" s="94" t="s">
        <v>1302</v>
      </c>
      <c r="H691" s="94" t="s">
        <v>5744</v>
      </c>
      <c r="I691" s="94" t="s">
        <v>3026</v>
      </c>
      <c r="J691" s="94" t="s">
        <v>3027</v>
      </c>
      <c r="K691" s="110" t="s">
        <v>1630</v>
      </c>
      <c r="L691" s="94" t="s">
        <v>3028</v>
      </c>
      <c r="N691" s="112"/>
      <c r="O691" s="112"/>
      <c r="P691" s="112"/>
      <c r="Q691" s="112"/>
      <c r="R691" s="94" t="s">
        <v>1302</v>
      </c>
      <c r="S691" s="94" t="s">
        <v>1302</v>
      </c>
      <c r="T691" s="94" t="s">
        <v>1302</v>
      </c>
      <c r="U691" s="191" t="s">
        <v>3017</v>
      </c>
      <c r="V691" s="191" t="s">
        <v>3079</v>
      </c>
      <c r="W691" s="191" t="s">
        <v>3080</v>
      </c>
      <c r="X691" s="120" t="s">
        <v>3081</v>
      </c>
    </row>
    <row r="692" spans="1:24">
      <c r="A692" s="112"/>
      <c r="B692" s="112"/>
      <c r="C692" s="112"/>
      <c r="D692" s="112"/>
      <c r="E692" s="94" t="s">
        <v>1302</v>
      </c>
      <c r="F692" s="94" t="s">
        <v>1302</v>
      </c>
      <c r="G692" s="94" t="s">
        <v>1302</v>
      </c>
      <c r="H692" s="94" t="s">
        <v>5745</v>
      </c>
      <c r="I692" s="94" t="s">
        <v>3029</v>
      </c>
      <c r="J692" s="94" t="s">
        <v>3030</v>
      </c>
      <c r="K692" s="110" t="s">
        <v>1634</v>
      </c>
      <c r="L692" s="94" t="s">
        <v>1655</v>
      </c>
      <c r="N692" s="112"/>
      <c r="O692" s="112"/>
      <c r="P692" s="112"/>
      <c r="Q692" s="112"/>
      <c r="R692" s="94" t="s">
        <v>1302</v>
      </c>
      <c r="S692" s="94" t="s">
        <v>1302</v>
      </c>
      <c r="T692" s="94" t="s">
        <v>1302</v>
      </c>
      <c r="U692" s="191" t="s">
        <v>3017</v>
      </c>
      <c r="V692" s="191" t="s">
        <v>1698</v>
      </c>
      <c r="W692" s="191" t="s">
        <v>953</v>
      </c>
      <c r="X692" s="120" t="s">
        <v>1965</v>
      </c>
    </row>
    <row r="693" spans="1:24">
      <c r="A693" s="112"/>
      <c r="B693" s="112"/>
      <c r="C693" s="112"/>
      <c r="D693" s="112"/>
      <c r="E693" s="94" t="s">
        <v>1302</v>
      </c>
      <c r="F693" s="94" t="s">
        <v>1302</v>
      </c>
      <c r="G693" s="94" t="s">
        <v>1302</v>
      </c>
      <c r="H693" s="94" t="s">
        <v>5746</v>
      </c>
      <c r="I693" s="94" t="s">
        <v>3031</v>
      </c>
      <c r="J693" s="94" t="s">
        <v>3032</v>
      </c>
      <c r="K693" s="110" t="s">
        <v>1634</v>
      </c>
      <c r="L693" s="94" t="s">
        <v>1655</v>
      </c>
      <c r="N693" s="112"/>
      <c r="O693" s="112"/>
      <c r="P693" s="112"/>
      <c r="Q693" s="112"/>
      <c r="R693" s="94" t="s">
        <v>1302</v>
      </c>
      <c r="S693" s="94" t="s">
        <v>1302</v>
      </c>
      <c r="T693" s="94" t="s">
        <v>1302</v>
      </c>
      <c r="U693" s="191" t="s">
        <v>3017</v>
      </c>
      <c r="V693" s="191" t="s">
        <v>3082</v>
      </c>
      <c r="W693" s="191" t="s">
        <v>3083</v>
      </c>
      <c r="X693" s="120">
        <v>-88</v>
      </c>
    </row>
    <row r="694" spans="1:24">
      <c r="A694" s="112"/>
      <c r="B694" s="112"/>
      <c r="C694" s="112"/>
      <c r="D694" s="112"/>
      <c r="E694" s="94" t="s">
        <v>1302</v>
      </c>
      <c r="F694" s="94" t="s">
        <v>1302</v>
      </c>
      <c r="G694" s="94" t="s">
        <v>1302</v>
      </c>
      <c r="H694" s="94" t="s">
        <v>5747</v>
      </c>
      <c r="I694" s="94" t="s">
        <v>3033</v>
      </c>
      <c r="J694" s="94" t="s">
        <v>3034</v>
      </c>
      <c r="K694" s="110" t="s">
        <v>1630</v>
      </c>
      <c r="L694" s="94" t="s">
        <v>3035</v>
      </c>
      <c r="N694" s="112"/>
      <c r="O694" s="112"/>
      <c r="P694" s="112"/>
      <c r="Q694" s="112"/>
      <c r="R694" s="94" t="s">
        <v>1302</v>
      </c>
      <c r="S694" s="94" t="s">
        <v>1302</v>
      </c>
      <c r="T694" s="94" t="s">
        <v>1302</v>
      </c>
      <c r="U694" s="191" t="s">
        <v>3017</v>
      </c>
      <c r="V694" s="191" t="s">
        <v>1537</v>
      </c>
      <c r="W694" s="191" t="s">
        <v>936</v>
      </c>
      <c r="X694" s="120">
        <v>-99</v>
      </c>
    </row>
    <row r="695" spans="1:24">
      <c r="A695" s="112"/>
      <c r="B695" s="112"/>
      <c r="C695" s="112"/>
      <c r="D695" s="112"/>
      <c r="E695" s="94" t="s">
        <v>1302</v>
      </c>
      <c r="F695" s="94" t="s">
        <v>1302</v>
      </c>
      <c r="G695" s="94" t="s">
        <v>1302</v>
      </c>
      <c r="H695" s="94" t="s">
        <v>5748</v>
      </c>
      <c r="I695" s="94" t="s">
        <v>3036</v>
      </c>
      <c r="J695" s="94" t="s">
        <v>3037</v>
      </c>
      <c r="K695" s="110" t="s">
        <v>1634</v>
      </c>
      <c r="L695" s="94" t="s">
        <v>1655</v>
      </c>
      <c r="N695" s="112"/>
      <c r="O695" s="112"/>
      <c r="P695" s="112"/>
      <c r="Q695" s="94" t="s">
        <v>1302</v>
      </c>
      <c r="R695" s="94" t="s">
        <v>1302</v>
      </c>
      <c r="S695" s="94" t="s">
        <v>1302</v>
      </c>
      <c r="T695" s="94" t="s">
        <v>1302</v>
      </c>
      <c r="U695" s="191" t="s">
        <v>3020</v>
      </c>
      <c r="V695" s="191" t="s">
        <v>3084</v>
      </c>
      <c r="W695" s="191" t="s">
        <v>3085</v>
      </c>
      <c r="X695" s="120" t="s">
        <v>3086</v>
      </c>
    </row>
    <row r="696" spans="1:24">
      <c r="A696" s="112"/>
      <c r="B696" s="112"/>
      <c r="C696" s="112"/>
      <c r="D696" s="112"/>
      <c r="E696" s="94" t="s">
        <v>1302</v>
      </c>
      <c r="F696" s="94" t="s">
        <v>1302</v>
      </c>
      <c r="G696" s="94" t="s">
        <v>1302</v>
      </c>
      <c r="H696" s="94" t="s">
        <v>5749</v>
      </c>
      <c r="I696" s="94" t="s">
        <v>3038</v>
      </c>
      <c r="J696" s="94" t="s">
        <v>3039</v>
      </c>
      <c r="K696" s="110" t="s">
        <v>1630</v>
      </c>
      <c r="L696" s="94" t="s">
        <v>3028</v>
      </c>
      <c r="N696" s="112"/>
      <c r="O696" s="112"/>
      <c r="P696" s="112"/>
      <c r="Q696" s="94" t="s">
        <v>1302</v>
      </c>
      <c r="R696" s="94" t="s">
        <v>1302</v>
      </c>
      <c r="S696" s="94" t="s">
        <v>1302</v>
      </c>
      <c r="T696" s="94" t="s">
        <v>1302</v>
      </c>
      <c r="U696" s="191" t="s">
        <v>3020</v>
      </c>
      <c r="V696" s="191" t="s">
        <v>3087</v>
      </c>
      <c r="W696" s="191" t="s">
        <v>3088</v>
      </c>
      <c r="X696" s="120" t="s">
        <v>3089</v>
      </c>
    </row>
    <row r="697" spans="1:24">
      <c r="A697" s="112"/>
      <c r="B697" s="112"/>
      <c r="C697" s="112"/>
      <c r="D697" s="112"/>
      <c r="E697" s="94" t="s">
        <v>1302</v>
      </c>
      <c r="F697" s="94" t="s">
        <v>1302</v>
      </c>
      <c r="G697" s="94" t="s">
        <v>1302</v>
      </c>
      <c r="H697" s="94" t="s">
        <v>5750</v>
      </c>
      <c r="I697" s="94" t="s">
        <v>3040</v>
      </c>
      <c r="J697" s="94" t="s">
        <v>3041</v>
      </c>
      <c r="K697" s="110" t="s">
        <v>1634</v>
      </c>
      <c r="L697" s="94" t="s">
        <v>1655</v>
      </c>
      <c r="N697" s="112"/>
      <c r="O697" s="112"/>
      <c r="P697" s="112"/>
      <c r="Q697" s="94" t="s">
        <v>1302</v>
      </c>
      <c r="R697" s="94" t="s">
        <v>1302</v>
      </c>
      <c r="S697" s="94" t="s">
        <v>1302</v>
      </c>
      <c r="T697" s="94" t="s">
        <v>1302</v>
      </c>
      <c r="U697" s="191" t="s">
        <v>3020</v>
      </c>
      <c r="V697" s="191" t="s">
        <v>3090</v>
      </c>
      <c r="W697" s="191" t="s">
        <v>3091</v>
      </c>
      <c r="X697" s="120" t="s">
        <v>3092</v>
      </c>
    </row>
    <row r="698" spans="1:24">
      <c r="A698" s="112"/>
      <c r="B698" s="112"/>
      <c r="C698" s="112"/>
      <c r="D698" s="112"/>
      <c r="E698" s="94" t="s">
        <v>1302</v>
      </c>
      <c r="F698" s="94" t="s">
        <v>1302</v>
      </c>
      <c r="G698" s="94" t="s">
        <v>1302</v>
      </c>
      <c r="H698" s="94" t="s">
        <v>5751</v>
      </c>
      <c r="I698" s="94" t="s">
        <v>3042</v>
      </c>
      <c r="J698" s="94" t="s">
        <v>3043</v>
      </c>
      <c r="K698" s="94" t="s">
        <v>1630</v>
      </c>
      <c r="L698" s="94" t="s">
        <v>3044</v>
      </c>
      <c r="N698" s="112"/>
      <c r="O698" s="112"/>
      <c r="P698" s="112"/>
      <c r="Q698" s="94" t="s">
        <v>1302</v>
      </c>
      <c r="R698" s="94" t="s">
        <v>1302</v>
      </c>
      <c r="S698" s="94" t="s">
        <v>1302</v>
      </c>
      <c r="T698" s="94" t="s">
        <v>1302</v>
      </c>
      <c r="U698" s="191" t="s">
        <v>3020</v>
      </c>
      <c r="V698" s="191" t="s">
        <v>3093</v>
      </c>
      <c r="W698" s="191" t="s">
        <v>3094</v>
      </c>
      <c r="X698" s="120" t="s">
        <v>3095</v>
      </c>
    </row>
    <row r="699" spans="1:24">
      <c r="A699" s="112"/>
      <c r="B699" s="112"/>
      <c r="C699" s="112"/>
      <c r="D699" s="112"/>
      <c r="E699" s="94" t="s">
        <v>1302</v>
      </c>
      <c r="F699" s="94" t="s">
        <v>1302</v>
      </c>
      <c r="G699" s="94" t="s">
        <v>1302</v>
      </c>
      <c r="H699" s="94" t="s">
        <v>5752</v>
      </c>
      <c r="I699" s="94" t="s">
        <v>3045</v>
      </c>
      <c r="J699" s="94" t="s">
        <v>3046</v>
      </c>
      <c r="K699" s="110" t="s">
        <v>1634</v>
      </c>
      <c r="L699" s="94" t="s">
        <v>3047</v>
      </c>
      <c r="N699" s="112"/>
      <c r="O699" s="112"/>
      <c r="P699" s="112"/>
      <c r="Q699" s="94" t="s">
        <v>1302</v>
      </c>
      <c r="R699" s="94" t="s">
        <v>1302</v>
      </c>
      <c r="S699" s="94" t="s">
        <v>1302</v>
      </c>
      <c r="T699" s="94" t="s">
        <v>1302</v>
      </c>
      <c r="U699" s="191" t="s">
        <v>3020</v>
      </c>
      <c r="V699" s="191" t="s">
        <v>1698</v>
      </c>
      <c r="W699" s="191" t="s">
        <v>953</v>
      </c>
      <c r="X699" s="120" t="s">
        <v>1965</v>
      </c>
    </row>
    <row r="700" spans="1:24">
      <c r="A700" s="112"/>
      <c r="B700" s="112"/>
      <c r="C700" s="112"/>
      <c r="D700" s="112"/>
      <c r="E700" s="94" t="s">
        <v>1302</v>
      </c>
      <c r="F700" s="94" t="s">
        <v>1302</v>
      </c>
      <c r="G700" s="94" t="s">
        <v>1302</v>
      </c>
      <c r="H700" s="94" t="s">
        <v>5753</v>
      </c>
      <c r="I700" s="94" t="s">
        <v>3048</v>
      </c>
      <c r="J700" s="94" t="s">
        <v>3049</v>
      </c>
      <c r="K700" s="110" t="s">
        <v>1634</v>
      </c>
      <c r="L700" s="94" t="s">
        <v>3047</v>
      </c>
      <c r="N700" s="112"/>
      <c r="O700" s="112"/>
      <c r="P700" s="112"/>
      <c r="Q700" s="94" t="s">
        <v>1302</v>
      </c>
      <c r="R700" s="94" t="s">
        <v>1302</v>
      </c>
      <c r="S700" s="94" t="s">
        <v>1302</v>
      </c>
      <c r="T700" s="94" t="s">
        <v>1302</v>
      </c>
      <c r="U700" s="191" t="s">
        <v>3020</v>
      </c>
      <c r="V700" s="191" t="s">
        <v>3096</v>
      </c>
      <c r="W700" s="191" t="s">
        <v>3083</v>
      </c>
      <c r="X700" s="120">
        <v>-88</v>
      </c>
    </row>
    <row r="701" spans="1:24">
      <c r="A701" s="112"/>
      <c r="B701" s="112"/>
      <c r="C701" s="112"/>
      <c r="D701" s="112"/>
      <c r="E701" s="94" t="s">
        <v>1302</v>
      </c>
      <c r="F701" s="94" t="s">
        <v>1302</v>
      </c>
      <c r="G701" s="94" t="s">
        <v>1302</v>
      </c>
      <c r="H701" s="94" t="s">
        <v>5754</v>
      </c>
      <c r="I701" s="94" t="s">
        <v>3050</v>
      </c>
      <c r="J701" s="94" t="s">
        <v>3051</v>
      </c>
      <c r="K701" s="94" t="s">
        <v>1634</v>
      </c>
      <c r="L701" s="94" t="s">
        <v>3047</v>
      </c>
      <c r="N701" s="112"/>
      <c r="O701" s="112"/>
      <c r="P701" s="112"/>
      <c r="Q701" s="94" t="s">
        <v>1302</v>
      </c>
      <c r="R701" s="94" t="s">
        <v>1302</v>
      </c>
      <c r="S701" s="94" t="s">
        <v>1302</v>
      </c>
      <c r="T701" s="94" t="s">
        <v>1302</v>
      </c>
      <c r="U701" s="191" t="s">
        <v>3020</v>
      </c>
      <c r="V701" s="191" t="s">
        <v>1537</v>
      </c>
      <c r="W701" s="191" t="s">
        <v>936</v>
      </c>
      <c r="X701" s="120">
        <v>-99</v>
      </c>
    </row>
    <row r="702" spans="1:24">
      <c r="A702" s="112"/>
      <c r="B702" s="112"/>
      <c r="C702" s="112"/>
      <c r="D702" s="112"/>
      <c r="E702" s="94" t="s">
        <v>1302</v>
      </c>
      <c r="F702" s="94" t="s">
        <v>1302</v>
      </c>
      <c r="G702" s="94" t="s">
        <v>1302</v>
      </c>
      <c r="H702" s="94" t="s">
        <v>5755</v>
      </c>
      <c r="I702" s="94" t="s">
        <v>3052</v>
      </c>
      <c r="J702" s="94" t="s">
        <v>3053</v>
      </c>
      <c r="K702" s="94" t="s">
        <v>1634</v>
      </c>
      <c r="L702" s="94" t="s">
        <v>3047</v>
      </c>
      <c r="N702" s="112"/>
      <c r="O702" s="112"/>
      <c r="P702" s="112"/>
      <c r="Q702" s="112"/>
      <c r="R702" s="94" t="s">
        <v>1302</v>
      </c>
      <c r="S702" s="94" t="s">
        <v>1302</v>
      </c>
      <c r="T702" s="94" t="s">
        <v>1302</v>
      </c>
      <c r="U702" s="94" t="s">
        <v>3028</v>
      </c>
      <c r="V702" s="94" t="s">
        <v>3097</v>
      </c>
      <c r="W702" s="94" t="s">
        <v>3098</v>
      </c>
      <c r="X702" s="120" t="s">
        <v>3099</v>
      </c>
    </row>
    <row r="703" spans="1:24">
      <c r="A703" s="112"/>
      <c r="B703" s="112"/>
      <c r="C703" s="112"/>
      <c r="D703" s="112"/>
      <c r="E703" s="94" t="s">
        <v>1302</v>
      </c>
      <c r="F703" s="94" t="s">
        <v>1302</v>
      </c>
      <c r="G703" s="94" t="s">
        <v>1302</v>
      </c>
      <c r="H703" s="94" t="s">
        <v>5756</v>
      </c>
      <c r="I703" s="94" t="s">
        <v>3054</v>
      </c>
      <c r="J703" s="94" t="s">
        <v>3055</v>
      </c>
      <c r="K703" s="94" t="s">
        <v>1634</v>
      </c>
      <c r="L703" s="94" t="s">
        <v>3047</v>
      </c>
      <c r="N703" s="112"/>
      <c r="O703" s="112"/>
      <c r="P703" s="112"/>
      <c r="Q703" s="112"/>
      <c r="R703" s="94" t="s">
        <v>1302</v>
      </c>
      <c r="S703" s="94" t="s">
        <v>1302</v>
      </c>
      <c r="T703" s="94" t="s">
        <v>1302</v>
      </c>
      <c r="U703" s="94" t="s">
        <v>3028</v>
      </c>
      <c r="V703" s="94" t="s">
        <v>3100</v>
      </c>
      <c r="W703" s="94" t="s">
        <v>3101</v>
      </c>
      <c r="X703" s="120" t="s">
        <v>3102</v>
      </c>
    </row>
    <row r="704" spans="1:24">
      <c r="A704" s="112"/>
      <c r="B704" s="112"/>
      <c r="C704" s="112"/>
      <c r="D704" s="112"/>
      <c r="E704" s="94" t="s">
        <v>1302</v>
      </c>
      <c r="F704" s="94" t="s">
        <v>1302</v>
      </c>
      <c r="G704" s="94" t="s">
        <v>1302</v>
      </c>
      <c r="H704" s="94" t="s">
        <v>5757</v>
      </c>
      <c r="I704" s="94" t="s">
        <v>3056</v>
      </c>
      <c r="J704" s="94" t="s">
        <v>3057</v>
      </c>
      <c r="K704" s="94" t="s">
        <v>1634</v>
      </c>
      <c r="L704" s="94" t="s">
        <v>3047</v>
      </c>
      <c r="N704" s="112"/>
      <c r="O704" s="112"/>
      <c r="P704" s="112"/>
      <c r="Q704" s="112"/>
      <c r="R704" s="94" t="s">
        <v>1302</v>
      </c>
      <c r="S704" s="94" t="s">
        <v>1302</v>
      </c>
      <c r="T704" s="94" t="s">
        <v>1302</v>
      </c>
      <c r="U704" s="94" t="s">
        <v>3028</v>
      </c>
      <c r="V704" s="94" t="s">
        <v>3103</v>
      </c>
      <c r="W704" s="94" t="s">
        <v>3104</v>
      </c>
      <c r="X704" s="120" t="s">
        <v>3105</v>
      </c>
    </row>
    <row r="705" spans="1:24">
      <c r="A705" s="112"/>
      <c r="B705" s="112"/>
      <c r="C705" s="112"/>
      <c r="D705" s="112"/>
      <c r="E705" s="94" t="s">
        <v>1302</v>
      </c>
      <c r="F705" s="94" t="s">
        <v>1302</v>
      </c>
      <c r="G705" s="94" t="s">
        <v>1302</v>
      </c>
      <c r="H705" s="94" t="s">
        <v>5758</v>
      </c>
      <c r="I705" s="94" t="s">
        <v>3058</v>
      </c>
      <c r="J705" s="94" t="s">
        <v>3059</v>
      </c>
      <c r="K705" s="94" t="s">
        <v>1634</v>
      </c>
      <c r="L705" s="94" t="s">
        <v>3047</v>
      </c>
      <c r="N705" s="112"/>
      <c r="O705" s="112"/>
      <c r="P705" s="112"/>
      <c r="Q705" s="112"/>
      <c r="R705" s="94" t="s">
        <v>1302</v>
      </c>
      <c r="S705" s="94" t="s">
        <v>1302</v>
      </c>
      <c r="T705" s="94" t="s">
        <v>1302</v>
      </c>
      <c r="U705" s="94" t="s">
        <v>3028</v>
      </c>
      <c r="V705" s="94" t="s">
        <v>3106</v>
      </c>
      <c r="W705" s="94" t="s">
        <v>3107</v>
      </c>
      <c r="X705" s="120" t="s">
        <v>3108</v>
      </c>
    </row>
    <row r="706" spans="1:24">
      <c r="A706" s="112"/>
      <c r="B706" s="112"/>
      <c r="C706" s="112"/>
      <c r="D706" s="112"/>
      <c r="E706" s="94" t="s">
        <v>1302</v>
      </c>
      <c r="F706" s="94" t="s">
        <v>1302</v>
      </c>
      <c r="G706" s="94" t="s">
        <v>1302</v>
      </c>
      <c r="H706" s="94" t="s">
        <v>5759</v>
      </c>
      <c r="I706" s="94" t="s">
        <v>3060</v>
      </c>
      <c r="J706" s="94" t="s">
        <v>3061</v>
      </c>
      <c r="K706" s="94" t="s">
        <v>1634</v>
      </c>
      <c r="L706" s="94" t="s">
        <v>3047</v>
      </c>
      <c r="N706" s="112"/>
      <c r="O706" s="112"/>
      <c r="P706" s="112"/>
      <c r="Q706" s="112"/>
      <c r="R706" s="94" t="s">
        <v>1302</v>
      </c>
      <c r="S706" s="94" t="s">
        <v>1302</v>
      </c>
      <c r="T706" s="94" t="s">
        <v>1302</v>
      </c>
      <c r="U706" s="94" t="s">
        <v>3028</v>
      </c>
      <c r="V706" s="94" t="s">
        <v>3109</v>
      </c>
      <c r="W706" s="94" t="s">
        <v>3110</v>
      </c>
      <c r="X706" s="120" t="s">
        <v>3111</v>
      </c>
    </row>
    <row r="707" spans="1:24">
      <c r="N707" s="112"/>
      <c r="O707" s="112"/>
      <c r="P707" s="112"/>
      <c r="Q707" s="112"/>
      <c r="R707" s="94" t="s">
        <v>1302</v>
      </c>
      <c r="S707" s="94" t="s">
        <v>1302</v>
      </c>
      <c r="T707" s="94" t="s">
        <v>1302</v>
      </c>
      <c r="U707" s="94" t="s">
        <v>3028</v>
      </c>
      <c r="V707" s="94" t="s">
        <v>3112</v>
      </c>
      <c r="W707" s="94" t="s">
        <v>3113</v>
      </c>
      <c r="X707" s="120" t="s">
        <v>3114</v>
      </c>
    </row>
    <row r="708" spans="1:24">
      <c r="N708" s="112"/>
      <c r="O708" s="112"/>
      <c r="P708" s="112"/>
      <c r="Q708" s="112"/>
      <c r="R708" s="94" t="s">
        <v>1302</v>
      </c>
      <c r="S708" s="94" t="s">
        <v>1302</v>
      </c>
      <c r="T708" s="94" t="s">
        <v>1302</v>
      </c>
      <c r="U708" s="94" t="s">
        <v>3028</v>
      </c>
      <c r="V708" s="94" t="s">
        <v>3087</v>
      </c>
      <c r="W708" s="94" t="s">
        <v>3115</v>
      </c>
      <c r="X708" s="120" t="s">
        <v>3116</v>
      </c>
    </row>
    <row r="709" spans="1:24">
      <c r="N709" s="112"/>
      <c r="O709" s="112"/>
      <c r="P709" s="112"/>
      <c r="Q709" s="112"/>
      <c r="R709" s="94" t="s">
        <v>1302</v>
      </c>
      <c r="S709" s="94" t="s">
        <v>1302</v>
      </c>
      <c r="T709" s="94" t="s">
        <v>1302</v>
      </c>
      <c r="U709" s="94" t="s">
        <v>3028</v>
      </c>
      <c r="V709" s="94" t="s">
        <v>3117</v>
      </c>
      <c r="W709" s="94" t="s">
        <v>530</v>
      </c>
      <c r="X709" s="120" t="s">
        <v>3118</v>
      </c>
    </row>
    <row r="710" spans="1:24">
      <c r="N710" s="112"/>
      <c r="O710" s="112"/>
      <c r="P710" s="112"/>
      <c r="Q710" s="112"/>
      <c r="R710" s="94" t="s">
        <v>1302</v>
      </c>
      <c r="S710" s="94" t="s">
        <v>1302</v>
      </c>
      <c r="T710" s="94" t="s">
        <v>1302</v>
      </c>
      <c r="U710" s="94" t="s">
        <v>3028</v>
      </c>
      <c r="V710" s="94" t="s">
        <v>1698</v>
      </c>
      <c r="W710" s="94" t="s">
        <v>628</v>
      </c>
      <c r="X710" s="120" t="s">
        <v>1965</v>
      </c>
    </row>
    <row r="711" spans="1:24">
      <c r="N711" s="112"/>
      <c r="O711" s="112"/>
      <c r="P711" s="112"/>
      <c r="Q711" s="112"/>
      <c r="R711" s="94" t="s">
        <v>1302</v>
      </c>
      <c r="S711" s="94" t="s">
        <v>1302</v>
      </c>
      <c r="T711" s="94" t="s">
        <v>1302</v>
      </c>
      <c r="U711" s="94" t="s">
        <v>3028</v>
      </c>
      <c r="V711" s="191" t="s">
        <v>1747</v>
      </c>
      <c r="W711" s="191" t="s">
        <v>880</v>
      </c>
      <c r="X711" s="120">
        <v>-88</v>
      </c>
    </row>
    <row r="712" spans="1:24">
      <c r="N712" s="112"/>
      <c r="O712" s="112"/>
      <c r="P712" s="112"/>
      <c r="Q712" s="112"/>
      <c r="R712" s="94" t="s">
        <v>1302</v>
      </c>
      <c r="S712" s="94" t="s">
        <v>1302</v>
      </c>
      <c r="T712" s="94" t="s">
        <v>1302</v>
      </c>
      <c r="U712" s="94" t="s">
        <v>3028</v>
      </c>
      <c r="V712" s="94" t="s">
        <v>1537</v>
      </c>
      <c r="W712" s="94" t="s">
        <v>936</v>
      </c>
      <c r="X712" s="120">
        <v>-99</v>
      </c>
    </row>
    <row r="713" spans="1:24">
      <c r="N713" s="112"/>
      <c r="O713" s="112"/>
      <c r="P713" s="112"/>
      <c r="Q713" s="112"/>
      <c r="R713" s="94" t="s">
        <v>1302</v>
      </c>
      <c r="S713" s="94" t="s">
        <v>1302</v>
      </c>
      <c r="T713" s="94" t="s">
        <v>1302</v>
      </c>
      <c r="U713" s="94" t="s">
        <v>3035</v>
      </c>
      <c r="V713" s="94" t="s">
        <v>3119</v>
      </c>
      <c r="W713" s="94" t="s">
        <v>3120</v>
      </c>
      <c r="X713" s="120" t="s">
        <v>3121</v>
      </c>
    </row>
    <row r="714" spans="1:24">
      <c r="N714" s="112"/>
      <c r="O714" s="112"/>
      <c r="P714" s="112"/>
      <c r="Q714" s="112"/>
      <c r="R714" s="94" t="s">
        <v>1302</v>
      </c>
      <c r="S714" s="94" t="s">
        <v>1302</v>
      </c>
      <c r="T714" s="94" t="s">
        <v>1302</v>
      </c>
      <c r="U714" s="94" t="s">
        <v>3035</v>
      </c>
      <c r="V714" s="94" t="s">
        <v>3122</v>
      </c>
      <c r="W714" s="94" t="s">
        <v>3123</v>
      </c>
      <c r="X714" s="120" t="s">
        <v>3124</v>
      </c>
    </row>
    <row r="715" spans="1:24">
      <c r="N715" s="112"/>
      <c r="O715" s="112"/>
      <c r="P715" s="112"/>
      <c r="Q715" s="112"/>
      <c r="R715" s="94" t="s">
        <v>1302</v>
      </c>
      <c r="S715" s="94" t="s">
        <v>1302</v>
      </c>
      <c r="T715" s="94" t="s">
        <v>1302</v>
      </c>
      <c r="U715" s="94" t="s">
        <v>3035</v>
      </c>
      <c r="V715" s="94" t="s">
        <v>3125</v>
      </c>
      <c r="W715" s="94" t="s">
        <v>3126</v>
      </c>
      <c r="X715" s="120" t="s">
        <v>3127</v>
      </c>
    </row>
    <row r="716" spans="1:24">
      <c r="N716" s="112"/>
      <c r="O716" s="112"/>
      <c r="P716" s="112"/>
      <c r="Q716" s="112"/>
      <c r="R716" s="94" t="s">
        <v>1302</v>
      </c>
      <c r="S716" s="94" t="s">
        <v>1302</v>
      </c>
      <c r="T716" s="94" t="s">
        <v>1302</v>
      </c>
      <c r="U716" s="94" t="s">
        <v>3035</v>
      </c>
      <c r="V716" s="94" t="s">
        <v>3128</v>
      </c>
      <c r="W716" s="94" t="s">
        <v>3129</v>
      </c>
      <c r="X716" s="120" t="s">
        <v>3130</v>
      </c>
    </row>
    <row r="717" spans="1:24">
      <c r="N717" s="112"/>
      <c r="O717" s="112"/>
      <c r="P717" s="112"/>
      <c r="Q717" s="112"/>
      <c r="R717" s="94" t="s">
        <v>1302</v>
      </c>
      <c r="S717" s="94" t="s">
        <v>1302</v>
      </c>
      <c r="T717" s="94" t="s">
        <v>1302</v>
      </c>
      <c r="U717" s="94" t="s">
        <v>3035</v>
      </c>
      <c r="V717" s="94" t="s">
        <v>3131</v>
      </c>
      <c r="W717" s="94" t="s">
        <v>3132</v>
      </c>
      <c r="X717" s="120" t="s">
        <v>3133</v>
      </c>
    </row>
    <row r="718" spans="1:24">
      <c r="N718" s="112"/>
      <c r="O718" s="112"/>
      <c r="P718" s="112"/>
      <c r="Q718" s="112"/>
      <c r="R718" s="94" t="s">
        <v>1302</v>
      </c>
      <c r="S718" s="94" t="s">
        <v>1302</v>
      </c>
      <c r="T718" s="94" t="s">
        <v>1302</v>
      </c>
      <c r="U718" s="94" t="s">
        <v>3035</v>
      </c>
      <c r="V718" s="94" t="s">
        <v>3134</v>
      </c>
      <c r="W718" s="94" t="s">
        <v>3135</v>
      </c>
      <c r="X718" s="120" t="s">
        <v>3136</v>
      </c>
    </row>
    <row r="719" spans="1:24">
      <c r="N719" s="112"/>
      <c r="O719" s="112"/>
      <c r="P719" s="112"/>
      <c r="Q719" s="112"/>
      <c r="R719" s="94" t="s">
        <v>1302</v>
      </c>
      <c r="S719" s="94" t="s">
        <v>1302</v>
      </c>
      <c r="T719" s="94" t="s">
        <v>1302</v>
      </c>
      <c r="U719" s="94" t="s">
        <v>3035</v>
      </c>
      <c r="V719" s="94" t="s">
        <v>3137</v>
      </c>
      <c r="W719" s="94" t="s">
        <v>3138</v>
      </c>
      <c r="X719" s="120" t="s">
        <v>3139</v>
      </c>
    </row>
    <row r="720" spans="1:24">
      <c r="N720" s="112"/>
      <c r="O720" s="112"/>
      <c r="P720" s="112"/>
      <c r="Q720" s="112"/>
      <c r="R720" s="94" t="s">
        <v>1302</v>
      </c>
      <c r="S720" s="94" t="s">
        <v>1302</v>
      </c>
      <c r="T720" s="94" t="s">
        <v>1302</v>
      </c>
      <c r="U720" s="94" t="s">
        <v>3035</v>
      </c>
      <c r="V720" s="94" t="s">
        <v>1698</v>
      </c>
      <c r="W720" s="94" t="s">
        <v>628</v>
      </c>
      <c r="X720" s="120" t="s">
        <v>1965</v>
      </c>
    </row>
    <row r="721" spans="14:24">
      <c r="N721" s="112"/>
      <c r="O721" s="112"/>
      <c r="P721" s="112"/>
      <c r="Q721" s="112"/>
      <c r="R721" s="94" t="s">
        <v>1302</v>
      </c>
      <c r="S721" s="94" t="s">
        <v>1302</v>
      </c>
      <c r="T721" s="94" t="s">
        <v>1302</v>
      </c>
      <c r="U721" s="94" t="s">
        <v>3035</v>
      </c>
      <c r="V721" s="191" t="s">
        <v>3140</v>
      </c>
      <c r="W721" s="191" t="s">
        <v>3083</v>
      </c>
      <c r="X721" s="120">
        <v>-88</v>
      </c>
    </row>
    <row r="722" spans="14:24">
      <c r="N722" s="112"/>
      <c r="O722" s="112"/>
      <c r="P722" s="112"/>
      <c r="Q722" s="112"/>
      <c r="R722" s="94" t="s">
        <v>1302</v>
      </c>
      <c r="S722" s="94" t="s">
        <v>1302</v>
      </c>
      <c r="T722" s="94" t="s">
        <v>1302</v>
      </c>
      <c r="U722" s="94" t="s">
        <v>3035</v>
      </c>
      <c r="V722" s="94" t="s">
        <v>1537</v>
      </c>
      <c r="W722" s="94" t="s">
        <v>936</v>
      </c>
      <c r="X722" s="120">
        <v>-99</v>
      </c>
    </row>
    <row r="723" spans="14:24">
      <c r="N723" s="112"/>
      <c r="O723" s="112"/>
      <c r="P723" s="112"/>
      <c r="Q723" s="112"/>
      <c r="R723" s="94" t="s">
        <v>1302</v>
      </c>
      <c r="S723" s="94" t="s">
        <v>1302</v>
      </c>
      <c r="T723" s="94" t="s">
        <v>1302</v>
      </c>
      <c r="U723" s="94" t="s">
        <v>3044</v>
      </c>
      <c r="V723" s="94" t="s">
        <v>3141</v>
      </c>
      <c r="W723" s="94" t="s">
        <v>3142</v>
      </c>
      <c r="X723" s="110" t="s">
        <v>3143</v>
      </c>
    </row>
    <row r="724" spans="14:24">
      <c r="N724" s="112"/>
      <c r="O724" s="112"/>
      <c r="P724" s="112"/>
      <c r="Q724" s="112"/>
      <c r="R724" s="94" t="s">
        <v>1302</v>
      </c>
      <c r="S724" s="94" t="s">
        <v>1302</v>
      </c>
      <c r="T724" s="94" t="s">
        <v>1302</v>
      </c>
      <c r="U724" s="94" t="s">
        <v>3044</v>
      </c>
      <c r="V724" s="94" t="s">
        <v>3144</v>
      </c>
      <c r="W724" s="94" t="s">
        <v>3145</v>
      </c>
      <c r="X724" s="110" t="s">
        <v>3146</v>
      </c>
    </row>
    <row r="725" spans="14:24">
      <c r="N725" s="112"/>
      <c r="O725" s="112"/>
      <c r="P725" s="112"/>
      <c r="Q725" s="112"/>
      <c r="R725" s="94" t="s">
        <v>1302</v>
      </c>
      <c r="S725" s="94" t="s">
        <v>1302</v>
      </c>
      <c r="T725" s="94" t="s">
        <v>1302</v>
      </c>
      <c r="U725" s="94" t="s">
        <v>3044</v>
      </c>
      <c r="V725" s="94" t="s">
        <v>3147</v>
      </c>
      <c r="W725" s="94" t="s">
        <v>3148</v>
      </c>
      <c r="X725" s="110" t="s">
        <v>3149</v>
      </c>
    </row>
    <row r="726" spans="14:24">
      <c r="N726" s="112"/>
      <c r="O726" s="112"/>
      <c r="P726" s="112"/>
      <c r="Q726" s="112"/>
      <c r="R726" s="94" t="s">
        <v>1302</v>
      </c>
      <c r="S726" s="94" t="s">
        <v>1302</v>
      </c>
      <c r="T726" s="94" t="s">
        <v>1302</v>
      </c>
      <c r="U726" s="94" t="s">
        <v>3044</v>
      </c>
      <c r="V726" s="94" t="s">
        <v>3150</v>
      </c>
      <c r="W726" s="94" t="s">
        <v>3151</v>
      </c>
      <c r="X726" s="110" t="s">
        <v>3152</v>
      </c>
    </row>
    <row r="727" spans="14:24">
      <c r="N727" s="112"/>
      <c r="O727" s="112"/>
      <c r="P727" s="112"/>
      <c r="Q727" s="112"/>
      <c r="R727" s="94" t="s">
        <v>1302</v>
      </c>
      <c r="S727" s="94" t="s">
        <v>1302</v>
      </c>
      <c r="T727" s="94" t="s">
        <v>1302</v>
      </c>
      <c r="U727" s="94" t="s">
        <v>3044</v>
      </c>
      <c r="V727" s="94" t="s">
        <v>3153</v>
      </c>
      <c r="W727" s="94" t="s">
        <v>3154</v>
      </c>
      <c r="X727" s="110" t="s">
        <v>3155</v>
      </c>
    </row>
    <row r="728" spans="14:24">
      <c r="N728" s="112"/>
      <c r="O728" s="112"/>
      <c r="P728" s="112"/>
      <c r="Q728" s="112"/>
      <c r="R728" s="94" t="s">
        <v>1302</v>
      </c>
      <c r="S728" s="94" t="s">
        <v>1302</v>
      </c>
      <c r="T728" s="94" t="s">
        <v>1302</v>
      </c>
      <c r="U728" s="94" t="s">
        <v>3044</v>
      </c>
      <c r="V728" s="94" t="s">
        <v>3156</v>
      </c>
      <c r="W728" s="94" t="s">
        <v>3157</v>
      </c>
      <c r="X728" s="110" t="s">
        <v>3158</v>
      </c>
    </row>
    <row r="729" spans="14:24">
      <c r="N729" s="112"/>
      <c r="O729" s="112"/>
      <c r="P729" s="112"/>
      <c r="Q729" s="112"/>
      <c r="R729" s="94" t="s">
        <v>1302</v>
      </c>
      <c r="S729" s="94" t="s">
        <v>1302</v>
      </c>
      <c r="T729" s="94" t="s">
        <v>1302</v>
      </c>
      <c r="U729" s="94" t="s">
        <v>3044</v>
      </c>
      <c r="V729" s="94" t="s">
        <v>3159</v>
      </c>
      <c r="W729" s="94" t="s">
        <v>3160</v>
      </c>
      <c r="X729" s="110" t="s">
        <v>3161</v>
      </c>
    </row>
    <row r="730" spans="14:24">
      <c r="N730" s="112"/>
      <c r="O730" s="112"/>
      <c r="P730" s="112"/>
      <c r="Q730" s="112"/>
      <c r="R730" s="94" t="s">
        <v>1302</v>
      </c>
      <c r="S730" s="94" t="s">
        <v>1302</v>
      </c>
      <c r="T730" s="94" t="s">
        <v>1302</v>
      </c>
      <c r="U730" s="94" t="s">
        <v>3044</v>
      </c>
      <c r="V730" s="94" t="s">
        <v>1698</v>
      </c>
      <c r="W730" s="94" t="s">
        <v>953</v>
      </c>
      <c r="X730" s="110" t="s">
        <v>1965</v>
      </c>
    </row>
    <row r="731" spans="14:24">
      <c r="N731" s="112"/>
      <c r="O731" s="112"/>
      <c r="P731" s="112"/>
      <c r="Q731" s="112"/>
      <c r="R731" s="94" t="s">
        <v>1302</v>
      </c>
      <c r="S731" s="94" t="s">
        <v>1302</v>
      </c>
      <c r="T731" s="94" t="s">
        <v>1302</v>
      </c>
      <c r="U731" s="94" t="s">
        <v>3044</v>
      </c>
      <c r="V731" s="94" t="s">
        <v>3140</v>
      </c>
      <c r="W731" s="94" t="s">
        <v>3083</v>
      </c>
      <c r="X731" s="120">
        <v>-88</v>
      </c>
    </row>
    <row r="732" spans="14:24">
      <c r="N732" s="112"/>
      <c r="O732" s="112"/>
      <c r="P732" s="112"/>
      <c r="Q732" s="112"/>
      <c r="R732" s="94" t="s">
        <v>1302</v>
      </c>
      <c r="S732" s="94" t="s">
        <v>1302</v>
      </c>
      <c r="T732" s="94" t="s">
        <v>1302</v>
      </c>
      <c r="U732" s="94" t="s">
        <v>3044</v>
      </c>
      <c r="V732" s="94" t="s">
        <v>1537</v>
      </c>
      <c r="W732" s="94" t="s">
        <v>936</v>
      </c>
      <c r="X732" s="120">
        <v>-99</v>
      </c>
    </row>
    <row r="733" spans="14:24">
      <c r="N733" s="112"/>
      <c r="O733" s="112"/>
      <c r="P733" s="112"/>
      <c r="Q733" s="112"/>
      <c r="R733" s="94" t="s">
        <v>1302</v>
      </c>
      <c r="S733" s="94" t="s">
        <v>1302</v>
      </c>
      <c r="T733" s="94" t="s">
        <v>1302</v>
      </c>
      <c r="U733" s="94" t="s">
        <v>3047</v>
      </c>
      <c r="V733" s="94" t="s">
        <v>3163</v>
      </c>
      <c r="W733" s="94" t="s">
        <v>3164</v>
      </c>
      <c r="X733" s="110">
        <v>1</v>
      </c>
    </row>
    <row r="734" spans="14:24">
      <c r="N734" s="112"/>
      <c r="O734" s="112"/>
      <c r="P734" s="112"/>
      <c r="Q734" s="112"/>
      <c r="R734" s="94" t="s">
        <v>1302</v>
      </c>
      <c r="S734" s="94" t="s">
        <v>1302</v>
      </c>
      <c r="T734" s="94" t="s">
        <v>1302</v>
      </c>
      <c r="U734" s="94" t="s">
        <v>3047</v>
      </c>
      <c r="V734" s="94" t="s">
        <v>3165</v>
      </c>
      <c r="W734" s="94" t="s">
        <v>3166</v>
      </c>
      <c r="X734" s="110">
        <v>2</v>
      </c>
    </row>
    <row r="735" spans="14:24">
      <c r="N735" s="112"/>
      <c r="O735" s="112"/>
      <c r="P735" s="112"/>
      <c r="Q735" s="112"/>
      <c r="R735" s="94" t="s">
        <v>1302</v>
      </c>
      <c r="S735" s="94" t="s">
        <v>1302</v>
      </c>
      <c r="T735" s="94" t="s">
        <v>1302</v>
      </c>
      <c r="U735" s="94" t="s">
        <v>3047</v>
      </c>
      <c r="V735" s="94" t="s">
        <v>3167</v>
      </c>
      <c r="W735" s="94" t="s">
        <v>3168</v>
      </c>
      <c r="X735" s="110">
        <v>3</v>
      </c>
    </row>
    <row r="736" spans="14:24">
      <c r="N736" s="112"/>
      <c r="O736" s="112"/>
      <c r="P736" s="112"/>
      <c r="Q736" s="112"/>
      <c r="R736" s="94" t="s">
        <v>1302</v>
      </c>
      <c r="S736" s="94" t="s">
        <v>1302</v>
      </c>
      <c r="T736" s="94" t="s">
        <v>1302</v>
      </c>
      <c r="U736" s="94" t="s">
        <v>3047</v>
      </c>
      <c r="V736" s="94" t="s">
        <v>3169</v>
      </c>
      <c r="W736" s="94" t="s">
        <v>3170</v>
      </c>
      <c r="X736" s="110">
        <v>4</v>
      </c>
    </row>
    <row r="737" spans="1:24">
      <c r="N737" s="112"/>
      <c r="O737" s="112"/>
      <c r="P737" s="112"/>
      <c r="Q737" s="112"/>
      <c r="R737" s="94" t="s">
        <v>1302</v>
      </c>
      <c r="S737" s="94" t="s">
        <v>1302</v>
      </c>
      <c r="T737" s="94" t="s">
        <v>1302</v>
      </c>
      <c r="U737" s="94" t="s">
        <v>3047</v>
      </c>
      <c r="V737" s="94" t="s">
        <v>3171</v>
      </c>
      <c r="W737" s="94" t="s">
        <v>3172</v>
      </c>
      <c r="X737" s="110">
        <v>5</v>
      </c>
    </row>
    <row r="738" spans="1:24">
      <c r="N738" s="112"/>
      <c r="O738" s="112"/>
      <c r="P738" s="112"/>
      <c r="Q738" s="112"/>
      <c r="R738" s="94" t="s">
        <v>1302</v>
      </c>
      <c r="S738" s="94" t="s">
        <v>1302</v>
      </c>
      <c r="T738" s="94" t="s">
        <v>1302</v>
      </c>
      <c r="U738" s="94" t="s">
        <v>3047</v>
      </c>
      <c r="V738" s="94" t="s">
        <v>1537</v>
      </c>
      <c r="W738" s="94" t="s">
        <v>936</v>
      </c>
      <c r="X738" s="110">
        <v>-99</v>
      </c>
    </row>
    <row r="740" spans="1:24">
      <c r="A740" s="186"/>
      <c r="B740" s="186"/>
      <c r="C740" s="186"/>
      <c r="D740" s="186"/>
      <c r="E740" s="186"/>
      <c r="F740" s="186"/>
      <c r="G740" s="186"/>
      <c r="H740" s="188" t="s">
        <v>1388</v>
      </c>
      <c r="I740" s="188"/>
      <c r="J740" s="186"/>
      <c r="K740" s="186"/>
      <c r="L740" s="186"/>
      <c r="N740" s="186"/>
      <c r="O740" s="186"/>
      <c r="P740" s="186"/>
      <c r="Q740" s="186"/>
      <c r="R740" s="186"/>
      <c r="S740" s="186"/>
      <c r="T740" s="186"/>
      <c r="U740" s="188" t="s">
        <v>1389</v>
      </c>
      <c r="V740" s="186"/>
      <c r="W740" s="186"/>
      <c r="X740" s="187"/>
    </row>
    <row r="741" spans="1:24">
      <c r="A741" s="94" t="s">
        <v>1302</v>
      </c>
      <c r="B741" s="94" t="s">
        <v>1302</v>
      </c>
      <c r="C741" s="94" t="s">
        <v>1302</v>
      </c>
      <c r="D741" s="94" t="s">
        <v>1302</v>
      </c>
      <c r="E741" s="94" t="s">
        <v>1302</v>
      </c>
      <c r="F741" s="94" t="s">
        <v>1302</v>
      </c>
      <c r="G741" s="94" t="s">
        <v>1302</v>
      </c>
      <c r="H741" s="94" t="s">
        <v>6079</v>
      </c>
      <c r="I741" s="94" t="s">
        <v>878</v>
      </c>
      <c r="J741" s="94" t="s">
        <v>6080</v>
      </c>
      <c r="K741" s="94" t="s">
        <v>1634</v>
      </c>
      <c r="L741" s="94" t="s">
        <v>1651</v>
      </c>
      <c r="N741" s="94" t="s">
        <v>1302</v>
      </c>
      <c r="O741" s="94" t="s">
        <v>1302</v>
      </c>
      <c r="P741" s="94" t="s">
        <v>1302</v>
      </c>
      <c r="Q741" s="94" t="s">
        <v>1302</v>
      </c>
      <c r="R741" s="94" t="s">
        <v>1302</v>
      </c>
      <c r="S741" s="94" t="s">
        <v>1302</v>
      </c>
      <c r="T741" s="94" t="s">
        <v>1302</v>
      </c>
      <c r="U741" s="94" t="s">
        <v>2145</v>
      </c>
      <c r="V741" s="94" t="s">
        <v>1537</v>
      </c>
      <c r="W741" s="94" t="s">
        <v>936</v>
      </c>
      <c r="X741" s="110">
        <v>-99</v>
      </c>
    </row>
    <row r="742" spans="1:24">
      <c r="A742" s="94" t="s">
        <v>1302</v>
      </c>
      <c r="B742" s="94" t="s">
        <v>1302</v>
      </c>
      <c r="C742" s="94" t="s">
        <v>1302</v>
      </c>
      <c r="D742" s="94" t="s">
        <v>1302</v>
      </c>
      <c r="E742" s="94" t="s">
        <v>1302</v>
      </c>
      <c r="F742" s="94" t="s">
        <v>1302</v>
      </c>
      <c r="G742" s="94" t="s">
        <v>1302</v>
      </c>
      <c r="H742" s="94" t="s">
        <v>1321</v>
      </c>
      <c r="I742" s="94" t="s">
        <v>1042</v>
      </c>
      <c r="J742" s="94" t="s">
        <v>1485</v>
      </c>
      <c r="K742" s="94" t="s">
        <v>1425</v>
      </c>
      <c r="N742" s="94" t="s">
        <v>1302</v>
      </c>
      <c r="O742" s="94" t="s">
        <v>1302</v>
      </c>
      <c r="P742" s="94" t="s">
        <v>1302</v>
      </c>
      <c r="Q742" s="94" t="s">
        <v>1302</v>
      </c>
      <c r="R742" s="94" t="s">
        <v>1302</v>
      </c>
      <c r="S742" s="94" t="s">
        <v>1302</v>
      </c>
      <c r="T742" s="94" t="s">
        <v>1302</v>
      </c>
      <c r="U742" s="94" t="s">
        <v>2145</v>
      </c>
      <c r="V742" s="94" t="s">
        <v>1258</v>
      </c>
      <c r="W742" s="190" t="s">
        <v>945</v>
      </c>
      <c r="X742" s="110">
        <v>1</v>
      </c>
    </row>
    <row r="743" spans="1:24">
      <c r="A743" s="94" t="s">
        <v>1302</v>
      </c>
      <c r="B743" s="94" t="s">
        <v>1302</v>
      </c>
      <c r="C743" s="94" t="s">
        <v>1302</v>
      </c>
      <c r="D743" s="94" t="s">
        <v>1302</v>
      </c>
      <c r="E743" s="94" t="s">
        <v>1302</v>
      </c>
      <c r="F743" s="94" t="s">
        <v>1302</v>
      </c>
      <c r="G743" s="94" t="s">
        <v>1302</v>
      </c>
      <c r="H743" s="94" t="s">
        <v>6082</v>
      </c>
      <c r="I743" s="94" t="s">
        <v>980</v>
      </c>
      <c r="J743" s="94" t="s">
        <v>1508</v>
      </c>
      <c r="K743" s="94" t="s">
        <v>1634</v>
      </c>
      <c r="L743" s="94" t="s">
        <v>1651</v>
      </c>
      <c r="N743" s="94" t="s">
        <v>1302</v>
      </c>
      <c r="O743" s="94" t="s">
        <v>1302</v>
      </c>
      <c r="P743" s="94" t="s">
        <v>1302</v>
      </c>
      <c r="Q743" s="94" t="s">
        <v>1302</v>
      </c>
      <c r="R743" s="94" t="s">
        <v>1302</v>
      </c>
      <c r="S743" s="94" t="s">
        <v>1302</v>
      </c>
      <c r="T743" s="94" t="s">
        <v>1302</v>
      </c>
      <c r="U743" s="94" t="s">
        <v>2145</v>
      </c>
      <c r="V743" s="94" t="s">
        <v>1257</v>
      </c>
      <c r="W743" s="190" t="s">
        <v>943</v>
      </c>
      <c r="X743" s="110">
        <v>2</v>
      </c>
    </row>
    <row r="744" spans="1:24">
      <c r="A744" s="94" t="s">
        <v>1302</v>
      </c>
      <c r="B744" s="94" t="s">
        <v>1302</v>
      </c>
      <c r="C744" s="94" t="s">
        <v>1302</v>
      </c>
      <c r="D744" s="94" t="s">
        <v>1302</v>
      </c>
      <c r="E744" s="94" t="s">
        <v>1302</v>
      </c>
      <c r="F744" s="94" t="s">
        <v>1302</v>
      </c>
      <c r="G744" s="94" t="s">
        <v>1302</v>
      </c>
      <c r="H744" s="94" t="s">
        <v>1910</v>
      </c>
      <c r="I744" s="94" t="s">
        <v>1084</v>
      </c>
      <c r="J744" s="94" t="s">
        <v>2192</v>
      </c>
      <c r="K744" s="94" t="s">
        <v>1634</v>
      </c>
      <c r="L744" s="94" t="s">
        <v>2145</v>
      </c>
      <c r="N744" s="94" t="s">
        <v>1302</v>
      </c>
      <c r="O744" s="94" t="s">
        <v>1302</v>
      </c>
      <c r="P744" s="94" t="s">
        <v>1302</v>
      </c>
      <c r="Q744" s="94" t="s">
        <v>1302</v>
      </c>
      <c r="R744" s="94" t="s">
        <v>1302</v>
      </c>
      <c r="S744" s="94" t="s">
        <v>1302</v>
      </c>
      <c r="T744" s="94" t="s">
        <v>1302</v>
      </c>
      <c r="U744" s="94" t="s">
        <v>2145</v>
      </c>
      <c r="V744" s="94" t="s">
        <v>1256</v>
      </c>
      <c r="W744" s="190" t="s">
        <v>1256</v>
      </c>
      <c r="X744" s="110">
        <v>3</v>
      </c>
    </row>
    <row r="745" spans="1:24">
      <c r="A745" s="94" t="s">
        <v>1302</v>
      </c>
      <c r="B745" s="94" t="s">
        <v>1302</v>
      </c>
      <c r="C745" s="94" t="s">
        <v>1302</v>
      </c>
      <c r="D745" s="94" t="s">
        <v>1302</v>
      </c>
      <c r="E745" s="94" t="s">
        <v>1302</v>
      </c>
      <c r="F745" s="94" t="s">
        <v>1302</v>
      </c>
      <c r="G745" s="94" t="s">
        <v>1302</v>
      </c>
      <c r="H745" s="94" t="s">
        <v>2232</v>
      </c>
      <c r="I745" s="94" t="s">
        <v>1085</v>
      </c>
      <c r="J745" s="94" t="s">
        <v>2007</v>
      </c>
      <c r="K745" s="94" t="s">
        <v>1634</v>
      </c>
      <c r="L745" s="94" t="s">
        <v>1651</v>
      </c>
      <c r="N745" s="94" t="s">
        <v>1302</v>
      </c>
      <c r="O745" s="94" t="s">
        <v>1302</v>
      </c>
      <c r="P745" s="94" t="s">
        <v>1302</v>
      </c>
      <c r="Q745" s="94" t="s">
        <v>1302</v>
      </c>
      <c r="R745" s="94" t="s">
        <v>1302</v>
      </c>
      <c r="S745" s="94" t="s">
        <v>1302</v>
      </c>
      <c r="T745" s="94" t="s">
        <v>1302</v>
      </c>
      <c r="U745" s="94" t="s">
        <v>2145</v>
      </c>
      <c r="V745" s="94" t="s">
        <v>2173</v>
      </c>
      <c r="W745" s="190" t="s">
        <v>934</v>
      </c>
      <c r="X745" s="110">
        <v>4</v>
      </c>
    </row>
    <row r="746" spans="1:24">
      <c r="A746" s="94" t="s">
        <v>1302</v>
      </c>
      <c r="B746" s="94" t="s">
        <v>1302</v>
      </c>
      <c r="C746" s="94" t="s">
        <v>1302</v>
      </c>
      <c r="D746" s="94" t="s">
        <v>1302</v>
      </c>
      <c r="E746" s="94" t="s">
        <v>1302</v>
      </c>
      <c r="F746" s="94" t="s">
        <v>1302</v>
      </c>
      <c r="G746" s="94" t="s">
        <v>1302</v>
      </c>
      <c r="H746" s="94" t="s">
        <v>1909</v>
      </c>
      <c r="I746" s="94" t="s">
        <v>1052</v>
      </c>
      <c r="J746" s="94" t="s">
        <v>2247</v>
      </c>
      <c r="K746" s="94" t="s">
        <v>1634</v>
      </c>
      <c r="L746" s="94" t="s">
        <v>1854</v>
      </c>
      <c r="N746" s="94" t="s">
        <v>1302</v>
      </c>
      <c r="O746" s="94" t="s">
        <v>1302</v>
      </c>
      <c r="P746" s="94" t="s">
        <v>1302</v>
      </c>
      <c r="Q746" s="94" t="s">
        <v>1302</v>
      </c>
      <c r="R746" s="94" t="s">
        <v>1302</v>
      </c>
      <c r="S746" s="94" t="s">
        <v>1302</v>
      </c>
      <c r="T746" s="94" t="s">
        <v>1302</v>
      </c>
      <c r="U746" s="94" t="s">
        <v>2145</v>
      </c>
      <c r="V746" s="94" t="s">
        <v>1889</v>
      </c>
      <c r="W746" s="190" t="s">
        <v>1889</v>
      </c>
      <c r="X746" s="110">
        <v>5</v>
      </c>
    </row>
    <row r="747" spans="1:24">
      <c r="A747" s="199"/>
      <c r="B747" s="94" t="s">
        <v>1302</v>
      </c>
      <c r="C747" s="94" t="s">
        <v>1302</v>
      </c>
      <c r="D747" s="94" t="s">
        <v>1302</v>
      </c>
      <c r="E747" s="94" t="s">
        <v>1302</v>
      </c>
      <c r="F747" s="94" t="s">
        <v>1302</v>
      </c>
      <c r="G747" s="94" t="s">
        <v>1302</v>
      </c>
      <c r="H747" s="94" t="s">
        <v>2092</v>
      </c>
      <c r="I747" s="94" t="s">
        <v>1086</v>
      </c>
      <c r="J747" s="94" t="s">
        <v>2193</v>
      </c>
      <c r="K747" s="94" t="s">
        <v>1634</v>
      </c>
      <c r="L747" s="94" t="s">
        <v>2145</v>
      </c>
      <c r="N747" s="94" t="s">
        <v>1302</v>
      </c>
      <c r="O747" s="94" t="s">
        <v>1302</v>
      </c>
      <c r="P747" s="94" t="s">
        <v>1302</v>
      </c>
      <c r="Q747" s="94" t="s">
        <v>1302</v>
      </c>
      <c r="R747" s="94" t="s">
        <v>1302</v>
      </c>
      <c r="S747" s="94" t="s">
        <v>1302</v>
      </c>
      <c r="T747" s="94" t="s">
        <v>1302</v>
      </c>
      <c r="U747" s="94" t="s">
        <v>2145</v>
      </c>
      <c r="V747" s="94" t="s">
        <v>1255</v>
      </c>
      <c r="W747" s="190" t="s">
        <v>931</v>
      </c>
      <c r="X747" s="110">
        <v>7</v>
      </c>
    </row>
    <row r="748" spans="1:24">
      <c r="A748" s="199"/>
      <c r="B748" s="94" t="s">
        <v>1302</v>
      </c>
      <c r="C748" s="94" t="s">
        <v>1302</v>
      </c>
      <c r="D748" s="94" t="s">
        <v>1302</v>
      </c>
      <c r="E748" s="94" t="s">
        <v>1302</v>
      </c>
      <c r="F748" s="94" t="s">
        <v>1302</v>
      </c>
      <c r="G748" s="94" t="s">
        <v>1302</v>
      </c>
      <c r="H748" s="94" t="s">
        <v>1315</v>
      </c>
      <c r="I748" s="94" t="s">
        <v>1086</v>
      </c>
      <c r="J748" s="94" t="s">
        <v>2263</v>
      </c>
      <c r="K748" s="94" t="s">
        <v>1635</v>
      </c>
      <c r="N748" s="94" t="s">
        <v>1302</v>
      </c>
      <c r="O748" s="94" t="s">
        <v>1302</v>
      </c>
      <c r="P748" s="94" t="s">
        <v>1302</v>
      </c>
      <c r="Q748" s="94" t="s">
        <v>1302</v>
      </c>
      <c r="R748" s="94" t="s">
        <v>1302</v>
      </c>
      <c r="S748" s="94" t="s">
        <v>1302</v>
      </c>
      <c r="T748" s="94" t="s">
        <v>1302</v>
      </c>
      <c r="U748" s="94" t="s">
        <v>2145</v>
      </c>
      <c r="V748" s="94" t="s">
        <v>1254</v>
      </c>
      <c r="W748" s="190" t="s">
        <v>839</v>
      </c>
      <c r="X748" s="110">
        <v>8</v>
      </c>
    </row>
    <row r="749" spans="1:24">
      <c r="A749" s="199"/>
      <c r="B749" s="94" t="s">
        <v>1302</v>
      </c>
      <c r="C749" s="94" t="s">
        <v>1302</v>
      </c>
      <c r="D749" s="94" t="s">
        <v>1302</v>
      </c>
      <c r="E749" s="94" t="s">
        <v>1302</v>
      </c>
      <c r="F749" s="94" t="s">
        <v>1302</v>
      </c>
      <c r="G749" s="94" t="s">
        <v>1302</v>
      </c>
      <c r="H749" s="94" t="s">
        <v>1418</v>
      </c>
      <c r="I749" s="94" t="s">
        <v>1087</v>
      </c>
      <c r="J749" s="94" t="s">
        <v>1417</v>
      </c>
      <c r="K749" s="94" t="s">
        <v>1635</v>
      </c>
      <c r="N749" s="94" t="s">
        <v>1302</v>
      </c>
      <c r="O749" s="94" t="s">
        <v>1302</v>
      </c>
      <c r="P749" s="94" t="s">
        <v>1302</v>
      </c>
      <c r="Q749" s="94" t="s">
        <v>1302</v>
      </c>
      <c r="R749" s="94" t="s">
        <v>1302</v>
      </c>
      <c r="S749" s="94" t="s">
        <v>1302</v>
      </c>
      <c r="T749" s="94" t="s">
        <v>1302</v>
      </c>
      <c r="U749" s="94" t="s">
        <v>2145</v>
      </c>
      <c r="V749" s="94" t="s">
        <v>1253</v>
      </c>
      <c r="W749" s="190" t="s">
        <v>837</v>
      </c>
      <c r="X749" s="110">
        <v>9</v>
      </c>
    </row>
    <row r="750" spans="1:24">
      <c r="A750" s="199"/>
      <c r="B750" s="94" t="s">
        <v>1302</v>
      </c>
      <c r="C750" s="94" t="s">
        <v>1302</v>
      </c>
      <c r="D750" s="94" t="s">
        <v>1302</v>
      </c>
      <c r="E750" s="94" t="s">
        <v>1302</v>
      </c>
      <c r="F750" s="94" t="s">
        <v>1302</v>
      </c>
      <c r="G750" s="94" t="s">
        <v>1302</v>
      </c>
      <c r="H750" s="94" t="s">
        <v>6084</v>
      </c>
      <c r="I750" s="94" t="s">
        <v>1088</v>
      </c>
      <c r="J750" s="94" t="s">
        <v>6085</v>
      </c>
      <c r="K750" s="94" t="s">
        <v>1634</v>
      </c>
      <c r="L750" s="94" t="s">
        <v>1651</v>
      </c>
      <c r="N750" s="94" t="s">
        <v>1302</v>
      </c>
      <c r="O750" s="94" t="s">
        <v>1302</v>
      </c>
      <c r="P750" s="94" t="s">
        <v>1302</v>
      </c>
      <c r="Q750" s="94" t="s">
        <v>1302</v>
      </c>
      <c r="R750" s="94" t="s">
        <v>1302</v>
      </c>
      <c r="S750" s="94" t="s">
        <v>1302</v>
      </c>
      <c r="T750" s="94" t="s">
        <v>1302</v>
      </c>
      <c r="U750" s="94" t="s">
        <v>2145</v>
      </c>
      <c r="V750" s="94" t="s">
        <v>1252</v>
      </c>
      <c r="W750" s="190" t="s">
        <v>835</v>
      </c>
      <c r="X750" s="110">
        <v>10</v>
      </c>
    </row>
    <row r="751" spans="1:24">
      <c r="A751" s="94" t="s">
        <v>1302</v>
      </c>
      <c r="B751" s="94" t="s">
        <v>1302</v>
      </c>
      <c r="C751" s="94" t="s">
        <v>1302</v>
      </c>
      <c r="D751" s="94" t="s">
        <v>1302</v>
      </c>
      <c r="E751" s="94" t="s">
        <v>1302</v>
      </c>
      <c r="F751" s="94" t="s">
        <v>1302</v>
      </c>
      <c r="G751" s="94" t="s">
        <v>1302</v>
      </c>
      <c r="H751" s="94" t="s">
        <v>1251</v>
      </c>
      <c r="I751" s="94" t="s">
        <v>1089</v>
      </c>
      <c r="J751" s="94" t="s">
        <v>1390</v>
      </c>
      <c r="K751" s="94" t="s">
        <v>1635</v>
      </c>
      <c r="N751" s="94" t="s">
        <v>1302</v>
      </c>
      <c r="O751" s="94" t="s">
        <v>1302</v>
      </c>
      <c r="P751" s="94" t="s">
        <v>1302</v>
      </c>
      <c r="Q751" s="94" t="s">
        <v>1302</v>
      </c>
      <c r="R751" s="94" t="s">
        <v>1302</v>
      </c>
      <c r="S751" s="94" t="s">
        <v>1302</v>
      </c>
      <c r="T751" s="94" t="s">
        <v>1302</v>
      </c>
      <c r="U751" s="94" t="s">
        <v>2145</v>
      </c>
      <c r="V751" s="94" t="s">
        <v>1146</v>
      </c>
      <c r="W751" s="190" t="s">
        <v>833</v>
      </c>
      <c r="X751" s="110">
        <v>11</v>
      </c>
    </row>
    <row r="752" spans="1:24">
      <c r="A752" s="94" t="s">
        <v>1302</v>
      </c>
      <c r="B752" s="94" t="s">
        <v>1302</v>
      </c>
      <c r="C752" s="94" t="s">
        <v>1302</v>
      </c>
      <c r="D752" s="94" t="s">
        <v>1302</v>
      </c>
      <c r="E752" s="94" t="s">
        <v>1302</v>
      </c>
      <c r="F752" s="94" t="s">
        <v>1302</v>
      </c>
      <c r="G752" s="94" t="s">
        <v>1302</v>
      </c>
      <c r="H752" s="94" t="s">
        <v>2187</v>
      </c>
      <c r="I752" s="94" t="s">
        <v>1060</v>
      </c>
      <c r="J752" s="94" t="s">
        <v>2264</v>
      </c>
      <c r="K752" s="94" t="s">
        <v>1635</v>
      </c>
      <c r="L752" s="94" t="s">
        <v>1648</v>
      </c>
      <c r="N752" s="94" t="s">
        <v>1302</v>
      </c>
      <c r="O752" s="94" t="s">
        <v>1302</v>
      </c>
      <c r="P752" s="94" t="s">
        <v>1302</v>
      </c>
      <c r="Q752" s="94" t="s">
        <v>1302</v>
      </c>
      <c r="R752" s="94" t="s">
        <v>1302</v>
      </c>
      <c r="S752" s="94" t="s">
        <v>1302</v>
      </c>
      <c r="T752" s="94" t="s">
        <v>1302</v>
      </c>
      <c r="U752" s="94" t="s">
        <v>2145</v>
      </c>
      <c r="V752" s="94" t="s">
        <v>1145</v>
      </c>
      <c r="W752" s="190" t="s">
        <v>927</v>
      </c>
      <c r="X752" s="110">
        <v>12</v>
      </c>
    </row>
    <row r="753" spans="1:24">
      <c r="A753" s="199"/>
      <c r="B753" s="94" t="s">
        <v>1302</v>
      </c>
      <c r="C753" s="94" t="s">
        <v>1302</v>
      </c>
      <c r="D753" s="94" t="s">
        <v>1302</v>
      </c>
      <c r="E753" s="94" t="s">
        <v>1302</v>
      </c>
      <c r="F753" s="94" t="s">
        <v>1302</v>
      </c>
      <c r="G753" s="94" t="s">
        <v>1302</v>
      </c>
      <c r="H753" s="94" t="s">
        <v>1869</v>
      </c>
      <c r="I753" s="94" t="s">
        <v>1061</v>
      </c>
      <c r="J753" s="94" t="s">
        <v>2239</v>
      </c>
      <c r="K753" s="94" t="s">
        <v>1634</v>
      </c>
      <c r="L753" s="94" t="s">
        <v>2145</v>
      </c>
      <c r="N753" s="94" t="s">
        <v>1302</v>
      </c>
      <c r="O753" s="94" t="s">
        <v>1302</v>
      </c>
      <c r="P753" s="94" t="s">
        <v>1302</v>
      </c>
      <c r="Q753" s="94" t="s">
        <v>1302</v>
      </c>
      <c r="R753" s="94" t="s">
        <v>1302</v>
      </c>
      <c r="S753" s="94" t="s">
        <v>1302</v>
      </c>
      <c r="T753" s="94" t="s">
        <v>1302</v>
      </c>
      <c r="U753" s="94" t="s">
        <v>2145</v>
      </c>
      <c r="V753" s="94" t="s">
        <v>1144</v>
      </c>
      <c r="W753" s="341" t="s">
        <v>925</v>
      </c>
      <c r="X753" s="110">
        <v>13</v>
      </c>
    </row>
    <row r="754" spans="1:24">
      <c r="A754" s="94" t="s">
        <v>1302</v>
      </c>
      <c r="B754" s="94" t="s">
        <v>1302</v>
      </c>
      <c r="C754" s="94" t="s">
        <v>1302</v>
      </c>
      <c r="D754" s="94" t="s">
        <v>1302</v>
      </c>
      <c r="E754" s="94" t="s">
        <v>1302</v>
      </c>
      <c r="F754" s="94" t="s">
        <v>1302</v>
      </c>
      <c r="G754" s="94" t="s">
        <v>1302</v>
      </c>
      <c r="H754" s="94" t="s">
        <v>6086</v>
      </c>
      <c r="I754" s="94" t="s">
        <v>981</v>
      </c>
      <c r="J754" s="94" t="s">
        <v>6087</v>
      </c>
      <c r="K754" s="94" t="s">
        <v>1634</v>
      </c>
      <c r="L754" s="94" t="s">
        <v>1651</v>
      </c>
      <c r="N754" s="94" t="s">
        <v>1302</v>
      </c>
      <c r="O754" s="94" t="s">
        <v>1302</v>
      </c>
      <c r="P754" s="94" t="s">
        <v>1302</v>
      </c>
      <c r="Q754" s="94" t="s">
        <v>1302</v>
      </c>
      <c r="R754" s="94" t="s">
        <v>1302</v>
      </c>
      <c r="S754" s="94" t="s">
        <v>1302</v>
      </c>
      <c r="T754" s="94" t="s">
        <v>1302</v>
      </c>
      <c r="U754" s="94" t="s">
        <v>2145</v>
      </c>
      <c r="V754" s="94" t="s">
        <v>2174</v>
      </c>
      <c r="W754" s="190" t="s">
        <v>923</v>
      </c>
      <c r="X754" s="110">
        <v>14</v>
      </c>
    </row>
    <row r="755" spans="1:24">
      <c r="A755" s="199"/>
      <c r="B755" s="94" t="s">
        <v>1302</v>
      </c>
      <c r="C755" s="94" t="s">
        <v>1302</v>
      </c>
      <c r="D755" s="94" t="s">
        <v>1302</v>
      </c>
      <c r="E755" s="94" t="s">
        <v>1302</v>
      </c>
      <c r="F755" s="94" t="s">
        <v>1302</v>
      </c>
      <c r="G755" s="94" t="s">
        <v>1302</v>
      </c>
      <c r="H755" s="94" t="s">
        <v>1314</v>
      </c>
      <c r="I755" s="94" t="s">
        <v>1086</v>
      </c>
      <c r="J755" s="94" t="s">
        <v>2262</v>
      </c>
      <c r="K755" s="94" t="s">
        <v>1635</v>
      </c>
      <c r="N755" s="112"/>
      <c r="O755" s="112"/>
      <c r="P755" s="112"/>
      <c r="Q755" s="94" t="s">
        <v>1302</v>
      </c>
      <c r="R755" s="94" t="s">
        <v>1302</v>
      </c>
      <c r="S755" s="94" t="s">
        <v>1302</v>
      </c>
      <c r="T755" s="94" t="s">
        <v>1302</v>
      </c>
      <c r="U755" s="94" t="s">
        <v>2145</v>
      </c>
      <c r="V755" s="94" t="s">
        <v>4065</v>
      </c>
      <c r="W755" s="94" t="s">
        <v>4065</v>
      </c>
      <c r="X755" s="110">
        <v>16</v>
      </c>
    </row>
    <row r="756" spans="1:24">
      <c r="A756" s="199"/>
      <c r="B756" s="94" t="s">
        <v>1302</v>
      </c>
      <c r="C756" s="94" t="s">
        <v>1302</v>
      </c>
      <c r="D756" s="94" t="s">
        <v>1302</v>
      </c>
      <c r="E756" s="94" t="s">
        <v>1302</v>
      </c>
      <c r="F756" s="94" t="s">
        <v>1302</v>
      </c>
      <c r="G756" s="94" t="s">
        <v>1302</v>
      </c>
      <c r="H756" s="94" t="s">
        <v>1420</v>
      </c>
      <c r="I756" s="94" t="s">
        <v>1086</v>
      </c>
      <c r="J756" s="94" t="s">
        <v>1419</v>
      </c>
      <c r="K756" s="94" t="s">
        <v>1635</v>
      </c>
      <c r="N756" s="94" t="s">
        <v>1302</v>
      </c>
      <c r="O756" s="94" t="s">
        <v>1302</v>
      </c>
      <c r="P756" s="94" t="s">
        <v>1302</v>
      </c>
      <c r="Q756" s="94" t="s">
        <v>1302</v>
      </c>
      <c r="R756" s="94" t="s">
        <v>1302</v>
      </c>
      <c r="S756" s="94" t="s">
        <v>1302</v>
      </c>
      <c r="T756" s="94" t="s">
        <v>1302</v>
      </c>
      <c r="U756" s="94" t="s">
        <v>2145</v>
      </c>
      <c r="V756" s="94" t="s">
        <v>2710</v>
      </c>
      <c r="W756" s="94" t="s">
        <v>2709</v>
      </c>
      <c r="X756" s="110">
        <v>19</v>
      </c>
    </row>
    <row r="757" spans="1:24">
      <c r="A757" s="94" t="s">
        <v>1302</v>
      </c>
      <c r="B757" s="94" t="s">
        <v>1302</v>
      </c>
      <c r="C757" s="94" t="s">
        <v>1302</v>
      </c>
      <c r="D757" s="94" t="s">
        <v>1302</v>
      </c>
      <c r="E757" s="94" t="s">
        <v>1302</v>
      </c>
      <c r="F757" s="94" t="s">
        <v>1302</v>
      </c>
      <c r="G757" s="94" t="s">
        <v>1302</v>
      </c>
      <c r="H757" s="94" t="s">
        <v>2044</v>
      </c>
      <c r="I757" s="94" t="s">
        <v>1062</v>
      </c>
      <c r="J757" s="94" t="s">
        <v>2292</v>
      </c>
      <c r="K757" s="94" t="s">
        <v>1635</v>
      </c>
      <c r="L757" s="94" t="s">
        <v>1648</v>
      </c>
      <c r="N757" s="94" t="s">
        <v>1302</v>
      </c>
      <c r="O757" s="94" t="s">
        <v>1302</v>
      </c>
      <c r="P757" s="94" t="s">
        <v>1302</v>
      </c>
      <c r="Q757" s="94" t="s">
        <v>1302</v>
      </c>
      <c r="R757" s="94" t="s">
        <v>1302</v>
      </c>
      <c r="S757" s="94" t="s">
        <v>1302</v>
      </c>
      <c r="T757" s="94" t="s">
        <v>1302</v>
      </c>
      <c r="U757" s="94" t="s">
        <v>2145</v>
      </c>
      <c r="V757" s="94" t="s">
        <v>1143</v>
      </c>
      <c r="W757" s="190" t="s">
        <v>921</v>
      </c>
      <c r="X757" s="110">
        <v>30</v>
      </c>
    </row>
    <row r="758" spans="1:24">
      <c r="A758" s="94" t="s">
        <v>1302</v>
      </c>
      <c r="B758" s="94" t="s">
        <v>1302</v>
      </c>
      <c r="C758" s="94" t="s">
        <v>1302</v>
      </c>
      <c r="D758" s="94" t="s">
        <v>1302</v>
      </c>
      <c r="E758" s="94" t="s">
        <v>1302</v>
      </c>
      <c r="F758" s="94" t="s">
        <v>1302</v>
      </c>
      <c r="G758" s="94" t="s">
        <v>1302</v>
      </c>
      <c r="H758" s="94" t="s">
        <v>2186</v>
      </c>
      <c r="I758" s="94" t="s">
        <v>1063</v>
      </c>
      <c r="J758" s="94" t="s">
        <v>2291</v>
      </c>
      <c r="K758" s="94" t="s">
        <v>1635</v>
      </c>
      <c r="L758" s="94" t="s">
        <v>1648</v>
      </c>
      <c r="N758" s="94" t="s">
        <v>1302</v>
      </c>
      <c r="O758" s="94" t="s">
        <v>1302</v>
      </c>
      <c r="P758" s="94" t="s">
        <v>1302</v>
      </c>
      <c r="Q758" s="94" t="s">
        <v>1302</v>
      </c>
      <c r="R758" s="94" t="s">
        <v>1302</v>
      </c>
      <c r="S758" s="94" t="s">
        <v>1302</v>
      </c>
      <c r="T758" s="94" t="s">
        <v>1302</v>
      </c>
      <c r="U758" s="110" t="s">
        <v>2145</v>
      </c>
      <c r="V758" s="110" t="s">
        <v>1142</v>
      </c>
      <c r="W758" s="110" t="s">
        <v>919</v>
      </c>
      <c r="X758" s="110">
        <v>31</v>
      </c>
    </row>
    <row r="759" spans="1:24">
      <c r="A759" s="94" t="s">
        <v>1302</v>
      </c>
      <c r="B759" s="94" t="s">
        <v>1302</v>
      </c>
      <c r="C759" s="94" t="s">
        <v>1302</v>
      </c>
      <c r="D759" s="94" t="s">
        <v>1302</v>
      </c>
      <c r="E759" s="94" t="s">
        <v>1302</v>
      </c>
      <c r="F759" s="94" t="s">
        <v>1302</v>
      </c>
      <c r="G759" s="94" t="s">
        <v>1302</v>
      </c>
      <c r="H759" s="94" t="s">
        <v>2004</v>
      </c>
      <c r="I759" s="94" t="s">
        <v>1064</v>
      </c>
      <c r="J759" s="94" t="s">
        <v>2142</v>
      </c>
      <c r="K759" s="94" t="s">
        <v>1631</v>
      </c>
      <c r="N759" s="94" t="s">
        <v>1302</v>
      </c>
      <c r="O759" s="94" t="s">
        <v>1302</v>
      </c>
      <c r="P759" s="94" t="s">
        <v>1302</v>
      </c>
      <c r="Q759" s="94" t="s">
        <v>1302</v>
      </c>
      <c r="R759" s="94" t="s">
        <v>1302</v>
      </c>
      <c r="S759" s="94" t="s">
        <v>1302</v>
      </c>
      <c r="T759" s="94" t="s">
        <v>1302</v>
      </c>
      <c r="U759" s="110" t="s">
        <v>2145</v>
      </c>
      <c r="V759" s="110" t="s">
        <v>1141</v>
      </c>
      <c r="W759" s="110" t="s">
        <v>917</v>
      </c>
      <c r="X759" s="110">
        <v>39</v>
      </c>
    </row>
    <row r="760" spans="1:24">
      <c r="A760" s="94" t="s">
        <v>1302</v>
      </c>
      <c r="B760" s="94" t="s">
        <v>1302</v>
      </c>
      <c r="C760" s="94" t="s">
        <v>1302</v>
      </c>
      <c r="D760" s="94" t="s">
        <v>1302</v>
      </c>
      <c r="E760" s="94" t="s">
        <v>1302</v>
      </c>
      <c r="F760" s="94" t="s">
        <v>1302</v>
      </c>
      <c r="G760" s="94" t="s">
        <v>1302</v>
      </c>
      <c r="H760" s="94" t="s">
        <v>2252</v>
      </c>
      <c r="I760" s="94" t="s">
        <v>1065</v>
      </c>
      <c r="J760" s="94" t="s">
        <v>2139</v>
      </c>
      <c r="K760" s="94" t="s">
        <v>1635</v>
      </c>
      <c r="L760" s="94" t="s">
        <v>1648</v>
      </c>
      <c r="N760" s="94" t="s">
        <v>1302</v>
      </c>
      <c r="O760" s="94" t="s">
        <v>1302</v>
      </c>
      <c r="P760" s="94" t="s">
        <v>1302</v>
      </c>
      <c r="Q760" s="94" t="s">
        <v>1302</v>
      </c>
      <c r="R760" s="94" t="s">
        <v>1302</v>
      </c>
      <c r="S760" s="94" t="s">
        <v>1302</v>
      </c>
      <c r="T760" s="94" t="s">
        <v>1302</v>
      </c>
      <c r="U760" s="110" t="s">
        <v>1328</v>
      </c>
      <c r="V760" s="110" t="s">
        <v>6116</v>
      </c>
      <c r="W760" s="110" t="s">
        <v>495</v>
      </c>
      <c r="X760" s="110">
        <v>0</v>
      </c>
    </row>
    <row r="761" spans="1:24">
      <c r="A761" s="94" t="s">
        <v>1302</v>
      </c>
      <c r="B761" s="94" t="s">
        <v>1302</v>
      </c>
      <c r="C761" s="94" t="s">
        <v>1302</v>
      </c>
      <c r="D761" s="94" t="s">
        <v>1302</v>
      </c>
      <c r="E761" s="94" t="s">
        <v>1302</v>
      </c>
      <c r="F761" s="94" t="s">
        <v>1302</v>
      </c>
      <c r="G761" s="94" t="s">
        <v>1302</v>
      </c>
      <c r="H761" s="94" t="s">
        <v>1996</v>
      </c>
      <c r="I761" s="94" t="s">
        <v>1066</v>
      </c>
      <c r="J761" s="94" t="s">
        <v>2138</v>
      </c>
      <c r="K761" s="94" t="s">
        <v>1635</v>
      </c>
      <c r="L761" s="94" t="s">
        <v>1648</v>
      </c>
      <c r="N761" s="94" t="s">
        <v>1302</v>
      </c>
      <c r="O761" s="94" t="s">
        <v>1302</v>
      </c>
      <c r="P761" s="94" t="s">
        <v>1302</v>
      </c>
      <c r="Q761" s="94" t="s">
        <v>1302</v>
      </c>
      <c r="R761" s="94" t="s">
        <v>1302</v>
      </c>
      <c r="S761" s="94" t="s">
        <v>1302</v>
      </c>
      <c r="T761" s="94" t="s">
        <v>1302</v>
      </c>
      <c r="U761" s="110" t="s">
        <v>1328</v>
      </c>
      <c r="V761" s="110" t="s">
        <v>6117</v>
      </c>
      <c r="W761" s="110" t="s">
        <v>494</v>
      </c>
      <c r="X761" s="110">
        <v>1</v>
      </c>
    </row>
    <row r="762" spans="1:24">
      <c r="A762" s="94" t="s">
        <v>1302</v>
      </c>
      <c r="B762" s="94" t="s">
        <v>1302</v>
      </c>
      <c r="C762" s="94" t="s">
        <v>1302</v>
      </c>
      <c r="D762" s="94" t="s">
        <v>1302</v>
      </c>
      <c r="E762" s="94" t="s">
        <v>1302</v>
      </c>
      <c r="F762" s="94" t="s">
        <v>1302</v>
      </c>
      <c r="G762" s="94" t="s">
        <v>1302</v>
      </c>
      <c r="H762" s="94" t="s">
        <v>2254</v>
      </c>
      <c r="I762" s="94" t="s">
        <v>1067</v>
      </c>
      <c r="J762" s="94" t="s">
        <v>1329</v>
      </c>
      <c r="K762" s="94" t="s">
        <v>1635</v>
      </c>
      <c r="L762" s="94" t="s">
        <v>1648</v>
      </c>
      <c r="N762" s="94" t="s">
        <v>1302</v>
      </c>
      <c r="O762" s="94" t="s">
        <v>1302</v>
      </c>
      <c r="P762" s="94" t="s">
        <v>1302</v>
      </c>
      <c r="Q762" s="94" t="s">
        <v>1302</v>
      </c>
      <c r="R762" s="94" t="s">
        <v>1302</v>
      </c>
      <c r="S762" s="94" t="s">
        <v>1302</v>
      </c>
      <c r="T762" s="94" t="s">
        <v>1302</v>
      </c>
      <c r="U762" s="110" t="s">
        <v>1327</v>
      </c>
      <c r="V762" s="110" t="s">
        <v>6118</v>
      </c>
      <c r="W762" s="110" t="s">
        <v>375</v>
      </c>
      <c r="X762" s="110">
        <v>1</v>
      </c>
    </row>
    <row r="763" spans="1:24">
      <c r="A763" s="94" t="s">
        <v>1302</v>
      </c>
      <c r="B763" s="94" t="s">
        <v>1302</v>
      </c>
      <c r="C763" s="94" t="s">
        <v>1302</v>
      </c>
      <c r="D763" s="94" t="s">
        <v>1302</v>
      </c>
      <c r="E763" s="94" t="s">
        <v>1302</v>
      </c>
      <c r="F763" s="94" t="s">
        <v>1302</v>
      </c>
      <c r="G763" s="94" t="s">
        <v>1302</v>
      </c>
      <c r="H763" s="94" t="s">
        <v>2253</v>
      </c>
      <c r="I763" s="94" t="s">
        <v>995</v>
      </c>
      <c r="J763" s="94" t="s">
        <v>1187</v>
      </c>
      <c r="K763" s="94" t="s">
        <v>1635</v>
      </c>
      <c r="L763" s="94" t="s">
        <v>1648</v>
      </c>
      <c r="N763" s="94" t="s">
        <v>1302</v>
      </c>
      <c r="O763" s="94" t="s">
        <v>1302</v>
      </c>
      <c r="P763" s="94" t="s">
        <v>1302</v>
      </c>
      <c r="Q763" s="94" t="s">
        <v>1302</v>
      </c>
      <c r="R763" s="94" t="s">
        <v>1302</v>
      </c>
      <c r="S763" s="94" t="s">
        <v>1302</v>
      </c>
      <c r="T763" s="94" t="s">
        <v>1302</v>
      </c>
      <c r="U763" s="110" t="s">
        <v>1327</v>
      </c>
      <c r="V763" s="110" t="s">
        <v>6119</v>
      </c>
      <c r="W763" s="110" t="s">
        <v>376</v>
      </c>
      <c r="X763" s="110">
        <v>2</v>
      </c>
    </row>
    <row r="764" spans="1:24">
      <c r="A764" s="94" t="s">
        <v>1302</v>
      </c>
      <c r="B764" s="94" t="s">
        <v>1302</v>
      </c>
      <c r="C764" s="94" t="s">
        <v>1302</v>
      </c>
      <c r="D764" s="94" t="s">
        <v>1302</v>
      </c>
      <c r="E764" s="94" t="s">
        <v>1302</v>
      </c>
      <c r="F764" s="94" t="s">
        <v>1302</v>
      </c>
      <c r="G764" s="94" t="s">
        <v>1302</v>
      </c>
      <c r="H764" s="94" t="s">
        <v>1426</v>
      </c>
      <c r="I764" s="94" t="s">
        <v>996</v>
      </c>
      <c r="J764" s="94" t="s">
        <v>2293</v>
      </c>
      <c r="K764" s="94" t="s">
        <v>1422</v>
      </c>
      <c r="L764" s="94" t="s">
        <v>1648</v>
      </c>
      <c r="N764" s="94" t="s">
        <v>1302</v>
      </c>
      <c r="O764" s="94" t="s">
        <v>1302</v>
      </c>
      <c r="P764" s="94" t="s">
        <v>1302</v>
      </c>
      <c r="Q764" s="94" t="s">
        <v>1302</v>
      </c>
      <c r="R764" s="94" t="s">
        <v>1302</v>
      </c>
      <c r="S764" s="94" t="s">
        <v>1302</v>
      </c>
      <c r="T764" s="94" t="s">
        <v>1302</v>
      </c>
      <c r="U764" s="110" t="s">
        <v>1327</v>
      </c>
      <c r="V764" s="110" t="s">
        <v>6120</v>
      </c>
      <c r="W764" s="110" t="s">
        <v>377</v>
      </c>
      <c r="X764" s="110">
        <v>3</v>
      </c>
    </row>
    <row r="765" spans="1:24">
      <c r="A765" s="94" t="s">
        <v>1302</v>
      </c>
      <c r="B765" s="94" t="s">
        <v>1302</v>
      </c>
      <c r="C765" s="94" t="s">
        <v>1302</v>
      </c>
      <c r="D765" s="94" t="s">
        <v>1302</v>
      </c>
      <c r="E765" s="94" t="s">
        <v>1302</v>
      </c>
      <c r="F765" s="94" t="s">
        <v>1302</v>
      </c>
      <c r="G765" s="94" t="s">
        <v>1302</v>
      </c>
      <c r="H765" s="94" t="s">
        <v>1907</v>
      </c>
      <c r="I765" s="94" t="s">
        <v>997</v>
      </c>
      <c r="J765" s="94" t="s">
        <v>2246</v>
      </c>
      <c r="K765" s="94" t="s">
        <v>1422</v>
      </c>
      <c r="L765" s="94" t="s">
        <v>1648</v>
      </c>
      <c r="N765" s="94" t="s">
        <v>1302</v>
      </c>
      <c r="O765" s="94" t="s">
        <v>1302</v>
      </c>
      <c r="P765" s="94" t="s">
        <v>1302</v>
      </c>
      <c r="Q765" s="94" t="s">
        <v>1302</v>
      </c>
      <c r="R765" s="94" t="s">
        <v>1302</v>
      </c>
      <c r="S765" s="94" t="s">
        <v>1302</v>
      </c>
      <c r="T765" s="94" t="s">
        <v>1302</v>
      </c>
      <c r="U765" s="110" t="s">
        <v>1327</v>
      </c>
      <c r="V765" s="110" t="s">
        <v>6121</v>
      </c>
      <c r="W765" s="110" t="s">
        <v>378</v>
      </c>
      <c r="X765" s="110">
        <v>4</v>
      </c>
    </row>
    <row r="766" spans="1:24">
      <c r="A766" s="199"/>
      <c r="B766" s="94" t="s">
        <v>1302</v>
      </c>
      <c r="C766" s="94" t="s">
        <v>1302</v>
      </c>
      <c r="D766" s="94" t="s">
        <v>1302</v>
      </c>
      <c r="E766" s="94" t="s">
        <v>1302</v>
      </c>
      <c r="F766" s="94" t="s">
        <v>1302</v>
      </c>
      <c r="G766" s="94" t="s">
        <v>1302</v>
      </c>
      <c r="H766" s="94" t="s">
        <v>1517</v>
      </c>
      <c r="I766" s="94" t="s">
        <v>998</v>
      </c>
      <c r="J766" s="94" t="s">
        <v>6091</v>
      </c>
      <c r="K766" s="94" t="s">
        <v>1634</v>
      </c>
      <c r="L766" s="94" t="s">
        <v>1291</v>
      </c>
      <c r="N766" s="94" t="s">
        <v>1302</v>
      </c>
      <c r="O766" s="94" t="s">
        <v>1302</v>
      </c>
      <c r="P766" s="94" t="s">
        <v>1302</v>
      </c>
      <c r="Q766" s="94" t="s">
        <v>1302</v>
      </c>
      <c r="R766" s="94" t="s">
        <v>1302</v>
      </c>
      <c r="S766" s="94" t="s">
        <v>1302</v>
      </c>
      <c r="T766" s="94" t="s">
        <v>1302</v>
      </c>
      <c r="U766" s="110" t="s">
        <v>2146</v>
      </c>
      <c r="V766" s="110" t="s">
        <v>2151</v>
      </c>
      <c r="W766" s="110" t="s">
        <v>379</v>
      </c>
      <c r="X766" s="110" t="s">
        <v>1927</v>
      </c>
    </row>
    <row r="767" spans="1:24">
      <c r="A767" s="94" t="s">
        <v>1302</v>
      </c>
      <c r="B767" s="94" t="s">
        <v>1302</v>
      </c>
      <c r="C767" s="94" t="s">
        <v>1302</v>
      </c>
      <c r="D767" s="94" t="s">
        <v>1302</v>
      </c>
      <c r="E767" s="94" t="s">
        <v>1302</v>
      </c>
      <c r="F767" s="94" t="s">
        <v>1302</v>
      </c>
      <c r="G767" s="94" t="s">
        <v>1302</v>
      </c>
      <c r="H767" s="94" t="s">
        <v>6101</v>
      </c>
      <c r="I767" s="94" t="s">
        <v>1068</v>
      </c>
      <c r="J767" s="94" t="s">
        <v>1509</v>
      </c>
      <c r="K767" s="94" t="s">
        <v>1634</v>
      </c>
      <c r="L767" s="94" t="s">
        <v>1651</v>
      </c>
      <c r="N767" s="94" t="s">
        <v>1302</v>
      </c>
      <c r="O767" s="94" t="s">
        <v>1302</v>
      </c>
      <c r="P767" s="94" t="s">
        <v>1302</v>
      </c>
      <c r="Q767" s="94" t="s">
        <v>1302</v>
      </c>
      <c r="R767" s="94" t="s">
        <v>1302</v>
      </c>
      <c r="S767" s="94" t="s">
        <v>1302</v>
      </c>
      <c r="T767" s="94" t="s">
        <v>1302</v>
      </c>
      <c r="U767" s="110" t="s">
        <v>2146</v>
      </c>
      <c r="V767" s="110" t="s">
        <v>2152</v>
      </c>
      <c r="W767" s="110" t="s">
        <v>380</v>
      </c>
      <c r="X767" s="110" t="s">
        <v>1928</v>
      </c>
    </row>
    <row r="768" spans="1:24">
      <c r="A768" s="199"/>
      <c r="B768" s="94" t="s">
        <v>1302</v>
      </c>
      <c r="C768" s="94" t="s">
        <v>1302</v>
      </c>
      <c r="D768" s="94" t="s">
        <v>1302</v>
      </c>
      <c r="E768" s="94" t="s">
        <v>1302</v>
      </c>
      <c r="F768" s="94" t="s">
        <v>1302</v>
      </c>
      <c r="G768" s="94" t="s">
        <v>1302</v>
      </c>
      <c r="H768" s="94" t="s">
        <v>1908</v>
      </c>
      <c r="I768" s="94" t="s">
        <v>1069</v>
      </c>
      <c r="J768" s="94" t="s">
        <v>1398</v>
      </c>
      <c r="K768" s="94" t="s">
        <v>1636</v>
      </c>
      <c r="L768" s="94" t="s">
        <v>1648</v>
      </c>
      <c r="N768" s="94" t="s">
        <v>1302</v>
      </c>
      <c r="O768" s="94" t="s">
        <v>1302</v>
      </c>
      <c r="P768" s="94" t="s">
        <v>1302</v>
      </c>
      <c r="Q768" s="94" t="s">
        <v>1302</v>
      </c>
      <c r="R768" s="94" t="s">
        <v>1302</v>
      </c>
      <c r="S768" s="94" t="s">
        <v>1302</v>
      </c>
      <c r="T768" s="94" t="s">
        <v>1302</v>
      </c>
      <c r="U768" s="110" t="s">
        <v>2146</v>
      </c>
      <c r="V768" s="110" t="s">
        <v>2153</v>
      </c>
      <c r="W768" s="110" t="s">
        <v>381</v>
      </c>
      <c r="X768" s="110" t="s">
        <v>1929</v>
      </c>
    </row>
    <row r="769" spans="1:24">
      <c r="A769" s="94" t="s">
        <v>1302</v>
      </c>
      <c r="B769" s="94" t="s">
        <v>1302</v>
      </c>
      <c r="C769" s="94" t="s">
        <v>1302</v>
      </c>
      <c r="D769" s="94" t="s">
        <v>1302</v>
      </c>
      <c r="E769" s="94" t="s">
        <v>1302</v>
      </c>
      <c r="F769" s="94" t="s">
        <v>1302</v>
      </c>
      <c r="G769" s="94" t="s">
        <v>1302</v>
      </c>
      <c r="H769" s="94" t="s">
        <v>2005</v>
      </c>
      <c r="I769" s="94" t="s">
        <v>1070</v>
      </c>
      <c r="J769" s="94" t="s">
        <v>2143</v>
      </c>
      <c r="K769" s="94" t="s">
        <v>1631</v>
      </c>
      <c r="L769" s="94" t="s">
        <v>1648</v>
      </c>
      <c r="N769" s="94" t="s">
        <v>1302</v>
      </c>
      <c r="O769" s="94" t="s">
        <v>1302</v>
      </c>
      <c r="P769" s="94" t="s">
        <v>1302</v>
      </c>
      <c r="Q769" s="94" t="s">
        <v>1302</v>
      </c>
      <c r="R769" s="94" t="s">
        <v>1302</v>
      </c>
      <c r="S769" s="94" t="s">
        <v>1302</v>
      </c>
      <c r="T769" s="94" t="s">
        <v>1302</v>
      </c>
      <c r="U769" s="110" t="s">
        <v>2146</v>
      </c>
      <c r="V769" s="110" t="s">
        <v>2154</v>
      </c>
      <c r="W769" s="110" t="s">
        <v>382</v>
      </c>
      <c r="X769" s="110" t="s">
        <v>1930</v>
      </c>
    </row>
    <row r="770" spans="1:24">
      <c r="A770" s="94" t="s">
        <v>1302</v>
      </c>
      <c r="B770" s="94" t="s">
        <v>1302</v>
      </c>
      <c r="C770" s="94" t="s">
        <v>1302</v>
      </c>
      <c r="D770" s="94" t="s">
        <v>1302</v>
      </c>
      <c r="E770" s="94" t="s">
        <v>1302</v>
      </c>
      <c r="F770" s="94" t="s">
        <v>1302</v>
      </c>
      <c r="G770" s="94" t="s">
        <v>1302</v>
      </c>
      <c r="H770" s="94" t="s">
        <v>2191</v>
      </c>
      <c r="I770" s="94" t="s">
        <v>1071</v>
      </c>
      <c r="J770" s="94" t="s">
        <v>1188</v>
      </c>
      <c r="K770" s="94" t="s">
        <v>1635</v>
      </c>
      <c r="L770" s="94" t="s">
        <v>1648</v>
      </c>
      <c r="N770" s="94" t="s">
        <v>1302</v>
      </c>
      <c r="O770" s="94" t="s">
        <v>1302</v>
      </c>
      <c r="P770" s="94" t="s">
        <v>1302</v>
      </c>
      <c r="Q770" s="94" t="s">
        <v>1302</v>
      </c>
      <c r="R770" s="94" t="s">
        <v>1302</v>
      </c>
      <c r="S770" s="94" t="s">
        <v>1302</v>
      </c>
      <c r="T770" s="94" t="s">
        <v>1302</v>
      </c>
      <c r="U770" s="110" t="s">
        <v>2146</v>
      </c>
      <c r="V770" s="110" t="s">
        <v>2155</v>
      </c>
      <c r="W770" s="110" t="s">
        <v>383</v>
      </c>
      <c r="X770" s="110" t="s">
        <v>2086</v>
      </c>
    </row>
    <row r="771" spans="1:24">
      <c r="A771" s="94" t="s">
        <v>1302</v>
      </c>
      <c r="B771" s="94" t="s">
        <v>1302</v>
      </c>
      <c r="C771" s="94" t="s">
        <v>1302</v>
      </c>
      <c r="D771" s="94" t="s">
        <v>1302</v>
      </c>
      <c r="E771" s="94" t="s">
        <v>1302</v>
      </c>
      <c r="F771" s="94" t="s">
        <v>1302</v>
      </c>
      <c r="G771" s="94" t="s">
        <v>1302</v>
      </c>
      <c r="H771" s="94" t="s">
        <v>2190</v>
      </c>
      <c r="I771" s="94" t="s">
        <v>1072</v>
      </c>
      <c r="J771" s="94" t="s">
        <v>1189</v>
      </c>
      <c r="K771" s="94" t="s">
        <v>1635</v>
      </c>
      <c r="L771" s="94" t="s">
        <v>1648</v>
      </c>
      <c r="N771" s="94" t="s">
        <v>1302</v>
      </c>
      <c r="O771" s="94" t="s">
        <v>1302</v>
      </c>
      <c r="P771" s="94" t="s">
        <v>1302</v>
      </c>
      <c r="Q771" s="94" t="s">
        <v>1302</v>
      </c>
      <c r="R771" s="94" t="s">
        <v>1302</v>
      </c>
      <c r="S771" s="94" t="s">
        <v>1302</v>
      </c>
      <c r="T771" s="94" t="s">
        <v>1302</v>
      </c>
      <c r="U771" s="110" t="s">
        <v>2146</v>
      </c>
      <c r="V771" s="110" t="s">
        <v>2256</v>
      </c>
      <c r="W771" s="110" t="s">
        <v>384</v>
      </c>
      <c r="X771" s="110" t="s">
        <v>2090</v>
      </c>
    </row>
    <row r="772" spans="1:24">
      <c r="A772" s="94" t="s">
        <v>1302</v>
      </c>
      <c r="B772" s="94" t="s">
        <v>1302</v>
      </c>
      <c r="C772" s="94" t="s">
        <v>1302</v>
      </c>
      <c r="D772" s="94" t="s">
        <v>1302</v>
      </c>
      <c r="E772" s="94" t="s">
        <v>1302</v>
      </c>
      <c r="F772" s="94" t="s">
        <v>1302</v>
      </c>
      <c r="G772" s="94" t="s">
        <v>1302</v>
      </c>
      <c r="H772" s="94" t="s">
        <v>2255</v>
      </c>
      <c r="I772" s="94" t="s">
        <v>1073</v>
      </c>
      <c r="J772" s="94" t="s">
        <v>2140</v>
      </c>
      <c r="K772" s="94" t="s">
        <v>1636</v>
      </c>
      <c r="N772" s="94" t="s">
        <v>1302</v>
      </c>
      <c r="O772" s="94" t="s">
        <v>1302</v>
      </c>
      <c r="P772" s="94" t="s">
        <v>1302</v>
      </c>
      <c r="Q772" s="94" t="s">
        <v>1302</v>
      </c>
      <c r="R772" s="94" t="s">
        <v>1302</v>
      </c>
      <c r="S772" s="94" t="s">
        <v>1302</v>
      </c>
      <c r="T772" s="94" t="s">
        <v>1302</v>
      </c>
      <c r="U772" s="110" t="s">
        <v>2146</v>
      </c>
      <c r="V772" s="110" t="s">
        <v>2257</v>
      </c>
      <c r="W772" s="110" t="s">
        <v>385</v>
      </c>
      <c r="X772" s="110" t="s">
        <v>2087</v>
      </c>
    </row>
    <row r="773" spans="1:24">
      <c r="A773" s="94" t="s">
        <v>1302</v>
      </c>
      <c r="B773" s="94" t="s">
        <v>1302</v>
      </c>
      <c r="C773" s="94" t="s">
        <v>1302</v>
      </c>
      <c r="D773" s="94" t="s">
        <v>1302</v>
      </c>
      <c r="E773" s="94" t="s">
        <v>1302</v>
      </c>
      <c r="F773" s="94" t="s">
        <v>1302</v>
      </c>
      <c r="G773" s="94" t="s">
        <v>1302</v>
      </c>
      <c r="H773" s="94" t="s">
        <v>6112</v>
      </c>
      <c r="I773" s="94" t="s">
        <v>1074</v>
      </c>
      <c r="J773" s="94" t="s">
        <v>1402</v>
      </c>
      <c r="K773" s="94" t="s">
        <v>1636</v>
      </c>
      <c r="N773" s="94" t="s">
        <v>1302</v>
      </c>
      <c r="O773" s="94" t="s">
        <v>1302</v>
      </c>
      <c r="P773" s="94" t="s">
        <v>1302</v>
      </c>
      <c r="Q773" s="94" t="s">
        <v>1302</v>
      </c>
      <c r="R773" s="94" t="s">
        <v>1302</v>
      </c>
      <c r="S773" s="94" t="s">
        <v>1302</v>
      </c>
      <c r="T773" s="94" t="s">
        <v>1302</v>
      </c>
      <c r="U773" s="110" t="s">
        <v>2146</v>
      </c>
      <c r="V773" s="110" t="s">
        <v>2258</v>
      </c>
      <c r="W773" s="110" t="s">
        <v>386</v>
      </c>
      <c r="X773" s="110" t="s">
        <v>2088</v>
      </c>
    </row>
    <row r="774" spans="1:24">
      <c r="A774" s="94" t="s">
        <v>1302</v>
      </c>
      <c r="B774" s="94" t="s">
        <v>1302</v>
      </c>
      <c r="C774" s="94" t="s">
        <v>1302</v>
      </c>
      <c r="D774" s="94" t="s">
        <v>1302</v>
      </c>
      <c r="E774" s="94" t="s">
        <v>1302</v>
      </c>
      <c r="F774" s="94" t="s">
        <v>1302</v>
      </c>
      <c r="G774" s="94" t="s">
        <v>1302</v>
      </c>
      <c r="H774" s="94" t="s">
        <v>2094</v>
      </c>
      <c r="I774" s="94" t="s">
        <v>1075</v>
      </c>
      <c r="J774" s="94" t="s">
        <v>1292</v>
      </c>
      <c r="K774" s="94" t="s">
        <v>1636</v>
      </c>
      <c r="N774" s="94" t="s">
        <v>1302</v>
      </c>
      <c r="O774" s="94" t="s">
        <v>1302</v>
      </c>
      <c r="P774" s="94" t="s">
        <v>1302</v>
      </c>
      <c r="Q774" s="94" t="s">
        <v>1302</v>
      </c>
      <c r="R774" s="94" t="s">
        <v>1302</v>
      </c>
      <c r="S774" s="94" t="s">
        <v>1302</v>
      </c>
      <c r="T774" s="94" t="s">
        <v>1302</v>
      </c>
      <c r="U774" s="110" t="s">
        <v>2146</v>
      </c>
      <c r="V774" s="110" t="s">
        <v>2198</v>
      </c>
      <c r="W774" s="110" t="s">
        <v>387</v>
      </c>
      <c r="X774" s="110" t="s">
        <v>2089</v>
      </c>
    </row>
    <row r="775" spans="1:24">
      <c r="A775" s="94" t="s">
        <v>1302</v>
      </c>
      <c r="B775" s="94" t="s">
        <v>1302</v>
      </c>
      <c r="C775" s="94" t="s">
        <v>1302</v>
      </c>
      <c r="D775" s="94" t="s">
        <v>1302</v>
      </c>
      <c r="E775" s="94" t="s">
        <v>1302</v>
      </c>
      <c r="F775" s="94" t="s">
        <v>1302</v>
      </c>
      <c r="G775" s="94" t="s">
        <v>1302</v>
      </c>
      <c r="H775" s="94" t="s">
        <v>2093</v>
      </c>
      <c r="I775" s="94" t="s">
        <v>1002</v>
      </c>
      <c r="J775" s="94" t="s">
        <v>2194</v>
      </c>
      <c r="K775" s="94" t="s">
        <v>1634</v>
      </c>
      <c r="L775" s="94" t="s">
        <v>2145</v>
      </c>
      <c r="N775" s="94" t="s">
        <v>1302</v>
      </c>
      <c r="O775" s="94" t="s">
        <v>1302</v>
      </c>
      <c r="P775" s="94" t="s">
        <v>1302</v>
      </c>
      <c r="Q775" s="94" t="s">
        <v>1302</v>
      </c>
      <c r="R775" s="94" t="s">
        <v>1302</v>
      </c>
      <c r="S775" s="94" t="s">
        <v>1302</v>
      </c>
      <c r="T775" s="94" t="s">
        <v>1302</v>
      </c>
      <c r="U775" s="110" t="s">
        <v>2146</v>
      </c>
      <c r="V775" s="110" t="s">
        <v>2199</v>
      </c>
      <c r="W775" s="110" t="s">
        <v>388</v>
      </c>
      <c r="X775" s="110">
        <v>-97</v>
      </c>
    </row>
    <row r="776" spans="1:24">
      <c r="A776" s="94" t="s">
        <v>1302</v>
      </c>
      <c r="B776" s="94" t="s">
        <v>1302</v>
      </c>
      <c r="C776" s="94" t="s">
        <v>1302</v>
      </c>
      <c r="D776" s="94" t="s">
        <v>1302</v>
      </c>
      <c r="E776" s="94" t="s">
        <v>1302</v>
      </c>
      <c r="F776" s="94" t="s">
        <v>1302</v>
      </c>
      <c r="G776" s="94" t="s">
        <v>1302</v>
      </c>
      <c r="H776" s="94" t="s">
        <v>1486</v>
      </c>
      <c r="I776" s="94" t="s">
        <v>1003</v>
      </c>
      <c r="J776" s="94" t="s">
        <v>1487</v>
      </c>
      <c r="K776" s="94" t="s">
        <v>1636</v>
      </c>
      <c r="N776" s="94" t="s">
        <v>1302</v>
      </c>
      <c r="O776" s="94" t="s">
        <v>1302</v>
      </c>
      <c r="P776" s="94" t="s">
        <v>1302</v>
      </c>
      <c r="Q776" s="94" t="s">
        <v>1302</v>
      </c>
      <c r="R776" s="94" t="s">
        <v>1302</v>
      </c>
      <c r="S776" s="94" t="s">
        <v>1302</v>
      </c>
      <c r="T776" s="94" t="s">
        <v>1302</v>
      </c>
      <c r="U776" s="110" t="s">
        <v>2146</v>
      </c>
      <c r="V776" s="110" t="s">
        <v>2166</v>
      </c>
      <c r="W776" s="110" t="s">
        <v>389</v>
      </c>
      <c r="X776" s="110">
        <v>-99</v>
      </c>
    </row>
    <row r="777" spans="1:24">
      <c r="A777" s="199"/>
      <c r="B777" s="94" t="s">
        <v>1302</v>
      </c>
      <c r="C777" s="94" t="s">
        <v>1302</v>
      </c>
      <c r="D777" s="94" t="s">
        <v>1302</v>
      </c>
      <c r="E777" s="94" t="s">
        <v>1302</v>
      </c>
      <c r="F777" s="94" t="s">
        <v>1302</v>
      </c>
      <c r="G777" s="94" t="s">
        <v>1302</v>
      </c>
      <c r="H777" s="94" t="s">
        <v>1518</v>
      </c>
      <c r="I777" s="94" t="s">
        <v>1004</v>
      </c>
      <c r="J777" s="94" t="s">
        <v>1468</v>
      </c>
      <c r="K777" s="94" t="s">
        <v>1634</v>
      </c>
      <c r="L777" s="94" t="s">
        <v>1327</v>
      </c>
      <c r="N777" s="94" t="s">
        <v>1302</v>
      </c>
      <c r="O777" s="94" t="s">
        <v>1302</v>
      </c>
      <c r="P777" s="94" t="s">
        <v>1302</v>
      </c>
      <c r="Q777" s="94" t="s">
        <v>1302</v>
      </c>
      <c r="R777" s="94" t="s">
        <v>1302</v>
      </c>
      <c r="S777" s="94" t="s">
        <v>1302</v>
      </c>
      <c r="T777" s="94" t="s">
        <v>1302</v>
      </c>
      <c r="U777" s="110" t="s">
        <v>1294</v>
      </c>
      <c r="V777" s="110" t="s">
        <v>2257</v>
      </c>
      <c r="W777" s="110" t="s">
        <v>385</v>
      </c>
      <c r="X777" s="110">
        <v>0</v>
      </c>
    </row>
    <row r="778" spans="1:24">
      <c r="A778" s="94" t="s">
        <v>1302</v>
      </c>
      <c r="B778" s="94" t="s">
        <v>1302</v>
      </c>
      <c r="C778" s="94" t="s">
        <v>1302</v>
      </c>
      <c r="D778" s="94" t="s">
        <v>1302</v>
      </c>
      <c r="E778" s="94" t="s">
        <v>1302</v>
      </c>
      <c r="F778" s="94" t="s">
        <v>1302</v>
      </c>
      <c r="G778" s="94" t="s">
        <v>1302</v>
      </c>
      <c r="H778" s="94" t="s">
        <v>6114</v>
      </c>
      <c r="I778" s="94" t="s">
        <v>1006</v>
      </c>
      <c r="J778" s="94" t="s">
        <v>6115</v>
      </c>
      <c r="K778" s="94" t="s">
        <v>1635</v>
      </c>
      <c r="N778" s="94" t="s">
        <v>1302</v>
      </c>
      <c r="O778" s="94" t="s">
        <v>1302</v>
      </c>
      <c r="P778" s="94" t="s">
        <v>1302</v>
      </c>
      <c r="Q778" s="94" t="s">
        <v>1302</v>
      </c>
      <c r="R778" s="94" t="s">
        <v>1302</v>
      </c>
      <c r="S778" s="94" t="s">
        <v>1302</v>
      </c>
      <c r="T778" s="94" t="s">
        <v>1302</v>
      </c>
      <c r="U778" s="110" t="s">
        <v>1294</v>
      </c>
      <c r="V778" s="110" t="s">
        <v>1295</v>
      </c>
      <c r="W778" s="110" t="s">
        <v>492</v>
      </c>
      <c r="X778" s="110">
        <v>1</v>
      </c>
    </row>
    <row r="779" spans="1:24">
      <c r="A779" s="94" t="s">
        <v>1302</v>
      </c>
      <c r="B779" s="94" t="s">
        <v>1302</v>
      </c>
      <c r="C779" s="94" t="s">
        <v>1302</v>
      </c>
      <c r="D779" s="94" t="s">
        <v>1302</v>
      </c>
      <c r="E779" s="94" t="s">
        <v>1302</v>
      </c>
      <c r="F779" s="94" t="s">
        <v>1302</v>
      </c>
      <c r="G779" s="94" t="s">
        <v>1302</v>
      </c>
      <c r="H779" s="94" t="s">
        <v>2188</v>
      </c>
      <c r="I779" s="94" t="s">
        <v>1007</v>
      </c>
      <c r="J779" s="94" t="s">
        <v>2279</v>
      </c>
      <c r="K779" s="94" t="s">
        <v>1635</v>
      </c>
      <c r="L779" s="94" t="s">
        <v>1648</v>
      </c>
      <c r="N779" s="94" t="s">
        <v>1302</v>
      </c>
      <c r="O779" s="94" t="s">
        <v>1302</v>
      </c>
      <c r="P779" s="94" t="s">
        <v>1302</v>
      </c>
      <c r="Q779" s="94" t="s">
        <v>1302</v>
      </c>
      <c r="R779" s="94" t="s">
        <v>1302</v>
      </c>
      <c r="S779" s="94" t="s">
        <v>1302</v>
      </c>
      <c r="T779" s="94" t="s">
        <v>1302</v>
      </c>
      <c r="U779" s="94" t="s">
        <v>1217</v>
      </c>
      <c r="V779" s="94" t="s">
        <v>1194</v>
      </c>
      <c r="W779" s="197" t="s">
        <v>2699</v>
      </c>
      <c r="X779" s="110">
        <v>1</v>
      </c>
    </row>
    <row r="780" spans="1:24">
      <c r="A780" s="94" t="s">
        <v>1302</v>
      </c>
      <c r="B780" s="94" t="s">
        <v>1302</v>
      </c>
      <c r="C780" s="94" t="s">
        <v>1302</v>
      </c>
      <c r="D780" s="94" t="s">
        <v>1302</v>
      </c>
      <c r="E780" s="94" t="s">
        <v>1302</v>
      </c>
      <c r="F780" s="94" t="s">
        <v>1302</v>
      </c>
      <c r="G780" s="94" t="s">
        <v>1302</v>
      </c>
      <c r="H780" s="94" t="s">
        <v>1507</v>
      </c>
      <c r="I780" s="94" t="s">
        <v>1077</v>
      </c>
      <c r="J780" s="94" t="s">
        <v>1510</v>
      </c>
      <c r="K780" s="94" t="s">
        <v>1634</v>
      </c>
      <c r="L780" s="94" t="s">
        <v>1651</v>
      </c>
      <c r="N780" s="94" t="s">
        <v>1302</v>
      </c>
      <c r="O780" s="94" t="s">
        <v>1302</v>
      </c>
      <c r="P780" s="94" t="s">
        <v>1302</v>
      </c>
      <c r="Q780" s="94" t="s">
        <v>1302</v>
      </c>
      <c r="R780" s="94" t="s">
        <v>1302</v>
      </c>
      <c r="S780" s="94" t="s">
        <v>1302</v>
      </c>
      <c r="T780" s="94" t="s">
        <v>1302</v>
      </c>
      <c r="U780" s="94" t="s">
        <v>1217</v>
      </c>
      <c r="V780" s="94" t="s">
        <v>1193</v>
      </c>
      <c r="W780" s="197" t="s">
        <v>2698</v>
      </c>
      <c r="X780" s="110">
        <v>2</v>
      </c>
    </row>
    <row r="781" spans="1:24">
      <c r="A781" s="94" t="s">
        <v>1302</v>
      </c>
      <c r="B781" s="94" t="s">
        <v>1302</v>
      </c>
      <c r="C781" s="94" t="s">
        <v>1302</v>
      </c>
      <c r="D781" s="94" t="s">
        <v>1302</v>
      </c>
      <c r="E781" s="94" t="s">
        <v>1302</v>
      </c>
      <c r="F781" s="94" t="s">
        <v>1302</v>
      </c>
      <c r="G781" s="94" t="s">
        <v>1302</v>
      </c>
      <c r="H781" s="94" t="s">
        <v>2006</v>
      </c>
      <c r="I781" s="94" t="s">
        <v>1079</v>
      </c>
      <c r="J781" s="94" t="s">
        <v>2144</v>
      </c>
      <c r="K781" s="94" t="s">
        <v>1634</v>
      </c>
      <c r="L781" s="94" t="s">
        <v>2146</v>
      </c>
      <c r="N781" s="94" t="s">
        <v>1302</v>
      </c>
      <c r="O781" s="94" t="s">
        <v>1302</v>
      </c>
      <c r="P781" s="94" t="s">
        <v>1302</v>
      </c>
      <c r="Q781" s="94" t="s">
        <v>1302</v>
      </c>
      <c r="R781" s="94" t="s">
        <v>1302</v>
      </c>
      <c r="S781" s="94" t="s">
        <v>1302</v>
      </c>
      <c r="T781" s="94" t="s">
        <v>1302</v>
      </c>
      <c r="U781" s="94" t="s">
        <v>1217</v>
      </c>
      <c r="V781" s="94" t="s">
        <v>1192</v>
      </c>
      <c r="W781" s="197" t="s">
        <v>2697</v>
      </c>
      <c r="X781" s="110">
        <v>3</v>
      </c>
    </row>
    <row r="782" spans="1:24">
      <c r="A782" s="94" t="s">
        <v>1302</v>
      </c>
      <c r="B782" s="94" t="s">
        <v>1302</v>
      </c>
      <c r="C782" s="94" t="s">
        <v>1302</v>
      </c>
      <c r="D782" s="94" t="s">
        <v>1302</v>
      </c>
      <c r="E782" s="94" t="s">
        <v>1302</v>
      </c>
      <c r="F782" s="94" t="s">
        <v>1302</v>
      </c>
      <c r="G782" s="94" t="s">
        <v>1302</v>
      </c>
      <c r="H782" s="94" t="s">
        <v>2003</v>
      </c>
      <c r="I782" s="94" t="s">
        <v>1080</v>
      </c>
      <c r="J782" s="94" t="s">
        <v>2141</v>
      </c>
      <c r="K782" s="94" t="s">
        <v>1634</v>
      </c>
      <c r="L782" s="94" t="s">
        <v>1294</v>
      </c>
      <c r="N782" s="94" t="s">
        <v>1302</v>
      </c>
      <c r="O782" s="94" t="s">
        <v>1302</v>
      </c>
      <c r="P782" s="94" t="s">
        <v>1302</v>
      </c>
      <c r="Q782" s="94" t="s">
        <v>1302</v>
      </c>
      <c r="R782" s="94" t="s">
        <v>1302</v>
      </c>
      <c r="S782" s="94" t="s">
        <v>1302</v>
      </c>
      <c r="T782" s="94" t="s">
        <v>1302</v>
      </c>
      <c r="U782" s="94" t="s">
        <v>1217</v>
      </c>
      <c r="V782" s="94" t="s">
        <v>326</v>
      </c>
      <c r="W782" s="197" t="s">
        <v>2696</v>
      </c>
      <c r="X782" s="110">
        <v>4</v>
      </c>
    </row>
    <row r="783" spans="1:24">
      <c r="A783" s="199"/>
      <c r="B783" s="94" t="s">
        <v>1302</v>
      </c>
      <c r="C783" s="94" t="s">
        <v>1302</v>
      </c>
      <c r="D783" s="94" t="s">
        <v>1302</v>
      </c>
      <c r="E783" s="94" t="s">
        <v>1302</v>
      </c>
      <c r="F783" s="94" t="s">
        <v>1302</v>
      </c>
      <c r="G783" s="94" t="s">
        <v>1302</v>
      </c>
      <c r="H783" s="94" t="s">
        <v>2162</v>
      </c>
      <c r="I783" s="94" t="s">
        <v>1082</v>
      </c>
      <c r="J783" s="94" t="s">
        <v>2074</v>
      </c>
      <c r="K783" s="94" t="s">
        <v>1634</v>
      </c>
      <c r="L783" s="94" t="s">
        <v>1651</v>
      </c>
      <c r="N783" s="94" t="s">
        <v>1302</v>
      </c>
      <c r="O783" s="94" t="s">
        <v>1302</v>
      </c>
      <c r="P783" s="94" t="s">
        <v>1302</v>
      </c>
      <c r="Q783" s="94" t="s">
        <v>1302</v>
      </c>
      <c r="R783" s="94" t="s">
        <v>1302</v>
      </c>
      <c r="S783" s="94" t="s">
        <v>1302</v>
      </c>
      <c r="T783" s="94" t="s">
        <v>1302</v>
      </c>
      <c r="U783" s="94" t="s">
        <v>1217</v>
      </c>
      <c r="V783" s="94" t="s">
        <v>1190</v>
      </c>
      <c r="W783" s="197" t="s">
        <v>2695</v>
      </c>
      <c r="X783" s="110">
        <v>5</v>
      </c>
    </row>
    <row r="784" spans="1:24">
      <c r="A784" s="199"/>
      <c r="B784" s="94" t="s">
        <v>1302</v>
      </c>
      <c r="C784" s="94" t="s">
        <v>1302</v>
      </c>
      <c r="D784" s="94" t="s">
        <v>1302</v>
      </c>
      <c r="E784" s="94" t="s">
        <v>1302</v>
      </c>
      <c r="F784" s="94" t="s">
        <v>1302</v>
      </c>
      <c r="G784" s="94" t="s">
        <v>1302</v>
      </c>
      <c r="H784" s="94" t="s">
        <v>2161</v>
      </c>
      <c r="I784" s="94" t="s">
        <v>1083</v>
      </c>
      <c r="J784" s="94" t="s">
        <v>2073</v>
      </c>
      <c r="K784" s="94" t="s">
        <v>1634</v>
      </c>
      <c r="L784" s="94" t="s">
        <v>1651</v>
      </c>
    </row>
    <row r="785" spans="1:12">
      <c r="A785" s="199"/>
      <c r="B785" s="94" t="s">
        <v>1302</v>
      </c>
      <c r="C785" s="94" t="s">
        <v>1302</v>
      </c>
      <c r="D785" s="94" t="s">
        <v>1302</v>
      </c>
      <c r="E785" s="94" t="s">
        <v>1302</v>
      </c>
      <c r="F785" s="94" t="s">
        <v>1302</v>
      </c>
      <c r="G785" s="94" t="s">
        <v>1302</v>
      </c>
      <c r="H785" s="94" t="s">
        <v>2096</v>
      </c>
      <c r="I785" s="94" t="s">
        <v>1078</v>
      </c>
      <c r="J785" s="94" t="s">
        <v>2196</v>
      </c>
      <c r="K785" s="94" t="s">
        <v>1634</v>
      </c>
      <c r="L785" s="94" t="s">
        <v>1651</v>
      </c>
    </row>
    <row r="786" spans="1:12">
      <c r="A786" s="199"/>
      <c r="B786" s="94" t="s">
        <v>1302</v>
      </c>
      <c r="C786" s="94" t="s">
        <v>1302</v>
      </c>
      <c r="D786" s="94" t="s">
        <v>1302</v>
      </c>
      <c r="E786" s="94" t="s">
        <v>1302</v>
      </c>
      <c r="F786" s="94" t="s">
        <v>1302</v>
      </c>
      <c r="G786" s="94" t="s">
        <v>1302</v>
      </c>
      <c r="H786" s="94" t="s">
        <v>2156</v>
      </c>
      <c r="I786" s="94" t="s">
        <v>1027</v>
      </c>
      <c r="J786" s="94" t="s">
        <v>2197</v>
      </c>
      <c r="K786" s="94" t="s">
        <v>1634</v>
      </c>
      <c r="L786" s="94" t="s">
        <v>1651</v>
      </c>
    </row>
    <row r="787" spans="1:12">
      <c r="A787" s="199"/>
      <c r="B787" s="94" t="s">
        <v>1302</v>
      </c>
      <c r="C787" s="94" t="s">
        <v>1302</v>
      </c>
      <c r="D787" s="94" t="s">
        <v>1302</v>
      </c>
      <c r="E787" s="94" t="s">
        <v>1302</v>
      </c>
      <c r="F787" s="94" t="s">
        <v>1302</v>
      </c>
      <c r="G787" s="94" t="s">
        <v>1302</v>
      </c>
      <c r="H787" s="94" t="s">
        <v>2158</v>
      </c>
      <c r="I787" s="94" t="s">
        <v>1028</v>
      </c>
      <c r="J787" s="94" t="s">
        <v>2069</v>
      </c>
      <c r="K787" s="94" t="s">
        <v>1634</v>
      </c>
      <c r="L787" s="94" t="s">
        <v>1651</v>
      </c>
    </row>
    <row r="788" spans="1:12">
      <c r="A788" s="199"/>
      <c r="B788" s="94" t="s">
        <v>1302</v>
      </c>
      <c r="C788" s="94" t="s">
        <v>1302</v>
      </c>
      <c r="D788" s="94" t="s">
        <v>1302</v>
      </c>
      <c r="E788" s="94" t="s">
        <v>1302</v>
      </c>
      <c r="F788" s="94" t="s">
        <v>1302</v>
      </c>
      <c r="G788" s="94" t="s">
        <v>1302</v>
      </c>
      <c r="H788" s="94" t="s">
        <v>2159</v>
      </c>
      <c r="I788" s="94" t="s">
        <v>1029</v>
      </c>
      <c r="J788" s="94" t="s">
        <v>2060</v>
      </c>
      <c r="K788" s="94" t="s">
        <v>1634</v>
      </c>
      <c r="L788" s="94" t="s">
        <v>1651</v>
      </c>
    </row>
    <row r="789" spans="1:12">
      <c r="A789" s="199"/>
      <c r="B789" s="94" t="s">
        <v>1302</v>
      </c>
      <c r="C789" s="94" t="s">
        <v>1302</v>
      </c>
      <c r="D789" s="94" t="s">
        <v>1302</v>
      </c>
      <c r="E789" s="94" t="s">
        <v>1302</v>
      </c>
      <c r="F789" s="94" t="s">
        <v>1302</v>
      </c>
      <c r="G789" s="94" t="s">
        <v>1302</v>
      </c>
      <c r="H789" s="94" t="s">
        <v>2157</v>
      </c>
      <c r="I789" s="94" t="s">
        <v>1030</v>
      </c>
      <c r="J789" s="94" t="s">
        <v>2068</v>
      </c>
      <c r="K789" s="94" t="s">
        <v>1634</v>
      </c>
      <c r="L789" s="94" t="s">
        <v>1651</v>
      </c>
    </row>
    <row r="790" spans="1:12">
      <c r="A790" s="199"/>
      <c r="B790" s="94" t="s">
        <v>1302</v>
      </c>
      <c r="C790" s="94" t="s">
        <v>1302</v>
      </c>
      <c r="D790" s="94" t="s">
        <v>1302</v>
      </c>
      <c r="E790" s="94" t="s">
        <v>1302</v>
      </c>
      <c r="F790" s="94" t="s">
        <v>1302</v>
      </c>
      <c r="G790" s="94" t="s">
        <v>1302</v>
      </c>
      <c r="H790" s="94" t="s">
        <v>2008</v>
      </c>
      <c r="I790" s="94" t="s">
        <v>1031</v>
      </c>
      <c r="J790" s="94" t="s">
        <v>2061</v>
      </c>
      <c r="K790" s="94" t="s">
        <v>1634</v>
      </c>
      <c r="L790" s="94" t="s">
        <v>1651</v>
      </c>
    </row>
    <row r="791" spans="1:12">
      <c r="A791" s="199"/>
      <c r="B791" s="94" t="s">
        <v>1302</v>
      </c>
      <c r="C791" s="94" t="s">
        <v>1302</v>
      </c>
      <c r="D791" s="94" t="s">
        <v>1302</v>
      </c>
      <c r="E791" s="94" t="s">
        <v>1302</v>
      </c>
      <c r="F791" s="94" t="s">
        <v>1302</v>
      </c>
      <c r="G791" s="94" t="s">
        <v>1302</v>
      </c>
      <c r="H791" s="94" t="s">
        <v>2009</v>
      </c>
      <c r="I791" s="94" t="s">
        <v>1032</v>
      </c>
      <c r="J791" s="94" t="s">
        <v>2062</v>
      </c>
      <c r="K791" s="94" t="s">
        <v>1634</v>
      </c>
      <c r="L791" s="94" t="s">
        <v>1651</v>
      </c>
    </row>
    <row r="792" spans="1:12">
      <c r="A792" s="199"/>
      <c r="B792" s="94" t="s">
        <v>1302</v>
      </c>
      <c r="C792" s="94" t="s">
        <v>1302</v>
      </c>
      <c r="D792" s="94" t="s">
        <v>1302</v>
      </c>
      <c r="E792" s="94" t="s">
        <v>1302</v>
      </c>
      <c r="F792" s="94" t="s">
        <v>1302</v>
      </c>
      <c r="G792" s="94" t="s">
        <v>1302</v>
      </c>
      <c r="H792" s="94" t="s">
        <v>2010</v>
      </c>
      <c r="I792" s="94" t="s">
        <v>1033</v>
      </c>
      <c r="J792" s="94" t="s">
        <v>2070</v>
      </c>
      <c r="K792" s="94" t="s">
        <v>1634</v>
      </c>
      <c r="L792" s="94" t="s">
        <v>1651</v>
      </c>
    </row>
    <row r="793" spans="1:12">
      <c r="A793" s="199"/>
      <c r="B793" s="94" t="s">
        <v>1302</v>
      </c>
      <c r="C793" s="94" t="s">
        <v>1302</v>
      </c>
      <c r="D793" s="94" t="s">
        <v>1302</v>
      </c>
      <c r="E793" s="94" t="s">
        <v>1302</v>
      </c>
      <c r="F793" s="94" t="s">
        <v>1302</v>
      </c>
      <c r="G793" s="94" t="s">
        <v>1302</v>
      </c>
      <c r="H793" s="94" t="s">
        <v>2011</v>
      </c>
      <c r="I793" s="94" t="s">
        <v>1034</v>
      </c>
      <c r="J793" s="94" t="s">
        <v>2071</v>
      </c>
      <c r="K793" s="94" t="s">
        <v>1634</v>
      </c>
      <c r="L793" s="94" t="s">
        <v>1651</v>
      </c>
    </row>
    <row r="794" spans="1:12">
      <c r="A794" s="199"/>
      <c r="B794" s="94" t="s">
        <v>1302</v>
      </c>
      <c r="C794" s="94" t="s">
        <v>1302</v>
      </c>
      <c r="D794" s="94" t="s">
        <v>1302</v>
      </c>
      <c r="E794" s="94" t="s">
        <v>1302</v>
      </c>
      <c r="F794" s="94" t="s">
        <v>1302</v>
      </c>
      <c r="G794" s="94" t="s">
        <v>1302</v>
      </c>
      <c r="H794" s="94" t="s">
        <v>2160</v>
      </c>
      <c r="I794" s="94" t="s">
        <v>1015</v>
      </c>
      <c r="J794" s="94" t="s">
        <v>2072</v>
      </c>
      <c r="K794" s="94" t="s">
        <v>1634</v>
      </c>
      <c r="L794" s="94" t="s">
        <v>1651</v>
      </c>
    </row>
    <row r="795" spans="1:12">
      <c r="A795" s="199"/>
      <c r="B795" s="94" t="s">
        <v>1302</v>
      </c>
      <c r="C795" s="94" t="s">
        <v>1302</v>
      </c>
      <c r="D795" s="94" t="s">
        <v>1302</v>
      </c>
      <c r="E795" s="94" t="s">
        <v>1302</v>
      </c>
      <c r="F795" s="94" t="s">
        <v>1302</v>
      </c>
      <c r="G795" s="94" t="s">
        <v>1302</v>
      </c>
      <c r="H795" s="94" t="s">
        <v>2163</v>
      </c>
      <c r="I795" s="94" t="s">
        <v>1016</v>
      </c>
      <c r="J795" s="94" t="s">
        <v>2083</v>
      </c>
      <c r="K795" s="94" t="s">
        <v>1634</v>
      </c>
      <c r="L795" s="94" t="s">
        <v>1651</v>
      </c>
    </row>
    <row r="796" spans="1:12">
      <c r="A796" s="199"/>
      <c r="B796" s="94" t="s">
        <v>1302</v>
      </c>
      <c r="C796" s="94" t="s">
        <v>1302</v>
      </c>
      <c r="D796" s="94" t="s">
        <v>1302</v>
      </c>
      <c r="E796" s="94" t="s">
        <v>1302</v>
      </c>
      <c r="F796" s="94" t="s">
        <v>1302</v>
      </c>
      <c r="G796" s="94" t="s">
        <v>1302</v>
      </c>
      <c r="H796" s="94" t="s">
        <v>2164</v>
      </c>
      <c r="I796" s="94" t="s">
        <v>1017</v>
      </c>
      <c r="J796" s="94" t="s">
        <v>2084</v>
      </c>
      <c r="K796" s="94" t="s">
        <v>1634</v>
      </c>
      <c r="L796" s="94" t="s">
        <v>1651</v>
      </c>
    </row>
    <row r="797" spans="1:12">
      <c r="A797" s="199"/>
      <c r="B797" s="94" t="s">
        <v>1302</v>
      </c>
      <c r="C797" s="94" t="s">
        <v>1302</v>
      </c>
      <c r="D797" s="94" t="s">
        <v>1302</v>
      </c>
      <c r="E797" s="94" t="s">
        <v>1302</v>
      </c>
      <c r="F797" s="94" t="s">
        <v>1302</v>
      </c>
      <c r="G797" s="94" t="s">
        <v>1302</v>
      </c>
      <c r="H797" s="94" t="s">
        <v>2165</v>
      </c>
      <c r="I797" s="94" t="s">
        <v>1018</v>
      </c>
      <c r="J797" s="94" t="s">
        <v>2085</v>
      </c>
      <c r="K797" s="94" t="s">
        <v>1634</v>
      </c>
      <c r="L797" s="94" t="s">
        <v>1651</v>
      </c>
    </row>
    <row r="798" spans="1:12">
      <c r="A798" s="199"/>
      <c r="B798" s="94" t="s">
        <v>1302</v>
      </c>
      <c r="C798" s="94" t="s">
        <v>1302</v>
      </c>
      <c r="D798" s="94" t="s">
        <v>1302</v>
      </c>
      <c r="E798" s="94" t="s">
        <v>1302</v>
      </c>
      <c r="F798" s="94" t="s">
        <v>1302</v>
      </c>
      <c r="G798" s="94" t="s">
        <v>1302</v>
      </c>
      <c r="H798" s="94" t="s">
        <v>2130</v>
      </c>
      <c r="I798" s="94" t="s">
        <v>1035</v>
      </c>
      <c r="J798" s="94" t="s">
        <v>1918</v>
      </c>
      <c r="K798" s="94" t="s">
        <v>1634</v>
      </c>
      <c r="L798" s="94" t="s">
        <v>1651</v>
      </c>
    </row>
    <row r="799" spans="1:12">
      <c r="A799" s="199"/>
      <c r="B799" s="94" t="s">
        <v>1302</v>
      </c>
      <c r="C799" s="94" t="s">
        <v>1302</v>
      </c>
      <c r="D799" s="94" t="s">
        <v>1302</v>
      </c>
      <c r="E799" s="94" t="s">
        <v>1302</v>
      </c>
      <c r="F799" s="94" t="s">
        <v>1302</v>
      </c>
      <c r="G799" s="94" t="s">
        <v>1302</v>
      </c>
      <c r="H799" s="94" t="s">
        <v>2131</v>
      </c>
      <c r="I799" s="94" t="s">
        <v>1036</v>
      </c>
      <c r="J799" s="94" t="s">
        <v>1919</v>
      </c>
      <c r="K799" s="94" t="s">
        <v>1634</v>
      </c>
      <c r="L799" s="94" t="s">
        <v>1651</v>
      </c>
    </row>
    <row r="800" spans="1:12">
      <c r="A800" s="199"/>
      <c r="B800" s="94" t="s">
        <v>1302</v>
      </c>
      <c r="C800" s="94" t="s">
        <v>1302</v>
      </c>
      <c r="D800" s="94" t="s">
        <v>1302</v>
      </c>
      <c r="E800" s="94" t="s">
        <v>1302</v>
      </c>
      <c r="F800" s="94" t="s">
        <v>1302</v>
      </c>
      <c r="G800" s="94" t="s">
        <v>1302</v>
      </c>
      <c r="H800" s="94" t="s">
        <v>2132</v>
      </c>
      <c r="I800" s="94" t="s">
        <v>1037</v>
      </c>
      <c r="J800" s="94" t="s">
        <v>1920</v>
      </c>
      <c r="K800" s="94" t="s">
        <v>1634</v>
      </c>
      <c r="L800" s="94" t="s">
        <v>1651</v>
      </c>
    </row>
    <row r="801" spans="1:12">
      <c r="A801" s="199"/>
      <c r="B801" s="94" t="s">
        <v>1302</v>
      </c>
      <c r="C801" s="94" t="s">
        <v>1302</v>
      </c>
      <c r="D801" s="94" t="s">
        <v>1302</v>
      </c>
      <c r="E801" s="94" t="s">
        <v>1302</v>
      </c>
      <c r="F801" s="94" t="s">
        <v>1302</v>
      </c>
      <c r="G801" s="94" t="s">
        <v>1302</v>
      </c>
      <c r="H801" s="94" t="s">
        <v>2133</v>
      </c>
      <c r="I801" s="94" t="s">
        <v>1038</v>
      </c>
      <c r="J801" s="94" t="s">
        <v>1921</v>
      </c>
      <c r="K801" s="94" t="s">
        <v>1634</v>
      </c>
      <c r="L801" s="94" t="s">
        <v>1651</v>
      </c>
    </row>
    <row r="802" spans="1:12">
      <c r="A802" s="199"/>
      <c r="B802" s="94" t="s">
        <v>1302</v>
      </c>
      <c r="C802" s="94" t="s">
        <v>1302</v>
      </c>
      <c r="D802" s="94" t="s">
        <v>1302</v>
      </c>
      <c r="E802" s="94" t="s">
        <v>1302</v>
      </c>
      <c r="F802" s="94" t="s">
        <v>1302</v>
      </c>
      <c r="G802" s="94" t="s">
        <v>1302</v>
      </c>
      <c r="H802" s="94" t="s">
        <v>2114</v>
      </c>
      <c r="I802" s="94" t="s">
        <v>1039</v>
      </c>
      <c r="J802" s="94" t="s">
        <v>1922</v>
      </c>
      <c r="K802" s="94" t="s">
        <v>1634</v>
      </c>
      <c r="L802" s="94" t="s">
        <v>1651</v>
      </c>
    </row>
    <row r="803" spans="1:12">
      <c r="A803" s="199"/>
      <c r="B803" s="94" t="s">
        <v>1302</v>
      </c>
      <c r="C803" s="94" t="s">
        <v>1302</v>
      </c>
      <c r="D803" s="94" t="s">
        <v>1302</v>
      </c>
      <c r="E803" s="94" t="s">
        <v>1302</v>
      </c>
      <c r="F803" s="94" t="s">
        <v>1302</v>
      </c>
      <c r="G803" s="94" t="s">
        <v>1302</v>
      </c>
      <c r="H803" s="94" t="s">
        <v>2249</v>
      </c>
      <c r="I803" s="94" t="s">
        <v>1040</v>
      </c>
      <c r="J803" s="94" t="s">
        <v>1923</v>
      </c>
      <c r="K803" s="94" t="s">
        <v>1634</v>
      </c>
      <c r="L803" s="94" t="s">
        <v>1651</v>
      </c>
    </row>
    <row r="804" spans="1:12">
      <c r="A804" s="199"/>
      <c r="B804" s="94" t="s">
        <v>1302</v>
      </c>
      <c r="C804" s="94" t="s">
        <v>1302</v>
      </c>
      <c r="D804" s="94" t="s">
        <v>1302</v>
      </c>
      <c r="E804" s="94" t="s">
        <v>1302</v>
      </c>
      <c r="F804" s="94" t="s">
        <v>1302</v>
      </c>
      <c r="G804" s="94" t="s">
        <v>1302</v>
      </c>
      <c r="H804" s="94" t="s">
        <v>2251</v>
      </c>
      <c r="I804" s="94" t="s">
        <v>1021</v>
      </c>
      <c r="J804" s="94" t="s">
        <v>1924</v>
      </c>
      <c r="K804" s="94" t="s">
        <v>1634</v>
      </c>
      <c r="L804" s="94" t="s">
        <v>1651</v>
      </c>
    </row>
    <row r="805" spans="1:12">
      <c r="A805" s="199"/>
      <c r="B805" s="94" t="s">
        <v>1302</v>
      </c>
      <c r="C805" s="94" t="s">
        <v>1302</v>
      </c>
      <c r="D805" s="94" t="s">
        <v>1302</v>
      </c>
      <c r="E805" s="94" t="s">
        <v>1302</v>
      </c>
      <c r="F805" s="94" t="s">
        <v>1302</v>
      </c>
      <c r="G805" s="94" t="s">
        <v>1302</v>
      </c>
      <c r="H805" s="94" t="s">
        <v>1992</v>
      </c>
      <c r="I805" s="94" t="s">
        <v>1021</v>
      </c>
      <c r="J805" s="94" t="s">
        <v>2248</v>
      </c>
      <c r="K805" s="94" t="s">
        <v>1634</v>
      </c>
      <c r="L805" s="94" t="s">
        <v>1651</v>
      </c>
    </row>
    <row r="806" spans="1:12">
      <c r="A806" s="199"/>
      <c r="B806" s="94" t="s">
        <v>1302</v>
      </c>
      <c r="C806" s="94" t="s">
        <v>1302</v>
      </c>
      <c r="D806" s="94" t="s">
        <v>1302</v>
      </c>
      <c r="E806" s="94" t="s">
        <v>1302</v>
      </c>
      <c r="F806" s="94" t="s">
        <v>1302</v>
      </c>
      <c r="G806" s="94" t="s">
        <v>1302</v>
      </c>
      <c r="H806" s="94" t="s">
        <v>1993</v>
      </c>
      <c r="I806" s="94" t="s">
        <v>1022</v>
      </c>
      <c r="J806" s="94" t="s">
        <v>2135</v>
      </c>
      <c r="K806" s="94" t="s">
        <v>1634</v>
      </c>
      <c r="L806" s="94" t="s">
        <v>1651</v>
      </c>
    </row>
    <row r="807" spans="1:12">
      <c r="A807" s="199"/>
      <c r="B807" s="94" t="s">
        <v>1302</v>
      </c>
      <c r="C807" s="94" t="s">
        <v>1302</v>
      </c>
      <c r="D807" s="94" t="s">
        <v>1302</v>
      </c>
      <c r="E807" s="94" t="s">
        <v>1302</v>
      </c>
      <c r="F807" s="94" t="s">
        <v>1302</v>
      </c>
      <c r="G807" s="94" t="s">
        <v>1302</v>
      </c>
      <c r="H807" s="94" t="s">
        <v>2250</v>
      </c>
      <c r="I807" s="94" t="s">
        <v>1023</v>
      </c>
      <c r="J807" s="94" t="s">
        <v>1296</v>
      </c>
      <c r="K807" s="94" t="s">
        <v>1634</v>
      </c>
      <c r="L807" s="94" t="s">
        <v>1651</v>
      </c>
    </row>
    <row r="808" spans="1:12">
      <c r="A808" s="112"/>
      <c r="B808" s="112"/>
      <c r="C808" s="112"/>
      <c r="D808" s="112"/>
      <c r="E808" s="94" t="s">
        <v>1302</v>
      </c>
      <c r="F808" s="94" t="s">
        <v>1302</v>
      </c>
      <c r="G808" s="94" t="s">
        <v>1302</v>
      </c>
      <c r="H808" s="94" t="s">
        <v>3215</v>
      </c>
      <c r="I808" s="94" t="s">
        <v>3218</v>
      </c>
      <c r="J808" s="94" t="s">
        <v>3212</v>
      </c>
      <c r="K808" s="94" t="s">
        <v>1634</v>
      </c>
      <c r="L808" s="94" t="s">
        <v>1651</v>
      </c>
    </row>
    <row r="809" spans="1:12">
      <c r="A809" s="112"/>
      <c r="B809" s="112"/>
      <c r="C809" s="112"/>
      <c r="D809" s="112"/>
      <c r="E809" s="94" t="s">
        <v>1302</v>
      </c>
      <c r="F809" s="94" t="s">
        <v>1302</v>
      </c>
      <c r="G809" s="94" t="s">
        <v>1302</v>
      </c>
      <c r="H809" s="94" t="s">
        <v>3216</v>
      </c>
      <c r="I809" s="94" t="s">
        <v>3219</v>
      </c>
      <c r="J809" s="94" t="s">
        <v>3213</v>
      </c>
      <c r="K809" s="94" t="s">
        <v>1634</v>
      </c>
      <c r="L809" s="94" t="s">
        <v>1651</v>
      </c>
    </row>
    <row r="810" spans="1:12">
      <c r="A810" s="112"/>
      <c r="B810" s="112"/>
      <c r="C810" s="112"/>
      <c r="D810" s="112"/>
      <c r="E810" s="94" t="s">
        <v>1302</v>
      </c>
      <c r="F810" s="94" t="s">
        <v>1302</v>
      </c>
      <c r="G810" s="94" t="s">
        <v>1302</v>
      </c>
      <c r="H810" s="94" t="s">
        <v>3217</v>
      </c>
      <c r="I810" s="94" t="s">
        <v>3220</v>
      </c>
      <c r="J810" s="94" t="s">
        <v>3214</v>
      </c>
      <c r="K810" s="94" t="s">
        <v>1634</v>
      </c>
      <c r="L810" s="94" t="s">
        <v>1651</v>
      </c>
    </row>
    <row r="811" spans="1:12">
      <c r="A811" s="94" t="s">
        <v>1302</v>
      </c>
      <c r="B811" s="94" t="s">
        <v>1302</v>
      </c>
      <c r="C811" s="94" t="s">
        <v>1302</v>
      </c>
      <c r="D811" s="94" t="s">
        <v>1302</v>
      </c>
      <c r="E811" s="94" t="s">
        <v>1302</v>
      </c>
      <c r="F811" s="94" t="s">
        <v>1302</v>
      </c>
      <c r="G811" s="94" t="s">
        <v>1302</v>
      </c>
      <c r="H811" s="94" t="s">
        <v>1322</v>
      </c>
      <c r="I811" s="94" t="s">
        <v>1024</v>
      </c>
      <c r="J811" s="94" t="s">
        <v>1317</v>
      </c>
      <c r="K811" s="94" t="s">
        <v>1422</v>
      </c>
      <c r="L811" s="94" t="s">
        <v>1648</v>
      </c>
    </row>
    <row r="812" spans="1:12">
      <c r="A812" s="199"/>
      <c r="B812" s="94" t="s">
        <v>1302</v>
      </c>
      <c r="C812" s="94" t="s">
        <v>1302</v>
      </c>
      <c r="D812" s="94" t="s">
        <v>1302</v>
      </c>
      <c r="E812" s="94" t="s">
        <v>1302</v>
      </c>
      <c r="F812" s="94" t="s">
        <v>1302</v>
      </c>
      <c r="G812" s="94" t="s">
        <v>1302</v>
      </c>
      <c r="H812" s="94" t="s">
        <v>1139</v>
      </c>
      <c r="I812" s="94" t="s">
        <v>1025</v>
      </c>
      <c r="J812" s="94" t="s">
        <v>1318</v>
      </c>
      <c r="K812" s="94" t="s">
        <v>1636</v>
      </c>
    </row>
    <row r="813" spans="1:12">
      <c r="A813" s="94" t="s">
        <v>1302</v>
      </c>
      <c r="B813" s="94" t="s">
        <v>1302</v>
      </c>
      <c r="C813" s="94" t="s">
        <v>1302</v>
      </c>
      <c r="D813" s="94" t="s">
        <v>1302</v>
      </c>
      <c r="E813" s="94" t="s">
        <v>1302</v>
      </c>
      <c r="F813" s="94" t="s">
        <v>1302</v>
      </c>
      <c r="G813" s="94" t="s">
        <v>1302</v>
      </c>
      <c r="H813" s="94" t="s">
        <v>2064</v>
      </c>
      <c r="I813" s="94" t="s">
        <v>947</v>
      </c>
      <c r="J813" s="94" t="s">
        <v>1955</v>
      </c>
      <c r="K813" s="94" t="s">
        <v>1634</v>
      </c>
      <c r="L813" s="94" t="s">
        <v>1651</v>
      </c>
    </row>
    <row r="814" spans="1:12">
      <c r="A814" s="94" t="s">
        <v>1302</v>
      </c>
      <c r="B814" s="94" t="s">
        <v>1302</v>
      </c>
      <c r="C814" s="94" t="s">
        <v>1302</v>
      </c>
      <c r="D814" s="94" t="s">
        <v>1302</v>
      </c>
      <c r="E814" s="94" t="s">
        <v>1302</v>
      </c>
      <c r="F814" s="94" t="s">
        <v>1302</v>
      </c>
      <c r="G814" s="94" t="s">
        <v>1302</v>
      </c>
      <c r="H814" s="94" t="s">
        <v>2065</v>
      </c>
      <c r="I814" s="94" t="s">
        <v>946</v>
      </c>
      <c r="J814" s="94" t="s">
        <v>1956</v>
      </c>
      <c r="K814" s="94" t="s">
        <v>1634</v>
      </c>
      <c r="L814" s="94" t="s">
        <v>1651</v>
      </c>
    </row>
    <row r="815" spans="1:12">
      <c r="A815" s="94" t="s">
        <v>1302</v>
      </c>
      <c r="B815" s="94" t="s">
        <v>1302</v>
      </c>
      <c r="C815" s="94" t="s">
        <v>1302</v>
      </c>
      <c r="D815" s="94" t="s">
        <v>1302</v>
      </c>
      <c r="E815" s="94" t="s">
        <v>1302</v>
      </c>
      <c r="F815" s="94" t="s">
        <v>1302</v>
      </c>
      <c r="G815" s="94" t="s">
        <v>1302</v>
      </c>
      <c r="H815" s="94" t="s">
        <v>1898</v>
      </c>
      <c r="I815" s="94" t="s">
        <v>968</v>
      </c>
      <c r="J815" s="94" t="s">
        <v>1466</v>
      </c>
      <c r="K815" s="94" t="s">
        <v>1634</v>
      </c>
      <c r="L815" s="94" t="s">
        <v>1651</v>
      </c>
    </row>
    <row r="816" spans="1:12">
      <c r="A816" s="94" t="s">
        <v>1302</v>
      </c>
      <c r="B816" s="94" t="s">
        <v>1302</v>
      </c>
      <c r="C816" s="94" t="s">
        <v>1302</v>
      </c>
      <c r="D816" s="94" t="s">
        <v>1302</v>
      </c>
      <c r="E816" s="94" t="s">
        <v>1302</v>
      </c>
      <c r="F816" s="94" t="s">
        <v>1302</v>
      </c>
      <c r="G816" s="94" t="s">
        <v>1302</v>
      </c>
      <c r="H816" s="94" t="s">
        <v>2067</v>
      </c>
      <c r="I816" s="94" t="s">
        <v>966</v>
      </c>
      <c r="J816" s="94" t="s">
        <v>1465</v>
      </c>
      <c r="K816" s="94" t="s">
        <v>1634</v>
      </c>
      <c r="L816" s="94" t="s">
        <v>1651</v>
      </c>
    </row>
    <row r="817" spans="1:12">
      <c r="A817" s="94" t="s">
        <v>1302</v>
      </c>
      <c r="B817" s="94" t="s">
        <v>1302</v>
      </c>
      <c r="C817" s="94" t="s">
        <v>1302</v>
      </c>
      <c r="D817" s="94" t="s">
        <v>1302</v>
      </c>
      <c r="E817" s="94" t="s">
        <v>1302</v>
      </c>
      <c r="F817" s="94" t="s">
        <v>1302</v>
      </c>
      <c r="G817" s="94" t="s">
        <v>1302</v>
      </c>
      <c r="H817" s="94" t="s">
        <v>2066</v>
      </c>
      <c r="I817" s="94" t="s">
        <v>944</v>
      </c>
      <c r="J817" s="94" t="s">
        <v>1462</v>
      </c>
      <c r="K817" s="94" t="s">
        <v>1634</v>
      </c>
      <c r="L817" s="94" t="s">
        <v>1651</v>
      </c>
    </row>
    <row r="818" spans="1:12">
      <c r="A818" s="94" t="s">
        <v>1302</v>
      </c>
      <c r="B818" s="94" t="s">
        <v>1302</v>
      </c>
      <c r="C818" s="94" t="s">
        <v>1302</v>
      </c>
      <c r="D818" s="94" t="s">
        <v>1302</v>
      </c>
      <c r="E818" s="94" t="s">
        <v>1302</v>
      </c>
      <c r="F818" s="94" t="s">
        <v>1302</v>
      </c>
      <c r="G818" s="94" t="s">
        <v>1302</v>
      </c>
      <c r="H818" s="94" t="s">
        <v>2055</v>
      </c>
      <c r="I818" s="94" t="s">
        <v>942</v>
      </c>
      <c r="J818" s="94" t="s">
        <v>2270</v>
      </c>
      <c r="K818" s="94" t="s">
        <v>1634</v>
      </c>
      <c r="L818" s="94" t="s">
        <v>1651</v>
      </c>
    </row>
    <row r="819" spans="1:12">
      <c r="A819" s="112"/>
      <c r="B819" s="112"/>
      <c r="C819" s="94" t="s">
        <v>1302</v>
      </c>
      <c r="D819" s="94" t="s">
        <v>1302</v>
      </c>
      <c r="E819" s="94" t="s">
        <v>1302</v>
      </c>
      <c r="F819" s="94" t="s">
        <v>1302</v>
      </c>
      <c r="G819" s="94" t="s">
        <v>1302</v>
      </c>
      <c r="H819" s="94" t="s">
        <v>187</v>
      </c>
      <c r="I819" s="94" t="s">
        <v>188</v>
      </c>
      <c r="J819" s="94" t="s">
        <v>221</v>
      </c>
      <c r="K819" s="94" t="s">
        <v>1634</v>
      </c>
      <c r="L819" s="94" t="s">
        <v>1651</v>
      </c>
    </row>
    <row r="820" spans="1:12">
      <c r="A820" s="94" t="s">
        <v>1302</v>
      </c>
      <c r="B820" s="94" t="s">
        <v>1302</v>
      </c>
      <c r="C820" s="94" t="s">
        <v>1302</v>
      </c>
      <c r="D820" s="94" t="s">
        <v>1302</v>
      </c>
      <c r="E820" s="94" t="s">
        <v>1302</v>
      </c>
      <c r="F820" s="94" t="s">
        <v>1302</v>
      </c>
      <c r="G820" s="94" t="s">
        <v>1302</v>
      </c>
      <c r="H820" s="94" t="s">
        <v>2056</v>
      </c>
      <c r="I820" s="94" t="s">
        <v>941</v>
      </c>
      <c r="J820" s="94" t="s">
        <v>2271</v>
      </c>
      <c r="K820" s="94" t="s">
        <v>1634</v>
      </c>
      <c r="L820" s="94" t="s">
        <v>1651</v>
      </c>
    </row>
    <row r="821" spans="1:12">
      <c r="A821" s="112"/>
      <c r="B821" s="112"/>
      <c r="C821" s="94" t="s">
        <v>1302</v>
      </c>
      <c r="D821" s="94" t="s">
        <v>1302</v>
      </c>
      <c r="E821" s="94" t="s">
        <v>1302</v>
      </c>
      <c r="F821" s="94" t="s">
        <v>1302</v>
      </c>
      <c r="G821" s="94" t="s">
        <v>1302</v>
      </c>
      <c r="H821" s="94" t="s">
        <v>306</v>
      </c>
      <c r="I821" s="94" t="s">
        <v>2708</v>
      </c>
      <c r="J821" s="94" t="s">
        <v>461</v>
      </c>
      <c r="K821" s="94" t="s">
        <v>1634</v>
      </c>
      <c r="L821" s="94" t="s">
        <v>1651</v>
      </c>
    </row>
    <row r="822" spans="1:12">
      <c r="A822" s="94" t="s">
        <v>1302</v>
      </c>
      <c r="B822" s="94" t="s">
        <v>1302</v>
      </c>
      <c r="C822" s="94" t="s">
        <v>1302</v>
      </c>
      <c r="D822" s="94" t="s">
        <v>1302</v>
      </c>
      <c r="E822" s="94" t="s">
        <v>1302</v>
      </c>
      <c r="F822" s="94" t="s">
        <v>1302</v>
      </c>
      <c r="G822" s="94" t="s">
        <v>1302</v>
      </c>
      <c r="H822" s="94" t="s">
        <v>2057</v>
      </c>
      <c r="I822" s="94" t="s">
        <v>940</v>
      </c>
      <c r="J822" s="94" t="s">
        <v>1463</v>
      </c>
      <c r="K822" s="94" t="s">
        <v>1634</v>
      </c>
      <c r="L822" s="94" t="s">
        <v>1651</v>
      </c>
    </row>
    <row r="823" spans="1:12">
      <c r="A823" s="94" t="s">
        <v>1302</v>
      </c>
      <c r="B823" s="94" t="s">
        <v>1302</v>
      </c>
      <c r="C823" s="94" t="s">
        <v>1302</v>
      </c>
      <c r="D823" s="94" t="s">
        <v>1302</v>
      </c>
      <c r="E823" s="94" t="s">
        <v>1302</v>
      </c>
      <c r="F823" s="94" t="s">
        <v>1302</v>
      </c>
      <c r="G823" s="94" t="s">
        <v>1302</v>
      </c>
      <c r="H823" s="94" t="s">
        <v>2058</v>
      </c>
      <c r="I823" s="94" t="s">
        <v>939</v>
      </c>
      <c r="J823" s="94" t="s">
        <v>1957</v>
      </c>
      <c r="K823" s="94" t="s">
        <v>1634</v>
      </c>
      <c r="L823" s="94" t="s">
        <v>1651</v>
      </c>
    </row>
    <row r="824" spans="1:12">
      <c r="A824" s="94" t="s">
        <v>1302</v>
      </c>
      <c r="B824" s="94" t="s">
        <v>1302</v>
      </c>
      <c r="C824" s="94" t="s">
        <v>1302</v>
      </c>
      <c r="D824" s="94" t="s">
        <v>1302</v>
      </c>
      <c r="E824" s="94" t="s">
        <v>1302</v>
      </c>
      <c r="F824" s="94" t="s">
        <v>1302</v>
      </c>
      <c r="G824" s="94" t="s">
        <v>1302</v>
      </c>
      <c r="H824" s="94" t="s">
        <v>2059</v>
      </c>
      <c r="I824" s="94" t="s">
        <v>938</v>
      </c>
      <c r="J824" s="94" t="s">
        <v>1467</v>
      </c>
      <c r="K824" s="94" t="s">
        <v>1634</v>
      </c>
      <c r="L824" s="94" t="s">
        <v>1651</v>
      </c>
    </row>
    <row r="825" spans="1:12">
      <c r="A825" s="94" t="s">
        <v>1302</v>
      </c>
      <c r="B825" s="94" t="s">
        <v>1302</v>
      </c>
      <c r="C825" s="94" t="s">
        <v>1302</v>
      </c>
      <c r="D825" s="94" t="s">
        <v>1302</v>
      </c>
      <c r="E825" s="94" t="s">
        <v>1302</v>
      </c>
      <c r="F825" s="94" t="s">
        <v>1302</v>
      </c>
      <c r="G825" s="94" t="s">
        <v>1302</v>
      </c>
      <c r="H825" s="94" t="s">
        <v>2063</v>
      </c>
      <c r="I825" s="94" t="s">
        <v>975</v>
      </c>
      <c r="J825" s="94" t="s">
        <v>1954</v>
      </c>
      <c r="K825" s="94" t="s">
        <v>1634</v>
      </c>
      <c r="L825" s="94" t="s">
        <v>1651</v>
      </c>
    </row>
    <row r="826" spans="1:12">
      <c r="A826" s="94" t="s">
        <v>1302</v>
      </c>
      <c r="B826" s="94" t="s">
        <v>1302</v>
      </c>
      <c r="C826" s="94" t="s">
        <v>1302</v>
      </c>
      <c r="D826" s="94" t="s">
        <v>1302</v>
      </c>
      <c r="E826" s="94" t="s">
        <v>1302</v>
      </c>
      <c r="F826" s="94" t="s">
        <v>1302</v>
      </c>
      <c r="G826" s="94" t="s">
        <v>1302</v>
      </c>
      <c r="H826" s="94" t="s">
        <v>1895</v>
      </c>
      <c r="I826" s="94" t="s">
        <v>971</v>
      </c>
      <c r="J826" s="94" t="s">
        <v>1333</v>
      </c>
      <c r="K826" s="94" t="s">
        <v>1634</v>
      </c>
      <c r="L826" s="94" t="s">
        <v>1651</v>
      </c>
    </row>
    <row r="827" spans="1:12">
      <c r="A827" s="94" t="s">
        <v>1302</v>
      </c>
      <c r="B827" s="94" t="s">
        <v>1302</v>
      </c>
      <c r="C827" s="94" t="s">
        <v>1302</v>
      </c>
      <c r="D827" s="94" t="s">
        <v>1302</v>
      </c>
      <c r="E827" s="94" t="s">
        <v>1302</v>
      </c>
      <c r="F827" s="94" t="s">
        <v>1302</v>
      </c>
      <c r="G827" s="94" t="s">
        <v>1302</v>
      </c>
      <c r="H827" s="94" t="s">
        <v>1893</v>
      </c>
      <c r="I827" s="94" t="s">
        <v>974</v>
      </c>
      <c r="J827" s="94" t="s">
        <v>1958</v>
      </c>
      <c r="K827" s="94" t="s">
        <v>1634</v>
      </c>
      <c r="L827" s="94" t="s">
        <v>1651</v>
      </c>
    </row>
    <row r="828" spans="1:12">
      <c r="A828" s="94" t="s">
        <v>1302</v>
      </c>
      <c r="B828" s="94" t="s">
        <v>1302</v>
      </c>
      <c r="C828" s="94" t="s">
        <v>1302</v>
      </c>
      <c r="D828" s="94" t="s">
        <v>1302</v>
      </c>
      <c r="E828" s="94" t="s">
        <v>1302</v>
      </c>
      <c r="F828" s="94" t="s">
        <v>1302</v>
      </c>
      <c r="G828" s="94" t="s">
        <v>1302</v>
      </c>
      <c r="H828" s="94" t="s">
        <v>1894</v>
      </c>
      <c r="I828" s="94" t="s">
        <v>973</v>
      </c>
      <c r="J828" s="94" t="s">
        <v>1959</v>
      </c>
      <c r="K828" s="94" t="s">
        <v>1634</v>
      </c>
      <c r="L828" s="94" t="s">
        <v>1651</v>
      </c>
    </row>
    <row r="829" spans="1:12">
      <c r="A829" s="112"/>
      <c r="B829" s="112"/>
      <c r="C829" s="94" t="s">
        <v>1302</v>
      </c>
      <c r="D829" s="94" t="s">
        <v>1302</v>
      </c>
      <c r="E829" s="94" t="s">
        <v>1302</v>
      </c>
      <c r="F829" s="94" t="s">
        <v>1302</v>
      </c>
      <c r="G829" s="94" t="s">
        <v>1302</v>
      </c>
      <c r="H829" s="94" t="s">
        <v>2704</v>
      </c>
      <c r="I829" s="94" t="s">
        <v>2703</v>
      </c>
      <c r="J829" s="94" t="s">
        <v>2737</v>
      </c>
      <c r="K829" s="94" t="s">
        <v>1634</v>
      </c>
      <c r="L829" s="94" t="s">
        <v>1651</v>
      </c>
    </row>
    <row r="830" spans="1:12">
      <c r="A830" s="112"/>
      <c r="B830" s="112"/>
      <c r="C830" s="94" t="s">
        <v>1302</v>
      </c>
      <c r="D830" s="94" t="s">
        <v>1302</v>
      </c>
      <c r="E830" s="94" t="s">
        <v>1302</v>
      </c>
      <c r="F830" s="94" t="s">
        <v>1302</v>
      </c>
      <c r="G830" s="94" t="s">
        <v>1302</v>
      </c>
      <c r="H830" s="94" t="s">
        <v>2712</v>
      </c>
      <c r="I830" s="94" t="s">
        <v>2711</v>
      </c>
      <c r="J830" s="94" t="s">
        <v>304</v>
      </c>
      <c r="K830" s="94" t="s">
        <v>1634</v>
      </c>
      <c r="L830" s="94" t="s">
        <v>1651</v>
      </c>
    </row>
    <row r="831" spans="1:12">
      <c r="A831" s="94" t="s">
        <v>1302</v>
      </c>
      <c r="B831" s="94" t="s">
        <v>1302</v>
      </c>
      <c r="C831" s="94" t="s">
        <v>1302</v>
      </c>
      <c r="D831" s="94" t="s">
        <v>1302</v>
      </c>
      <c r="E831" s="94" t="s">
        <v>1302</v>
      </c>
      <c r="F831" s="94" t="s">
        <v>1302</v>
      </c>
      <c r="G831" s="94" t="s">
        <v>1302</v>
      </c>
      <c r="H831" s="94" t="s">
        <v>1896</v>
      </c>
      <c r="I831" s="94" t="s">
        <v>970</v>
      </c>
      <c r="J831" s="94" t="s">
        <v>2275</v>
      </c>
      <c r="K831" s="94" t="s">
        <v>1634</v>
      </c>
      <c r="L831" s="94" t="s">
        <v>1651</v>
      </c>
    </row>
    <row r="832" spans="1:12">
      <c r="A832" s="94" t="s">
        <v>1302</v>
      </c>
      <c r="B832" s="94" t="s">
        <v>1302</v>
      </c>
      <c r="C832" s="94" t="s">
        <v>1302</v>
      </c>
      <c r="D832" s="94" t="s">
        <v>1302</v>
      </c>
      <c r="E832" s="94" t="s">
        <v>1302</v>
      </c>
      <c r="F832" s="94" t="s">
        <v>1302</v>
      </c>
      <c r="G832" s="94" t="s">
        <v>1302</v>
      </c>
      <c r="H832" s="94" t="s">
        <v>1897</v>
      </c>
      <c r="I832" s="94" t="s">
        <v>969</v>
      </c>
      <c r="J832" s="94" t="s">
        <v>2236</v>
      </c>
      <c r="K832" s="94" t="s">
        <v>1634</v>
      </c>
      <c r="L832" s="94" t="s">
        <v>1651</v>
      </c>
    </row>
    <row r="833" spans="1:12">
      <c r="A833" s="94" t="s">
        <v>1302</v>
      </c>
      <c r="B833" s="94" t="s">
        <v>1302</v>
      </c>
      <c r="C833" s="94" t="s">
        <v>1302</v>
      </c>
      <c r="D833" s="94" t="s">
        <v>1302</v>
      </c>
      <c r="E833" s="94" t="s">
        <v>1302</v>
      </c>
      <c r="F833" s="94" t="s">
        <v>1302</v>
      </c>
      <c r="G833" s="94" t="s">
        <v>1302</v>
      </c>
      <c r="H833" s="94" t="s">
        <v>2075</v>
      </c>
      <c r="I833" s="94" t="s">
        <v>967</v>
      </c>
      <c r="J833" s="94" t="s">
        <v>2238</v>
      </c>
      <c r="K833" s="94" t="s">
        <v>1634</v>
      </c>
      <c r="L833" s="94" t="s">
        <v>1651</v>
      </c>
    </row>
    <row r="834" spans="1:12">
      <c r="A834" s="94" t="s">
        <v>1302</v>
      </c>
      <c r="B834" s="94" t="s">
        <v>1302</v>
      </c>
      <c r="C834" s="94" t="s">
        <v>1302</v>
      </c>
      <c r="D834" s="94" t="s">
        <v>1302</v>
      </c>
      <c r="E834" s="94" t="s">
        <v>1302</v>
      </c>
      <c r="F834" s="94" t="s">
        <v>1302</v>
      </c>
      <c r="G834" s="94" t="s">
        <v>1302</v>
      </c>
      <c r="H834" s="94" t="s">
        <v>2076</v>
      </c>
      <c r="I834" s="94" t="s">
        <v>935</v>
      </c>
      <c r="J834" s="94" t="s">
        <v>1400</v>
      </c>
      <c r="K834" s="94" t="s">
        <v>1634</v>
      </c>
      <c r="L834" s="94" t="s">
        <v>1651</v>
      </c>
    </row>
    <row r="835" spans="1:12">
      <c r="A835" s="112"/>
      <c r="B835" s="112"/>
      <c r="C835" s="94" t="s">
        <v>1302</v>
      </c>
      <c r="D835" s="94" t="s">
        <v>1302</v>
      </c>
      <c r="E835" s="94" t="s">
        <v>1302</v>
      </c>
      <c r="F835" s="94" t="s">
        <v>1302</v>
      </c>
      <c r="G835" s="94" t="s">
        <v>1302</v>
      </c>
      <c r="H835" s="94" t="s">
        <v>2707</v>
      </c>
      <c r="I835" s="94" t="s">
        <v>2706</v>
      </c>
      <c r="J835" s="94" t="s">
        <v>2705</v>
      </c>
      <c r="K835" s="94" t="s">
        <v>1634</v>
      </c>
      <c r="L835" s="94" t="s">
        <v>1651</v>
      </c>
    </row>
    <row r="836" spans="1:12">
      <c r="A836" s="94" t="s">
        <v>1302</v>
      </c>
      <c r="B836" s="94" t="s">
        <v>1302</v>
      </c>
      <c r="C836" s="94" t="s">
        <v>1302</v>
      </c>
      <c r="D836" s="94" t="s">
        <v>1302</v>
      </c>
      <c r="E836" s="94" t="s">
        <v>1302</v>
      </c>
      <c r="F836" s="94" t="s">
        <v>1302</v>
      </c>
      <c r="G836" s="94" t="s">
        <v>1302</v>
      </c>
      <c r="H836" s="94" t="s">
        <v>2077</v>
      </c>
      <c r="I836" s="94" t="s">
        <v>1960</v>
      </c>
      <c r="J836" s="94" t="s">
        <v>1960</v>
      </c>
      <c r="K836" s="94" t="s">
        <v>1634</v>
      </c>
      <c r="L836" s="94" t="s">
        <v>1651</v>
      </c>
    </row>
    <row r="837" spans="1:12">
      <c r="A837" s="94" t="s">
        <v>1302</v>
      </c>
      <c r="B837" s="94" t="s">
        <v>1302</v>
      </c>
      <c r="C837" s="94" t="s">
        <v>1302</v>
      </c>
      <c r="D837" s="94" t="s">
        <v>1302</v>
      </c>
      <c r="E837" s="94" t="s">
        <v>1302</v>
      </c>
      <c r="F837" s="94" t="s">
        <v>1302</v>
      </c>
      <c r="G837" s="94" t="s">
        <v>1302</v>
      </c>
      <c r="H837" s="94" t="s">
        <v>2078</v>
      </c>
      <c r="I837" s="94" t="s">
        <v>972</v>
      </c>
      <c r="J837" s="94" t="s">
        <v>1961</v>
      </c>
      <c r="K837" s="94" t="s">
        <v>1634</v>
      </c>
      <c r="L837" s="94" t="s">
        <v>1651</v>
      </c>
    </row>
    <row r="838" spans="1:12">
      <c r="A838" s="112"/>
      <c r="B838" s="112"/>
      <c r="C838" s="94" t="s">
        <v>1302</v>
      </c>
      <c r="D838" s="94" t="s">
        <v>1302</v>
      </c>
      <c r="E838" s="94" t="s">
        <v>1302</v>
      </c>
      <c r="F838" s="94" t="s">
        <v>1302</v>
      </c>
      <c r="G838" s="94" t="s">
        <v>1302</v>
      </c>
      <c r="H838" s="94" t="s">
        <v>2702</v>
      </c>
      <c r="I838" s="94" t="s">
        <v>2701</v>
      </c>
      <c r="J838" s="94" t="s">
        <v>2700</v>
      </c>
      <c r="K838" s="94" t="s">
        <v>1634</v>
      </c>
      <c r="L838" s="94" t="s">
        <v>1651</v>
      </c>
    </row>
    <row r="839" spans="1:12">
      <c r="A839" s="94" t="s">
        <v>1302</v>
      </c>
      <c r="B839" s="94" t="s">
        <v>1302</v>
      </c>
      <c r="C839" s="94" t="s">
        <v>1302</v>
      </c>
      <c r="D839" s="94" t="s">
        <v>1302</v>
      </c>
      <c r="E839" s="94" t="s">
        <v>1302</v>
      </c>
      <c r="F839" s="94" t="s">
        <v>1302</v>
      </c>
      <c r="G839" s="94" t="s">
        <v>1302</v>
      </c>
      <c r="H839" s="94" t="s">
        <v>2079</v>
      </c>
      <c r="I839" s="94" t="s">
        <v>933</v>
      </c>
      <c r="J839" s="94" t="s">
        <v>1464</v>
      </c>
      <c r="K839" s="94" t="s">
        <v>1634</v>
      </c>
      <c r="L839" s="94" t="s">
        <v>1651</v>
      </c>
    </row>
    <row r="840" spans="1:12">
      <c r="A840" s="112"/>
      <c r="B840" s="112"/>
      <c r="C840" s="94" t="s">
        <v>1302</v>
      </c>
      <c r="D840" s="94" t="s">
        <v>1302</v>
      </c>
      <c r="E840" s="94" t="s">
        <v>1302</v>
      </c>
      <c r="F840" s="94" t="s">
        <v>1302</v>
      </c>
      <c r="G840" s="94" t="s">
        <v>1302</v>
      </c>
      <c r="H840" s="94" t="s">
        <v>190</v>
      </c>
      <c r="I840" s="94" t="s">
        <v>191</v>
      </c>
      <c r="J840" s="94" t="s">
        <v>741</v>
      </c>
      <c r="K840" s="94" t="s">
        <v>1634</v>
      </c>
      <c r="L840" s="94" t="s">
        <v>1651</v>
      </c>
    </row>
    <row r="841" spans="1:12">
      <c r="A841" s="94" t="s">
        <v>1302</v>
      </c>
      <c r="B841" s="94" t="s">
        <v>1302</v>
      </c>
      <c r="C841" s="94" t="s">
        <v>1302</v>
      </c>
      <c r="D841" s="94" t="s">
        <v>1302</v>
      </c>
      <c r="E841" s="94" t="s">
        <v>1302</v>
      </c>
      <c r="F841" s="94" t="s">
        <v>1302</v>
      </c>
      <c r="G841" s="94" t="s">
        <v>1302</v>
      </c>
      <c r="H841" s="94" t="s">
        <v>2080</v>
      </c>
      <c r="I841" s="94" t="s">
        <v>932</v>
      </c>
      <c r="J841" s="94" t="s">
        <v>1962</v>
      </c>
      <c r="K841" s="94" t="s">
        <v>1634</v>
      </c>
      <c r="L841" s="94" t="s">
        <v>1651</v>
      </c>
    </row>
    <row r="842" spans="1:12">
      <c r="A842" s="94" t="s">
        <v>1302</v>
      </c>
      <c r="B842" s="94" t="s">
        <v>1302</v>
      </c>
      <c r="C842" s="94" t="s">
        <v>1302</v>
      </c>
      <c r="D842" s="94" t="s">
        <v>1302</v>
      </c>
      <c r="E842" s="94" t="s">
        <v>1302</v>
      </c>
      <c r="F842" s="94" t="s">
        <v>1302</v>
      </c>
      <c r="G842" s="94" t="s">
        <v>1302</v>
      </c>
      <c r="H842" s="94" t="s">
        <v>2081</v>
      </c>
      <c r="I842" s="94" t="s">
        <v>930</v>
      </c>
      <c r="J842" s="94" t="s">
        <v>1963</v>
      </c>
      <c r="K842" s="94" t="s">
        <v>1634</v>
      </c>
      <c r="L842" s="94" t="s">
        <v>1651</v>
      </c>
    </row>
    <row r="843" spans="1:12">
      <c r="A843" s="94" t="s">
        <v>1302</v>
      </c>
      <c r="B843" s="94" t="s">
        <v>1302</v>
      </c>
      <c r="C843" s="94" t="s">
        <v>1302</v>
      </c>
      <c r="D843" s="94" t="s">
        <v>1302</v>
      </c>
      <c r="E843" s="94" t="s">
        <v>1302</v>
      </c>
      <c r="F843" s="94" t="s">
        <v>1302</v>
      </c>
      <c r="G843" s="94" t="s">
        <v>1302</v>
      </c>
      <c r="H843" s="94" t="s">
        <v>2082</v>
      </c>
      <c r="I843" s="94" t="s">
        <v>838</v>
      </c>
      <c r="J843" s="94" t="s">
        <v>1964</v>
      </c>
      <c r="K843" s="94" t="s">
        <v>1634</v>
      </c>
      <c r="L843" s="94" t="s">
        <v>1651</v>
      </c>
    </row>
    <row r="844" spans="1:12">
      <c r="A844" s="94" t="s">
        <v>1302</v>
      </c>
      <c r="B844" s="94" t="s">
        <v>1302</v>
      </c>
      <c r="C844" s="94" t="s">
        <v>1302</v>
      </c>
      <c r="D844" s="94" t="s">
        <v>1302</v>
      </c>
      <c r="E844" s="94" t="s">
        <v>1302</v>
      </c>
      <c r="F844" s="94" t="s">
        <v>1302</v>
      </c>
      <c r="G844" s="94" t="s">
        <v>1302</v>
      </c>
      <c r="H844" s="94" t="s">
        <v>1906</v>
      </c>
      <c r="I844" s="94" t="s">
        <v>836</v>
      </c>
      <c r="J844" s="94" t="s">
        <v>1401</v>
      </c>
      <c r="K844" s="94" t="s">
        <v>1634</v>
      </c>
      <c r="L844" s="94" t="s">
        <v>1651</v>
      </c>
    </row>
    <row r="845" spans="1:12">
      <c r="A845" s="112"/>
      <c r="B845" s="112"/>
      <c r="C845" s="112"/>
      <c r="D845" s="112"/>
      <c r="E845" s="94" t="s">
        <v>1302</v>
      </c>
      <c r="F845" s="94" t="s">
        <v>1302</v>
      </c>
      <c r="G845" s="94" t="s">
        <v>1302</v>
      </c>
      <c r="H845" s="94" t="s">
        <v>2462</v>
      </c>
      <c r="I845" s="94" t="s">
        <v>5793</v>
      </c>
      <c r="J845" s="94" t="s">
        <v>1646</v>
      </c>
      <c r="K845" s="94" t="s">
        <v>1634</v>
      </c>
      <c r="L845" s="94" t="s">
        <v>1651</v>
      </c>
    </row>
    <row r="846" spans="1:12">
      <c r="A846" s="94" t="s">
        <v>1302</v>
      </c>
      <c r="B846" s="94" t="s">
        <v>1302</v>
      </c>
      <c r="C846" s="94" t="s">
        <v>1302</v>
      </c>
      <c r="D846" s="94" t="s">
        <v>1302</v>
      </c>
      <c r="E846" s="94" t="s">
        <v>1302</v>
      </c>
      <c r="F846" s="94" t="s">
        <v>1302</v>
      </c>
      <c r="G846" s="94" t="s">
        <v>1302</v>
      </c>
      <c r="H846" s="94" t="s">
        <v>2123</v>
      </c>
      <c r="I846" s="94" t="s">
        <v>834</v>
      </c>
      <c r="J846" s="94" t="s">
        <v>1859</v>
      </c>
      <c r="K846" s="94" t="s">
        <v>1634</v>
      </c>
      <c r="L846" s="94" t="s">
        <v>1651</v>
      </c>
    </row>
    <row r="847" spans="1:12">
      <c r="A847" s="94" t="s">
        <v>1302</v>
      </c>
      <c r="B847" s="94" t="s">
        <v>1302</v>
      </c>
      <c r="C847" s="94" t="s">
        <v>1302</v>
      </c>
      <c r="D847" s="94" t="s">
        <v>1302</v>
      </c>
      <c r="E847" s="94" t="s">
        <v>1302</v>
      </c>
      <c r="F847" s="94" t="s">
        <v>1302</v>
      </c>
      <c r="G847" s="94" t="s">
        <v>1302</v>
      </c>
      <c r="H847" s="94" t="s">
        <v>2124</v>
      </c>
      <c r="I847" s="94" t="s">
        <v>832</v>
      </c>
      <c r="J847" s="94" t="s">
        <v>1860</v>
      </c>
      <c r="K847" s="94" t="s">
        <v>1634</v>
      </c>
      <c r="L847" s="94" t="s">
        <v>1651</v>
      </c>
    </row>
    <row r="848" spans="1:12">
      <c r="A848" s="94" t="s">
        <v>1302</v>
      </c>
      <c r="B848" s="94" t="s">
        <v>1302</v>
      </c>
      <c r="C848" s="94" t="s">
        <v>1302</v>
      </c>
      <c r="D848" s="94" t="s">
        <v>1302</v>
      </c>
      <c r="E848" s="94" t="s">
        <v>1302</v>
      </c>
      <c r="F848" s="94" t="s">
        <v>1302</v>
      </c>
      <c r="G848" s="94" t="s">
        <v>1302</v>
      </c>
      <c r="H848" s="94" t="s">
        <v>2125</v>
      </c>
      <c r="I848" s="94" t="s">
        <v>926</v>
      </c>
      <c r="J848" s="94" t="s">
        <v>1195</v>
      </c>
      <c r="K848" s="94" t="s">
        <v>1634</v>
      </c>
      <c r="L848" s="94" t="s">
        <v>1651</v>
      </c>
    </row>
    <row r="849" spans="1:12">
      <c r="A849" s="94" t="s">
        <v>1302</v>
      </c>
      <c r="B849" s="94" t="s">
        <v>1302</v>
      </c>
      <c r="C849" s="94" t="s">
        <v>1302</v>
      </c>
      <c r="D849" s="94" t="s">
        <v>1302</v>
      </c>
      <c r="E849" s="94" t="s">
        <v>1302</v>
      </c>
      <c r="F849" s="94" t="s">
        <v>1302</v>
      </c>
      <c r="G849" s="94" t="s">
        <v>1302</v>
      </c>
      <c r="H849" s="94" t="s">
        <v>2113</v>
      </c>
      <c r="I849" s="94" t="s">
        <v>924</v>
      </c>
      <c r="J849" s="94" t="s">
        <v>1861</v>
      </c>
      <c r="K849" s="94" t="s">
        <v>1634</v>
      </c>
      <c r="L849" s="94" t="s">
        <v>1651</v>
      </c>
    </row>
    <row r="850" spans="1:12">
      <c r="A850" s="94" t="s">
        <v>1302</v>
      </c>
      <c r="B850" s="94" t="s">
        <v>1302</v>
      </c>
      <c r="C850" s="94" t="s">
        <v>1302</v>
      </c>
      <c r="D850" s="94" t="s">
        <v>1302</v>
      </c>
      <c r="E850" s="94" t="s">
        <v>1302</v>
      </c>
      <c r="F850" s="94" t="s">
        <v>1302</v>
      </c>
      <c r="G850" s="94" t="s">
        <v>1302</v>
      </c>
      <c r="H850" s="94" t="s">
        <v>1778</v>
      </c>
      <c r="I850" s="94" t="s">
        <v>922</v>
      </c>
      <c r="J850" s="94" t="s">
        <v>1862</v>
      </c>
      <c r="K850" s="94" t="s">
        <v>1634</v>
      </c>
      <c r="L850" s="94" t="s">
        <v>1651</v>
      </c>
    </row>
    <row r="851" spans="1:12">
      <c r="A851" s="94" t="s">
        <v>1302</v>
      </c>
      <c r="B851" s="94" t="s">
        <v>1302</v>
      </c>
      <c r="C851" s="94" t="s">
        <v>1302</v>
      </c>
      <c r="D851" s="94" t="s">
        <v>1302</v>
      </c>
      <c r="E851" s="94" t="s">
        <v>1302</v>
      </c>
      <c r="F851" s="94" t="s">
        <v>1302</v>
      </c>
      <c r="G851" s="94" t="s">
        <v>1302</v>
      </c>
      <c r="H851" s="94" t="s">
        <v>2115</v>
      </c>
      <c r="I851" s="94" t="s">
        <v>920</v>
      </c>
      <c r="J851" s="94" t="s">
        <v>1863</v>
      </c>
      <c r="K851" s="94" t="s">
        <v>1634</v>
      </c>
      <c r="L851" s="94" t="s">
        <v>1651</v>
      </c>
    </row>
    <row r="852" spans="1:12">
      <c r="A852" s="94" t="s">
        <v>1302</v>
      </c>
      <c r="B852" s="94" t="s">
        <v>1302</v>
      </c>
      <c r="C852" s="94" t="s">
        <v>1302</v>
      </c>
      <c r="D852" s="94" t="s">
        <v>1302</v>
      </c>
      <c r="E852" s="94" t="s">
        <v>1302</v>
      </c>
      <c r="F852" s="94" t="s">
        <v>1302</v>
      </c>
      <c r="G852" s="94" t="s">
        <v>1302</v>
      </c>
      <c r="H852" s="94" t="s">
        <v>2116</v>
      </c>
      <c r="I852" s="94" t="s">
        <v>918</v>
      </c>
      <c r="J852" s="94" t="s">
        <v>2182</v>
      </c>
      <c r="K852" s="94" t="s">
        <v>1634</v>
      </c>
      <c r="L852" s="94" t="s">
        <v>1651</v>
      </c>
    </row>
    <row r="853" spans="1:12">
      <c r="A853" s="94" t="s">
        <v>1302</v>
      </c>
      <c r="B853" s="94" t="s">
        <v>1302</v>
      </c>
      <c r="C853" s="94" t="s">
        <v>1302</v>
      </c>
      <c r="D853" s="94" t="s">
        <v>1302</v>
      </c>
      <c r="E853" s="94" t="s">
        <v>1302</v>
      </c>
      <c r="F853" s="94" t="s">
        <v>1302</v>
      </c>
      <c r="G853" s="94" t="s">
        <v>1302</v>
      </c>
      <c r="H853" s="94" t="s">
        <v>2233</v>
      </c>
      <c r="I853" s="94" t="s">
        <v>916</v>
      </c>
      <c r="J853" s="94" t="s">
        <v>2173</v>
      </c>
      <c r="K853" s="94" t="s">
        <v>1634</v>
      </c>
      <c r="L853" s="94" t="s">
        <v>1651</v>
      </c>
    </row>
    <row r="854" spans="1:12">
      <c r="A854" s="94" t="s">
        <v>1302</v>
      </c>
      <c r="B854" s="94" t="s">
        <v>1302</v>
      </c>
      <c r="C854" s="94" t="s">
        <v>1302</v>
      </c>
      <c r="D854" s="94" t="s">
        <v>1302</v>
      </c>
      <c r="E854" s="94" t="s">
        <v>1302</v>
      </c>
      <c r="F854" s="94" t="s">
        <v>1302</v>
      </c>
      <c r="G854" s="94" t="s">
        <v>1302</v>
      </c>
      <c r="H854" s="94" t="s">
        <v>2234</v>
      </c>
      <c r="I854" s="94" t="s">
        <v>828</v>
      </c>
      <c r="J854" s="94" t="s">
        <v>2174</v>
      </c>
      <c r="K854" s="94" t="s">
        <v>1634</v>
      </c>
      <c r="L854" s="94" t="s">
        <v>1651</v>
      </c>
    </row>
    <row r="855" spans="1:12">
      <c r="A855" s="94" t="s">
        <v>1302</v>
      </c>
      <c r="B855" s="94" t="s">
        <v>1302</v>
      </c>
      <c r="C855" s="94" t="s">
        <v>1302</v>
      </c>
      <c r="D855" s="94" t="s">
        <v>1302</v>
      </c>
      <c r="E855" s="94" t="s">
        <v>1302</v>
      </c>
      <c r="F855" s="94" t="s">
        <v>1302</v>
      </c>
      <c r="G855" s="94" t="s">
        <v>1302</v>
      </c>
      <c r="H855" s="94" t="s">
        <v>1230</v>
      </c>
      <c r="I855" s="94" t="s">
        <v>827</v>
      </c>
      <c r="J855" s="94" t="s">
        <v>1196</v>
      </c>
      <c r="K855" s="94" t="s">
        <v>1634</v>
      </c>
      <c r="L855" s="94" t="s">
        <v>1651</v>
      </c>
    </row>
    <row r="856" spans="1:12">
      <c r="A856" s="94" t="s">
        <v>1302</v>
      </c>
      <c r="B856" s="94" t="s">
        <v>1302</v>
      </c>
      <c r="C856" s="94" t="s">
        <v>1302</v>
      </c>
      <c r="D856" s="94" t="s">
        <v>1302</v>
      </c>
      <c r="E856" s="94" t="s">
        <v>1302</v>
      </c>
      <c r="F856" s="94" t="s">
        <v>1302</v>
      </c>
      <c r="G856" s="94" t="s">
        <v>1302</v>
      </c>
      <c r="H856" s="94" t="s">
        <v>2134</v>
      </c>
      <c r="I856" s="94" t="s">
        <v>826</v>
      </c>
      <c r="J856" s="94" t="s">
        <v>2259</v>
      </c>
      <c r="K856" s="94" t="s">
        <v>1634</v>
      </c>
      <c r="L856" s="94" t="s">
        <v>1651</v>
      </c>
    </row>
    <row r="857" spans="1:12">
      <c r="A857" s="94" t="s">
        <v>1302</v>
      </c>
      <c r="B857" s="112"/>
      <c r="C857" s="112"/>
      <c r="D857" s="112"/>
      <c r="E857" s="112"/>
      <c r="F857" s="112"/>
      <c r="G857" s="112"/>
      <c r="H857" s="94" t="s">
        <v>2804</v>
      </c>
      <c r="I857" s="94" t="s">
        <v>2805</v>
      </c>
      <c r="J857" s="94" t="s">
        <v>289</v>
      </c>
      <c r="K857" s="94" t="s">
        <v>1634</v>
      </c>
      <c r="L857" s="94" t="s">
        <v>1651</v>
      </c>
    </row>
    <row r="858" spans="1:12">
      <c r="A858" s="94" t="s">
        <v>1302</v>
      </c>
      <c r="B858" s="94" t="s">
        <v>1302</v>
      </c>
      <c r="C858" s="94" t="s">
        <v>1302</v>
      </c>
      <c r="D858" s="94" t="s">
        <v>1302</v>
      </c>
      <c r="E858" s="94" t="s">
        <v>1302</v>
      </c>
      <c r="F858" s="94" t="s">
        <v>1302</v>
      </c>
      <c r="G858" s="94" t="s">
        <v>1302</v>
      </c>
      <c r="H858" s="94" t="s">
        <v>1989</v>
      </c>
      <c r="I858" s="94" t="s">
        <v>911</v>
      </c>
      <c r="J858" s="94" t="s">
        <v>2260</v>
      </c>
      <c r="K858" s="94" t="s">
        <v>1634</v>
      </c>
      <c r="L858" s="94" t="s">
        <v>1651</v>
      </c>
    </row>
    <row r="859" spans="1:12">
      <c r="A859" s="94" t="s">
        <v>1302</v>
      </c>
      <c r="B859" s="94" t="s">
        <v>1302</v>
      </c>
      <c r="C859" s="94" t="s">
        <v>1302</v>
      </c>
      <c r="D859" s="94" t="s">
        <v>1302</v>
      </c>
      <c r="E859" s="94" t="s">
        <v>1302</v>
      </c>
      <c r="F859" s="94" t="s">
        <v>1302</v>
      </c>
      <c r="G859" s="94" t="s">
        <v>1302</v>
      </c>
      <c r="H859" s="94" t="s">
        <v>1976</v>
      </c>
      <c r="I859" s="94" t="s">
        <v>910</v>
      </c>
      <c r="J859" s="94" t="s">
        <v>2099</v>
      </c>
      <c r="K859" s="94" t="s">
        <v>1634</v>
      </c>
      <c r="L859" s="94" t="s">
        <v>1651</v>
      </c>
    </row>
    <row r="860" spans="1:12">
      <c r="A860" s="94" t="s">
        <v>1302</v>
      </c>
      <c r="B860" s="94" t="s">
        <v>1302</v>
      </c>
      <c r="C860" s="94" t="s">
        <v>1302</v>
      </c>
      <c r="D860" s="94" t="s">
        <v>1302</v>
      </c>
      <c r="E860" s="94" t="s">
        <v>1302</v>
      </c>
      <c r="F860" s="94" t="s">
        <v>1302</v>
      </c>
      <c r="G860" s="94" t="s">
        <v>1302</v>
      </c>
      <c r="H860" s="94" t="s">
        <v>1990</v>
      </c>
      <c r="I860" s="94" t="s">
        <v>909</v>
      </c>
      <c r="J860" s="94" t="s">
        <v>2100</v>
      </c>
      <c r="K860" s="94" t="s">
        <v>1634</v>
      </c>
      <c r="L860" s="94" t="s">
        <v>1651</v>
      </c>
    </row>
    <row r="861" spans="1:12">
      <c r="A861" s="94" t="s">
        <v>1302</v>
      </c>
      <c r="B861" s="94" t="s">
        <v>1302</v>
      </c>
      <c r="C861" s="94" t="s">
        <v>1302</v>
      </c>
      <c r="D861" s="94" t="s">
        <v>1302</v>
      </c>
      <c r="E861" s="94" t="s">
        <v>1302</v>
      </c>
      <c r="F861" s="94" t="s">
        <v>1302</v>
      </c>
      <c r="G861" s="94" t="s">
        <v>1302</v>
      </c>
      <c r="H861" s="94" t="s">
        <v>1991</v>
      </c>
      <c r="I861" s="94" t="s">
        <v>913</v>
      </c>
      <c r="J861" s="94" t="s">
        <v>2261</v>
      </c>
      <c r="K861" s="94" t="s">
        <v>1634</v>
      </c>
      <c r="L861" s="94" t="s">
        <v>1651</v>
      </c>
    </row>
    <row r="862" spans="1:12">
      <c r="A862" s="94" t="s">
        <v>1302</v>
      </c>
      <c r="B862" s="94" t="s">
        <v>1302</v>
      </c>
      <c r="C862" s="94" t="s">
        <v>1302</v>
      </c>
      <c r="D862" s="94" t="s">
        <v>1302</v>
      </c>
      <c r="E862" s="94" t="s">
        <v>1302</v>
      </c>
      <c r="F862" s="94" t="s">
        <v>1302</v>
      </c>
      <c r="G862" s="94" t="s">
        <v>1302</v>
      </c>
      <c r="H862" s="94" t="s">
        <v>2128</v>
      </c>
      <c r="I862" s="94" t="s">
        <v>912</v>
      </c>
      <c r="J862" s="94" t="s">
        <v>2101</v>
      </c>
      <c r="K862" s="94" t="s">
        <v>1634</v>
      </c>
      <c r="L862" s="94" t="s">
        <v>1651</v>
      </c>
    </row>
    <row r="863" spans="1:12">
      <c r="A863" s="112"/>
      <c r="B863" s="112"/>
      <c r="C863" s="112"/>
      <c r="D863" s="199"/>
      <c r="E863" s="199"/>
      <c r="F863" s="199"/>
      <c r="G863" s="94" t="s">
        <v>1302</v>
      </c>
      <c r="H863" s="94" t="s">
        <v>6126</v>
      </c>
      <c r="I863" s="136" t="s">
        <v>8188</v>
      </c>
      <c r="J863" s="120" t="s">
        <v>6128</v>
      </c>
      <c r="K863" s="120" t="s">
        <v>1634</v>
      </c>
      <c r="L863" s="120" t="s">
        <v>1651</v>
      </c>
    </row>
    <row r="864" spans="1:12">
      <c r="A864" s="112"/>
      <c r="B864" s="112"/>
      <c r="C864" s="112"/>
      <c r="D864" s="199"/>
      <c r="E864" s="199"/>
      <c r="F864" s="199"/>
      <c r="G864" s="94" t="s">
        <v>1302</v>
      </c>
      <c r="H864" s="94" t="s">
        <v>6129</v>
      </c>
      <c r="I864" s="136" t="s">
        <v>8189</v>
      </c>
      <c r="J864" s="120" t="s">
        <v>6131</v>
      </c>
      <c r="K864" s="120" t="s">
        <v>1634</v>
      </c>
      <c r="L864" s="120" t="s">
        <v>1651</v>
      </c>
    </row>
    <row r="865" spans="1:12">
      <c r="A865" s="112"/>
      <c r="B865" s="112"/>
      <c r="C865" s="112"/>
      <c r="D865" s="199"/>
      <c r="E865" s="199"/>
      <c r="F865" s="199"/>
      <c r="G865" s="94" t="s">
        <v>1302</v>
      </c>
      <c r="H865" s="94" t="s">
        <v>6132</v>
      </c>
      <c r="I865" s="136" t="s">
        <v>8190</v>
      </c>
      <c r="J865" s="120" t="s">
        <v>6134</v>
      </c>
      <c r="K865" s="120" t="s">
        <v>1634</v>
      </c>
      <c r="L865" s="120" t="s">
        <v>1651</v>
      </c>
    </row>
    <row r="866" spans="1:12">
      <c r="A866" s="112"/>
      <c r="B866" s="112"/>
      <c r="C866" s="112"/>
      <c r="D866" s="199"/>
      <c r="E866" s="199"/>
      <c r="F866" s="199"/>
      <c r="G866" s="94" t="s">
        <v>1302</v>
      </c>
      <c r="H866" s="94" t="s">
        <v>6135</v>
      </c>
      <c r="I866" s="136" t="s">
        <v>8191</v>
      </c>
      <c r="J866" s="120" t="s">
        <v>6137</v>
      </c>
      <c r="K866" s="120" t="s">
        <v>1634</v>
      </c>
      <c r="L866" s="120" t="s">
        <v>1651</v>
      </c>
    </row>
    <row r="867" spans="1:12">
      <c r="A867" s="112"/>
      <c r="B867" s="112"/>
      <c r="C867" s="112"/>
      <c r="D867" s="199"/>
      <c r="E867" s="199"/>
      <c r="F867" s="199"/>
      <c r="G867" s="94" t="s">
        <v>1302</v>
      </c>
      <c r="H867" s="94" t="s">
        <v>6138</v>
      </c>
      <c r="I867" s="136" t="s">
        <v>8192</v>
      </c>
      <c r="J867" s="120" t="s">
        <v>6140</v>
      </c>
      <c r="K867" s="120" t="s">
        <v>1634</v>
      </c>
      <c r="L867" s="120" t="s">
        <v>1651</v>
      </c>
    </row>
    <row r="868" spans="1:12">
      <c r="A868" s="112"/>
      <c r="B868" s="112"/>
      <c r="C868" s="112"/>
      <c r="D868" s="199"/>
      <c r="E868" s="199"/>
      <c r="F868" s="199"/>
      <c r="G868" s="94" t="s">
        <v>1302</v>
      </c>
      <c r="H868" s="94" t="s">
        <v>6141</v>
      </c>
      <c r="I868" s="136" t="s">
        <v>8193</v>
      </c>
      <c r="J868" s="120" t="s">
        <v>6143</v>
      </c>
      <c r="K868" s="120" t="s">
        <v>1634</v>
      </c>
      <c r="L868" s="120" t="s">
        <v>1651</v>
      </c>
    </row>
    <row r="869" spans="1:12">
      <c r="A869" s="112"/>
      <c r="B869" s="112"/>
      <c r="C869" s="112"/>
      <c r="D869" s="199"/>
      <c r="E869" s="199"/>
      <c r="F869" s="199"/>
      <c r="G869" s="94" t="s">
        <v>1302</v>
      </c>
      <c r="H869" s="94" t="s">
        <v>6144</v>
      </c>
      <c r="I869" s="136" t="s">
        <v>8194</v>
      </c>
      <c r="J869" s="120" t="s">
        <v>6146</v>
      </c>
      <c r="K869" s="120" t="s">
        <v>1634</v>
      </c>
      <c r="L869" s="120" t="s">
        <v>1651</v>
      </c>
    </row>
    <row r="870" spans="1:12">
      <c r="A870" s="112"/>
      <c r="B870" s="112"/>
      <c r="C870" s="112"/>
      <c r="D870" s="199"/>
      <c r="E870" s="199"/>
      <c r="F870" s="199"/>
      <c r="G870" s="94" t="s">
        <v>1302</v>
      </c>
      <c r="H870" s="94" t="s">
        <v>6147</v>
      </c>
      <c r="I870" s="136" t="s">
        <v>8195</v>
      </c>
      <c r="J870" s="120" t="s">
        <v>6149</v>
      </c>
      <c r="K870" s="120" t="s">
        <v>1634</v>
      </c>
      <c r="L870" s="120" t="s">
        <v>1651</v>
      </c>
    </row>
    <row r="871" spans="1:12">
      <c r="A871" s="112"/>
      <c r="B871" s="112"/>
      <c r="C871" s="112"/>
      <c r="D871" s="199"/>
      <c r="E871" s="199"/>
      <c r="F871" s="199"/>
      <c r="G871" s="94" t="s">
        <v>1302</v>
      </c>
      <c r="H871" s="94" t="s">
        <v>6150</v>
      </c>
      <c r="I871" s="136" t="s">
        <v>8196</v>
      </c>
      <c r="J871" s="120" t="s">
        <v>6152</v>
      </c>
      <c r="K871" s="120" t="s">
        <v>1634</v>
      </c>
      <c r="L871" s="120" t="s">
        <v>1651</v>
      </c>
    </row>
    <row r="872" spans="1:12">
      <c r="A872" s="112"/>
      <c r="B872" s="112"/>
      <c r="C872" s="112"/>
      <c r="D872" s="199"/>
      <c r="E872" s="199"/>
      <c r="F872" s="199"/>
      <c r="G872" s="94" t="s">
        <v>1302</v>
      </c>
      <c r="H872" s="94" t="s">
        <v>6153</v>
      </c>
      <c r="I872" s="136" t="s">
        <v>8197</v>
      </c>
      <c r="J872" s="120" t="s">
        <v>6155</v>
      </c>
      <c r="K872" s="120" t="s">
        <v>1634</v>
      </c>
      <c r="L872" s="120" t="s">
        <v>1651</v>
      </c>
    </row>
    <row r="873" spans="1:12">
      <c r="A873" s="112"/>
      <c r="B873" s="112"/>
      <c r="C873" s="112"/>
      <c r="D873" s="199"/>
      <c r="E873" s="199"/>
      <c r="F873" s="199"/>
      <c r="G873" s="94" t="s">
        <v>1302</v>
      </c>
      <c r="H873" s="94" t="s">
        <v>6156</v>
      </c>
      <c r="I873" s="136" t="s">
        <v>8198</v>
      </c>
      <c r="J873" s="120" t="s">
        <v>6158</v>
      </c>
      <c r="K873" s="120" t="s">
        <v>1634</v>
      </c>
      <c r="L873" s="120" t="s">
        <v>1651</v>
      </c>
    </row>
    <row r="874" spans="1:12">
      <c r="A874" s="112"/>
      <c r="B874" s="112"/>
      <c r="C874" s="112"/>
      <c r="D874" s="199"/>
      <c r="E874" s="199"/>
      <c r="F874" s="199"/>
      <c r="G874" s="94" t="s">
        <v>1302</v>
      </c>
      <c r="H874" s="94" t="s">
        <v>6159</v>
      </c>
      <c r="I874" s="136" t="s">
        <v>8199</v>
      </c>
      <c r="J874" s="120" t="s">
        <v>6161</v>
      </c>
      <c r="K874" s="120" t="s">
        <v>1634</v>
      </c>
      <c r="L874" s="120" t="s">
        <v>1651</v>
      </c>
    </row>
    <row r="875" spans="1:12">
      <c r="A875" s="112"/>
      <c r="B875" s="112"/>
      <c r="C875" s="112"/>
      <c r="D875" s="199"/>
      <c r="E875" s="199"/>
      <c r="F875" s="199"/>
      <c r="G875" s="94" t="s">
        <v>1302</v>
      </c>
      <c r="H875" s="94" t="s">
        <v>6162</v>
      </c>
      <c r="I875" s="136" t="s">
        <v>8200</v>
      </c>
      <c r="J875" s="120" t="s">
        <v>6164</v>
      </c>
      <c r="K875" s="120" t="s">
        <v>1634</v>
      </c>
      <c r="L875" s="120" t="s">
        <v>1651</v>
      </c>
    </row>
    <row r="876" spans="1:12">
      <c r="A876" s="112"/>
      <c r="B876" s="112"/>
      <c r="C876" s="112"/>
      <c r="D876" s="199"/>
      <c r="E876" s="199"/>
      <c r="F876" s="199"/>
      <c r="G876" s="94" t="s">
        <v>1302</v>
      </c>
      <c r="H876" s="94" t="s">
        <v>6165</v>
      </c>
      <c r="I876" s="136" t="s">
        <v>8201</v>
      </c>
      <c r="J876" s="120" t="s">
        <v>6167</v>
      </c>
      <c r="K876" s="120" t="s">
        <v>1634</v>
      </c>
      <c r="L876" s="120" t="s">
        <v>1651</v>
      </c>
    </row>
    <row r="877" spans="1:12">
      <c r="A877" s="112"/>
      <c r="B877" s="112"/>
      <c r="C877" s="112"/>
      <c r="D877" s="199"/>
      <c r="E877" s="199"/>
      <c r="F877" s="199"/>
      <c r="G877" s="94" t="s">
        <v>1302</v>
      </c>
      <c r="H877" s="94" t="s">
        <v>6168</v>
      </c>
      <c r="I877" s="136" t="s">
        <v>8202</v>
      </c>
      <c r="J877" s="120" t="s">
        <v>6170</v>
      </c>
      <c r="K877" s="120" t="s">
        <v>1634</v>
      </c>
      <c r="L877" s="120" t="s">
        <v>1651</v>
      </c>
    </row>
    <row r="878" spans="1:12">
      <c r="A878" s="94" t="s">
        <v>1302</v>
      </c>
      <c r="B878" s="94" t="s">
        <v>1302</v>
      </c>
      <c r="C878" s="94" t="s">
        <v>1302</v>
      </c>
      <c r="D878" s="94" t="s">
        <v>1302</v>
      </c>
      <c r="E878" s="94" t="s">
        <v>1302</v>
      </c>
      <c r="F878" s="94" t="s">
        <v>1302</v>
      </c>
      <c r="G878" s="94" t="s">
        <v>1302</v>
      </c>
      <c r="H878" s="94" t="s">
        <v>1332</v>
      </c>
      <c r="I878" s="94" t="s">
        <v>2694</v>
      </c>
      <c r="J878" s="94" t="s">
        <v>1331</v>
      </c>
      <c r="K878" s="94" t="s">
        <v>1634</v>
      </c>
      <c r="L878" s="94" t="s">
        <v>1217</v>
      </c>
    </row>
    <row r="879" spans="1:12">
      <c r="A879" s="94" t="s">
        <v>1302</v>
      </c>
      <c r="B879" s="94" t="s">
        <v>1302</v>
      </c>
      <c r="C879" s="94" t="s">
        <v>1302</v>
      </c>
      <c r="D879" s="94" t="s">
        <v>1302</v>
      </c>
      <c r="E879" s="94" t="s">
        <v>1302</v>
      </c>
      <c r="F879" s="94" t="s">
        <v>1302</v>
      </c>
      <c r="G879" s="94" t="s">
        <v>1302</v>
      </c>
      <c r="H879" s="94" t="s">
        <v>4066</v>
      </c>
      <c r="I879" s="94" t="s">
        <v>1084</v>
      </c>
      <c r="J879" s="94" t="s">
        <v>3802</v>
      </c>
      <c r="K879" s="94" t="s">
        <v>1634</v>
      </c>
      <c r="L879" s="94" t="s">
        <v>2145</v>
      </c>
    </row>
    <row r="880" spans="1:12">
      <c r="A880" s="94" t="s">
        <v>1302</v>
      </c>
      <c r="B880" s="94" t="s">
        <v>1302</v>
      </c>
      <c r="C880" s="94" t="s">
        <v>1302</v>
      </c>
      <c r="D880" s="94" t="s">
        <v>1302</v>
      </c>
      <c r="E880" s="94" t="s">
        <v>1302</v>
      </c>
      <c r="F880" s="94" t="s">
        <v>1302</v>
      </c>
      <c r="G880" s="94" t="s">
        <v>1302</v>
      </c>
      <c r="H880" s="94" t="s">
        <v>6887</v>
      </c>
      <c r="I880" s="94" t="s">
        <v>1002</v>
      </c>
      <c r="J880" s="94" t="s">
        <v>4068</v>
      </c>
      <c r="K880" s="94" t="s">
        <v>1634</v>
      </c>
      <c r="L880" s="94" t="s">
        <v>2145</v>
      </c>
    </row>
    <row r="881" spans="1:12">
      <c r="A881" s="112"/>
      <c r="B881" s="112"/>
      <c r="C881" s="112"/>
      <c r="D881" s="94" t="s">
        <v>1302</v>
      </c>
      <c r="E881" s="94" t="s">
        <v>1302</v>
      </c>
      <c r="F881" s="94" t="s">
        <v>1302</v>
      </c>
      <c r="G881" s="94" t="s">
        <v>1302</v>
      </c>
      <c r="H881" s="94" t="s">
        <v>4067</v>
      </c>
      <c r="I881" s="94" t="s">
        <v>1061</v>
      </c>
      <c r="J881" s="94" t="s">
        <v>6886</v>
      </c>
      <c r="K881" s="94" t="s">
        <v>1634</v>
      </c>
      <c r="L881" s="94" t="s">
        <v>2145</v>
      </c>
    </row>
    <row r="882" spans="1:12">
      <c r="A882" s="112"/>
      <c r="B882" s="112"/>
      <c r="C882" s="112"/>
      <c r="D882" s="199"/>
      <c r="E882" s="199"/>
      <c r="F882" s="199"/>
      <c r="G882" s="313" t="s">
        <v>1302</v>
      </c>
      <c r="H882" s="311" t="s">
        <v>7628</v>
      </c>
      <c r="I882" s="312" t="s">
        <v>7433</v>
      </c>
      <c r="J882" s="311" t="s">
        <v>6173</v>
      </c>
      <c r="K882" s="311" t="s">
        <v>1634</v>
      </c>
      <c r="L882" s="311" t="s">
        <v>2145</v>
      </c>
    </row>
    <row r="883" spans="1:12">
      <c r="A883" s="112"/>
      <c r="B883" s="112"/>
      <c r="C883" s="112"/>
      <c r="D883" s="199"/>
      <c r="E883" s="199"/>
      <c r="F883" s="199"/>
      <c r="G883" s="313" t="s">
        <v>1302</v>
      </c>
      <c r="H883" s="311" t="s">
        <v>6232</v>
      </c>
      <c r="I883" s="312" t="s">
        <v>7437</v>
      </c>
      <c r="J883" s="311" t="s">
        <v>6125</v>
      </c>
      <c r="K883" s="311" t="s">
        <v>1634</v>
      </c>
      <c r="L883" s="311" t="s">
        <v>2145</v>
      </c>
    </row>
    <row r="884" spans="1:12">
      <c r="A884" s="112"/>
      <c r="B884" s="112"/>
      <c r="C884" s="112"/>
      <c r="D884" s="94" t="s">
        <v>1302</v>
      </c>
      <c r="E884" s="94" t="s">
        <v>1302</v>
      </c>
      <c r="F884" s="94" t="s">
        <v>1302</v>
      </c>
      <c r="G884" s="94" t="s">
        <v>1302</v>
      </c>
      <c r="H884" s="94" t="s">
        <v>4073</v>
      </c>
      <c r="I884" s="94" t="s">
        <v>4072</v>
      </c>
      <c r="J884" s="94" t="s">
        <v>4071</v>
      </c>
      <c r="K884" s="94" t="s">
        <v>4070</v>
      </c>
    </row>
  </sheetData>
  <autoFilter ref="G1:G884" xr:uid="{00000000-0009-0000-0000-000003000000}"/>
  <mergeCells count="2">
    <mergeCell ref="L1:U2"/>
    <mergeCell ref="J4:K4"/>
  </mergeCells>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85"/>
  <sheetViews>
    <sheetView workbookViewId="0">
      <pane ySplit="3" topLeftCell="A338" activePane="bottomLeft" state="frozen"/>
      <selection pane="bottomLeft" activeCell="H357" sqref="H357"/>
    </sheetView>
  </sheetViews>
  <sheetFormatPr baseColWidth="10" defaultColWidth="11.33203125" defaultRowHeight="15"/>
  <cols>
    <col min="1" max="2" width="5" style="94" bestFit="1" customWidth="1"/>
    <col min="3" max="4" width="5.1640625" style="94" bestFit="1" customWidth="1"/>
    <col min="5" max="6" width="5.1640625" style="94" customWidth="1"/>
    <col min="7" max="7" width="65" style="94" customWidth="1"/>
    <col min="8" max="8" width="39.83203125" style="94" customWidth="1"/>
    <col min="9" max="9" width="16.33203125" style="94" bestFit="1" customWidth="1"/>
    <col min="10" max="10" width="24.33203125" style="94" bestFit="1" customWidth="1"/>
    <col min="11" max="11" width="11.33203125" style="186"/>
    <col min="12" max="14" width="5" style="94" bestFit="1" customWidth="1"/>
    <col min="15" max="17" width="5" style="94" customWidth="1"/>
    <col min="18" max="18" width="23.33203125" style="94" bestFit="1" customWidth="1"/>
    <col min="19" max="19" width="34.33203125" style="94" customWidth="1"/>
    <col min="20" max="20" width="16.1640625" style="110" bestFit="1" customWidth="1"/>
    <col min="21" max="16384" width="11.33203125" style="94"/>
  </cols>
  <sheetData>
    <row r="1" spans="1:22" s="186" customFormat="1" ht="15" customHeight="1">
      <c r="J1" s="355" t="s">
        <v>1059</v>
      </c>
      <c r="K1" s="355"/>
      <c r="L1" s="355"/>
      <c r="M1" s="355"/>
      <c r="N1" s="355"/>
      <c r="O1" s="355"/>
      <c r="P1" s="355"/>
      <c r="Q1" s="355"/>
      <c r="R1" s="355"/>
      <c r="T1" s="187"/>
    </row>
    <row r="2" spans="1:22" s="186" customFormat="1" ht="15" customHeight="1">
      <c r="J2" s="355"/>
      <c r="K2" s="355"/>
      <c r="L2" s="355"/>
      <c r="M2" s="355"/>
      <c r="N2" s="355"/>
      <c r="O2" s="355"/>
      <c r="P2" s="355"/>
      <c r="Q2" s="355"/>
      <c r="R2" s="355"/>
      <c r="T2" s="187"/>
    </row>
    <row r="3" spans="1:22" s="186" customFormat="1">
      <c r="A3" s="186" t="s">
        <v>1058</v>
      </c>
      <c r="B3" s="186" t="s">
        <v>1057</v>
      </c>
      <c r="C3" s="186" t="s">
        <v>1056</v>
      </c>
      <c r="D3" s="186" t="s">
        <v>2869</v>
      </c>
      <c r="E3" s="186" t="s">
        <v>5281</v>
      </c>
      <c r="F3" s="186" t="s">
        <v>7761</v>
      </c>
      <c r="G3" s="188" t="s">
        <v>1484</v>
      </c>
      <c r="H3" s="188" t="s">
        <v>1772</v>
      </c>
      <c r="I3" s="188" t="s">
        <v>1633</v>
      </c>
      <c r="J3" s="188" t="s">
        <v>1647</v>
      </c>
      <c r="L3" s="186" t="s">
        <v>1058</v>
      </c>
      <c r="M3" s="186" t="s">
        <v>1057</v>
      </c>
      <c r="N3" s="186" t="s">
        <v>1056</v>
      </c>
      <c r="O3" s="186" t="s">
        <v>2869</v>
      </c>
      <c r="P3" s="186" t="s">
        <v>5281</v>
      </c>
      <c r="Q3" s="186" t="s">
        <v>7761</v>
      </c>
      <c r="R3" s="188" t="s">
        <v>1647</v>
      </c>
      <c r="S3" s="188" t="s">
        <v>1535</v>
      </c>
      <c r="T3" s="189" t="s">
        <v>1543</v>
      </c>
      <c r="U3" s="188"/>
      <c r="V3" s="188"/>
    </row>
    <row r="4" spans="1:22" s="186" customFormat="1">
      <c r="G4" s="188" t="s">
        <v>1427</v>
      </c>
      <c r="H4" s="360"/>
      <c r="I4" s="360"/>
      <c r="R4" s="188" t="s">
        <v>1384</v>
      </c>
      <c r="T4" s="187"/>
    </row>
    <row r="5" spans="1:22">
      <c r="A5" s="110" t="s">
        <v>1302</v>
      </c>
      <c r="B5" s="110" t="s">
        <v>1302</v>
      </c>
      <c r="C5" s="110" t="s">
        <v>1302</v>
      </c>
      <c r="D5" s="110" t="s">
        <v>1302</v>
      </c>
      <c r="E5" s="110" t="s">
        <v>1302</v>
      </c>
      <c r="F5" s="110" t="s">
        <v>1302</v>
      </c>
      <c r="G5" s="110" t="s">
        <v>1403</v>
      </c>
      <c r="H5" s="110" t="s">
        <v>4668</v>
      </c>
      <c r="I5" s="110" t="s">
        <v>1415</v>
      </c>
      <c r="J5" s="110" t="s">
        <v>7762</v>
      </c>
      <c r="L5" s="94" t="s">
        <v>1302</v>
      </c>
      <c r="M5" s="94" t="s">
        <v>1302</v>
      </c>
      <c r="N5" s="94" t="s">
        <v>1302</v>
      </c>
      <c r="O5" s="94" t="s">
        <v>1302</v>
      </c>
      <c r="P5" s="94" t="s">
        <v>1302</v>
      </c>
      <c r="Q5" s="94" t="s">
        <v>1302</v>
      </c>
      <c r="R5" s="94" t="s">
        <v>1650</v>
      </c>
      <c r="S5" s="94" t="s">
        <v>1537</v>
      </c>
      <c r="T5" s="110" t="s">
        <v>1545</v>
      </c>
    </row>
    <row r="6" spans="1:22">
      <c r="A6" s="110" t="s">
        <v>1302</v>
      </c>
      <c r="B6" s="110" t="s">
        <v>1302</v>
      </c>
      <c r="C6" s="110" t="s">
        <v>1302</v>
      </c>
      <c r="D6" s="110" t="s">
        <v>1302</v>
      </c>
      <c r="E6" s="110" t="s">
        <v>1302</v>
      </c>
      <c r="F6" s="110" t="s">
        <v>1302</v>
      </c>
      <c r="G6" s="110" t="s">
        <v>1399</v>
      </c>
      <c r="H6" s="110" t="s">
        <v>7763</v>
      </c>
      <c r="I6" s="110" t="s">
        <v>1421</v>
      </c>
      <c r="J6" s="110"/>
      <c r="L6" s="94" t="s">
        <v>1302</v>
      </c>
      <c r="M6" s="94" t="s">
        <v>1302</v>
      </c>
      <c r="N6" s="94" t="s">
        <v>1302</v>
      </c>
      <c r="O6" s="94" t="s">
        <v>1302</v>
      </c>
      <c r="P6" s="94" t="s">
        <v>1302</v>
      </c>
      <c r="Q6" s="94" t="s">
        <v>1302</v>
      </c>
      <c r="R6" s="94" t="s">
        <v>1650</v>
      </c>
      <c r="S6" s="94" t="s">
        <v>1536</v>
      </c>
      <c r="T6" s="110" t="s">
        <v>1544</v>
      </c>
    </row>
    <row r="7" spans="1:22">
      <c r="A7" s="110" t="s">
        <v>1302</v>
      </c>
      <c r="B7" s="110" t="s">
        <v>1302</v>
      </c>
      <c r="C7" s="110" t="s">
        <v>1302</v>
      </c>
      <c r="D7" s="110" t="s">
        <v>1302</v>
      </c>
      <c r="E7" s="110" t="s">
        <v>1302</v>
      </c>
      <c r="F7" s="110" t="s">
        <v>1302</v>
      </c>
      <c r="G7" s="110" t="s">
        <v>1272</v>
      </c>
      <c r="H7" s="110" t="s">
        <v>1512</v>
      </c>
      <c r="I7" s="110" t="s">
        <v>1635</v>
      </c>
      <c r="J7" s="110" t="s">
        <v>1648</v>
      </c>
      <c r="L7" s="199"/>
      <c r="M7" s="199"/>
      <c r="N7" s="94" t="s">
        <v>1302</v>
      </c>
      <c r="O7" s="94" t="s">
        <v>1302</v>
      </c>
      <c r="P7" s="94" t="s">
        <v>1302</v>
      </c>
      <c r="Q7" s="94" t="s">
        <v>1302</v>
      </c>
      <c r="R7" s="94" t="s">
        <v>1650</v>
      </c>
      <c r="S7" s="94" t="s">
        <v>301</v>
      </c>
      <c r="T7" s="110" t="s">
        <v>369</v>
      </c>
    </row>
    <row r="8" spans="1:22">
      <c r="A8" s="110" t="s">
        <v>1302</v>
      </c>
      <c r="B8" s="110" t="s">
        <v>1302</v>
      </c>
      <c r="C8" s="110" t="s">
        <v>1302</v>
      </c>
      <c r="D8" s="110" t="s">
        <v>1302</v>
      </c>
      <c r="E8" s="110" t="s">
        <v>1302</v>
      </c>
      <c r="F8" s="110" t="s">
        <v>1302</v>
      </c>
      <c r="G8" s="110" t="s">
        <v>1273</v>
      </c>
      <c r="H8" s="110" t="s">
        <v>1456</v>
      </c>
      <c r="I8" s="110" t="s">
        <v>1635</v>
      </c>
      <c r="J8" s="110"/>
      <c r="L8" s="94" t="s">
        <v>1302</v>
      </c>
      <c r="M8" s="94" t="s">
        <v>1302</v>
      </c>
      <c r="N8" s="199"/>
      <c r="O8" s="199"/>
      <c r="P8" s="199"/>
      <c r="Q8" s="199"/>
      <c r="R8" s="94" t="s">
        <v>1650</v>
      </c>
      <c r="S8" s="94" t="s">
        <v>1547</v>
      </c>
      <c r="T8" s="195" t="s">
        <v>1955</v>
      </c>
    </row>
    <row r="9" spans="1:22">
      <c r="A9" s="110" t="s">
        <v>1302</v>
      </c>
      <c r="B9" s="110" t="s">
        <v>1302</v>
      </c>
      <c r="C9" s="110" t="s">
        <v>1302</v>
      </c>
      <c r="D9" s="110" t="s">
        <v>1302</v>
      </c>
      <c r="E9" s="110" t="s">
        <v>1302</v>
      </c>
      <c r="F9" s="110" t="s">
        <v>1302</v>
      </c>
      <c r="G9" s="110" t="s">
        <v>1287</v>
      </c>
      <c r="H9" s="110" t="s">
        <v>1515</v>
      </c>
      <c r="I9" s="110" t="s">
        <v>1634</v>
      </c>
      <c r="J9" s="110" t="s">
        <v>1649</v>
      </c>
      <c r="L9" s="199"/>
      <c r="M9" s="199"/>
      <c r="N9" s="94" t="s">
        <v>1302</v>
      </c>
      <c r="O9" s="94" t="s">
        <v>1302</v>
      </c>
      <c r="P9" s="94" t="s">
        <v>1302</v>
      </c>
      <c r="Q9" s="94" t="s">
        <v>1302</v>
      </c>
      <c r="R9" s="94" t="s">
        <v>1650</v>
      </c>
      <c r="S9" s="94" t="s">
        <v>298</v>
      </c>
      <c r="T9" s="110" t="s">
        <v>1955</v>
      </c>
    </row>
    <row r="10" spans="1:22">
      <c r="A10" s="110" t="s">
        <v>1302</v>
      </c>
      <c r="B10" s="110" t="s">
        <v>1302</v>
      </c>
      <c r="C10" s="110" t="s">
        <v>1302</v>
      </c>
      <c r="D10" s="110" t="s">
        <v>1302</v>
      </c>
      <c r="E10" s="110" t="s">
        <v>1302</v>
      </c>
      <c r="F10" s="110" t="s">
        <v>1302</v>
      </c>
      <c r="G10" s="110" t="s">
        <v>1274</v>
      </c>
      <c r="H10" s="110" t="s">
        <v>7764</v>
      </c>
      <c r="I10" s="110" t="s">
        <v>1421</v>
      </c>
      <c r="J10" s="110"/>
      <c r="L10" s="94" t="s">
        <v>1302</v>
      </c>
      <c r="M10" s="94" t="s">
        <v>1302</v>
      </c>
      <c r="N10" s="94" t="s">
        <v>1302</v>
      </c>
      <c r="O10" s="94" t="s">
        <v>1302</v>
      </c>
      <c r="P10" s="94" t="s">
        <v>1302</v>
      </c>
      <c r="Q10" s="94" t="s">
        <v>1302</v>
      </c>
      <c r="R10" s="94" t="s">
        <v>1650</v>
      </c>
      <c r="S10" s="94" t="s">
        <v>1548</v>
      </c>
      <c r="T10" s="195" t="s">
        <v>1956</v>
      </c>
    </row>
    <row r="11" spans="1:22">
      <c r="A11" s="110" t="s">
        <v>1302</v>
      </c>
      <c r="B11" s="110" t="s">
        <v>1302</v>
      </c>
      <c r="C11" s="110" t="s">
        <v>1302</v>
      </c>
      <c r="D11" s="110" t="s">
        <v>1302</v>
      </c>
      <c r="E11" s="110" t="s">
        <v>1302</v>
      </c>
      <c r="F11" s="110" t="s">
        <v>1302</v>
      </c>
      <c r="G11" s="110" t="s">
        <v>1323</v>
      </c>
      <c r="H11" s="110" t="s">
        <v>1324</v>
      </c>
      <c r="I11" s="110" t="s">
        <v>1421</v>
      </c>
      <c r="J11" s="110"/>
      <c r="L11" s="94" t="s">
        <v>1302</v>
      </c>
      <c r="M11" s="94" t="s">
        <v>1302</v>
      </c>
      <c r="N11" s="199"/>
      <c r="O11" s="199"/>
      <c r="P11" s="199"/>
      <c r="Q11" s="199"/>
      <c r="R11" s="94" t="s">
        <v>1650</v>
      </c>
      <c r="S11" s="94" t="s">
        <v>1550</v>
      </c>
      <c r="T11" s="195" t="s">
        <v>1466</v>
      </c>
    </row>
    <row r="12" spans="1:22">
      <c r="A12" s="110" t="s">
        <v>1302</v>
      </c>
      <c r="B12" s="110" t="s">
        <v>1302</v>
      </c>
      <c r="C12" s="110" t="s">
        <v>1302</v>
      </c>
      <c r="D12" s="110" t="s">
        <v>1302</v>
      </c>
      <c r="E12" s="110" t="s">
        <v>1302</v>
      </c>
      <c r="F12" s="110" t="s">
        <v>1302</v>
      </c>
      <c r="G12" s="110" t="s">
        <v>1138</v>
      </c>
      <c r="H12" s="110" t="s">
        <v>1316</v>
      </c>
      <c r="I12" s="110" t="s">
        <v>1421</v>
      </c>
      <c r="J12" s="110"/>
      <c r="L12" s="94" t="s">
        <v>1302</v>
      </c>
      <c r="M12" s="94" t="s">
        <v>1302</v>
      </c>
      <c r="N12" s="199"/>
      <c r="O12" s="199"/>
      <c r="P12" s="199"/>
      <c r="Q12" s="199"/>
      <c r="R12" s="94" t="s">
        <v>1650</v>
      </c>
      <c r="S12" s="94" t="s">
        <v>1551</v>
      </c>
      <c r="T12" s="195" t="s">
        <v>1465</v>
      </c>
    </row>
    <row r="13" spans="1:22">
      <c r="A13" s="110" t="s">
        <v>1302</v>
      </c>
      <c r="B13" s="110" t="s">
        <v>1302</v>
      </c>
      <c r="C13" s="110" t="s">
        <v>1302</v>
      </c>
      <c r="D13" s="110" t="s">
        <v>1302</v>
      </c>
      <c r="E13" s="110" t="s">
        <v>1302</v>
      </c>
      <c r="F13" s="110" t="s">
        <v>1302</v>
      </c>
      <c r="G13" s="110" t="s">
        <v>1275</v>
      </c>
      <c r="H13" s="110" t="s">
        <v>1326</v>
      </c>
      <c r="I13" s="110" t="s">
        <v>39</v>
      </c>
      <c r="J13" s="110" t="s">
        <v>1655</v>
      </c>
      <c r="L13" s="94" t="s">
        <v>1302</v>
      </c>
      <c r="M13" s="94" t="s">
        <v>1302</v>
      </c>
      <c r="N13" s="199"/>
      <c r="O13" s="199"/>
      <c r="P13" s="199"/>
      <c r="Q13" s="199"/>
      <c r="R13" s="94" t="s">
        <v>1650</v>
      </c>
      <c r="S13" s="94" t="s">
        <v>1549</v>
      </c>
      <c r="T13" s="195" t="s">
        <v>1462</v>
      </c>
    </row>
    <row r="14" spans="1:22">
      <c r="A14" s="94" t="s">
        <v>1302</v>
      </c>
      <c r="B14" s="94" t="s">
        <v>1302</v>
      </c>
      <c r="C14" s="94" t="s">
        <v>1302</v>
      </c>
      <c r="D14" s="94" t="s">
        <v>1302</v>
      </c>
      <c r="E14" s="199"/>
      <c r="F14" s="199"/>
      <c r="G14" s="94" t="s">
        <v>1995</v>
      </c>
      <c r="H14" s="94" t="s">
        <v>2137</v>
      </c>
      <c r="I14" s="94" t="s">
        <v>1634</v>
      </c>
      <c r="J14" s="94" t="s">
        <v>1522</v>
      </c>
      <c r="L14" s="94" t="s">
        <v>1302</v>
      </c>
      <c r="M14" s="94" t="s">
        <v>1302</v>
      </c>
      <c r="N14" s="199"/>
      <c r="O14" s="199"/>
      <c r="P14" s="199"/>
      <c r="Q14" s="199"/>
      <c r="R14" s="94" t="s">
        <v>1650</v>
      </c>
      <c r="S14" s="94" t="s">
        <v>1552</v>
      </c>
      <c r="T14" s="195" t="s">
        <v>2270</v>
      </c>
    </row>
    <row r="15" spans="1:22">
      <c r="A15" s="199"/>
      <c r="B15" s="199"/>
      <c r="C15" s="199"/>
      <c r="D15" s="199"/>
      <c r="E15" s="94" t="s">
        <v>1302</v>
      </c>
      <c r="F15" s="94" t="s">
        <v>1302</v>
      </c>
      <c r="G15" s="110" t="s">
        <v>3722</v>
      </c>
      <c r="H15" s="110" t="s">
        <v>3723</v>
      </c>
      <c r="I15" s="110" t="s">
        <v>1634</v>
      </c>
      <c r="J15" s="110" t="s">
        <v>1651</v>
      </c>
      <c r="L15" s="94" t="s">
        <v>1302</v>
      </c>
      <c r="M15" s="94" t="s">
        <v>1302</v>
      </c>
      <c r="N15" s="94" t="s">
        <v>1302</v>
      </c>
      <c r="O15" s="94" t="s">
        <v>1302</v>
      </c>
      <c r="P15" s="94" t="s">
        <v>1302</v>
      </c>
      <c r="Q15" s="94" t="s">
        <v>1302</v>
      </c>
      <c r="R15" s="94" t="s">
        <v>1650</v>
      </c>
      <c r="S15" s="94" t="s">
        <v>1553</v>
      </c>
      <c r="T15" s="195" t="s">
        <v>2271</v>
      </c>
    </row>
    <row r="16" spans="1:22">
      <c r="A16" s="94" t="s">
        <v>1302</v>
      </c>
      <c r="B16" s="94" t="s">
        <v>1302</v>
      </c>
      <c r="C16" s="94" t="s">
        <v>1302</v>
      </c>
      <c r="D16" s="94" t="s">
        <v>1302</v>
      </c>
      <c r="E16" s="94" t="s">
        <v>1302</v>
      </c>
      <c r="F16" s="94" t="s">
        <v>1302</v>
      </c>
      <c r="G16" s="110" t="s">
        <v>3803</v>
      </c>
      <c r="H16" s="110" t="s">
        <v>1481</v>
      </c>
      <c r="I16" s="110" t="s">
        <v>1634</v>
      </c>
      <c r="J16" s="110" t="s">
        <v>1522</v>
      </c>
      <c r="L16" s="199"/>
      <c r="M16" s="199"/>
      <c r="N16" s="94" t="s">
        <v>1302</v>
      </c>
      <c r="O16" s="94" t="s">
        <v>1302</v>
      </c>
      <c r="P16" s="94" t="s">
        <v>1302</v>
      </c>
      <c r="Q16" s="94" t="s">
        <v>1302</v>
      </c>
      <c r="R16" s="94" t="s">
        <v>1650</v>
      </c>
      <c r="S16" s="94" t="s">
        <v>297</v>
      </c>
      <c r="T16" s="110" t="s">
        <v>461</v>
      </c>
    </row>
    <row r="17" spans="1:20">
      <c r="A17" s="94" t="s">
        <v>1302</v>
      </c>
      <c r="B17" s="94" t="s">
        <v>1302</v>
      </c>
      <c r="C17" s="94" t="s">
        <v>1302</v>
      </c>
      <c r="D17" s="94" t="s">
        <v>1302</v>
      </c>
      <c r="E17" s="94" t="s">
        <v>1302</v>
      </c>
      <c r="F17" s="94" t="s">
        <v>1302</v>
      </c>
      <c r="G17" s="110" t="s">
        <v>3804</v>
      </c>
      <c r="H17" s="110" t="s">
        <v>1621</v>
      </c>
      <c r="I17" s="110" t="s">
        <v>1636</v>
      </c>
      <c r="J17" s="110" t="s">
        <v>1648</v>
      </c>
      <c r="L17" s="94" t="s">
        <v>1302</v>
      </c>
      <c r="M17" s="94" t="s">
        <v>1302</v>
      </c>
      <c r="N17" s="199"/>
      <c r="O17" s="199"/>
      <c r="P17" s="199"/>
      <c r="Q17" s="199"/>
      <c r="R17" s="94" t="s">
        <v>1650</v>
      </c>
      <c r="S17" s="94" t="s">
        <v>1672</v>
      </c>
      <c r="T17" s="195" t="s">
        <v>1463</v>
      </c>
    </row>
    <row r="18" spans="1:20">
      <c r="A18" s="94" t="s">
        <v>1302</v>
      </c>
      <c r="B18" s="94" t="s">
        <v>1302</v>
      </c>
      <c r="C18" s="94" t="s">
        <v>1302</v>
      </c>
      <c r="D18" s="94" t="s">
        <v>1302</v>
      </c>
      <c r="E18" s="94" t="s">
        <v>1302</v>
      </c>
      <c r="F18" s="94" t="s">
        <v>1302</v>
      </c>
      <c r="G18" s="110" t="s">
        <v>3805</v>
      </c>
      <c r="H18" s="110" t="s">
        <v>1624</v>
      </c>
      <c r="I18" s="110" t="s">
        <v>1634</v>
      </c>
      <c r="J18" s="110" t="s">
        <v>1531</v>
      </c>
      <c r="L18" s="94" t="s">
        <v>1302</v>
      </c>
      <c r="M18" s="94" t="s">
        <v>1302</v>
      </c>
      <c r="N18" s="199"/>
      <c r="O18" s="199"/>
      <c r="P18" s="199"/>
      <c r="Q18" s="199"/>
      <c r="R18" s="94" t="s">
        <v>1650</v>
      </c>
      <c r="S18" s="94" t="s">
        <v>1673</v>
      </c>
      <c r="T18" s="195" t="s">
        <v>1957</v>
      </c>
    </row>
    <row r="19" spans="1:20">
      <c r="A19" s="94" t="s">
        <v>1302</v>
      </c>
      <c r="B19" s="94" t="s">
        <v>1302</v>
      </c>
      <c r="C19" s="94" t="s">
        <v>1302</v>
      </c>
      <c r="D19" s="94" t="s">
        <v>1302</v>
      </c>
      <c r="E19" s="94" t="s">
        <v>1302</v>
      </c>
      <c r="F19" s="94" t="s">
        <v>1302</v>
      </c>
      <c r="G19" s="110" t="s">
        <v>3806</v>
      </c>
      <c r="H19" s="110" t="s">
        <v>1625</v>
      </c>
      <c r="I19" s="110" t="s">
        <v>1634</v>
      </c>
      <c r="J19" s="110" t="s">
        <v>1532</v>
      </c>
      <c r="L19" s="94" t="s">
        <v>1302</v>
      </c>
      <c r="M19" s="94" t="s">
        <v>1302</v>
      </c>
      <c r="N19" s="199"/>
      <c r="O19" s="199"/>
      <c r="P19" s="199"/>
      <c r="Q19" s="199"/>
      <c r="R19" s="94" t="s">
        <v>1650</v>
      </c>
      <c r="S19" s="94" t="s">
        <v>1674</v>
      </c>
      <c r="T19" s="195" t="s">
        <v>1467</v>
      </c>
    </row>
    <row r="20" spans="1:20">
      <c r="A20" s="112"/>
      <c r="B20" s="94" t="s">
        <v>1302</v>
      </c>
      <c r="C20" s="94" t="s">
        <v>1302</v>
      </c>
      <c r="D20" s="94" t="s">
        <v>1302</v>
      </c>
      <c r="E20" s="94" t="s">
        <v>1302</v>
      </c>
      <c r="F20" s="94" t="s">
        <v>1302</v>
      </c>
      <c r="G20" s="110" t="s">
        <v>783</v>
      </c>
      <c r="H20" s="110" t="s">
        <v>2286</v>
      </c>
      <c r="I20" s="110" t="s">
        <v>1634</v>
      </c>
      <c r="J20" s="110" t="s">
        <v>1655</v>
      </c>
      <c r="L20" s="94" t="s">
        <v>1302</v>
      </c>
      <c r="M20" s="94" t="s">
        <v>1302</v>
      </c>
      <c r="N20" s="199"/>
      <c r="O20" s="199"/>
      <c r="P20" s="199"/>
      <c r="Q20" s="199"/>
      <c r="R20" s="94" t="s">
        <v>1650</v>
      </c>
      <c r="S20" s="94" t="s">
        <v>1546</v>
      </c>
      <c r="T20" s="195" t="s">
        <v>1954</v>
      </c>
    </row>
    <row r="21" spans="1:20">
      <c r="A21" s="94" t="s">
        <v>1302</v>
      </c>
      <c r="B21" s="94" t="s">
        <v>1302</v>
      </c>
      <c r="C21" s="94" t="s">
        <v>1302</v>
      </c>
      <c r="D21" s="94" t="s">
        <v>1302</v>
      </c>
      <c r="E21" s="112"/>
      <c r="F21" s="112"/>
      <c r="G21" s="110" t="s">
        <v>3647</v>
      </c>
      <c r="H21" s="110" t="s">
        <v>1626</v>
      </c>
      <c r="I21" s="110" t="s">
        <v>1421</v>
      </c>
      <c r="J21" s="110" t="s">
        <v>1648</v>
      </c>
      <c r="L21" s="94" t="s">
        <v>1302</v>
      </c>
      <c r="M21" s="94" t="s">
        <v>1302</v>
      </c>
      <c r="N21" s="199"/>
      <c r="O21" s="199"/>
      <c r="P21" s="199"/>
      <c r="Q21" s="199"/>
      <c r="R21" s="94" t="s">
        <v>1650</v>
      </c>
      <c r="S21" s="94" t="s">
        <v>1470</v>
      </c>
      <c r="T21" s="195" t="s">
        <v>1333</v>
      </c>
    </row>
    <row r="22" spans="1:20">
      <c r="A22" s="94" t="s">
        <v>1302</v>
      </c>
      <c r="B22" s="94" t="s">
        <v>1302</v>
      </c>
      <c r="C22" s="94" t="s">
        <v>1302</v>
      </c>
      <c r="D22" s="94" t="s">
        <v>1302</v>
      </c>
      <c r="E22" s="112"/>
      <c r="F22" s="112"/>
      <c r="G22" s="110" t="s">
        <v>3646</v>
      </c>
      <c r="H22" s="110" t="s">
        <v>1627</v>
      </c>
      <c r="I22" s="110" t="s">
        <v>1634</v>
      </c>
      <c r="J22" s="110" t="s">
        <v>1533</v>
      </c>
      <c r="L22" s="199"/>
      <c r="M22" s="199"/>
      <c r="N22" s="94" t="s">
        <v>1302</v>
      </c>
      <c r="O22" s="94" t="s">
        <v>1302</v>
      </c>
      <c r="P22" s="94" t="s">
        <v>1302</v>
      </c>
      <c r="Q22" s="94" t="s">
        <v>1302</v>
      </c>
      <c r="R22" s="94" t="s">
        <v>1650</v>
      </c>
      <c r="S22" s="94" t="s">
        <v>299</v>
      </c>
      <c r="T22" s="110" t="s">
        <v>544</v>
      </c>
    </row>
    <row r="23" spans="1:20">
      <c r="A23" s="112"/>
      <c r="B23" s="112"/>
      <c r="C23" s="112"/>
      <c r="D23" s="112"/>
      <c r="E23" s="94" t="s">
        <v>1302</v>
      </c>
      <c r="F23" s="94" t="s">
        <v>1302</v>
      </c>
      <c r="G23" s="110" t="s">
        <v>4435</v>
      </c>
      <c r="H23" s="110" t="s">
        <v>3645</v>
      </c>
      <c r="I23" s="110" t="s">
        <v>1634</v>
      </c>
      <c r="J23" s="110" t="s">
        <v>1526</v>
      </c>
      <c r="L23" s="94" t="s">
        <v>1302</v>
      </c>
      <c r="M23" s="94" t="s">
        <v>1302</v>
      </c>
      <c r="N23" s="94" t="s">
        <v>1302</v>
      </c>
      <c r="O23" s="94" t="s">
        <v>1302</v>
      </c>
      <c r="P23" s="94" t="s">
        <v>1302</v>
      </c>
      <c r="Q23" s="94" t="s">
        <v>1302</v>
      </c>
      <c r="R23" s="94" t="s">
        <v>1650</v>
      </c>
      <c r="S23" s="94" t="s">
        <v>1675</v>
      </c>
      <c r="T23" s="195" t="s">
        <v>1958</v>
      </c>
    </row>
    <row r="24" spans="1:20">
      <c r="A24" s="112"/>
      <c r="B24" s="112"/>
      <c r="C24" s="112"/>
      <c r="D24" s="112"/>
      <c r="E24" s="94" t="s">
        <v>1302</v>
      </c>
      <c r="F24" s="94" t="s">
        <v>1302</v>
      </c>
      <c r="G24" s="110" t="s">
        <v>4436</v>
      </c>
      <c r="H24" s="110" t="s">
        <v>3644</v>
      </c>
      <c r="I24" s="110" t="s">
        <v>1634</v>
      </c>
      <c r="J24" s="110" t="s">
        <v>1526</v>
      </c>
      <c r="L24" s="94" t="s">
        <v>1302</v>
      </c>
      <c r="M24" s="94" t="s">
        <v>1302</v>
      </c>
      <c r="N24" s="199"/>
      <c r="O24" s="199"/>
      <c r="P24" s="199"/>
      <c r="Q24" s="199"/>
      <c r="R24" s="94" t="s">
        <v>1650</v>
      </c>
      <c r="S24" s="94" t="s">
        <v>1676</v>
      </c>
      <c r="T24" s="195" t="s">
        <v>1959</v>
      </c>
    </row>
    <row r="25" spans="1:20">
      <c r="A25" s="112"/>
      <c r="B25" s="112"/>
      <c r="C25" s="112"/>
      <c r="D25" s="112"/>
      <c r="E25" s="94" t="s">
        <v>1302</v>
      </c>
      <c r="F25" s="94" t="s">
        <v>1302</v>
      </c>
      <c r="G25" s="110" t="s">
        <v>4437</v>
      </c>
      <c r="H25" s="110" t="s">
        <v>2229</v>
      </c>
      <c r="I25" s="110" t="s">
        <v>1634</v>
      </c>
      <c r="J25" s="110" t="s">
        <v>5282</v>
      </c>
      <c r="L25" s="199"/>
      <c r="M25" s="199"/>
      <c r="N25" s="94" t="s">
        <v>1302</v>
      </c>
      <c r="O25" s="94" t="s">
        <v>1302</v>
      </c>
      <c r="P25" s="94" t="s">
        <v>1302</v>
      </c>
      <c r="Q25" s="94" t="s">
        <v>1302</v>
      </c>
      <c r="R25" s="94" t="s">
        <v>1650</v>
      </c>
      <c r="S25" s="94" t="s">
        <v>300</v>
      </c>
      <c r="T25" s="110" t="s">
        <v>454</v>
      </c>
    </row>
    <row r="26" spans="1:20">
      <c r="A26" s="112"/>
      <c r="B26" s="112"/>
      <c r="C26" s="112"/>
      <c r="D26" s="112"/>
      <c r="E26" s="94" t="s">
        <v>1302</v>
      </c>
      <c r="F26" s="94" t="s">
        <v>1302</v>
      </c>
      <c r="G26" s="110" t="s">
        <v>3643</v>
      </c>
      <c r="H26" s="110" t="s">
        <v>3641</v>
      </c>
      <c r="I26" s="110" t="s">
        <v>7765</v>
      </c>
      <c r="J26" s="110" t="s">
        <v>5283</v>
      </c>
      <c r="L26" s="94" t="s">
        <v>1302</v>
      </c>
      <c r="M26" s="94" t="s">
        <v>1302</v>
      </c>
      <c r="N26" s="199"/>
      <c r="O26" s="94" t="s">
        <v>1302</v>
      </c>
      <c r="P26" s="94" t="s">
        <v>1302</v>
      </c>
      <c r="Q26" s="94" t="s">
        <v>1302</v>
      </c>
      <c r="R26" s="94" t="s">
        <v>1650</v>
      </c>
      <c r="S26" s="94" t="s">
        <v>1677</v>
      </c>
      <c r="T26" s="195" t="s">
        <v>2275</v>
      </c>
    </row>
    <row r="27" spans="1:20">
      <c r="A27" s="94" t="s">
        <v>1302</v>
      </c>
      <c r="B27" s="94" t="s">
        <v>1302</v>
      </c>
      <c r="C27" s="94" t="s">
        <v>1302</v>
      </c>
      <c r="D27" s="94" t="s">
        <v>1302</v>
      </c>
      <c r="E27" s="94" t="s">
        <v>1302</v>
      </c>
      <c r="F27" s="94" t="s">
        <v>1302</v>
      </c>
      <c r="G27" s="110" t="s">
        <v>3807</v>
      </c>
      <c r="H27" s="110" t="s">
        <v>1474</v>
      </c>
      <c r="I27" s="110" t="s">
        <v>1630</v>
      </c>
      <c r="J27" s="110" t="s">
        <v>1650</v>
      </c>
      <c r="L27" s="199"/>
      <c r="M27" s="199"/>
      <c r="N27" s="94" t="s">
        <v>1302</v>
      </c>
      <c r="O27" s="199"/>
      <c r="P27" s="199"/>
      <c r="Q27" s="199"/>
      <c r="R27" s="94" t="s">
        <v>1650</v>
      </c>
      <c r="S27" s="94" t="s">
        <v>296</v>
      </c>
      <c r="T27" s="110" t="s">
        <v>2275</v>
      </c>
    </row>
    <row r="28" spans="1:20">
      <c r="A28" s="112"/>
      <c r="B28" s="94" t="s">
        <v>1302</v>
      </c>
      <c r="C28" s="94" t="s">
        <v>1302</v>
      </c>
      <c r="D28" s="94" t="s">
        <v>1302</v>
      </c>
      <c r="E28" s="94" t="s">
        <v>1302</v>
      </c>
      <c r="F28" s="94" t="s">
        <v>1302</v>
      </c>
      <c r="G28" s="110" t="s">
        <v>3808</v>
      </c>
      <c r="H28" s="110" t="s">
        <v>1459</v>
      </c>
      <c r="I28" s="110" t="s">
        <v>1634</v>
      </c>
      <c r="J28" s="110" t="s">
        <v>1651</v>
      </c>
      <c r="L28" s="94" t="s">
        <v>1302</v>
      </c>
      <c r="M28" s="94" t="s">
        <v>1302</v>
      </c>
      <c r="N28" s="94" t="s">
        <v>1302</v>
      </c>
      <c r="O28" s="94" t="s">
        <v>1302</v>
      </c>
      <c r="P28" s="94" t="s">
        <v>1302</v>
      </c>
      <c r="Q28" s="94" t="s">
        <v>1302</v>
      </c>
      <c r="R28" s="94" t="s">
        <v>1650</v>
      </c>
      <c r="S28" s="94" t="s">
        <v>1678</v>
      </c>
      <c r="T28" s="195" t="s">
        <v>2236</v>
      </c>
    </row>
    <row r="29" spans="1:20">
      <c r="A29" s="112"/>
      <c r="B29" s="94" t="s">
        <v>1302</v>
      </c>
      <c r="C29" s="94" t="s">
        <v>1302</v>
      </c>
      <c r="D29" s="94" t="s">
        <v>1302</v>
      </c>
      <c r="E29" s="94" t="s">
        <v>1302</v>
      </c>
      <c r="F29" s="94" t="s">
        <v>1302</v>
      </c>
      <c r="G29" s="110" t="s">
        <v>294</v>
      </c>
      <c r="H29" s="110" t="s">
        <v>371</v>
      </c>
      <c r="I29" s="110" t="s">
        <v>1636</v>
      </c>
      <c r="J29" s="110"/>
      <c r="L29" s="94" t="s">
        <v>1302</v>
      </c>
      <c r="M29" s="94" t="s">
        <v>1302</v>
      </c>
      <c r="N29" s="94" t="s">
        <v>1302</v>
      </c>
      <c r="O29" s="94" t="s">
        <v>1302</v>
      </c>
      <c r="P29" s="94" t="s">
        <v>1302</v>
      </c>
      <c r="Q29" s="94" t="s">
        <v>1302</v>
      </c>
      <c r="R29" s="94" t="s">
        <v>1650</v>
      </c>
      <c r="S29" s="94" t="s">
        <v>1679</v>
      </c>
      <c r="T29" s="195" t="s">
        <v>2238</v>
      </c>
    </row>
    <row r="30" spans="1:20">
      <c r="A30" s="112"/>
      <c r="B30" s="94" t="s">
        <v>1302</v>
      </c>
      <c r="C30" s="94" t="s">
        <v>1302</v>
      </c>
      <c r="D30" s="94" t="s">
        <v>1302</v>
      </c>
      <c r="E30" s="94" t="s">
        <v>1302</v>
      </c>
      <c r="F30" s="94" t="s">
        <v>1302</v>
      </c>
      <c r="G30" s="110" t="s">
        <v>370</v>
      </c>
      <c r="H30" s="110" t="s">
        <v>1629</v>
      </c>
      <c r="I30" s="110" t="s">
        <v>1636</v>
      </c>
      <c r="J30" s="110"/>
      <c r="L30" s="94" t="s">
        <v>1302</v>
      </c>
      <c r="M30" s="94" t="s">
        <v>1302</v>
      </c>
      <c r="N30" s="199"/>
      <c r="O30" s="199"/>
      <c r="P30" s="199"/>
      <c r="Q30" s="199"/>
      <c r="R30" s="94" t="s">
        <v>1650</v>
      </c>
      <c r="S30" s="94" t="s">
        <v>1680</v>
      </c>
      <c r="T30" s="195" t="s">
        <v>1400</v>
      </c>
    </row>
    <row r="31" spans="1:20">
      <c r="A31" s="112"/>
      <c r="B31" s="94" t="s">
        <v>1302</v>
      </c>
      <c r="C31" s="94" t="s">
        <v>1302</v>
      </c>
      <c r="D31" s="94" t="s">
        <v>1302</v>
      </c>
      <c r="E31" s="94" t="s">
        <v>1302</v>
      </c>
      <c r="F31" s="94" t="s">
        <v>1302</v>
      </c>
      <c r="G31" s="110" t="s">
        <v>465</v>
      </c>
      <c r="H31" s="110" t="s">
        <v>683</v>
      </c>
      <c r="I31" s="110" t="s">
        <v>1636</v>
      </c>
      <c r="J31" s="110"/>
      <c r="L31" s="94" t="s">
        <v>1302</v>
      </c>
      <c r="M31" s="94" t="s">
        <v>1302</v>
      </c>
      <c r="N31" s="94" t="s">
        <v>1302</v>
      </c>
      <c r="O31" s="94" t="s">
        <v>1302</v>
      </c>
      <c r="P31" s="94" t="s">
        <v>1302</v>
      </c>
      <c r="Q31" s="94" t="s">
        <v>1302</v>
      </c>
      <c r="R31" s="94" t="s">
        <v>1650</v>
      </c>
      <c r="S31" s="94" t="s">
        <v>1681</v>
      </c>
      <c r="T31" s="195" t="s">
        <v>1960</v>
      </c>
    </row>
    <row r="32" spans="1:20">
      <c r="A32" s="112"/>
      <c r="B32" s="94" t="s">
        <v>1302</v>
      </c>
      <c r="C32" s="94" t="s">
        <v>1302</v>
      </c>
      <c r="D32" s="94" t="s">
        <v>1302</v>
      </c>
      <c r="E32" s="94" t="s">
        <v>1302</v>
      </c>
      <c r="F32" s="94" t="s">
        <v>1302</v>
      </c>
      <c r="G32" s="110" t="s">
        <v>464</v>
      </c>
      <c r="H32" s="110" t="s">
        <v>1473</v>
      </c>
      <c r="I32" s="110" t="s">
        <v>1636</v>
      </c>
      <c r="J32" s="110"/>
      <c r="L32" s="94" t="s">
        <v>1302</v>
      </c>
      <c r="M32" s="94" t="s">
        <v>1302</v>
      </c>
      <c r="N32" s="94" t="s">
        <v>1302</v>
      </c>
      <c r="O32" s="94" t="s">
        <v>1302</v>
      </c>
      <c r="P32" s="94" t="s">
        <v>1302</v>
      </c>
      <c r="Q32" s="94" t="s">
        <v>1302</v>
      </c>
      <c r="R32" s="94" t="s">
        <v>1650</v>
      </c>
      <c r="S32" s="94" t="s">
        <v>1682</v>
      </c>
      <c r="T32" s="195" t="s">
        <v>1961</v>
      </c>
    </row>
    <row r="33" spans="1:20">
      <c r="A33" s="112"/>
      <c r="B33" s="94" t="s">
        <v>1302</v>
      </c>
      <c r="C33" s="94" t="s">
        <v>1302</v>
      </c>
      <c r="D33" s="94" t="s">
        <v>1302</v>
      </c>
      <c r="E33" s="94" t="s">
        <v>1302</v>
      </c>
      <c r="F33" s="94" t="s">
        <v>1302</v>
      </c>
      <c r="G33" s="110" t="s">
        <v>463</v>
      </c>
      <c r="H33" s="110" t="s">
        <v>1632</v>
      </c>
      <c r="I33" s="110" t="s">
        <v>1636</v>
      </c>
      <c r="J33" s="110"/>
      <c r="L33" s="94" t="s">
        <v>1302</v>
      </c>
      <c r="M33" s="94" t="s">
        <v>1302</v>
      </c>
      <c r="N33" s="199"/>
      <c r="O33" s="199"/>
      <c r="P33" s="199"/>
      <c r="Q33" s="199"/>
      <c r="R33" s="94" t="s">
        <v>1650</v>
      </c>
      <c r="S33" s="94" t="s">
        <v>1683</v>
      </c>
      <c r="T33" s="195" t="s">
        <v>1464</v>
      </c>
    </row>
    <row r="34" spans="1:20">
      <c r="A34" s="112"/>
      <c r="B34" s="94" t="s">
        <v>1302</v>
      </c>
      <c r="C34" s="94" t="s">
        <v>1302</v>
      </c>
      <c r="D34" s="94" t="s">
        <v>1302</v>
      </c>
      <c r="E34" s="94" t="s">
        <v>1302</v>
      </c>
      <c r="F34" s="94" t="s">
        <v>1302</v>
      </c>
      <c r="G34" s="110" t="s">
        <v>462</v>
      </c>
      <c r="H34" s="110" t="s">
        <v>1514</v>
      </c>
      <c r="I34" s="110" t="s">
        <v>1636</v>
      </c>
      <c r="J34" s="110"/>
      <c r="L34" s="94" t="s">
        <v>1302</v>
      </c>
      <c r="M34" s="94" t="s">
        <v>1302</v>
      </c>
      <c r="N34" s="94" t="s">
        <v>1302</v>
      </c>
      <c r="O34" s="94" t="s">
        <v>1302</v>
      </c>
      <c r="P34" s="94" t="s">
        <v>1302</v>
      </c>
      <c r="Q34" s="94" t="s">
        <v>1302</v>
      </c>
      <c r="R34" s="94" t="s">
        <v>1650</v>
      </c>
      <c r="S34" s="94" t="s">
        <v>1684</v>
      </c>
      <c r="T34" s="195" t="s">
        <v>1962</v>
      </c>
    </row>
    <row r="35" spans="1:20">
      <c r="A35" s="112"/>
      <c r="B35" s="94" t="s">
        <v>1302</v>
      </c>
      <c r="C35" s="94" t="s">
        <v>1302</v>
      </c>
      <c r="D35" s="94" t="s">
        <v>1302</v>
      </c>
      <c r="E35" s="94" t="s">
        <v>1302</v>
      </c>
      <c r="F35" s="94" t="s">
        <v>1302</v>
      </c>
      <c r="G35" s="110" t="s">
        <v>460</v>
      </c>
      <c r="H35" s="110" t="s">
        <v>459</v>
      </c>
      <c r="I35" s="110" t="s">
        <v>1636</v>
      </c>
      <c r="J35" s="110"/>
      <c r="L35" s="199"/>
      <c r="M35" s="199"/>
      <c r="N35" s="94" t="s">
        <v>1302</v>
      </c>
      <c r="O35" s="94" t="s">
        <v>1302</v>
      </c>
      <c r="P35" s="94" t="s">
        <v>1302</v>
      </c>
      <c r="Q35" s="94" t="s">
        <v>1302</v>
      </c>
      <c r="R35" s="94" t="s">
        <v>1650</v>
      </c>
      <c r="S35" s="94" t="s">
        <v>684</v>
      </c>
      <c r="T35" s="110" t="s">
        <v>354</v>
      </c>
    </row>
    <row r="36" spans="1:20">
      <c r="A36" s="112"/>
      <c r="B36" s="94" t="s">
        <v>1302</v>
      </c>
      <c r="C36" s="94" t="s">
        <v>1302</v>
      </c>
      <c r="D36" s="94" t="s">
        <v>1302</v>
      </c>
      <c r="E36" s="94" t="s">
        <v>1302</v>
      </c>
      <c r="F36" s="112"/>
      <c r="G36" s="110" t="s">
        <v>3809</v>
      </c>
      <c r="H36" s="110" t="s">
        <v>1460</v>
      </c>
      <c r="I36" s="110" t="s">
        <v>1634</v>
      </c>
      <c r="J36" s="110" t="s">
        <v>1651</v>
      </c>
      <c r="L36" s="94" t="s">
        <v>1302</v>
      </c>
      <c r="M36" s="94" t="s">
        <v>1302</v>
      </c>
      <c r="N36" s="199"/>
      <c r="O36" s="199"/>
      <c r="P36" s="199"/>
      <c r="Q36" s="199"/>
      <c r="R36" s="94" t="s">
        <v>1650</v>
      </c>
      <c r="S36" s="94" t="s">
        <v>1685</v>
      </c>
      <c r="T36" s="195" t="s">
        <v>1963</v>
      </c>
    </row>
    <row r="37" spans="1:20">
      <c r="A37" s="112"/>
      <c r="B37" s="94" t="s">
        <v>1302</v>
      </c>
      <c r="C37" s="94" t="s">
        <v>1302</v>
      </c>
      <c r="D37" s="94" t="s">
        <v>1302</v>
      </c>
      <c r="E37" s="94" t="s">
        <v>1302</v>
      </c>
      <c r="F37" s="112"/>
      <c r="G37" s="110" t="s">
        <v>457</v>
      </c>
      <c r="H37" s="110" t="s">
        <v>456</v>
      </c>
      <c r="I37" s="110" t="s">
        <v>1636</v>
      </c>
      <c r="J37" s="110"/>
      <c r="L37" s="94" t="s">
        <v>1302</v>
      </c>
      <c r="M37" s="94" t="s">
        <v>1302</v>
      </c>
      <c r="N37" s="199"/>
      <c r="O37" s="199"/>
      <c r="P37" s="199"/>
      <c r="Q37" s="199"/>
      <c r="R37" s="94" t="s">
        <v>1650</v>
      </c>
      <c r="S37" s="94" t="s">
        <v>1686</v>
      </c>
      <c r="T37" s="195" t="s">
        <v>1964</v>
      </c>
    </row>
    <row r="38" spans="1:20">
      <c r="A38" s="112"/>
      <c r="B38" s="94" t="s">
        <v>1302</v>
      </c>
      <c r="C38" s="94" t="s">
        <v>1302</v>
      </c>
      <c r="D38" s="94" t="s">
        <v>1302</v>
      </c>
      <c r="E38" s="94" t="s">
        <v>1302</v>
      </c>
      <c r="F38" s="112"/>
      <c r="G38" s="110" t="s">
        <v>455</v>
      </c>
      <c r="H38" s="110" t="s">
        <v>1628</v>
      </c>
      <c r="I38" s="110" t="s">
        <v>1636</v>
      </c>
      <c r="J38" s="110"/>
      <c r="L38" s="94" t="s">
        <v>1302</v>
      </c>
      <c r="M38" s="94" t="s">
        <v>1302</v>
      </c>
      <c r="N38" s="199"/>
      <c r="O38" s="199"/>
      <c r="P38" s="199"/>
      <c r="Q38" s="199"/>
      <c r="R38" s="94" t="s">
        <v>1650</v>
      </c>
      <c r="S38" s="94" t="s">
        <v>1687</v>
      </c>
      <c r="T38" s="195" t="s">
        <v>1401</v>
      </c>
    </row>
    <row r="39" spans="1:20">
      <c r="A39" s="112"/>
      <c r="B39" s="94" t="s">
        <v>1302</v>
      </c>
      <c r="C39" s="94" t="s">
        <v>1302</v>
      </c>
      <c r="D39" s="94" t="s">
        <v>1302</v>
      </c>
      <c r="E39" s="94" t="s">
        <v>1302</v>
      </c>
      <c r="F39" s="112"/>
      <c r="G39" s="110" t="s">
        <v>453</v>
      </c>
      <c r="H39" s="110" t="s">
        <v>667</v>
      </c>
      <c r="I39" s="110" t="s">
        <v>1636</v>
      </c>
      <c r="J39" s="110"/>
      <c r="L39" s="199"/>
      <c r="M39" s="199"/>
      <c r="N39" s="94" t="s">
        <v>1302</v>
      </c>
      <c r="O39" s="94" t="s">
        <v>1302</v>
      </c>
      <c r="P39" s="94" t="s">
        <v>1302</v>
      </c>
      <c r="Q39" s="94" t="s">
        <v>1302</v>
      </c>
      <c r="R39" s="94" t="s">
        <v>1650</v>
      </c>
      <c r="S39" s="94" t="s">
        <v>295</v>
      </c>
      <c r="T39" s="110" t="s">
        <v>353</v>
      </c>
    </row>
    <row r="40" spans="1:20">
      <c r="A40" s="112"/>
      <c r="B40" s="94" t="s">
        <v>1302</v>
      </c>
      <c r="C40" s="94" t="s">
        <v>1302</v>
      </c>
      <c r="D40" s="94" t="s">
        <v>1302</v>
      </c>
      <c r="E40" s="94" t="s">
        <v>1302</v>
      </c>
      <c r="F40" s="112"/>
      <c r="G40" s="110" t="s">
        <v>452</v>
      </c>
      <c r="H40" s="110" t="s">
        <v>1472</v>
      </c>
      <c r="I40" s="110" t="s">
        <v>1636</v>
      </c>
      <c r="J40" s="110"/>
      <c r="L40" s="94" t="s">
        <v>1302</v>
      </c>
      <c r="M40" s="94" t="s">
        <v>1302</v>
      </c>
      <c r="N40" s="94" t="s">
        <v>1302</v>
      </c>
      <c r="O40" s="94" t="s">
        <v>1302</v>
      </c>
      <c r="P40" s="199"/>
      <c r="Q40" s="199"/>
      <c r="R40" s="94" t="s">
        <v>1524</v>
      </c>
      <c r="S40" s="94" t="s">
        <v>1537</v>
      </c>
      <c r="T40" s="110" t="s">
        <v>1545</v>
      </c>
    </row>
    <row r="41" spans="1:20">
      <c r="A41" s="112"/>
      <c r="B41" s="94" t="s">
        <v>1302</v>
      </c>
      <c r="C41" s="94" t="s">
        <v>1302</v>
      </c>
      <c r="D41" s="94" t="s">
        <v>1302</v>
      </c>
      <c r="E41" s="94" t="s">
        <v>1302</v>
      </c>
      <c r="F41" s="112"/>
      <c r="G41" s="110" t="s">
        <v>451</v>
      </c>
      <c r="H41" s="110" t="s">
        <v>450</v>
      </c>
      <c r="I41" s="110" t="s">
        <v>1636</v>
      </c>
      <c r="J41" s="110"/>
      <c r="L41" s="94" t="s">
        <v>1302</v>
      </c>
      <c r="M41" s="94" t="s">
        <v>1302</v>
      </c>
      <c r="N41" s="94" t="s">
        <v>1302</v>
      </c>
      <c r="O41" s="94" t="s">
        <v>1302</v>
      </c>
      <c r="P41" s="199"/>
      <c r="Q41" s="199"/>
      <c r="R41" s="94" t="s">
        <v>1524</v>
      </c>
      <c r="S41" s="94" t="s">
        <v>1688</v>
      </c>
      <c r="T41" s="110" t="s">
        <v>1927</v>
      </c>
    </row>
    <row r="42" spans="1:20">
      <c r="A42" s="112"/>
      <c r="B42" s="94" t="s">
        <v>1302</v>
      </c>
      <c r="C42" s="94" t="s">
        <v>1302</v>
      </c>
      <c r="D42" s="94" t="s">
        <v>1302</v>
      </c>
      <c r="E42" s="94" t="s">
        <v>1302</v>
      </c>
      <c r="F42" s="112"/>
      <c r="G42" s="110" t="s">
        <v>449</v>
      </c>
      <c r="H42" s="110" t="s">
        <v>1513</v>
      </c>
      <c r="I42" s="110" t="s">
        <v>1636</v>
      </c>
      <c r="J42" s="110"/>
      <c r="L42" s="94" t="s">
        <v>1302</v>
      </c>
      <c r="M42" s="94" t="s">
        <v>1302</v>
      </c>
      <c r="N42" s="94" t="s">
        <v>1302</v>
      </c>
      <c r="O42" s="94" t="s">
        <v>1302</v>
      </c>
      <c r="P42" s="199"/>
      <c r="Q42" s="199"/>
      <c r="R42" s="94" t="s">
        <v>1524</v>
      </c>
      <c r="S42" s="94" t="s">
        <v>1690</v>
      </c>
      <c r="T42" s="110" t="s">
        <v>1928</v>
      </c>
    </row>
    <row r="43" spans="1:20">
      <c r="A43" s="112"/>
      <c r="B43" s="94" t="s">
        <v>1302</v>
      </c>
      <c r="C43" s="94" t="s">
        <v>1302</v>
      </c>
      <c r="D43" s="94" t="s">
        <v>1302</v>
      </c>
      <c r="E43" s="94" t="s">
        <v>1302</v>
      </c>
      <c r="F43" s="112"/>
      <c r="G43" s="110" t="s">
        <v>356</v>
      </c>
      <c r="H43" s="110" t="s">
        <v>355</v>
      </c>
      <c r="I43" s="110" t="s">
        <v>1636</v>
      </c>
      <c r="J43" s="110"/>
      <c r="L43" s="94" t="s">
        <v>1302</v>
      </c>
      <c r="M43" s="94" t="s">
        <v>1302</v>
      </c>
      <c r="N43" s="94" t="s">
        <v>1302</v>
      </c>
      <c r="O43" s="94" t="s">
        <v>1302</v>
      </c>
      <c r="P43" s="199"/>
      <c r="Q43" s="199"/>
      <c r="R43" s="94" t="s">
        <v>1524</v>
      </c>
      <c r="S43" s="94" t="s">
        <v>1689</v>
      </c>
      <c r="T43" s="110" t="s">
        <v>1929</v>
      </c>
    </row>
    <row r="44" spans="1:20">
      <c r="A44" s="94" t="s">
        <v>1302</v>
      </c>
      <c r="B44" s="94" t="s">
        <v>1302</v>
      </c>
      <c r="C44" s="94" t="s">
        <v>1302</v>
      </c>
      <c r="D44" s="94" t="s">
        <v>1302</v>
      </c>
      <c r="E44" s="94" t="s">
        <v>1302</v>
      </c>
      <c r="F44" s="94" t="s">
        <v>1302</v>
      </c>
      <c r="G44" s="110" t="s">
        <v>3810</v>
      </c>
      <c r="H44" s="110" t="s">
        <v>1475</v>
      </c>
      <c r="I44" s="110" t="s">
        <v>1634</v>
      </c>
      <c r="J44" s="110" t="s">
        <v>1652</v>
      </c>
      <c r="L44" s="94" t="s">
        <v>1302</v>
      </c>
      <c r="M44" s="94" t="s">
        <v>1302</v>
      </c>
      <c r="N44" s="94" t="s">
        <v>1302</v>
      </c>
      <c r="O44" s="94" t="s">
        <v>1302</v>
      </c>
      <c r="P44" s="94" t="s">
        <v>1302</v>
      </c>
      <c r="Q44" s="94" t="s">
        <v>1302</v>
      </c>
      <c r="R44" s="94" t="s">
        <v>1525</v>
      </c>
      <c r="S44" s="94" t="s">
        <v>1537</v>
      </c>
      <c r="T44" s="94" t="s">
        <v>1545</v>
      </c>
    </row>
    <row r="45" spans="1:20">
      <c r="A45" s="94" t="s">
        <v>1302</v>
      </c>
      <c r="B45" s="94" t="s">
        <v>1302</v>
      </c>
      <c r="C45" s="94" t="s">
        <v>1302</v>
      </c>
      <c r="D45" s="94" t="s">
        <v>1302</v>
      </c>
      <c r="E45" s="94" t="s">
        <v>1302</v>
      </c>
      <c r="F45" s="94" t="s">
        <v>1302</v>
      </c>
      <c r="G45" s="110" t="s">
        <v>3811</v>
      </c>
      <c r="H45" s="110" t="s">
        <v>1476</v>
      </c>
      <c r="I45" s="110" t="s">
        <v>1634</v>
      </c>
      <c r="J45" s="110" t="s">
        <v>1653</v>
      </c>
      <c r="L45" s="94" t="s">
        <v>1302</v>
      </c>
      <c r="M45" s="94" t="s">
        <v>1302</v>
      </c>
      <c r="N45" s="94" t="s">
        <v>1302</v>
      </c>
      <c r="O45" s="94" t="s">
        <v>1302</v>
      </c>
      <c r="P45" s="94" t="s">
        <v>1302</v>
      </c>
      <c r="Q45" s="94" t="s">
        <v>1302</v>
      </c>
      <c r="R45" s="94" t="s">
        <v>1525</v>
      </c>
      <c r="S45" s="94" t="s">
        <v>1691</v>
      </c>
      <c r="T45" s="94" t="s">
        <v>1927</v>
      </c>
    </row>
    <row r="46" spans="1:20">
      <c r="A46" s="94" t="s">
        <v>1302</v>
      </c>
      <c r="B46" s="94" t="s">
        <v>1302</v>
      </c>
      <c r="C46" s="94" t="s">
        <v>1302</v>
      </c>
      <c r="D46" s="94" t="s">
        <v>1302</v>
      </c>
      <c r="E46" s="94" t="s">
        <v>1302</v>
      </c>
      <c r="F46" s="94" t="s">
        <v>1302</v>
      </c>
      <c r="G46" s="110" t="s">
        <v>3812</v>
      </c>
      <c r="H46" s="110" t="s">
        <v>1477</v>
      </c>
      <c r="I46" s="110" t="s">
        <v>1634</v>
      </c>
      <c r="J46" s="110" t="s">
        <v>1654</v>
      </c>
      <c r="L46" s="94" t="s">
        <v>1302</v>
      </c>
      <c r="M46" s="94" t="s">
        <v>1302</v>
      </c>
      <c r="N46" s="94" t="s">
        <v>1302</v>
      </c>
      <c r="O46" s="94" t="s">
        <v>1302</v>
      </c>
      <c r="P46" s="94" t="s">
        <v>1302</v>
      </c>
      <c r="Q46" s="94" t="s">
        <v>1302</v>
      </c>
      <c r="R46" s="94" t="s">
        <v>1525</v>
      </c>
      <c r="S46" s="94" t="s">
        <v>1807</v>
      </c>
      <c r="T46" s="94" t="s">
        <v>1928</v>
      </c>
    </row>
    <row r="47" spans="1:20">
      <c r="A47" s="94" t="s">
        <v>1302</v>
      </c>
      <c r="B47" s="94" t="s">
        <v>1302</v>
      </c>
      <c r="C47" s="112"/>
      <c r="D47" s="112"/>
      <c r="E47" s="94" t="s">
        <v>1302</v>
      </c>
      <c r="F47" s="112"/>
      <c r="G47" s="110" t="s">
        <v>3715</v>
      </c>
      <c r="H47" s="110" t="s">
        <v>1478</v>
      </c>
      <c r="I47" s="110" t="s">
        <v>1634</v>
      </c>
      <c r="J47" s="110" t="s">
        <v>1655</v>
      </c>
      <c r="L47" s="94" t="s">
        <v>1302</v>
      </c>
      <c r="M47" s="94" t="s">
        <v>1302</v>
      </c>
      <c r="N47" s="94" t="s">
        <v>1302</v>
      </c>
      <c r="O47" s="94" t="s">
        <v>1302</v>
      </c>
      <c r="P47" s="94" t="s">
        <v>1302</v>
      </c>
      <c r="Q47" s="94" t="s">
        <v>1302</v>
      </c>
      <c r="R47" s="94" t="s">
        <v>1525</v>
      </c>
      <c r="S47" s="94" t="s">
        <v>1808</v>
      </c>
      <c r="T47" s="94" t="s">
        <v>1929</v>
      </c>
    </row>
    <row r="48" spans="1:20">
      <c r="A48" s="112"/>
      <c r="B48" s="112"/>
      <c r="C48" s="94" t="s">
        <v>1302</v>
      </c>
      <c r="D48" s="94" t="s">
        <v>1302</v>
      </c>
      <c r="E48" s="112"/>
      <c r="F48" s="112"/>
      <c r="G48" s="94" t="s">
        <v>3716</v>
      </c>
      <c r="H48" s="94" t="s">
        <v>357</v>
      </c>
      <c r="I48" s="94" t="s">
        <v>1634</v>
      </c>
      <c r="J48" s="94" t="s">
        <v>1651</v>
      </c>
      <c r="L48" s="112"/>
      <c r="M48" s="112"/>
      <c r="N48" s="112"/>
      <c r="O48" s="112"/>
      <c r="P48" s="94" t="s">
        <v>1302</v>
      </c>
      <c r="Q48" s="94" t="s">
        <v>1302</v>
      </c>
      <c r="R48" s="94" t="s">
        <v>5283</v>
      </c>
      <c r="S48" s="94" t="s">
        <v>3533</v>
      </c>
      <c r="T48" s="110">
        <v>1</v>
      </c>
    </row>
    <row r="49" spans="1:22">
      <c r="A49" s="94" t="s">
        <v>1302</v>
      </c>
      <c r="B49" s="94" t="s">
        <v>1302</v>
      </c>
      <c r="C49" s="94" t="s">
        <v>1302</v>
      </c>
      <c r="D49" s="94" t="s">
        <v>1302</v>
      </c>
      <c r="E49" s="94" t="s">
        <v>1302</v>
      </c>
      <c r="F49" s="112"/>
      <c r="G49" s="94" t="s">
        <v>3717</v>
      </c>
      <c r="H49" s="94" t="s">
        <v>1479</v>
      </c>
      <c r="I49" s="94" t="s">
        <v>1634</v>
      </c>
      <c r="J49" s="94" t="s">
        <v>1651</v>
      </c>
      <c r="L49" s="112"/>
      <c r="M49" s="112"/>
      <c r="N49" s="112"/>
      <c r="O49" s="112"/>
      <c r="P49" s="94" t="s">
        <v>1302</v>
      </c>
      <c r="Q49" s="94" t="s">
        <v>1302</v>
      </c>
      <c r="R49" s="94" t="s">
        <v>5283</v>
      </c>
      <c r="S49" s="94" t="s">
        <v>5327</v>
      </c>
      <c r="T49" s="110">
        <v>2</v>
      </c>
    </row>
    <row r="50" spans="1:22">
      <c r="A50" s="94" t="s">
        <v>1302</v>
      </c>
      <c r="B50" s="94" t="s">
        <v>1302</v>
      </c>
      <c r="C50" s="94" t="s">
        <v>1302</v>
      </c>
      <c r="D50" s="94" t="s">
        <v>1302</v>
      </c>
      <c r="E50" s="94" t="s">
        <v>1302</v>
      </c>
      <c r="F50" s="94" t="s">
        <v>1302</v>
      </c>
      <c r="G50" s="94" t="s">
        <v>3719</v>
      </c>
      <c r="H50" s="94" t="s">
        <v>1289</v>
      </c>
      <c r="I50" s="94" t="s">
        <v>1630</v>
      </c>
      <c r="J50" s="94" t="s">
        <v>1520</v>
      </c>
      <c r="L50" s="112"/>
      <c r="M50" s="112"/>
      <c r="N50" s="112"/>
      <c r="O50" s="112"/>
      <c r="P50" s="94" t="s">
        <v>1302</v>
      </c>
      <c r="Q50" s="94" t="s">
        <v>1302</v>
      </c>
      <c r="R50" s="94" t="s">
        <v>5283</v>
      </c>
      <c r="S50" s="94" t="s">
        <v>5328</v>
      </c>
      <c r="T50" s="110">
        <v>3</v>
      </c>
    </row>
    <row r="51" spans="1:22">
      <c r="A51" s="112"/>
      <c r="B51" s="112"/>
      <c r="C51" s="94" t="s">
        <v>1302</v>
      </c>
      <c r="D51" s="94" t="s">
        <v>1302</v>
      </c>
      <c r="E51" s="112"/>
      <c r="F51" s="112"/>
      <c r="G51" s="191" t="s">
        <v>3718</v>
      </c>
      <c r="H51" s="94" t="s">
        <v>458</v>
      </c>
      <c r="I51" s="94" t="s">
        <v>7766</v>
      </c>
      <c r="J51" s="94" t="s">
        <v>1655</v>
      </c>
      <c r="L51" s="112"/>
      <c r="M51" s="112"/>
      <c r="N51" s="112"/>
      <c r="O51" s="112"/>
      <c r="P51" s="94" t="s">
        <v>1302</v>
      </c>
      <c r="Q51" s="94" t="s">
        <v>1302</v>
      </c>
      <c r="R51" s="94" t="s">
        <v>5283</v>
      </c>
      <c r="S51" s="94" t="s">
        <v>5329</v>
      </c>
      <c r="T51" s="110">
        <v>4</v>
      </c>
    </row>
    <row r="52" spans="1:22">
      <c r="A52" s="240"/>
      <c r="B52" s="240"/>
      <c r="C52" s="240"/>
      <c r="D52" s="240"/>
      <c r="E52" s="240"/>
      <c r="F52" s="241" t="s">
        <v>1302</v>
      </c>
      <c r="G52" s="160" t="s">
        <v>6300</v>
      </c>
      <c r="H52" s="94" t="s">
        <v>5890</v>
      </c>
      <c r="I52" s="94" t="s">
        <v>1634</v>
      </c>
      <c r="J52" s="94" t="s">
        <v>5891</v>
      </c>
      <c r="L52" s="112"/>
      <c r="M52" s="112"/>
      <c r="N52" s="112"/>
      <c r="O52" s="112"/>
      <c r="P52" s="94" t="s">
        <v>1302</v>
      </c>
      <c r="Q52" s="94" t="s">
        <v>1302</v>
      </c>
      <c r="R52" s="94" t="s">
        <v>5283</v>
      </c>
      <c r="S52" s="94" t="s">
        <v>1698</v>
      </c>
      <c r="T52" s="110">
        <v>96</v>
      </c>
    </row>
    <row r="53" spans="1:22">
      <c r="A53" s="112"/>
      <c r="B53" s="112"/>
      <c r="C53" s="94" t="s">
        <v>1302</v>
      </c>
      <c r="D53" s="94" t="s">
        <v>1302</v>
      </c>
      <c r="E53" s="112"/>
      <c r="F53" s="112"/>
      <c r="G53" s="191" t="s">
        <v>3720</v>
      </c>
      <c r="H53" s="94" t="s">
        <v>7767</v>
      </c>
      <c r="I53" s="94" t="s">
        <v>7768</v>
      </c>
      <c r="J53" s="94" t="s">
        <v>7769</v>
      </c>
      <c r="L53" s="112"/>
      <c r="M53" s="112"/>
      <c r="N53" s="112"/>
      <c r="O53" s="112"/>
      <c r="P53" s="94" t="s">
        <v>1302</v>
      </c>
      <c r="Q53" s="94" t="s">
        <v>1302</v>
      </c>
      <c r="R53" s="94" t="s">
        <v>5282</v>
      </c>
      <c r="S53" s="94" t="s">
        <v>5323</v>
      </c>
      <c r="T53" s="110">
        <v>1</v>
      </c>
    </row>
    <row r="54" spans="1:22">
      <c r="A54" s="94" t="s">
        <v>1302</v>
      </c>
      <c r="B54" s="94" t="s">
        <v>1302</v>
      </c>
      <c r="C54" s="94" t="s">
        <v>1302</v>
      </c>
      <c r="D54" s="94" t="s">
        <v>1302</v>
      </c>
      <c r="E54" s="112"/>
      <c r="F54" s="112"/>
      <c r="G54" s="94" t="s">
        <v>3618</v>
      </c>
      <c r="H54" s="94" t="s">
        <v>1498</v>
      </c>
      <c r="I54" s="94" t="s">
        <v>1634</v>
      </c>
      <c r="J54" s="94" t="s">
        <v>1526</v>
      </c>
      <c r="L54" s="112"/>
      <c r="M54" s="112"/>
      <c r="N54" s="112"/>
      <c r="O54" s="112"/>
      <c r="P54" s="94" t="s">
        <v>1302</v>
      </c>
      <c r="Q54" s="94" t="s">
        <v>1302</v>
      </c>
      <c r="R54" s="94" t="s">
        <v>5282</v>
      </c>
      <c r="S54" s="94" t="s">
        <v>3522</v>
      </c>
      <c r="T54" s="110">
        <v>2</v>
      </c>
    </row>
    <row r="55" spans="1:22">
      <c r="A55" s="94" t="s">
        <v>1302</v>
      </c>
      <c r="B55" s="94" t="s">
        <v>1302</v>
      </c>
      <c r="C55" s="94" t="s">
        <v>1302</v>
      </c>
      <c r="D55" s="94" t="s">
        <v>1302</v>
      </c>
      <c r="E55" s="94" t="s">
        <v>1302</v>
      </c>
      <c r="F55" s="94" t="s">
        <v>1302</v>
      </c>
      <c r="G55" s="94" t="s">
        <v>3813</v>
      </c>
      <c r="H55" s="94" t="s">
        <v>1480</v>
      </c>
      <c r="I55" s="94" t="s">
        <v>1630</v>
      </c>
      <c r="J55" s="94" t="s">
        <v>1521</v>
      </c>
      <c r="L55" s="112"/>
      <c r="M55" s="112"/>
      <c r="N55" s="112"/>
      <c r="O55" s="112"/>
      <c r="P55" s="94" t="s">
        <v>1302</v>
      </c>
      <c r="Q55" s="94" t="s">
        <v>1302</v>
      </c>
      <c r="R55" s="94" t="s">
        <v>5282</v>
      </c>
      <c r="S55" s="94" t="s">
        <v>3520</v>
      </c>
      <c r="T55" s="110">
        <v>3</v>
      </c>
    </row>
    <row r="56" spans="1:22">
      <c r="A56" s="94" t="s">
        <v>1302</v>
      </c>
      <c r="B56" s="94" t="s">
        <v>1302</v>
      </c>
      <c r="C56" s="94" t="s">
        <v>1302</v>
      </c>
      <c r="D56" s="94" t="s">
        <v>1302</v>
      </c>
      <c r="E56" s="94" t="s">
        <v>1302</v>
      </c>
      <c r="F56" s="94" t="s">
        <v>1302</v>
      </c>
      <c r="G56" s="94" t="s">
        <v>3814</v>
      </c>
      <c r="H56" s="94" t="s">
        <v>1482</v>
      </c>
      <c r="I56" s="94" t="s">
        <v>1634</v>
      </c>
      <c r="J56" s="94" t="s">
        <v>2296</v>
      </c>
      <c r="L56" s="112"/>
      <c r="M56" s="112"/>
      <c r="N56" s="112"/>
      <c r="O56" s="112"/>
      <c r="P56" s="94" t="s">
        <v>1302</v>
      </c>
      <c r="Q56" s="94" t="s">
        <v>1302</v>
      </c>
      <c r="R56" s="94" t="s">
        <v>5282</v>
      </c>
      <c r="S56" s="94" t="s">
        <v>5324</v>
      </c>
      <c r="T56" s="110">
        <v>4</v>
      </c>
    </row>
    <row r="57" spans="1:22">
      <c r="A57" s="94" t="s">
        <v>1302</v>
      </c>
      <c r="B57" s="94" t="s">
        <v>1302</v>
      </c>
      <c r="C57" s="94" t="s">
        <v>1302</v>
      </c>
      <c r="D57" s="94" t="s">
        <v>1302</v>
      </c>
      <c r="E57" s="94" t="s">
        <v>1302</v>
      </c>
      <c r="F57" s="94" t="s">
        <v>1302</v>
      </c>
      <c r="G57" s="94" t="s">
        <v>3815</v>
      </c>
      <c r="H57" s="94" t="s">
        <v>1483</v>
      </c>
      <c r="I57" s="94" t="s">
        <v>1634</v>
      </c>
      <c r="J57" s="94" t="s">
        <v>2296</v>
      </c>
      <c r="L57" s="112"/>
      <c r="M57" s="112"/>
      <c r="N57" s="112"/>
      <c r="O57" s="112"/>
      <c r="P57" s="94" t="s">
        <v>1302</v>
      </c>
      <c r="Q57" s="94" t="s">
        <v>1302</v>
      </c>
      <c r="R57" s="94" t="s">
        <v>5282</v>
      </c>
      <c r="S57" s="94" t="s">
        <v>3518</v>
      </c>
      <c r="T57" s="110">
        <v>5</v>
      </c>
    </row>
    <row r="58" spans="1:22">
      <c r="A58" s="240"/>
      <c r="B58" s="240"/>
      <c r="C58" s="240"/>
      <c r="D58" s="240"/>
      <c r="E58" s="240"/>
      <c r="F58" s="241" t="s">
        <v>1302</v>
      </c>
      <c r="G58" s="160" t="s">
        <v>6287</v>
      </c>
      <c r="H58" s="94" t="s">
        <v>5905</v>
      </c>
      <c r="I58" s="94" t="s">
        <v>1630</v>
      </c>
      <c r="J58" s="94" t="s">
        <v>1523</v>
      </c>
      <c r="L58" s="112"/>
      <c r="M58" s="112"/>
      <c r="N58" s="112"/>
      <c r="O58" s="112"/>
      <c r="P58" s="94" t="s">
        <v>1302</v>
      </c>
      <c r="Q58" s="94" t="s">
        <v>1302</v>
      </c>
      <c r="R58" s="94" t="s">
        <v>5282</v>
      </c>
      <c r="S58" s="94" t="s">
        <v>1698</v>
      </c>
      <c r="T58" s="110">
        <v>96</v>
      </c>
    </row>
    <row r="59" spans="1:22">
      <c r="A59" s="94" t="s">
        <v>1302</v>
      </c>
      <c r="B59" s="94" t="s">
        <v>1302</v>
      </c>
      <c r="C59" s="94" t="s">
        <v>1302</v>
      </c>
      <c r="D59" s="94" t="s">
        <v>1302</v>
      </c>
      <c r="E59" s="94" t="s">
        <v>1302</v>
      </c>
      <c r="F59" s="112"/>
      <c r="G59" s="94" t="s">
        <v>3816</v>
      </c>
      <c r="H59" s="94" t="s">
        <v>1558</v>
      </c>
      <c r="I59" s="94" t="s">
        <v>1630</v>
      </c>
      <c r="J59" s="94" t="s">
        <v>1523</v>
      </c>
      <c r="L59" s="112"/>
      <c r="M59" s="112"/>
      <c r="N59" s="112"/>
      <c r="O59" s="112"/>
      <c r="P59" s="94" t="s">
        <v>1302</v>
      </c>
      <c r="Q59" s="94" t="s">
        <v>1302</v>
      </c>
      <c r="R59" s="94" t="s">
        <v>5282</v>
      </c>
      <c r="S59" s="94" t="s">
        <v>3516</v>
      </c>
      <c r="T59" s="110">
        <v>-77</v>
      </c>
    </row>
    <row r="60" spans="1:22">
      <c r="A60" s="94" t="s">
        <v>1302</v>
      </c>
      <c r="B60" s="94" t="s">
        <v>1302</v>
      </c>
      <c r="C60" s="94" t="s">
        <v>1302</v>
      </c>
      <c r="D60" s="94" t="s">
        <v>1302</v>
      </c>
      <c r="E60" s="94" t="s">
        <v>1302</v>
      </c>
      <c r="F60" s="112"/>
      <c r="G60" s="94" t="s">
        <v>6208</v>
      </c>
      <c r="H60" s="94" t="s">
        <v>1560</v>
      </c>
      <c r="I60" s="94" t="s">
        <v>1630</v>
      </c>
      <c r="J60" s="94" t="s">
        <v>1523</v>
      </c>
      <c r="L60" s="112"/>
      <c r="M60" s="112"/>
      <c r="N60" s="112"/>
      <c r="O60" s="112"/>
      <c r="P60" s="94" t="s">
        <v>1302</v>
      </c>
      <c r="Q60" s="94" t="s">
        <v>1302</v>
      </c>
      <c r="R60" s="94" t="s">
        <v>5282</v>
      </c>
      <c r="S60" s="94" t="s">
        <v>1537</v>
      </c>
      <c r="T60" s="110">
        <v>-99</v>
      </c>
    </row>
    <row r="61" spans="1:22">
      <c r="A61" s="94" t="s">
        <v>1302</v>
      </c>
      <c r="B61" s="94" t="s">
        <v>1302</v>
      </c>
      <c r="C61" s="94" t="s">
        <v>1302</v>
      </c>
      <c r="D61" s="94" t="s">
        <v>1302</v>
      </c>
      <c r="E61" s="94" t="s">
        <v>1302</v>
      </c>
      <c r="F61" s="112"/>
      <c r="G61" s="94" t="s">
        <v>6209</v>
      </c>
      <c r="H61" s="94" t="s">
        <v>1559</v>
      </c>
      <c r="I61" s="94" t="s">
        <v>1630</v>
      </c>
      <c r="J61" s="94" t="s">
        <v>1523</v>
      </c>
      <c r="L61" s="94" t="s">
        <v>1302</v>
      </c>
      <c r="M61" s="94" t="s">
        <v>1302</v>
      </c>
      <c r="N61" s="94" t="s">
        <v>1302</v>
      </c>
      <c r="O61" s="94" t="s">
        <v>1302</v>
      </c>
      <c r="P61" s="94" t="s">
        <v>1302</v>
      </c>
      <c r="Q61" s="94" t="s">
        <v>1302</v>
      </c>
      <c r="R61" s="94" t="s">
        <v>1652</v>
      </c>
      <c r="S61" s="94" t="s">
        <v>1537</v>
      </c>
      <c r="T61" s="110" t="s">
        <v>1545</v>
      </c>
    </row>
    <row r="62" spans="1:22">
      <c r="A62" s="94" t="s">
        <v>1302</v>
      </c>
      <c r="B62" s="94" t="s">
        <v>1302</v>
      </c>
      <c r="C62" s="94" t="s">
        <v>1302</v>
      </c>
      <c r="D62" s="94" t="s">
        <v>1302</v>
      </c>
      <c r="E62" s="94" t="s">
        <v>1302</v>
      </c>
      <c r="F62" s="112"/>
      <c r="G62" s="94" t="s">
        <v>6210</v>
      </c>
      <c r="H62" s="94" t="s">
        <v>1557</v>
      </c>
      <c r="I62" s="94" t="s">
        <v>1630</v>
      </c>
      <c r="J62" s="94" t="s">
        <v>1523</v>
      </c>
      <c r="L62" s="94" t="s">
        <v>1302</v>
      </c>
      <c r="M62" s="94" t="s">
        <v>1302</v>
      </c>
      <c r="N62" s="94" t="s">
        <v>1302</v>
      </c>
      <c r="O62" s="94" t="s">
        <v>1302</v>
      </c>
      <c r="P62" s="94" t="s">
        <v>1302</v>
      </c>
      <c r="Q62" s="94" t="s">
        <v>1302</v>
      </c>
      <c r="R62" s="94" t="s">
        <v>1652</v>
      </c>
      <c r="S62" s="94" t="s">
        <v>1697</v>
      </c>
      <c r="T62" s="110" t="s">
        <v>2201</v>
      </c>
      <c r="V62" s="124"/>
    </row>
    <row r="63" spans="1:22">
      <c r="A63" s="94" t="s">
        <v>1302</v>
      </c>
      <c r="B63" s="94" t="s">
        <v>1302</v>
      </c>
      <c r="C63" s="94" t="s">
        <v>1302</v>
      </c>
      <c r="D63" s="94" t="s">
        <v>1302</v>
      </c>
      <c r="E63" s="94" t="s">
        <v>1302</v>
      </c>
      <c r="F63" s="112"/>
      <c r="G63" s="94" t="s">
        <v>6211</v>
      </c>
      <c r="H63" s="94" t="s">
        <v>1556</v>
      </c>
      <c r="I63" s="94" t="s">
        <v>1630</v>
      </c>
      <c r="J63" s="94" t="s">
        <v>1523</v>
      </c>
      <c r="L63" s="94" t="s">
        <v>1302</v>
      </c>
      <c r="M63" s="94" t="s">
        <v>1302</v>
      </c>
      <c r="N63" s="94" t="s">
        <v>1302</v>
      </c>
      <c r="O63" s="94" t="s">
        <v>1302</v>
      </c>
      <c r="P63" s="94" t="s">
        <v>1302</v>
      </c>
      <c r="Q63" s="94" t="s">
        <v>1302</v>
      </c>
      <c r="R63" s="94" t="s">
        <v>1652</v>
      </c>
      <c r="S63" s="94" t="s">
        <v>1813</v>
      </c>
      <c r="T63" s="110" t="s">
        <v>2202</v>
      </c>
    </row>
    <row r="64" spans="1:22">
      <c r="A64" s="94" t="s">
        <v>1302</v>
      </c>
      <c r="B64" s="94" t="s">
        <v>1302</v>
      </c>
      <c r="C64" s="94" t="s">
        <v>1302</v>
      </c>
      <c r="D64" s="94" t="s">
        <v>1302</v>
      </c>
      <c r="E64" s="94" t="s">
        <v>1302</v>
      </c>
      <c r="F64" s="112"/>
      <c r="G64" s="94" t="s">
        <v>6212</v>
      </c>
      <c r="H64" s="94" t="s">
        <v>1565</v>
      </c>
      <c r="I64" s="94" t="s">
        <v>1630</v>
      </c>
      <c r="J64" s="94" t="s">
        <v>1523</v>
      </c>
      <c r="L64" s="94" t="s">
        <v>1302</v>
      </c>
      <c r="M64" s="94" t="s">
        <v>1302</v>
      </c>
      <c r="N64" s="94" t="s">
        <v>1302</v>
      </c>
      <c r="O64" s="94" t="s">
        <v>1302</v>
      </c>
      <c r="P64" s="94" t="s">
        <v>1302</v>
      </c>
      <c r="Q64" s="94" t="s">
        <v>1302</v>
      </c>
      <c r="R64" s="94" t="s">
        <v>1652</v>
      </c>
      <c r="S64" s="94" t="s">
        <v>1343</v>
      </c>
      <c r="T64" s="110" t="s">
        <v>2303</v>
      </c>
    </row>
    <row r="65" spans="1:20">
      <c r="A65" s="94" t="s">
        <v>1302</v>
      </c>
      <c r="B65" s="94" t="s">
        <v>1302</v>
      </c>
      <c r="C65" s="94" t="s">
        <v>1302</v>
      </c>
      <c r="D65" s="94" t="s">
        <v>1302</v>
      </c>
      <c r="E65" s="94" t="s">
        <v>1302</v>
      </c>
      <c r="F65" s="112"/>
      <c r="G65" s="94" t="s">
        <v>6213</v>
      </c>
      <c r="H65" s="94" t="s">
        <v>1561</v>
      </c>
      <c r="I65" s="94" t="s">
        <v>1630</v>
      </c>
      <c r="J65" s="94" t="s">
        <v>1523</v>
      </c>
      <c r="L65" s="94" t="s">
        <v>1302</v>
      </c>
      <c r="M65" s="94" t="s">
        <v>1302</v>
      </c>
      <c r="N65" s="94" t="s">
        <v>1302</v>
      </c>
      <c r="O65" s="94" t="s">
        <v>1302</v>
      </c>
      <c r="P65" s="94" t="s">
        <v>1302</v>
      </c>
      <c r="Q65" s="94" t="s">
        <v>1302</v>
      </c>
      <c r="R65" s="94" t="s">
        <v>1652</v>
      </c>
      <c r="S65" s="94" t="s">
        <v>1436</v>
      </c>
      <c r="T65" s="110" t="s">
        <v>2304</v>
      </c>
    </row>
    <row r="66" spans="1:20">
      <c r="A66" s="94" t="s">
        <v>1302</v>
      </c>
      <c r="B66" s="94" t="s">
        <v>1302</v>
      </c>
      <c r="C66" s="94" t="s">
        <v>1302</v>
      </c>
      <c r="D66" s="94" t="s">
        <v>1302</v>
      </c>
      <c r="E66" s="94" t="s">
        <v>1302</v>
      </c>
      <c r="F66" s="112"/>
      <c r="G66" s="94" t="s">
        <v>6214</v>
      </c>
      <c r="H66" s="94" t="s">
        <v>1566</v>
      </c>
      <c r="I66" s="94" t="s">
        <v>1630</v>
      </c>
      <c r="J66" s="94" t="s">
        <v>1523</v>
      </c>
      <c r="L66" s="94" t="s">
        <v>1302</v>
      </c>
      <c r="M66" s="94" t="s">
        <v>1302</v>
      </c>
      <c r="N66" s="94" t="s">
        <v>1302</v>
      </c>
      <c r="O66" s="94" t="s">
        <v>1302</v>
      </c>
      <c r="P66" s="94" t="s">
        <v>1302</v>
      </c>
      <c r="Q66" s="94" t="s">
        <v>1302</v>
      </c>
      <c r="R66" s="94" t="s">
        <v>1652</v>
      </c>
      <c r="S66" s="94" t="s">
        <v>1699</v>
      </c>
      <c r="T66" s="110" t="s">
        <v>2206</v>
      </c>
    </row>
    <row r="67" spans="1:20">
      <c r="A67" s="94" t="s">
        <v>1302</v>
      </c>
      <c r="B67" s="94" t="s">
        <v>1302</v>
      </c>
      <c r="C67" s="94" t="s">
        <v>1302</v>
      </c>
      <c r="D67" s="94" t="s">
        <v>1302</v>
      </c>
      <c r="E67" s="94" t="s">
        <v>1302</v>
      </c>
      <c r="F67" s="112"/>
      <c r="G67" s="94" t="s">
        <v>6215</v>
      </c>
      <c r="H67" s="94" t="s">
        <v>1562</v>
      </c>
      <c r="I67" s="94" t="s">
        <v>1630</v>
      </c>
      <c r="J67" s="94" t="s">
        <v>1523</v>
      </c>
      <c r="L67" s="94" t="s">
        <v>1302</v>
      </c>
      <c r="M67" s="94" t="s">
        <v>1302</v>
      </c>
      <c r="N67" s="94" t="s">
        <v>1302</v>
      </c>
      <c r="O67" s="94" t="s">
        <v>1302</v>
      </c>
      <c r="P67" s="94" t="s">
        <v>1302</v>
      </c>
      <c r="Q67" s="94" t="s">
        <v>1302</v>
      </c>
      <c r="R67" s="94" t="s">
        <v>1652</v>
      </c>
      <c r="S67" s="94" t="s">
        <v>1437</v>
      </c>
      <c r="T67" s="110" t="s">
        <v>2309</v>
      </c>
    </row>
    <row r="68" spans="1:20">
      <c r="A68" s="94" t="s">
        <v>1302</v>
      </c>
      <c r="B68" s="94" t="s">
        <v>1302</v>
      </c>
      <c r="C68" s="94" t="s">
        <v>1302</v>
      </c>
      <c r="D68" s="94" t="s">
        <v>1302</v>
      </c>
      <c r="E68" s="94" t="s">
        <v>1302</v>
      </c>
      <c r="F68" s="112"/>
      <c r="G68" s="94" t="s">
        <v>6216</v>
      </c>
      <c r="H68" s="94" t="s">
        <v>1554</v>
      </c>
      <c r="I68" s="94" t="s">
        <v>1630</v>
      </c>
      <c r="J68" s="94" t="s">
        <v>1523</v>
      </c>
      <c r="L68" s="94" t="s">
        <v>1302</v>
      </c>
      <c r="M68" s="94" t="s">
        <v>1302</v>
      </c>
      <c r="N68" s="94" t="s">
        <v>1302</v>
      </c>
      <c r="O68" s="94" t="s">
        <v>1302</v>
      </c>
      <c r="P68" s="94" t="s">
        <v>1302</v>
      </c>
      <c r="Q68" s="94" t="s">
        <v>1302</v>
      </c>
      <c r="R68" s="94" t="s">
        <v>1652</v>
      </c>
      <c r="S68" s="94" t="s">
        <v>1438</v>
      </c>
      <c r="T68" s="110" t="s">
        <v>2298</v>
      </c>
    </row>
    <row r="69" spans="1:20">
      <c r="A69" s="94" t="s">
        <v>1302</v>
      </c>
      <c r="B69" s="94" t="s">
        <v>1302</v>
      </c>
      <c r="C69" s="94" t="s">
        <v>1302</v>
      </c>
      <c r="D69" s="94" t="s">
        <v>1302</v>
      </c>
      <c r="E69" s="94" t="s">
        <v>1302</v>
      </c>
      <c r="F69" s="112"/>
      <c r="G69" s="94" t="s">
        <v>3912</v>
      </c>
      <c r="H69" s="94" t="s">
        <v>1555</v>
      </c>
      <c r="I69" s="94" t="s">
        <v>1630</v>
      </c>
      <c r="J69" s="94" t="s">
        <v>1523</v>
      </c>
      <c r="L69" s="94" t="s">
        <v>1302</v>
      </c>
      <c r="M69" s="94" t="s">
        <v>1302</v>
      </c>
      <c r="N69" s="94" t="s">
        <v>1302</v>
      </c>
      <c r="O69" s="94" t="s">
        <v>1302</v>
      </c>
      <c r="P69" s="94" t="s">
        <v>1302</v>
      </c>
      <c r="Q69" s="94" t="s">
        <v>1302</v>
      </c>
      <c r="R69" s="94" t="s">
        <v>1652</v>
      </c>
      <c r="S69" s="94" t="s">
        <v>1812</v>
      </c>
      <c r="T69" s="110" t="s">
        <v>2299</v>
      </c>
    </row>
    <row r="70" spans="1:20">
      <c r="A70" s="94" t="s">
        <v>1302</v>
      </c>
      <c r="B70" s="94" t="s">
        <v>1302</v>
      </c>
      <c r="C70" s="94" t="s">
        <v>1302</v>
      </c>
      <c r="D70" s="94" t="s">
        <v>1302</v>
      </c>
      <c r="E70" s="94" t="s">
        <v>1302</v>
      </c>
      <c r="F70" s="112"/>
      <c r="G70" s="94" t="s">
        <v>3913</v>
      </c>
      <c r="H70" s="94" t="s">
        <v>1564</v>
      </c>
      <c r="I70" s="94" t="s">
        <v>1630</v>
      </c>
      <c r="J70" s="94" t="s">
        <v>1523</v>
      </c>
      <c r="L70" s="94" t="s">
        <v>1302</v>
      </c>
      <c r="M70" s="94" t="s">
        <v>1302</v>
      </c>
      <c r="N70" s="94" t="s">
        <v>1302</v>
      </c>
      <c r="O70" s="94" t="s">
        <v>1302</v>
      </c>
      <c r="P70" s="94" t="s">
        <v>1302</v>
      </c>
      <c r="Q70" s="94" t="s">
        <v>1302</v>
      </c>
      <c r="R70" s="94" t="s">
        <v>1652</v>
      </c>
      <c r="S70" s="94" t="s">
        <v>1439</v>
      </c>
      <c r="T70" s="110" t="s">
        <v>2300</v>
      </c>
    </row>
    <row r="71" spans="1:20">
      <c r="A71" s="94" t="s">
        <v>1302</v>
      </c>
      <c r="B71" s="94" t="s">
        <v>1302</v>
      </c>
      <c r="C71" s="94" t="s">
        <v>1302</v>
      </c>
      <c r="D71" s="94" t="s">
        <v>1302</v>
      </c>
      <c r="E71" s="94" t="s">
        <v>1302</v>
      </c>
      <c r="F71" s="112"/>
      <c r="G71" s="94" t="s">
        <v>3914</v>
      </c>
      <c r="H71" s="94" t="s">
        <v>1567</v>
      </c>
      <c r="I71" s="94" t="s">
        <v>1630</v>
      </c>
      <c r="J71" s="94" t="s">
        <v>1523</v>
      </c>
      <c r="L71" s="94" t="s">
        <v>1302</v>
      </c>
      <c r="M71" s="112"/>
      <c r="N71" s="112"/>
      <c r="O71" s="112"/>
      <c r="P71" s="112"/>
      <c r="Q71" s="112"/>
      <c r="R71" s="94" t="s">
        <v>1652</v>
      </c>
      <c r="S71" s="94" t="s">
        <v>117</v>
      </c>
      <c r="T71" s="110">
        <v>36</v>
      </c>
    </row>
    <row r="72" spans="1:20">
      <c r="A72" s="94" t="s">
        <v>1302</v>
      </c>
      <c r="B72" s="94" t="s">
        <v>1302</v>
      </c>
      <c r="C72" s="94" t="s">
        <v>1302</v>
      </c>
      <c r="D72" s="94" t="s">
        <v>1302</v>
      </c>
      <c r="E72" s="94" t="s">
        <v>1302</v>
      </c>
      <c r="F72" s="112"/>
      <c r="G72" s="94" t="s">
        <v>3915</v>
      </c>
      <c r="H72" s="94" t="s">
        <v>1563</v>
      </c>
      <c r="I72" s="94" t="s">
        <v>1630</v>
      </c>
      <c r="J72" s="94" t="s">
        <v>1523</v>
      </c>
      <c r="L72" s="94" t="s">
        <v>1302</v>
      </c>
      <c r="M72" s="94" t="s">
        <v>1302</v>
      </c>
      <c r="N72" s="94" t="s">
        <v>1302</v>
      </c>
      <c r="O72" s="94" t="s">
        <v>1302</v>
      </c>
      <c r="P72" s="94" t="s">
        <v>1302</v>
      </c>
      <c r="Q72" s="94" t="s">
        <v>1302</v>
      </c>
      <c r="R72" s="94" t="s">
        <v>1652</v>
      </c>
      <c r="S72" s="94" t="s">
        <v>1698</v>
      </c>
      <c r="T72" s="110" t="s">
        <v>2302</v>
      </c>
    </row>
    <row r="73" spans="1:20">
      <c r="A73" s="240"/>
      <c r="B73" s="240"/>
      <c r="C73" s="240"/>
      <c r="D73" s="240"/>
      <c r="E73" s="240"/>
      <c r="F73" s="241" t="s">
        <v>1302</v>
      </c>
      <c r="G73" s="160" t="s">
        <v>6286</v>
      </c>
      <c r="H73" s="94" t="s">
        <v>5908</v>
      </c>
      <c r="I73" s="94" t="s">
        <v>1634</v>
      </c>
      <c r="J73" s="94" t="s">
        <v>1525</v>
      </c>
      <c r="L73" s="94" t="s">
        <v>1302</v>
      </c>
      <c r="M73" s="94" t="s">
        <v>1302</v>
      </c>
      <c r="N73" s="94" t="s">
        <v>1302</v>
      </c>
      <c r="O73" s="94" t="s">
        <v>1302</v>
      </c>
      <c r="P73" s="112"/>
      <c r="Q73" s="112"/>
      <c r="R73" s="94" t="s">
        <v>1528</v>
      </c>
      <c r="S73" s="94" t="s">
        <v>1537</v>
      </c>
      <c r="T73" s="110" t="s">
        <v>1545</v>
      </c>
    </row>
    <row r="74" spans="1:20">
      <c r="A74" s="94" t="s">
        <v>1302</v>
      </c>
      <c r="B74" s="94" t="s">
        <v>1302</v>
      </c>
      <c r="C74" s="94" t="s">
        <v>1302</v>
      </c>
      <c r="D74" s="94" t="s">
        <v>1302</v>
      </c>
      <c r="E74" s="94" t="s">
        <v>1302</v>
      </c>
      <c r="F74" s="112"/>
      <c r="G74" s="94" t="s">
        <v>3839</v>
      </c>
      <c r="H74" s="94" t="s">
        <v>1588</v>
      </c>
      <c r="I74" s="94" t="s">
        <v>1634</v>
      </c>
      <c r="J74" s="94" t="s">
        <v>1525</v>
      </c>
      <c r="L74" s="94" t="s">
        <v>1302</v>
      </c>
      <c r="M74" s="94" t="s">
        <v>1302</v>
      </c>
      <c r="N74" s="94" t="s">
        <v>1302</v>
      </c>
      <c r="O74" s="94" t="s">
        <v>1302</v>
      </c>
      <c r="P74" s="112"/>
      <c r="Q74" s="112"/>
      <c r="R74" s="94" t="s">
        <v>1528</v>
      </c>
      <c r="S74" s="94" t="s">
        <v>1700</v>
      </c>
      <c r="T74" s="110" t="s">
        <v>1927</v>
      </c>
    </row>
    <row r="75" spans="1:20">
      <c r="A75" s="94" t="s">
        <v>1302</v>
      </c>
      <c r="B75" s="94" t="s">
        <v>1302</v>
      </c>
      <c r="C75" s="94" t="s">
        <v>1302</v>
      </c>
      <c r="D75" s="94" t="s">
        <v>1302</v>
      </c>
      <c r="E75" s="94" t="s">
        <v>1302</v>
      </c>
      <c r="F75" s="112"/>
      <c r="G75" s="94" t="s">
        <v>3845</v>
      </c>
      <c r="H75" s="94" t="s">
        <v>1589</v>
      </c>
      <c r="I75" s="94" t="s">
        <v>1634</v>
      </c>
      <c r="J75" s="94" t="s">
        <v>1525</v>
      </c>
      <c r="L75" s="94" t="s">
        <v>1302</v>
      </c>
      <c r="M75" s="94" t="s">
        <v>1302</v>
      </c>
      <c r="N75" s="94" t="s">
        <v>1302</v>
      </c>
      <c r="O75" s="94" t="s">
        <v>1302</v>
      </c>
      <c r="P75" s="112"/>
      <c r="Q75" s="112"/>
      <c r="R75" s="94" t="s">
        <v>1528</v>
      </c>
      <c r="S75" s="94" t="s">
        <v>1701</v>
      </c>
      <c r="T75" s="110" t="s">
        <v>1928</v>
      </c>
    </row>
    <row r="76" spans="1:20">
      <c r="A76" s="94" t="s">
        <v>1302</v>
      </c>
      <c r="B76" s="94" t="s">
        <v>1302</v>
      </c>
      <c r="C76" s="94" t="s">
        <v>1302</v>
      </c>
      <c r="D76" s="94" t="s">
        <v>1302</v>
      </c>
      <c r="E76" s="94" t="s">
        <v>1302</v>
      </c>
      <c r="F76" s="112"/>
      <c r="G76" s="94" t="s">
        <v>3850</v>
      </c>
      <c r="H76" s="94" t="s">
        <v>1586</v>
      </c>
      <c r="I76" s="94" t="s">
        <v>1634</v>
      </c>
      <c r="J76" s="94" t="s">
        <v>1525</v>
      </c>
      <c r="L76" s="94" t="s">
        <v>1302</v>
      </c>
      <c r="M76" s="94" t="s">
        <v>1302</v>
      </c>
      <c r="N76" s="94" t="s">
        <v>1302</v>
      </c>
      <c r="O76" s="94" t="s">
        <v>1302</v>
      </c>
      <c r="P76" s="112"/>
      <c r="Q76" s="112"/>
      <c r="R76" s="94" t="s">
        <v>1528</v>
      </c>
      <c r="S76" s="94" t="s">
        <v>1702</v>
      </c>
      <c r="T76" s="110" t="s">
        <v>1929</v>
      </c>
    </row>
    <row r="77" spans="1:20">
      <c r="A77" s="94" t="s">
        <v>1302</v>
      </c>
      <c r="B77" s="94" t="s">
        <v>1302</v>
      </c>
      <c r="C77" s="94" t="s">
        <v>1302</v>
      </c>
      <c r="D77" s="94" t="s">
        <v>1302</v>
      </c>
      <c r="E77" s="94" t="s">
        <v>1302</v>
      </c>
      <c r="F77" s="112"/>
      <c r="G77" s="94" t="s">
        <v>3856</v>
      </c>
      <c r="H77" s="94" t="s">
        <v>1584</v>
      </c>
      <c r="I77" s="94" t="s">
        <v>1634</v>
      </c>
      <c r="J77" s="94" t="s">
        <v>1525</v>
      </c>
      <c r="L77" s="94" t="s">
        <v>1302</v>
      </c>
      <c r="M77" s="94" t="s">
        <v>1302</v>
      </c>
      <c r="N77" s="94" t="s">
        <v>1302</v>
      </c>
      <c r="O77" s="94" t="s">
        <v>1302</v>
      </c>
      <c r="P77" s="112"/>
      <c r="Q77" s="112"/>
      <c r="R77" s="94" t="s">
        <v>1528</v>
      </c>
      <c r="S77" s="94" t="s">
        <v>1703</v>
      </c>
      <c r="T77" s="110" t="s">
        <v>1930</v>
      </c>
    </row>
    <row r="78" spans="1:20">
      <c r="A78" s="94" t="s">
        <v>1302</v>
      </c>
      <c r="B78" s="94" t="s">
        <v>1302</v>
      </c>
      <c r="C78" s="94" t="s">
        <v>1302</v>
      </c>
      <c r="D78" s="94" t="s">
        <v>1302</v>
      </c>
      <c r="E78" s="94" t="s">
        <v>1302</v>
      </c>
      <c r="F78" s="112"/>
      <c r="G78" s="94" t="s">
        <v>3862</v>
      </c>
      <c r="H78" s="94" t="s">
        <v>1576</v>
      </c>
      <c r="I78" s="94" t="s">
        <v>1634</v>
      </c>
      <c r="J78" s="94" t="s">
        <v>1525</v>
      </c>
      <c r="L78" s="112"/>
      <c r="M78" s="112"/>
      <c r="N78" s="112"/>
      <c r="O78" s="112"/>
      <c r="P78" s="94" t="s">
        <v>1302</v>
      </c>
      <c r="Q78" s="94" t="s">
        <v>1302</v>
      </c>
      <c r="R78" s="94" t="s">
        <v>3495</v>
      </c>
      <c r="S78" s="94" t="s">
        <v>1700</v>
      </c>
      <c r="T78" s="110">
        <v>1</v>
      </c>
    </row>
    <row r="79" spans="1:20">
      <c r="A79" s="94" t="s">
        <v>1302</v>
      </c>
      <c r="B79" s="94" t="s">
        <v>1302</v>
      </c>
      <c r="C79" s="94" t="s">
        <v>1302</v>
      </c>
      <c r="D79" s="94" t="s">
        <v>1302</v>
      </c>
      <c r="E79" s="94" t="s">
        <v>1302</v>
      </c>
      <c r="F79" s="112"/>
      <c r="G79" s="94" t="s">
        <v>3868</v>
      </c>
      <c r="H79" s="94" t="s">
        <v>1579</v>
      </c>
      <c r="I79" s="94" t="s">
        <v>1634</v>
      </c>
      <c r="J79" s="94" t="s">
        <v>1525</v>
      </c>
      <c r="L79" s="112"/>
      <c r="M79" s="112"/>
      <c r="N79" s="112"/>
      <c r="O79" s="112"/>
      <c r="P79" s="94" t="s">
        <v>1302</v>
      </c>
      <c r="Q79" s="94" t="s">
        <v>1302</v>
      </c>
      <c r="R79" s="94" t="s">
        <v>3495</v>
      </c>
      <c r="S79" s="94" t="s">
        <v>1701</v>
      </c>
      <c r="T79" s="110">
        <v>2</v>
      </c>
    </row>
    <row r="80" spans="1:20">
      <c r="A80" s="94" t="s">
        <v>1302</v>
      </c>
      <c r="B80" s="94" t="s">
        <v>1302</v>
      </c>
      <c r="C80" s="94" t="s">
        <v>1302</v>
      </c>
      <c r="D80" s="94" t="s">
        <v>1302</v>
      </c>
      <c r="E80" s="94" t="s">
        <v>1302</v>
      </c>
      <c r="F80" s="112"/>
      <c r="G80" s="94" t="s">
        <v>3876</v>
      </c>
      <c r="H80" s="94" t="s">
        <v>1577</v>
      </c>
      <c r="I80" s="94" t="s">
        <v>1634</v>
      </c>
      <c r="J80" s="94" t="s">
        <v>1525</v>
      </c>
      <c r="L80" s="112"/>
      <c r="M80" s="112"/>
      <c r="N80" s="112"/>
      <c r="O80" s="112"/>
      <c r="P80" s="94" t="s">
        <v>1302</v>
      </c>
      <c r="Q80" s="94" t="s">
        <v>1302</v>
      </c>
      <c r="R80" s="94" t="s">
        <v>3495</v>
      </c>
      <c r="S80" s="94" t="s">
        <v>1702</v>
      </c>
      <c r="T80" s="110">
        <v>3</v>
      </c>
    </row>
    <row r="81" spans="1:21">
      <c r="A81" s="94" t="s">
        <v>1302</v>
      </c>
      <c r="B81" s="94" t="s">
        <v>1302</v>
      </c>
      <c r="C81" s="94" t="s">
        <v>1302</v>
      </c>
      <c r="D81" s="94" t="s">
        <v>1302</v>
      </c>
      <c r="E81" s="94" t="s">
        <v>1302</v>
      </c>
      <c r="F81" s="112"/>
      <c r="G81" s="94" t="s">
        <v>3884</v>
      </c>
      <c r="H81" s="94" t="s">
        <v>1578</v>
      </c>
      <c r="I81" s="94" t="s">
        <v>1634</v>
      </c>
      <c r="J81" s="94" t="s">
        <v>1525</v>
      </c>
      <c r="L81" s="112"/>
      <c r="M81" s="112"/>
      <c r="N81" s="112"/>
      <c r="O81" s="112"/>
      <c r="P81" s="94" t="s">
        <v>1302</v>
      </c>
      <c r="Q81" s="94" t="s">
        <v>1302</v>
      </c>
      <c r="R81" s="94" t="s">
        <v>3495</v>
      </c>
      <c r="S81" s="94" t="s">
        <v>1537</v>
      </c>
      <c r="T81" s="110">
        <v>-99</v>
      </c>
    </row>
    <row r="82" spans="1:21">
      <c r="A82" s="94" t="s">
        <v>1302</v>
      </c>
      <c r="B82" s="94" t="s">
        <v>1302</v>
      </c>
      <c r="C82" s="94" t="s">
        <v>1302</v>
      </c>
      <c r="D82" s="94" t="s">
        <v>1302</v>
      </c>
      <c r="E82" s="94" t="s">
        <v>1302</v>
      </c>
      <c r="F82" s="112"/>
      <c r="G82" s="94" t="s">
        <v>3890</v>
      </c>
      <c r="H82" s="94" t="s">
        <v>1490</v>
      </c>
      <c r="I82" s="94" t="s">
        <v>1634</v>
      </c>
      <c r="J82" s="94" t="s">
        <v>1525</v>
      </c>
      <c r="L82" s="94" t="s">
        <v>1302</v>
      </c>
      <c r="M82" s="94" t="s">
        <v>1302</v>
      </c>
      <c r="N82" s="94" t="s">
        <v>1302</v>
      </c>
      <c r="O82" s="94" t="s">
        <v>1302</v>
      </c>
      <c r="P82" s="94" t="s">
        <v>1302</v>
      </c>
      <c r="Q82" s="94" t="s">
        <v>1302</v>
      </c>
      <c r="R82" s="94" t="s">
        <v>1522</v>
      </c>
      <c r="S82" s="94" t="s">
        <v>1817</v>
      </c>
      <c r="T82" s="94" t="s">
        <v>1927</v>
      </c>
    </row>
    <row r="83" spans="1:21">
      <c r="A83" s="94" t="s">
        <v>1302</v>
      </c>
      <c r="B83" s="94" t="s">
        <v>1302</v>
      </c>
      <c r="C83" s="94" t="s">
        <v>1302</v>
      </c>
      <c r="D83" s="94" t="s">
        <v>1302</v>
      </c>
      <c r="E83" s="94" t="s">
        <v>1302</v>
      </c>
      <c r="F83" s="112"/>
      <c r="G83" s="94" t="s">
        <v>3900</v>
      </c>
      <c r="H83" s="94" t="s">
        <v>1587</v>
      </c>
      <c r="I83" s="94" t="s">
        <v>1634</v>
      </c>
      <c r="J83" s="94" t="s">
        <v>1525</v>
      </c>
      <c r="L83" s="94" t="s">
        <v>1302</v>
      </c>
      <c r="M83" s="94" t="s">
        <v>1302</v>
      </c>
      <c r="N83" s="94" t="s">
        <v>1302</v>
      </c>
      <c r="O83" s="94" t="s">
        <v>1302</v>
      </c>
      <c r="P83" s="94" t="s">
        <v>1302</v>
      </c>
      <c r="Q83" s="94" t="s">
        <v>1302</v>
      </c>
      <c r="R83" s="94" t="s">
        <v>1522</v>
      </c>
      <c r="S83" s="94" t="s">
        <v>1816</v>
      </c>
      <c r="T83" s="94" t="s">
        <v>1928</v>
      </c>
    </row>
    <row r="84" spans="1:21">
      <c r="A84" s="94" t="s">
        <v>1302</v>
      </c>
      <c r="B84" s="94" t="s">
        <v>1302</v>
      </c>
      <c r="C84" s="94" t="s">
        <v>1302</v>
      </c>
      <c r="D84" s="94" t="s">
        <v>1302</v>
      </c>
      <c r="E84" s="94" t="s">
        <v>1302</v>
      </c>
      <c r="F84" s="112"/>
      <c r="G84" s="94" t="s">
        <v>3916</v>
      </c>
      <c r="H84" s="94" t="s">
        <v>1709</v>
      </c>
      <c r="I84" s="94" t="s">
        <v>1634</v>
      </c>
      <c r="J84" s="94" t="s">
        <v>1525</v>
      </c>
      <c r="L84" s="94" t="s">
        <v>1302</v>
      </c>
      <c r="M84" s="94" t="s">
        <v>1302</v>
      </c>
      <c r="N84" s="94" t="s">
        <v>1302</v>
      </c>
      <c r="O84" s="94" t="s">
        <v>1302</v>
      </c>
      <c r="P84" s="94" t="s">
        <v>1302</v>
      </c>
      <c r="Q84" s="94" t="s">
        <v>1302</v>
      </c>
      <c r="R84" s="94" t="s">
        <v>1534</v>
      </c>
      <c r="S84" s="94" t="s">
        <v>1827</v>
      </c>
      <c r="T84" s="94" t="s">
        <v>1927</v>
      </c>
    </row>
    <row r="85" spans="1:21">
      <c r="A85" s="94" t="s">
        <v>1302</v>
      </c>
      <c r="B85" s="94" t="s">
        <v>1302</v>
      </c>
      <c r="C85" s="94" t="s">
        <v>1302</v>
      </c>
      <c r="D85" s="94" t="s">
        <v>1302</v>
      </c>
      <c r="E85" s="94" t="s">
        <v>1302</v>
      </c>
      <c r="F85" s="112"/>
      <c r="G85" s="94" t="s">
        <v>3917</v>
      </c>
      <c r="H85" s="94" t="s">
        <v>1575</v>
      </c>
      <c r="I85" s="94" t="s">
        <v>1634</v>
      </c>
      <c r="J85" s="94" t="s">
        <v>1525</v>
      </c>
      <c r="L85" s="94" t="s">
        <v>1302</v>
      </c>
      <c r="M85" s="94" t="s">
        <v>1302</v>
      </c>
      <c r="N85" s="94" t="s">
        <v>1302</v>
      </c>
      <c r="O85" s="94" t="s">
        <v>1302</v>
      </c>
      <c r="P85" s="94" t="s">
        <v>1302</v>
      </c>
      <c r="Q85" s="94" t="s">
        <v>1302</v>
      </c>
      <c r="R85" s="94" t="s">
        <v>1534</v>
      </c>
      <c r="S85" s="94" t="s">
        <v>1713</v>
      </c>
      <c r="T85" s="94" t="s">
        <v>1928</v>
      </c>
      <c r="U85" s="192"/>
    </row>
    <row r="86" spans="1:21">
      <c r="A86" s="94" t="s">
        <v>1302</v>
      </c>
      <c r="B86" s="94" t="s">
        <v>1302</v>
      </c>
      <c r="C86" s="94" t="s">
        <v>1302</v>
      </c>
      <c r="D86" s="94" t="s">
        <v>1302</v>
      </c>
      <c r="E86" s="94" t="s">
        <v>1302</v>
      </c>
      <c r="F86" s="112"/>
      <c r="G86" s="94" t="s">
        <v>3918</v>
      </c>
      <c r="H86" s="94" t="s">
        <v>1585</v>
      </c>
      <c r="I86" s="94" t="s">
        <v>1634</v>
      </c>
      <c r="J86" s="94" t="s">
        <v>1525</v>
      </c>
      <c r="L86" s="94" t="s">
        <v>1302</v>
      </c>
      <c r="M86" s="94" t="s">
        <v>1302</v>
      </c>
      <c r="N86" s="94" t="s">
        <v>1302</v>
      </c>
      <c r="O86" s="94" t="s">
        <v>1302</v>
      </c>
      <c r="P86" s="94" t="s">
        <v>1302</v>
      </c>
      <c r="Q86" s="94" t="s">
        <v>1302</v>
      </c>
      <c r="R86" s="94" t="s">
        <v>1534</v>
      </c>
      <c r="S86" s="94" t="s">
        <v>1711</v>
      </c>
      <c r="T86" s="94" t="s">
        <v>1929</v>
      </c>
      <c r="U86" s="192"/>
    </row>
    <row r="87" spans="1:21">
      <c r="A87" s="94" t="s">
        <v>1302</v>
      </c>
      <c r="B87" s="94" t="s">
        <v>1302</v>
      </c>
      <c r="C87" s="94" t="s">
        <v>1302</v>
      </c>
      <c r="D87" s="94" t="s">
        <v>1302</v>
      </c>
      <c r="E87" s="94" t="s">
        <v>1302</v>
      </c>
      <c r="F87" s="112"/>
      <c r="G87" s="94" t="s">
        <v>3919</v>
      </c>
      <c r="H87" s="94" t="s">
        <v>1574</v>
      </c>
      <c r="I87" s="94" t="s">
        <v>1634</v>
      </c>
      <c r="J87" s="94" t="s">
        <v>1525</v>
      </c>
      <c r="L87" s="94" t="s">
        <v>1302</v>
      </c>
      <c r="M87" s="94" t="s">
        <v>1302</v>
      </c>
      <c r="N87" s="94" t="s">
        <v>1302</v>
      </c>
      <c r="O87" s="94" t="s">
        <v>1302</v>
      </c>
      <c r="P87" s="94" t="s">
        <v>1302</v>
      </c>
      <c r="Q87" s="94" t="s">
        <v>1302</v>
      </c>
      <c r="R87" s="94" t="s">
        <v>1534</v>
      </c>
      <c r="S87" s="94" t="s">
        <v>1712</v>
      </c>
      <c r="T87" s="94" t="s">
        <v>1930</v>
      </c>
      <c r="U87" s="192"/>
    </row>
    <row r="88" spans="1:21">
      <c r="A88" s="94" t="s">
        <v>1302</v>
      </c>
      <c r="B88" s="112"/>
      <c r="C88" s="112"/>
      <c r="D88" s="112"/>
      <c r="E88" s="112"/>
      <c r="F88" s="112"/>
      <c r="G88" s="94" t="s">
        <v>230</v>
      </c>
      <c r="H88" s="94" t="s">
        <v>231</v>
      </c>
      <c r="I88" s="94" t="s">
        <v>1636</v>
      </c>
      <c r="J88" s="94" t="s">
        <v>1648</v>
      </c>
      <c r="L88" s="94" t="s">
        <v>1302</v>
      </c>
      <c r="M88" s="94" t="s">
        <v>1302</v>
      </c>
      <c r="N88" s="94" t="s">
        <v>1302</v>
      </c>
      <c r="O88" s="94" t="s">
        <v>1302</v>
      </c>
      <c r="P88" s="94" t="s">
        <v>1302</v>
      </c>
      <c r="Q88" s="94" t="s">
        <v>1302</v>
      </c>
      <c r="R88" s="94" t="s">
        <v>1534</v>
      </c>
      <c r="S88" s="94" t="s">
        <v>1710</v>
      </c>
      <c r="T88" s="94" t="s">
        <v>2086</v>
      </c>
      <c r="U88" s="192"/>
    </row>
    <row r="89" spans="1:21">
      <c r="A89" s="94" t="s">
        <v>1302</v>
      </c>
      <c r="B89" s="112"/>
      <c r="C89" s="112"/>
      <c r="D89" s="112"/>
      <c r="E89" s="112"/>
      <c r="F89" s="112"/>
      <c r="G89" s="94" t="s">
        <v>195</v>
      </c>
      <c r="H89" s="94" t="s">
        <v>196</v>
      </c>
      <c r="I89" s="94" t="s">
        <v>1636</v>
      </c>
      <c r="J89" s="94" t="s">
        <v>1648</v>
      </c>
      <c r="L89" s="94" t="s">
        <v>1302</v>
      </c>
      <c r="M89" s="94" t="s">
        <v>1302</v>
      </c>
      <c r="N89" s="94" t="s">
        <v>1302</v>
      </c>
      <c r="O89" s="94" t="s">
        <v>1302</v>
      </c>
      <c r="P89" s="94" t="s">
        <v>1302</v>
      </c>
      <c r="Q89" s="94" t="s">
        <v>1302</v>
      </c>
      <c r="R89" s="94" t="s">
        <v>1534</v>
      </c>
      <c r="S89" s="94" t="s">
        <v>1488</v>
      </c>
      <c r="T89" s="94" t="s">
        <v>2090</v>
      </c>
      <c r="U89" s="192"/>
    </row>
    <row r="90" spans="1:21">
      <c r="A90" s="94" t="s">
        <v>1302</v>
      </c>
      <c r="B90" s="112"/>
      <c r="C90" s="112"/>
      <c r="D90" s="112"/>
      <c r="E90" s="112"/>
      <c r="F90" s="112"/>
      <c r="G90" s="94" t="s">
        <v>197</v>
      </c>
      <c r="H90" s="94" t="s">
        <v>198</v>
      </c>
      <c r="I90" s="94" t="s">
        <v>1636</v>
      </c>
      <c r="L90" s="94" t="s">
        <v>1302</v>
      </c>
      <c r="M90" s="94" t="s">
        <v>1302</v>
      </c>
      <c r="N90" s="94" t="s">
        <v>1302</v>
      </c>
      <c r="O90" s="94" t="s">
        <v>1302</v>
      </c>
      <c r="P90" s="94" t="s">
        <v>1302</v>
      </c>
      <c r="Q90" s="94" t="s">
        <v>1302</v>
      </c>
      <c r="R90" s="94" t="s">
        <v>1534</v>
      </c>
      <c r="S90" s="94" t="s">
        <v>1828</v>
      </c>
      <c r="T90" s="94" t="s">
        <v>2087</v>
      </c>
      <c r="U90" s="192"/>
    </row>
    <row r="91" spans="1:21">
      <c r="A91" s="94" t="s">
        <v>1302</v>
      </c>
      <c r="B91" s="112"/>
      <c r="C91" s="112"/>
      <c r="D91" s="112"/>
      <c r="E91" s="112"/>
      <c r="F91" s="112"/>
      <c r="G91" s="94" t="s">
        <v>199</v>
      </c>
      <c r="H91" s="94" t="s">
        <v>200</v>
      </c>
      <c r="I91" s="94" t="s">
        <v>1636</v>
      </c>
      <c r="L91" s="94" t="s">
        <v>1302</v>
      </c>
      <c r="M91" s="94" t="s">
        <v>1302</v>
      </c>
      <c r="N91" s="94" t="s">
        <v>1302</v>
      </c>
      <c r="O91" s="94" t="s">
        <v>1302</v>
      </c>
      <c r="P91" s="94" t="s">
        <v>1302</v>
      </c>
      <c r="Q91" s="94" t="s">
        <v>1302</v>
      </c>
      <c r="R91" s="94" t="s">
        <v>1534</v>
      </c>
      <c r="S91" s="94" t="s">
        <v>1714</v>
      </c>
      <c r="T91" s="94" t="s">
        <v>2088</v>
      </c>
      <c r="U91" s="124"/>
    </row>
    <row r="92" spans="1:21">
      <c r="A92" s="94" t="s">
        <v>1302</v>
      </c>
      <c r="B92" s="112"/>
      <c r="C92" s="112"/>
      <c r="D92" s="112"/>
      <c r="E92" s="112"/>
      <c r="F92" s="112"/>
      <c r="G92" s="94" t="s">
        <v>201</v>
      </c>
      <c r="H92" s="94" t="s">
        <v>202</v>
      </c>
      <c r="I92" s="94" t="s">
        <v>1636</v>
      </c>
      <c r="L92" s="94" t="s">
        <v>1302</v>
      </c>
      <c r="M92" s="94" t="s">
        <v>1302</v>
      </c>
      <c r="N92" s="94" t="s">
        <v>1302</v>
      </c>
      <c r="O92" s="94" t="s">
        <v>1302</v>
      </c>
      <c r="P92" s="94" t="s">
        <v>1302</v>
      </c>
      <c r="Q92" s="94" t="s">
        <v>1302</v>
      </c>
      <c r="R92" s="94" t="s">
        <v>1534</v>
      </c>
      <c r="S92" s="94" t="s">
        <v>1826</v>
      </c>
      <c r="T92" s="94" t="s">
        <v>2089</v>
      </c>
    </row>
    <row r="93" spans="1:21">
      <c r="A93" s="94" t="s">
        <v>1302</v>
      </c>
      <c r="B93" s="112"/>
      <c r="C93" s="112"/>
      <c r="D93" s="112"/>
      <c r="E93" s="112"/>
      <c r="F93" s="112"/>
      <c r="G93" s="94" t="s">
        <v>203</v>
      </c>
      <c r="H93" s="94" t="s">
        <v>204</v>
      </c>
      <c r="I93" s="94" t="s">
        <v>1636</v>
      </c>
      <c r="L93" s="94" t="s">
        <v>1302</v>
      </c>
      <c r="M93" s="94" t="s">
        <v>1302</v>
      </c>
      <c r="N93" s="94" t="s">
        <v>1302</v>
      </c>
      <c r="O93" s="112"/>
      <c r="P93" s="94" t="s">
        <v>1302</v>
      </c>
      <c r="Q93" s="94" t="s">
        <v>1302</v>
      </c>
      <c r="R93" s="94" t="s">
        <v>1530</v>
      </c>
      <c r="S93" s="94" t="s">
        <v>1537</v>
      </c>
      <c r="T93" s="110" t="s">
        <v>1545</v>
      </c>
    </row>
    <row r="94" spans="1:21">
      <c r="A94" s="94" t="s">
        <v>1302</v>
      </c>
      <c r="B94" s="112"/>
      <c r="C94" s="112"/>
      <c r="D94" s="112"/>
      <c r="E94" s="112"/>
      <c r="F94" s="112"/>
      <c r="G94" s="94" t="s">
        <v>205</v>
      </c>
      <c r="H94" s="94" t="s">
        <v>206</v>
      </c>
      <c r="I94" s="94" t="s">
        <v>1636</v>
      </c>
      <c r="J94" s="94" t="s">
        <v>1648</v>
      </c>
      <c r="L94" s="94" t="s">
        <v>1302</v>
      </c>
      <c r="M94" s="94" t="s">
        <v>1302</v>
      </c>
      <c r="N94" s="94" t="s">
        <v>1302</v>
      </c>
      <c r="O94" s="112"/>
      <c r="P94" s="94" t="s">
        <v>1302</v>
      </c>
      <c r="Q94" s="94" t="s">
        <v>1302</v>
      </c>
      <c r="R94" s="94" t="s">
        <v>1530</v>
      </c>
      <c r="S94" s="94" t="s">
        <v>1489</v>
      </c>
      <c r="T94" s="110" t="s">
        <v>1966</v>
      </c>
    </row>
    <row r="95" spans="1:21">
      <c r="A95" s="94" t="s">
        <v>1302</v>
      </c>
      <c r="B95" s="112"/>
      <c r="C95" s="112"/>
      <c r="D95" s="112"/>
      <c r="E95" s="112"/>
      <c r="F95" s="112"/>
      <c r="G95" s="94" t="s">
        <v>207</v>
      </c>
      <c r="H95" s="94" t="s">
        <v>208</v>
      </c>
      <c r="I95" s="94" t="s">
        <v>1636</v>
      </c>
      <c r="L95" s="94" t="s">
        <v>1302</v>
      </c>
      <c r="M95" s="94" t="s">
        <v>1302</v>
      </c>
      <c r="N95" s="94" t="s">
        <v>1302</v>
      </c>
      <c r="O95" s="112"/>
      <c r="P95" s="94" t="s">
        <v>1302</v>
      </c>
      <c r="Q95" s="94" t="s">
        <v>1302</v>
      </c>
      <c r="R95" s="94" t="s">
        <v>1530</v>
      </c>
      <c r="S95" s="94" t="s">
        <v>1494</v>
      </c>
      <c r="T95" s="110" t="s">
        <v>1967</v>
      </c>
    </row>
    <row r="96" spans="1:21">
      <c r="A96" s="94" t="s">
        <v>1302</v>
      </c>
      <c r="B96" s="112"/>
      <c r="C96" s="112"/>
      <c r="D96" s="112"/>
      <c r="E96" s="112"/>
      <c r="F96" s="112"/>
      <c r="G96" s="94" t="s">
        <v>209</v>
      </c>
      <c r="H96" s="94" t="s">
        <v>210</v>
      </c>
      <c r="I96" s="94" t="s">
        <v>1636</v>
      </c>
      <c r="L96" s="94" t="s">
        <v>1302</v>
      </c>
      <c r="M96" s="94" t="s">
        <v>1302</v>
      </c>
      <c r="N96" s="94" t="s">
        <v>1302</v>
      </c>
      <c r="O96" s="112"/>
      <c r="P96" s="94" t="s">
        <v>1302</v>
      </c>
      <c r="Q96" s="94" t="s">
        <v>1302</v>
      </c>
      <c r="R96" s="94" t="s">
        <v>1530</v>
      </c>
      <c r="S96" s="94" t="s">
        <v>1495</v>
      </c>
      <c r="T96" s="110" t="s">
        <v>1968</v>
      </c>
    </row>
    <row r="97" spans="1:59">
      <c r="A97" s="94" t="s">
        <v>1302</v>
      </c>
      <c r="B97" s="112"/>
      <c r="C97" s="112"/>
      <c r="D97" s="112"/>
      <c r="E97" s="112"/>
      <c r="F97" s="112"/>
      <c r="G97" s="94" t="s">
        <v>228</v>
      </c>
      <c r="H97" s="94" t="s">
        <v>229</v>
      </c>
      <c r="I97" s="94" t="s">
        <v>1636</v>
      </c>
      <c r="L97" s="94" t="s">
        <v>1302</v>
      </c>
      <c r="M97" s="94" t="s">
        <v>1302</v>
      </c>
      <c r="N97" s="94" t="s">
        <v>1302</v>
      </c>
      <c r="O97" s="112"/>
      <c r="P97" s="94" t="s">
        <v>1302</v>
      </c>
      <c r="Q97" s="94" t="s">
        <v>1302</v>
      </c>
      <c r="R97" s="94" t="s">
        <v>1530</v>
      </c>
      <c r="S97" s="94" t="s">
        <v>1496</v>
      </c>
      <c r="T97" s="110" t="s">
        <v>1969</v>
      </c>
    </row>
    <row r="98" spans="1:59">
      <c r="A98" s="94" t="s">
        <v>1302</v>
      </c>
      <c r="B98" s="112"/>
      <c r="C98" s="112"/>
      <c r="D98" s="112"/>
      <c r="E98" s="112"/>
      <c r="F98" s="112"/>
      <c r="G98" s="94" t="s">
        <v>232</v>
      </c>
      <c r="H98" s="94" t="s">
        <v>233</v>
      </c>
      <c r="I98" s="94" t="s">
        <v>1636</v>
      </c>
      <c r="J98" s="94" t="s">
        <v>1648</v>
      </c>
      <c r="L98" s="94" t="s">
        <v>1302</v>
      </c>
      <c r="M98" s="94" t="s">
        <v>1302</v>
      </c>
      <c r="N98" s="94" t="s">
        <v>1302</v>
      </c>
      <c r="O98" s="112"/>
      <c r="P98" s="94" t="s">
        <v>1302</v>
      </c>
      <c r="Q98" s="94" t="s">
        <v>1302</v>
      </c>
      <c r="R98" s="94" t="s">
        <v>1530</v>
      </c>
      <c r="S98" s="94" t="s">
        <v>1497</v>
      </c>
      <c r="T98" s="110" t="s">
        <v>1970</v>
      </c>
    </row>
    <row r="99" spans="1:59">
      <c r="A99" s="94" t="s">
        <v>1302</v>
      </c>
      <c r="B99" s="112"/>
      <c r="C99" s="112"/>
      <c r="D99" s="112"/>
      <c r="E99" s="112"/>
      <c r="F99" s="112"/>
      <c r="G99" s="94" t="s">
        <v>234</v>
      </c>
      <c r="H99" s="94" t="s">
        <v>235</v>
      </c>
      <c r="I99" s="94" t="s">
        <v>1636</v>
      </c>
      <c r="J99" s="94" t="s">
        <v>1648</v>
      </c>
      <c r="L99" s="94" t="s">
        <v>1302</v>
      </c>
      <c r="M99" s="94" t="s">
        <v>1302</v>
      </c>
      <c r="N99" s="94" t="s">
        <v>1302</v>
      </c>
      <c r="O99" s="112"/>
      <c r="P99" s="94" t="s">
        <v>1302</v>
      </c>
      <c r="Q99" s="94" t="s">
        <v>1302</v>
      </c>
      <c r="R99" s="94" t="s">
        <v>1530</v>
      </c>
      <c r="S99" s="94" t="s">
        <v>1598</v>
      </c>
      <c r="T99" s="110" t="s">
        <v>1971</v>
      </c>
    </row>
    <row r="100" spans="1:59">
      <c r="A100" s="94" t="s">
        <v>1302</v>
      </c>
      <c r="B100" s="112"/>
      <c r="C100" s="112"/>
      <c r="D100" s="112"/>
      <c r="E100" s="112"/>
      <c r="F100" s="112"/>
      <c r="G100" s="94" t="s">
        <v>236</v>
      </c>
      <c r="H100" s="94" t="s">
        <v>237</v>
      </c>
      <c r="I100" s="94" t="s">
        <v>1636</v>
      </c>
      <c r="J100" s="94" t="s">
        <v>1648</v>
      </c>
      <c r="L100" s="94" t="s">
        <v>1302</v>
      </c>
      <c r="M100" s="94" t="s">
        <v>1302</v>
      </c>
      <c r="N100" s="94" t="s">
        <v>1302</v>
      </c>
      <c r="O100" s="112"/>
      <c r="P100" s="94" t="s">
        <v>1302</v>
      </c>
      <c r="Q100" s="94" t="s">
        <v>1302</v>
      </c>
      <c r="R100" s="94" t="s">
        <v>1530</v>
      </c>
      <c r="S100" s="94" t="s">
        <v>1735</v>
      </c>
      <c r="T100" s="110" t="s">
        <v>1818</v>
      </c>
    </row>
    <row r="101" spans="1:59" s="186" customFormat="1">
      <c r="A101" s="94" t="s">
        <v>1302</v>
      </c>
      <c r="B101" s="112"/>
      <c r="C101" s="112"/>
      <c r="D101" s="112"/>
      <c r="E101" s="112"/>
      <c r="F101" s="112"/>
      <c r="G101" s="94" t="s">
        <v>193</v>
      </c>
      <c r="H101" s="94" t="s">
        <v>194</v>
      </c>
      <c r="I101" s="94" t="s">
        <v>1636</v>
      </c>
      <c r="J101" s="94" t="s">
        <v>1648</v>
      </c>
      <c r="L101" s="94" t="s">
        <v>1302</v>
      </c>
      <c r="M101" s="94" t="s">
        <v>1302</v>
      </c>
      <c r="N101" s="94" t="s">
        <v>1302</v>
      </c>
      <c r="O101" s="112"/>
      <c r="P101" s="94" t="s">
        <v>1302</v>
      </c>
      <c r="Q101" s="94" t="s">
        <v>1302</v>
      </c>
      <c r="R101" s="94" t="s">
        <v>1530</v>
      </c>
      <c r="S101" s="94" t="s">
        <v>1736</v>
      </c>
      <c r="T101" s="110" t="s">
        <v>1819</v>
      </c>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row>
    <row r="102" spans="1:59">
      <c r="A102" s="240"/>
      <c r="B102" s="240"/>
      <c r="C102" s="240"/>
      <c r="D102" s="240"/>
      <c r="E102" s="240"/>
      <c r="F102" s="241" t="s">
        <v>1302</v>
      </c>
      <c r="G102" s="160" t="s">
        <v>6285</v>
      </c>
      <c r="H102" s="94" t="s">
        <v>5911</v>
      </c>
      <c r="I102" s="94" t="s">
        <v>1636</v>
      </c>
      <c r="J102" s="94" t="s">
        <v>1648</v>
      </c>
      <c r="L102" s="94" t="s">
        <v>1302</v>
      </c>
      <c r="M102" s="94" t="s">
        <v>1302</v>
      </c>
      <c r="N102" s="94" t="s">
        <v>1302</v>
      </c>
      <c r="O102" s="112"/>
      <c r="P102" s="94" t="s">
        <v>1302</v>
      </c>
      <c r="Q102" s="94" t="s">
        <v>1302</v>
      </c>
      <c r="R102" s="94" t="s">
        <v>1530</v>
      </c>
      <c r="S102" s="94" t="s">
        <v>1737</v>
      </c>
      <c r="T102" s="110" t="s">
        <v>1820</v>
      </c>
    </row>
    <row r="103" spans="1:59">
      <c r="A103" s="112"/>
      <c r="B103" s="94" t="s">
        <v>1302</v>
      </c>
      <c r="C103" s="94" t="s">
        <v>1302</v>
      </c>
      <c r="D103" s="94" t="s">
        <v>1302</v>
      </c>
      <c r="E103" s="94" t="s">
        <v>1302</v>
      </c>
      <c r="F103" s="112"/>
      <c r="G103" s="94" t="s">
        <v>1219</v>
      </c>
      <c r="H103" s="94" t="s">
        <v>1216</v>
      </c>
      <c r="I103" s="94" t="s">
        <v>1636</v>
      </c>
      <c r="L103" s="110" t="s">
        <v>1302</v>
      </c>
      <c r="M103" s="110" t="s">
        <v>1302</v>
      </c>
      <c r="N103" s="110" t="s">
        <v>1302</v>
      </c>
      <c r="O103" s="110" t="s">
        <v>1302</v>
      </c>
      <c r="P103" s="110" t="s">
        <v>1302</v>
      </c>
      <c r="Q103" s="110" t="s">
        <v>1302</v>
      </c>
      <c r="R103" s="110" t="s">
        <v>1531</v>
      </c>
      <c r="S103" s="110" t="s">
        <v>1537</v>
      </c>
      <c r="T103" s="110" t="s">
        <v>1545</v>
      </c>
    </row>
    <row r="104" spans="1:59">
      <c r="A104" s="112"/>
      <c r="B104" s="94" t="s">
        <v>1302</v>
      </c>
      <c r="C104" s="94" t="s">
        <v>1302</v>
      </c>
      <c r="D104" s="94" t="s">
        <v>1302</v>
      </c>
      <c r="E104" s="94" t="s">
        <v>1302</v>
      </c>
      <c r="F104" s="112"/>
      <c r="G104" s="94" t="s">
        <v>2278</v>
      </c>
      <c r="H104" s="94" t="s">
        <v>1351</v>
      </c>
      <c r="I104" s="94" t="s">
        <v>1636</v>
      </c>
      <c r="L104" s="110" t="s">
        <v>1302</v>
      </c>
      <c r="M104" s="110" t="s">
        <v>1302</v>
      </c>
      <c r="N104" s="110" t="s">
        <v>1302</v>
      </c>
      <c r="O104" s="110" t="s">
        <v>1302</v>
      </c>
      <c r="P104" s="110" t="s">
        <v>1302</v>
      </c>
      <c r="Q104" s="110" t="s">
        <v>1302</v>
      </c>
      <c r="R104" s="110" t="s">
        <v>1531</v>
      </c>
      <c r="S104" s="110" t="s">
        <v>1739</v>
      </c>
      <c r="T104" s="110" t="s">
        <v>1927</v>
      </c>
    </row>
    <row r="105" spans="1:59">
      <c r="A105" s="112"/>
      <c r="B105" s="94" t="s">
        <v>1302</v>
      </c>
      <c r="C105" s="94" t="s">
        <v>1302</v>
      </c>
      <c r="D105" s="94" t="s">
        <v>1302</v>
      </c>
      <c r="E105" s="94" t="s">
        <v>1302</v>
      </c>
      <c r="F105" s="112"/>
      <c r="G105" s="94" t="s">
        <v>2285</v>
      </c>
      <c r="H105" s="94" t="s">
        <v>1350</v>
      </c>
      <c r="I105" s="94" t="s">
        <v>1636</v>
      </c>
      <c r="L105" s="110" t="s">
        <v>1302</v>
      </c>
      <c r="M105" s="110" t="s">
        <v>1302</v>
      </c>
      <c r="N105" s="110" t="s">
        <v>1302</v>
      </c>
      <c r="O105" s="110" t="s">
        <v>1302</v>
      </c>
      <c r="P105" s="110" t="s">
        <v>1302</v>
      </c>
      <c r="Q105" s="110" t="s">
        <v>1302</v>
      </c>
      <c r="R105" s="110" t="s">
        <v>1531</v>
      </c>
      <c r="S105" s="110" t="s">
        <v>1738</v>
      </c>
      <c r="T105" s="110" t="s">
        <v>1928</v>
      </c>
    </row>
    <row r="106" spans="1:59">
      <c r="A106" s="112"/>
      <c r="B106" s="94" t="s">
        <v>1302</v>
      </c>
      <c r="C106" s="94" t="s">
        <v>1302</v>
      </c>
      <c r="D106" s="94" t="s">
        <v>1302</v>
      </c>
      <c r="E106" s="94" t="s">
        <v>1302</v>
      </c>
      <c r="F106" s="112"/>
      <c r="G106" s="94" t="s">
        <v>2280</v>
      </c>
      <c r="H106" s="94" t="s">
        <v>1349</v>
      </c>
      <c r="I106" s="94" t="s">
        <v>1636</v>
      </c>
      <c r="L106" s="110" t="s">
        <v>1302</v>
      </c>
      <c r="M106" s="110" t="s">
        <v>1302</v>
      </c>
      <c r="N106" s="110" t="s">
        <v>1302</v>
      </c>
      <c r="O106" s="110" t="s">
        <v>1302</v>
      </c>
      <c r="P106" s="110" t="s">
        <v>1302</v>
      </c>
      <c r="Q106" s="110" t="s">
        <v>1302</v>
      </c>
      <c r="R106" s="110" t="s">
        <v>1531</v>
      </c>
      <c r="S106" s="110" t="s">
        <v>1740</v>
      </c>
      <c r="T106" s="110" t="s">
        <v>1929</v>
      </c>
    </row>
    <row r="107" spans="1:59">
      <c r="A107" s="112"/>
      <c r="B107" s="94" t="s">
        <v>1302</v>
      </c>
      <c r="C107" s="94" t="s">
        <v>1302</v>
      </c>
      <c r="D107" s="94" t="s">
        <v>1302</v>
      </c>
      <c r="E107" s="94" t="s">
        <v>1302</v>
      </c>
      <c r="F107" s="112"/>
      <c r="G107" s="94" t="s">
        <v>2281</v>
      </c>
      <c r="H107" s="94" t="s">
        <v>1348</v>
      </c>
      <c r="I107" s="94" t="s">
        <v>1636</v>
      </c>
      <c r="L107" s="110" t="s">
        <v>1302</v>
      </c>
      <c r="M107" s="110" t="s">
        <v>1302</v>
      </c>
      <c r="N107" s="110" t="s">
        <v>1302</v>
      </c>
      <c r="O107" s="110" t="s">
        <v>1302</v>
      </c>
      <c r="P107" s="110" t="s">
        <v>1302</v>
      </c>
      <c r="Q107" s="110" t="s">
        <v>1302</v>
      </c>
      <c r="R107" s="110" t="s">
        <v>1531</v>
      </c>
      <c r="S107" s="110" t="s">
        <v>1742</v>
      </c>
      <c r="T107" s="110" t="s">
        <v>1930</v>
      </c>
    </row>
    <row r="108" spans="1:59">
      <c r="A108" s="112"/>
      <c r="B108" s="94" t="s">
        <v>1302</v>
      </c>
      <c r="C108" s="94" t="s">
        <v>1302</v>
      </c>
      <c r="D108" s="94" t="s">
        <v>1302</v>
      </c>
      <c r="E108" s="94" t="s">
        <v>1302</v>
      </c>
      <c r="F108" s="112"/>
      <c r="G108" s="94" t="s">
        <v>2282</v>
      </c>
      <c r="H108" s="94" t="s">
        <v>1347</v>
      </c>
      <c r="I108" s="94" t="s">
        <v>1636</v>
      </c>
      <c r="L108" s="110" t="s">
        <v>1302</v>
      </c>
      <c r="M108" s="110" t="s">
        <v>1302</v>
      </c>
      <c r="N108" s="110" t="s">
        <v>1302</v>
      </c>
      <c r="O108" s="110" t="s">
        <v>1302</v>
      </c>
      <c r="P108" s="110" t="s">
        <v>1302</v>
      </c>
      <c r="Q108" s="110" t="s">
        <v>1302</v>
      </c>
      <c r="R108" s="110" t="s">
        <v>1531</v>
      </c>
      <c r="S108" s="110" t="s">
        <v>1741</v>
      </c>
      <c r="T108" s="110" t="s">
        <v>2086</v>
      </c>
    </row>
    <row r="109" spans="1:59">
      <c r="A109" s="112"/>
      <c r="B109" s="94" t="s">
        <v>1302</v>
      </c>
      <c r="C109" s="94" t="s">
        <v>1302</v>
      </c>
      <c r="D109" s="94" t="s">
        <v>1302</v>
      </c>
      <c r="E109" s="94" t="s">
        <v>1302</v>
      </c>
      <c r="F109" s="112"/>
      <c r="G109" s="94" t="s">
        <v>2283</v>
      </c>
      <c r="H109" s="94" t="s">
        <v>1346</v>
      </c>
      <c r="I109" s="94" t="s">
        <v>1636</v>
      </c>
      <c r="L109" s="110" t="s">
        <v>1302</v>
      </c>
      <c r="M109" s="110" t="s">
        <v>1302</v>
      </c>
      <c r="N109" s="110" t="s">
        <v>1302</v>
      </c>
      <c r="O109" s="110" t="s">
        <v>1302</v>
      </c>
      <c r="P109" s="110" t="s">
        <v>1302</v>
      </c>
      <c r="Q109" s="110" t="s">
        <v>1302</v>
      </c>
      <c r="R109" s="110" t="s">
        <v>1649</v>
      </c>
      <c r="S109" s="110" t="s">
        <v>352</v>
      </c>
      <c r="T109" s="110">
        <v>1</v>
      </c>
    </row>
    <row r="110" spans="1:59">
      <c r="A110" s="112"/>
      <c r="B110" s="94" t="s">
        <v>1302</v>
      </c>
      <c r="C110" s="94" t="s">
        <v>1302</v>
      </c>
      <c r="D110" s="94" t="s">
        <v>1302</v>
      </c>
      <c r="E110" s="94" t="s">
        <v>1302</v>
      </c>
      <c r="F110" s="112"/>
      <c r="G110" s="94" t="s">
        <v>2284</v>
      </c>
      <c r="H110" s="94" t="s">
        <v>1345</v>
      </c>
      <c r="I110" s="94" t="s">
        <v>1636</v>
      </c>
      <c r="L110" s="110" t="s">
        <v>1302</v>
      </c>
      <c r="M110" s="110" t="s">
        <v>1302</v>
      </c>
      <c r="N110" s="110" t="s">
        <v>1302</v>
      </c>
      <c r="O110" s="110" t="s">
        <v>1302</v>
      </c>
      <c r="P110" s="110" t="s">
        <v>1302</v>
      </c>
      <c r="Q110" s="110" t="s">
        <v>1302</v>
      </c>
      <c r="R110" s="110" t="s">
        <v>1649</v>
      </c>
      <c r="S110" s="110" t="s">
        <v>351</v>
      </c>
      <c r="T110" s="110">
        <v>2</v>
      </c>
    </row>
    <row r="111" spans="1:59">
      <c r="A111" s="112"/>
      <c r="B111" s="94" t="s">
        <v>1302</v>
      </c>
      <c r="C111" s="94" t="s">
        <v>1302</v>
      </c>
      <c r="D111" s="94" t="s">
        <v>1302</v>
      </c>
      <c r="E111" s="94" t="s">
        <v>1302</v>
      </c>
      <c r="F111" s="112"/>
      <c r="G111" s="94" t="s">
        <v>1452</v>
      </c>
      <c r="H111" s="94" t="s">
        <v>1344</v>
      </c>
      <c r="I111" s="94" t="s">
        <v>1636</v>
      </c>
      <c r="K111" s="200"/>
      <c r="L111" s="110" t="s">
        <v>1302</v>
      </c>
      <c r="M111" s="110" t="s">
        <v>1302</v>
      </c>
      <c r="N111" s="110" t="s">
        <v>1302</v>
      </c>
      <c r="O111" s="110" t="s">
        <v>1302</v>
      </c>
      <c r="P111" s="110" t="s">
        <v>1302</v>
      </c>
      <c r="Q111" s="110" t="s">
        <v>1302</v>
      </c>
      <c r="R111" s="110" t="s">
        <v>1649</v>
      </c>
      <c r="S111" s="110" t="s">
        <v>350</v>
      </c>
      <c r="T111" s="110">
        <v>3</v>
      </c>
    </row>
    <row r="112" spans="1:59">
      <c r="A112" s="112"/>
      <c r="B112" s="94" t="s">
        <v>1302</v>
      </c>
      <c r="C112" s="94" t="s">
        <v>1302</v>
      </c>
      <c r="D112" s="94" t="s">
        <v>1302</v>
      </c>
      <c r="E112" s="94" t="s">
        <v>1302</v>
      </c>
      <c r="F112" s="112"/>
      <c r="G112" s="94" t="s">
        <v>2288</v>
      </c>
      <c r="H112" s="94" t="s">
        <v>1215</v>
      </c>
      <c r="I112" s="94" t="s">
        <v>1636</v>
      </c>
      <c r="K112" s="200"/>
      <c r="L112" s="110" t="s">
        <v>1302</v>
      </c>
      <c r="M112" s="110" t="s">
        <v>1302</v>
      </c>
      <c r="N112" s="110" t="s">
        <v>1302</v>
      </c>
      <c r="O112" s="110" t="s">
        <v>1302</v>
      </c>
      <c r="P112" s="110" t="s">
        <v>1302</v>
      </c>
      <c r="Q112" s="110" t="s">
        <v>1302</v>
      </c>
      <c r="R112" s="110" t="s">
        <v>1649</v>
      </c>
      <c r="S112" s="110" t="s">
        <v>349</v>
      </c>
      <c r="T112" s="110">
        <v>4</v>
      </c>
    </row>
    <row r="113" spans="1:20">
      <c r="A113" s="112"/>
      <c r="B113" s="94" t="s">
        <v>1302</v>
      </c>
      <c r="C113" s="94" t="s">
        <v>1302</v>
      </c>
      <c r="D113" s="94" t="s">
        <v>1302</v>
      </c>
      <c r="E113" s="94" t="s">
        <v>1302</v>
      </c>
      <c r="F113" s="112"/>
      <c r="G113" s="94" t="s">
        <v>2289</v>
      </c>
      <c r="H113" s="94" t="s">
        <v>1214</v>
      </c>
      <c r="I113" s="94" t="s">
        <v>1636</v>
      </c>
      <c r="L113" s="110" t="s">
        <v>1302</v>
      </c>
      <c r="M113" s="110" t="s">
        <v>1302</v>
      </c>
      <c r="N113" s="110" t="s">
        <v>1302</v>
      </c>
      <c r="O113" s="110" t="s">
        <v>1302</v>
      </c>
      <c r="P113" s="110" t="s">
        <v>1302</v>
      </c>
      <c r="Q113" s="110" t="s">
        <v>1302</v>
      </c>
      <c r="R113" s="110" t="s">
        <v>1649</v>
      </c>
      <c r="S113" s="110" t="s">
        <v>348</v>
      </c>
      <c r="T113" s="110">
        <v>5</v>
      </c>
    </row>
    <row r="114" spans="1:20">
      <c r="A114" s="112"/>
      <c r="B114" s="94" t="s">
        <v>1302</v>
      </c>
      <c r="C114" s="94" t="s">
        <v>1302</v>
      </c>
      <c r="D114" s="94" t="s">
        <v>1302</v>
      </c>
      <c r="E114" s="94" t="s">
        <v>1302</v>
      </c>
      <c r="F114" s="112"/>
      <c r="G114" s="94" t="s">
        <v>2290</v>
      </c>
      <c r="H114" s="94" t="s">
        <v>1354</v>
      </c>
      <c r="I114" s="94" t="s">
        <v>1636</v>
      </c>
      <c r="L114" s="110" t="s">
        <v>1302</v>
      </c>
      <c r="M114" s="110" t="s">
        <v>1302</v>
      </c>
      <c r="N114" s="110" t="s">
        <v>1302</v>
      </c>
      <c r="O114" s="110" t="s">
        <v>1302</v>
      </c>
      <c r="P114" s="110" t="s">
        <v>1302</v>
      </c>
      <c r="Q114" s="110" t="s">
        <v>1302</v>
      </c>
      <c r="R114" s="110" t="s">
        <v>1649</v>
      </c>
      <c r="S114" s="110" t="s">
        <v>212</v>
      </c>
      <c r="T114" s="110">
        <v>6</v>
      </c>
    </row>
    <row r="115" spans="1:20">
      <c r="A115" s="112"/>
      <c r="B115" s="94" t="s">
        <v>1302</v>
      </c>
      <c r="C115" s="94" t="s">
        <v>1302</v>
      </c>
      <c r="D115" s="94" t="s">
        <v>1302</v>
      </c>
      <c r="E115" s="94" t="s">
        <v>1302</v>
      </c>
      <c r="F115" s="112"/>
      <c r="G115" s="94" t="s">
        <v>2276</v>
      </c>
      <c r="H115" s="94" t="s">
        <v>1353</v>
      </c>
      <c r="I115" s="94" t="s">
        <v>1636</v>
      </c>
      <c r="K115" s="200"/>
      <c r="L115" s="110" t="s">
        <v>1302</v>
      </c>
      <c r="M115" s="110" t="s">
        <v>1302</v>
      </c>
      <c r="N115" s="110" t="s">
        <v>1302</v>
      </c>
      <c r="O115" s="110" t="s">
        <v>1302</v>
      </c>
      <c r="P115" s="110" t="s">
        <v>1302</v>
      </c>
      <c r="Q115" s="110" t="s">
        <v>1302</v>
      </c>
      <c r="R115" s="110" t="s">
        <v>1649</v>
      </c>
      <c r="S115" s="110" t="s">
        <v>347</v>
      </c>
      <c r="T115" s="110">
        <v>7</v>
      </c>
    </row>
    <row r="116" spans="1:20">
      <c r="A116" s="112"/>
      <c r="B116" s="94" t="s">
        <v>1302</v>
      </c>
      <c r="C116" s="94" t="s">
        <v>1302</v>
      </c>
      <c r="D116" s="94" t="s">
        <v>1302</v>
      </c>
      <c r="E116" s="94" t="s">
        <v>1302</v>
      </c>
      <c r="F116" s="112"/>
      <c r="G116" s="94" t="s">
        <v>2277</v>
      </c>
      <c r="H116" s="94" t="s">
        <v>1352</v>
      </c>
      <c r="I116" s="94" t="s">
        <v>1636</v>
      </c>
      <c r="K116" s="200"/>
      <c r="L116" s="110" t="s">
        <v>1302</v>
      </c>
      <c r="M116" s="110" t="s">
        <v>1302</v>
      </c>
      <c r="N116" s="110" t="s">
        <v>1302</v>
      </c>
      <c r="O116" s="110" t="s">
        <v>1302</v>
      </c>
      <c r="P116" s="110" t="s">
        <v>1302</v>
      </c>
      <c r="Q116" s="110" t="s">
        <v>1302</v>
      </c>
      <c r="R116" s="110" t="s">
        <v>1649</v>
      </c>
      <c r="S116" s="110" t="s">
        <v>346</v>
      </c>
      <c r="T116" s="110">
        <v>8</v>
      </c>
    </row>
    <row r="117" spans="1:20">
      <c r="A117" s="94" t="s">
        <v>1302</v>
      </c>
      <c r="B117" s="94" t="s">
        <v>1302</v>
      </c>
      <c r="C117" s="94" t="s">
        <v>1302</v>
      </c>
      <c r="D117" s="112"/>
      <c r="E117" s="94" t="s">
        <v>1302</v>
      </c>
      <c r="F117" s="94" t="s">
        <v>1302</v>
      </c>
      <c r="G117" s="94" t="s">
        <v>1519</v>
      </c>
      <c r="H117" s="94" t="s">
        <v>1623</v>
      </c>
      <c r="I117" s="94" t="s">
        <v>1630</v>
      </c>
      <c r="J117" s="94" t="s">
        <v>1530</v>
      </c>
      <c r="K117" s="200"/>
      <c r="L117" s="110" t="s">
        <v>1302</v>
      </c>
      <c r="M117" s="110" t="s">
        <v>1302</v>
      </c>
      <c r="N117" s="110" t="s">
        <v>1302</v>
      </c>
      <c r="O117" s="110" t="s">
        <v>1302</v>
      </c>
      <c r="P117" s="110" t="s">
        <v>1302</v>
      </c>
      <c r="Q117" s="110" t="s">
        <v>1302</v>
      </c>
      <c r="R117" s="110" t="s">
        <v>1649</v>
      </c>
      <c r="S117" s="110" t="s">
        <v>345</v>
      </c>
      <c r="T117" s="110">
        <v>9</v>
      </c>
    </row>
    <row r="118" spans="1:20">
      <c r="A118" s="94" t="s">
        <v>1302</v>
      </c>
      <c r="B118" s="94" t="s">
        <v>1302</v>
      </c>
      <c r="C118" s="94" t="s">
        <v>1302</v>
      </c>
      <c r="D118" s="94" t="s">
        <v>1302</v>
      </c>
      <c r="E118" s="112"/>
      <c r="F118" s="112"/>
      <c r="G118" s="94" t="s">
        <v>3649</v>
      </c>
      <c r="H118" s="94" t="s">
        <v>1693</v>
      </c>
      <c r="I118" s="94" t="s">
        <v>1634</v>
      </c>
      <c r="J118" s="94" t="s">
        <v>1524</v>
      </c>
      <c r="K118" s="200"/>
      <c r="L118" s="110" t="s">
        <v>1302</v>
      </c>
      <c r="M118" s="110" t="s">
        <v>1302</v>
      </c>
      <c r="N118" s="110" t="s">
        <v>1302</v>
      </c>
      <c r="O118" s="110" t="s">
        <v>1302</v>
      </c>
      <c r="P118" s="110" t="s">
        <v>1302</v>
      </c>
      <c r="Q118" s="110" t="s">
        <v>1302</v>
      </c>
      <c r="R118" s="110" t="s">
        <v>1649</v>
      </c>
      <c r="S118" s="110" t="s">
        <v>211</v>
      </c>
      <c r="T118" s="110">
        <v>10</v>
      </c>
    </row>
    <row r="119" spans="1:20">
      <c r="A119" s="94" t="s">
        <v>1302</v>
      </c>
      <c r="B119" s="94" t="s">
        <v>1302</v>
      </c>
      <c r="C119" s="94" t="s">
        <v>1302</v>
      </c>
      <c r="D119" s="94" t="s">
        <v>1302</v>
      </c>
      <c r="E119" s="112"/>
      <c r="F119" s="112"/>
      <c r="G119" s="94" t="s">
        <v>3650</v>
      </c>
      <c r="H119" s="94" t="s">
        <v>1692</v>
      </c>
      <c r="I119" s="94" t="s">
        <v>1634</v>
      </c>
      <c r="J119" s="94" t="s">
        <v>1524</v>
      </c>
      <c r="K119" s="200"/>
      <c r="L119" s="110" t="s">
        <v>1302</v>
      </c>
      <c r="M119" s="110" t="s">
        <v>1302</v>
      </c>
      <c r="N119" s="110" t="s">
        <v>1302</v>
      </c>
      <c r="O119" s="110" t="s">
        <v>1302</v>
      </c>
      <c r="P119" s="110" t="s">
        <v>1302</v>
      </c>
      <c r="Q119" s="110" t="s">
        <v>1302</v>
      </c>
      <c r="R119" s="110" t="s">
        <v>1649</v>
      </c>
      <c r="S119" s="110" t="s">
        <v>344</v>
      </c>
      <c r="T119" s="110">
        <v>11</v>
      </c>
    </row>
    <row r="120" spans="1:20">
      <c r="A120" s="94" t="s">
        <v>1302</v>
      </c>
      <c r="B120" s="94" t="s">
        <v>1302</v>
      </c>
      <c r="C120" s="94" t="s">
        <v>1302</v>
      </c>
      <c r="D120" s="94" t="s">
        <v>1302</v>
      </c>
      <c r="E120" s="112"/>
      <c r="F120" s="112"/>
      <c r="G120" s="94" t="s">
        <v>3651</v>
      </c>
      <c r="H120" s="94" t="s">
        <v>1811</v>
      </c>
      <c r="I120" s="94" t="s">
        <v>1634</v>
      </c>
      <c r="J120" s="94" t="s">
        <v>1524</v>
      </c>
      <c r="K120" s="200"/>
      <c r="L120" s="110" t="s">
        <v>1302</v>
      </c>
      <c r="M120" s="110" t="s">
        <v>1302</v>
      </c>
      <c r="N120" s="110" t="s">
        <v>1302</v>
      </c>
      <c r="O120" s="110" t="s">
        <v>1302</v>
      </c>
      <c r="P120" s="110" t="s">
        <v>1302</v>
      </c>
      <c r="Q120" s="110" t="s">
        <v>1302</v>
      </c>
      <c r="R120" s="110" t="s">
        <v>1532</v>
      </c>
      <c r="S120" s="110" t="s">
        <v>1537</v>
      </c>
      <c r="T120" s="110" t="s">
        <v>1545</v>
      </c>
    </row>
    <row r="121" spans="1:20">
      <c r="A121" s="94" t="s">
        <v>1302</v>
      </c>
      <c r="B121" s="94" t="s">
        <v>1302</v>
      </c>
      <c r="C121" s="94" t="s">
        <v>1302</v>
      </c>
      <c r="D121" s="94" t="s">
        <v>1302</v>
      </c>
      <c r="E121" s="112"/>
      <c r="F121" s="112"/>
      <c r="G121" s="94" t="s">
        <v>3652</v>
      </c>
      <c r="H121" s="94" t="s">
        <v>1706</v>
      </c>
      <c r="I121" s="94" t="s">
        <v>1634</v>
      </c>
      <c r="J121" s="94" t="s">
        <v>1524</v>
      </c>
      <c r="K121" s="200"/>
      <c r="L121" s="110" t="s">
        <v>1302</v>
      </c>
      <c r="M121" s="110" t="s">
        <v>1302</v>
      </c>
      <c r="N121" s="110" t="s">
        <v>1302</v>
      </c>
      <c r="O121" s="110" t="s">
        <v>1302</v>
      </c>
      <c r="P121" s="110" t="s">
        <v>1302</v>
      </c>
      <c r="Q121" s="110" t="s">
        <v>1302</v>
      </c>
      <c r="R121" s="110" t="s">
        <v>1532</v>
      </c>
      <c r="S121" s="110" t="s">
        <v>1747</v>
      </c>
      <c r="T121" s="110" t="s">
        <v>1966</v>
      </c>
    </row>
    <row r="122" spans="1:20">
      <c r="A122" s="94" t="s">
        <v>1302</v>
      </c>
      <c r="B122" s="94" t="s">
        <v>1302</v>
      </c>
      <c r="C122" s="94" t="s">
        <v>1302</v>
      </c>
      <c r="D122" s="94" t="s">
        <v>1302</v>
      </c>
      <c r="E122" s="112"/>
      <c r="F122" s="112"/>
      <c r="G122" s="94" t="s">
        <v>3653</v>
      </c>
      <c r="H122" s="94" t="s">
        <v>1705</v>
      </c>
      <c r="I122" s="94" t="s">
        <v>1634</v>
      </c>
      <c r="J122" s="94" t="s">
        <v>1524</v>
      </c>
      <c r="K122" s="200"/>
      <c r="L122" s="110" t="s">
        <v>1302</v>
      </c>
      <c r="M122" s="110" t="s">
        <v>1302</v>
      </c>
      <c r="N122" s="110" t="s">
        <v>1302</v>
      </c>
      <c r="O122" s="110" t="s">
        <v>1302</v>
      </c>
      <c r="P122" s="110" t="s">
        <v>1302</v>
      </c>
      <c r="Q122" s="110" t="s">
        <v>1302</v>
      </c>
      <c r="R122" s="110" t="s">
        <v>1532</v>
      </c>
      <c r="S122" s="110" t="s">
        <v>1751</v>
      </c>
      <c r="T122" s="110" t="s">
        <v>1927</v>
      </c>
    </row>
    <row r="123" spans="1:20">
      <c r="A123" s="94" t="s">
        <v>1302</v>
      </c>
      <c r="B123" s="94" t="s">
        <v>1302</v>
      </c>
      <c r="C123" s="94" t="s">
        <v>1302</v>
      </c>
      <c r="D123" s="94" t="s">
        <v>1302</v>
      </c>
      <c r="E123" s="112"/>
      <c r="F123" s="112"/>
      <c r="G123" s="94" t="s">
        <v>3654</v>
      </c>
      <c r="H123" s="94" t="s">
        <v>1810</v>
      </c>
      <c r="I123" s="94" t="s">
        <v>1634</v>
      </c>
      <c r="J123" s="94" t="s">
        <v>1524</v>
      </c>
      <c r="K123" s="200"/>
      <c r="L123" s="110" t="s">
        <v>1302</v>
      </c>
      <c r="M123" s="110" t="s">
        <v>1302</v>
      </c>
      <c r="N123" s="110" t="s">
        <v>1302</v>
      </c>
      <c r="O123" s="110" t="s">
        <v>1302</v>
      </c>
      <c r="P123" s="110" t="s">
        <v>1302</v>
      </c>
      <c r="Q123" s="110" t="s">
        <v>1302</v>
      </c>
      <c r="R123" s="110" t="s">
        <v>1532</v>
      </c>
      <c r="S123" s="110" t="s">
        <v>1755</v>
      </c>
      <c r="T123" s="110" t="s">
        <v>1928</v>
      </c>
    </row>
    <row r="124" spans="1:20">
      <c r="A124" s="94" t="s">
        <v>1302</v>
      </c>
      <c r="B124" s="94" t="s">
        <v>1302</v>
      </c>
      <c r="C124" s="94" t="s">
        <v>1302</v>
      </c>
      <c r="D124" s="94" t="s">
        <v>1302</v>
      </c>
      <c r="E124" s="112"/>
      <c r="F124" s="112"/>
      <c r="G124" s="94" t="s">
        <v>3655</v>
      </c>
      <c r="H124" s="94" t="s">
        <v>1708</v>
      </c>
      <c r="I124" s="94" t="s">
        <v>1634</v>
      </c>
      <c r="J124" s="94" t="s">
        <v>1524</v>
      </c>
      <c r="K124" s="200"/>
      <c r="L124" s="110" t="s">
        <v>1302</v>
      </c>
      <c r="M124" s="110" t="s">
        <v>1302</v>
      </c>
      <c r="N124" s="110" t="s">
        <v>1302</v>
      </c>
      <c r="O124" s="110" t="s">
        <v>1302</v>
      </c>
      <c r="P124" s="110" t="s">
        <v>1302</v>
      </c>
      <c r="Q124" s="110" t="s">
        <v>1302</v>
      </c>
      <c r="R124" s="110" t="s">
        <v>1532</v>
      </c>
      <c r="S124" s="110" t="s">
        <v>1748</v>
      </c>
      <c r="T124" s="110" t="s">
        <v>1929</v>
      </c>
    </row>
    <row r="125" spans="1:20">
      <c r="A125" s="94" t="s">
        <v>1302</v>
      </c>
      <c r="B125" s="94" t="s">
        <v>1302</v>
      </c>
      <c r="C125" s="94" t="s">
        <v>1302</v>
      </c>
      <c r="D125" s="94" t="s">
        <v>1302</v>
      </c>
      <c r="E125" s="112"/>
      <c r="F125" s="112"/>
      <c r="G125" s="94" t="s">
        <v>3656</v>
      </c>
      <c r="H125" s="94" t="s">
        <v>1707</v>
      </c>
      <c r="I125" s="94" t="s">
        <v>1634</v>
      </c>
      <c r="J125" s="94" t="s">
        <v>1524</v>
      </c>
      <c r="K125" s="200"/>
      <c r="L125" s="110" t="s">
        <v>1302</v>
      </c>
      <c r="M125" s="110" t="s">
        <v>1302</v>
      </c>
      <c r="N125" s="110" t="s">
        <v>1302</v>
      </c>
      <c r="O125" s="110" t="s">
        <v>1302</v>
      </c>
      <c r="P125" s="110" t="s">
        <v>1302</v>
      </c>
      <c r="Q125" s="110" t="s">
        <v>1302</v>
      </c>
      <c r="R125" s="110" t="s">
        <v>1532</v>
      </c>
      <c r="S125" s="110" t="s">
        <v>1749</v>
      </c>
      <c r="T125" s="110" t="s">
        <v>1930</v>
      </c>
    </row>
    <row r="126" spans="1:20">
      <c r="A126" s="94" t="s">
        <v>1302</v>
      </c>
      <c r="B126" s="94" t="s">
        <v>1302</v>
      </c>
      <c r="C126" s="94" t="s">
        <v>1302</v>
      </c>
      <c r="D126" s="94" t="s">
        <v>1302</v>
      </c>
      <c r="E126" s="112"/>
      <c r="F126" s="112"/>
      <c r="G126" s="94" t="s">
        <v>3657</v>
      </c>
      <c r="H126" s="94" t="s">
        <v>1694</v>
      </c>
      <c r="I126" s="94" t="s">
        <v>1634</v>
      </c>
      <c r="J126" s="94" t="s">
        <v>1524</v>
      </c>
      <c r="K126" s="200"/>
      <c r="L126" s="110" t="s">
        <v>1302</v>
      </c>
      <c r="M126" s="110" t="s">
        <v>1302</v>
      </c>
      <c r="N126" s="110" t="s">
        <v>1302</v>
      </c>
      <c r="O126" s="110" t="s">
        <v>1302</v>
      </c>
      <c r="P126" s="110" t="s">
        <v>1302</v>
      </c>
      <c r="Q126" s="110" t="s">
        <v>1302</v>
      </c>
      <c r="R126" s="110" t="s">
        <v>1532</v>
      </c>
      <c r="S126" s="110" t="s">
        <v>1750</v>
      </c>
      <c r="T126" s="110" t="s">
        <v>2086</v>
      </c>
    </row>
    <row r="127" spans="1:20">
      <c r="A127" s="94" t="s">
        <v>1302</v>
      </c>
      <c r="B127" s="94" t="s">
        <v>1302</v>
      </c>
      <c r="C127" s="94" t="s">
        <v>1302</v>
      </c>
      <c r="D127" s="94" t="s">
        <v>1302</v>
      </c>
      <c r="E127" s="112"/>
      <c r="F127" s="112"/>
      <c r="G127" s="94" t="s">
        <v>3658</v>
      </c>
      <c r="H127" s="94" t="s">
        <v>1704</v>
      </c>
      <c r="I127" s="94" t="s">
        <v>1634</v>
      </c>
      <c r="J127" s="94" t="s">
        <v>1524</v>
      </c>
      <c r="K127" s="200"/>
      <c r="L127" s="110" t="s">
        <v>1302</v>
      </c>
      <c r="M127" s="110" t="s">
        <v>1302</v>
      </c>
      <c r="N127" s="110" t="s">
        <v>1302</v>
      </c>
      <c r="O127" s="110" t="s">
        <v>1302</v>
      </c>
      <c r="P127" s="110" t="s">
        <v>1302</v>
      </c>
      <c r="Q127" s="110" t="s">
        <v>1302</v>
      </c>
      <c r="R127" s="110" t="s">
        <v>1532</v>
      </c>
      <c r="S127" s="110" t="s">
        <v>1752</v>
      </c>
      <c r="T127" s="110" t="s">
        <v>2090</v>
      </c>
    </row>
    <row r="128" spans="1:20">
      <c r="A128" s="94" t="s">
        <v>1302</v>
      </c>
      <c r="B128" s="94" t="s">
        <v>1302</v>
      </c>
      <c r="C128" s="94" t="s">
        <v>1302</v>
      </c>
      <c r="D128" s="94" t="s">
        <v>1302</v>
      </c>
      <c r="E128" s="112"/>
      <c r="F128" s="112"/>
      <c r="G128" s="94" t="s">
        <v>3659</v>
      </c>
      <c r="H128" s="94" t="s">
        <v>1568</v>
      </c>
      <c r="I128" s="94" t="s">
        <v>1634</v>
      </c>
      <c r="J128" s="94" t="s">
        <v>1524</v>
      </c>
      <c r="K128" s="200"/>
      <c r="L128" s="110" t="s">
        <v>1302</v>
      </c>
      <c r="M128" s="110" t="s">
        <v>1302</v>
      </c>
      <c r="N128" s="110" t="s">
        <v>1302</v>
      </c>
      <c r="O128" s="110" t="s">
        <v>1302</v>
      </c>
      <c r="P128" s="110" t="s">
        <v>1302</v>
      </c>
      <c r="Q128" s="110" t="s">
        <v>1302</v>
      </c>
      <c r="R128" s="110" t="s">
        <v>1532</v>
      </c>
      <c r="S128" s="110" t="s">
        <v>1753</v>
      </c>
      <c r="T128" s="110" t="s">
        <v>2087</v>
      </c>
    </row>
    <row r="129" spans="1:67">
      <c r="A129" s="94" t="s">
        <v>1302</v>
      </c>
      <c r="B129" s="94" t="s">
        <v>1302</v>
      </c>
      <c r="C129" s="94" t="s">
        <v>1302</v>
      </c>
      <c r="D129" s="94" t="s">
        <v>1302</v>
      </c>
      <c r="E129" s="112"/>
      <c r="F129" s="112"/>
      <c r="G129" s="94" t="s">
        <v>3660</v>
      </c>
      <c r="H129" s="94" t="s">
        <v>1696</v>
      </c>
      <c r="I129" s="94" t="s">
        <v>1634</v>
      </c>
      <c r="J129" s="94" t="s">
        <v>1524</v>
      </c>
      <c r="K129" s="200"/>
      <c r="L129" s="110" t="s">
        <v>1302</v>
      </c>
      <c r="M129" s="110" t="s">
        <v>1302</v>
      </c>
      <c r="N129" s="110" t="s">
        <v>1302</v>
      </c>
      <c r="O129" s="110" t="s">
        <v>1302</v>
      </c>
      <c r="P129" s="110" t="s">
        <v>1302</v>
      </c>
      <c r="Q129" s="110" t="s">
        <v>1302</v>
      </c>
      <c r="R129" s="110" t="s">
        <v>1532</v>
      </c>
      <c r="S129" s="110" t="s">
        <v>1754</v>
      </c>
      <c r="T129" s="110" t="s">
        <v>2088</v>
      </c>
    </row>
    <row r="130" spans="1:67">
      <c r="A130" s="94" t="s">
        <v>1302</v>
      </c>
      <c r="B130" s="94" t="s">
        <v>1302</v>
      </c>
      <c r="C130" s="94" t="s">
        <v>1302</v>
      </c>
      <c r="D130" s="94" t="s">
        <v>1302</v>
      </c>
      <c r="E130" s="112"/>
      <c r="F130" s="112"/>
      <c r="G130" s="94" t="s">
        <v>3661</v>
      </c>
      <c r="H130" s="94" t="s">
        <v>1809</v>
      </c>
      <c r="I130" s="94" t="s">
        <v>1634</v>
      </c>
      <c r="J130" s="94" t="s">
        <v>1524</v>
      </c>
      <c r="L130" s="110" t="s">
        <v>1302</v>
      </c>
      <c r="M130" s="110" t="s">
        <v>1302</v>
      </c>
      <c r="N130" s="110" t="s">
        <v>1302</v>
      </c>
      <c r="O130" s="110" t="s">
        <v>1302</v>
      </c>
      <c r="P130" s="110" t="s">
        <v>1302</v>
      </c>
      <c r="Q130" s="110" t="s">
        <v>1302</v>
      </c>
      <c r="R130" s="110" t="s">
        <v>1532</v>
      </c>
      <c r="S130" s="110" t="s">
        <v>1698</v>
      </c>
      <c r="T130" s="110" t="s">
        <v>2089</v>
      </c>
    </row>
    <row r="131" spans="1:67">
      <c r="A131" s="94" t="s">
        <v>1302</v>
      </c>
      <c r="B131" s="94" t="s">
        <v>1302</v>
      </c>
      <c r="C131" s="94" t="s">
        <v>1302</v>
      </c>
      <c r="D131" s="94" t="s">
        <v>1302</v>
      </c>
      <c r="E131" s="112"/>
      <c r="F131" s="112"/>
      <c r="G131" s="94" t="s">
        <v>3662</v>
      </c>
      <c r="H131" s="94" t="s">
        <v>1695</v>
      </c>
      <c r="I131" s="94" t="s">
        <v>1634</v>
      </c>
      <c r="J131" s="94" t="s">
        <v>1524</v>
      </c>
      <c r="L131" s="110" t="s">
        <v>1302</v>
      </c>
      <c r="M131" s="110" t="s">
        <v>1302</v>
      </c>
      <c r="N131" s="110" t="s">
        <v>1302</v>
      </c>
      <c r="O131" s="110" t="s">
        <v>1302</v>
      </c>
      <c r="P131" s="110" t="s">
        <v>1302</v>
      </c>
      <c r="Q131" s="110" t="s">
        <v>1302</v>
      </c>
      <c r="R131" s="110" t="s">
        <v>1532</v>
      </c>
      <c r="S131" s="110" t="s">
        <v>4687</v>
      </c>
      <c r="T131" s="110">
        <v>10</v>
      </c>
    </row>
    <row r="132" spans="1:67">
      <c r="A132" s="240"/>
      <c r="B132" s="240"/>
      <c r="C132" s="240"/>
      <c r="D132" s="240"/>
      <c r="E132" s="240"/>
      <c r="F132" s="241" t="s">
        <v>1302</v>
      </c>
      <c r="G132" s="160" t="s">
        <v>6284</v>
      </c>
      <c r="H132" s="94" t="s">
        <v>5914</v>
      </c>
      <c r="I132" s="94" t="s">
        <v>1636</v>
      </c>
      <c r="J132" s="241"/>
      <c r="L132" s="94" t="s">
        <v>1302</v>
      </c>
      <c r="M132" s="94" t="s">
        <v>1302</v>
      </c>
      <c r="N132" s="94" t="s">
        <v>1302</v>
      </c>
      <c r="O132" s="94" t="s">
        <v>1302</v>
      </c>
      <c r="P132" s="94" t="s">
        <v>1302</v>
      </c>
      <c r="Q132" s="94" t="s">
        <v>1302</v>
      </c>
      <c r="R132" s="94" t="s">
        <v>1653</v>
      </c>
      <c r="S132" s="94" t="s">
        <v>1537</v>
      </c>
      <c r="T132" s="110" t="s">
        <v>1545</v>
      </c>
    </row>
    <row r="133" spans="1:67">
      <c r="A133" s="112"/>
      <c r="B133" s="112"/>
      <c r="C133" s="112"/>
      <c r="D133" s="112"/>
      <c r="E133" s="94" t="s">
        <v>1302</v>
      </c>
      <c r="F133" s="112"/>
      <c r="G133" s="94" t="s">
        <v>3588</v>
      </c>
      <c r="H133" s="94" t="s">
        <v>3586</v>
      </c>
      <c r="I133" s="94" t="s">
        <v>1636</v>
      </c>
      <c r="L133" s="94" t="s">
        <v>1302</v>
      </c>
      <c r="M133" s="94" t="s">
        <v>1302</v>
      </c>
      <c r="N133" s="94" t="s">
        <v>1302</v>
      </c>
      <c r="O133" s="94" t="s">
        <v>1302</v>
      </c>
      <c r="P133" s="94" t="s">
        <v>1302</v>
      </c>
      <c r="Q133" s="94" t="s">
        <v>1302</v>
      </c>
      <c r="R133" s="94" t="s">
        <v>1653</v>
      </c>
      <c r="S133" s="94" t="s">
        <v>1440</v>
      </c>
      <c r="T133" s="110">
        <v>11</v>
      </c>
    </row>
    <row r="134" spans="1:67">
      <c r="A134" s="112"/>
      <c r="B134" s="112"/>
      <c r="C134" s="112"/>
      <c r="D134" s="112"/>
      <c r="E134" s="94" t="s">
        <v>1302</v>
      </c>
      <c r="F134" s="112"/>
      <c r="G134" s="94" t="s">
        <v>3585</v>
      </c>
      <c r="H134" s="94" t="s">
        <v>3583</v>
      </c>
      <c r="I134" s="94" t="s">
        <v>1636</v>
      </c>
      <c r="L134" s="94" t="s">
        <v>1302</v>
      </c>
      <c r="M134" s="94" t="s">
        <v>1302</v>
      </c>
      <c r="N134" s="94" t="s">
        <v>1302</v>
      </c>
      <c r="O134" s="94" t="s">
        <v>1302</v>
      </c>
      <c r="P134" s="94" t="s">
        <v>1302</v>
      </c>
      <c r="Q134" s="94" t="s">
        <v>1302</v>
      </c>
      <c r="R134" s="94" t="s">
        <v>1653</v>
      </c>
      <c r="S134" s="94" t="s">
        <v>1876</v>
      </c>
      <c r="T134" s="110">
        <v>12</v>
      </c>
    </row>
    <row r="135" spans="1:67">
      <c r="A135" s="112"/>
      <c r="B135" s="112"/>
      <c r="C135" s="112"/>
      <c r="D135" s="112"/>
      <c r="E135" s="94" t="s">
        <v>1302</v>
      </c>
      <c r="F135" s="112"/>
      <c r="G135" s="94" t="s">
        <v>3582</v>
      </c>
      <c r="H135" s="94" t="s">
        <v>3580</v>
      </c>
      <c r="I135" s="94" t="s">
        <v>1636</v>
      </c>
      <c r="L135" s="94" t="s">
        <v>1302</v>
      </c>
      <c r="M135" s="94" t="s">
        <v>1302</v>
      </c>
      <c r="N135" s="94" t="s">
        <v>1302</v>
      </c>
      <c r="O135" s="94" t="s">
        <v>1302</v>
      </c>
      <c r="P135" s="94" t="s">
        <v>1302</v>
      </c>
      <c r="Q135" s="94" t="s">
        <v>1302</v>
      </c>
      <c r="R135" s="94" t="s">
        <v>1653</v>
      </c>
      <c r="S135" s="94" t="s">
        <v>343</v>
      </c>
      <c r="T135" s="110">
        <v>21</v>
      </c>
    </row>
    <row r="136" spans="1:67">
      <c r="A136" s="112"/>
      <c r="B136" s="112"/>
      <c r="C136" s="112"/>
      <c r="D136" s="112"/>
      <c r="E136" s="94" t="s">
        <v>1302</v>
      </c>
      <c r="F136" s="112"/>
      <c r="G136" s="94" t="s">
        <v>3579</v>
      </c>
      <c r="H136" s="94" t="s">
        <v>3577</v>
      </c>
      <c r="I136" s="94" t="s">
        <v>1636</v>
      </c>
      <c r="L136" s="94" t="s">
        <v>1302</v>
      </c>
      <c r="M136" s="112"/>
      <c r="N136" s="112"/>
      <c r="O136" s="112"/>
      <c r="P136" s="112"/>
      <c r="Q136" s="112"/>
      <c r="R136" s="94" t="s">
        <v>1653</v>
      </c>
      <c r="S136" s="94" t="s">
        <v>120</v>
      </c>
      <c r="T136" s="110">
        <v>22</v>
      </c>
    </row>
    <row r="137" spans="1:67">
      <c r="A137" s="112"/>
      <c r="B137" s="112"/>
      <c r="C137" s="112"/>
      <c r="D137" s="112"/>
      <c r="E137" s="94" t="s">
        <v>1302</v>
      </c>
      <c r="F137" s="112"/>
      <c r="G137" s="94" t="s">
        <v>3576</v>
      </c>
      <c r="H137" s="94" t="s">
        <v>3574</v>
      </c>
      <c r="I137" s="94" t="s">
        <v>1636</v>
      </c>
      <c r="L137" s="112"/>
      <c r="M137" s="94" t="s">
        <v>1302</v>
      </c>
      <c r="N137" s="94" t="s">
        <v>1302</v>
      </c>
      <c r="O137" s="94" t="s">
        <v>1302</v>
      </c>
      <c r="P137" s="94" t="s">
        <v>1302</v>
      </c>
      <c r="Q137" s="94" t="s">
        <v>1302</v>
      </c>
      <c r="R137" s="94" t="s">
        <v>1653</v>
      </c>
      <c r="S137" s="94" t="s">
        <v>342</v>
      </c>
      <c r="T137" s="110">
        <v>22</v>
      </c>
    </row>
    <row r="138" spans="1:67">
      <c r="A138" s="112"/>
      <c r="B138" s="112"/>
      <c r="C138" s="112"/>
      <c r="D138" s="112"/>
      <c r="E138" s="94" t="s">
        <v>1302</v>
      </c>
      <c r="F138" s="112"/>
      <c r="G138" s="94" t="s">
        <v>3573</v>
      </c>
      <c r="H138" s="94" t="s">
        <v>3571</v>
      </c>
      <c r="I138" s="94" t="s">
        <v>1636</v>
      </c>
      <c r="L138" s="94" t="s">
        <v>1302</v>
      </c>
      <c r="M138" s="94" t="s">
        <v>1302</v>
      </c>
      <c r="N138" s="94" t="s">
        <v>1302</v>
      </c>
      <c r="O138" s="94" t="s">
        <v>1302</v>
      </c>
      <c r="P138" s="94" t="s">
        <v>1302</v>
      </c>
      <c r="Q138" s="94" t="s">
        <v>1302</v>
      </c>
      <c r="R138" s="94" t="s">
        <v>1653</v>
      </c>
      <c r="S138" s="94" t="s">
        <v>341</v>
      </c>
      <c r="T138" s="110">
        <v>23</v>
      </c>
    </row>
    <row r="139" spans="1:67">
      <c r="A139" s="112"/>
      <c r="B139" s="112"/>
      <c r="C139" s="112"/>
      <c r="D139" s="112"/>
      <c r="E139" s="94" t="s">
        <v>1302</v>
      </c>
      <c r="F139" s="112"/>
      <c r="G139" s="94" t="s">
        <v>3570</v>
      </c>
      <c r="H139" s="94" t="s">
        <v>3568</v>
      </c>
      <c r="I139" s="94" t="s">
        <v>1636</v>
      </c>
      <c r="L139" s="94" t="s">
        <v>1302</v>
      </c>
      <c r="M139" s="94" t="s">
        <v>1302</v>
      </c>
      <c r="N139" s="94" t="s">
        <v>1302</v>
      </c>
      <c r="O139" s="94" t="s">
        <v>1302</v>
      </c>
      <c r="P139" s="94" t="s">
        <v>1302</v>
      </c>
      <c r="Q139" s="94" t="s">
        <v>1302</v>
      </c>
      <c r="R139" s="94" t="s">
        <v>1653</v>
      </c>
      <c r="S139" s="94" t="s">
        <v>1224</v>
      </c>
      <c r="T139" s="110">
        <v>24</v>
      </c>
    </row>
    <row r="140" spans="1:67">
      <c r="A140" s="112"/>
      <c r="B140" s="112"/>
      <c r="C140" s="112"/>
      <c r="D140" s="112"/>
      <c r="E140" s="94" t="s">
        <v>1302</v>
      </c>
      <c r="F140" s="112"/>
      <c r="G140" s="94" t="s">
        <v>3567</v>
      </c>
      <c r="H140" s="94" t="s">
        <v>3565</v>
      </c>
      <c r="I140" s="94" t="s">
        <v>1636</v>
      </c>
      <c r="L140" s="94" t="s">
        <v>1302</v>
      </c>
      <c r="M140" s="94" t="s">
        <v>1302</v>
      </c>
      <c r="N140" s="94" t="s">
        <v>1302</v>
      </c>
      <c r="O140" s="94" t="s">
        <v>1302</v>
      </c>
      <c r="P140" s="94" t="s">
        <v>1302</v>
      </c>
      <c r="Q140" s="94" t="s">
        <v>1302</v>
      </c>
      <c r="R140" s="94" t="s">
        <v>1653</v>
      </c>
      <c r="S140" s="94" t="s">
        <v>340</v>
      </c>
      <c r="T140" s="110">
        <v>31</v>
      </c>
    </row>
    <row r="141" spans="1:67">
      <c r="A141" s="112"/>
      <c r="B141" s="112"/>
      <c r="C141" s="112"/>
      <c r="D141" s="112"/>
      <c r="E141" s="94" t="s">
        <v>1302</v>
      </c>
      <c r="F141" s="112"/>
      <c r="G141" s="94" t="s">
        <v>3564</v>
      </c>
      <c r="H141" s="94" t="s">
        <v>3562</v>
      </c>
      <c r="I141" s="94" t="s">
        <v>1636</v>
      </c>
      <c r="L141" s="94" t="s">
        <v>1302</v>
      </c>
      <c r="M141" s="94" t="s">
        <v>1302</v>
      </c>
      <c r="N141" s="112"/>
      <c r="O141" s="112"/>
      <c r="P141" s="112"/>
      <c r="Q141" s="112"/>
      <c r="R141" s="94" t="s">
        <v>1653</v>
      </c>
      <c r="S141" s="94" t="s">
        <v>1222</v>
      </c>
      <c r="T141" s="110">
        <v>32</v>
      </c>
    </row>
    <row r="142" spans="1:67" s="186" customFormat="1">
      <c r="A142" s="112"/>
      <c r="B142" s="112"/>
      <c r="C142" s="112"/>
      <c r="D142" s="112"/>
      <c r="E142" s="94" t="s">
        <v>1302</v>
      </c>
      <c r="F142" s="112"/>
      <c r="G142" s="94" t="s">
        <v>4439</v>
      </c>
      <c r="H142" s="94" t="s">
        <v>3559</v>
      </c>
      <c r="I142" s="94" t="s">
        <v>1636</v>
      </c>
      <c r="J142" s="94"/>
      <c r="L142" s="94" t="s">
        <v>1302</v>
      </c>
      <c r="M142" s="112"/>
      <c r="N142" s="112"/>
      <c r="O142" s="112"/>
      <c r="P142" s="112"/>
      <c r="Q142" s="112"/>
      <c r="R142" s="94" t="s">
        <v>1653</v>
      </c>
      <c r="S142" s="94" t="s">
        <v>121</v>
      </c>
      <c r="T142" s="110">
        <v>33</v>
      </c>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row>
    <row r="143" spans="1:67">
      <c r="A143" s="112"/>
      <c r="B143" s="112"/>
      <c r="C143" s="112"/>
      <c r="D143" s="112"/>
      <c r="E143" s="94" t="s">
        <v>1302</v>
      </c>
      <c r="F143" s="112"/>
      <c r="G143" s="94" t="s">
        <v>4440</v>
      </c>
      <c r="H143" s="94" t="s">
        <v>3556</v>
      </c>
      <c r="I143" s="94" t="s">
        <v>1636</v>
      </c>
      <c r="L143" s="112"/>
      <c r="M143" s="94" t="s">
        <v>1302</v>
      </c>
      <c r="N143" s="94" t="s">
        <v>1302</v>
      </c>
      <c r="O143" s="94" t="s">
        <v>1302</v>
      </c>
      <c r="P143" s="94" t="s">
        <v>1302</v>
      </c>
      <c r="Q143" s="94" t="s">
        <v>1302</v>
      </c>
      <c r="R143" s="94" t="s">
        <v>1653</v>
      </c>
      <c r="S143" s="94" t="s">
        <v>1756</v>
      </c>
      <c r="T143" s="110">
        <v>33</v>
      </c>
    </row>
    <row r="144" spans="1:67">
      <c r="A144" s="112"/>
      <c r="B144" s="112"/>
      <c r="C144" s="112"/>
      <c r="D144" s="112"/>
      <c r="E144" s="94" t="s">
        <v>1302</v>
      </c>
      <c r="F144" s="112"/>
      <c r="G144" s="94" t="s">
        <v>3555</v>
      </c>
      <c r="H144" s="94" t="s">
        <v>3553</v>
      </c>
      <c r="I144" s="94" t="s">
        <v>1636</v>
      </c>
      <c r="L144" s="94" t="s">
        <v>1302</v>
      </c>
      <c r="M144" s="94" t="s">
        <v>1302</v>
      </c>
      <c r="N144" s="94" t="s">
        <v>1302</v>
      </c>
      <c r="O144" s="94" t="s">
        <v>1302</v>
      </c>
      <c r="P144" s="94" t="s">
        <v>1302</v>
      </c>
      <c r="Q144" s="94" t="s">
        <v>1302</v>
      </c>
      <c r="R144" s="94" t="s">
        <v>1653</v>
      </c>
      <c r="S144" s="94" t="s">
        <v>1873</v>
      </c>
      <c r="T144" s="110">
        <v>34</v>
      </c>
    </row>
    <row r="145" spans="1:20">
      <c r="A145" s="112"/>
      <c r="B145" s="112"/>
      <c r="C145" s="112"/>
      <c r="D145" s="112"/>
      <c r="E145" s="94" t="s">
        <v>1302</v>
      </c>
      <c r="F145" s="112"/>
      <c r="G145" s="94" t="s">
        <v>3552</v>
      </c>
      <c r="H145" s="94" t="s">
        <v>3550</v>
      </c>
      <c r="I145" s="94" t="s">
        <v>1636</v>
      </c>
      <c r="L145" s="94" t="s">
        <v>1302</v>
      </c>
      <c r="M145" s="94" t="s">
        <v>1302</v>
      </c>
      <c r="N145" s="94" t="s">
        <v>1302</v>
      </c>
      <c r="O145" s="94" t="s">
        <v>1302</v>
      </c>
      <c r="P145" s="94" t="s">
        <v>1302</v>
      </c>
      <c r="Q145" s="94" t="s">
        <v>1302</v>
      </c>
      <c r="R145" s="94" t="s">
        <v>1653</v>
      </c>
      <c r="S145" s="94" t="s">
        <v>339</v>
      </c>
      <c r="T145" s="110">
        <v>35</v>
      </c>
    </row>
    <row r="146" spans="1:20">
      <c r="A146" s="112"/>
      <c r="B146" s="112"/>
      <c r="C146" s="112"/>
      <c r="D146" s="112"/>
      <c r="E146" s="94" t="s">
        <v>1302</v>
      </c>
      <c r="F146" s="112"/>
      <c r="G146" s="94" t="s">
        <v>3549</v>
      </c>
      <c r="H146" s="94" t="s">
        <v>3547</v>
      </c>
      <c r="I146" s="94" t="s">
        <v>1636</v>
      </c>
      <c r="L146" s="94" t="s">
        <v>1302</v>
      </c>
      <c r="M146" s="112"/>
      <c r="N146" s="112"/>
      <c r="O146" s="112"/>
      <c r="P146" s="112"/>
      <c r="Q146" s="112"/>
      <c r="R146" s="94" t="s">
        <v>1653</v>
      </c>
      <c r="S146" s="94" t="s">
        <v>118</v>
      </c>
      <c r="T146" s="110">
        <v>36</v>
      </c>
    </row>
    <row r="147" spans="1:20" ht="16">
      <c r="A147" s="123"/>
      <c r="B147" s="240"/>
      <c r="C147" s="240"/>
      <c r="D147" s="240"/>
      <c r="E147" s="240"/>
      <c r="F147" s="241" t="s">
        <v>1302</v>
      </c>
      <c r="G147" s="242" t="s">
        <v>3814</v>
      </c>
      <c r="H147" s="160" t="s">
        <v>7630</v>
      </c>
      <c r="I147" s="94" t="s">
        <v>1634</v>
      </c>
      <c r="J147" s="94" t="s">
        <v>2296</v>
      </c>
      <c r="L147" s="94" t="s">
        <v>1302</v>
      </c>
      <c r="M147" s="112"/>
      <c r="N147" s="112"/>
      <c r="O147" s="112"/>
      <c r="P147" s="112"/>
      <c r="Q147" s="112"/>
      <c r="R147" s="94" t="s">
        <v>1653</v>
      </c>
      <c r="S147" s="94" t="s">
        <v>119</v>
      </c>
      <c r="T147" s="110">
        <v>37</v>
      </c>
    </row>
    <row r="148" spans="1:20">
      <c r="A148" s="94" t="s">
        <v>1302</v>
      </c>
      <c r="B148" s="94" t="s">
        <v>1302</v>
      </c>
      <c r="C148" s="94" t="s">
        <v>1302</v>
      </c>
      <c r="D148" s="94" t="s">
        <v>1302</v>
      </c>
      <c r="E148" s="94" t="s">
        <v>1302</v>
      </c>
      <c r="F148" s="94" t="s">
        <v>1302</v>
      </c>
      <c r="G148" s="94" t="s">
        <v>3817</v>
      </c>
      <c r="H148" s="94" t="s">
        <v>1499</v>
      </c>
      <c r="I148" s="94" t="s">
        <v>1630</v>
      </c>
      <c r="J148" s="94" t="s">
        <v>1527</v>
      </c>
      <c r="L148" s="94" t="s">
        <v>1302</v>
      </c>
      <c r="M148" s="94" t="s">
        <v>1302</v>
      </c>
      <c r="N148" s="94" t="s">
        <v>1302</v>
      </c>
      <c r="O148" s="94" t="s">
        <v>1302</v>
      </c>
      <c r="P148" s="94" t="s">
        <v>1302</v>
      </c>
      <c r="Q148" s="94" t="s">
        <v>1302</v>
      </c>
      <c r="R148" s="94" t="s">
        <v>1653</v>
      </c>
      <c r="S148" s="94" t="s">
        <v>1698</v>
      </c>
      <c r="T148" s="110" t="s">
        <v>2302</v>
      </c>
    </row>
    <row r="149" spans="1:20">
      <c r="A149" s="94" t="s">
        <v>1302</v>
      </c>
      <c r="B149" s="94" t="s">
        <v>1302</v>
      </c>
      <c r="C149" s="94" t="s">
        <v>1302</v>
      </c>
      <c r="D149" s="94" t="s">
        <v>1302</v>
      </c>
      <c r="E149" s="94" t="s">
        <v>1302</v>
      </c>
      <c r="F149" s="112"/>
      <c r="G149" s="94" t="s">
        <v>3818</v>
      </c>
      <c r="H149" s="94" t="s">
        <v>1500</v>
      </c>
      <c r="I149" s="94" t="s">
        <v>1631</v>
      </c>
      <c r="J149" s="94" t="s">
        <v>1648</v>
      </c>
      <c r="L149" s="94" t="s">
        <v>1302</v>
      </c>
      <c r="M149" s="94" t="s">
        <v>1302</v>
      </c>
      <c r="N149" s="94" t="s">
        <v>1302</v>
      </c>
      <c r="O149" s="94" t="s">
        <v>1302</v>
      </c>
      <c r="P149" s="94" t="s">
        <v>1302</v>
      </c>
      <c r="Q149" s="94" t="s">
        <v>1302</v>
      </c>
      <c r="R149" s="94" t="s">
        <v>1527</v>
      </c>
      <c r="S149" s="94" t="s">
        <v>1537</v>
      </c>
      <c r="T149" s="94" t="s">
        <v>1545</v>
      </c>
    </row>
    <row r="150" spans="1:20">
      <c r="A150" s="94" t="s">
        <v>1302</v>
      </c>
      <c r="B150" s="94" t="s">
        <v>1302</v>
      </c>
      <c r="C150" s="94" t="s">
        <v>1302</v>
      </c>
      <c r="D150" s="94" t="s">
        <v>1302</v>
      </c>
      <c r="E150" s="94" t="s">
        <v>1302</v>
      </c>
      <c r="F150" s="94" t="s">
        <v>1302</v>
      </c>
      <c r="G150" s="94" t="s">
        <v>4981</v>
      </c>
      <c r="H150" s="94" t="s">
        <v>1501</v>
      </c>
      <c r="I150" s="94" t="s">
        <v>1634</v>
      </c>
      <c r="J150" s="94" t="s">
        <v>2297</v>
      </c>
      <c r="L150" s="94" t="s">
        <v>1302</v>
      </c>
      <c r="M150" s="94" t="s">
        <v>1302</v>
      </c>
      <c r="N150" s="94" t="s">
        <v>1302</v>
      </c>
      <c r="O150" s="94" t="s">
        <v>1302</v>
      </c>
      <c r="P150" s="94" t="s">
        <v>1302</v>
      </c>
      <c r="Q150" s="94" t="s">
        <v>1302</v>
      </c>
      <c r="R150" s="94" t="s">
        <v>1527</v>
      </c>
      <c r="S150" s="94" t="s">
        <v>1880</v>
      </c>
      <c r="T150" s="94" t="s">
        <v>1821</v>
      </c>
    </row>
    <row r="151" spans="1:20">
      <c r="A151" s="94" t="s">
        <v>1302</v>
      </c>
      <c r="B151" s="94" t="s">
        <v>1302</v>
      </c>
      <c r="C151" s="94" t="s">
        <v>1302</v>
      </c>
      <c r="D151" s="94" t="s">
        <v>1302</v>
      </c>
      <c r="E151" s="112"/>
      <c r="F151" s="112"/>
      <c r="G151" s="94" t="s">
        <v>3678</v>
      </c>
      <c r="H151" s="94" t="s">
        <v>1503</v>
      </c>
      <c r="I151" s="94" t="s">
        <v>1634</v>
      </c>
      <c r="J151" s="94" t="s">
        <v>1528</v>
      </c>
      <c r="L151" s="94" t="s">
        <v>1302</v>
      </c>
      <c r="M151" s="94" t="s">
        <v>1302</v>
      </c>
      <c r="N151" s="94" t="s">
        <v>1302</v>
      </c>
      <c r="O151" s="94" t="s">
        <v>1302</v>
      </c>
      <c r="P151" s="94" t="s">
        <v>1302</v>
      </c>
      <c r="Q151" s="94" t="s">
        <v>1302</v>
      </c>
      <c r="R151" s="94" t="s">
        <v>1527</v>
      </c>
      <c r="S151" s="94" t="s">
        <v>1881</v>
      </c>
      <c r="T151" s="94" t="s">
        <v>1822</v>
      </c>
    </row>
    <row r="152" spans="1:20">
      <c r="A152" s="94" t="s">
        <v>1302</v>
      </c>
      <c r="B152" s="94" t="s">
        <v>1302</v>
      </c>
      <c r="C152" s="94" t="s">
        <v>1302</v>
      </c>
      <c r="D152" s="94" t="s">
        <v>1302</v>
      </c>
      <c r="E152" s="112"/>
      <c r="F152" s="112"/>
      <c r="G152" s="94" t="s">
        <v>3679</v>
      </c>
      <c r="H152" s="94" t="s">
        <v>1504</v>
      </c>
      <c r="I152" s="94" t="s">
        <v>1634</v>
      </c>
      <c r="J152" s="94" t="s">
        <v>1528</v>
      </c>
      <c r="L152" s="94" t="s">
        <v>1302</v>
      </c>
      <c r="M152" s="94" t="s">
        <v>1302</v>
      </c>
      <c r="N152" s="94" t="s">
        <v>1302</v>
      </c>
      <c r="O152" s="94" t="s">
        <v>1302</v>
      </c>
      <c r="P152" s="94" t="s">
        <v>1302</v>
      </c>
      <c r="Q152" s="94" t="s">
        <v>1302</v>
      </c>
      <c r="R152" s="94" t="s">
        <v>1527</v>
      </c>
      <c r="S152" s="94" t="s">
        <v>1882</v>
      </c>
      <c r="T152" s="94" t="s">
        <v>1823</v>
      </c>
    </row>
    <row r="153" spans="1:20">
      <c r="A153" s="94" t="s">
        <v>1302</v>
      </c>
      <c r="B153" s="94" t="s">
        <v>1302</v>
      </c>
      <c r="C153" s="94" t="s">
        <v>1302</v>
      </c>
      <c r="D153" s="94" t="s">
        <v>1302</v>
      </c>
      <c r="E153" s="112"/>
      <c r="F153" s="112"/>
      <c r="G153" s="94" t="s">
        <v>3680</v>
      </c>
      <c r="H153" s="94" t="s">
        <v>1505</v>
      </c>
      <c r="I153" s="94" t="s">
        <v>1634</v>
      </c>
      <c r="J153" s="94" t="s">
        <v>1528</v>
      </c>
      <c r="L153" s="94" t="s">
        <v>1302</v>
      </c>
      <c r="M153" s="94" t="s">
        <v>1302</v>
      </c>
      <c r="N153" s="94" t="s">
        <v>1302</v>
      </c>
      <c r="O153" s="94" t="s">
        <v>1302</v>
      </c>
      <c r="P153" s="94" t="s">
        <v>1302</v>
      </c>
      <c r="Q153" s="94" t="s">
        <v>1302</v>
      </c>
      <c r="R153" s="94" t="s">
        <v>1527</v>
      </c>
      <c r="S153" s="94" t="s">
        <v>1884</v>
      </c>
      <c r="T153" s="94" t="s">
        <v>1824</v>
      </c>
    </row>
    <row r="154" spans="1:20">
      <c r="A154" s="94" t="s">
        <v>1302</v>
      </c>
      <c r="B154" s="94" t="s">
        <v>1302</v>
      </c>
      <c r="C154" s="94" t="s">
        <v>1302</v>
      </c>
      <c r="D154" s="94" t="s">
        <v>1302</v>
      </c>
      <c r="E154" s="112"/>
      <c r="F154" s="112"/>
      <c r="G154" s="94" t="s">
        <v>3681</v>
      </c>
      <c r="H154" s="94" t="s">
        <v>1506</v>
      </c>
      <c r="I154" s="94" t="s">
        <v>1634</v>
      </c>
      <c r="J154" s="94" t="s">
        <v>1528</v>
      </c>
      <c r="L154" s="94" t="s">
        <v>1302</v>
      </c>
      <c r="M154" s="94" t="s">
        <v>1302</v>
      </c>
      <c r="N154" s="94" t="s">
        <v>1302</v>
      </c>
      <c r="O154" s="94" t="s">
        <v>1302</v>
      </c>
      <c r="P154" s="94" t="s">
        <v>1302</v>
      </c>
      <c r="Q154" s="94" t="s">
        <v>1302</v>
      </c>
      <c r="R154" s="94" t="s">
        <v>1527</v>
      </c>
      <c r="S154" s="94" t="s">
        <v>1771</v>
      </c>
      <c r="T154" s="94" t="s">
        <v>1825</v>
      </c>
    </row>
    <row r="155" spans="1:20">
      <c r="A155" s="94" t="s">
        <v>1302</v>
      </c>
      <c r="B155" s="94" t="s">
        <v>1302</v>
      </c>
      <c r="C155" s="94" t="s">
        <v>1302</v>
      </c>
      <c r="D155" s="94" t="s">
        <v>1302</v>
      </c>
      <c r="E155" s="112"/>
      <c r="F155" s="112"/>
      <c r="G155" s="94" t="s">
        <v>3682</v>
      </c>
      <c r="H155" s="94" t="s">
        <v>1599</v>
      </c>
      <c r="I155" s="94" t="s">
        <v>1634</v>
      </c>
      <c r="J155" s="94" t="s">
        <v>1528</v>
      </c>
      <c r="L155" s="94" t="s">
        <v>1302</v>
      </c>
      <c r="M155" s="94" t="s">
        <v>1302</v>
      </c>
      <c r="N155" s="94" t="s">
        <v>1302</v>
      </c>
      <c r="O155" s="94" t="s">
        <v>1302</v>
      </c>
      <c r="P155" s="94" t="s">
        <v>1302</v>
      </c>
      <c r="Q155" s="94" t="s">
        <v>1302</v>
      </c>
      <c r="R155" s="94" t="s">
        <v>1527</v>
      </c>
      <c r="S155" s="94" t="s">
        <v>1765</v>
      </c>
      <c r="T155" s="94" t="s">
        <v>1977</v>
      </c>
    </row>
    <row r="156" spans="1:20">
      <c r="A156" s="94" t="s">
        <v>1302</v>
      </c>
      <c r="B156" s="94" t="s">
        <v>1302</v>
      </c>
      <c r="C156" s="94" t="s">
        <v>1302</v>
      </c>
      <c r="D156" s="94" t="s">
        <v>1302</v>
      </c>
      <c r="E156" s="112"/>
      <c r="F156" s="112"/>
      <c r="G156" s="94" t="s">
        <v>3683</v>
      </c>
      <c r="H156" s="94" t="s">
        <v>1600</v>
      </c>
      <c r="I156" s="94" t="s">
        <v>1634</v>
      </c>
      <c r="J156" s="94" t="s">
        <v>1528</v>
      </c>
      <c r="L156" s="94" t="s">
        <v>1302</v>
      </c>
      <c r="M156" s="94" t="s">
        <v>1302</v>
      </c>
      <c r="N156" s="94" t="s">
        <v>1302</v>
      </c>
      <c r="O156" s="94" t="s">
        <v>1302</v>
      </c>
      <c r="P156" s="94" t="s">
        <v>1302</v>
      </c>
      <c r="Q156" s="94" t="s">
        <v>1302</v>
      </c>
      <c r="R156" s="94" t="s">
        <v>1527</v>
      </c>
      <c r="S156" s="94" t="s">
        <v>1766</v>
      </c>
      <c r="T156" s="94" t="s">
        <v>1978</v>
      </c>
    </row>
    <row r="157" spans="1:20">
      <c r="A157" s="94" t="s">
        <v>1302</v>
      </c>
      <c r="B157" s="94" t="s">
        <v>1302</v>
      </c>
      <c r="C157" s="94" t="s">
        <v>1302</v>
      </c>
      <c r="D157" s="94" t="s">
        <v>1302</v>
      </c>
      <c r="E157" s="112"/>
      <c r="F157" s="112"/>
      <c r="G157" s="94" t="s">
        <v>3684</v>
      </c>
      <c r="H157" s="94" t="s">
        <v>1601</v>
      </c>
      <c r="I157" s="94" t="s">
        <v>1634</v>
      </c>
      <c r="J157" s="94" t="s">
        <v>1528</v>
      </c>
      <c r="L157" s="112"/>
      <c r="M157" s="112"/>
      <c r="N157" s="112"/>
      <c r="O157" s="112"/>
      <c r="P157" s="94" t="s">
        <v>1302</v>
      </c>
      <c r="Q157" s="94" t="s">
        <v>1302</v>
      </c>
      <c r="R157" s="94" t="s">
        <v>1527</v>
      </c>
      <c r="S157" s="94" t="s">
        <v>2325</v>
      </c>
      <c r="T157" s="94" t="s">
        <v>2907</v>
      </c>
    </row>
    <row r="158" spans="1:20">
      <c r="A158" s="94" t="s">
        <v>1302</v>
      </c>
      <c r="B158" s="94" t="s">
        <v>1302</v>
      </c>
      <c r="C158" s="94" t="s">
        <v>1302</v>
      </c>
      <c r="D158" s="94" t="s">
        <v>1302</v>
      </c>
      <c r="E158" s="112"/>
      <c r="F158" s="112"/>
      <c r="G158" s="94" t="s">
        <v>3685</v>
      </c>
      <c r="H158" s="94" t="s">
        <v>1602</v>
      </c>
      <c r="I158" s="94" t="s">
        <v>1634</v>
      </c>
      <c r="J158" s="94" t="s">
        <v>1528</v>
      </c>
      <c r="L158" s="94" t="s">
        <v>1302</v>
      </c>
      <c r="M158" s="94" t="s">
        <v>1302</v>
      </c>
      <c r="N158" s="94" t="s">
        <v>1302</v>
      </c>
      <c r="O158" s="94" t="s">
        <v>1302</v>
      </c>
      <c r="P158" s="94" t="s">
        <v>1302</v>
      </c>
      <c r="Q158" s="94" t="s">
        <v>1302</v>
      </c>
      <c r="R158" s="94" t="s">
        <v>1527</v>
      </c>
      <c r="S158" s="94" t="s">
        <v>1775</v>
      </c>
      <c r="T158" s="94" t="s">
        <v>1979</v>
      </c>
    </row>
    <row r="159" spans="1:20">
      <c r="A159" s="94" t="s">
        <v>1302</v>
      </c>
      <c r="B159" s="94" t="s">
        <v>1302</v>
      </c>
      <c r="C159" s="94" t="s">
        <v>1302</v>
      </c>
      <c r="D159" s="94" t="s">
        <v>1302</v>
      </c>
      <c r="E159" s="112"/>
      <c r="F159" s="112"/>
      <c r="G159" s="94" t="s">
        <v>3686</v>
      </c>
      <c r="H159" s="94" t="s">
        <v>1603</v>
      </c>
      <c r="I159" s="94" t="s">
        <v>1634</v>
      </c>
      <c r="J159" s="94" t="s">
        <v>1528</v>
      </c>
      <c r="L159" s="94" t="s">
        <v>1302</v>
      </c>
      <c r="M159" s="94" t="s">
        <v>1302</v>
      </c>
      <c r="N159" s="94" t="s">
        <v>1302</v>
      </c>
      <c r="O159" s="94" t="s">
        <v>1302</v>
      </c>
      <c r="P159" s="94" t="s">
        <v>1302</v>
      </c>
      <c r="Q159" s="94" t="s">
        <v>1302</v>
      </c>
      <c r="R159" s="94" t="s">
        <v>1527</v>
      </c>
      <c r="S159" s="94" t="s">
        <v>1698</v>
      </c>
      <c r="T159" s="94" t="s">
        <v>1965</v>
      </c>
    </row>
    <row r="160" spans="1:20">
      <c r="A160" s="94" t="s">
        <v>1302</v>
      </c>
      <c r="B160" s="94" t="s">
        <v>1302</v>
      </c>
      <c r="C160" s="94" t="s">
        <v>1302</v>
      </c>
      <c r="D160" s="94" t="s">
        <v>1302</v>
      </c>
      <c r="E160" s="112"/>
      <c r="F160" s="112"/>
      <c r="G160" s="94" t="s">
        <v>3687</v>
      </c>
      <c r="H160" s="94" t="s">
        <v>1502</v>
      </c>
      <c r="I160" s="94" t="s">
        <v>1634</v>
      </c>
      <c r="J160" s="94" t="s">
        <v>1528</v>
      </c>
      <c r="L160" s="94" t="s">
        <v>1302</v>
      </c>
      <c r="M160" s="94" t="s">
        <v>1302</v>
      </c>
      <c r="N160" s="94" t="s">
        <v>1302</v>
      </c>
      <c r="O160" s="94" t="s">
        <v>1302</v>
      </c>
      <c r="P160" s="94" t="s">
        <v>1302</v>
      </c>
      <c r="Q160" s="94" t="s">
        <v>1302</v>
      </c>
      <c r="R160" s="94" t="s">
        <v>1527</v>
      </c>
      <c r="S160" s="94" t="s">
        <v>1776</v>
      </c>
      <c r="T160" s="94" t="s">
        <v>1980</v>
      </c>
    </row>
    <row r="161" spans="1:20">
      <c r="A161" s="94" t="s">
        <v>1302</v>
      </c>
      <c r="B161" s="94" t="s">
        <v>1302</v>
      </c>
      <c r="C161" s="94" t="s">
        <v>1302</v>
      </c>
      <c r="D161" s="94" t="s">
        <v>1302</v>
      </c>
      <c r="E161" s="112"/>
      <c r="F161" s="112"/>
      <c r="G161" s="94" t="s">
        <v>3688</v>
      </c>
      <c r="H161" s="94" t="s">
        <v>1604</v>
      </c>
      <c r="I161" s="94" t="s">
        <v>1634</v>
      </c>
      <c r="J161" s="94" t="s">
        <v>1528</v>
      </c>
      <c r="L161" s="94" t="s">
        <v>1302</v>
      </c>
      <c r="M161" s="94" t="s">
        <v>1302</v>
      </c>
      <c r="N161" s="94" t="s">
        <v>1302</v>
      </c>
      <c r="O161" s="94" t="s">
        <v>1302</v>
      </c>
      <c r="P161" s="94" t="s">
        <v>1302</v>
      </c>
      <c r="Q161" s="94" t="s">
        <v>1302</v>
      </c>
      <c r="R161" s="94" t="s">
        <v>1527</v>
      </c>
      <c r="S161" s="94" t="s">
        <v>1641</v>
      </c>
      <c r="T161" s="94" t="s">
        <v>1829</v>
      </c>
    </row>
    <row r="162" spans="1:20">
      <c r="A162" s="94" t="s">
        <v>1302</v>
      </c>
      <c r="B162" s="94" t="s">
        <v>1302</v>
      </c>
      <c r="C162" s="94" t="s">
        <v>1302</v>
      </c>
      <c r="D162" s="94" t="s">
        <v>1302</v>
      </c>
      <c r="E162" s="112"/>
      <c r="F162" s="112"/>
      <c r="G162" s="94" t="s">
        <v>3689</v>
      </c>
      <c r="H162" s="94" t="s">
        <v>1605</v>
      </c>
      <c r="I162" s="94" t="s">
        <v>1634</v>
      </c>
      <c r="J162" s="94" t="s">
        <v>1528</v>
      </c>
      <c r="L162" s="94" t="s">
        <v>1302</v>
      </c>
      <c r="M162" s="94" t="s">
        <v>1302</v>
      </c>
      <c r="N162" s="94" t="s">
        <v>1302</v>
      </c>
      <c r="O162" s="94" t="s">
        <v>1302</v>
      </c>
      <c r="P162" s="94" t="s">
        <v>1302</v>
      </c>
      <c r="Q162" s="94" t="s">
        <v>1302</v>
      </c>
      <c r="R162" s="94" t="s">
        <v>1527</v>
      </c>
      <c r="S162" s="94" t="s">
        <v>1642</v>
      </c>
      <c r="T162" s="94" t="s">
        <v>1830</v>
      </c>
    </row>
    <row r="163" spans="1:20">
      <c r="A163" s="112"/>
      <c r="B163" s="112"/>
      <c r="C163" s="112"/>
      <c r="D163" s="112"/>
      <c r="E163" s="94" t="s">
        <v>1302</v>
      </c>
      <c r="F163" s="112"/>
      <c r="G163" s="94" t="s">
        <v>3703</v>
      </c>
      <c r="H163" s="94" t="s">
        <v>3546</v>
      </c>
      <c r="I163" s="94" t="s">
        <v>1634</v>
      </c>
      <c r="J163" s="94" t="s">
        <v>3495</v>
      </c>
      <c r="L163" s="94" t="s">
        <v>1302</v>
      </c>
      <c r="M163" s="94" t="s">
        <v>1302</v>
      </c>
      <c r="N163" s="94" t="s">
        <v>1302</v>
      </c>
      <c r="O163" s="94" t="s">
        <v>1302</v>
      </c>
      <c r="P163" s="94" t="s">
        <v>1302</v>
      </c>
      <c r="Q163" s="94" t="s">
        <v>1302</v>
      </c>
      <c r="R163" s="94" t="s">
        <v>2297</v>
      </c>
      <c r="S163" s="94" t="s">
        <v>1537</v>
      </c>
      <c r="T163" s="94" t="s">
        <v>1545</v>
      </c>
    </row>
    <row r="164" spans="1:20">
      <c r="A164" s="112"/>
      <c r="B164" s="112"/>
      <c r="C164" s="112"/>
      <c r="D164" s="112"/>
      <c r="E164" s="94" t="s">
        <v>1302</v>
      </c>
      <c r="F164" s="112"/>
      <c r="G164" s="94" t="s">
        <v>3704</v>
      </c>
      <c r="H164" s="94" t="s">
        <v>3545</v>
      </c>
      <c r="I164" s="94" t="s">
        <v>1634</v>
      </c>
      <c r="J164" s="94" t="s">
        <v>3495</v>
      </c>
      <c r="L164" s="94" t="s">
        <v>1302</v>
      </c>
      <c r="M164" s="94" t="s">
        <v>1302</v>
      </c>
      <c r="N164" s="94" t="s">
        <v>1302</v>
      </c>
      <c r="O164" s="94" t="s">
        <v>1302</v>
      </c>
      <c r="P164" s="94" t="s">
        <v>1302</v>
      </c>
      <c r="Q164" s="94" t="s">
        <v>1302</v>
      </c>
      <c r="R164" s="94" t="s">
        <v>2297</v>
      </c>
      <c r="S164" s="94" t="s">
        <v>1765</v>
      </c>
      <c r="T164" s="94" t="s">
        <v>1927</v>
      </c>
    </row>
    <row r="165" spans="1:20">
      <c r="A165" s="112"/>
      <c r="B165" s="112"/>
      <c r="C165" s="112"/>
      <c r="D165" s="112"/>
      <c r="E165" s="94" t="s">
        <v>1302</v>
      </c>
      <c r="F165" s="112"/>
      <c r="G165" s="94" t="s">
        <v>3705</v>
      </c>
      <c r="H165" s="94" t="s">
        <v>3544</v>
      </c>
      <c r="I165" s="94" t="s">
        <v>1634</v>
      </c>
      <c r="J165" s="94" t="s">
        <v>3495</v>
      </c>
      <c r="L165" s="94" t="s">
        <v>1302</v>
      </c>
      <c r="M165" s="94" t="s">
        <v>1302</v>
      </c>
      <c r="N165" s="94" t="s">
        <v>1302</v>
      </c>
      <c r="O165" s="94" t="s">
        <v>1302</v>
      </c>
      <c r="P165" s="94" t="s">
        <v>1302</v>
      </c>
      <c r="Q165" s="94" t="s">
        <v>1302</v>
      </c>
      <c r="R165" s="94" t="s">
        <v>2297</v>
      </c>
      <c r="S165" s="94" t="s">
        <v>1771</v>
      </c>
      <c r="T165" s="94" t="s">
        <v>1928</v>
      </c>
    </row>
    <row r="166" spans="1:20">
      <c r="A166" s="112"/>
      <c r="B166" s="112"/>
      <c r="C166" s="112"/>
      <c r="D166" s="112"/>
      <c r="E166" s="94" t="s">
        <v>1302</v>
      </c>
      <c r="F166" s="112"/>
      <c r="G166" s="94" t="s">
        <v>3706</v>
      </c>
      <c r="H166" s="94" t="s">
        <v>3542</v>
      </c>
      <c r="I166" s="94" t="s">
        <v>1634</v>
      </c>
      <c r="J166" s="94" t="s">
        <v>3495</v>
      </c>
      <c r="L166" s="94" t="s">
        <v>1302</v>
      </c>
      <c r="M166" s="94" t="s">
        <v>1302</v>
      </c>
      <c r="N166" s="94" t="s">
        <v>1302</v>
      </c>
      <c r="O166" s="94" t="s">
        <v>1302</v>
      </c>
      <c r="P166" s="94" t="s">
        <v>1302</v>
      </c>
      <c r="Q166" s="94" t="s">
        <v>1302</v>
      </c>
      <c r="R166" s="94" t="s">
        <v>2297</v>
      </c>
      <c r="S166" s="94" t="s">
        <v>1884</v>
      </c>
      <c r="T166" s="94" t="s">
        <v>1929</v>
      </c>
    </row>
    <row r="167" spans="1:20">
      <c r="A167" s="112"/>
      <c r="B167" s="112"/>
      <c r="C167" s="112"/>
      <c r="D167" s="112"/>
      <c r="E167" s="94" t="s">
        <v>1302</v>
      </c>
      <c r="F167" s="112"/>
      <c r="G167" s="94" t="s">
        <v>3707</v>
      </c>
      <c r="H167" s="94" t="s">
        <v>3541</v>
      </c>
      <c r="I167" s="94" t="s">
        <v>1634</v>
      </c>
      <c r="J167" s="94" t="s">
        <v>3495</v>
      </c>
      <c r="L167" s="94" t="s">
        <v>1302</v>
      </c>
      <c r="M167" s="94" t="s">
        <v>1302</v>
      </c>
      <c r="N167" s="94" t="s">
        <v>1302</v>
      </c>
      <c r="O167" s="94" t="s">
        <v>1302</v>
      </c>
      <c r="P167" s="94" t="s">
        <v>1302</v>
      </c>
      <c r="Q167" s="94" t="s">
        <v>1302</v>
      </c>
      <c r="R167" s="94" t="s">
        <v>2297</v>
      </c>
      <c r="S167" s="94" t="s">
        <v>1766</v>
      </c>
      <c r="T167" s="94" t="s">
        <v>1930</v>
      </c>
    </row>
    <row r="168" spans="1:20">
      <c r="A168" s="112"/>
      <c r="B168" s="112"/>
      <c r="C168" s="112"/>
      <c r="D168" s="112"/>
      <c r="E168" s="94" t="s">
        <v>1302</v>
      </c>
      <c r="F168" s="112"/>
      <c r="G168" s="94" t="s">
        <v>3708</v>
      </c>
      <c r="H168" s="94" t="s">
        <v>3540</v>
      </c>
      <c r="I168" s="94" t="s">
        <v>1634</v>
      </c>
      <c r="J168" s="94" t="s">
        <v>3495</v>
      </c>
      <c r="L168" s="94" t="s">
        <v>1302</v>
      </c>
      <c r="M168" s="94" t="s">
        <v>1302</v>
      </c>
      <c r="N168" s="94" t="s">
        <v>1302</v>
      </c>
      <c r="O168" s="94" t="s">
        <v>1302</v>
      </c>
      <c r="P168" s="94" t="s">
        <v>1302</v>
      </c>
      <c r="Q168" s="94" t="s">
        <v>1302</v>
      </c>
      <c r="R168" s="94" t="s">
        <v>2297</v>
      </c>
      <c r="S168" s="94" t="s">
        <v>1642</v>
      </c>
      <c r="T168" s="94" t="s">
        <v>2086</v>
      </c>
    </row>
    <row r="169" spans="1:20">
      <c r="A169" s="112"/>
      <c r="B169" s="112"/>
      <c r="C169" s="112"/>
      <c r="D169" s="112"/>
      <c r="E169" s="94" t="s">
        <v>1302</v>
      </c>
      <c r="F169" s="112"/>
      <c r="G169" s="94" t="s">
        <v>3709</v>
      </c>
      <c r="H169" s="94" t="s">
        <v>3539</v>
      </c>
      <c r="I169" s="94" t="s">
        <v>1634</v>
      </c>
      <c r="J169" s="94" t="s">
        <v>3495</v>
      </c>
      <c r="L169" s="94" t="s">
        <v>1302</v>
      </c>
      <c r="M169" s="94" t="s">
        <v>1302</v>
      </c>
      <c r="N169" s="94" t="s">
        <v>1302</v>
      </c>
      <c r="O169" s="94" t="s">
        <v>1302</v>
      </c>
      <c r="P169" s="94" t="s">
        <v>1302</v>
      </c>
      <c r="Q169" s="94" t="s">
        <v>1302</v>
      </c>
      <c r="R169" s="94" t="s">
        <v>2297</v>
      </c>
      <c r="S169" s="94" t="s">
        <v>1641</v>
      </c>
      <c r="T169" s="94" t="s">
        <v>2090</v>
      </c>
    </row>
    <row r="170" spans="1:20">
      <c r="A170" s="112"/>
      <c r="B170" s="112"/>
      <c r="C170" s="112"/>
      <c r="D170" s="112"/>
      <c r="E170" s="94" t="s">
        <v>1302</v>
      </c>
      <c r="F170" s="112"/>
      <c r="G170" s="94" t="s">
        <v>3710</v>
      </c>
      <c r="H170" s="94" t="s">
        <v>3538</v>
      </c>
      <c r="I170" s="94" t="s">
        <v>1634</v>
      </c>
      <c r="J170" s="94" t="s">
        <v>3495</v>
      </c>
      <c r="L170" s="94" t="s">
        <v>1302</v>
      </c>
      <c r="M170" s="94" t="s">
        <v>1302</v>
      </c>
      <c r="N170" s="94" t="s">
        <v>1302</v>
      </c>
      <c r="O170" s="94" t="s">
        <v>1302</v>
      </c>
      <c r="P170" s="94" t="s">
        <v>1302</v>
      </c>
      <c r="Q170" s="94" t="s">
        <v>1302</v>
      </c>
      <c r="R170" s="94" t="s">
        <v>2297</v>
      </c>
      <c r="S170" s="94" t="s">
        <v>1776</v>
      </c>
      <c r="T170" s="94" t="s">
        <v>2087</v>
      </c>
    </row>
    <row r="171" spans="1:20">
      <c r="A171" s="112"/>
      <c r="B171" s="112"/>
      <c r="C171" s="112"/>
      <c r="D171" s="112"/>
      <c r="E171" s="94" t="s">
        <v>1302</v>
      </c>
      <c r="F171" s="112"/>
      <c r="G171" s="94" t="s">
        <v>3711</v>
      </c>
      <c r="H171" s="94" t="s">
        <v>3537</v>
      </c>
      <c r="I171" s="94" t="s">
        <v>1634</v>
      </c>
      <c r="J171" s="94" t="s">
        <v>3495</v>
      </c>
      <c r="L171" s="94" t="s">
        <v>1302</v>
      </c>
      <c r="M171" s="94" t="s">
        <v>1302</v>
      </c>
      <c r="N171" s="94" t="s">
        <v>1302</v>
      </c>
      <c r="O171" s="94" t="s">
        <v>1302</v>
      </c>
      <c r="P171" s="94" t="s">
        <v>1302</v>
      </c>
      <c r="Q171" s="94" t="s">
        <v>1302</v>
      </c>
      <c r="R171" s="94" t="s">
        <v>2297</v>
      </c>
      <c r="S171" s="94" t="s">
        <v>1882</v>
      </c>
      <c r="T171" s="94" t="s">
        <v>2088</v>
      </c>
    </row>
    <row r="172" spans="1:20">
      <c r="A172" s="112"/>
      <c r="B172" s="112"/>
      <c r="C172" s="112"/>
      <c r="D172" s="112"/>
      <c r="E172" s="94" t="s">
        <v>1302</v>
      </c>
      <c r="F172" s="112"/>
      <c r="G172" s="94" t="s">
        <v>3712</v>
      </c>
      <c r="H172" s="94" t="s">
        <v>3536</v>
      </c>
      <c r="I172" s="94" t="s">
        <v>1634</v>
      </c>
      <c r="J172" s="94" t="s">
        <v>3495</v>
      </c>
      <c r="L172" s="94" t="s">
        <v>1302</v>
      </c>
      <c r="M172" s="94" t="s">
        <v>1302</v>
      </c>
      <c r="N172" s="94" t="s">
        <v>1302</v>
      </c>
      <c r="O172" s="94" t="s">
        <v>1302</v>
      </c>
      <c r="P172" s="94" t="s">
        <v>1302</v>
      </c>
      <c r="Q172" s="94" t="s">
        <v>1302</v>
      </c>
      <c r="R172" s="94" t="s">
        <v>2297</v>
      </c>
      <c r="S172" s="94" t="s">
        <v>1880</v>
      </c>
      <c r="T172" s="94" t="s">
        <v>2089</v>
      </c>
    </row>
    <row r="173" spans="1:20">
      <c r="A173" s="112"/>
      <c r="B173" s="112"/>
      <c r="C173" s="112"/>
      <c r="D173" s="112"/>
      <c r="E173" s="94" t="s">
        <v>1302</v>
      </c>
      <c r="F173" s="112"/>
      <c r="G173" s="94" t="s">
        <v>3713</v>
      </c>
      <c r="H173" s="94" t="s">
        <v>3535</v>
      </c>
      <c r="I173" s="94" t="s">
        <v>1634</v>
      </c>
      <c r="J173" s="94" t="s">
        <v>3495</v>
      </c>
      <c r="L173" s="94" t="s">
        <v>1302</v>
      </c>
      <c r="M173" s="94" t="s">
        <v>1302</v>
      </c>
      <c r="N173" s="94" t="s">
        <v>1302</v>
      </c>
      <c r="O173" s="94" t="s">
        <v>1302</v>
      </c>
      <c r="P173" s="94" t="s">
        <v>1302</v>
      </c>
      <c r="Q173" s="94" t="s">
        <v>1302</v>
      </c>
      <c r="R173" s="94" t="s">
        <v>2297</v>
      </c>
      <c r="S173" s="94" t="s">
        <v>1775</v>
      </c>
      <c r="T173" s="94" t="s">
        <v>2200</v>
      </c>
    </row>
    <row r="174" spans="1:20">
      <c r="A174" s="112"/>
      <c r="B174" s="112"/>
      <c r="C174" s="112"/>
      <c r="D174" s="112"/>
      <c r="E174" s="94" t="s">
        <v>1302</v>
      </c>
      <c r="F174" s="112"/>
      <c r="G174" s="94" t="s">
        <v>3714</v>
      </c>
      <c r="H174" s="94" t="s">
        <v>3534</v>
      </c>
      <c r="I174" s="94" t="s">
        <v>1634</v>
      </c>
      <c r="J174" s="94" t="s">
        <v>3495</v>
      </c>
      <c r="L174" s="94" t="s">
        <v>1302</v>
      </c>
      <c r="M174" s="94" t="s">
        <v>1302</v>
      </c>
      <c r="N174" s="94" t="s">
        <v>1302</v>
      </c>
      <c r="O174" s="94" t="s">
        <v>1302</v>
      </c>
      <c r="P174" s="94" t="s">
        <v>1302</v>
      </c>
      <c r="Q174" s="94" t="s">
        <v>1302</v>
      </c>
      <c r="R174" s="94" t="s">
        <v>2297</v>
      </c>
      <c r="S174" s="94" t="s">
        <v>1698</v>
      </c>
      <c r="T174" s="94" t="s">
        <v>2201</v>
      </c>
    </row>
    <row r="175" spans="1:20">
      <c r="A175" s="112"/>
      <c r="B175" s="112"/>
      <c r="C175" s="112"/>
      <c r="D175" s="112"/>
      <c r="E175" s="94" t="s">
        <v>1302</v>
      </c>
      <c r="F175" s="112"/>
      <c r="G175" s="94" t="s">
        <v>4118</v>
      </c>
      <c r="H175" s="94" t="s">
        <v>3764</v>
      </c>
      <c r="I175" s="94" t="s">
        <v>1634</v>
      </c>
      <c r="J175" s="94" t="s">
        <v>1528</v>
      </c>
      <c r="L175" s="94" t="s">
        <v>1302</v>
      </c>
      <c r="M175" s="94" t="s">
        <v>1302</v>
      </c>
      <c r="N175" s="94" t="s">
        <v>1302</v>
      </c>
      <c r="O175" s="94" t="s">
        <v>1302</v>
      </c>
      <c r="P175" s="94" t="s">
        <v>1302</v>
      </c>
      <c r="Q175" s="94" t="s">
        <v>1302</v>
      </c>
      <c r="R175" s="94" t="s">
        <v>2297</v>
      </c>
      <c r="S175" s="94" t="s">
        <v>1881</v>
      </c>
      <c r="T175" s="94" t="s">
        <v>2202</v>
      </c>
    </row>
    <row r="176" spans="1:20">
      <c r="A176" s="123"/>
      <c r="B176" s="240"/>
      <c r="C176" s="240"/>
      <c r="D176" s="240"/>
      <c r="E176" s="240"/>
      <c r="F176" s="241" t="s">
        <v>1302</v>
      </c>
      <c r="G176" s="160" t="s">
        <v>6302</v>
      </c>
      <c r="H176" s="94" t="s">
        <v>5937</v>
      </c>
      <c r="I176" s="94" t="s">
        <v>1634</v>
      </c>
      <c r="J176" s="94" t="s">
        <v>3495</v>
      </c>
      <c r="L176" s="112"/>
      <c r="M176" s="112"/>
      <c r="N176" s="112"/>
      <c r="O176" s="112"/>
      <c r="P176" s="94" t="s">
        <v>1302</v>
      </c>
      <c r="Q176" s="94" t="s">
        <v>1302</v>
      </c>
      <c r="R176" s="94" t="s">
        <v>2297</v>
      </c>
      <c r="S176" s="94" t="s">
        <v>2896</v>
      </c>
      <c r="T176" s="94">
        <v>13</v>
      </c>
    </row>
    <row r="177" spans="1:21">
      <c r="A177" s="123"/>
      <c r="B177" s="240"/>
      <c r="C177" s="240"/>
      <c r="D177" s="240"/>
      <c r="E177" s="240"/>
      <c r="F177" s="241" t="s">
        <v>1302</v>
      </c>
      <c r="G177" s="160" t="s">
        <v>6303</v>
      </c>
      <c r="H177" s="160" t="s">
        <v>5918</v>
      </c>
      <c r="I177" s="94" t="s">
        <v>1634</v>
      </c>
      <c r="J177" s="94" t="s">
        <v>5919</v>
      </c>
      <c r="L177" s="94" t="s">
        <v>1302</v>
      </c>
      <c r="M177" s="94" t="s">
        <v>1302</v>
      </c>
      <c r="N177" s="94" t="s">
        <v>1302</v>
      </c>
      <c r="O177" s="94" t="s">
        <v>1302</v>
      </c>
      <c r="P177" s="94" t="s">
        <v>1302</v>
      </c>
      <c r="Q177" s="94" t="s">
        <v>1302</v>
      </c>
      <c r="R177" s="94" t="s">
        <v>1529</v>
      </c>
      <c r="S177" s="94" t="s">
        <v>1537</v>
      </c>
      <c r="T177" s="94" t="s">
        <v>1545</v>
      </c>
    </row>
    <row r="178" spans="1:21">
      <c r="A178" s="123"/>
      <c r="B178" s="240"/>
      <c r="C178" s="240"/>
      <c r="D178" s="240"/>
      <c r="E178" s="240"/>
      <c r="F178" s="241" t="s">
        <v>1302</v>
      </c>
      <c r="G178" s="160" t="s">
        <v>6279</v>
      </c>
      <c r="H178" s="160" t="s">
        <v>5922</v>
      </c>
      <c r="I178" s="160" t="s">
        <v>1636</v>
      </c>
      <c r="L178" s="94" t="s">
        <v>1302</v>
      </c>
      <c r="M178" s="94" t="s">
        <v>1302</v>
      </c>
      <c r="N178" s="94" t="s">
        <v>1302</v>
      </c>
      <c r="O178" s="94" t="s">
        <v>1302</v>
      </c>
      <c r="P178" s="94" t="s">
        <v>1302</v>
      </c>
      <c r="Q178" s="94" t="s">
        <v>1302</v>
      </c>
      <c r="R178" s="94" t="s">
        <v>1529</v>
      </c>
      <c r="S178" s="94" t="s">
        <v>1643</v>
      </c>
      <c r="T178" s="94" t="s">
        <v>1927</v>
      </c>
    </row>
    <row r="179" spans="1:21">
      <c r="A179" s="240"/>
      <c r="B179" s="240"/>
      <c r="C179" s="240"/>
      <c r="D179" s="240"/>
      <c r="E179" s="240"/>
      <c r="F179" s="241" t="s">
        <v>1302</v>
      </c>
      <c r="G179" s="160" t="s">
        <v>6304</v>
      </c>
      <c r="H179" s="160" t="s">
        <v>5925</v>
      </c>
      <c r="I179" s="94" t="s">
        <v>1634</v>
      </c>
      <c r="J179" s="94" t="s">
        <v>5926</v>
      </c>
      <c r="L179" s="94" t="s">
        <v>1302</v>
      </c>
      <c r="M179" s="94" t="s">
        <v>1302</v>
      </c>
      <c r="N179" s="94" t="s">
        <v>1302</v>
      </c>
      <c r="O179" s="94" t="s">
        <v>1302</v>
      </c>
      <c r="P179" s="94" t="s">
        <v>1302</v>
      </c>
      <c r="Q179" s="94" t="s">
        <v>1302</v>
      </c>
      <c r="R179" s="94" t="s">
        <v>1529</v>
      </c>
      <c r="S179" s="94" t="s">
        <v>1637</v>
      </c>
      <c r="T179" s="94" t="s">
        <v>1928</v>
      </c>
    </row>
    <row r="180" spans="1:21">
      <c r="A180" s="240"/>
      <c r="B180" s="240"/>
      <c r="C180" s="240"/>
      <c r="D180" s="240"/>
      <c r="E180" s="240"/>
      <c r="F180" s="241" t="s">
        <v>1302</v>
      </c>
      <c r="G180" s="160" t="s">
        <v>6277</v>
      </c>
      <c r="H180" s="160" t="s">
        <v>5929</v>
      </c>
      <c r="I180" s="94" t="s">
        <v>1634</v>
      </c>
      <c r="J180" s="94" t="s">
        <v>5930</v>
      </c>
      <c r="L180" s="94" t="s">
        <v>1302</v>
      </c>
      <c r="M180" s="94" t="s">
        <v>1302</v>
      </c>
      <c r="N180" s="94" t="s">
        <v>1302</v>
      </c>
      <c r="O180" s="94" t="s">
        <v>1302</v>
      </c>
      <c r="P180" s="94" t="s">
        <v>1302</v>
      </c>
      <c r="Q180" s="94" t="s">
        <v>1302</v>
      </c>
      <c r="R180" s="94" t="s">
        <v>1529</v>
      </c>
      <c r="S180" s="94" t="s">
        <v>1644</v>
      </c>
      <c r="T180" s="94" t="s">
        <v>1929</v>
      </c>
    </row>
    <row r="181" spans="1:21">
      <c r="A181" s="240"/>
      <c r="B181" s="240"/>
      <c r="C181" s="240"/>
      <c r="D181" s="240"/>
      <c r="E181" s="240"/>
      <c r="F181" s="241" t="s">
        <v>1302</v>
      </c>
      <c r="G181" s="160" t="s">
        <v>6305</v>
      </c>
      <c r="H181" s="160" t="s">
        <v>5933</v>
      </c>
      <c r="I181" s="94" t="s">
        <v>1634</v>
      </c>
      <c r="J181" s="94" t="s">
        <v>5934</v>
      </c>
      <c r="L181" s="94" t="s">
        <v>1302</v>
      </c>
      <c r="M181" s="94" t="s">
        <v>1302</v>
      </c>
      <c r="N181" s="94" t="s">
        <v>1302</v>
      </c>
      <c r="O181" s="94" t="s">
        <v>1302</v>
      </c>
      <c r="P181" s="94" t="s">
        <v>1302</v>
      </c>
      <c r="Q181" s="94" t="s">
        <v>1302</v>
      </c>
      <c r="R181" s="94" t="s">
        <v>1529</v>
      </c>
      <c r="S181" s="94" t="s">
        <v>1408</v>
      </c>
      <c r="T181" s="94" t="s">
        <v>1930</v>
      </c>
      <c r="U181" s="124"/>
    </row>
    <row r="182" spans="1:21">
      <c r="A182" s="123"/>
      <c r="B182" s="240"/>
      <c r="C182" s="240"/>
      <c r="D182" s="240"/>
      <c r="E182" s="240"/>
      <c r="F182" s="241" t="s">
        <v>1302</v>
      </c>
      <c r="G182" s="160" t="s">
        <v>6306</v>
      </c>
      <c r="H182" s="160" t="s">
        <v>5940</v>
      </c>
      <c r="I182" s="94" t="s">
        <v>1634</v>
      </c>
      <c r="J182" s="94" t="s">
        <v>1529</v>
      </c>
      <c r="L182" s="94" t="s">
        <v>7770</v>
      </c>
      <c r="M182" s="94" t="s">
        <v>7770</v>
      </c>
      <c r="N182" s="94" t="s">
        <v>7770</v>
      </c>
      <c r="O182" s="94" t="s">
        <v>7770</v>
      </c>
      <c r="P182" s="94" t="s">
        <v>7770</v>
      </c>
      <c r="Q182" s="94" t="s">
        <v>7770</v>
      </c>
      <c r="R182" s="94" t="s">
        <v>1520</v>
      </c>
      <c r="S182" s="94" t="s">
        <v>1536</v>
      </c>
      <c r="T182" s="110" t="s">
        <v>1544</v>
      </c>
      <c r="U182" s="124"/>
    </row>
    <row r="183" spans="1:21">
      <c r="A183" s="94" t="s">
        <v>1302</v>
      </c>
      <c r="B183" s="94" t="s">
        <v>1302</v>
      </c>
      <c r="C183" s="94" t="s">
        <v>1302</v>
      </c>
      <c r="D183" s="94" t="s">
        <v>1302</v>
      </c>
      <c r="E183" s="94" t="s">
        <v>1302</v>
      </c>
      <c r="F183" s="112"/>
      <c r="G183" s="94" t="s">
        <v>6217</v>
      </c>
      <c r="H183" s="94" t="s">
        <v>1607</v>
      </c>
      <c r="I183" s="94" t="s">
        <v>1634</v>
      </c>
      <c r="J183" s="94" t="s">
        <v>1529</v>
      </c>
      <c r="L183" s="94" t="s">
        <v>7770</v>
      </c>
      <c r="M183" s="94" t="s">
        <v>7770</v>
      </c>
      <c r="N183" s="94" t="s">
        <v>7770</v>
      </c>
      <c r="O183" s="94" t="s">
        <v>7770</v>
      </c>
      <c r="P183" s="94" t="s">
        <v>7770</v>
      </c>
      <c r="Q183" s="94" t="s">
        <v>7770</v>
      </c>
      <c r="R183" s="94" t="s">
        <v>1520</v>
      </c>
      <c r="S183" s="94" t="s">
        <v>1638</v>
      </c>
      <c r="T183" s="110" t="s">
        <v>1831</v>
      </c>
      <c r="U183" s="124"/>
    </row>
    <row r="184" spans="1:21">
      <c r="A184" s="94" t="s">
        <v>1302</v>
      </c>
      <c r="B184" s="94" t="s">
        <v>1302</v>
      </c>
      <c r="C184" s="94" t="s">
        <v>1302</v>
      </c>
      <c r="D184" s="94" t="s">
        <v>1302</v>
      </c>
      <c r="E184" s="94" t="s">
        <v>1302</v>
      </c>
      <c r="F184" s="112"/>
      <c r="G184" s="94" t="s">
        <v>6218</v>
      </c>
      <c r="H184" s="94" t="s">
        <v>1608</v>
      </c>
      <c r="I184" s="94" t="s">
        <v>1634</v>
      </c>
      <c r="J184" s="94" t="s">
        <v>1529</v>
      </c>
      <c r="L184" s="94" t="s">
        <v>7770</v>
      </c>
      <c r="M184" s="94" t="s">
        <v>7770</v>
      </c>
      <c r="N184" s="94" t="s">
        <v>7770</v>
      </c>
      <c r="O184" s="94" t="s">
        <v>7770</v>
      </c>
      <c r="P184" s="94" t="s">
        <v>7770</v>
      </c>
      <c r="Q184" s="94" t="s">
        <v>7770</v>
      </c>
      <c r="R184" s="94" t="s">
        <v>1520</v>
      </c>
      <c r="S184" s="94" t="s">
        <v>1639</v>
      </c>
      <c r="T184" s="110" t="s">
        <v>1833</v>
      </c>
    </row>
    <row r="185" spans="1:21">
      <c r="A185" s="94" t="s">
        <v>1302</v>
      </c>
      <c r="B185" s="94" t="s">
        <v>1302</v>
      </c>
      <c r="C185" s="94" t="s">
        <v>1302</v>
      </c>
      <c r="D185" s="94" t="s">
        <v>1302</v>
      </c>
      <c r="E185" s="94" t="s">
        <v>1302</v>
      </c>
      <c r="F185" s="112"/>
      <c r="G185" s="94" t="s">
        <v>6207</v>
      </c>
      <c r="H185" s="94" t="s">
        <v>1609</v>
      </c>
      <c r="I185" s="94" t="s">
        <v>1634</v>
      </c>
      <c r="J185" s="94" t="s">
        <v>1529</v>
      </c>
      <c r="L185" s="94" t="s">
        <v>7770</v>
      </c>
      <c r="M185" s="94" t="s">
        <v>7770</v>
      </c>
      <c r="N185" s="94" t="s">
        <v>7770</v>
      </c>
      <c r="O185" s="94" t="s">
        <v>7770</v>
      </c>
      <c r="P185" s="94" t="s">
        <v>7770</v>
      </c>
      <c r="Q185" s="94" t="s">
        <v>7770</v>
      </c>
      <c r="R185" s="94" t="s">
        <v>1520</v>
      </c>
      <c r="S185" s="94" t="s">
        <v>1640</v>
      </c>
      <c r="T185" s="110" t="s">
        <v>1834</v>
      </c>
    </row>
    <row r="186" spans="1:21">
      <c r="A186" s="94" t="s">
        <v>1302</v>
      </c>
      <c r="B186" s="94" t="s">
        <v>1302</v>
      </c>
      <c r="C186" s="94" t="s">
        <v>1302</v>
      </c>
      <c r="D186" s="94" t="s">
        <v>1302</v>
      </c>
      <c r="E186" s="94" t="s">
        <v>1302</v>
      </c>
      <c r="F186" s="112"/>
      <c r="G186" s="94" t="s">
        <v>6219</v>
      </c>
      <c r="H186" s="94" t="s">
        <v>1610</v>
      </c>
      <c r="I186" s="94" t="s">
        <v>1634</v>
      </c>
      <c r="J186" s="94" t="s">
        <v>1529</v>
      </c>
      <c r="L186" s="94" t="s">
        <v>7770</v>
      </c>
      <c r="M186" s="94" t="s">
        <v>7770</v>
      </c>
      <c r="N186" s="94" t="s">
        <v>7770</v>
      </c>
      <c r="O186" s="94" t="s">
        <v>7770</v>
      </c>
      <c r="P186" s="94" t="s">
        <v>7770</v>
      </c>
      <c r="Q186" s="94" t="s">
        <v>7770</v>
      </c>
      <c r="R186" s="94" t="s">
        <v>1520</v>
      </c>
      <c r="S186" s="94" t="s">
        <v>1454</v>
      </c>
      <c r="T186" s="110" t="s">
        <v>1835</v>
      </c>
    </row>
    <row r="187" spans="1:21" ht="16">
      <c r="A187" s="94" t="s">
        <v>1302</v>
      </c>
      <c r="B187" s="94" t="s">
        <v>1302</v>
      </c>
      <c r="C187" s="94" t="s">
        <v>1302</v>
      </c>
      <c r="D187" s="94" t="s">
        <v>1302</v>
      </c>
      <c r="E187" s="94" t="s">
        <v>1302</v>
      </c>
      <c r="F187" s="112"/>
      <c r="G187" s="94" t="s">
        <v>6220</v>
      </c>
      <c r="H187" s="94" t="s">
        <v>1611</v>
      </c>
      <c r="I187" s="94" t="s">
        <v>1634</v>
      </c>
      <c r="J187" s="94" t="s">
        <v>1529</v>
      </c>
      <c r="L187" s="112"/>
      <c r="M187" s="112"/>
      <c r="N187" s="94" t="s">
        <v>7770</v>
      </c>
      <c r="O187" s="94" t="s">
        <v>7770</v>
      </c>
      <c r="P187" s="112"/>
      <c r="Q187" s="112"/>
      <c r="R187" s="94" t="s">
        <v>7771</v>
      </c>
      <c r="S187" s="124" t="s">
        <v>1536</v>
      </c>
      <c r="T187" s="110">
        <v>-77</v>
      </c>
    </row>
    <row r="188" spans="1:21" ht="16">
      <c r="A188" s="94" t="s">
        <v>1302</v>
      </c>
      <c r="B188" s="94" t="s">
        <v>1302</v>
      </c>
      <c r="C188" s="94" t="s">
        <v>1302</v>
      </c>
      <c r="D188" s="94" t="s">
        <v>1302</v>
      </c>
      <c r="E188" s="94" t="s">
        <v>1302</v>
      </c>
      <c r="F188" s="112"/>
      <c r="G188" s="94" t="s">
        <v>6221</v>
      </c>
      <c r="H188" s="94" t="s">
        <v>1612</v>
      </c>
      <c r="I188" s="94" t="s">
        <v>1634</v>
      </c>
      <c r="J188" s="94" t="s">
        <v>1529</v>
      </c>
      <c r="L188" s="112"/>
      <c r="M188" s="112"/>
      <c r="N188" s="94" t="s">
        <v>7770</v>
      </c>
      <c r="O188" s="94" t="s">
        <v>7770</v>
      </c>
      <c r="P188" s="112"/>
      <c r="Q188" s="112"/>
      <c r="R188" s="94" t="s">
        <v>7771</v>
      </c>
      <c r="S188" s="124" t="s">
        <v>257</v>
      </c>
      <c r="T188" s="120" t="s">
        <v>1833</v>
      </c>
    </row>
    <row r="189" spans="1:21" ht="16">
      <c r="A189" s="94" t="s">
        <v>1302</v>
      </c>
      <c r="B189" s="94" t="s">
        <v>1302</v>
      </c>
      <c r="C189" s="94" t="s">
        <v>1302</v>
      </c>
      <c r="D189" s="94" t="s">
        <v>1302</v>
      </c>
      <c r="E189" s="94" t="s">
        <v>1302</v>
      </c>
      <c r="F189" s="112"/>
      <c r="G189" s="94" t="s">
        <v>6222</v>
      </c>
      <c r="H189" s="94" t="s">
        <v>1613</v>
      </c>
      <c r="I189" s="94" t="s">
        <v>1634</v>
      </c>
      <c r="J189" s="94" t="s">
        <v>1529</v>
      </c>
      <c r="L189" s="112"/>
      <c r="M189" s="112"/>
      <c r="N189" s="94" t="s">
        <v>7770</v>
      </c>
      <c r="O189" s="94" t="s">
        <v>7770</v>
      </c>
      <c r="P189" s="112"/>
      <c r="Q189" s="112"/>
      <c r="R189" s="94" t="s">
        <v>7771</v>
      </c>
      <c r="S189" s="124" t="s">
        <v>258</v>
      </c>
      <c r="T189" s="120" t="s">
        <v>1834</v>
      </c>
    </row>
    <row r="190" spans="1:21" ht="16">
      <c r="A190" s="94" t="s">
        <v>1302</v>
      </c>
      <c r="B190" s="94" t="s">
        <v>1302</v>
      </c>
      <c r="C190" s="94" t="s">
        <v>1302</v>
      </c>
      <c r="D190" s="94" t="s">
        <v>1302</v>
      </c>
      <c r="E190" s="94" t="s">
        <v>1302</v>
      </c>
      <c r="F190" s="112"/>
      <c r="G190" s="94" t="s">
        <v>6223</v>
      </c>
      <c r="H190" s="94" t="s">
        <v>1614</v>
      </c>
      <c r="I190" s="94" t="s">
        <v>1634</v>
      </c>
      <c r="J190" s="94" t="s">
        <v>1529</v>
      </c>
      <c r="L190" s="112"/>
      <c r="M190" s="112"/>
      <c r="N190" s="94" t="s">
        <v>7770</v>
      </c>
      <c r="O190" s="94" t="s">
        <v>7770</v>
      </c>
      <c r="P190" s="112"/>
      <c r="Q190" s="112"/>
      <c r="R190" s="94" t="s">
        <v>7771</v>
      </c>
      <c r="S190" s="124" t="s">
        <v>259</v>
      </c>
      <c r="T190" s="120" t="s">
        <v>1835</v>
      </c>
    </row>
    <row r="191" spans="1:21">
      <c r="A191" s="94" t="s">
        <v>1302</v>
      </c>
      <c r="B191" s="94" t="s">
        <v>1302</v>
      </c>
      <c r="C191" s="94" t="s">
        <v>1302</v>
      </c>
      <c r="D191" s="94" t="s">
        <v>1302</v>
      </c>
      <c r="E191" s="94" t="s">
        <v>1302</v>
      </c>
      <c r="F191" s="112"/>
      <c r="G191" s="94" t="s">
        <v>6224</v>
      </c>
      <c r="H191" s="94" t="s">
        <v>1615</v>
      </c>
      <c r="I191" s="94" t="s">
        <v>1634</v>
      </c>
      <c r="J191" s="94" t="s">
        <v>1529</v>
      </c>
      <c r="L191" s="112"/>
      <c r="M191" s="112"/>
      <c r="N191" s="94" t="s">
        <v>7770</v>
      </c>
      <c r="O191" s="94" t="s">
        <v>7770</v>
      </c>
      <c r="P191" s="112"/>
      <c r="Q191" s="112"/>
      <c r="R191" s="94" t="s">
        <v>7771</v>
      </c>
      <c r="S191" s="94" t="s">
        <v>240</v>
      </c>
      <c r="T191" s="120" t="s">
        <v>241</v>
      </c>
    </row>
    <row r="192" spans="1:21">
      <c r="A192" s="94" t="s">
        <v>1302</v>
      </c>
      <c r="B192" s="94" t="s">
        <v>1302</v>
      </c>
      <c r="C192" s="94" t="s">
        <v>1302</v>
      </c>
      <c r="D192" s="94" t="s">
        <v>1302</v>
      </c>
      <c r="E192" s="94" t="s">
        <v>1302</v>
      </c>
      <c r="F192" s="112"/>
      <c r="G192" s="94" t="s">
        <v>6225</v>
      </c>
      <c r="H192" s="94" t="s">
        <v>1606</v>
      </c>
      <c r="I192" s="94" t="s">
        <v>1634</v>
      </c>
      <c r="J192" s="94" t="s">
        <v>1529</v>
      </c>
      <c r="L192" s="94" t="s">
        <v>1302</v>
      </c>
      <c r="M192" s="94" t="s">
        <v>1302</v>
      </c>
      <c r="N192" s="94" t="s">
        <v>1302</v>
      </c>
      <c r="O192" s="94" t="s">
        <v>1302</v>
      </c>
      <c r="P192" s="112"/>
      <c r="Q192" s="112"/>
      <c r="R192" s="94" t="s">
        <v>1533</v>
      </c>
      <c r="S192" s="94" t="s">
        <v>1537</v>
      </c>
      <c r="T192" s="110" t="s">
        <v>1545</v>
      </c>
    </row>
    <row r="193" spans="1:62" ht="32">
      <c r="A193" s="112"/>
      <c r="B193" s="112"/>
      <c r="C193" s="112"/>
      <c r="D193" s="112"/>
      <c r="E193" s="94" t="s">
        <v>1302</v>
      </c>
      <c r="F193" s="112"/>
      <c r="G193" s="142" t="s">
        <v>4117</v>
      </c>
      <c r="H193" s="94" t="s">
        <v>2895</v>
      </c>
      <c r="I193" s="94" t="s">
        <v>1634</v>
      </c>
      <c r="J193" s="94" t="s">
        <v>1529</v>
      </c>
      <c r="L193" s="94" t="s">
        <v>1302</v>
      </c>
      <c r="M193" s="94" t="s">
        <v>1302</v>
      </c>
      <c r="N193" s="94" t="s">
        <v>1302</v>
      </c>
      <c r="O193" s="94" t="s">
        <v>1302</v>
      </c>
      <c r="P193" s="112"/>
      <c r="Q193" s="112"/>
      <c r="R193" s="94" t="s">
        <v>1533</v>
      </c>
      <c r="S193" s="94" t="s">
        <v>1716</v>
      </c>
      <c r="T193" s="110" t="s">
        <v>1927</v>
      </c>
    </row>
    <row r="194" spans="1:62">
      <c r="A194" s="240"/>
      <c r="B194" s="240"/>
      <c r="C194" s="240"/>
      <c r="D194" s="240"/>
      <c r="E194" s="240"/>
      <c r="F194" s="241" t="s">
        <v>1302</v>
      </c>
      <c r="G194" s="160" t="s">
        <v>6307</v>
      </c>
      <c r="H194" s="94" t="s">
        <v>5942</v>
      </c>
      <c r="I194" s="94" t="s">
        <v>1636</v>
      </c>
      <c r="J194" s="94" t="s">
        <v>1648</v>
      </c>
      <c r="L194" s="94" t="s">
        <v>1302</v>
      </c>
      <c r="M194" s="94" t="s">
        <v>1302</v>
      </c>
      <c r="N194" s="94" t="s">
        <v>1302</v>
      </c>
      <c r="O194" s="94" t="s">
        <v>1302</v>
      </c>
      <c r="P194" s="112"/>
      <c r="Q194" s="112"/>
      <c r="R194" s="94" t="s">
        <v>1533</v>
      </c>
      <c r="S194" s="94" t="s">
        <v>1815</v>
      </c>
      <c r="T194" s="110" t="s">
        <v>1928</v>
      </c>
    </row>
    <row r="195" spans="1:62">
      <c r="A195" s="94" t="s">
        <v>1302</v>
      </c>
      <c r="B195" s="94" t="s">
        <v>1302</v>
      </c>
      <c r="C195" s="94" t="s">
        <v>1302</v>
      </c>
      <c r="D195" s="94" t="s">
        <v>1302</v>
      </c>
      <c r="E195" s="94" t="s">
        <v>1302</v>
      </c>
      <c r="F195" s="112"/>
      <c r="G195" s="94" t="s">
        <v>3842</v>
      </c>
      <c r="H195" s="94" t="s">
        <v>1620</v>
      </c>
      <c r="I195" s="94" t="s">
        <v>1636</v>
      </c>
      <c r="J195" s="94" t="s">
        <v>1648</v>
      </c>
      <c r="L195" s="94" t="s">
        <v>1302</v>
      </c>
      <c r="M195" s="94" t="s">
        <v>1302</v>
      </c>
      <c r="N195" s="94" t="s">
        <v>1302</v>
      </c>
      <c r="O195" s="94" t="s">
        <v>1302</v>
      </c>
      <c r="P195" s="112"/>
      <c r="Q195" s="112"/>
      <c r="R195" s="94" t="s">
        <v>1533</v>
      </c>
      <c r="S195" s="94" t="s">
        <v>1814</v>
      </c>
      <c r="T195" s="110" t="s">
        <v>1929</v>
      </c>
    </row>
    <row r="196" spans="1:62">
      <c r="A196" s="94" t="s">
        <v>1302</v>
      </c>
      <c r="B196" s="94" t="s">
        <v>1302</v>
      </c>
      <c r="C196" s="94" t="s">
        <v>1302</v>
      </c>
      <c r="D196" s="94" t="s">
        <v>1302</v>
      </c>
      <c r="E196" s="94" t="s">
        <v>1302</v>
      </c>
      <c r="F196" s="112"/>
      <c r="G196" s="94" t="s">
        <v>3847</v>
      </c>
      <c r="H196" s="94" t="s">
        <v>1617</v>
      </c>
      <c r="I196" s="94" t="s">
        <v>1636</v>
      </c>
      <c r="J196" s="94" t="s">
        <v>1648</v>
      </c>
      <c r="L196" s="110" t="s">
        <v>1302</v>
      </c>
      <c r="M196" s="110" t="s">
        <v>1302</v>
      </c>
      <c r="N196" s="110" t="s">
        <v>1302</v>
      </c>
      <c r="O196" s="110" t="s">
        <v>1302</v>
      </c>
      <c r="P196" s="110" t="s">
        <v>1302</v>
      </c>
      <c r="Q196" s="110" t="s">
        <v>1302</v>
      </c>
      <c r="R196" s="110" t="s">
        <v>1428</v>
      </c>
      <c r="S196" s="110" t="s">
        <v>1429</v>
      </c>
      <c r="T196" s="110">
        <v>1</v>
      </c>
    </row>
    <row r="197" spans="1:62">
      <c r="A197" s="94" t="s">
        <v>1302</v>
      </c>
      <c r="B197" s="94" t="s">
        <v>1302</v>
      </c>
      <c r="C197" s="94" t="s">
        <v>1302</v>
      </c>
      <c r="D197" s="94" t="s">
        <v>1302</v>
      </c>
      <c r="E197" s="94" t="s">
        <v>1302</v>
      </c>
      <c r="F197" s="112"/>
      <c r="G197" s="94" t="s">
        <v>3853</v>
      </c>
      <c r="H197" s="94" t="s">
        <v>1757</v>
      </c>
      <c r="I197" s="94" t="s">
        <v>1636</v>
      </c>
      <c r="J197" s="94" t="s">
        <v>1648</v>
      </c>
      <c r="L197" s="110" t="s">
        <v>1302</v>
      </c>
      <c r="M197" s="110" t="s">
        <v>1302</v>
      </c>
      <c r="N197" s="110" t="s">
        <v>1302</v>
      </c>
      <c r="O197" s="110" t="s">
        <v>1302</v>
      </c>
      <c r="P197" s="110" t="s">
        <v>1302</v>
      </c>
      <c r="Q197" s="110" t="s">
        <v>1302</v>
      </c>
      <c r="R197" s="110" t="s">
        <v>1428</v>
      </c>
      <c r="S197" s="110" t="s">
        <v>1430</v>
      </c>
      <c r="T197" s="110">
        <v>2</v>
      </c>
    </row>
    <row r="198" spans="1:62">
      <c r="A198" s="94" t="s">
        <v>1302</v>
      </c>
      <c r="B198" s="94" t="s">
        <v>1302</v>
      </c>
      <c r="C198" s="94" t="s">
        <v>1302</v>
      </c>
      <c r="D198" s="94" t="s">
        <v>1302</v>
      </c>
      <c r="E198" s="94" t="s">
        <v>1302</v>
      </c>
      <c r="F198" s="112"/>
      <c r="G198" s="94" t="s">
        <v>3859</v>
      </c>
      <c r="H198" s="94" t="s">
        <v>1883</v>
      </c>
      <c r="I198" s="94" t="s">
        <v>1636</v>
      </c>
      <c r="J198" s="94" t="s">
        <v>1648</v>
      </c>
      <c r="L198" s="110" t="s">
        <v>1302</v>
      </c>
      <c r="M198" s="110" t="s">
        <v>1302</v>
      </c>
      <c r="N198" s="110" t="s">
        <v>1302</v>
      </c>
      <c r="O198" s="110" t="s">
        <v>1302</v>
      </c>
      <c r="P198" s="110" t="s">
        <v>1302</v>
      </c>
      <c r="Q198" s="110" t="s">
        <v>1302</v>
      </c>
      <c r="R198" s="110" t="s">
        <v>1428</v>
      </c>
      <c r="S198" s="110" t="s">
        <v>1330</v>
      </c>
      <c r="T198" s="110">
        <v>3</v>
      </c>
    </row>
    <row r="199" spans="1:62">
      <c r="A199" s="94" t="s">
        <v>1302</v>
      </c>
      <c r="B199" s="94" t="s">
        <v>1302</v>
      </c>
      <c r="C199" s="94" t="s">
        <v>1302</v>
      </c>
      <c r="D199" s="94" t="s">
        <v>1302</v>
      </c>
      <c r="E199" s="94" t="s">
        <v>1302</v>
      </c>
      <c r="F199" s="112"/>
      <c r="G199" s="94" t="s">
        <v>3865</v>
      </c>
      <c r="H199" s="94" t="s">
        <v>1762</v>
      </c>
      <c r="I199" s="94" t="s">
        <v>1636</v>
      </c>
      <c r="J199" s="94" t="s">
        <v>1648</v>
      </c>
      <c r="L199" s="110" t="s">
        <v>1302</v>
      </c>
      <c r="M199" s="110" t="s">
        <v>1302</v>
      </c>
      <c r="N199" s="110" t="s">
        <v>1302</v>
      </c>
      <c r="O199" s="110" t="s">
        <v>1302</v>
      </c>
      <c r="P199" s="110" t="s">
        <v>1302</v>
      </c>
      <c r="Q199" s="110" t="s">
        <v>1302</v>
      </c>
      <c r="R199" s="110" t="s">
        <v>1654</v>
      </c>
      <c r="S199" s="110" t="s">
        <v>1537</v>
      </c>
      <c r="T199" s="110">
        <v>-99</v>
      </c>
    </row>
    <row r="200" spans="1:62">
      <c r="A200" s="94" t="s">
        <v>1302</v>
      </c>
      <c r="B200" s="94" t="s">
        <v>1302</v>
      </c>
      <c r="C200" s="94" t="s">
        <v>1302</v>
      </c>
      <c r="D200" s="94" t="s">
        <v>1302</v>
      </c>
      <c r="E200" s="94" t="s">
        <v>1302</v>
      </c>
      <c r="F200" s="112"/>
      <c r="G200" s="94" t="s">
        <v>3871</v>
      </c>
      <c r="H200" s="94" t="s">
        <v>1763</v>
      </c>
      <c r="I200" s="94" t="s">
        <v>1636</v>
      </c>
      <c r="J200" s="94" t="s">
        <v>1648</v>
      </c>
      <c r="L200" s="94" t="s">
        <v>1302</v>
      </c>
      <c r="M200" s="94" t="s">
        <v>1302</v>
      </c>
      <c r="N200" s="94" t="s">
        <v>1302</v>
      </c>
      <c r="O200" s="94" t="s">
        <v>1302</v>
      </c>
      <c r="P200" s="94" t="s">
        <v>1302</v>
      </c>
      <c r="Q200" s="94" t="s">
        <v>1302</v>
      </c>
      <c r="R200" s="94" t="s">
        <v>1654</v>
      </c>
      <c r="S200" s="94" t="s">
        <v>1355</v>
      </c>
      <c r="T200" s="110" t="s">
        <v>2201</v>
      </c>
    </row>
    <row r="201" spans="1:62">
      <c r="A201" s="94" t="s">
        <v>1302</v>
      </c>
      <c r="B201" s="94" t="s">
        <v>1302</v>
      </c>
      <c r="C201" s="94" t="s">
        <v>1302</v>
      </c>
      <c r="D201" s="94" t="s">
        <v>1302</v>
      </c>
      <c r="E201" s="94" t="s">
        <v>1302</v>
      </c>
      <c r="F201" s="112"/>
      <c r="G201" s="94" t="s">
        <v>3879</v>
      </c>
      <c r="H201" s="94" t="s">
        <v>1764</v>
      </c>
      <c r="I201" s="94" t="s">
        <v>1636</v>
      </c>
      <c r="J201" s="94" t="s">
        <v>1648</v>
      </c>
      <c r="L201" s="94" t="s">
        <v>1302</v>
      </c>
      <c r="M201" s="94" t="s">
        <v>1302</v>
      </c>
      <c r="N201" s="94" t="s">
        <v>1302</v>
      </c>
      <c r="O201" s="94" t="s">
        <v>1302</v>
      </c>
      <c r="P201" s="94" t="s">
        <v>1302</v>
      </c>
      <c r="Q201" s="94" t="s">
        <v>1302</v>
      </c>
      <c r="R201" s="94" t="s">
        <v>1654</v>
      </c>
      <c r="S201" s="94" t="s">
        <v>1356</v>
      </c>
      <c r="T201" s="110" t="s">
        <v>2202</v>
      </c>
    </row>
    <row r="202" spans="1:62">
      <c r="A202" s="94" t="s">
        <v>1302</v>
      </c>
      <c r="B202" s="94" t="s">
        <v>1302</v>
      </c>
      <c r="C202" s="94" t="s">
        <v>1302</v>
      </c>
      <c r="D202" s="94" t="s">
        <v>1302</v>
      </c>
      <c r="E202" s="94" t="s">
        <v>1302</v>
      </c>
      <c r="F202" s="112"/>
      <c r="G202" s="94" t="s">
        <v>3887</v>
      </c>
      <c r="H202" s="94" t="s">
        <v>1618</v>
      </c>
      <c r="I202" s="94" t="s">
        <v>1636</v>
      </c>
      <c r="J202" s="94" t="s">
        <v>1648</v>
      </c>
      <c r="L202" s="112"/>
      <c r="M202" s="94" t="s">
        <v>1302</v>
      </c>
      <c r="N202" s="94" t="s">
        <v>1302</v>
      </c>
      <c r="O202" s="94" t="s">
        <v>1302</v>
      </c>
      <c r="P202" s="94" t="s">
        <v>1302</v>
      </c>
      <c r="Q202" s="94" t="s">
        <v>1302</v>
      </c>
      <c r="R202" s="94" t="s">
        <v>1654</v>
      </c>
      <c r="S202" s="94" t="s">
        <v>1357</v>
      </c>
      <c r="T202" s="110" t="s">
        <v>2203</v>
      </c>
    </row>
    <row r="203" spans="1:62">
      <c r="A203" s="94" t="s">
        <v>1302</v>
      </c>
      <c r="B203" s="94" t="s">
        <v>1302</v>
      </c>
      <c r="C203" s="94" t="s">
        <v>1302</v>
      </c>
      <c r="D203" s="94" t="s">
        <v>1302</v>
      </c>
      <c r="E203" s="94" t="s">
        <v>1302</v>
      </c>
      <c r="F203" s="112"/>
      <c r="G203" s="94" t="s">
        <v>3893</v>
      </c>
      <c r="H203" s="94" t="s">
        <v>1619</v>
      </c>
      <c r="I203" s="94" t="s">
        <v>1636</v>
      </c>
      <c r="J203" s="94" t="s">
        <v>1648</v>
      </c>
      <c r="L203" s="94" t="s">
        <v>1302</v>
      </c>
      <c r="M203" s="94" t="s">
        <v>1302</v>
      </c>
      <c r="N203" s="94" t="s">
        <v>1302</v>
      </c>
      <c r="O203" s="94" t="s">
        <v>1302</v>
      </c>
      <c r="P203" s="94" t="s">
        <v>1302</v>
      </c>
      <c r="Q203" s="94" t="s">
        <v>1302</v>
      </c>
      <c r="R203" s="94" t="s">
        <v>1654</v>
      </c>
      <c r="S203" s="94" t="s">
        <v>1358</v>
      </c>
      <c r="T203" s="110" t="s">
        <v>2303</v>
      </c>
    </row>
    <row r="204" spans="1:62">
      <c r="A204" s="94" t="s">
        <v>1302</v>
      </c>
      <c r="B204" s="94" t="s">
        <v>1302</v>
      </c>
      <c r="C204" s="94" t="s">
        <v>1302</v>
      </c>
      <c r="D204" s="94" t="s">
        <v>1302</v>
      </c>
      <c r="E204" s="94" t="s">
        <v>1302</v>
      </c>
      <c r="F204" s="112"/>
      <c r="G204" s="94" t="s">
        <v>3903</v>
      </c>
      <c r="H204" s="94" t="s">
        <v>1616</v>
      </c>
      <c r="I204" s="94" t="s">
        <v>1636</v>
      </c>
      <c r="J204" s="94" t="s">
        <v>1648</v>
      </c>
      <c r="L204" s="94" t="s">
        <v>1302</v>
      </c>
      <c r="M204" s="94" t="s">
        <v>1302</v>
      </c>
      <c r="N204" s="94" t="s">
        <v>1302</v>
      </c>
      <c r="O204" s="94" t="s">
        <v>1302</v>
      </c>
      <c r="P204" s="94" t="s">
        <v>1302</v>
      </c>
      <c r="Q204" s="94" t="s">
        <v>1302</v>
      </c>
      <c r="R204" s="94" t="s">
        <v>1654</v>
      </c>
      <c r="S204" s="94" t="s">
        <v>1359</v>
      </c>
      <c r="T204" s="110" t="s">
        <v>2304</v>
      </c>
    </row>
    <row r="205" spans="1:62" ht="32">
      <c r="A205" s="112"/>
      <c r="B205" s="112"/>
      <c r="C205" s="112"/>
      <c r="D205" s="112"/>
      <c r="E205" s="94" t="s">
        <v>1302</v>
      </c>
      <c r="F205" s="112"/>
      <c r="G205" s="142" t="s">
        <v>4116</v>
      </c>
      <c r="H205" s="94" t="s">
        <v>2886</v>
      </c>
      <c r="I205" s="94" t="s">
        <v>1636</v>
      </c>
      <c r="L205" s="94" t="s">
        <v>1302</v>
      </c>
      <c r="M205" s="94" t="s">
        <v>1302</v>
      </c>
      <c r="N205" s="94" t="s">
        <v>1302</v>
      </c>
      <c r="O205" s="94" t="s">
        <v>1302</v>
      </c>
      <c r="P205" s="94" t="s">
        <v>1302</v>
      </c>
      <c r="Q205" s="94" t="s">
        <v>1302</v>
      </c>
      <c r="R205" s="94" t="s">
        <v>1654</v>
      </c>
      <c r="S205" s="94" t="s">
        <v>1360</v>
      </c>
      <c r="T205" s="110" t="s">
        <v>2305</v>
      </c>
    </row>
    <row r="206" spans="1:62" s="186" customFormat="1">
      <c r="A206" s="94" t="s">
        <v>1302</v>
      </c>
      <c r="B206" s="94" t="s">
        <v>1302</v>
      </c>
      <c r="C206" s="94" t="s">
        <v>1302</v>
      </c>
      <c r="D206" s="94" t="s">
        <v>1302</v>
      </c>
      <c r="E206" s="94" t="s">
        <v>1302</v>
      </c>
      <c r="F206" s="94" t="s">
        <v>1302</v>
      </c>
      <c r="G206" s="94" t="s">
        <v>3924</v>
      </c>
      <c r="H206" s="94" t="s">
        <v>1622</v>
      </c>
      <c r="I206" s="94" t="s">
        <v>1636</v>
      </c>
      <c r="J206" s="94" t="s">
        <v>1648</v>
      </c>
      <c r="L206" s="94" t="s">
        <v>1302</v>
      </c>
      <c r="M206" s="94" t="s">
        <v>1302</v>
      </c>
      <c r="N206" s="94" t="s">
        <v>1302</v>
      </c>
      <c r="O206" s="94" t="s">
        <v>1302</v>
      </c>
      <c r="P206" s="94" t="s">
        <v>1302</v>
      </c>
      <c r="Q206" s="94" t="s">
        <v>1302</v>
      </c>
      <c r="R206" s="94" t="s">
        <v>1654</v>
      </c>
      <c r="S206" s="94" t="s">
        <v>1361</v>
      </c>
      <c r="T206" s="110" t="s">
        <v>2306</v>
      </c>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row>
    <row r="207" spans="1:62">
      <c r="A207" s="94" t="s">
        <v>1302</v>
      </c>
      <c r="B207" s="94" t="s">
        <v>1302</v>
      </c>
      <c r="C207" s="94" t="s">
        <v>1302</v>
      </c>
      <c r="D207" s="94" t="s">
        <v>1302</v>
      </c>
      <c r="E207" s="94" t="s">
        <v>1302</v>
      </c>
      <c r="F207" s="94" t="s">
        <v>1302</v>
      </c>
      <c r="G207" s="94" t="s">
        <v>1404</v>
      </c>
      <c r="H207" s="94" t="s">
        <v>1773</v>
      </c>
      <c r="I207" s="94" t="s">
        <v>1634</v>
      </c>
      <c r="J207" s="94" t="s">
        <v>1534</v>
      </c>
      <c r="L207" s="94" t="s">
        <v>1302</v>
      </c>
      <c r="M207" s="94" t="s">
        <v>1302</v>
      </c>
      <c r="N207" s="94" t="s">
        <v>1302</v>
      </c>
      <c r="O207" s="94" t="s">
        <v>1302</v>
      </c>
      <c r="P207" s="94" t="s">
        <v>1302</v>
      </c>
      <c r="Q207" s="94" t="s">
        <v>1302</v>
      </c>
      <c r="R207" s="94" t="s">
        <v>1654</v>
      </c>
      <c r="S207" s="94" t="s">
        <v>1362</v>
      </c>
      <c r="T207" s="110" t="s">
        <v>2307</v>
      </c>
    </row>
    <row r="208" spans="1:62" ht="16">
      <c r="A208" s="112"/>
      <c r="B208" s="112"/>
      <c r="C208" s="112"/>
      <c r="D208" s="112"/>
      <c r="E208" s="112"/>
      <c r="F208" s="94" t="s">
        <v>1302</v>
      </c>
      <c r="G208" s="136" t="s">
        <v>7772</v>
      </c>
      <c r="H208" s="242" t="s">
        <v>7773</v>
      </c>
      <c r="I208" s="94" t="s">
        <v>1634</v>
      </c>
      <c r="J208" s="241" t="s">
        <v>7774</v>
      </c>
      <c r="L208" s="94" t="s">
        <v>1302</v>
      </c>
      <c r="M208" s="94" t="s">
        <v>1302</v>
      </c>
      <c r="N208" s="94" t="s">
        <v>1302</v>
      </c>
      <c r="O208" s="94" t="s">
        <v>1302</v>
      </c>
      <c r="P208" s="94" t="s">
        <v>1302</v>
      </c>
      <c r="Q208" s="94" t="s">
        <v>1302</v>
      </c>
      <c r="R208" s="94" t="s">
        <v>1654</v>
      </c>
      <c r="S208" s="94" t="s">
        <v>1363</v>
      </c>
      <c r="T208" s="110" t="s">
        <v>2308</v>
      </c>
    </row>
    <row r="209" spans="1:20" ht="16">
      <c r="A209" s="112"/>
      <c r="B209" s="112"/>
      <c r="C209" s="112"/>
      <c r="D209" s="112"/>
      <c r="E209" s="112"/>
      <c r="F209" s="94" t="s">
        <v>1302</v>
      </c>
      <c r="G209" s="136" t="s">
        <v>7775</v>
      </c>
      <c r="H209" s="242" t="s">
        <v>7776</v>
      </c>
      <c r="I209" s="94" t="s">
        <v>1634</v>
      </c>
      <c r="J209" s="241" t="s">
        <v>1655</v>
      </c>
      <c r="L209" s="112"/>
      <c r="M209" s="94" t="s">
        <v>1302</v>
      </c>
      <c r="N209" s="94" t="s">
        <v>1302</v>
      </c>
      <c r="O209" s="94" t="s">
        <v>1302</v>
      </c>
      <c r="P209" s="94" t="s">
        <v>1302</v>
      </c>
      <c r="Q209" s="94" t="s">
        <v>1302</v>
      </c>
      <c r="R209" s="94" t="s">
        <v>1654</v>
      </c>
      <c r="S209" s="94" t="s">
        <v>338</v>
      </c>
      <c r="T209" s="110">
        <v>27</v>
      </c>
    </row>
    <row r="210" spans="1:20" ht="16">
      <c r="A210" s="112"/>
      <c r="B210" s="112"/>
      <c r="C210" s="112"/>
      <c r="D210" s="112"/>
      <c r="E210" s="112"/>
      <c r="F210" s="94" t="s">
        <v>1302</v>
      </c>
      <c r="G210" s="136" t="s">
        <v>7777</v>
      </c>
      <c r="H210" s="242" t="s">
        <v>7778</v>
      </c>
      <c r="I210" s="241" t="s">
        <v>1630</v>
      </c>
      <c r="J210" s="241" t="s">
        <v>7779</v>
      </c>
      <c r="L210" s="94" t="s">
        <v>1302</v>
      </c>
      <c r="M210" s="94" t="s">
        <v>1302</v>
      </c>
      <c r="N210" s="94" t="s">
        <v>1302</v>
      </c>
      <c r="O210" s="94" t="s">
        <v>1302</v>
      </c>
      <c r="P210" s="94" t="s">
        <v>1302</v>
      </c>
      <c r="Q210" s="94" t="s">
        <v>1302</v>
      </c>
      <c r="R210" s="94" t="s">
        <v>1654</v>
      </c>
      <c r="S210" s="94" t="s">
        <v>1364</v>
      </c>
      <c r="T210" s="110" t="s">
        <v>2206</v>
      </c>
    </row>
    <row r="211" spans="1:20">
      <c r="L211" s="94" t="s">
        <v>1302</v>
      </c>
      <c r="M211" s="94" t="s">
        <v>1302</v>
      </c>
      <c r="N211" s="94" t="s">
        <v>1302</v>
      </c>
      <c r="O211" s="94" t="s">
        <v>1302</v>
      </c>
      <c r="P211" s="94" t="s">
        <v>1302</v>
      </c>
      <c r="Q211" s="94" t="s">
        <v>1302</v>
      </c>
      <c r="R211" s="94" t="s">
        <v>1654</v>
      </c>
      <c r="S211" s="94" t="s">
        <v>1445</v>
      </c>
      <c r="T211" s="110" t="s">
        <v>2309</v>
      </c>
    </row>
    <row r="212" spans="1:20">
      <c r="G212" s="201" t="s">
        <v>2868</v>
      </c>
      <c r="L212" s="94" t="s">
        <v>1302</v>
      </c>
      <c r="M212" s="94" t="s">
        <v>1302</v>
      </c>
      <c r="N212" s="94" t="s">
        <v>1302</v>
      </c>
      <c r="O212" s="94" t="s">
        <v>1302</v>
      </c>
      <c r="P212" s="94" t="s">
        <v>1302</v>
      </c>
      <c r="Q212" s="94" t="s">
        <v>1302</v>
      </c>
      <c r="R212" s="94" t="s">
        <v>1654</v>
      </c>
      <c r="S212" s="94" t="s">
        <v>1446</v>
      </c>
      <c r="T212" s="110" t="s">
        <v>2298</v>
      </c>
    </row>
    <row r="213" spans="1:20">
      <c r="G213" s="203" t="s">
        <v>2867</v>
      </c>
      <c r="L213" s="94" t="s">
        <v>1302</v>
      </c>
      <c r="M213" s="94" t="s">
        <v>1302</v>
      </c>
      <c r="N213" s="94" t="s">
        <v>1302</v>
      </c>
      <c r="O213" s="94" t="s">
        <v>1302</v>
      </c>
      <c r="P213" s="94" t="s">
        <v>1302</v>
      </c>
      <c r="Q213" s="94" t="s">
        <v>1302</v>
      </c>
      <c r="R213" s="94" t="s">
        <v>1654</v>
      </c>
      <c r="S213" s="94" t="s">
        <v>1447</v>
      </c>
      <c r="T213" s="110" t="s">
        <v>2299</v>
      </c>
    </row>
    <row r="214" spans="1:20">
      <c r="L214" s="94" t="s">
        <v>1302</v>
      </c>
      <c r="M214" s="94" t="s">
        <v>1302</v>
      </c>
      <c r="N214" s="94" t="s">
        <v>1302</v>
      </c>
      <c r="O214" s="94" t="s">
        <v>1302</v>
      </c>
      <c r="P214" s="94" t="s">
        <v>1302</v>
      </c>
      <c r="Q214" s="94" t="s">
        <v>1302</v>
      </c>
      <c r="R214" s="94" t="s">
        <v>1654</v>
      </c>
      <c r="S214" s="94" t="s">
        <v>1448</v>
      </c>
      <c r="T214" s="110" t="s">
        <v>2300</v>
      </c>
    </row>
    <row r="215" spans="1:20">
      <c r="G215" s="201" t="s">
        <v>2866</v>
      </c>
      <c r="L215" s="94" t="s">
        <v>1302</v>
      </c>
      <c r="M215" s="94" t="s">
        <v>1302</v>
      </c>
      <c r="N215" s="94" t="s">
        <v>1302</v>
      </c>
      <c r="O215" s="94" t="s">
        <v>1302</v>
      </c>
      <c r="P215" s="94" t="s">
        <v>1302</v>
      </c>
      <c r="Q215" s="94" t="s">
        <v>1302</v>
      </c>
      <c r="R215" s="94" t="s">
        <v>1654</v>
      </c>
      <c r="S215" s="94" t="s">
        <v>1449</v>
      </c>
      <c r="T215" s="110" t="s">
        <v>2301</v>
      </c>
    </row>
    <row r="216" spans="1:20">
      <c r="G216" s="202" t="s">
        <v>2865</v>
      </c>
      <c r="L216" s="94" t="s">
        <v>1302</v>
      </c>
      <c r="M216" s="94" t="s">
        <v>1302</v>
      </c>
      <c r="N216" s="94" t="s">
        <v>1302</v>
      </c>
      <c r="O216" s="94" t="s">
        <v>1302</v>
      </c>
      <c r="P216" s="94" t="s">
        <v>1302</v>
      </c>
      <c r="Q216" s="94" t="s">
        <v>1302</v>
      </c>
      <c r="R216" s="94" t="s">
        <v>1654</v>
      </c>
      <c r="S216" s="94" t="s">
        <v>1698</v>
      </c>
      <c r="T216" s="110" t="s">
        <v>2302</v>
      </c>
    </row>
    <row r="217" spans="1:20">
      <c r="G217" s="203" t="s">
        <v>2864</v>
      </c>
      <c r="L217" s="110" t="s">
        <v>1302</v>
      </c>
      <c r="M217" s="110" t="s">
        <v>1302</v>
      </c>
      <c r="N217" s="110" t="s">
        <v>1302</v>
      </c>
      <c r="O217" s="110" t="s">
        <v>1302</v>
      </c>
      <c r="P217" s="110" t="s">
        <v>1302</v>
      </c>
      <c r="Q217" s="110" t="s">
        <v>1302</v>
      </c>
      <c r="R217" s="110" t="s">
        <v>1521</v>
      </c>
      <c r="S217" s="110" t="s">
        <v>1537</v>
      </c>
      <c r="T217" s="110" t="s">
        <v>1545</v>
      </c>
    </row>
    <row r="218" spans="1:20">
      <c r="L218" s="110" t="s">
        <v>1302</v>
      </c>
      <c r="M218" s="110" t="s">
        <v>1302</v>
      </c>
      <c r="N218" s="110" t="s">
        <v>1302</v>
      </c>
      <c r="O218" s="110" t="s">
        <v>1302</v>
      </c>
      <c r="P218" s="110" t="s">
        <v>1302</v>
      </c>
      <c r="Q218" s="110" t="s">
        <v>1302</v>
      </c>
      <c r="R218" s="110" t="s">
        <v>1521</v>
      </c>
      <c r="S218" s="110" t="s">
        <v>1721</v>
      </c>
      <c r="T218" s="110" t="s">
        <v>1645</v>
      </c>
    </row>
    <row r="219" spans="1:20">
      <c r="L219" s="110" t="s">
        <v>1302</v>
      </c>
      <c r="M219" s="110" t="s">
        <v>1302</v>
      </c>
      <c r="N219" s="110" t="s">
        <v>1302</v>
      </c>
      <c r="O219" s="110" t="s">
        <v>1302</v>
      </c>
      <c r="P219" s="110" t="s">
        <v>1302</v>
      </c>
      <c r="Q219" s="110" t="s">
        <v>1302</v>
      </c>
      <c r="R219" s="110" t="s">
        <v>1521</v>
      </c>
      <c r="S219" s="110" t="s">
        <v>1722</v>
      </c>
      <c r="T219" s="110" t="s">
        <v>1646</v>
      </c>
    </row>
    <row r="220" spans="1:20">
      <c r="L220" s="110" t="s">
        <v>1302</v>
      </c>
      <c r="M220" s="110" t="s">
        <v>1302</v>
      </c>
      <c r="N220" s="110" t="s">
        <v>1302</v>
      </c>
      <c r="O220" s="110" t="s">
        <v>1302</v>
      </c>
      <c r="P220" s="110" t="s">
        <v>1302</v>
      </c>
      <c r="Q220" s="110" t="s">
        <v>1302</v>
      </c>
      <c r="R220" s="110" t="s">
        <v>1521</v>
      </c>
      <c r="S220" s="110" t="s">
        <v>1723</v>
      </c>
      <c r="T220" s="110" t="s">
        <v>1794</v>
      </c>
    </row>
    <row r="221" spans="1:20">
      <c r="L221" s="110" t="s">
        <v>1302</v>
      </c>
      <c r="M221" s="110" t="s">
        <v>1302</v>
      </c>
      <c r="N221" s="110" t="s">
        <v>1302</v>
      </c>
      <c r="O221" s="110" t="s">
        <v>1302</v>
      </c>
      <c r="P221" s="110" t="s">
        <v>1302</v>
      </c>
      <c r="Q221" s="110" t="s">
        <v>1302</v>
      </c>
      <c r="R221" s="110" t="s">
        <v>1521</v>
      </c>
      <c r="S221" s="110" t="s">
        <v>1724</v>
      </c>
      <c r="T221" s="110" t="s">
        <v>1795</v>
      </c>
    </row>
    <row r="222" spans="1:20">
      <c r="L222" s="110" t="s">
        <v>1302</v>
      </c>
      <c r="M222" s="110" t="s">
        <v>1302</v>
      </c>
      <c r="N222" s="110" t="s">
        <v>1302</v>
      </c>
      <c r="O222" s="110" t="s">
        <v>1302</v>
      </c>
      <c r="P222" s="110" t="s">
        <v>1302</v>
      </c>
      <c r="Q222" s="110" t="s">
        <v>1302</v>
      </c>
      <c r="R222" s="110" t="s">
        <v>1521</v>
      </c>
      <c r="S222" s="110" t="s">
        <v>1725</v>
      </c>
      <c r="T222" s="110" t="s">
        <v>1796</v>
      </c>
    </row>
    <row r="223" spans="1:20">
      <c r="L223" s="110" t="s">
        <v>1302</v>
      </c>
      <c r="M223" s="110" t="s">
        <v>1302</v>
      </c>
      <c r="N223" s="110" t="s">
        <v>1302</v>
      </c>
      <c r="O223" s="110" t="s">
        <v>1302</v>
      </c>
      <c r="P223" s="110" t="s">
        <v>1302</v>
      </c>
      <c r="Q223" s="110" t="s">
        <v>1302</v>
      </c>
      <c r="R223" s="110" t="s">
        <v>1521</v>
      </c>
      <c r="S223" s="110" t="s">
        <v>1590</v>
      </c>
      <c r="T223" s="110" t="s">
        <v>1797</v>
      </c>
    </row>
    <row r="224" spans="1:20">
      <c r="L224" s="110" t="s">
        <v>1302</v>
      </c>
      <c r="M224" s="110" t="s">
        <v>1302</v>
      </c>
      <c r="N224" s="110" t="s">
        <v>1302</v>
      </c>
      <c r="O224" s="110" t="s">
        <v>1302</v>
      </c>
      <c r="P224" s="110" t="s">
        <v>1302</v>
      </c>
      <c r="Q224" s="110" t="s">
        <v>1302</v>
      </c>
      <c r="R224" s="110" t="s">
        <v>1521</v>
      </c>
      <c r="S224" s="110" t="s">
        <v>1591</v>
      </c>
      <c r="T224" s="110" t="s">
        <v>1798</v>
      </c>
    </row>
    <row r="225" spans="12:20">
      <c r="L225" s="110" t="s">
        <v>1302</v>
      </c>
      <c r="M225" s="110" t="s">
        <v>1302</v>
      </c>
      <c r="N225" s="110" t="s">
        <v>1302</v>
      </c>
      <c r="O225" s="110" t="s">
        <v>1302</v>
      </c>
      <c r="P225" s="110" t="s">
        <v>1302</v>
      </c>
      <c r="Q225" s="110" t="s">
        <v>1302</v>
      </c>
      <c r="R225" s="110" t="s">
        <v>1521</v>
      </c>
      <c r="S225" s="110" t="s">
        <v>1592</v>
      </c>
      <c r="T225" s="110" t="s">
        <v>1799</v>
      </c>
    </row>
    <row r="226" spans="12:20">
      <c r="L226" s="110" t="s">
        <v>1302</v>
      </c>
      <c r="M226" s="110" t="s">
        <v>1302</v>
      </c>
      <c r="N226" s="110" t="s">
        <v>1302</v>
      </c>
      <c r="O226" s="110" t="s">
        <v>1302</v>
      </c>
      <c r="P226" s="110" t="s">
        <v>1302</v>
      </c>
      <c r="Q226" s="110" t="s">
        <v>1302</v>
      </c>
      <c r="R226" s="110" t="s">
        <v>1521</v>
      </c>
      <c r="S226" s="110" t="s">
        <v>1593</v>
      </c>
      <c r="T226" s="110" t="s">
        <v>1800</v>
      </c>
    </row>
    <row r="227" spans="12:20">
      <c r="L227" s="110" t="s">
        <v>1302</v>
      </c>
      <c r="M227" s="110" t="s">
        <v>1302</v>
      </c>
      <c r="N227" s="110" t="s">
        <v>1302</v>
      </c>
      <c r="O227" s="110" t="s">
        <v>1302</v>
      </c>
      <c r="P227" s="110" t="s">
        <v>1302</v>
      </c>
      <c r="Q227" s="110" t="s">
        <v>1302</v>
      </c>
      <c r="R227" s="110" t="s">
        <v>1521</v>
      </c>
      <c r="S227" s="110" t="s">
        <v>1594</v>
      </c>
      <c r="T227" s="110" t="s">
        <v>1801</v>
      </c>
    </row>
    <row r="228" spans="12:20">
      <c r="L228" s="110" t="s">
        <v>1302</v>
      </c>
      <c r="M228" s="110" t="s">
        <v>1302</v>
      </c>
      <c r="N228" s="110" t="s">
        <v>1302</v>
      </c>
      <c r="O228" s="110" t="s">
        <v>1302</v>
      </c>
      <c r="P228" s="110" t="s">
        <v>1302</v>
      </c>
      <c r="Q228" s="110" t="s">
        <v>1302</v>
      </c>
      <c r="R228" s="110" t="s">
        <v>1521</v>
      </c>
      <c r="S228" s="110" t="s">
        <v>1595</v>
      </c>
      <c r="T228" s="110" t="s">
        <v>1802</v>
      </c>
    </row>
    <row r="229" spans="12:20">
      <c r="L229" s="110" t="s">
        <v>1302</v>
      </c>
      <c r="M229" s="110" t="s">
        <v>1302</v>
      </c>
      <c r="N229" s="110" t="s">
        <v>1302</v>
      </c>
      <c r="O229" s="110" t="s">
        <v>1302</v>
      </c>
      <c r="P229" s="110" t="s">
        <v>1302</v>
      </c>
      <c r="Q229" s="110" t="s">
        <v>1302</v>
      </c>
      <c r="R229" s="110" t="s">
        <v>1521</v>
      </c>
      <c r="S229" s="110" t="s">
        <v>1596</v>
      </c>
      <c r="T229" s="110" t="s">
        <v>1656</v>
      </c>
    </row>
    <row r="230" spans="12:20">
      <c r="L230" s="110" t="s">
        <v>1302</v>
      </c>
      <c r="M230" s="110" t="s">
        <v>1302</v>
      </c>
      <c r="N230" s="110" t="s">
        <v>1302</v>
      </c>
      <c r="O230" s="110" t="s">
        <v>1302</v>
      </c>
      <c r="P230" s="110" t="s">
        <v>1302</v>
      </c>
      <c r="Q230" s="110" t="s">
        <v>1302</v>
      </c>
      <c r="R230" s="110" t="s">
        <v>1521</v>
      </c>
      <c r="S230" s="110" t="s">
        <v>1597</v>
      </c>
      <c r="T230" s="110" t="s">
        <v>1657</v>
      </c>
    </row>
    <row r="231" spans="12:20">
      <c r="L231" s="110" t="s">
        <v>1302</v>
      </c>
      <c r="M231" s="110" t="s">
        <v>1302</v>
      </c>
      <c r="N231" s="110" t="s">
        <v>1302</v>
      </c>
      <c r="O231" s="110" t="s">
        <v>1302</v>
      </c>
      <c r="P231" s="110" t="s">
        <v>1302</v>
      </c>
      <c r="Q231" s="110" t="s">
        <v>1302</v>
      </c>
      <c r="R231" s="110" t="s">
        <v>1521</v>
      </c>
      <c r="S231" s="110" t="s">
        <v>1665</v>
      </c>
      <c r="T231" s="110" t="s">
        <v>1658</v>
      </c>
    </row>
    <row r="232" spans="12:20">
      <c r="L232" s="110" t="s">
        <v>1302</v>
      </c>
      <c r="M232" s="110" t="s">
        <v>1302</v>
      </c>
      <c r="N232" s="110" t="s">
        <v>1302</v>
      </c>
      <c r="O232" s="110" t="s">
        <v>1302</v>
      </c>
      <c r="P232" s="110" t="s">
        <v>1302</v>
      </c>
      <c r="Q232" s="110" t="s">
        <v>1302</v>
      </c>
      <c r="R232" s="110" t="s">
        <v>2296</v>
      </c>
      <c r="S232" s="110" t="s">
        <v>1537</v>
      </c>
      <c r="T232" s="110" t="s">
        <v>1545</v>
      </c>
    </row>
    <row r="233" spans="12:20">
      <c r="L233" s="110" t="s">
        <v>1302</v>
      </c>
      <c r="M233" s="110" t="s">
        <v>1302</v>
      </c>
      <c r="N233" s="110" t="s">
        <v>1302</v>
      </c>
      <c r="O233" s="110" t="s">
        <v>1302</v>
      </c>
      <c r="P233" s="110" t="s">
        <v>1302</v>
      </c>
      <c r="Q233" s="110" t="s">
        <v>1302</v>
      </c>
      <c r="R233" s="110" t="s">
        <v>2296</v>
      </c>
      <c r="S233" s="110" t="s">
        <v>1723</v>
      </c>
      <c r="T233" s="110" t="s">
        <v>1927</v>
      </c>
    </row>
    <row r="234" spans="12:20">
      <c r="L234" s="110" t="s">
        <v>1302</v>
      </c>
      <c r="M234" s="110" t="s">
        <v>1302</v>
      </c>
      <c r="N234" s="110" t="s">
        <v>1302</v>
      </c>
      <c r="O234" s="110" t="s">
        <v>1302</v>
      </c>
      <c r="P234" s="110" t="s">
        <v>1302</v>
      </c>
      <c r="Q234" s="110" t="s">
        <v>1302</v>
      </c>
      <c r="R234" s="110" t="s">
        <v>2296</v>
      </c>
      <c r="S234" s="110" t="s">
        <v>1725</v>
      </c>
      <c r="T234" s="110" t="s">
        <v>1928</v>
      </c>
    </row>
    <row r="235" spans="12:20">
      <c r="L235" s="110" t="s">
        <v>1302</v>
      </c>
      <c r="M235" s="110" t="s">
        <v>1302</v>
      </c>
      <c r="N235" s="110" t="s">
        <v>1302</v>
      </c>
      <c r="O235" s="110" t="s">
        <v>1302</v>
      </c>
      <c r="P235" s="110" t="s">
        <v>1302</v>
      </c>
      <c r="Q235" s="110" t="s">
        <v>1302</v>
      </c>
      <c r="R235" s="110" t="s">
        <v>2296</v>
      </c>
      <c r="S235" s="110" t="s">
        <v>1724</v>
      </c>
      <c r="T235" s="110" t="s">
        <v>1929</v>
      </c>
    </row>
    <row r="236" spans="12:20">
      <c r="L236" s="110" t="s">
        <v>1302</v>
      </c>
      <c r="M236" s="110" t="s">
        <v>1302</v>
      </c>
      <c r="N236" s="110" t="s">
        <v>1302</v>
      </c>
      <c r="O236" s="110" t="s">
        <v>1302</v>
      </c>
      <c r="P236" s="110" t="s">
        <v>1302</v>
      </c>
      <c r="Q236" s="110" t="s">
        <v>1302</v>
      </c>
      <c r="R236" s="110" t="s">
        <v>2296</v>
      </c>
      <c r="S236" s="110" t="s">
        <v>1596</v>
      </c>
      <c r="T236" s="110" t="s">
        <v>1930</v>
      </c>
    </row>
    <row r="237" spans="12:20">
      <c r="L237" s="110" t="s">
        <v>1302</v>
      </c>
      <c r="M237" s="110" t="s">
        <v>1302</v>
      </c>
      <c r="N237" s="110" t="s">
        <v>1302</v>
      </c>
      <c r="O237" s="110" t="s">
        <v>1302</v>
      </c>
      <c r="P237" s="110" t="s">
        <v>1302</v>
      </c>
      <c r="Q237" s="110" t="s">
        <v>1302</v>
      </c>
      <c r="R237" s="110" t="s">
        <v>2296</v>
      </c>
      <c r="S237" s="110" t="s">
        <v>1590</v>
      </c>
      <c r="T237" s="110" t="s">
        <v>2086</v>
      </c>
    </row>
    <row r="238" spans="12:20">
      <c r="L238" s="110" t="s">
        <v>1302</v>
      </c>
      <c r="M238" s="110" t="s">
        <v>1302</v>
      </c>
      <c r="N238" s="110" t="s">
        <v>1302</v>
      </c>
      <c r="O238" s="110" t="s">
        <v>1302</v>
      </c>
      <c r="P238" s="110" t="s">
        <v>1302</v>
      </c>
      <c r="Q238" s="110" t="s">
        <v>1302</v>
      </c>
      <c r="R238" s="110" t="s">
        <v>2296</v>
      </c>
      <c r="S238" s="110" t="s">
        <v>1597</v>
      </c>
      <c r="T238" s="110" t="s">
        <v>2090</v>
      </c>
    </row>
    <row r="239" spans="12:20">
      <c r="L239" s="110" t="s">
        <v>1302</v>
      </c>
      <c r="M239" s="110" t="s">
        <v>1302</v>
      </c>
      <c r="N239" s="110" t="s">
        <v>1302</v>
      </c>
      <c r="O239" s="110" t="s">
        <v>1302</v>
      </c>
      <c r="P239" s="110" t="s">
        <v>1302</v>
      </c>
      <c r="Q239" s="110" t="s">
        <v>1302</v>
      </c>
      <c r="R239" s="110" t="s">
        <v>2296</v>
      </c>
      <c r="S239" s="110" t="s">
        <v>1591</v>
      </c>
      <c r="T239" s="110" t="s">
        <v>2087</v>
      </c>
    </row>
    <row r="240" spans="12:20">
      <c r="L240" s="110" t="s">
        <v>1302</v>
      </c>
      <c r="M240" s="110" t="s">
        <v>1302</v>
      </c>
      <c r="N240" s="110" t="s">
        <v>1302</v>
      </c>
      <c r="O240" s="110" t="s">
        <v>1302</v>
      </c>
      <c r="P240" s="110" t="s">
        <v>1302</v>
      </c>
      <c r="Q240" s="110" t="s">
        <v>1302</v>
      </c>
      <c r="R240" s="110" t="s">
        <v>2296</v>
      </c>
      <c r="S240" s="110" t="s">
        <v>1665</v>
      </c>
      <c r="T240" s="110" t="s">
        <v>2088</v>
      </c>
    </row>
    <row r="241" spans="12:20">
      <c r="L241" s="110" t="s">
        <v>1302</v>
      </c>
      <c r="M241" s="110" t="s">
        <v>1302</v>
      </c>
      <c r="N241" s="110" t="s">
        <v>1302</v>
      </c>
      <c r="O241" s="110" t="s">
        <v>1302</v>
      </c>
      <c r="P241" s="110" t="s">
        <v>1302</v>
      </c>
      <c r="Q241" s="110" t="s">
        <v>1302</v>
      </c>
      <c r="R241" s="110" t="s">
        <v>2296</v>
      </c>
      <c r="S241" s="110" t="s">
        <v>1592</v>
      </c>
      <c r="T241" s="110" t="s">
        <v>2089</v>
      </c>
    </row>
    <row r="242" spans="12:20">
      <c r="L242" s="110" t="s">
        <v>1302</v>
      </c>
      <c r="M242" s="110" t="s">
        <v>1302</v>
      </c>
      <c r="N242" s="110" t="s">
        <v>1302</v>
      </c>
      <c r="O242" s="110" t="s">
        <v>1302</v>
      </c>
      <c r="P242" s="110" t="s">
        <v>1302</v>
      </c>
      <c r="Q242" s="110" t="s">
        <v>1302</v>
      </c>
      <c r="R242" s="110" t="s">
        <v>2296</v>
      </c>
      <c r="S242" s="110" t="s">
        <v>1595</v>
      </c>
      <c r="T242" s="110" t="s">
        <v>2200</v>
      </c>
    </row>
    <row r="243" spans="12:20">
      <c r="L243" s="110" t="s">
        <v>1302</v>
      </c>
      <c r="M243" s="110" t="s">
        <v>1302</v>
      </c>
      <c r="N243" s="110" t="s">
        <v>1302</v>
      </c>
      <c r="O243" s="110" t="s">
        <v>1302</v>
      </c>
      <c r="P243" s="110" t="s">
        <v>1302</v>
      </c>
      <c r="Q243" s="110" t="s">
        <v>1302</v>
      </c>
      <c r="R243" s="110" t="s">
        <v>2296</v>
      </c>
      <c r="S243" s="110" t="s">
        <v>1722</v>
      </c>
      <c r="T243" s="110" t="s">
        <v>2201</v>
      </c>
    </row>
    <row r="244" spans="12:20">
      <c r="L244" s="110" t="s">
        <v>1302</v>
      </c>
      <c r="M244" s="110" t="s">
        <v>1302</v>
      </c>
      <c r="N244" s="110" t="s">
        <v>1302</v>
      </c>
      <c r="O244" s="110" t="s">
        <v>1302</v>
      </c>
      <c r="P244" s="110" t="s">
        <v>1302</v>
      </c>
      <c r="Q244" s="110" t="s">
        <v>1302</v>
      </c>
      <c r="R244" s="110" t="s">
        <v>2296</v>
      </c>
      <c r="S244" s="110" t="s">
        <v>1594</v>
      </c>
      <c r="T244" s="110" t="s">
        <v>2202</v>
      </c>
    </row>
    <row r="245" spans="12:20">
      <c r="L245" s="110" t="s">
        <v>1302</v>
      </c>
      <c r="M245" s="110" t="s">
        <v>1302</v>
      </c>
      <c r="N245" s="110" t="s">
        <v>1302</v>
      </c>
      <c r="O245" s="110" t="s">
        <v>1302</v>
      </c>
      <c r="P245" s="110" t="s">
        <v>1302</v>
      </c>
      <c r="Q245" s="110" t="s">
        <v>1302</v>
      </c>
      <c r="R245" s="110" t="s">
        <v>2296</v>
      </c>
      <c r="S245" s="110" t="s">
        <v>1721</v>
      </c>
      <c r="T245" s="110" t="s">
        <v>2203</v>
      </c>
    </row>
    <row r="246" spans="12:20">
      <c r="L246" s="110" t="s">
        <v>1302</v>
      </c>
      <c r="M246" s="110" t="s">
        <v>1302</v>
      </c>
      <c r="N246" s="110" t="s">
        <v>1302</v>
      </c>
      <c r="O246" s="110" t="s">
        <v>1302</v>
      </c>
      <c r="P246" s="110" t="s">
        <v>1302</v>
      </c>
      <c r="Q246" s="110" t="s">
        <v>1302</v>
      </c>
      <c r="R246" s="110" t="s">
        <v>2296</v>
      </c>
      <c r="S246" s="110" t="s">
        <v>1593</v>
      </c>
      <c r="T246" s="110" t="s">
        <v>2204</v>
      </c>
    </row>
    <row r="247" spans="12:20">
      <c r="L247" s="110" t="s">
        <v>1302</v>
      </c>
      <c r="M247" s="110" t="s">
        <v>1302</v>
      </c>
      <c r="N247" s="110" t="s">
        <v>1302</v>
      </c>
      <c r="O247" s="110" t="s">
        <v>1302</v>
      </c>
      <c r="P247" s="110" t="s">
        <v>1302</v>
      </c>
      <c r="Q247" s="110" t="s">
        <v>1302</v>
      </c>
      <c r="R247" s="110" t="s">
        <v>1523</v>
      </c>
      <c r="S247" s="110" t="s">
        <v>1537</v>
      </c>
      <c r="T247" s="110" t="s">
        <v>1545</v>
      </c>
    </row>
    <row r="248" spans="12:20">
      <c r="L248" s="110" t="s">
        <v>1302</v>
      </c>
      <c r="M248" s="110" t="s">
        <v>1302</v>
      </c>
      <c r="N248" s="110" t="s">
        <v>1302</v>
      </c>
      <c r="O248" s="110" t="s">
        <v>1302</v>
      </c>
      <c r="P248" s="110" t="s">
        <v>1302</v>
      </c>
      <c r="Q248" s="110" t="s">
        <v>1302</v>
      </c>
      <c r="R248" s="110" t="s">
        <v>1523</v>
      </c>
      <c r="S248" s="110" t="s">
        <v>1666</v>
      </c>
      <c r="T248" s="110" t="s">
        <v>1659</v>
      </c>
    </row>
    <row r="249" spans="12:20">
      <c r="L249" s="110" t="s">
        <v>1302</v>
      </c>
      <c r="M249" s="110" t="s">
        <v>1302</v>
      </c>
      <c r="N249" s="110" t="s">
        <v>1302</v>
      </c>
      <c r="O249" s="110" t="s">
        <v>1302</v>
      </c>
      <c r="P249" s="110" t="s">
        <v>1302</v>
      </c>
      <c r="Q249" s="110" t="s">
        <v>1302</v>
      </c>
      <c r="R249" s="110" t="s">
        <v>1523</v>
      </c>
      <c r="S249" s="110" t="s">
        <v>1667</v>
      </c>
      <c r="T249" s="110" t="s">
        <v>1660</v>
      </c>
    </row>
    <row r="250" spans="12:20">
      <c r="L250" s="110" t="s">
        <v>1302</v>
      </c>
      <c r="M250" s="110" t="s">
        <v>1302</v>
      </c>
      <c r="N250" s="110" t="s">
        <v>1302</v>
      </c>
      <c r="O250" s="110" t="s">
        <v>1302</v>
      </c>
      <c r="P250" s="110" t="s">
        <v>1302</v>
      </c>
      <c r="Q250" s="110" t="s">
        <v>1302</v>
      </c>
      <c r="R250" s="110" t="s">
        <v>1523</v>
      </c>
      <c r="S250" s="110" t="s">
        <v>1668</v>
      </c>
      <c r="T250" s="110" t="s">
        <v>1661</v>
      </c>
    </row>
    <row r="251" spans="12:20">
      <c r="L251" s="110" t="s">
        <v>1302</v>
      </c>
      <c r="M251" s="110" t="s">
        <v>1302</v>
      </c>
      <c r="N251" s="110" t="s">
        <v>1302</v>
      </c>
      <c r="O251" s="110" t="s">
        <v>1302</v>
      </c>
      <c r="P251" s="110" t="s">
        <v>1302</v>
      </c>
      <c r="Q251" s="110" t="s">
        <v>1302</v>
      </c>
      <c r="R251" s="110" t="s">
        <v>1523</v>
      </c>
      <c r="S251" s="110" t="s">
        <v>1669</v>
      </c>
      <c r="T251" s="110" t="s">
        <v>1662</v>
      </c>
    </row>
    <row r="252" spans="12:20">
      <c r="L252" s="110" t="s">
        <v>1302</v>
      </c>
      <c r="M252" s="110" t="s">
        <v>1302</v>
      </c>
      <c r="N252" s="110" t="s">
        <v>1302</v>
      </c>
      <c r="O252" s="110" t="s">
        <v>1302</v>
      </c>
      <c r="P252" s="110" t="s">
        <v>1302</v>
      </c>
      <c r="Q252" s="110" t="s">
        <v>1302</v>
      </c>
      <c r="R252" s="110" t="s">
        <v>1523</v>
      </c>
      <c r="S252" s="110" t="s">
        <v>1538</v>
      </c>
      <c r="T252" s="110" t="s">
        <v>1663</v>
      </c>
    </row>
    <row r="253" spans="12:20">
      <c r="L253" s="110" t="s">
        <v>1302</v>
      </c>
      <c r="M253" s="110" t="s">
        <v>1302</v>
      </c>
      <c r="N253" s="110" t="s">
        <v>1302</v>
      </c>
      <c r="O253" s="110" t="s">
        <v>1302</v>
      </c>
      <c r="P253" s="110" t="s">
        <v>1302</v>
      </c>
      <c r="Q253" s="110" t="s">
        <v>1302</v>
      </c>
      <c r="R253" s="110" t="s">
        <v>1523</v>
      </c>
      <c r="S253" s="110" t="s">
        <v>1539</v>
      </c>
      <c r="T253" s="110" t="s">
        <v>1664</v>
      </c>
    </row>
    <row r="254" spans="12:20">
      <c r="L254" s="110" t="s">
        <v>1302</v>
      </c>
      <c r="M254" s="110" t="s">
        <v>1302</v>
      </c>
      <c r="N254" s="110" t="s">
        <v>1302</v>
      </c>
      <c r="O254" s="110" t="s">
        <v>1302</v>
      </c>
      <c r="P254" s="110" t="s">
        <v>1302</v>
      </c>
      <c r="Q254" s="110" t="s">
        <v>1302</v>
      </c>
      <c r="R254" s="110" t="s">
        <v>1655</v>
      </c>
      <c r="S254" s="110" t="s">
        <v>1537</v>
      </c>
      <c r="T254" s="110" t="s">
        <v>1545</v>
      </c>
    </row>
    <row r="255" spans="12:20">
      <c r="L255" s="110" t="s">
        <v>1302</v>
      </c>
      <c r="M255" s="110" t="s">
        <v>1302</v>
      </c>
      <c r="N255" s="110" t="s">
        <v>1302</v>
      </c>
      <c r="O255" s="110" t="s">
        <v>1302</v>
      </c>
      <c r="P255" s="110" t="s">
        <v>1302</v>
      </c>
      <c r="Q255" s="110" t="s">
        <v>1302</v>
      </c>
      <c r="R255" s="110" t="s">
        <v>1655</v>
      </c>
      <c r="S255" s="110" t="s">
        <v>1540</v>
      </c>
      <c r="T255" s="110" t="s">
        <v>1966</v>
      </c>
    </row>
    <row r="256" spans="12:20">
      <c r="L256" s="110" t="s">
        <v>1302</v>
      </c>
      <c r="M256" s="110" t="s">
        <v>1302</v>
      </c>
      <c r="N256" s="110" t="s">
        <v>1302</v>
      </c>
      <c r="O256" s="110" t="s">
        <v>1302</v>
      </c>
      <c r="P256" s="110" t="s">
        <v>1302</v>
      </c>
      <c r="Q256" s="110" t="s">
        <v>1302</v>
      </c>
      <c r="R256" s="110" t="s">
        <v>1655</v>
      </c>
      <c r="S256" s="110" t="s">
        <v>1541</v>
      </c>
      <c r="T256" s="110" t="s">
        <v>2091</v>
      </c>
    </row>
    <row r="257" spans="12:21">
      <c r="L257" s="110" t="s">
        <v>1302</v>
      </c>
      <c r="M257" s="110" t="s">
        <v>1302</v>
      </c>
      <c r="N257" s="110" t="s">
        <v>1302</v>
      </c>
      <c r="O257" s="110" t="s">
        <v>1302</v>
      </c>
      <c r="P257" s="110" t="s">
        <v>1302</v>
      </c>
      <c r="Q257" s="110" t="s">
        <v>1302</v>
      </c>
      <c r="R257" s="110" t="s">
        <v>1655</v>
      </c>
      <c r="S257" s="110" t="s">
        <v>1542</v>
      </c>
      <c r="T257" s="110" t="s">
        <v>1927</v>
      </c>
    </row>
    <row r="258" spans="12:21">
      <c r="L258" s="110" t="s">
        <v>1302</v>
      </c>
      <c r="M258" s="110" t="s">
        <v>1302</v>
      </c>
      <c r="N258" s="110" t="s">
        <v>1302</v>
      </c>
      <c r="O258" s="110" t="s">
        <v>1302</v>
      </c>
      <c r="P258" s="110" t="s">
        <v>1302</v>
      </c>
      <c r="Q258" s="110" t="s">
        <v>1302</v>
      </c>
      <c r="R258" s="110" t="s">
        <v>1651</v>
      </c>
      <c r="S258" s="110" t="s">
        <v>1541</v>
      </c>
      <c r="T258" s="110" t="s">
        <v>2091</v>
      </c>
    </row>
    <row r="259" spans="12:21">
      <c r="L259" s="110" t="s">
        <v>1302</v>
      </c>
      <c r="M259" s="110" t="s">
        <v>1302</v>
      </c>
      <c r="N259" s="110" t="s">
        <v>1302</v>
      </c>
      <c r="O259" s="110" t="s">
        <v>1302</v>
      </c>
      <c r="P259" s="110" t="s">
        <v>1302</v>
      </c>
      <c r="Q259" s="110" t="s">
        <v>1302</v>
      </c>
      <c r="R259" s="110" t="s">
        <v>1651</v>
      </c>
      <c r="S259" s="110" t="s">
        <v>1542</v>
      </c>
      <c r="T259" s="110" t="s">
        <v>1927</v>
      </c>
    </row>
    <row r="260" spans="12:21">
      <c r="L260" s="123"/>
      <c r="M260" s="123"/>
      <c r="N260" s="123"/>
      <c r="O260" s="123"/>
      <c r="P260" s="123"/>
      <c r="Q260" s="120" t="s">
        <v>1302</v>
      </c>
      <c r="R260" s="115" t="s">
        <v>5891</v>
      </c>
      <c r="S260" s="115" t="s">
        <v>6512</v>
      </c>
      <c r="T260" s="115">
        <v>1</v>
      </c>
      <c r="U260" s="120"/>
    </row>
    <row r="261" spans="12:21">
      <c r="L261" s="123"/>
      <c r="M261" s="123"/>
      <c r="N261" s="123"/>
      <c r="O261" s="123"/>
      <c r="P261" s="123"/>
      <c r="Q261" s="120" t="s">
        <v>1302</v>
      </c>
      <c r="R261" s="115" t="s">
        <v>5891</v>
      </c>
      <c r="S261" s="115" t="s">
        <v>6513</v>
      </c>
      <c r="T261" s="115">
        <v>2</v>
      </c>
      <c r="U261" s="120"/>
    </row>
    <row r="262" spans="12:21">
      <c r="L262" s="123"/>
      <c r="M262" s="123"/>
      <c r="N262" s="123"/>
      <c r="O262" s="123"/>
      <c r="P262" s="123"/>
      <c r="Q262" s="120" t="s">
        <v>1302</v>
      </c>
      <c r="R262" s="115" t="s">
        <v>5891</v>
      </c>
      <c r="S262" s="115" t="s">
        <v>6514</v>
      </c>
      <c r="T262" s="115">
        <v>3</v>
      </c>
      <c r="U262" s="120"/>
    </row>
    <row r="263" spans="12:21">
      <c r="L263" s="123"/>
      <c r="M263" s="123"/>
      <c r="N263" s="123"/>
      <c r="O263" s="123"/>
      <c r="P263" s="123"/>
      <c r="Q263" s="120" t="s">
        <v>1302</v>
      </c>
      <c r="R263" s="115" t="s">
        <v>5891</v>
      </c>
      <c r="S263" s="115" t="s">
        <v>6515</v>
      </c>
      <c r="T263" s="115">
        <v>4</v>
      </c>
      <c r="U263" s="120"/>
    </row>
    <row r="264" spans="12:21">
      <c r="L264" s="123"/>
      <c r="M264" s="123"/>
      <c r="N264" s="123"/>
      <c r="O264" s="123"/>
      <c r="P264" s="123"/>
      <c r="Q264" s="120" t="s">
        <v>1302</v>
      </c>
      <c r="R264" s="115" t="s">
        <v>5891</v>
      </c>
      <c r="S264" s="115" t="s">
        <v>6516</v>
      </c>
      <c r="T264" s="115">
        <v>5</v>
      </c>
      <c r="U264" s="120"/>
    </row>
    <row r="265" spans="12:21">
      <c r="L265" s="123"/>
      <c r="M265" s="123"/>
      <c r="N265" s="123"/>
      <c r="O265" s="123"/>
      <c r="P265" s="123"/>
      <c r="Q265" s="120" t="s">
        <v>1302</v>
      </c>
      <c r="R265" s="115" t="s">
        <v>5891</v>
      </c>
      <c r="S265" s="115">
        <v>-99</v>
      </c>
      <c r="T265" s="115">
        <v>-99</v>
      </c>
      <c r="U265" s="120"/>
    </row>
    <row r="266" spans="12:21" ht="16">
      <c r="L266" s="112"/>
      <c r="M266" s="112"/>
      <c r="N266" s="112"/>
      <c r="O266" s="112"/>
      <c r="P266" s="112"/>
      <c r="Q266" s="94" t="s">
        <v>1302</v>
      </c>
      <c r="R266" s="124" t="s">
        <v>5919</v>
      </c>
      <c r="S266" s="124" t="s">
        <v>2032</v>
      </c>
      <c r="T266" s="110">
        <v>3</v>
      </c>
      <c r="U266" s="120"/>
    </row>
    <row r="267" spans="12:21" ht="16">
      <c r="L267" s="112"/>
      <c r="M267" s="112"/>
      <c r="N267" s="112"/>
      <c r="O267" s="112"/>
      <c r="P267" s="112"/>
      <c r="Q267" s="94" t="s">
        <v>1302</v>
      </c>
      <c r="R267" s="124" t="s">
        <v>5919</v>
      </c>
      <c r="S267" s="124" t="s">
        <v>2035</v>
      </c>
      <c r="T267" s="110">
        <v>4</v>
      </c>
      <c r="U267" s="120"/>
    </row>
    <row r="268" spans="12:21" ht="16">
      <c r="L268" s="112"/>
      <c r="M268" s="112"/>
      <c r="N268" s="112"/>
      <c r="O268" s="112"/>
      <c r="P268" s="112"/>
      <c r="Q268" s="94" t="s">
        <v>1302</v>
      </c>
      <c r="R268" s="124" t="s">
        <v>5919</v>
      </c>
      <c r="S268" s="124" t="s">
        <v>5944</v>
      </c>
      <c r="T268" s="110">
        <v>-77</v>
      </c>
      <c r="U268" s="120"/>
    </row>
    <row r="269" spans="12:21" ht="16">
      <c r="L269" s="112"/>
      <c r="M269" s="112"/>
      <c r="N269" s="112"/>
      <c r="O269" s="112"/>
      <c r="P269" s="112"/>
      <c r="Q269" s="94" t="s">
        <v>1302</v>
      </c>
      <c r="R269" s="124" t="s">
        <v>5919</v>
      </c>
      <c r="S269" s="124" t="s">
        <v>1747</v>
      </c>
      <c r="T269" s="110">
        <v>-88</v>
      </c>
      <c r="U269" s="120"/>
    </row>
    <row r="270" spans="12:21" ht="16">
      <c r="L270" s="112"/>
      <c r="M270" s="112"/>
      <c r="N270" s="112"/>
      <c r="O270" s="112"/>
      <c r="P270" s="112"/>
      <c r="Q270" s="94" t="s">
        <v>1302</v>
      </c>
      <c r="R270" s="124" t="s">
        <v>5919</v>
      </c>
      <c r="S270" s="124" t="s">
        <v>1537</v>
      </c>
      <c r="T270" s="110">
        <v>-99</v>
      </c>
      <c r="U270" s="120"/>
    </row>
    <row r="271" spans="12:21" ht="16">
      <c r="L271" s="112"/>
      <c r="M271" s="112"/>
      <c r="N271" s="112"/>
      <c r="O271" s="112"/>
      <c r="P271" s="112"/>
      <c r="Q271" s="94" t="s">
        <v>1302</v>
      </c>
      <c r="R271" s="124" t="s">
        <v>5926</v>
      </c>
      <c r="S271" s="124" t="s">
        <v>5946</v>
      </c>
      <c r="T271" s="110">
        <v>1</v>
      </c>
      <c r="U271" s="120"/>
    </row>
    <row r="272" spans="12:21" ht="16">
      <c r="L272" s="112"/>
      <c r="M272" s="112"/>
      <c r="N272" s="112"/>
      <c r="O272" s="112"/>
      <c r="P272" s="112"/>
      <c r="Q272" s="94" t="s">
        <v>1302</v>
      </c>
      <c r="R272" s="124" t="s">
        <v>5926</v>
      </c>
      <c r="S272" s="124" t="s">
        <v>5948</v>
      </c>
      <c r="T272" s="110">
        <v>2</v>
      </c>
      <c r="U272" s="120"/>
    </row>
    <row r="273" spans="12:21" ht="16">
      <c r="L273" s="112"/>
      <c r="M273" s="112"/>
      <c r="N273" s="112"/>
      <c r="O273" s="112"/>
      <c r="P273" s="112"/>
      <c r="Q273" s="94" t="s">
        <v>1302</v>
      </c>
      <c r="R273" s="124" t="s">
        <v>5926</v>
      </c>
      <c r="S273" s="124" t="s">
        <v>6308</v>
      </c>
      <c r="T273" s="110">
        <v>96</v>
      </c>
      <c r="U273" s="120"/>
    </row>
    <row r="274" spans="12:21" ht="16">
      <c r="L274" s="112"/>
      <c r="M274" s="112"/>
      <c r="N274" s="112"/>
      <c r="O274" s="112"/>
      <c r="P274" s="112"/>
      <c r="Q274" s="94" t="s">
        <v>1302</v>
      </c>
      <c r="R274" s="124" t="s">
        <v>5926</v>
      </c>
      <c r="S274" s="124" t="s">
        <v>2560</v>
      </c>
      <c r="T274" s="110">
        <v>-88</v>
      </c>
      <c r="U274" s="120"/>
    </row>
    <row r="275" spans="12:21" ht="16">
      <c r="L275" s="112"/>
      <c r="M275" s="112"/>
      <c r="N275" s="112"/>
      <c r="O275" s="112"/>
      <c r="P275" s="112"/>
      <c r="Q275" s="94" t="s">
        <v>1302</v>
      </c>
      <c r="R275" s="124" t="s">
        <v>5926</v>
      </c>
      <c r="S275" s="124" t="s">
        <v>1912</v>
      </c>
      <c r="T275" s="110">
        <v>-99</v>
      </c>
      <c r="U275" s="120"/>
    </row>
    <row r="276" spans="12:21" ht="32">
      <c r="L276" s="112"/>
      <c r="M276" s="112"/>
      <c r="N276" s="112"/>
      <c r="O276" s="112"/>
      <c r="P276" s="112"/>
      <c r="Q276" s="94" t="s">
        <v>1302</v>
      </c>
      <c r="R276" s="124" t="s">
        <v>5930</v>
      </c>
      <c r="S276" s="124" t="s">
        <v>5950</v>
      </c>
      <c r="T276" s="110">
        <v>1</v>
      </c>
      <c r="U276" s="120"/>
    </row>
    <row r="277" spans="12:21" ht="32">
      <c r="L277" s="112"/>
      <c r="M277" s="112"/>
      <c r="N277" s="112"/>
      <c r="O277" s="112"/>
      <c r="P277" s="112"/>
      <c r="Q277" s="94" t="s">
        <v>1302</v>
      </c>
      <c r="R277" s="124" t="s">
        <v>5930</v>
      </c>
      <c r="S277" s="124" t="s">
        <v>5952</v>
      </c>
      <c r="T277" s="106">
        <v>2</v>
      </c>
      <c r="U277" s="120"/>
    </row>
    <row r="278" spans="12:21" ht="32">
      <c r="L278" s="112"/>
      <c r="M278" s="112"/>
      <c r="N278" s="112"/>
      <c r="O278" s="112"/>
      <c r="P278" s="112"/>
      <c r="Q278" s="94" t="s">
        <v>1302</v>
      </c>
      <c r="R278" s="124" t="s">
        <v>5930</v>
      </c>
      <c r="S278" s="124" t="s">
        <v>5954</v>
      </c>
      <c r="T278" s="110">
        <v>3</v>
      </c>
      <c r="U278" s="120"/>
    </row>
    <row r="279" spans="12:21" ht="32">
      <c r="L279" s="112"/>
      <c r="M279" s="112"/>
      <c r="N279" s="112"/>
      <c r="O279" s="112"/>
      <c r="P279" s="112"/>
      <c r="Q279" s="94" t="s">
        <v>1302</v>
      </c>
      <c r="R279" s="124" t="s">
        <v>5930</v>
      </c>
      <c r="S279" s="124" t="s">
        <v>5956</v>
      </c>
      <c r="T279" s="106">
        <v>4</v>
      </c>
      <c r="U279" s="120"/>
    </row>
    <row r="280" spans="12:21" ht="32">
      <c r="L280" s="112"/>
      <c r="M280" s="112"/>
      <c r="N280" s="112"/>
      <c r="O280" s="112"/>
      <c r="P280" s="112"/>
      <c r="Q280" s="94" t="s">
        <v>1302</v>
      </c>
      <c r="R280" s="124" t="s">
        <v>5930</v>
      </c>
      <c r="S280" s="124" t="s">
        <v>5958</v>
      </c>
      <c r="T280" s="110">
        <v>5</v>
      </c>
      <c r="U280" s="120"/>
    </row>
    <row r="281" spans="12:21" ht="32">
      <c r="L281" s="112"/>
      <c r="M281" s="112"/>
      <c r="N281" s="112"/>
      <c r="O281" s="112"/>
      <c r="P281" s="112"/>
      <c r="Q281" s="94" t="s">
        <v>1302</v>
      </c>
      <c r="R281" s="124" t="s">
        <v>5930</v>
      </c>
      <c r="S281" s="124" t="s">
        <v>6308</v>
      </c>
      <c r="T281" s="106">
        <v>6</v>
      </c>
      <c r="U281" s="120"/>
    </row>
    <row r="282" spans="12:21" ht="32">
      <c r="L282" s="112"/>
      <c r="M282" s="112"/>
      <c r="N282" s="112"/>
      <c r="O282" s="112"/>
      <c r="P282" s="112"/>
      <c r="Q282" s="94" t="s">
        <v>1302</v>
      </c>
      <c r="R282" s="124" t="s">
        <v>5930</v>
      </c>
      <c r="S282" s="124" t="s">
        <v>1489</v>
      </c>
      <c r="T282" s="110">
        <v>-88</v>
      </c>
      <c r="U282" s="120"/>
    </row>
    <row r="283" spans="12:21" ht="32">
      <c r="L283" s="112"/>
      <c r="M283" s="112"/>
      <c r="N283" s="112"/>
      <c r="O283" s="112"/>
      <c r="P283" s="112"/>
      <c r="Q283" s="94" t="s">
        <v>1302</v>
      </c>
      <c r="R283" s="124" t="s">
        <v>5930</v>
      </c>
      <c r="S283" s="124" t="s">
        <v>1912</v>
      </c>
      <c r="T283" s="110">
        <v>-99</v>
      </c>
      <c r="U283" s="120"/>
    </row>
    <row r="284" spans="12:21" ht="16">
      <c r="L284" s="112"/>
      <c r="M284" s="112"/>
      <c r="N284" s="112"/>
      <c r="O284" s="112"/>
      <c r="P284" s="112"/>
      <c r="Q284" s="94" t="s">
        <v>1302</v>
      </c>
      <c r="R284" s="124" t="s">
        <v>5934</v>
      </c>
      <c r="S284" s="124" t="s">
        <v>5960</v>
      </c>
      <c r="T284" s="110">
        <v>1</v>
      </c>
      <c r="U284" s="120"/>
    </row>
    <row r="285" spans="12:21" ht="16">
      <c r="L285" s="112"/>
      <c r="M285" s="112"/>
      <c r="N285" s="112"/>
      <c r="O285" s="112"/>
      <c r="P285" s="112"/>
      <c r="Q285" s="94" t="s">
        <v>1302</v>
      </c>
      <c r="R285" s="124" t="s">
        <v>5934</v>
      </c>
      <c r="S285" s="124" t="s">
        <v>5962</v>
      </c>
      <c r="T285" s="110">
        <v>2</v>
      </c>
      <c r="U285" s="120"/>
    </row>
    <row r="286" spans="12:21" ht="16">
      <c r="L286" s="112"/>
      <c r="M286" s="112"/>
      <c r="N286" s="112"/>
      <c r="O286" s="112"/>
      <c r="P286" s="112"/>
      <c r="Q286" s="94" t="s">
        <v>1302</v>
      </c>
      <c r="R286" s="124" t="s">
        <v>5934</v>
      </c>
      <c r="S286" s="124" t="s">
        <v>5964</v>
      </c>
      <c r="T286" s="110">
        <v>-77</v>
      </c>
      <c r="U286" s="120"/>
    </row>
    <row r="287" spans="12:21" ht="16">
      <c r="L287" s="112"/>
      <c r="M287" s="112"/>
      <c r="N287" s="112"/>
      <c r="O287" s="112"/>
      <c r="P287" s="112"/>
      <c r="Q287" s="94" t="s">
        <v>1302</v>
      </c>
      <c r="R287" s="124" t="s">
        <v>5934</v>
      </c>
      <c r="S287" s="124" t="s">
        <v>1912</v>
      </c>
      <c r="T287" s="110">
        <v>-99</v>
      </c>
      <c r="U287" s="120"/>
    </row>
    <row r="288" spans="12:21">
      <c r="L288" s="112"/>
      <c r="M288" s="112"/>
      <c r="N288" s="112"/>
      <c r="O288" s="112"/>
      <c r="P288" s="112"/>
      <c r="Q288" s="94" t="s">
        <v>1302</v>
      </c>
      <c r="R288" s="115" t="s">
        <v>7779</v>
      </c>
      <c r="S288" s="115" t="s">
        <v>7780</v>
      </c>
      <c r="T288" s="110">
        <v>1</v>
      </c>
      <c r="U288" s="120"/>
    </row>
    <row r="289" spans="1:21">
      <c r="L289" s="112"/>
      <c r="M289" s="112"/>
      <c r="N289" s="112"/>
      <c r="O289" s="112"/>
      <c r="P289" s="112"/>
      <c r="Q289" s="94" t="s">
        <v>1302</v>
      </c>
      <c r="R289" s="115" t="s">
        <v>7779</v>
      </c>
      <c r="S289" s="115" t="s">
        <v>7781</v>
      </c>
      <c r="T289" s="106">
        <v>2</v>
      </c>
      <c r="U289" s="120"/>
    </row>
    <row r="290" spans="1:21">
      <c r="L290" s="112"/>
      <c r="M290" s="112"/>
      <c r="N290" s="112"/>
      <c r="O290" s="112"/>
      <c r="P290" s="112"/>
      <c r="Q290" s="94" t="s">
        <v>1302</v>
      </c>
      <c r="R290" s="115" t="s">
        <v>7779</v>
      </c>
      <c r="S290" s="115" t="s">
        <v>7782</v>
      </c>
      <c r="T290" s="110">
        <v>3</v>
      </c>
      <c r="U290" s="120"/>
    </row>
    <row r="291" spans="1:21">
      <c r="L291" s="112"/>
      <c r="M291" s="112"/>
      <c r="N291" s="112"/>
      <c r="O291" s="112"/>
      <c r="P291" s="112"/>
      <c r="Q291" s="94" t="s">
        <v>1302</v>
      </c>
      <c r="R291" s="115" t="s">
        <v>7779</v>
      </c>
      <c r="S291" s="115" t="s">
        <v>7783</v>
      </c>
      <c r="T291" s="106">
        <v>4</v>
      </c>
      <c r="U291" s="120"/>
    </row>
    <row r="292" spans="1:21">
      <c r="L292" s="112"/>
      <c r="M292" s="112"/>
      <c r="N292" s="112"/>
      <c r="O292" s="112"/>
      <c r="P292" s="112"/>
      <c r="Q292" s="94" t="s">
        <v>1302</v>
      </c>
      <c r="R292" s="115" t="s">
        <v>7779</v>
      </c>
      <c r="S292" s="115" t="s">
        <v>1541</v>
      </c>
      <c r="T292" s="110">
        <v>0</v>
      </c>
      <c r="U292" s="120"/>
    </row>
    <row r="293" spans="1:21">
      <c r="L293" s="112"/>
      <c r="M293" s="112"/>
      <c r="N293" s="112"/>
      <c r="O293" s="112"/>
      <c r="P293" s="112"/>
      <c r="Q293" s="94" t="s">
        <v>1302</v>
      </c>
      <c r="R293" s="115" t="s">
        <v>7779</v>
      </c>
      <c r="S293" s="115" t="s">
        <v>1540</v>
      </c>
      <c r="T293" s="110">
        <v>88</v>
      </c>
      <c r="U293" s="120"/>
    </row>
    <row r="294" spans="1:21">
      <c r="L294" s="112"/>
      <c r="M294" s="112"/>
      <c r="N294" s="112"/>
      <c r="O294" s="112"/>
      <c r="P294" s="112"/>
      <c r="Q294" s="94" t="s">
        <v>1302</v>
      </c>
      <c r="R294" s="115" t="s">
        <v>7779</v>
      </c>
      <c r="S294" s="115" t="s">
        <v>1537</v>
      </c>
      <c r="T294" s="110">
        <v>-99</v>
      </c>
      <c r="U294" s="120"/>
    </row>
    <row r="295" spans="1:21">
      <c r="L295" s="112"/>
      <c r="M295" s="112"/>
      <c r="N295" s="112"/>
      <c r="O295" s="112"/>
      <c r="P295" s="112"/>
      <c r="Q295" s="94" t="s">
        <v>1302</v>
      </c>
      <c r="R295" s="115" t="s">
        <v>7774</v>
      </c>
      <c r="S295" s="115" t="s">
        <v>7784</v>
      </c>
      <c r="T295" s="110">
        <v>1</v>
      </c>
      <c r="U295" s="120"/>
    </row>
    <row r="296" spans="1:21">
      <c r="L296" s="112"/>
      <c r="M296" s="112"/>
      <c r="N296" s="112"/>
      <c r="O296" s="112"/>
      <c r="P296" s="112"/>
      <c r="Q296" s="94" t="s">
        <v>1302</v>
      </c>
      <c r="R296" s="115" t="s">
        <v>7774</v>
      </c>
      <c r="S296" s="115" t="s">
        <v>7785</v>
      </c>
      <c r="T296" s="106">
        <v>2</v>
      </c>
      <c r="U296" s="120"/>
    </row>
    <row r="297" spans="1:21">
      <c r="L297" s="112"/>
      <c r="M297" s="112"/>
      <c r="N297" s="112"/>
      <c r="O297" s="112"/>
      <c r="P297" s="112"/>
      <c r="Q297" s="94" t="s">
        <v>1302</v>
      </c>
      <c r="R297" s="115" t="s">
        <v>7774</v>
      </c>
      <c r="S297" s="115" t="s">
        <v>1541</v>
      </c>
      <c r="T297" s="110">
        <v>0</v>
      </c>
      <c r="U297" s="120"/>
    </row>
    <row r="298" spans="1:21">
      <c r="L298" s="112"/>
      <c r="M298" s="112"/>
      <c r="N298" s="112"/>
      <c r="O298" s="112"/>
      <c r="P298" s="112"/>
      <c r="Q298" s="94" t="s">
        <v>1302</v>
      </c>
      <c r="R298" s="115" t="s">
        <v>7774</v>
      </c>
      <c r="S298" s="115" t="s">
        <v>1540</v>
      </c>
      <c r="T298" s="110">
        <v>88</v>
      </c>
      <c r="U298" s="120"/>
    </row>
    <row r="299" spans="1:21">
      <c r="L299" s="112"/>
      <c r="M299" s="112"/>
      <c r="N299" s="112"/>
      <c r="O299" s="112"/>
      <c r="P299" s="112"/>
      <c r="Q299" s="94" t="s">
        <v>1302</v>
      </c>
      <c r="R299" s="115" t="s">
        <v>7774</v>
      </c>
      <c r="S299" s="115" t="s">
        <v>1537</v>
      </c>
      <c r="T299" s="110">
        <v>-99</v>
      </c>
      <c r="U299" s="120"/>
    </row>
    <row r="301" spans="1:21">
      <c r="A301" s="186"/>
      <c r="B301" s="186"/>
      <c r="C301" s="186"/>
      <c r="D301" s="186"/>
      <c r="E301" s="186"/>
      <c r="F301" s="186"/>
      <c r="G301" s="188" t="s">
        <v>1208</v>
      </c>
      <c r="H301" s="186"/>
      <c r="I301" s="186"/>
      <c r="J301" s="186"/>
      <c r="L301" s="186"/>
      <c r="M301" s="186"/>
      <c r="N301" s="186"/>
      <c r="O301" s="186"/>
      <c r="P301" s="186"/>
      <c r="Q301" s="186"/>
      <c r="R301" s="188" t="s">
        <v>1387</v>
      </c>
      <c r="S301" s="186"/>
      <c r="T301" s="187"/>
    </row>
    <row r="302" spans="1:21">
      <c r="A302" s="94" t="s">
        <v>1302</v>
      </c>
      <c r="B302" s="94" t="s">
        <v>1302</v>
      </c>
      <c r="C302" s="94" t="s">
        <v>1302</v>
      </c>
      <c r="D302" s="94" t="s">
        <v>1302</v>
      </c>
      <c r="E302" s="94" t="s">
        <v>1302</v>
      </c>
      <c r="F302" s="94" t="s">
        <v>1302</v>
      </c>
      <c r="G302" s="94" t="s">
        <v>1405</v>
      </c>
      <c r="H302" s="94" t="s">
        <v>7786</v>
      </c>
      <c r="I302" s="94" t="s">
        <v>1634</v>
      </c>
      <c r="J302" s="94" t="s">
        <v>7762</v>
      </c>
      <c r="L302" s="110" t="s">
        <v>1302</v>
      </c>
      <c r="M302" s="110" t="s">
        <v>1302</v>
      </c>
      <c r="N302" s="110" t="s">
        <v>1302</v>
      </c>
      <c r="O302" s="110" t="s">
        <v>1302</v>
      </c>
      <c r="P302" s="110" t="s">
        <v>1302</v>
      </c>
      <c r="Q302" s="110" t="s">
        <v>1302</v>
      </c>
      <c r="R302" s="110" t="s">
        <v>1411</v>
      </c>
      <c r="S302" s="110" t="s">
        <v>2185</v>
      </c>
      <c r="T302" s="110" t="s">
        <v>1927</v>
      </c>
    </row>
    <row r="303" spans="1:21">
      <c r="A303" s="94" t="s">
        <v>1302</v>
      </c>
      <c r="B303" s="94" t="s">
        <v>1302</v>
      </c>
      <c r="C303" s="94" t="s">
        <v>1302</v>
      </c>
      <c r="D303" s="94" t="s">
        <v>1302</v>
      </c>
      <c r="E303" s="94" t="s">
        <v>1302</v>
      </c>
      <c r="F303" s="94" t="s">
        <v>1302</v>
      </c>
      <c r="G303" s="94" t="s">
        <v>1273</v>
      </c>
      <c r="H303" s="94" t="s">
        <v>1458</v>
      </c>
      <c r="I303" s="94" t="s">
        <v>1635</v>
      </c>
      <c r="J303" s="94" t="s">
        <v>1648</v>
      </c>
      <c r="L303" s="110" t="s">
        <v>1302</v>
      </c>
      <c r="M303" s="110" t="s">
        <v>1302</v>
      </c>
      <c r="N303" s="110" t="s">
        <v>1302</v>
      </c>
      <c r="O303" s="110" t="s">
        <v>1302</v>
      </c>
      <c r="P303" s="110" t="s">
        <v>1302</v>
      </c>
      <c r="Q303" s="110" t="s">
        <v>1302</v>
      </c>
      <c r="R303" s="110" t="s">
        <v>1411</v>
      </c>
      <c r="S303" s="110" t="s">
        <v>1867</v>
      </c>
      <c r="T303" s="110" t="s">
        <v>1928</v>
      </c>
    </row>
    <row r="304" spans="1:21">
      <c r="A304" s="94" t="s">
        <v>1302</v>
      </c>
      <c r="B304" s="94" t="s">
        <v>1302</v>
      </c>
      <c r="C304" s="94" t="s">
        <v>1302</v>
      </c>
      <c r="D304" s="94" t="s">
        <v>1302</v>
      </c>
      <c r="E304" s="94" t="s">
        <v>1302</v>
      </c>
      <c r="F304" s="94" t="s">
        <v>1302</v>
      </c>
      <c r="G304" s="94" t="s">
        <v>1406</v>
      </c>
      <c r="H304" s="94" t="s">
        <v>1457</v>
      </c>
      <c r="I304" s="94" t="s">
        <v>1635</v>
      </c>
      <c r="J304" s="94" t="s">
        <v>1648</v>
      </c>
      <c r="L304" s="110" t="s">
        <v>1302</v>
      </c>
      <c r="M304" s="110" t="s">
        <v>1302</v>
      </c>
      <c r="N304" s="110" t="s">
        <v>1302</v>
      </c>
      <c r="O304" s="110" t="s">
        <v>1302</v>
      </c>
      <c r="P304" s="110" t="s">
        <v>1302</v>
      </c>
      <c r="Q304" s="110" t="s">
        <v>1302</v>
      </c>
      <c r="R304" s="110" t="s">
        <v>1411</v>
      </c>
      <c r="S304" s="110" t="s">
        <v>2184</v>
      </c>
      <c r="T304" s="110" t="s">
        <v>1929</v>
      </c>
    </row>
    <row r="305" spans="1:20">
      <c r="A305" s="94" t="s">
        <v>1302</v>
      </c>
      <c r="B305" s="94" t="s">
        <v>1302</v>
      </c>
      <c r="C305" s="94" t="s">
        <v>1302</v>
      </c>
      <c r="D305" s="94" t="s">
        <v>1302</v>
      </c>
      <c r="E305" s="94" t="s">
        <v>1302</v>
      </c>
      <c r="F305" s="94" t="s">
        <v>1302</v>
      </c>
      <c r="G305" s="94" t="s">
        <v>1407</v>
      </c>
      <c r="H305" s="94" t="s">
        <v>1423</v>
      </c>
      <c r="I305" s="94" t="s">
        <v>1634</v>
      </c>
      <c r="J305" s="94" t="s">
        <v>1651</v>
      </c>
      <c r="L305" s="110" t="s">
        <v>1302</v>
      </c>
      <c r="M305" s="110" t="s">
        <v>1302</v>
      </c>
      <c r="N305" s="110" t="s">
        <v>1302</v>
      </c>
      <c r="O305" s="110" t="s">
        <v>1302</v>
      </c>
      <c r="P305" s="110" t="s">
        <v>1302</v>
      </c>
      <c r="Q305" s="110" t="s">
        <v>1302</v>
      </c>
      <c r="R305" s="110" t="s">
        <v>1411</v>
      </c>
      <c r="S305" s="110" t="s">
        <v>1734</v>
      </c>
      <c r="T305" s="110" t="s">
        <v>1930</v>
      </c>
    </row>
    <row r="306" spans="1:20">
      <c r="A306" s="94" t="s">
        <v>1302</v>
      </c>
      <c r="B306" s="94" t="s">
        <v>1302</v>
      </c>
      <c r="C306" s="94" t="s">
        <v>1302</v>
      </c>
      <c r="D306" s="94" t="s">
        <v>1302</v>
      </c>
      <c r="E306" s="94" t="s">
        <v>1302</v>
      </c>
      <c r="F306" s="94" t="s">
        <v>1302</v>
      </c>
      <c r="G306" s="94" t="s">
        <v>1286</v>
      </c>
      <c r="H306" s="94" t="s">
        <v>1424</v>
      </c>
      <c r="I306" s="94" t="s">
        <v>1634</v>
      </c>
      <c r="J306" s="94" t="s">
        <v>1411</v>
      </c>
      <c r="L306" s="112"/>
      <c r="M306" s="112"/>
      <c r="N306" s="112"/>
      <c r="O306" s="112"/>
      <c r="P306" s="94" t="s">
        <v>7770</v>
      </c>
      <c r="Q306" s="112"/>
      <c r="R306" s="94" t="s">
        <v>4733</v>
      </c>
      <c r="S306" s="94" t="s">
        <v>1537</v>
      </c>
      <c r="T306" s="110" t="s">
        <v>1545</v>
      </c>
    </row>
    <row r="307" spans="1:20">
      <c r="A307" s="199"/>
      <c r="B307" s="199"/>
      <c r="C307" s="94" t="s">
        <v>1302</v>
      </c>
      <c r="D307" s="94" t="s">
        <v>1302</v>
      </c>
      <c r="E307" s="94" t="s">
        <v>1302</v>
      </c>
      <c r="F307" s="94" t="s">
        <v>1302</v>
      </c>
      <c r="G307" s="94" t="s">
        <v>782</v>
      </c>
      <c r="H307" s="94" t="s">
        <v>7787</v>
      </c>
      <c r="I307" s="94" t="s">
        <v>7765</v>
      </c>
      <c r="J307" s="94" t="s">
        <v>7788</v>
      </c>
      <c r="L307" s="112"/>
      <c r="M307" s="112"/>
      <c r="N307" s="112"/>
      <c r="O307" s="112"/>
      <c r="P307" s="94" t="s">
        <v>7770</v>
      </c>
      <c r="Q307" s="112"/>
      <c r="R307" s="94" t="s">
        <v>4733</v>
      </c>
      <c r="S307" s="94" t="s">
        <v>4649</v>
      </c>
      <c r="T307" s="110" t="s">
        <v>1927</v>
      </c>
    </row>
    <row r="308" spans="1:20">
      <c r="A308" s="112"/>
      <c r="B308" s="112"/>
      <c r="C308" s="112"/>
      <c r="D308" s="112"/>
      <c r="E308" s="94" t="s">
        <v>1302</v>
      </c>
      <c r="F308" s="94" t="s">
        <v>1302</v>
      </c>
      <c r="G308" s="191" t="s">
        <v>3643</v>
      </c>
      <c r="H308" s="94" t="s">
        <v>3721</v>
      </c>
      <c r="I308" s="94" t="s">
        <v>7765</v>
      </c>
      <c r="J308" s="94" t="s">
        <v>5283</v>
      </c>
      <c r="L308" s="112"/>
      <c r="M308" s="112"/>
      <c r="N308" s="112"/>
      <c r="O308" s="112"/>
      <c r="P308" s="94" t="s">
        <v>7770</v>
      </c>
      <c r="Q308" s="112"/>
      <c r="R308" s="94" t="s">
        <v>4733</v>
      </c>
      <c r="S308" s="94" t="s">
        <v>4648</v>
      </c>
      <c r="T308" s="110" t="s">
        <v>1928</v>
      </c>
    </row>
    <row r="309" spans="1:20">
      <c r="A309" s="94" t="s">
        <v>1302</v>
      </c>
      <c r="B309" s="94" t="s">
        <v>1302</v>
      </c>
      <c r="C309" s="94" t="s">
        <v>1302</v>
      </c>
      <c r="D309" s="94" t="s">
        <v>1302</v>
      </c>
      <c r="E309" s="94" t="s">
        <v>1302</v>
      </c>
      <c r="F309" s="94" t="s">
        <v>1302</v>
      </c>
      <c r="G309" s="94" t="s">
        <v>3819</v>
      </c>
      <c r="H309" s="94" t="s">
        <v>2266</v>
      </c>
      <c r="I309" s="94" t="s">
        <v>1635</v>
      </c>
      <c r="J309" s="94" t="s">
        <v>1648</v>
      </c>
      <c r="L309" s="112"/>
      <c r="M309" s="112"/>
      <c r="N309" s="112"/>
      <c r="O309" s="112"/>
      <c r="P309" s="94" t="s">
        <v>7770</v>
      </c>
      <c r="Q309" s="112"/>
      <c r="R309" s="94" t="s">
        <v>4733</v>
      </c>
      <c r="S309" s="94" t="s">
        <v>4647</v>
      </c>
      <c r="T309" s="110" t="s">
        <v>1929</v>
      </c>
    </row>
    <row r="310" spans="1:20">
      <c r="A310" s="94" t="s">
        <v>1302</v>
      </c>
      <c r="B310" s="94" t="s">
        <v>1302</v>
      </c>
      <c r="C310" s="94" t="s">
        <v>1302</v>
      </c>
      <c r="D310" s="94" t="s">
        <v>1302</v>
      </c>
      <c r="E310" s="94" t="s">
        <v>1302</v>
      </c>
      <c r="F310" s="94" t="s">
        <v>1302</v>
      </c>
      <c r="G310" s="94" t="s">
        <v>3820</v>
      </c>
      <c r="H310" s="94" t="s">
        <v>2039</v>
      </c>
      <c r="I310" s="94" t="s">
        <v>1953</v>
      </c>
      <c r="J310" s="94" t="s">
        <v>1648</v>
      </c>
      <c r="L310" s="112"/>
      <c r="M310" s="112"/>
      <c r="N310" s="112"/>
      <c r="O310" s="112"/>
      <c r="P310" s="94" t="s">
        <v>7770</v>
      </c>
      <c r="Q310" s="112"/>
      <c r="R310" s="94" t="s">
        <v>4733</v>
      </c>
      <c r="S310" s="94" t="s">
        <v>4646</v>
      </c>
      <c r="T310" s="110" t="s">
        <v>1930</v>
      </c>
    </row>
    <row r="311" spans="1:20">
      <c r="A311" s="94" t="s">
        <v>1302</v>
      </c>
      <c r="B311" s="94" t="s">
        <v>1302</v>
      </c>
      <c r="C311" s="94" t="s">
        <v>1302</v>
      </c>
      <c r="D311" s="94" t="s">
        <v>1302</v>
      </c>
      <c r="E311" s="94" t="s">
        <v>1302</v>
      </c>
      <c r="F311" s="94" t="s">
        <v>1302</v>
      </c>
      <c r="G311" s="94" t="s">
        <v>3821</v>
      </c>
      <c r="H311" s="94" t="s">
        <v>2040</v>
      </c>
      <c r="I311" s="94" t="s">
        <v>1636</v>
      </c>
      <c r="J311" s="94" t="s">
        <v>1648</v>
      </c>
      <c r="L311" s="112"/>
      <c r="M311" s="112"/>
      <c r="N311" s="112"/>
      <c r="O311" s="112"/>
      <c r="P311" s="94" t="s">
        <v>7770</v>
      </c>
      <c r="Q311" s="112"/>
      <c r="R311" s="94" t="s">
        <v>4737</v>
      </c>
      <c r="S311" s="94" t="s">
        <v>1537</v>
      </c>
      <c r="T311" s="110" t="s">
        <v>1545</v>
      </c>
    </row>
    <row r="312" spans="1:20">
      <c r="A312" s="94" t="s">
        <v>1302</v>
      </c>
      <c r="B312" s="94" t="s">
        <v>1302</v>
      </c>
      <c r="C312" s="94" t="s">
        <v>1302</v>
      </c>
      <c r="D312" s="94" t="s">
        <v>1302</v>
      </c>
      <c r="E312" s="94" t="s">
        <v>1302</v>
      </c>
      <c r="F312" s="94" t="s">
        <v>1302</v>
      </c>
      <c r="G312" s="94" t="s">
        <v>3822</v>
      </c>
      <c r="H312" s="94" t="s">
        <v>2109</v>
      </c>
      <c r="I312" s="94" t="s">
        <v>1634</v>
      </c>
      <c r="J312" s="94" t="s">
        <v>1853</v>
      </c>
      <c r="L312" s="112"/>
      <c r="M312" s="112"/>
      <c r="N312" s="112"/>
      <c r="O312" s="112"/>
      <c r="P312" s="94" t="s">
        <v>7770</v>
      </c>
      <c r="Q312" s="112"/>
      <c r="R312" s="94" t="s">
        <v>4737</v>
      </c>
      <c r="S312" s="94" t="s">
        <v>4738</v>
      </c>
      <c r="T312" s="110" t="s">
        <v>1927</v>
      </c>
    </row>
    <row r="313" spans="1:20">
      <c r="A313" s="94" t="s">
        <v>1302</v>
      </c>
      <c r="B313" s="94" t="s">
        <v>1302</v>
      </c>
      <c r="C313" s="94" t="s">
        <v>1302</v>
      </c>
      <c r="D313" s="94" t="s">
        <v>1302</v>
      </c>
      <c r="E313" s="94" t="s">
        <v>1302</v>
      </c>
      <c r="F313" s="94" t="s">
        <v>1302</v>
      </c>
      <c r="G313" s="94" t="s">
        <v>3823</v>
      </c>
      <c r="H313" s="94" t="s">
        <v>1412</v>
      </c>
      <c r="I313" s="94" t="s">
        <v>1634</v>
      </c>
      <c r="J313" s="94" t="s">
        <v>1325</v>
      </c>
      <c r="L313" s="112"/>
      <c r="M313" s="112"/>
      <c r="N313" s="112"/>
      <c r="O313" s="112"/>
      <c r="P313" s="94" t="s">
        <v>7770</v>
      </c>
      <c r="Q313" s="112"/>
      <c r="R313" s="94" t="s">
        <v>4737</v>
      </c>
      <c r="S313" s="94" t="s">
        <v>4740</v>
      </c>
      <c r="T313" s="110" t="s">
        <v>1928</v>
      </c>
    </row>
    <row r="314" spans="1:20">
      <c r="A314" s="94" t="s">
        <v>1302</v>
      </c>
      <c r="B314" s="94" t="s">
        <v>1302</v>
      </c>
      <c r="C314" s="94" t="s">
        <v>1302</v>
      </c>
      <c r="D314" s="94" t="s">
        <v>1302</v>
      </c>
      <c r="E314" s="94" t="s">
        <v>1302</v>
      </c>
      <c r="F314" s="94" t="s">
        <v>1302</v>
      </c>
      <c r="G314" s="94" t="s">
        <v>3824</v>
      </c>
      <c r="H314" s="94" t="s">
        <v>1791</v>
      </c>
      <c r="I314" s="94" t="s">
        <v>1634</v>
      </c>
      <c r="J314" s="94" t="s">
        <v>1858</v>
      </c>
      <c r="L314" s="112"/>
      <c r="M314" s="112"/>
      <c r="N314" s="112"/>
      <c r="O314" s="112"/>
      <c r="P314" s="94" t="s">
        <v>7770</v>
      </c>
      <c r="Q314" s="112"/>
      <c r="R314" s="94" t="s">
        <v>4737</v>
      </c>
      <c r="S314" s="94" t="s">
        <v>4742</v>
      </c>
      <c r="T314" s="110" t="s">
        <v>1929</v>
      </c>
    </row>
    <row r="315" spans="1:20">
      <c r="A315" s="94" t="s">
        <v>1302</v>
      </c>
      <c r="B315" s="94" t="s">
        <v>1302</v>
      </c>
      <c r="C315" s="94" t="s">
        <v>1302</v>
      </c>
      <c r="D315" s="94" t="s">
        <v>1302</v>
      </c>
      <c r="E315" s="94" t="s">
        <v>1302</v>
      </c>
      <c r="F315" s="94" t="s">
        <v>1302</v>
      </c>
      <c r="G315" s="94" t="s">
        <v>3825</v>
      </c>
      <c r="H315" s="94" t="s">
        <v>2211</v>
      </c>
      <c r="I315" s="94" t="s">
        <v>1635</v>
      </c>
      <c r="J315" s="94" t="s">
        <v>1648</v>
      </c>
      <c r="L315" s="112"/>
      <c r="M315" s="112"/>
      <c r="N315" s="112"/>
      <c r="O315" s="112"/>
      <c r="P315" s="94" t="s">
        <v>7770</v>
      </c>
      <c r="Q315" s="112"/>
      <c r="R315" s="94" t="s">
        <v>4737</v>
      </c>
      <c r="S315" s="94" t="s">
        <v>4745</v>
      </c>
      <c r="T315" s="110" t="s">
        <v>1930</v>
      </c>
    </row>
    <row r="316" spans="1:20">
      <c r="A316" s="94" t="s">
        <v>1302</v>
      </c>
      <c r="B316" s="94" t="s">
        <v>1302</v>
      </c>
      <c r="C316" s="94" t="s">
        <v>1302</v>
      </c>
      <c r="D316" s="94" t="s">
        <v>1302</v>
      </c>
      <c r="E316" s="94" t="s">
        <v>1302</v>
      </c>
      <c r="F316" s="94" t="s">
        <v>1302</v>
      </c>
      <c r="G316" s="94" t="s">
        <v>3826</v>
      </c>
      <c r="H316" s="94" t="s">
        <v>2212</v>
      </c>
      <c r="I316" s="94" t="s">
        <v>1953</v>
      </c>
      <c r="J316" s="94" t="s">
        <v>1648</v>
      </c>
      <c r="L316" s="112"/>
      <c r="M316" s="112"/>
      <c r="N316" s="112"/>
      <c r="O316" s="112"/>
      <c r="P316" s="94" t="s">
        <v>7770</v>
      </c>
      <c r="Q316" s="94" t="s">
        <v>7770</v>
      </c>
      <c r="R316" s="94" t="s">
        <v>1726</v>
      </c>
      <c r="S316" s="94" t="s">
        <v>1537</v>
      </c>
      <c r="T316" s="120">
        <v>-99</v>
      </c>
    </row>
    <row r="317" spans="1:20">
      <c r="A317" s="94" t="s">
        <v>1302</v>
      </c>
      <c r="B317" s="94" t="s">
        <v>1302</v>
      </c>
      <c r="C317" s="94" t="s">
        <v>1302</v>
      </c>
      <c r="D317" s="94" t="s">
        <v>1302</v>
      </c>
      <c r="E317" s="94" t="s">
        <v>1302</v>
      </c>
      <c r="F317" s="94" t="s">
        <v>1302</v>
      </c>
      <c r="G317" s="94" t="s">
        <v>3827</v>
      </c>
      <c r="H317" s="94" t="s">
        <v>2213</v>
      </c>
      <c r="I317" s="94" t="s">
        <v>1635</v>
      </c>
      <c r="J317" s="94" t="s">
        <v>1648</v>
      </c>
      <c r="L317" s="112"/>
      <c r="M317" s="112"/>
      <c r="N317" s="112"/>
      <c r="O317" s="112"/>
      <c r="P317" s="94" t="s">
        <v>7770</v>
      </c>
      <c r="Q317" s="94" t="s">
        <v>7770</v>
      </c>
      <c r="R317" s="94" t="s">
        <v>1726</v>
      </c>
      <c r="S317" s="94" t="s">
        <v>1540</v>
      </c>
      <c r="T317" s="120">
        <v>-88</v>
      </c>
    </row>
    <row r="318" spans="1:20">
      <c r="A318" s="94" t="s">
        <v>1302</v>
      </c>
      <c r="B318" s="94" t="s">
        <v>1302</v>
      </c>
      <c r="C318" s="94" t="s">
        <v>1302</v>
      </c>
      <c r="D318" s="94" t="s">
        <v>1302</v>
      </c>
      <c r="E318" s="94" t="s">
        <v>1302</v>
      </c>
      <c r="F318" s="94" t="s">
        <v>1302</v>
      </c>
      <c r="G318" s="94" t="s">
        <v>4980</v>
      </c>
      <c r="H318" s="94" t="s">
        <v>1803</v>
      </c>
      <c r="I318" s="94" t="s">
        <v>1953</v>
      </c>
      <c r="J318" s="94" t="s">
        <v>1648</v>
      </c>
      <c r="L318" s="112"/>
      <c r="M318" s="112"/>
      <c r="N318" s="112"/>
      <c r="O318" s="112"/>
      <c r="P318" s="94" t="s">
        <v>7770</v>
      </c>
      <c r="Q318" s="94" t="s">
        <v>7770</v>
      </c>
      <c r="R318" s="94" t="s">
        <v>1726</v>
      </c>
      <c r="S318" s="94" t="s">
        <v>2045</v>
      </c>
      <c r="T318" s="120">
        <v>1</v>
      </c>
    </row>
    <row r="319" spans="1:20">
      <c r="A319" s="94" t="s">
        <v>1302</v>
      </c>
      <c r="B319" s="94" t="s">
        <v>1302</v>
      </c>
      <c r="C319" s="94" t="s">
        <v>1302</v>
      </c>
      <c r="D319" s="94" t="s">
        <v>1302</v>
      </c>
      <c r="E319" s="94" t="s">
        <v>1302</v>
      </c>
      <c r="F319" s="94" t="s">
        <v>1302</v>
      </c>
      <c r="G319" s="94" t="s">
        <v>3872</v>
      </c>
      <c r="H319" s="94" t="s">
        <v>1804</v>
      </c>
      <c r="I319" s="94" t="s">
        <v>1634</v>
      </c>
      <c r="J319" s="94" t="s">
        <v>1655</v>
      </c>
      <c r="L319" s="112"/>
      <c r="M319" s="112"/>
      <c r="N319" s="112"/>
      <c r="O319" s="112"/>
      <c r="P319" s="94" t="s">
        <v>7770</v>
      </c>
      <c r="Q319" s="94" t="s">
        <v>7770</v>
      </c>
      <c r="R319" s="94" t="s">
        <v>1726</v>
      </c>
      <c r="S319" s="94" t="s">
        <v>1872</v>
      </c>
      <c r="T319" s="120">
        <v>2</v>
      </c>
    </row>
    <row r="320" spans="1:20">
      <c r="A320" s="94" t="s">
        <v>1302</v>
      </c>
      <c r="B320" s="94" t="s">
        <v>1302</v>
      </c>
      <c r="C320" s="94" t="s">
        <v>1302</v>
      </c>
      <c r="D320" s="94" t="s">
        <v>1302</v>
      </c>
      <c r="E320" s="94" t="s">
        <v>1302</v>
      </c>
      <c r="F320" s="112"/>
      <c r="G320" s="94" t="s">
        <v>3880</v>
      </c>
      <c r="H320" s="94" t="s">
        <v>1805</v>
      </c>
      <c r="I320" s="94" t="s">
        <v>1634</v>
      </c>
      <c r="J320" s="94" t="s">
        <v>1730</v>
      </c>
      <c r="L320" s="112"/>
      <c r="M320" s="112"/>
      <c r="N320" s="112"/>
      <c r="O320" s="112"/>
      <c r="P320" s="94" t="s">
        <v>7770</v>
      </c>
      <c r="Q320" s="94" t="s">
        <v>7770</v>
      </c>
      <c r="R320" s="94" t="s">
        <v>1726</v>
      </c>
      <c r="S320" s="94" t="s">
        <v>1871</v>
      </c>
      <c r="T320" s="120">
        <v>3</v>
      </c>
    </row>
    <row r="321" spans="1:20">
      <c r="A321" s="112"/>
      <c r="B321" s="112"/>
      <c r="C321" s="112"/>
      <c r="D321" s="112"/>
      <c r="E321" s="94" t="s">
        <v>1302</v>
      </c>
      <c r="F321" s="94" t="s">
        <v>1302</v>
      </c>
      <c r="G321" s="191" t="s">
        <v>3491</v>
      </c>
      <c r="H321" s="191" t="s">
        <v>3489</v>
      </c>
      <c r="I321" s="94" t="s">
        <v>1634</v>
      </c>
      <c r="J321" s="191" t="s">
        <v>1526</v>
      </c>
      <c r="L321" s="112"/>
      <c r="M321" s="112"/>
      <c r="N321" s="112"/>
      <c r="O321" s="112"/>
      <c r="P321" s="94" t="s">
        <v>7770</v>
      </c>
      <c r="Q321" s="94" t="s">
        <v>7770</v>
      </c>
      <c r="R321" s="94" t="s">
        <v>1726</v>
      </c>
      <c r="S321" s="94" t="s">
        <v>2047</v>
      </c>
      <c r="T321" s="120">
        <v>4</v>
      </c>
    </row>
    <row r="322" spans="1:20">
      <c r="A322" s="94" t="s">
        <v>1302</v>
      </c>
      <c r="B322" s="94" t="s">
        <v>1302</v>
      </c>
      <c r="C322" s="94" t="s">
        <v>1302</v>
      </c>
      <c r="D322" s="94" t="s">
        <v>1302</v>
      </c>
      <c r="E322" s="199"/>
      <c r="F322" s="94" t="s">
        <v>1302</v>
      </c>
      <c r="G322" s="94" t="s">
        <v>3761</v>
      </c>
      <c r="H322" s="94" t="s">
        <v>1806</v>
      </c>
      <c r="I322" s="94" t="s">
        <v>1636</v>
      </c>
      <c r="L322" s="112"/>
      <c r="M322" s="112"/>
      <c r="N322" s="112"/>
      <c r="O322" s="112"/>
      <c r="P322" s="94" t="s">
        <v>7770</v>
      </c>
      <c r="Q322" s="94" t="s">
        <v>7770</v>
      </c>
      <c r="R322" s="94" t="s">
        <v>1726</v>
      </c>
      <c r="S322" s="94" t="s">
        <v>2046</v>
      </c>
      <c r="T322" s="120">
        <v>5</v>
      </c>
    </row>
    <row r="323" spans="1:20">
      <c r="A323" s="199"/>
      <c r="B323" s="199"/>
      <c r="C323" s="199"/>
      <c r="D323" s="94" t="s">
        <v>1302</v>
      </c>
      <c r="E323" s="199"/>
      <c r="F323" s="199"/>
      <c r="G323" s="94" t="s">
        <v>4489</v>
      </c>
      <c r="H323" s="94" t="s">
        <v>49</v>
      </c>
      <c r="I323" s="94" t="s">
        <v>1636</v>
      </c>
      <c r="L323" s="112"/>
      <c r="M323" s="112"/>
      <c r="N323" s="112"/>
      <c r="O323" s="112"/>
      <c r="P323" s="94" t="s">
        <v>7770</v>
      </c>
      <c r="Q323" s="94" t="s">
        <v>7770</v>
      </c>
      <c r="R323" s="94" t="s">
        <v>1726</v>
      </c>
      <c r="S323" s="94" t="s">
        <v>1698</v>
      </c>
      <c r="T323" s="120">
        <v>6</v>
      </c>
    </row>
    <row r="324" spans="1:20">
      <c r="A324" s="199"/>
      <c r="B324" s="199"/>
      <c r="C324" s="199"/>
      <c r="D324" s="94" t="s">
        <v>1302</v>
      </c>
      <c r="E324" s="199"/>
      <c r="F324" s="199"/>
      <c r="G324" s="94" t="s">
        <v>3470</v>
      </c>
      <c r="H324" s="94" t="s">
        <v>292</v>
      </c>
      <c r="I324" s="94" t="s">
        <v>1634</v>
      </c>
      <c r="J324" s="94" t="s">
        <v>1655</v>
      </c>
      <c r="L324" s="110" t="s">
        <v>1302</v>
      </c>
      <c r="M324" s="110" t="s">
        <v>1302</v>
      </c>
      <c r="N324" s="110" t="s">
        <v>1302</v>
      </c>
      <c r="O324" s="110" t="s">
        <v>1302</v>
      </c>
      <c r="P324" s="110" t="s">
        <v>1302</v>
      </c>
      <c r="Q324" s="110" t="s">
        <v>1302</v>
      </c>
      <c r="R324" s="110" t="s">
        <v>1325</v>
      </c>
      <c r="S324" s="110" t="s">
        <v>1537</v>
      </c>
      <c r="T324" s="110" t="s">
        <v>1545</v>
      </c>
    </row>
    <row r="325" spans="1:20">
      <c r="A325" s="199"/>
      <c r="B325" s="199"/>
      <c r="C325" s="199"/>
      <c r="D325" s="94" t="s">
        <v>1302</v>
      </c>
      <c r="E325" s="199"/>
      <c r="F325" s="199"/>
      <c r="G325" s="94" t="s">
        <v>4490</v>
      </c>
      <c r="H325" s="94" t="s">
        <v>256</v>
      </c>
      <c r="I325" s="94" t="s">
        <v>1636</v>
      </c>
      <c r="L325" s="110" t="s">
        <v>1302</v>
      </c>
      <c r="M325" s="110" t="s">
        <v>1302</v>
      </c>
      <c r="N325" s="110" t="s">
        <v>1302</v>
      </c>
      <c r="O325" s="110" t="s">
        <v>1302</v>
      </c>
      <c r="P325" s="110" t="s">
        <v>1302</v>
      </c>
      <c r="Q325" s="110" t="s">
        <v>1302</v>
      </c>
      <c r="R325" s="110" t="s">
        <v>1325</v>
      </c>
      <c r="S325" s="110" t="s">
        <v>2053</v>
      </c>
      <c r="T325" s="110" t="s">
        <v>1927</v>
      </c>
    </row>
    <row r="326" spans="1:20">
      <c r="A326" s="199"/>
      <c r="B326" s="199"/>
      <c r="C326" s="199"/>
      <c r="D326" s="199"/>
      <c r="E326" s="94" t="s">
        <v>1302</v>
      </c>
      <c r="F326" s="112"/>
      <c r="G326" s="94" t="s">
        <v>6227</v>
      </c>
      <c r="H326" s="94" t="s">
        <v>4862</v>
      </c>
      <c r="I326" s="94" t="s">
        <v>1636</v>
      </c>
      <c r="L326" s="110" t="s">
        <v>1302</v>
      </c>
      <c r="M326" s="110" t="s">
        <v>1302</v>
      </c>
      <c r="N326" s="110" t="s">
        <v>1302</v>
      </c>
      <c r="O326" s="110" t="s">
        <v>1302</v>
      </c>
      <c r="P326" s="110" t="s">
        <v>1302</v>
      </c>
      <c r="Q326" s="110" t="s">
        <v>1302</v>
      </c>
      <c r="R326" s="110" t="s">
        <v>1325</v>
      </c>
      <c r="S326" s="110" t="s">
        <v>2189</v>
      </c>
      <c r="T326" s="110" t="s">
        <v>1928</v>
      </c>
    </row>
    <row r="327" spans="1:20">
      <c r="A327" s="112"/>
      <c r="B327" s="112"/>
      <c r="C327" s="112"/>
      <c r="D327" s="112"/>
      <c r="E327" s="94" t="s">
        <v>1302</v>
      </c>
      <c r="F327" s="112"/>
      <c r="G327" s="191" t="s">
        <v>3488</v>
      </c>
      <c r="H327" s="191" t="s">
        <v>3486</v>
      </c>
      <c r="I327" s="94" t="s">
        <v>1634</v>
      </c>
      <c r="J327" s="191" t="s">
        <v>1526</v>
      </c>
      <c r="L327" s="110" t="s">
        <v>1302</v>
      </c>
      <c r="M327" s="110" t="s">
        <v>1302</v>
      </c>
      <c r="N327" s="110" t="s">
        <v>1302</v>
      </c>
      <c r="O327" s="110" t="s">
        <v>1302</v>
      </c>
      <c r="P327" s="110" t="s">
        <v>1302</v>
      </c>
      <c r="Q327" s="110" t="s">
        <v>1302</v>
      </c>
      <c r="R327" s="110" t="s">
        <v>1325</v>
      </c>
      <c r="S327" s="110" t="s">
        <v>2054</v>
      </c>
      <c r="T327" s="110" t="s">
        <v>1929</v>
      </c>
    </row>
    <row r="328" spans="1:20">
      <c r="A328" s="112"/>
      <c r="B328" s="112"/>
      <c r="C328" s="112"/>
      <c r="D328" s="112"/>
      <c r="E328" s="94" t="s">
        <v>1302</v>
      </c>
      <c r="F328" s="112"/>
      <c r="G328" s="191" t="s">
        <v>3485</v>
      </c>
      <c r="H328" s="191" t="s">
        <v>3483</v>
      </c>
      <c r="I328" s="191" t="s">
        <v>1636</v>
      </c>
      <c r="L328" s="110" t="s">
        <v>1302</v>
      </c>
      <c r="M328" s="110" t="s">
        <v>1302</v>
      </c>
      <c r="N328" s="110" t="s">
        <v>1302</v>
      </c>
      <c r="O328" s="110" t="s">
        <v>1302</v>
      </c>
      <c r="P328" s="110" t="s">
        <v>1302</v>
      </c>
      <c r="Q328" s="110" t="s">
        <v>1302</v>
      </c>
      <c r="R328" s="110" t="s">
        <v>1325</v>
      </c>
      <c r="S328" s="110" t="s">
        <v>2028</v>
      </c>
      <c r="T328" s="110" t="s">
        <v>1930</v>
      </c>
    </row>
    <row r="329" spans="1:20">
      <c r="A329" s="112"/>
      <c r="B329" s="112"/>
      <c r="C329" s="112"/>
      <c r="D329" s="112"/>
      <c r="E329" s="94" t="s">
        <v>1302</v>
      </c>
      <c r="F329" s="112"/>
      <c r="G329" s="191" t="s">
        <v>3482</v>
      </c>
      <c r="H329" s="191" t="s">
        <v>3480</v>
      </c>
      <c r="I329" s="191" t="s">
        <v>1636</v>
      </c>
      <c r="L329" s="110" t="s">
        <v>1302</v>
      </c>
      <c r="M329" s="110" t="s">
        <v>1302</v>
      </c>
      <c r="N329" s="110" t="s">
        <v>1302</v>
      </c>
      <c r="O329" s="110" t="s">
        <v>1302</v>
      </c>
      <c r="P329" s="110" t="s">
        <v>1302</v>
      </c>
      <c r="Q329" s="110" t="s">
        <v>1302</v>
      </c>
      <c r="R329" s="110" t="s">
        <v>1325</v>
      </c>
      <c r="S329" s="110" t="s">
        <v>2027</v>
      </c>
      <c r="T329" s="110">
        <v>5</v>
      </c>
    </row>
    <row r="330" spans="1:20">
      <c r="A330" s="112"/>
      <c r="B330" s="112"/>
      <c r="C330" s="112"/>
      <c r="D330" s="112"/>
      <c r="E330" s="94" t="s">
        <v>1302</v>
      </c>
      <c r="F330" s="112"/>
      <c r="G330" s="191" t="s">
        <v>3479</v>
      </c>
      <c r="H330" s="191" t="s">
        <v>3477</v>
      </c>
      <c r="I330" s="94" t="s">
        <v>1634</v>
      </c>
      <c r="J330" s="191" t="s">
        <v>1526</v>
      </c>
      <c r="L330" s="110" t="s">
        <v>1302</v>
      </c>
      <c r="M330" s="110" t="s">
        <v>1302</v>
      </c>
      <c r="N330" s="110" t="s">
        <v>1302</v>
      </c>
      <c r="O330" s="110" t="s">
        <v>1302</v>
      </c>
      <c r="P330" s="110" t="s">
        <v>1302</v>
      </c>
      <c r="Q330" s="110" t="s">
        <v>1302</v>
      </c>
      <c r="R330" s="110" t="s">
        <v>1731</v>
      </c>
      <c r="S330" s="110" t="s">
        <v>1827</v>
      </c>
      <c r="T330" s="110" t="s">
        <v>1927</v>
      </c>
    </row>
    <row r="331" spans="1:20">
      <c r="A331" s="112"/>
      <c r="B331" s="112"/>
      <c r="C331" s="112"/>
      <c r="D331" s="112"/>
      <c r="E331" s="94" t="s">
        <v>1302</v>
      </c>
      <c r="F331" s="112"/>
      <c r="G331" s="191" t="s">
        <v>3476</v>
      </c>
      <c r="H331" s="191" t="s">
        <v>3474</v>
      </c>
      <c r="I331" s="191" t="s">
        <v>1636</v>
      </c>
      <c r="L331" s="110" t="s">
        <v>1302</v>
      </c>
      <c r="M331" s="110" t="s">
        <v>1302</v>
      </c>
      <c r="N331" s="110" t="s">
        <v>1302</v>
      </c>
      <c r="O331" s="110" t="s">
        <v>1302</v>
      </c>
      <c r="P331" s="110" t="s">
        <v>1302</v>
      </c>
      <c r="Q331" s="110" t="s">
        <v>1302</v>
      </c>
      <c r="R331" s="110" t="s">
        <v>1731</v>
      </c>
      <c r="S331" s="110" t="s">
        <v>1733</v>
      </c>
      <c r="T331" s="110" t="s">
        <v>1928</v>
      </c>
    </row>
    <row r="332" spans="1:20">
      <c r="A332" s="112"/>
      <c r="B332" s="112"/>
      <c r="C332" s="112"/>
      <c r="D332" s="112"/>
      <c r="E332" s="94" t="s">
        <v>1302</v>
      </c>
      <c r="F332" s="112"/>
      <c r="G332" s="191" t="s">
        <v>3473</v>
      </c>
      <c r="H332" s="191" t="s">
        <v>3471</v>
      </c>
      <c r="I332" s="191" t="s">
        <v>1636</v>
      </c>
      <c r="L332" s="110" t="s">
        <v>1302</v>
      </c>
      <c r="M332" s="110" t="s">
        <v>1302</v>
      </c>
      <c r="N332" s="110" t="s">
        <v>1302</v>
      </c>
      <c r="O332" s="110" t="s">
        <v>1302</v>
      </c>
      <c r="P332" s="110" t="s">
        <v>1302</v>
      </c>
      <c r="Q332" s="110" t="s">
        <v>1302</v>
      </c>
      <c r="R332" s="110" t="s">
        <v>1731</v>
      </c>
      <c r="S332" s="110" t="s">
        <v>1711</v>
      </c>
      <c r="T332" s="110" t="s">
        <v>1929</v>
      </c>
    </row>
    <row r="333" spans="1:20">
      <c r="A333" s="112"/>
      <c r="B333" s="112"/>
      <c r="C333" s="112"/>
      <c r="D333" s="112"/>
      <c r="E333" s="94" t="s">
        <v>1302</v>
      </c>
      <c r="F333" s="112"/>
      <c r="G333" s="191" t="s">
        <v>3470</v>
      </c>
      <c r="H333" s="191" t="s">
        <v>3468</v>
      </c>
      <c r="I333" s="94" t="s">
        <v>1634</v>
      </c>
      <c r="J333" s="191" t="s">
        <v>1526</v>
      </c>
      <c r="L333" s="110" t="s">
        <v>1302</v>
      </c>
      <c r="M333" s="110" t="s">
        <v>1302</v>
      </c>
      <c r="N333" s="110" t="s">
        <v>1302</v>
      </c>
      <c r="O333" s="110" t="s">
        <v>1302</v>
      </c>
      <c r="P333" s="110" t="s">
        <v>1302</v>
      </c>
      <c r="Q333" s="110" t="s">
        <v>1302</v>
      </c>
      <c r="R333" s="110" t="s">
        <v>1731</v>
      </c>
      <c r="S333" s="110" t="s">
        <v>1712</v>
      </c>
      <c r="T333" s="110" t="s">
        <v>1930</v>
      </c>
    </row>
    <row r="334" spans="1:20">
      <c r="A334" s="112"/>
      <c r="B334" s="112"/>
      <c r="C334" s="112"/>
      <c r="D334" s="112"/>
      <c r="E334" s="94" t="s">
        <v>1302</v>
      </c>
      <c r="F334" s="112"/>
      <c r="G334" s="94" t="s">
        <v>6231</v>
      </c>
      <c r="H334" s="94" t="s">
        <v>4861</v>
      </c>
      <c r="I334" s="94" t="s">
        <v>1636</v>
      </c>
      <c r="L334" s="110" t="s">
        <v>1302</v>
      </c>
      <c r="M334" s="110" t="s">
        <v>1302</v>
      </c>
      <c r="N334" s="110" t="s">
        <v>1302</v>
      </c>
      <c r="O334" s="110" t="s">
        <v>1302</v>
      </c>
      <c r="P334" s="110" t="s">
        <v>1302</v>
      </c>
      <c r="Q334" s="110" t="s">
        <v>1302</v>
      </c>
      <c r="R334" s="110" t="s">
        <v>1731</v>
      </c>
      <c r="S334" s="110" t="s">
        <v>1710</v>
      </c>
      <c r="T334" s="110" t="s">
        <v>2086</v>
      </c>
    </row>
    <row r="335" spans="1:20">
      <c r="A335" s="112"/>
      <c r="B335" s="112"/>
      <c r="C335" s="112"/>
      <c r="D335" s="112"/>
      <c r="E335" s="94" t="s">
        <v>1302</v>
      </c>
      <c r="F335" s="112"/>
      <c r="G335" s="191" t="s">
        <v>3467</v>
      </c>
      <c r="H335" s="191" t="s">
        <v>3465</v>
      </c>
      <c r="I335" s="191" t="s">
        <v>1636</v>
      </c>
      <c r="L335" s="110" t="s">
        <v>1302</v>
      </c>
      <c r="M335" s="110" t="s">
        <v>1302</v>
      </c>
      <c r="N335" s="110" t="s">
        <v>1302</v>
      </c>
      <c r="O335" s="110" t="s">
        <v>1302</v>
      </c>
      <c r="P335" s="110" t="s">
        <v>1302</v>
      </c>
      <c r="Q335" s="110" t="s">
        <v>1302</v>
      </c>
      <c r="R335" s="110" t="s">
        <v>1731</v>
      </c>
      <c r="S335" s="110" t="s">
        <v>1732</v>
      </c>
      <c r="T335" s="110" t="s">
        <v>2090</v>
      </c>
    </row>
    <row r="336" spans="1:20">
      <c r="A336" s="112"/>
      <c r="B336" s="112"/>
      <c r="C336" s="112"/>
      <c r="D336" s="112"/>
      <c r="E336" s="94" t="s">
        <v>1302</v>
      </c>
      <c r="F336" s="112"/>
      <c r="G336" s="191" t="s">
        <v>3464</v>
      </c>
      <c r="H336" s="191" t="s">
        <v>3462</v>
      </c>
      <c r="I336" s="191" t="s">
        <v>1636</v>
      </c>
      <c r="L336" s="199"/>
      <c r="M336" s="199"/>
      <c r="N336" s="199"/>
      <c r="O336" s="94" t="s">
        <v>1302</v>
      </c>
      <c r="P336" s="94" t="s">
        <v>1302</v>
      </c>
      <c r="Q336" s="94" t="s">
        <v>1302</v>
      </c>
      <c r="R336" s="191" t="s">
        <v>2812</v>
      </c>
      <c r="S336" s="191" t="s">
        <v>1537</v>
      </c>
      <c r="T336" s="110">
        <v>-99</v>
      </c>
    </row>
    <row r="337" spans="1:20">
      <c r="A337" s="112"/>
      <c r="B337" s="112"/>
      <c r="C337" s="112"/>
      <c r="D337" s="112"/>
      <c r="E337" s="94" t="s">
        <v>1302</v>
      </c>
      <c r="F337" s="112"/>
      <c r="G337" s="191" t="s">
        <v>3461</v>
      </c>
      <c r="H337" s="191" t="s">
        <v>3459</v>
      </c>
      <c r="I337" s="191" t="s">
        <v>1636</v>
      </c>
      <c r="L337" s="199"/>
      <c r="M337" s="199"/>
      <c r="N337" s="199"/>
      <c r="O337" s="94" t="s">
        <v>1302</v>
      </c>
      <c r="P337" s="94" t="s">
        <v>1302</v>
      </c>
      <c r="Q337" s="94" t="s">
        <v>1302</v>
      </c>
      <c r="R337" s="191" t="s">
        <v>2812</v>
      </c>
      <c r="S337" s="191" t="s">
        <v>5326</v>
      </c>
      <c r="T337" s="110">
        <v>-88</v>
      </c>
    </row>
    <row r="338" spans="1:20">
      <c r="A338" s="112"/>
      <c r="B338" s="112"/>
      <c r="C338" s="112"/>
      <c r="D338" s="112"/>
      <c r="E338" s="94" t="s">
        <v>1302</v>
      </c>
      <c r="F338" s="112"/>
      <c r="G338" s="191" t="s">
        <v>6228</v>
      </c>
      <c r="H338" s="191" t="s">
        <v>6229</v>
      </c>
      <c r="I338" s="191" t="s">
        <v>1636</v>
      </c>
      <c r="L338" s="199"/>
      <c r="M338" s="199"/>
      <c r="N338" s="199"/>
      <c r="O338" s="94" t="s">
        <v>1302</v>
      </c>
      <c r="P338" s="94" t="s">
        <v>1302</v>
      </c>
      <c r="Q338" s="94" t="s">
        <v>1302</v>
      </c>
      <c r="R338" s="191" t="s">
        <v>2812</v>
      </c>
      <c r="S338" s="120" t="s">
        <v>1982</v>
      </c>
      <c r="T338" s="110">
        <v>1</v>
      </c>
    </row>
    <row r="339" spans="1:20">
      <c r="A339" s="94" t="s">
        <v>1302</v>
      </c>
      <c r="B339" s="94" t="s">
        <v>1302</v>
      </c>
      <c r="C339" s="94" t="s">
        <v>1302</v>
      </c>
      <c r="D339" s="94" t="s">
        <v>1302</v>
      </c>
      <c r="E339" s="94" t="s">
        <v>1302</v>
      </c>
      <c r="F339" s="94" t="s">
        <v>1302</v>
      </c>
      <c r="G339" s="94" t="s">
        <v>4978</v>
      </c>
      <c r="H339" s="94" t="s">
        <v>2214</v>
      </c>
      <c r="I339" s="94" t="s">
        <v>1635</v>
      </c>
      <c r="J339" s="94" t="s">
        <v>1648</v>
      </c>
      <c r="L339" s="199"/>
      <c r="M339" s="199"/>
      <c r="N339" s="199"/>
      <c r="O339" s="94" t="s">
        <v>1302</v>
      </c>
      <c r="P339" s="94" t="s">
        <v>1302</v>
      </c>
      <c r="Q339" s="94" t="s">
        <v>1302</v>
      </c>
      <c r="R339" s="191" t="s">
        <v>2812</v>
      </c>
      <c r="S339" s="120" t="s">
        <v>1998</v>
      </c>
      <c r="T339" s="110">
        <v>2</v>
      </c>
    </row>
    <row r="340" spans="1:20" ht="16">
      <c r="A340" s="94" t="s">
        <v>1302</v>
      </c>
      <c r="B340" s="94" t="s">
        <v>1302</v>
      </c>
      <c r="C340" s="94" t="s">
        <v>1302</v>
      </c>
      <c r="D340" s="94" t="s">
        <v>1302</v>
      </c>
      <c r="E340" s="94" t="s">
        <v>1302</v>
      </c>
      <c r="F340" s="94" t="s">
        <v>1302</v>
      </c>
      <c r="G340" s="94" t="s">
        <v>4979</v>
      </c>
      <c r="H340" s="94" t="s">
        <v>1948</v>
      </c>
      <c r="I340" s="94" t="s">
        <v>1953</v>
      </c>
      <c r="J340" s="94" t="s">
        <v>1648</v>
      </c>
      <c r="L340" s="199"/>
      <c r="M340" s="199"/>
      <c r="N340" s="199"/>
      <c r="O340" s="94" t="s">
        <v>1302</v>
      </c>
      <c r="P340" s="94" t="s">
        <v>1302</v>
      </c>
      <c r="Q340" s="94" t="s">
        <v>1302</v>
      </c>
      <c r="R340" s="192" t="s">
        <v>14</v>
      </c>
      <c r="S340" s="191" t="s">
        <v>1537</v>
      </c>
      <c r="T340" s="110">
        <v>-99</v>
      </c>
    </row>
    <row r="341" spans="1:20" ht="16">
      <c r="A341" s="94" t="s">
        <v>1302</v>
      </c>
      <c r="B341" s="94" t="s">
        <v>1302</v>
      </c>
      <c r="C341" s="94" t="s">
        <v>1302</v>
      </c>
      <c r="D341" s="94" t="s">
        <v>1302</v>
      </c>
      <c r="E341" s="94" t="s">
        <v>1302</v>
      </c>
      <c r="F341" s="94" t="s">
        <v>1302</v>
      </c>
      <c r="G341" s="94" t="s">
        <v>3894</v>
      </c>
      <c r="H341" s="94" t="s">
        <v>2265</v>
      </c>
      <c r="I341" s="94" t="s">
        <v>1635</v>
      </c>
      <c r="J341" s="94" t="s">
        <v>1648</v>
      </c>
      <c r="L341" s="199"/>
      <c r="M341" s="199"/>
      <c r="N341" s="199"/>
      <c r="O341" s="94" t="s">
        <v>1302</v>
      </c>
      <c r="P341" s="94" t="s">
        <v>1302</v>
      </c>
      <c r="Q341" s="94" t="s">
        <v>1302</v>
      </c>
      <c r="R341" s="192" t="s">
        <v>14</v>
      </c>
      <c r="S341" s="191" t="s">
        <v>1489</v>
      </c>
      <c r="T341" s="110">
        <v>-88</v>
      </c>
    </row>
    <row r="342" spans="1:20" ht="16">
      <c r="A342" s="94" t="s">
        <v>1302</v>
      </c>
      <c r="B342" s="94" t="s">
        <v>1302</v>
      </c>
      <c r="C342" s="94" t="s">
        <v>1302</v>
      </c>
      <c r="D342" s="94" t="s">
        <v>1302</v>
      </c>
      <c r="E342" s="94" t="s">
        <v>1302</v>
      </c>
      <c r="F342" s="94" t="s">
        <v>1302</v>
      </c>
      <c r="G342" s="94" t="s">
        <v>3896</v>
      </c>
      <c r="H342" s="94" t="s">
        <v>1949</v>
      </c>
      <c r="I342" s="94" t="s">
        <v>1953</v>
      </c>
      <c r="J342" s="94" t="s">
        <v>1648</v>
      </c>
      <c r="L342" s="199"/>
      <c r="M342" s="199"/>
      <c r="N342" s="199"/>
      <c r="O342" s="94" t="s">
        <v>1302</v>
      </c>
      <c r="P342" s="94" t="s">
        <v>1302</v>
      </c>
      <c r="Q342" s="94" t="s">
        <v>1302</v>
      </c>
      <c r="R342" s="192" t="s">
        <v>14</v>
      </c>
      <c r="S342" s="191" t="s">
        <v>15</v>
      </c>
      <c r="T342" s="110">
        <v>1</v>
      </c>
    </row>
    <row r="343" spans="1:20" ht="16">
      <c r="A343" s="94" t="s">
        <v>1302</v>
      </c>
      <c r="B343" s="94" t="s">
        <v>1302</v>
      </c>
      <c r="C343" s="94" t="s">
        <v>1302</v>
      </c>
      <c r="D343" s="94" t="s">
        <v>1302</v>
      </c>
      <c r="E343" s="94" t="s">
        <v>1302</v>
      </c>
      <c r="F343" s="112"/>
      <c r="G343" s="94" t="s">
        <v>3904</v>
      </c>
      <c r="H343" s="94" t="s">
        <v>2267</v>
      </c>
      <c r="I343" s="94" t="s">
        <v>1635</v>
      </c>
      <c r="J343" s="94" t="s">
        <v>1648</v>
      </c>
      <c r="L343" s="199"/>
      <c r="M343" s="199"/>
      <c r="N343" s="199"/>
      <c r="O343" s="94" t="s">
        <v>1302</v>
      </c>
      <c r="P343" s="94" t="s">
        <v>1302</v>
      </c>
      <c r="Q343" s="94" t="s">
        <v>1302</v>
      </c>
      <c r="R343" s="192" t="s">
        <v>14</v>
      </c>
      <c r="S343" s="191" t="s">
        <v>16</v>
      </c>
      <c r="T343" s="110">
        <v>2</v>
      </c>
    </row>
    <row r="344" spans="1:20">
      <c r="A344" s="94" t="s">
        <v>1302</v>
      </c>
      <c r="B344" s="94" t="s">
        <v>1302</v>
      </c>
      <c r="C344" s="94" t="s">
        <v>1302</v>
      </c>
      <c r="D344" s="94" t="s">
        <v>1302</v>
      </c>
      <c r="E344" s="94" t="s">
        <v>1302</v>
      </c>
      <c r="F344" s="112"/>
      <c r="G344" s="94" t="s">
        <v>3906</v>
      </c>
      <c r="H344" s="94" t="s">
        <v>1935</v>
      </c>
      <c r="I344" s="94" t="s">
        <v>1953</v>
      </c>
      <c r="J344" s="94" t="s">
        <v>1648</v>
      </c>
      <c r="L344" s="199"/>
      <c r="M344" s="199"/>
      <c r="N344" s="199"/>
      <c r="O344" s="94" t="s">
        <v>1302</v>
      </c>
      <c r="P344" s="94" t="s">
        <v>1302</v>
      </c>
      <c r="Q344" s="94" t="s">
        <v>1302</v>
      </c>
      <c r="R344" s="110" t="s">
        <v>14</v>
      </c>
      <c r="S344" s="110" t="s">
        <v>17</v>
      </c>
      <c r="T344" s="110">
        <v>6</v>
      </c>
    </row>
    <row r="345" spans="1:20">
      <c r="A345" s="94" t="s">
        <v>1302</v>
      </c>
      <c r="B345" s="94" t="s">
        <v>1302</v>
      </c>
      <c r="C345" s="94" t="s">
        <v>1302</v>
      </c>
      <c r="D345" s="94" t="s">
        <v>1302</v>
      </c>
      <c r="E345" s="94" t="s">
        <v>1302</v>
      </c>
      <c r="F345" s="112"/>
      <c r="G345" s="94" t="s">
        <v>3949</v>
      </c>
      <c r="H345" s="94" t="s">
        <v>1936</v>
      </c>
      <c r="I345" s="94" t="s">
        <v>1634</v>
      </c>
      <c r="J345" s="94" t="s">
        <v>1655</v>
      </c>
      <c r="L345" s="94" t="s">
        <v>1302</v>
      </c>
      <c r="M345" s="94" t="s">
        <v>1302</v>
      </c>
      <c r="N345" s="94" t="s">
        <v>1302</v>
      </c>
      <c r="O345" s="94" t="s">
        <v>1302</v>
      </c>
      <c r="P345" s="94" t="s">
        <v>1302</v>
      </c>
      <c r="Q345" s="94" t="s">
        <v>1302</v>
      </c>
      <c r="R345" s="110" t="s">
        <v>1858</v>
      </c>
      <c r="S345" s="110" t="s">
        <v>1537</v>
      </c>
      <c r="T345" s="110" t="s">
        <v>1545</v>
      </c>
    </row>
    <row r="346" spans="1:20">
      <c r="A346" s="94" t="s">
        <v>1302</v>
      </c>
      <c r="B346" s="94" t="s">
        <v>1302</v>
      </c>
      <c r="C346" s="94" t="s">
        <v>1302</v>
      </c>
      <c r="D346" s="94" t="s">
        <v>1302</v>
      </c>
      <c r="E346" s="94" t="s">
        <v>1302</v>
      </c>
      <c r="F346" s="112"/>
      <c r="G346" s="94" t="s">
        <v>3950</v>
      </c>
      <c r="H346" s="94" t="s">
        <v>2208</v>
      </c>
      <c r="I346" s="94" t="s">
        <v>1635</v>
      </c>
      <c r="J346" s="94" t="s">
        <v>1648</v>
      </c>
      <c r="L346" s="94" t="s">
        <v>1302</v>
      </c>
      <c r="M346" s="94" t="s">
        <v>1302</v>
      </c>
      <c r="N346" s="94" t="s">
        <v>1302</v>
      </c>
      <c r="O346" s="94" t="s">
        <v>1302</v>
      </c>
      <c r="P346" s="94" t="s">
        <v>1302</v>
      </c>
      <c r="Q346" s="94" t="s">
        <v>1302</v>
      </c>
      <c r="R346" s="110" t="s">
        <v>1858</v>
      </c>
      <c r="S346" s="110" t="s">
        <v>2049</v>
      </c>
      <c r="T346" s="110" t="s">
        <v>1927</v>
      </c>
    </row>
    <row r="347" spans="1:20">
      <c r="A347" s="94" t="s">
        <v>1302</v>
      </c>
      <c r="B347" s="94" t="s">
        <v>1302</v>
      </c>
      <c r="C347" s="94" t="s">
        <v>1302</v>
      </c>
      <c r="D347" s="94" t="s">
        <v>1302</v>
      </c>
      <c r="E347" s="94" t="s">
        <v>1302</v>
      </c>
      <c r="F347" s="112"/>
      <c r="G347" s="94" t="s">
        <v>3951</v>
      </c>
      <c r="H347" s="94" t="s">
        <v>1937</v>
      </c>
      <c r="I347" s="94" t="s">
        <v>1953</v>
      </c>
      <c r="J347" s="94" t="s">
        <v>1648</v>
      </c>
      <c r="L347" s="94" t="s">
        <v>1302</v>
      </c>
      <c r="M347" s="94" t="s">
        <v>1302</v>
      </c>
      <c r="N347" s="94" t="s">
        <v>1302</v>
      </c>
      <c r="O347" s="94" t="s">
        <v>1302</v>
      </c>
      <c r="P347" s="94" t="s">
        <v>1302</v>
      </c>
      <c r="Q347" s="94" t="s">
        <v>1302</v>
      </c>
      <c r="R347" s="110" t="s">
        <v>1858</v>
      </c>
      <c r="S347" s="110" t="s">
        <v>2048</v>
      </c>
      <c r="T347" s="110" t="s">
        <v>1928</v>
      </c>
    </row>
    <row r="348" spans="1:20">
      <c r="A348" s="94" t="s">
        <v>1302</v>
      </c>
      <c r="B348" s="94" t="s">
        <v>1302</v>
      </c>
      <c r="C348" s="94" t="s">
        <v>1302</v>
      </c>
      <c r="D348" s="94" t="s">
        <v>1302</v>
      </c>
      <c r="E348" s="94" t="s">
        <v>1302</v>
      </c>
      <c r="F348" s="94" t="s">
        <v>1302</v>
      </c>
      <c r="G348" s="94" t="s">
        <v>3952</v>
      </c>
      <c r="H348" s="94" t="s">
        <v>1939</v>
      </c>
      <c r="I348" s="94" t="s">
        <v>1634</v>
      </c>
      <c r="J348" s="94" t="s">
        <v>1848</v>
      </c>
      <c r="L348" s="94" t="s">
        <v>1302</v>
      </c>
      <c r="M348" s="94" t="s">
        <v>1302</v>
      </c>
      <c r="N348" s="94" t="s">
        <v>1302</v>
      </c>
      <c r="O348" s="94" t="s">
        <v>1302</v>
      </c>
      <c r="P348" s="94" t="s">
        <v>1302</v>
      </c>
      <c r="Q348" s="94" t="s">
        <v>1302</v>
      </c>
      <c r="R348" s="110" t="s">
        <v>1848</v>
      </c>
      <c r="S348" s="110" t="s">
        <v>1537</v>
      </c>
      <c r="T348" s="110" t="s">
        <v>1545</v>
      </c>
    </row>
    <row r="349" spans="1:20">
      <c r="A349" s="94" t="s">
        <v>1302</v>
      </c>
      <c r="B349" s="94" t="s">
        <v>1302</v>
      </c>
      <c r="C349" s="94" t="s">
        <v>1302</v>
      </c>
      <c r="D349" s="94" t="s">
        <v>1302</v>
      </c>
      <c r="E349" s="94" t="s">
        <v>1302</v>
      </c>
      <c r="F349" s="94" t="s">
        <v>1302</v>
      </c>
      <c r="G349" s="94" t="s">
        <v>4703</v>
      </c>
      <c r="H349" s="94" t="s">
        <v>1938</v>
      </c>
      <c r="I349" s="94" t="s">
        <v>1636</v>
      </c>
      <c r="J349" s="94" t="s">
        <v>1648</v>
      </c>
      <c r="L349" s="94" t="s">
        <v>1302</v>
      </c>
      <c r="M349" s="94" t="s">
        <v>1302</v>
      </c>
      <c r="N349" s="94" t="s">
        <v>1302</v>
      </c>
      <c r="O349" s="94" t="s">
        <v>1302</v>
      </c>
      <c r="P349" s="94" t="s">
        <v>1302</v>
      </c>
      <c r="Q349" s="94" t="s">
        <v>1302</v>
      </c>
      <c r="R349" s="110" t="s">
        <v>1848</v>
      </c>
      <c r="S349" s="110" t="s">
        <v>2030</v>
      </c>
      <c r="T349" s="110" t="s">
        <v>1927</v>
      </c>
    </row>
    <row r="350" spans="1:20">
      <c r="A350" s="94" t="s">
        <v>1302</v>
      </c>
      <c r="B350" s="94" t="s">
        <v>1302</v>
      </c>
      <c r="C350" s="94" t="s">
        <v>1302</v>
      </c>
      <c r="D350" s="94" t="s">
        <v>1302</v>
      </c>
      <c r="E350" s="94" t="s">
        <v>1302</v>
      </c>
      <c r="F350" s="94" t="s">
        <v>1302</v>
      </c>
      <c r="G350" s="94" t="s">
        <v>3953</v>
      </c>
      <c r="H350" s="94" t="s">
        <v>1940</v>
      </c>
      <c r="I350" s="94" t="s">
        <v>1634</v>
      </c>
      <c r="J350" s="94" t="s">
        <v>1655</v>
      </c>
      <c r="L350" s="94" t="s">
        <v>1302</v>
      </c>
      <c r="M350" s="94" t="s">
        <v>1302</v>
      </c>
      <c r="N350" s="94" t="s">
        <v>1302</v>
      </c>
      <c r="O350" s="94" t="s">
        <v>1302</v>
      </c>
      <c r="P350" s="94" t="s">
        <v>1302</v>
      </c>
      <c r="Q350" s="94" t="s">
        <v>1302</v>
      </c>
      <c r="R350" s="110" t="s">
        <v>1848</v>
      </c>
      <c r="S350" s="110" t="s">
        <v>2034</v>
      </c>
      <c r="T350" s="110" t="s">
        <v>1928</v>
      </c>
    </row>
    <row r="351" spans="1:20">
      <c r="A351" s="94" t="s">
        <v>1302</v>
      </c>
      <c r="B351" s="94" t="s">
        <v>1302</v>
      </c>
      <c r="C351" s="94" t="s">
        <v>1302</v>
      </c>
      <c r="D351" s="94" t="s">
        <v>1302</v>
      </c>
      <c r="E351" s="94" t="s">
        <v>1302</v>
      </c>
      <c r="F351" s="94" t="s">
        <v>1302</v>
      </c>
      <c r="G351" s="94" t="s">
        <v>3954</v>
      </c>
      <c r="H351" s="94" t="s">
        <v>1941</v>
      </c>
      <c r="I351" s="94" t="s">
        <v>1636</v>
      </c>
      <c r="J351" s="94" t="s">
        <v>1648</v>
      </c>
      <c r="L351" s="94" t="s">
        <v>1302</v>
      </c>
      <c r="M351" s="94" t="s">
        <v>1302</v>
      </c>
      <c r="N351" s="94" t="s">
        <v>1302</v>
      </c>
      <c r="O351" s="94" t="s">
        <v>1302</v>
      </c>
      <c r="P351" s="94" t="s">
        <v>1302</v>
      </c>
      <c r="Q351" s="94" t="s">
        <v>1302</v>
      </c>
      <c r="R351" s="110" t="s">
        <v>1848</v>
      </c>
      <c r="S351" s="110" t="s">
        <v>2032</v>
      </c>
      <c r="T351" s="110" t="s">
        <v>1929</v>
      </c>
    </row>
    <row r="352" spans="1:20">
      <c r="A352" s="94" t="s">
        <v>1302</v>
      </c>
      <c r="B352" s="94" t="s">
        <v>1302</v>
      </c>
      <c r="C352" s="94" t="s">
        <v>1302</v>
      </c>
      <c r="D352" s="94" t="s">
        <v>1302</v>
      </c>
      <c r="E352" s="94" t="s">
        <v>1302</v>
      </c>
      <c r="F352" s="94" t="s">
        <v>1302</v>
      </c>
      <c r="G352" s="94" t="s">
        <v>3955</v>
      </c>
      <c r="H352" s="94" t="s">
        <v>1942</v>
      </c>
      <c r="I352" s="94" t="s">
        <v>1634</v>
      </c>
      <c r="J352" s="94" t="s">
        <v>1850</v>
      </c>
      <c r="L352" s="94" t="s">
        <v>1302</v>
      </c>
      <c r="M352" s="94" t="s">
        <v>1302</v>
      </c>
      <c r="N352" s="94" t="s">
        <v>1302</v>
      </c>
      <c r="O352" s="94" t="s">
        <v>1302</v>
      </c>
      <c r="P352" s="94" t="s">
        <v>1302</v>
      </c>
      <c r="Q352" s="94" t="s">
        <v>1302</v>
      </c>
      <c r="R352" s="110" t="s">
        <v>1848</v>
      </c>
      <c r="S352" s="110" t="s">
        <v>2035</v>
      </c>
      <c r="T352" s="110" t="s">
        <v>1930</v>
      </c>
    </row>
    <row r="353" spans="1:20">
      <c r="A353" s="94" t="s">
        <v>1302</v>
      </c>
      <c r="B353" s="94" t="s">
        <v>1302</v>
      </c>
      <c r="C353" s="94" t="s">
        <v>1302</v>
      </c>
      <c r="D353" s="94" t="s">
        <v>1302</v>
      </c>
      <c r="E353" s="94" t="s">
        <v>1302</v>
      </c>
      <c r="F353" s="94" t="s">
        <v>1302</v>
      </c>
      <c r="G353" s="94" t="s">
        <v>3956</v>
      </c>
      <c r="H353" s="94" t="s">
        <v>1943</v>
      </c>
      <c r="I353" s="94" t="s">
        <v>1634</v>
      </c>
      <c r="J353" s="94" t="s">
        <v>1850</v>
      </c>
      <c r="L353" s="94" t="s">
        <v>1302</v>
      </c>
      <c r="M353" s="94" t="s">
        <v>1302</v>
      </c>
      <c r="N353" s="94" t="s">
        <v>1302</v>
      </c>
      <c r="O353" s="94" t="s">
        <v>1302</v>
      </c>
      <c r="P353" s="94" t="s">
        <v>1302</v>
      </c>
      <c r="Q353" s="94" t="s">
        <v>1302</v>
      </c>
      <c r="R353" s="110" t="s">
        <v>1848</v>
      </c>
      <c r="S353" s="110" t="s">
        <v>2031</v>
      </c>
      <c r="T353" s="110" t="s">
        <v>2086</v>
      </c>
    </row>
    <row r="354" spans="1:20">
      <c r="A354" s="94" t="s">
        <v>1302</v>
      </c>
      <c r="B354" s="94" t="s">
        <v>1302</v>
      </c>
      <c r="C354" s="94" t="s">
        <v>1302</v>
      </c>
      <c r="D354" s="94" t="s">
        <v>1302</v>
      </c>
      <c r="E354" s="94" t="s">
        <v>1302</v>
      </c>
      <c r="F354" s="94" t="s">
        <v>1302</v>
      </c>
      <c r="G354" s="94" t="s">
        <v>3957</v>
      </c>
      <c r="H354" s="94" t="s">
        <v>1945</v>
      </c>
      <c r="I354" s="94" t="s">
        <v>1634</v>
      </c>
      <c r="J354" s="94" t="s">
        <v>1851</v>
      </c>
      <c r="L354" s="94" t="s">
        <v>1302</v>
      </c>
      <c r="M354" s="94" t="s">
        <v>1302</v>
      </c>
      <c r="N354" s="94" t="s">
        <v>1302</v>
      </c>
      <c r="O354" s="94" t="s">
        <v>1302</v>
      </c>
      <c r="P354" s="94" t="s">
        <v>1302</v>
      </c>
      <c r="Q354" s="94" t="s">
        <v>1302</v>
      </c>
      <c r="R354" s="110" t="s">
        <v>1848</v>
      </c>
      <c r="S354" s="110" t="s">
        <v>2029</v>
      </c>
      <c r="T354" s="110" t="s">
        <v>2090</v>
      </c>
    </row>
    <row r="355" spans="1:20">
      <c r="A355" s="94" t="s">
        <v>1302</v>
      </c>
      <c r="B355" s="94" t="s">
        <v>1302</v>
      </c>
      <c r="C355" s="94" t="s">
        <v>1302</v>
      </c>
      <c r="D355" s="94" t="s">
        <v>1302</v>
      </c>
      <c r="E355" s="94" t="s">
        <v>1302</v>
      </c>
      <c r="F355" s="94" t="s">
        <v>1302</v>
      </c>
      <c r="G355" s="94" t="s">
        <v>3958</v>
      </c>
      <c r="H355" s="94" t="s">
        <v>1946</v>
      </c>
      <c r="I355" s="94" t="s">
        <v>1634</v>
      </c>
      <c r="J355" s="94" t="s">
        <v>1851</v>
      </c>
      <c r="L355" s="94" t="s">
        <v>1302</v>
      </c>
      <c r="M355" s="94" t="s">
        <v>1302</v>
      </c>
      <c r="N355" s="94" t="s">
        <v>1302</v>
      </c>
      <c r="O355" s="94" t="s">
        <v>1302</v>
      </c>
      <c r="P355" s="94" t="s">
        <v>1302</v>
      </c>
      <c r="Q355" s="94" t="s">
        <v>1302</v>
      </c>
      <c r="R355" s="110" t="s">
        <v>1848</v>
      </c>
      <c r="S355" s="110" t="s">
        <v>2033</v>
      </c>
      <c r="T355" s="110" t="s">
        <v>2087</v>
      </c>
    </row>
    <row r="356" spans="1:20">
      <c r="A356" s="94" t="s">
        <v>1302</v>
      </c>
      <c r="B356" s="94" t="s">
        <v>1302</v>
      </c>
      <c r="C356" s="94" t="s">
        <v>1302</v>
      </c>
      <c r="D356" s="94" t="s">
        <v>1302</v>
      </c>
      <c r="E356" s="94" t="s">
        <v>1302</v>
      </c>
      <c r="F356" s="94" t="s">
        <v>1302</v>
      </c>
      <c r="G356" s="94" t="s">
        <v>4704</v>
      </c>
      <c r="H356" s="94" t="s">
        <v>1944</v>
      </c>
      <c r="I356" s="94" t="s">
        <v>1636</v>
      </c>
      <c r="J356" s="94" t="s">
        <v>1648</v>
      </c>
      <c r="L356" s="94" t="s">
        <v>1302</v>
      </c>
      <c r="M356" s="94" t="s">
        <v>1302</v>
      </c>
      <c r="N356" s="94" t="s">
        <v>1302</v>
      </c>
      <c r="O356" s="94" t="s">
        <v>1302</v>
      </c>
      <c r="P356" s="94" t="s">
        <v>1302</v>
      </c>
      <c r="Q356" s="94" t="s">
        <v>1302</v>
      </c>
      <c r="R356" s="110" t="s">
        <v>1854</v>
      </c>
      <c r="S356" s="110" t="s">
        <v>1899</v>
      </c>
      <c r="T356" s="110" t="s">
        <v>2175</v>
      </c>
    </row>
    <row r="357" spans="1:20" ht="48">
      <c r="A357" s="94" t="s">
        <v>1302</v>
      </c>
      <c r="B357" s="94" t="s">
        <v>1302</v>
      </c>
      <c r="C357" s="94" t="s">
        <v>1302</v>
      </c>
      <c r="D357" s="94" t="s">
        <v>1302</v>
      </c>
      <c r="E357" s="94" t="s">
        <v>1302</v>
      </c>
      <c r="F357" s="94" t="s">
        <v>1302</v>
      </c>
      <c r="G357" s="142" t="s">
        <v>3959</v>
      </c>
      <c r="H357" s="94" t="s">
        <v>1947</v>
      </c>
      <c r="I357" s="94" t="s">
        <v>1634</v>
      </c>
      <c r="J357" s="94" t="s">
        <v>1852</v>
      </c>
      <c r="L357" s="94" t="s">
        <v>1302</v>
      </c>
      <c r="M357" s="94" t="s">
        <v>1302</v>
      </c>
      <c r="N357" s="94" t="s">
        <v>1302</v>
      </c>
      <c r="O357" s="94" t="s">
        <v>1302</v>
      </c>
      <c r="P357" s="94" t="s">
        <v>1302</v>
      </c>
      <c r="Q357" s="94" t="s">
        <v>1302</v>
      </c>
      <c r="R357" s="110" t="s">
        <v>1854</v>
      </c>
      <c r="S357" s="110" t="s">
        <v>1901</v>
      </c>
      <c r="T357" s="110" t="s">
        <v>2177</v>
      </c>
    </row>
    <row r="358" spans="1:20">
      <c r="A358" s="94" t="s">
        <v>1302</v>
      </c>
      <c r="B358" s="94" t="s">
        <v>1302</v>
      </c>
      <c r="C358" s="94" t="s">
        <v>1302</v>
      </c>
      <c r="D358" s="94" t="s">
        <v>1302</v>
      </c>
      <c r="E358" s="94" t="s">
        <v>1302</v>
      </c>
      <c r="F358" s="94" t="s">
        <v>1302</v>
      </c>
      <c r="G358" s="94" t="s">
        <v>3960</v>
      </c>
      <c r="H358" s="94" t="s">
        <v>2108</v>
      </c>
      <c r="I358" s="94" t="s">
        <v>1634</v>
      </c>
      <c r="J358" s="94" t="s">
        <v>1852</v>
      </c>
      <c r="L358" s="94" t="s">
        <v>1302</v>
      </c>
      <c r="M358" s="94" t="s">
        <v>1302</v>
      </c>
      <c r="N358" s="94" t="s">
        <v>1302</v>
      </c>
      <c r="O358" s="94" t="s">
        <v>1302</v>
      </c>
      <c r="P358" s="94" t="s">
        <v>1302</v>
      </c>
      <c r="Q358" s="94" t="s">
        <v>1302</v>
      </c>
      <c r="R358" s="110" t="s">
        <v>1854</v>
      </c>
      <c r="S358" s="110" t="s">
        <v>1197</v>
      </c>
      <c r="T358" s="110" t="s">
        <v>2178</v>
      </c>
    </row>
    <row r="359" spans="1:20">
      <c r="A359" s="112"/>
      <c r="B359" s="112"/>
      <c r="C359" s="112"/>
      <c r="D359" s="94" t="s">
        <v>1302</v>
      </c>
      <c r="E359" s="94" t="s">
        <v>1302</v>
      </c>
      <c r="F359" s="94" t="s">
        <v>1302</v>
      </c>
      <c r="G359" s="94" t="s">
        <v>214</v>
      </c>
      <c r="H359" s="94" t="s">
        <v>812</v>
      </c>
      <c r="I359" s="94" t="s">
        <v>1634</v>
      </c>
      <c r="J359" s="94" t="s">
        <v>362</v>
      </c>
      <c r="L359" s="94" t="s">
        <v>1302</v>
      </c>
      <c r="M359" s="94" t="s">
        <v>1302</v>
      </c>
      <c r="N359" s="94" t="s">
        <v>1302</v>
      </c>
      <c r="O359" s="94" t="s">
        <v>1302</v>
      </c>
      <c r="P359" s="94" t="s">
        <v>1302</v>
      </c>
      <c r="Q359" s="94" t="s">
        <v>1302</v>
      </c>
      <c r="R359" s="110" t="s">
        <v>1854</v>
      </c>
      <c r="S359" s="110" t="s">
        <v>1903</v>
      </c>
      <c r="T359" s="110" t="s">
        <v>2179</v>
      </c>
    </row>
    <row r="360" spans="1:20">
      <c r="A360" s="112"/>
      <c r="B360" s="112"/>
      <c r="C360" s="112"/>
      <c r="D360" s="94" t="s">
        <v>1302</v>
      </c>
      <c r="E360" s="94" t="s">
        <v>1302</v>
      </c>
      <c r="F360" s="94" t="s">
        <v>1302</v>
      </c>
      <c r="G360" s="94" t="s">
        <v>2311</v>
      </c>
      <c r="H360" s="94" t="s">
        <v>804</v>
      </c>
      <c r="I360" s="94" t="s">
        <v>1634</v>
      </c>
      <c r="J360" s="94" t="s">
        <v>362</v>
      </c>
      <c r="L360" s="94" t="s">
        <v>1302</v>
      </c>
      <c r="M360" s="94" t="s">
        <v>1302</v>
      </c>
      <c r="N360" s="94" t="s">
        <v>1302</v>
      </c>
      <c r="O360" s="94" t="s">
        <v>1302</v>
      </c>
      <c r="P360" s="94" t="s">
        <v>1302</v>
      </c>
      <c r="Q360" s="94" t="s">
        <v>1302</v>
      </c>
      <c r="R360" s="110" t="s">
        <v>1854</v>
      </c>
      <c r="S360" s="110" t="s">
        <v>1905</v>
      </c>
      <c r="T360" s="110" t="s">
        <v>2181</v>
      </c>
    </row>
    <row r="361" spans="1:20">
      <c r="A361" s="112"/>
      <c r="B361" s="112"/>
      <c r="C361" s="112"/>
      <c r="D361" s="94" t="s">
        <v>1302</v>
      </c>
      <c r="E361" s="94" t="s">
        <v>1302</v>
      </c>
      <c r="F361" s="94" t="s">
        <v>1302</v>
      </c>
      <c r="G361" s="94" t="s">
        <v>2312</v>
      </c>
      <c r="H361" s="94" t="s">
        <v>810</v>
      </c>
      <c r="I361" s="94" t="s">
        <v>1634</v>
      </c>
      <c r="J361" s="94" t="s">
        <v>362</v>
      </c>
      <c r="L361" s="94" t="s">
        <v>1302</v>
      </c>
      <c r="M361" s="94" t="s">
        <v>1302</v>
      </c>
      <c r="N361" s="94" t="s">
        <v>1302</v>
      </c>
      <c r="O361" s="94" t="s">
        <v>1302</v>
      </c>
      <c r="P361" s="94" t="s">
        <v>1302</v>
      </c>
      <c r="Q361" s="94" t="s">
        <v>1302</v>
      </c>
      <c r="R361" s="110" t="s">
        <v>1854</v>
      </c>
      <c r="S361" s="110" t="s">
        <v>2041</v>
      </c>
      <c r="T361" s="110" t="s">
        <v>2182</v>
      </c>
    </row>
    <row r="362" spans="1:20">
      <c r="A362" s="112"/>
      <c r="B362" s="112"/>
      <c r="C362" s="112"/>
      <c r="D362" s="94" t="s">
        <v>1302</v>
      </c>
      <c r="E362" s="94" t="s">
        <v>1302</v>
      </c>
      <c r="F362" s="94" t="s">
        <v>1302</v>
      </c>
      <c r="G362" s="94" t="s">
        <v>2313</v>
      </c>
      <c r="H362" s="94" t="s">
        <v>737</v>
      </c>
      <c r="I362" s="94" t="s">
        <v>1634</v>
      </c>
      <c r="J362" s="94" t="s">
        <v>362</v>
      </c>
      <c r="L362" s="94" t="s">
        <v>1302</v>
      </c>
      <c r="M362" s="94" t="s">
        <v>1302</v>
      </c>
      <c r="N362" s="94" t="s">
        <v>1302</v>
      </c>
      <c r="O362" s="94" t="s">
        <v>1302</v>
      </c>
      <c r="P362" s="94" t="s">
        <v>1302</v>
      </c>
      <c r="Q362" s="94" t="s">
        <v>1302</v>
      </c>
      <c r="R362" s="110" t="s">
        <v>1854</v>
      </c>
      <c r="S362" s="110" t="s">
        <v>2036</v>
      </c>
      <c r="T362" s="110" t="s">
        <v>2173</v>
      </c>
    </row>
    <row r="363" spans="1:20">
      <c r="A363" s="112"/>
      <c r="B363" s="112"/>
      <c r="C363" s="112"/>
      <c r="D363" s="94" t="s">
        <v>1302</v>
      </c>
      <c r="E363" s="94" t="s">
        <v>1302</v>
      </c>
      <c r="F363" s="94" t="s">
        <v>1302</v>
      </c>
      <c r="G363" s="94" t="s">
        <v>2314</v>
      </c>
      <c r="H363" s="94" t="s">
        <v>808</v>
      </c>
      <c r="I363" s="94" t="s">
        <v>1634</v>
      </c>
      <c r="J363" s="94" t="s">
        <v>362</v>
      </c>
      <c r="L363" s="94" t="s">
        <v>1302</v>
      </c>
      <c r="M363" s="94" t="s">
        <v>1302</v>
      </c>
      <c r="N363" s="94" t="s">
        <v>1302</v>
      </c>
      <c r="O363" s="94" t="s">
        <v>1302</v>
      </c>
      <c r="P363" s="94" t="s">
        <v>1302</v>
      </c>
      <c r="Q363" s="94" t="s">
        <v>1302</v>
      </c>
      <c r="R363" s="110" t="s">
        <v>1854</v>
      </c>
      <c r="S363" s="110" t="s">
        <v>2037</v>
      </c>
      <c r="T363" s="110" t="s">
        <v>2174</v>
      </c>
    </row>
    <row r="364" spans="1:20">
      <c r="A364" s="112"/>
      <c r="B364" s="112"/>
      <c r="C364" s="112"/>
      <c r="D364" s="94" t="s">
        <v>1302</v>
      </c>
      <c r="E364" s="94" t="s">
        <v>1302</v>
      </c>
      <c r="F364" s="94" t="s">
        <v>1302</v>
      </c>
      <c r="G364" s="94" t="s">
        <v>2316</v>
      </c>
      <c r="H364" s="94" t="s">
        <v>701</v>
      </c>
      <c r="I364" s="94" t="s">
        <v>1634</v>
      </c>
      <c r="J364" s="94" t="s">
        <v>362</v>
      </c>
      <c r="L364" s="94" t="s">
        <v>1302</v>
      </c>
      <c r="M364" s="94" t="s">
        <v>1302</v>
      </c>
      <c r="N364" s="94" t="s">
        <v>1302</v>
      </c>
      <c r="O364" s="94" t="s">
        <v>1302</v>
      </c>
      <c r="P364" s="94" t="s">
        <v>1302</v>
      </c>
      <c r="Q364" s="94" t="s">
        <v>1302</v>
      </c>
      <c r="R364" s="110" t="s">
        <v>1854</v>
      </c>
      <c r="S364" s="110" t="s">
        <v>1290</v>
      </c>
      <c r="T364" s="110" t="s">
        <v>2183</v>
      </c>
    </row>
    <row r="365" spans="1:20">
      <c r="A365" s="112"/>
      <c r="B365" s="112"/>
      <c r="C365" s="112"/>
      <c r="D365" s="94" t="s">
        <v>1302</v>
      </c>
      <c r="E365" s="94" t="s">
        <v>1302</v>
      </c>
      <c r="F365" s="94" t="s">
        <v>1302</v>
      </c>
      <c r="G365" s="94" t="s">
        <v>213</v>
      </c>
      <c r="H365" s="94" t="s">
        <v>724</v>
      </c>
      <c r="I365" s="94" t="s">
        <v>1634</v>
      </c>
      <c r="J365" s="94" t="s">
        <v>362</v>
      </c>
      <c r="L365" s="94" t="s">
        <v>1302</v>
      </c>
      <c r="M365" s="94" t="s">
        <v>1302</v>
      </c>
      <c r="N365" s="94" t="s">
        <v>1302</v>
      </c>
      <c r="O365" s="94" t="s">
        <v>1302</v>
      </c>
      <c r="P365" s="94" t="s">
        <v>1302</v>
      </c>
      <c r="Q365" s="94" t="s">
        <v>1302</v>
      </c>
      <c r="R365" s="110" t="s">
        <v>1854</v>
      </c>
      <c r="S365" s="110" t="s">
        <v>2043</v>
      </c>
      <c r="T365" s="110" t="s">
        <v>2097</v>
      </c>
    </row>
    <row r="366" spans="1:20">
      <c r="A366" s="112"/>
      <c r="B366" s="112"/>
      <c r="C366" s="112"/>
      <c r="D366" s="94" t="s">
        <v>1302</v>
      </c>
      <c r="E366" s="94" t="s">
        <v>1302</v>
      </c>
      <c r="F366" s="94" t="s">
        <v>1302</v>
      </c>
      <c r="G366" s="94" t="s">
        <v>2317</v>
      </c>
      <c r="H366" s="94" t="s">
        <v>806</v>
      </c>
      <c r="I366" s="94" t="s">
        <v>1634</v>
      </c>
      <c r="J366" s="94" t="s">
        <v>362</v>
      </c>
      <c r="L366" s="94" t="s">
        <v>1302</v>
      </c>
      <c r="M366" s="199"/>
      <c r="N366" s="199"/>
      <c r="O366" s="199"/>
      <c r="P366" s="199"/>
      <c r="Q366" s="199"/>
      <c r="R366" s="110" t="s">
        <v>1854</v>
      </c>
      <c r="S366" s="110" t="s">
        <v>122</v>
      </c>
      <c r="T366" s="110" t="s">
        <v>123</v>
      </c>
    </row>
    <row r="367" spans="1:20">
      <c r="A367" s="112"/>
      <c r="B367" s="112"/>
      <c r="C367" s="112"/>
      <c r="D367" s="94" t="s">
        <v>1302</v>
      </c>
      <c r="E367" s="94" t="s">
        <v>1302</v>
      </c>
      <c r="F367" s="94" t="s">
        <v>1302</v>
      </c>
      <c r="G367" s="94" t="s">
        <v>2318</v>
      </c>
      <c r="H367" s="94" t="s">
        <v>722</v>
      </c>
      <c r="I367" s="94" t="s">
        <v>1634</v>
      </c>
      <c r="J367" s="94" t="s">
        <v>362</v>
      </c>
      <c r="L367" s="94" t="s">
        <v>1302</v>
      </c>
      <c r="M367" s="94" t="s">
        <v>1302</v>
      </c>
      <c r="N367" s="94" t="s">
        <v>1302</v>
      </c>
      <c r="O367" s="94" t="s">
        <v>1302</v>
      </c>
      <c r="P367" s="199"/>
      <c r="Q367" s="199"/>
      <c r="R367" s="110" t="s">
        <v>1854</v>
      </c>
      <c r="S367" s="110" t="s">
        <v>1885</v>
      </c>
      <c r="T367" s="110" t="s">
        <v>2098</v>
      </c>
    </row>
    <row r="368" spans="1:20">
      <c r="A368" s="112"/>
      <c r="B368" s="112"/>
      <c r="C368" s="112"/>
      <c r="D368" s="94" t="s">
        <v>1302</v>
      </c>
      <c r="E368" s="94" t="s">
        <v>1302</v>
      </c>
      <c r="F368" s="94" t="s">
        <v>1302</v>
      </c>
      <c r="G368" s="94" t="s">
        <v>2319</v>
      </c>
      <c r="H368" s="94" t="s">
        <v>726</v>
      </c>
      <c r="I368" s="94" t="s">
        <v>1634</v>
      </c>
      <c r="J368" s="94" t="s">
        <v>362</v>
      </c>
      <c r="L368" s="94" t="s">
        <v>1302</v>
      </c>
      <c r="M368" s="94" t="s">
        <v>1302</v>
      </c>
      <c r="N368" s="94" t="s">
        <v>1302</v>
      </c>
      <c r="O368" s="94" t="s">
        <v>1302</v>
      </c>
      <c r="P368" s="94" t="s">
        <v>1302</v>
      </c>
      <c r="Q368" s="94" t="s">
        <v>1302</v>
      </c>
      <c r="R368" s="110" t="s">
        <v>1854</v>
      </c>
      <c r="S368" s="110" t="s">
        <v>1886</v>
      </c>
      <c r="T368" s="110" t="s">
        <v>2099</v>
      </c>
    </row>
    <row r="369" spans="1:21">
      <c r="A369" s="112"/>
      <c r="B369" s="112"/>
      <c r="C369" s="112"/>
      <c r="D369" s="94" t="s">
        <v>1302</v>
      </c>
      <c r="E369" s="94" t="s">
        <v>1302</v>
      </c>
      <c r="F369" s="94" t="s">
        <v>1302</v>
      </c>
      <c r="G369" s="94" t="s">
        <v>2320</v>
      </c>
      <c r="H369" s="94" t="s">
        <v>735</v>
      </c>
      <c r="I369" s="94" t="s">
        <v>1634</v>
      </c>
      <c r="J369" s="94" t="s">
        <v>362</v>
      </c>
      <c r="L369" s="94" t="s">
        <v>1302</v>
      </c>
      <c r="M369" s="94" t="s">
        <v>1302</v>
      </c>
      <c r="N369" s="94" t="s">
        <v>1302</v>
      </c>
      <c r="O369" s="94" t="s">
        <v>1302</v>
      </c>
      <c r="P369" s="94" t="s">
        <v>1302</v>
      </c>
      <c r="Q369" s="94" t="s">
        <v>1302</v>
      </c>
      <c r="R369" s="110" t="s">
        <v>1854</v>
      </c>
      <c r="S369" s="110" t="s">
        <v>1887</v>
      </c>
      <c r="T369" s="110" t="s">
        <v>2100</v>
      </c>
    </row>
    <row r="370" spans="1:21">
      <c r="A370" s="112"/>
      <c r="B370" s="112"/>
      <c r="C370" s="112"/>
      <c r="D370" s="94" t="s">
        <v>1302</v>
      </c>
      <c r="E370" s="94" t="s">
        <v>1302</v>
      </c>
      <c r="F370" s="94" t="s">
        <v>1302</v>
      </c>
      <c r="G370" s="94" t="s">
        <v>2321</v>
      </c>
      <c r="H370" s="94" t="s">
        <v>699</v>
      </c>
      <c r="I370" s="94" t="s">
        <v>1634</v>
      </c>
      <c r="J370" s="94" t="s">
        <v>362</v>
      </c>
      <c r="L370" s="94" t="s">
        <v>1302</v>
      </c>
      <c r="M370" s="94" t="s">
        <v>1302</v>
      </c>
      <c r="N370" s="94" t="s">
        <v>1302</v>
      </c>
      <c r="O370" s="94" t="s">
        <v>1302</v>
      </c>
      <c r="P370" s="94" t="s">
        <v>1302</v>
      </c>
      <c r="Q370" s="94" t="s">
        <v>1302</v>
      </c>
      <c r="R370" s="110" t="s">
        <v>1854</v>
      </c>
      <c r="S370" s="110" t="s">
        <v>1888</v>
      </c>
      <c r="T370" s="110" t="s">
        <v>2101</v>
      </c>
    </row>
    <row r="371" spans="1:21">
      <c r="A371" s="112"/>
      <c r="B371" s="112"/>
      <c r="C371" s="112"/>
      <c r="D371" s="94" t="s">
        <v>1302</v>
      </c>
      <c r="E371" s="94" t="s">
        <v>1302</v>
      </c>
      <c r="F371" s="94" t="s">
        <v>1302</v>
      </c>
      <c r="G371" s="94" t="s">
        <v>2322</v>
      </c>
      <c r="H371" s="94" t="s">
        <v>697</v>
      </c>
      <c r="I371" s="94" t="s">
        <v>1634</v>
      </c>
      <c r="J371" s="94" t="s">
        <v>362</v>
      </c>
      <c r="L371" s="94" t="s">
        <v>1302</v>
      </c>
      <c r="M371" s="94" t="s">
        <v>1302</v>
      </c>
      <c r="N371" s="94" t="s">
        <v>1302</v>
      </c>
      <c r="O371" s="94" t="s">
        <v>1302</v>
      </c>
      <c r="P371" s="94" t="s">
        <v>1302</v>
      </c>
      <c r="Q371" s="94" t="s">
        <v>1302</v>
      </c>
      <c r="R371" s="110" t="s">
        <v>1850</v>
      </c>
      <c r="S371" s="110" t="s">
        <v>1537</v>
      </c>
      <c r="T371" s="110" t="s">
        <v>1545</v>
      </c>
    </row>
    <row r="372" spans="1:21">
      <c r="A372" s="112"/>
      <c r="B372" s="112"/>
      <c r="C372" s="112"/>
      <c r="D372" s="94" t="s">
        <v>1302</v>
      </c>
      <c r="E372" s="94" t="s">
        <v>1302</v>
      </c>
      <c r="F372" s="94" t="s">
        <v>1302</v>
      </c>
      <c r="G372" s="94" t="s">
        <v>2323</v>
      </c>
      <c r="H372" s="94" t="s">
        <v>703</v>
      </c>
      <c r="I372" s="94" t="s">
        <v>1634</v>
      </c>
      <c r="J372" s="94" t="s">
        <v>362</v>
      </c>
      <c r="L372" s="94" t="s">
        <v>1302</v>
      </c>
      <c r="M372" s="94" t="s">
        <v>1302</v>
      </c>
      <c r="N372" s="94" t="s">
        <v>1302</v>
      </c>
      <c r="O372" s="94" t="s">
        <v>1302</v>
      </c>
      <c r="P372" s="94" t="s">
        <v>1302</v>
      </c>
      <c r="Q372" s="94" t="s">
        <v>1302</v>
      </c>
      <c r="R372" s="110" t="s">
        <v>1850</v>
      </c>
      <c r="S372" s="110" t="s">
        <v>2050</v>
      </c>
      <c r="T372" s="110" t="s">
        <v>1966</v>
      </c>
    </row>
    <row r="373" spans="1:21">
      <c r="A373" s="94" t="s">
        <v>1302</v>
      </c>
      <c r="B373" s="94" t="s">
        <v>1302</v>
      </c>
      <c r="C373" s="94" t="s">
        <v>1302</v>
      </c>
      <c r="D373" s="94" t="s">
        <v>1302</v>
      </c>
      <c r="E373" s="94" t="s">
        <v>1302</v>
      </c>
      <c r="F373" s="94" t="s">
        <v>1302</v>
      </c>
      <c r="G373" s="94" t="s">
        <v>3961</v>
      </c>
      <c r="H373" s="94" t="s">
        <v>1431</v>
      </c>
      <c r="I373" s="94" t="s">
        <v>1634</v>
      </c>
      <c r="J373" s="94" t="s">
        <v>1526</v>
      </c>
      <c r="L373" s="94" t="s">
        <v>1302</v>
      </c>
      <c r="M373" s="94" t="s">
        <v>1302</v>
      </c>
      <c r="N373" s="94" t="s">
        <v>1302</v>
      </c>
      <c r="O373" s="94" t="s">
        <v>1302</v>
      </c>
      <c r="P373" s="94" t="s">
        <v>1302</v>
      </c>
      <c r="Q373" s="94" t="s">
        <v>1302</v>
      </c>
      <c r="R373" s="110" t="s">
        <v>1850</v>
      </c>
      <c r="S373" s="110" t="s">
        <v>1414</v>
      </c>
      <c r="T373" s="110" t="s">
        <v>1927</v>
      </c>
    </row>
    <row r="374" spans="1:21">
      <c r="A374" s="94" t="s">
        <v>1302</v>
      </c>
      <c r="B374" s="94" t="s">
        <v>1302</v>
      </c>
      <c r="C374" s="94" t="s">
        <v>1302</v>
      </c>
      <c r="D374" s="94" t="s">
        <v>1302</v>
      </c>
      <c r="E374" s="94" t="s">
        <v>1302</v>
      </c>
      <c r="F374" s="94" t="s">
        <v>1302</v>
      </c>
      <c r="G374" s="94" t="s">
        <v>3962</v>
      </c>
      <c r="H374" s="94" t="s">
        <v>2110</v>
      </c>
      <c r="I374" s="94" t="s">
        <v>1636</v>
      </c>
      <c r="J374" s="94" t="s">
        <v>1648</v>
      </c>
      <c r="L374" s="94" t="s">
        <v>1302</v>
      </c>
      <c r="M374" s="94" t="s">
        <v>1302</v>
      </c>
      <c r="N374" s="94" t="s">
        <v>1302</v>
      </c>
      <c r="O374" s="94" t="s">
        <v>1302</v>
      </c>
      <c r="P374" s="94" t="s">
        <v>1302</v>
      </c>
      <c r="Q374" s="94" t="s">
        <v>1302</v>
      </c>
      <c r="R374" s="110" t="s">
        <v>1850</v>
      </c>
      <c r="S374" s="110" t="s">
        <v>1413</v>
      </c>
      <c r="T374" s="110" t="s">
        <v>1928</v>
      </c>
    </row>
    <row r="375" spans="1:21">
      <c r="A375" s="94" t="s">
        <v>1302</v>
      </c>
      <c r="B375" s="94" t="s">
        <v>1302</v>
      </c>
      <c r="C375" s="94" t="s">
        <v>1302</v>
      </c>
      <c r="D375" s="94" t="s">
        <v>1302</v>
      </c>
      <c r="E375" s="94" t="s">
        <v>1302</v>
      </c>
      <c r="F375" s="94" t="s">
        <v>1302</v>
      </c>
      <c r="G375" s="94" t="s">
        <v>3963</v>
      </c>
      <c r="H375" s="94" t="s">
        <v>2111</v>
      </c>
      <c r="I375" s="94" t="s">
        <v>1636</v>
      </c>
      <c r="J375" s="94" t="s">
        <v>1648</v>
      </c>
      <c r="L375" s="94" t="s">
        <v>1302</v>
      </c>
      <c r="M375" s="94" t="s">
        <v>1302</v>
      </c>
      <c r="N375" s="94" t="s">
        <v>1302</v>
      </c>
      <c r="O375" s="94" t="s">
        <v>1302</v>
      </c>
      <c r="P375" s="94" t="s">
        <v>1302</v>
      </c>
      <c r="Q375" s="94" t="s">
        <v>1302</v>
      </c>
      <c r="R375" s="110" t="s">
        <v>1850</v>
      </c>
      <c r="S375" s="110" t="s">
        <v>2051</v>
      </c>
      <c r="T375" s="110" t="s">
        <v>1929</v>
      </c>
    </row>
    <row r="376" spans="1:21">
      <c r="A376" s="94" t="s">
        <v>1302</v>
      </c>
      <c r="B376" s="94" t="s">
        <v>1302</v>
      </c>
      <c r="C376" s="94" t="s">
        <v>1302</v>
      </c>
      <c r="D376" s="94" t="s">
        <v>1302</v>
      </c>
      <c r="E376" s="94" t="s">
        <v>1302</v>
      </c>
      <c r="F376" s="94" t="s">
        <v>1302</v>
      </c>
      <c r="G376" s="94" t="s">
        <v>3964</v>
      </c>
      <c r="H376" s="94" t="s">
        <v>2112</v>
      </c>
      <c r="I376" s="94" t="s">
        <v>1634</v>
      </c>
      <c r="J376" s="94" t="s">
        <v>1854</v>
      </c>
      <c r="L376" s="94" t="s">
        <v>1302</v>
      </c>
      <c r="M376" s="94" t="s">
        <v>1302</v>
      </c>
      <c r="N376" s="94" t="s">
        <v>1302</v>
      </c>
      <c r="O376" s="94" t="s">
        <v>1302</v>
      </c>
      <c r="P376" s="94" t="s">
        <v>1302</v>
      </c>
      <c r="Q376" s="112"/>
      <c r="R376" s="110" t="s">
        <v>1730</v>
      </c>
      <c r="S376" s="110" t="s">
        <v>1537</v>
      </c>
      <c r="T376" s="110" t="s">
        <v>1545</v>
      </c>
    </row>
    <row r="377" spans="1:21">
      <c r="A377" s="94" t="s">
        <v>1302</v>
      </c>
      <c r="B377" s="94" t="s">
        <v>1302</v>
      </c>
      <c r="C377" s="94" t="s">
        <v>1302</v>
      </c>
      <c r="D377" s="94" t="s">
        <v>1302</v>
      </c>
      <c r="E377" s="94" t="s">
        <v>1302</v>
      </c>
      <c r="F377" s="94" t="s">
        <v>1302</v>
      </c>
      <c r="G377" s="94" t="s">
        <v>3965</v>
      </c>
      <c r="H377" s="94" t="s">
        <v>1777</v>
      </c>
      <c r="I377" s="94" t="s">
        <v>1634</v>
      </c>
      <c r="J377" s="94" t="s">
        <v>1526</v>
      </c>
      <c r="L377" s="94" t="s">
        <v>1302</v>
      </c>
      <c r="M377" s="94" t="s">
        <v>1302</v>
      </c>
      <c r="N377" s="94" t="s">
        <v>1302</v>
      </c>
      <c r="O377" s="94" t="s">
        <v>1302</v>
      </c>
      <c r="P377" s="94" t="s">
        <v>1302</v>
      </c>
      <c r="Q377" s="112"/>
      <c r="R377" s="110" t="s">
        <v>1730</v>
      </c>
      <c r="S377" s="110" t="s">
        <v>1890</v>
      </c>
      <c r="T377" s="110" t="s">
        <v>1927</v>
      </c>
    </row>
    <row r="378" spans="1:21">
      <c r="A378" s="94" t="s">
        <v>1302</v>
      </c>
      <c r="B378" s="94" t="s">
        <v>1302</v>
      </c>
      <c r="C378" s="94" t="s">
        <v>1302</v>
      </c>
      <c r="D378" s="94" t="s">
        <v>1302</v>
      </c>
      <c r="E378" s="94" t="s">
        <v>1302</v>
      </c>
      <c r="F378" s="94" t="s">
        <v>1302</v>
      </c>
      <c r="G378" s="94" t="s">
        <v>3966</v>
      </c>
      <c r="H378" s="94" t="s">
        <v>1670</v>
      </c>
      <c r="I378" s="94" t="s">
        <v>1630</v>
      </c>
      <c r="J378" s="94" t="s">
        <v>1854</v>
      </c>
      <c r="L378" s="94" t="s">
        <v>1302</v>
      </c>
      <c r="M378" s="94" t="s">
        <v>1302</v>
      </c>
      <c r="N378" s="94" t="s">
        <v>1302</v>
      </c>
      <c r="O378" s="94" t="s">
        <v>1302</v>
      </c>
      <c r="P378" s="94" t="s">
        <v>1302</v>
      </c>
      <c r="Q378" s="112"/>
      <c r="R378" s="110" t="s">
        <v>1730</v>
      </c>
      <c r="S378" s="110" t="s">
        <v>2052</v>
      </c>
      <c r="T378" s="110" t="s">
        <v>1928</v>
      </c>
    </row>
    <row r="379" spans="1:21">
      <c r="A379" s="94" t="s">
        <v>1302</v>
      </c>
      <c r="B379" s="94" t="s">
        <v>1302</v>
      </c>
      <c r="C379" s="94" t="s">
        <v>1302</v>
      </c>
      <c r="D379" s="94" t="s">
        <v>1302</v>
      </c>
      <c r="E379" s="94" t="s">
        <v>1302</v>
      </c>
      <c r="F379" s="94" t="s">
        <v>1302</v>
      </c>
      <c r="G379" s="94" t="s">
        <v>3967</v>
      </c>
      <c r="H379" s="94" t="s">
        <v>2294</v>
      </c>
      <c r="I379" s="94" t="s">
        <v>1634</v>
      </c>
      <c r="J379" s="94" t="s">
        <v>1526</v>
      </c>
      <c r="L379" s="112"/>
      <c r="M379" s="112"/>
      <c r="N379" s="112"/>
      <c r="O379" s="112"/>
      <c r="P379" s="94" t="s">
        <v>7770</v>
      </c>
      <c r="Q379" s="94" t="s">
        <v>7770</v>
      </c>
      <c r="R379" s="110" t="s">
        <v>3296</v>
      </c>
      <c r="S379" s="110" t="s">
        <v>1537</v>
      </c>
      <c r="T379" s="110">
        <v>-99</v>
      </c>
    </row>
    <row r="380" spans="1:21">
      <c r="A380" s="94" t="s">
        <v>1302</v>
      </c>
      <c r="B380" s="94" t="s">
        <v>1302</v>
      </c>
      <c r="C380" s="94" t="s">
        <v>1302</v>
      </c>
      <c r="D380" s="94" t="s">
        <v>1302</v>
      </c>
      <c r="E380" s="94" t="s">
        <v>1302</v>
      </c>
      <c r="F380" s="112"/>
      <c r="G380" s="94" t="s">
        <v>3968</v>
      </c>
      <c r="H380" s="94" t="s">
        <v>1671</v>
      </c>
      <c r="I380" s="94" t="s">
        <v>1634</v>
      </c>
      <c r="J380" s="94" t="s">
        <v>1526</v>
      </c>
      <c r="L380" s="112"/>
      <c r="M380" s="112"/>
      <c r="N380" s="112"/>
      <c r="O380" s="112"/>
      <c r="P380" s="94" t="s">
        <v>7770</v>
      </c>
      <c r="Q380" s="94" t="s">
        <v>7770</v>
      </c>
      <c r="R380" s="110" t="s">
        <v>3296</v>
      </c>
      <c r="S380" s="110" t="s">
        <v>3302</v>
      </c>
      <c r="T380" s="110">
        <v>1</v>
      </c>
    </row>
    <row r="381" spans="1:21">
      <c r="A381" s="94" t="s">
        <v>1302</v>
      </c>
      <c r="B381" s="94" t="s">
        <v>1302</v>
      </c>
      <c r="C381" s="94" t="s">
        <v>1302</v>
      </c>
      <c r="D381" s="94" t="s">
        <v>1302</v>
      </c>
      <c r="E381" s="94" t="s">
        <v>1302</v>
      </c>
      <c r="F381" s="94" t="s">
        <v>1302</v>
      </c>
      <c r="G381" s="94" t="s">
        <v>3969</v>
      </c>
      <c r="H381" s="94" t="s">
        <v>2117</v>
      </c>
      <c r="I381" s="94" t="s">
        <v>1634</v>
      </c>
      <c r="J381" s="94" t="s">
        <v>1526</v>
      </c>
      <c r="L381" s="112"/>
      <c r="M381" s="112"/>
      <c r="N381" s="112"/>
      <c r="O381" s="112"/>
      <c r="P381" s="94" t="s">
        <v>7770</v>
      </c>
      <c r="Q381" s="94" t="s">
        <v>7770</v>
      </c>
      <c r="R381" s="110" t="s">
        <v>3296</v>
      </c>
      <c r="S381" s="110" t="s">
        <v>3300</v>
      </c>
      <c r="T381" s="110">
        <v>2</v>
      </c>
    </row>
    <row r="382" spans="1:21">
      <c r="A382" s="94" t="s">
        <v>1302</v>
      </c>
      <c r="B382" s="94" t="s">
        <v>1302</v>
      </c>
      <c r="C382" s="94" t="s">
        <v>1302</v>
      </c>
      <c r="D382" s="94" t="s">
        <v>1302</v>
      </c>
      <c r="E382" s="94" t="s">
        <v>1302</v>
      </c>
      <c r="F382" s="94" t="s">
        <v>1302</v>
      </c>
      <c r="G382" s="94" t="s">
        <v>3986</v>
      </c>
      <c r="H382" s="94" t="s">
        <v>2118</v>
      </c>
      <c r="I382" s="94" t="s">
        <v>1634</v>
      </c>
      <c r="J382" s="94" t="s">
        <v>1526</v>
      </c>
      <c r="L382" s="112"/>
      <c r="M382" s="112"/>
      <c r="N382" s="112"/>
      <c r="O382" s="112"/>
      <c r="P382" s="94" t="s">
        <v>7770</v>
      </c>
      <c r="Q382" s="94" t="s">
        <v>7770</v>
      </c>
      <c r="R382" s="110" t="s">
        <v>3296</v>
      </c>
      <c r="S382" s="110" t="s">
        <v>3298</v>
      </c>
      <c r="T382" s="110">
        <v>3</v>
      </c>
      <c r="U382" s="204"/>
    </row>
    <row r="383" spans="1:21">
      <c r="A383" s="94" t="s">
        <v>1302</v>
      </c>
      <c r="B383" s="94" t="s">
        <v>1302</v>
      </c>
      <c r="C383" s="94" t="s">
        <v>1302</v>
      </c>
      <c r="D383" s="94" t="s">
        <v>1302</v>
      </c>
      <c r="E383" s="94" t="s">
        <v>1302</v>
      </c>
      <c r="F383" s="94" t="s">
        <v>1302</v>
      </c>
      <c r="G383" s="94" t="s">
        <v>3987</v>
      </c>
      <c r="H383" s="94" t="s">
        <v>2119</v>
      </c>
      <c r="I383" s="94" t="s">
        <v>1634</v>
      </c>
      <c r="J383" s="94" t="s">
        <v>1526</v>
      </c>
      <c r="L383" s="112"/>
      <c r="M383" s="112"/>
      <c r="N383" s="112"/>
      <c r="O383" s="112"/>
      <c r="P383" s="94" t="s">
        <v>7770</v>
      </c>
      <c r="Q383" s="94" t="s">
        <v>7770</v>
      </c>
      <c r="R383" s="110" t="s">
        <v>3296</v>
      </c>
      <c r="S383" s="110" t="s">
        <v>1698</v>
      </c>
      <c r="T383" s="110">
        <v>96</v>
      </c>
    </row>
    <row r="384" spans="1:21">
      <c r="A384" s="94" t="s">
        <v>1302</v>
      </c>
      <c r="B384" s="94" t="s">
        <v>1302</v>
      </c>
      <c r="C384" s="94" t="s">
        <v>1302</v>
      </c>
      <c r="D384" s="94" t="s">
        <v>1302</v>
      </c>
      <c r="E384" s="94" t="s">
        <v>1302</v>
      </c>
      <c r="F384" s="112"/>
      <c r="G384" s="94" t="s">
        <v>3988</v>
      </c>
      <c r="H384" s="94" t="s">
        <v>2120</v>
      </c>
      <c r="I384" s="94" t="s">
        <v>1630</v>
      </c>
      <c r="J384" s="94" t="s">
        <v>1854</v>
      </c>
      <c r="L384" s="94" t="s">
        <v>1302</v>
      </c>
      <c r="M384" s="94" t="s">
        <v>1302</v>
      </c>
      <c r="N384" s="94" t="s">
        <v>1302</v>
      </c>
      <c r="O384" s="94" t="s">
        <v>1302</v>
      </c>
      <c r="P384" s="94" t="s">
        <v>1302</v>
      </c>
      <c r="Q384" s="94" t="s">
        <v>1302</v>
      </c>
      <c r="R384" s="110" t="s">
        <v>1852</v>
      </c>
      <c r="S384" s="110" t="s">
        <v>1537</v>
      </c>
      <c r="T384" s="110" t="s">
        <v>1545</v>
      </c>
    </row>
    <row r="385" spans="1:21">
      <c r="A385" s="112"/>
      <c r="B385" s="112"/>
      <c r="C385" s="112"/>
      <c r="D385" s="112"/>
      <c r="E385" s="112"/>
      <c r="F385" s="94" t="s">
        <v>1302</v>
      </c>
      <c r="G385" s="94" t="s">
        <v>3988</v>
      </c>
      <c r="H385" s="94" t="s">
        <v>2120</v>
      </c>
      <c r="I385" s="94" t="s">
        <v>1634</v>
      </c>
      <c r="J385" s="94" t="s">
        <v>7425</v>
      </c>
      <c r="L385" s="94" t="s">
        <v>1302</v>
      </c>
      <c r="M385" s="94" t="s">
        <v>1302</v>
      </c>
      <c r="N385" s="94" t="s">
        <v>1302</v>
      </c>
      <c r="O385" s="94" t="s">
        <v>1302</v>
      </c>
      <c r="P385" s="94" t="s">
        <v>1302</v>
      </c>
      <c r="Q385" s="94" t="s">
        <v>1302</v>
      </c>
      <c r="R385" s="110" t="s">
        <v>1852</v>
      </c>
      <c r="S385" s="110" t="s">
        <v>1911</v>
      </c>
      <c r="T385" s="110" t="s">
        <v>1927</v>
      </c>
    </row>
    <row r="386" spans="1:21">
      <c r="A386" s="112"/>
      <c r="B386" s="112"/>
      <c r="C386" s="112"/>
      <c r="D386" s="112"/>
      <c r="E386" s="112"/>
      <c r="F386" s="94" t="s">
        <v>1302</v>
      </c>
      <c r="G386" s="94" t="s">
        <v>6260</v>
      </c>
      <c r="H386" s="94" t="s">
        <v>5992</v>
      </c>
      <c r="I386" s="94" t="s">
        <v>1634</v>
      </c>
      <c r="J386" s="94" t="s">
        <v>7425</v>
      </c>
      <c r="L386" s="94" t="s">
        <v>1302</v>
      </c>
      <c r="M386" s="94" t="s">
        <v>1302</v>
      </c>
      <c r="N386" s="94" t="s">
        <v>1302</v>
      </c>
      <c r="O386" s="94" t="s">
        <v>1302</v>
      </c>
      <c r="P386" s="94" t="s">
        <v>1302</v>
      </c>
      <c r="Q386" s="94" t="s">
        <v>1302</v>
      </c>
      <c r="R386" s="110" t="s">
        <v>1852</v>
      </c>
      <c r="S386" s="110" t="s">
        <v>1891</v>
      </c>
      <c r="T386" s="110" t="s">
        <v>1928</v>
      </c>
    </row>
    <row r="387" spans="1:21">
      <c r="A387" s="94" t="s">
        <v>1302</v>
      </c>
      <c r="B387" s="94" t="s">
        <v>1302</v>
      </c>
      <c r="C387" s="94" t="s">
        <v>1302</v>
      </c>
      <c r="D387" s="94" t="s">
        <v>1302</v>
      </c>
      <c r="E387" s="94" t="s">
        <v>1302</v>
      </c>
      <c r="F387" s="94" t="s">
        <v>1302</v>
      </c>
      <c r="G387" s="94" t="s">
        <v>3989</v>
      </c>
      <c r="H387" s="94" t="s">
        <v>2209</v>
      </c>
      <c r="I387" s="94" t="s">
        <v>1635</v>
      </c>
      <c r="J387" s="94" t="s">
        <v>1648</v>
      </c>
      <c r="L387" s="94" t="s">
        <v>1302</v>
      </c>
      <c r="M387" s="94" t="s">
        <v>1302</v>
      </c>
      <c r="N387" s="94" t="s">
        <v>1302</v>
      </c>
      <c r="O387" s="94" t="s">
        <v>1302</v>
      </c>
      <c r="P387" s="94" t="s">
        <v>1302</v>
      </c>
      <c r="Q387" s="94" t="s">
        <v>1302</v>
      </c>
      <c r="R387" s="110" t="s">
        <v>1852</v>
      </c>
      <c r="S387" s="110" t="s">
        <v>1892</v>
      </c>
      <c r="T387" s="110" t="s">
        <v>1929</v>
      </c>
    </row>
    <row r="388" spans="1:21">
      <c r="A388" s="94" t="s">
        <v>1302</v>
      </c>
      <c r="B388" s="94" t="s">
        <v>1302</v>
      </c>
      <c r="C388" s="94" t="s">
        <v>1302</v>
      </c>
      <c r="D388" s="94" t="s">
        <v>1302</v>
      </c>
      <c r="E388" s="94" t="s">
        <v>1302</v>
      </c>
      <c r="F388" s="94" t="s">
        <v>1302</v>
      </c>
      <c r="G388" s="94" t="s">
        <v>3990</v>
      </c>
      <c r="H388" s="94" t="s">
        <v>2121</v>
      </c>
      <c r="I388" s="94" t="s">
        <v>1953</v>
      </c>
      <c r="J388" s="94" t="s">
        <v>1648</v>
      </c>
      <c r="L388" s="94" t="s">
        <v>1302</v>
      </c>
      <c r="M388" s="94" t="s">
        <v>1302</v>
      </c>
      <c r="N388" s="94" t="s">
        <v>1302</v>
      </c>
      <c r="O388" s="94" t="s">
        <v>1302</v>
      </c>
      <c r="P388" s="94" t="s">
        <v>1302</v>
      </c>
      <c r="Q388" s="94" t="s">
        <v>1302</v>
      </c>
      <c r="R388" s="110" t="s">
        <v>1856</v>
      </c>
      <c r="S388" s="110" t="s">
        <v>1537</v>
      </c>
      <c r="T388" s="110">
        <v>-99</v>
      </c>
    </row>
    <row r="389" spans="1:21">
      <c r="A389" s="112"/>
      <c r="B389" s="112"/>
      <c r="C389" s="112"/>
      <c r="D389" s="112"/>
      <c r="E389" s="112"/>
      <c r="F389" s="94" t="s">
        <v>1302</v>
      </c>
      <c r="G389" s="94" t="s">
        <v>5783</v>
      </c>
      <c r="H389" s="94" t="s">
        <v>5370</v>
      </c>
      <c r="I389" s="94" t="s">
        <v>1634</v>
      </c>
      <c r="J389" s="94" t="s">
        <v>4956</v>
      </c>
      <c r="R389" s="110"/>
      <c r="S389" s="110"/>
    </row>
    <row r="390" spans="1:21" ht="16">
      <c r="A390" s="94" t="s">
        <v>1302</v>
      </c>
      <c r="B390" s="94" t="s">
        <v>1302</v>
      </c>
      <c r="C390" s="94" t="s">
        <v>1302</v>
      </c>
      <c r="D390" s="94" t="s">
        <v>1302</v>
      </c>
      <c r="E390" s="94" t="s">
        <v>1302</v>
      </c>
      <c r="F390" s="94" t="s">
        <v>1302</v>
      </c>
      <c r="G390" s="94" t="s">
        <v>3991</v>
      </c>
      <c r="H390" s="94" t="s">
        <v>2210</v>
      </c>
      <c r="I390" s="94" t="s">
        <v>1635</v>
      </c>
      <c r="J390" s="94" t="s">
        <v>1648</v>
      </c>
      <c r="L390" s="94" t="s">
        <v>1302</v>
      </c>
      <c r="M390" s="94" t="s">
        <v>1302</v>
      </c>
      <c r="N390" s="94" t="s">
        <v>1302</v>
      </c>
      <c r="O390" s="94" t="s">
        <v>1302</v>
      </c>
      <c r="P390" s="94" t="s">
        <v>1302</v>
      </c>
      <c r="Q390" s="94" t="s">
        <v>1302</v>
      </c>
      <c r="R390" s="94" t="s">
        <v>1856</v>
      </c>
      <c r="S390" s="124" t="s">
        <v>1747</v>
      </c>
      <c r="T390" s="110">
        <v>-88</v>
      </c>
    </row>
    <row r="391" spans="1:21">
      <c r="A391" s="94" t="s">
        <v>1302</v>
      </c>
      <c r="B391" s="94" t="s">
        <v>1302</v>
      </c>
      <c r="C391" s="94" t="s">
        <v>1302</v>
      </c>
      <c r="D391" s="94" t="s">
        <v>1302</v>
      </c>
      <c r="E391" s="94" t="s">
        <v>1302</v>
      </c>
      <c r="F391" s="94" t="s">
        <v>1302</v>
      </c>
      <c r="G391" s="94" t="s">
        <v>3992</v>
      </c>
      <c r="H391" s="94" t="s">
        <v>2122</v>
      </c>
      <c r="I391" s="94" t="s">
        <v>1953</v>
      </c>
      <c r="J391" s="94" t="s">
        <v>1648</v>
      </c>
      <c r="L391" s="94" t="s">
        <v>1302</v>
      </c>
      <c r="M391" s="94" t="s">
        <v>1302</v>
      </c>
      <c r="N391" s="94" t="s">
        <v>1302</v>
      </c>
      <c r="O391" s="94" t="s">
        <v>1302</v>
      </c>
      <c r="P391" s="94" t="s">
        <v>1302</v>
      </c>
      <c r="Q391" s="94" t="s">
        <v>1302</v>
      </c>
      <c r="R391" s="94" t="s">
        <v>1856</v>
      </c>
      <c r="S391" s="94" t="s">
        <v>336</v>
      </c>
      <c r="T391" s="110">
        <v>11</v>
      </c>
    </row>
    <row r="392" spans="1:21">
      <c r="A392" s="94" t="s">
        <v>1302</v>
      </c>
      <c r="B392" s="94" t="s">
        <v>1302</v>
      </c>
      <c r="C392" s="94" t="s">
        <v>1302</v>
      </c>
      <c r="D392" s="94" t="s">
        <v>1302</v>
      </c>
      <c r="E392" s="94" t="s">
        <v>1302</v>
      </c>
      <c r="F392" s="112"/>
      <c r="G392" s="94" t="s">
        <v>3993</v>
      </c>
      <c r="H392" s="94" t="s">
        <v>1972</v>
      </c>
      <c r="I392" s="94" t="s">
        <v>1634</v>
      </c>
      <c r="J392" s="94" t="s">
        <v>1855</v>
      </c>
      <c r="L392" s="94" t="s">
        <v>1302</v>
      </c>
      <c r="M392" s="94" t="s">
        <v>1302</v>
      </c>
      <c r="N392" s="94" t="s">
        <v>1302</v>
      </c>
      <c r="O392" s="94" t="s">
        <v>1302</v>
      </c>
      <c r="P392" s="94" t="s">
        <v>1302</v>
      </c>
      <c r="Q392" s="94" t="s">
        <v>1302</v>
      </c>
      <c r="R392" s="94" t="s">
        <v>1856</v>
      </c>
      <c r="S392" s="94" t="s">
        <v>335</v>
      </c>
      <c r="T392" s="110">
        <v>12</v>
      </c>
    </row>
    <row r="393" spans="1:21">
      <c r="A393" s="112"/>
      <c r="B393" s="112"/>
      <c r="C393" s="112"/>
      <c r="D393" s="112"/>
      <c r="E393" s="112"/>
      <c r="F393" s="94" t="s">
        <v>1302</v>
      </c>
      <c r="G393" s="94" t="s">
        <v>3993</v>
      </c>
      <c r="H393" s="94" t="s">
        <v>5971</v>
      </c>
      <c r="I393" s="94" t="s">
        <v>1630</v>
      </c>
      <c r="J393" s="94" t="s">
        <v>1855</v>
      </c>
      <c r="L393" s="94" t="s">
        <v>1302</v>
      </c>
      <c r="M393" s="94" t="s">
        <v>1302</v>
      </c>
      <c r="N393" s="94" t="s">
        <v>1302</v>
      </c>
      <c r="O393" s="94" t="s">
        <v>1302</v>
      </c>
      <c r="P393" s="94" t="s">
        <v>1302</v>
      </c>
      <c r="Q393" s="94" t="s">
        <v>1302</v>
      </c>
      <c r="R393" s="94" t="s">
        <v>1856</v>
      </c>
      <c r="S393" s="94" t="s">
        <v>334</v>
      </c>
      <c r="T393" s="110">
        <v>14</v>
      </c>
    </row>
    <row r="394" spans="1:21">
      <c r="A394" s="112"/>
      <c r="B394" s="112"/>
      <c r="C394" s="112"/>
      <c r="D394" s="112"/>
      <c r="E394" s="112"/>
      <c r="F394" s="94" t="s">
        <v>1302</v>
      </c>
      <c r="G394" s="94" t="s">
        <v>7789</v>
      </c>
      <c r="H394" s="94" t="s">
        <v>5376</v>
      </c>
      <c r="I394" s="94" t="s">
        <v>1635</v>
      </c>
      <c r="L394" s="94" t="s">
        <v>1302</v>
      </c>
      <c r="M394" s="94" t="s">
        <v>1302</v>
      </c>
      <c r="N394" s="94" t="s">
        <v>1302</v>
      </c>
      <c r="O394" s="94" t="s">
        <v>1302</v>
      </c>
      <c r="P394" s="94" t="s">
        <v>1302</v>
      </c>
      <c r="Q394" s="94" t="s">
        <v>1302</v>
      </c>
      <c r="R394" s="94" t="s">
        <v>1856</v>
      </c>
      <c r="S394" s="94" t="s">
        <v>1178</v>
      </c>
      <c r="T394" s="110">
        <v>20</v>
      </c>
    </row>
    <row r="395" spans="1:21">
      <c r="A395" s="112"/>
      <c r="B395" s="112"/>
      <c r="C395" s="112"/>
      <c r="D395" s="112"/>
      <c r="E395" s="112"/>
      <c r="F395" s="94" t="s">
        <v>1302</v>
      </c>
      <c r="G395" s="94" t="s">
        <v>7790</v>
      </c>
      <c r="H395" s="94" t="s">
        <v>5375</v>
      </c>
      <c r="I395" s="94" t="s">
        <v>1953</v>
      </c>
      <c r="L395" s="94" t="s">
        <v>1302</v>
      </c>
      <c r="M395" s="94" t="s">
        <v>1302</v>
      </c>
      <c r="N395" s="94" t="s">
        <v>1302</v>
      </c>
      <c r="O395" s="94" t="s">
        <v>1302</v>
      </c>
      <c r="P395" s="94" t="s">
        <v>1302</v>
      </c>
      <c r="Q395" s="94" t="s">
        <v>1302</v>
      </c>
      <c r="R395" s="94" t="s">
        <v>1856</v>
      </c>
      <c r="S395" s="94" t="s">
        <v>1180</v>
      </c>
      <c r="T395" s="110">
        <v>22</v>
      </c>
    </row>
    <row r="396" spans="1:21">
      <c r="A396" s="112"/>
      <c r="B396" s="112"/>
      <c r="C396" s="112"/>
      <c r="D396" s="112"/>
      <c r="E396" s="112"/>
      <c r="F396" s="94" t="s">
        <v>1302</v>
      </c>
      <c r="G396" s="94" t="s">
        <v>7791</v>
      </c>
      <c r="H396" s="94" t="s">
        <v>5377</v>
      </c>
      <c r="I396" s="94" t="s">
        <v>1634</v>
      </c>
      <c r="J396" s="94" t="s">
        <v>4956</v>
      </c>
      <c r="L396" s="94" t="s">
        <v>1302</v>
      </c>
      <c r="M396" s="94" t="s">
        <v>1302</v>
      </c>
      <c r="N396" s="94" t="s">
        <v>1302</v>
      </c>
      <c r="O396" s="94" t="s">
        <v>1302</v>
      </c>
      <c r="P396" s="94" t="s">
        <v>1302</v>
      </c>
      <c r="Q396" s="94" t="s">
        <v>1302</v>
      </c>
      <c r="R396" s="94" t="s">
        <v>1856</v>
      </c>
      <c r="S396" s="94" t="s">
        <v>332</v>
      </c>
      <c r="T396" s="110">
        <v>25</v>
      </c>
    </row>
    <row r="397" spans="1:21">
      <c r="A397" s="94" t="s">
        <v>1302</v>
      </c>
      <c r="B397" s="94" t="s">
        <v>1302</v>
      </c>
      <c r="C397" s="94" t="s">
        <v>1302</v>
      </c>
      <c r="D397" s="94" t="s">
        <v>1302</v>
      </c>
      <c r="E397" s="112"/>
      <c r="F397" s="112"/>
      <c r="G397" s="94" t="s">
        <v>4197</v>
      </c>
      <c r="H397" s="94" t="s">
        <v>1973</v>
      </c>
      <c r="I397" s="94" t="s">
        <v>1634</v>
      </c>
      <c r="J397" s="94" t="s">
        <v>1856</v>
      </c>
      <c r="L397" s="94" t="s">
        <v>1302</v>
      </c>
      <c r="M397" s="94" t="s">
        <v>1302</v>
      </c>
      <c r="N397" s="94" t="s">
        <v>1302</v>
      </c>
      <c r="O397" s="94" t="s">
        <v>1302</v>
      </c>
      <c r="P397" s="94" t="s">
        <v>1302</v>
      </c>
      <c r="Q397" s="94" t="s">
        <v>1302</v>
      </c>
      <c r="R397" s="94" t="s">
        <v>1856</v>
      </c>
      <c r="S397" s="94" t="s">
        <v>331</v>
      </c>
      <c r="T397" s="110">
        <v>31</v>
      </c>
    </row>
    <row r="398" spans="1:21">
      <c r="A398" s="112"/>
      <c r="B398" s="112"/>
      <c r="C398" s="112"/>
      <c r="D398" s="112"/>
      <c r="E398" s="94" t="s">
        <v>1302</v>
      </c>
      <c r="F398" s="94" t="s">
        <v>1302</v>
      </c>
      <c r="G398" s="94" t="s">
        <v>4197</v>
      </c>
      <c r="H398" s="94" t="s">
        <v>4194</v>
      </c>
      <c r="I398" s="94" t="s">
        <v>1634</v>
      </c>
      <c r="J398" s="94" t="s">
        <v>1856</v>
      </c>
      <c r="L398" s="94" t="s">
        <v>1302</v>
      </c>
      <c r="M398" s="94" t="s">
        <v>1302</v>
      </c>
      <c r="N398" s="94" t="s">
        <v>1302</v>
      </c>
      <c r="O398" s="94" t="s">
        <v>1302</v>
      </c>
      <c r="P398" s="94" t="s">
        <v>1302</v>
      </c>
      <c r="Q398" s="94" t="s">
        <v>1302</v>
      </c>
      <c r="R398" s="94" t="s">
        <v>1856</v>
      </c>
      <c r="S398" s="94" t="s">
        <v>1779</v>
      </c>
      <c r="T398" s="110">
        <v>33</v>
      </c>
    </row>
    <row r="399" spans="1:21">
      <c r="A399" s="112"/>
      <c r="B399" s="112"/>
      <c r="C399" s="112"/>
      <c r="D399" s="112"/>
      <c r="E399" s="94" t="s">
        <v>1302</v>
      </c>
      <c r="F399" s="94" t="s">
        <v>1302</v>
      </c>
      <c r="G399" s="191" t="s">
        <v>3400</v>
      </c>
      <c r="H399" s="120" t="s">
        <v>3398</v>
      </c>
      <c r="I399" s="94" t="s">
        <v>1634</v>
      </c>
      <c r="J399" s="94" t="s">
        <v>1526</v>
      </c>
      <c r="L399" s="94" t="s">
        <v>1302</v>
      </c>
      <c r="M399" s="94" t="s">
        <v>1302</v>
      </c>
      <c r="N399" s="94" t="s">
        <v>1302</v>
      </c>
      <c r="O399" s="94" t="s">
        <v>1302</v>
      </c>
      <c r="P399" s="94" t="s">
        <v>1302</v>
      </c>
      <c r="Q399" s="94" t="s">
        <v>1302</v>
      </c>
      <c r="R399" s="94" t="s">
        <v>1856</v>
      </c>
      <c r="S399" s="94" t="s">
        <v>330</v>
      </c>
      <c r="T399" s="110">
        <v>42</v>
      </c>
      <c r="U399" s="204"/>
    </row>
    <row r="400" spans="1:21">
      <c r="A400" s="112"/>
      <c r="B400" s="112"/>
      <c r="C400" s="112"/>
      <c r="D400" s="112"/>
      <c r="E400" s="94" t="s">
        <v>7770</v>
      </c>
      <c r="F400" s="94" t="s">
        <v>7770</v>
      </c>
      <c r="G400" s="191" t="s">
        <v>4054</v>
      </c>
      <c r="H400" s="94" t="s">
        <v>3432</v>
      </c>
      <c r="I400" s="94" t="s">
        <v>1415</v>
      </c>
      <c r="J400" s="94" t="s">
        <v>1655</v>
      </c>
      <c r="L400" s="94" t="s">
        <v>1302</v>
      </c>
      <c r="M400" s="94" t="s">
        <v>1302</v>
      </c>
      <c r="N400" s="94" t="s">
        <v>1302</v>
      </c>
      <c r="O400" s="94" t="s">
        <v>1302</v>
      </c>
      <c r="P400" s="94" t="s">
        <v>1302</v>
      </c>
      <c r="Q400" s="94" t="s">
        <v>1302</v>
      </c>
      <c r="R400" s="94" t="s">
        <v>1856</v>
      </c>
      <c r="S400" s="94" t="s">
        <v>329</v>
      </c>
      <c r="T400" s="110">
        <v>43</v>
      </c>
    </row>
    <row r="401" spans="1:21">
      <c r="A401" s="112"/>
      <c r="B401" s="112"/>
      <c r="C401" s="112"/>
      <c r="D401" s="112"/>
      <c r="E401" s="94" t="s">
        <v>7770</v>
      </c>
      <c r="F401" s="94" t="s">
        <v>7770</v>
      </c>
      <c r="G401" s="94" t="s">
        <v>3430</v>
      </c>
      <c r="H401" s="94" t="s">
        <v>3428</v>
      </c>
      <c r="I401" s="94" t="s">
        <v>1415</v>
      </c>
      <c r="J401" s="94" t="s">
        <v>3296</v>
      </c>
      <c r="L401" s="94" t="s">
        <v>1302</v>
      </c>
      <c r="M401" s="94" t="s">
        <v>1302</v>
      </c>
      <c r="N401" s="94" t="s">
        <v>1302</v>
      </c>
      <c r="O401" s="94" t="s">
        <v>1302</v>
      </c>
      <c r="P401" s="94" t="s">
        <v>1302</v>
      </c>
      <c r="Q401" s="94" t="s">
        <v>1302</v>
      </c>
      <c r="R401" s="94" t="s">
        <v>1856</v>
      </c>
      <c r="S401" s="94" t="s">
        <v>333</v>
      </c>
      <c r="T401" s="110">
        <v>44</v>
      </c>
    </row>
    <row r="402" spans="1:21">
      <c r="A402" s="112"/>
      <c r="B402" s="112"/>
      <c r="C402" s="112"/>
      <c r="D402" s="152"/>
      <c r="E402" s="94" t="s">
        <v>1302</v>
      </c>
      <c r="F402" s="112"/>
      <c r="G402" s="94" t="s">
        <v>3426</v>
      </c>
      <c r="H402" s="94" t="s">
        <v>3424</v>
      </c>
      <c r="I402" s="94" t="s">
        <v>1415</v>
      </c>
      <c r="J402" s="94" t="s">
        <v>1856</v>
      </c>
      <c r="L402" s="94" t="s">
        <v>1302</v>
      </c>
      <c r="M402" s="94" t="s">
        <v>1302</v>
      </c>
      <c r="N402" s="94" t="s">
        <v>1302</v>
      </c>
      <c r="O402" s="94" t="s">
        <v>1302</v>
      </c>
      <c r="P402" s="94" t="s">
        <v>1302</v>
      </c>
      <c r="Q402" s="94" t="s">
        <v>1302</v>
      </c>
      <c r="R402" s="94" t="s">
        <v>1856</v>
      </c>
      <c r="S402" s="94" t="s">
        <v>1698</v>
      </c>
      <c r="T402" s="110">
        <v>96</v>
      </c>
    </row>
    <row r="403" spans="1:21" ht="16">
      <c r="A403" s="112"/>
      <c r="B403" s="112"/>
      <c r="C403" s="112"/>
      <c r="D403" s="152"/>
      <c r="E403" s="94" t="s">
        <v>1302</v>
      </c>
      <c r="F403" s="112"/>
      <c r="G403" s="94" t="s">
        <v>3422</v>
      </c>
      <c r="H403" s="94" t="s">
        <v>3420</v>
      </c>
      <c r="I403" s="94" t="s">
        <v>1415</v>
      </c>
      <c r="J403" s="94" t="s">
        <v>1856</v>
      </c>
      <c r="L403" s="199"/>
      <c r="M403" s="199"/>
      <c r="N403" s="199"/>
      <c r="O403" s="94" t="s">
        <v>1302</v>
      </c>
      <c r="P403" s="94" t="s">
        <v>1302</v>
      </c>
      <c r="Q403" s="94" t="s">
        <v>1302</v>
      </c>
      <c r="R403" s="192" t="s">
        <v>18</v>
      </c>
      <c r="S403" s="191" t="s">
        <v>1537</v>
      </c>
      <c r="T403" s="110">
        <v>-99</v>
      </c>
    </row>
    <row r="404" spans="1:21" ht="16">
      <c r="A404" s="112"/>
      <c r="B404" s="112"/>
      <c r="C404" s="112"/>
      <c r="D404" s="152"/>
      <c r="E404" s="94" t="s">
        <v>1302</v>
      </c>
      <c r="F404" s="112"/>
      <c r="G404" s="94" t="s">
        <v>3418</v>
      </c>
      <c r="H404" s="94" t="s">
        <v>3416</v>
      </c>
      <c r="I404" s="94" t="s">
        <v>1415</v>
      </c>
      <c r="J404" s="94" t="s">
        <v>1526</v>
      </c>
      <c r="L404" s="199"/>
      <c r="M404" s="199"/>
      <c r="N404" s="199"/>
      <c r="O404" s="94" t="s">
        <v>1302</v>
      </c>
      <c r="P404" s="94" t="s">
        <v>1302</v>
      </c>
      <c r="Q404" s="94" t="s">
        <v>1302</v>
      </c>
      <c r="R404" s="192" t="s">
        <v>18</v>
      </c>
      <c r="S404" s="191" t="s">
        <v>1541</v>
      </c>
      <c r="T404" s="110">
        <v>0</v>
      </c>
    </row>
    <row r="405" spans="1:21" ht="16">
      <c r="A405" s="112"/>
      <c r="B405" s="112"/>
      <c r="C405" s="112"/>
      <c r="D405" s="152"/>
      <c r="E405" s="94" t="s">
        <v>1302</v>
      </c>
      <c r="F405" s="112"/>
      <c r="G405" s="94" t="s">
        <v>3414</v>
      </c>
      <c r="H405" s="94" t="s">
        <v>3412</v>
      </c>
      <c r="I405" s="94" t="s">
        <v>1415</v>
      </c>
      <c r="J405" s="94" t="s">
        <v>1526</v>
      </c>
      <c r="L405" s="199"/>
      <c r="M405" s="199"/>
      <c r="N405" s="199"/>
      <c r="O405" s="94" t="s">
        <v>1302</v>
      </c>
      <c r="P405" s="94" t="s">
        <v>1302</v>
      </c>
      <c r="Q405" s="94" t="s">
        <v>1302</v>
      </c>
      <c r="R405" s="192" t="s">
        <v>18</v>
      </c>
      <c r="S405" s="191" t="s">
        <v>19</v>
      </c>
      <c r="T405" s="110">
        <v>1</v>
      </c>
    </row>
    <row r="406" spans="1:21" ht="16">
      <c r="A406" s="112"/>
      <c r="B406" s="112"/>
      <c r="C406" s="112"/>
      <c r="D406" s="152"/>
      <c r="E406" s="94" t="s">
        <v>1302</v>
      </c>
      <c r="F406" s="94" t="s">
        <v>1302</v>
      </c>
      <c r="G406" s="94" t="s">
        <v>3410</v>
      </c>
      <c r="H406" s="94" t="s">
        <v>3408</v>
      </c>
      <c r="I406" s="94" t="s">
        <v>1415</v>
      </c>
      <c r="J406" s="94" t="s">
        <v>1726</v>
      </c>
      <c r="L406" s="199"/>
      <c r="M406" s="199"/>
      <c r="N406" s="199"/>
      <c r="O406" s="94" t="s">
        <v>1302</v>
      </c>
      <c r="P406" s="94" t="s">
        <v>1302</v>
      </c>
      <c r="Q406" s="94" t="s">
        <v>1302</v>
      </c>
      <c r="R406" s="192" t="s">
        <v>18</v>
      </c>
      <c r="S406" s="191" t="s">
        <v>20</v>
      </c>
      <c r="T406" s="110">
        <v>2</v>
      </c>
    </row>
    <row r="407" spans="1:21">
      <c r="A407" s="112"/>
      <c r="B407" s="112"/>
      <c r="C407" s="112"/>
      <c r="D407" s="152"/>
      <c r="E407" s="94" t="s">
        <v>1302</v>
      </c>
      <c r="F407" s="94" t="s">
        <v>1302</v>
      </c>
      <c r="G407" s="94" t="s">
        <v>3407</v>
      </c>
      <c r="H407" s="94" t="s">
        <v>3405</v>
      </c>
      <c r="I407" s="94" t="s">
        <v>1415</v>
      </c>
      <c r="J407" s="94" t="s">
        <v>1726</v>
      </c>
      <c r="L407" s="94" t="s">
        <v>1302</v>
      </c>
      <c r="M407" s="94" t="s">
        <v>1302</v>
      </c>
      <c r="N407" s="94" t="s">
        <v>1302</v>
      </c>
      <c r="O407" s="94" t="s">
        <v>1302</v>
      </c>
      <c r="P407" s="94" t="s">
        <v>1302</v>
      </c>
      <c r="Q407" s="94" t="s">
        <v>1302</v>
      </c>
      <c r="R407" s="94" t="s">
        <v>1853</v>
      </c>
      <c r="S407" s="191" t="s">
        <v>1537</v>
      </c>
      <c r="T407" s="110">
        <v>-99</v>
      </c>
    </row>
    <row r="408" spans="1:21">
      <c r="A408" s="112"/>
      <c r="B408" s="112"/>
      <c r="C408" s="112"/>
      <c r="D408" s="152"/>
      <c r="E408" s="94" t="s">
        <v>1302</v>
      </c>
      <c r="F408" s="94" t="s">
        <v>1302</v>
      </c>
      <c r="G408" s="94" t="s">
        <v>3404</v>
      </c>
      <c r="H408" s="94" t="s">
        <v>3402</v>
      </c>
      <c r="I408" s="94" t="s">
        <v>1415</v>
      </c>
      <c r="J408" s="94" t="s">
        <v>3296</v>
      </c>
      <c r="L408" s="94" t="s">
        <v>1302</v>
      </c>
      <c r="M408" s="94" t="s">
        <v>1302</v>
      </c>
      <c r="N408" s="94" t="s">
        <v>1302</v>
      </c>
      <c r="O408" s="94" t="s">
        <v>1302</v>
      </c>
      <c r="P408" s="94" t="s">
        <v>1302</v>
      </c>
      <c r="Q408" s="94" t="s">
        <v>1302</v>
      </c>
      <c r="R408" s="94" t="s">
        <v>1853</v>
      </c>
      <c r="S408" s="191" t="s">
        <v>1747</v>
      </c>
      <c r="T408" s="110">
        <v>-88</v>
      </c>
    </row>
    <row r="409" spans="1:21">
      <c r="A409" s="112"/>
      <c r="B409" s="112"/>
      <c r="C409" s="112"/>
      <c r="D409" s="94" t="s">
        <v>7770</v>
      </c>
      <c r="E409" s="94" t="s">
        <v>7770</v>
      </c>
      <c r="F409" s="112"/>
      <c r="G409" s="94" t="s">
        <v>4149</v>
      </c>
      <c r="H409" s="94" t="s">
        <v>7792</v>
      </c>
      <c r="I409" s="94" t="s">
        <v>2863</v>
      </c>
      <c r="J409" s="94" t="s">
        <v>1655</v>
      </c>
      <c r="L409" s="94" t="s">
        <v>1302</v>
      </c>
      <c r="M409" s="94" t="s">
        <v>1302</v>
      </c>
      <c r="N409" s="94" t="s">
        <v>1302</v>
      </c>
      <c r="O409" s="94" t="s">
        <v>1302</v>
      </c>
      <c r="P409" s="94" t="s">
        <v>1302</v>
      </c>
      <c r="Q409" s="94" t="s">
        <v>1302</v>
      </c>
      <c r="R409" s="94" t="s">
        <v>1853</v>
      </c>
      <c r="S409" s="191" t="s">
        <v>328</v>
      </c>
      <c r="T409" s="110">
        <v>0</v>
      </c>
    </row>
    <row r="410" spans="1:21">
      <c r="A410" s="94" t="s">
        <v>1302</v>
      </c>
      <c r="B410" s="94" t="s">
        <v>1302</v>
      </c>
      <c r="C410" s="94" t="s">
        <v>1302</v>
      </c>
      <c r="D410" s="94" t="s">
        <v>1302</v>
      </c>
      <c r="E410" s="94" t="s">
        <v>1302</v>
      </c>
      <c r="F410" s="112"/>
      <c r="G410" s="94" t="s">
        <v>3994</v>
      </c>
      <c r="H410" s="94" t="s">
        <v>1974</v>
      </c>
      <c r="I410" s="94" t="s">
        <v>1634</v>
      </c>
      <c r="J410" s="94" t="s">
        <v>1526</v>
      </c>
      <c r="L410" s="94" t="s">
        <v>1302</v>
      </c>
      <c r="M410" s="94" t="s">
        <v>1302</v>
      </c>
      <c r="N410" s="94" t="s">
        <v>1302</v>
      </c>
      <c r="O410" s="94" t="s">
        <v>1302</v>
      </c>
      <c r="P410" s="94" t="s">
        <v>1302</v>
      </c>
      <c r="Q410" s="94" t="s">
        <v>1302</v>
      </c>
      <c r="R410" s="94" t="s">
        <v>1853</v>
      </c>
      <c r="S410" s="191" t="s">
        <v>4764</v>
      </c>
      <c r="T410" s="110">
        <v>1</v>
      </c>
    </row>
    <row r="411" spans="1:21">
      <c r="A411" s="94" t="s">
        <v>1302</v>
      </c>
      <c r="B411" s="94" t="s">
        <v>1302</v>
      </c>
      <c r="C411" s="94" t="s">
        <v>1302</v>
      </c>
      <c r="D411" s="94" t="s">
        <v>1302</v>
      </c>
      <c r="E411" s="94" t="s">
        <v>1302</v>
      </c>
      <c r="F411" s="112"/>
      <c r="G411" s="94" t="s">
        <v>3995</v>
      </c>
      <c r="H411" s="94" t="s">
        <v>1975</v>
      </c>
      <c r="I411" s="94" t="s">
        <v>1422</v>
      </c>
      <c r="J411" s="94" t="s">
        <v>1648</v>
      </c>
      <c r="L411" s="94" t="s">
        <v>1302</v>
      </c>
      <c r="M411" s="94" t="s">
        <v>1302</v>
      </c>
      <c r="N411" s="94" t="s">
        <v>1302</v>
      </c>
      <c r="O411" s="94" t="s">
        <v>1302</v>
      </c>
      <c r="P411" s="94" t="s">
        <v>1302</v>
      </c>
      <c r="Q411" s="94" t="s">
        <v>1302</v>
      </c>
      <c r="R411" s="94" t="s">
        <v>1853</v>
      </c>
      <c r="S411" s="191" t="s">
        <v>4765</v>
      </c>
      <c r="T411" s="110">
        <v>2</v>
      </c>
    </row>
    <row r="412" spans="1:21">
      <c r="A412" s="94" t="s">
        <v>1302</v>
      </c>
      <c r="B412" s="94" t="s">
        <v>1302</v>
      </c>
      <c r="C412" s="94" t="s">
        <v>1302</v>
      </c>
      <c r="D412" s="94" t="s">
        <v>1302</v>
      </c>
      <c r="E412" s="94" t="s">
        <v>1302</v>
      </c>
      <c r="F412" s="94" t="s">
        <v>1302</v>
      </c>
      <c r="G412" s="94" t="s">
        <v>3996</v>
      </c>
      <c r="H412" s="94" t="s">
        <v>1786</v>
      </c>
      <c r="I412" s="94" t="s">
        <v>1634</v>
      </c>
      <c r="J412" s="94" t="s">
        <v>1526</v>
      </c>
      <c r="L412" s="94" t="s">
        <v>1302</v>
      </c>
      <c r="M412" s="94" t="s">
        <v>1302</v>
      </c>
      <c r="N412" s="94" t="s">
        <v>1302</v>
      </c>
      <c r="O412" s="94" t="s">
        <v>1302</v>
      </c>
      <c r="P412" s="94" t="s">
        <v>1302</v>
      </c>
      <c r="Q412" s="94" t="s">
        <v>1302</v>
      </c>
      <c r="R412" s="94" t="s">
        <v>1853</v>
      </c>
      <c r="S412" s="191" t="s">
        <v>4766</v>
      </c>
      <c r="T412" s="110">
        <v>3</v>
      </c>
    </row>
    <row r="413" spans="1:21">
      <c r="A413" s="94" t="s">
        <v>1302</v>
      </c>
      <c r="B413" s="94" t="s">
        <v>1302</v>
      </c>
      <c r="C413" s="94" t="s">
        <v>1302</v>
      </c>
      <c r="D413" s="94" t="s">
        <v>1302</v>
      </c>
      <c r="E413" s="94" t="s">
        <v>1302</v>
      </c>
      <c r="F413" s="94" t="s">
        <v>1302</v>
      </c>
      <c r="G413" s="94" t="s">
        <v>3997</v>
      </c>
      <c r="H413" s="94" t="s">
        <v>1787</v>
      </c>
      <c r="I413" s="94" t="s">
        <v>1634</v>
      </c>
      <c r="J413" s="94" t="s">
        <v>1526</v>
      </c>
      <c r="L413" s="110" t="s">
        <v>1302</v>
      </c>
      <c r="M413" s="110" t="s">
        <v>1302</v>
      </c>
      <c r="N413" s="110" t="s">
        <v>1302</v>
      </c>
      <c r="O413" s="110" t="s">
        <v>1302</v>
      </c>
      <c r="P413" s="110" t="s">
        <v>1302</v>
      </c>
      <c r="Q413" s="110" t="s">
        <v>1302</v>
      </c>
      <c r="R413" s="110" t="s">
        <v>1853</v>
      </c>
      <c r="S413" s="110" t="s">
        <v>326</v>
      </c>
      <c r="T413" s="110">
        <v>4</v>
      </c>
    </row>
    <row r="414" spans="1:21">
      <c r="A414" s="94" t="s">
        <v>1302</v>
      </c>
      <c r="B414" s="94" t="s">
        <v>1302</v>
      </c>
      <c r="C414" s="94" t="s">
        <v>1302</v>
      </c>
      <c r="D414" s="94" t="s">
        <v>1302</v>
      </c>
      <c r="E414" s="94" t="s">
        <v>1302</v>
      </c>
      <c r="F414" s="94" t="s">
        <v>1302</v>
      </c>
      <c r="G414" s="94" t="s">
        <v>3998</v>
      </c>
      <c r="H414" s="94" t="s">
        <v>1788</v>
      </c>
      <c r="I414" s="94" t="s">
        <v>1634</v>
      </c>
      <c r="J414" s="94" t="s">
        <v>1526</v>
      </c>
      <c r="L414" s="199"/>
      <c r="M414" s="199"/>
      <c r="N414" s="199"/>
      <c r="O414" s="199"/>
      <c r="P414" s="199"/>
      <c r="Q414" s="110" t="s">
        <v>1302</v>
      </c>
      <c r="R414" s="110" t="s">
        <v>1853</v>
      </c>
      <c r="S414" s="110" t="s">
        <v>1383</v>
      </c>
      <c r="T414" s="110">
        <v>5</v>
      </c>
    </row>
    <row r="415" spans="1:21">
      <c r="A415" s="94" t="s">
        <v>1302</v>
      </c>
      <c r="B415" s="94" t="s">
        <v>1302</v>
      </c>
      <c r="C415" s="94" t="s">
        <v>1302</v>
      </c>
      <c r="D415" s="94" t="s">
        <v>1302</v>
      </c>
      <c r="E415" s="94" t="s">
        <v>1302</v>
      </c>
      <c r="F415" s="94" t="s">
        <v>1302</v>
      </c>
      <c r="G415" s="94" t="s">
        <v>3999</v>
      </c>
      <c r="H415" s="94" t="s">
        <v>1789</v>
      </c>
      <c r="I415" s="94" t="s">
        <v>1634</v>
      </c>
      <c r="J415" s="94" t="s">
        <v>1526</v>
      </c>
      <c r="L415" s="199"/>
      <c r="M415" s="199"/>
      <c r="N415" s="199"/>
      <c r="O415" s="199"/>
      <c r="P415" s="199"/>
      <c r="Q415" s="94" t="s">
        <v>1302</v>
      </c>
      <c r="R415" s="94" t="s">
        <v>7793</v>
      </c>
      <c r="S415" s="191" t="s">
        <v>1537</v>
      </c>
      <c r="T415" s="110">
        <v>-99</v>
      </c>
      <c r="U415" s="204"/>
    </row>
    <row r="416" spans="1:21">
      <c r="A416" s="94" t="s">
        <v>1302</v>
      </c>
      <c r="B416" s="94" t="s">
        <v>1302</v>
      </c>
      <c r="C416" s="94" t="s">
        <v>1302</v>
      </c>
      <c r="D416" s="94" t="s">
        <v>1302</v>
      </c>
      <c r="E416" s="94" t="s">
        <v>1302</v>
      </c>
      <c r="F416" s="94" t="s">
        <v>1302</v>
      </c>
      <c r="G416" s="94" t="s">
        <v>4000</v>
      </c>
      <c r="H416" s="94" t="s">
        <v>1790</v>
      </c>
      <c r="I416" s="94" t="s">
        <v>1634</v>
      </c>
      <c r="J416" s="94" t="s">
        <v>1857</v>
      </c>
      <c r="L416" s="199"/>
      <c r="M416" s="199"/>
      <c r="N416" s="199"/>
      <c r="O416" s="199"/>
      <c r="P416" s="199"/>
      <c r="Q416" s="94" t="s">
        <v>1302</v>
      </c>
      <c r="R416" s="94" t="s">
        <v>7793</v>
      </c>
      <c r="S416" s="191" t="s">
        <v>1747</v>
      </c>
      <c r="T416" s="110">
        <v>-88</v>
      </c>
    </row>
    <row r="417" spans="1:21">
      <c r="A417" s="94" t="s">
        <v>1302</v>
      </c>
      <c r="B417" s="94" t="s">
        <v>1302</v>
      </c>
      <c r="C417" s="94" t="s">
        <v>1302</v>
      </c>
      <c r="D417" s="94" t="s">
        <v>1302</v>
      </c>
      <c r="E417" s="94" t="s">
        <v>1302</v>
      </c>
      <c r="F417" s="94" t="s">
        <v>1302</v>
      </c>
      <c r="G417" s="94" t="s">
        <v>4001</v>
      </c>
      <c r="H417" s="94" t="s">
        <v>1792</v>
      </c>
      <c r="I417" s="94" t="s">
        <v>1634</v>
      </c>
      <c r="J417" s="94" t="s">
        <v>1726</v>
      </c>
      <c r="L417" s="199"/>
      <c r="M417" s="199"/>
      <c r="N417" s="199"/>
      <c r="O417" s="199"/>
      <c r="P417" s="199"/>
      <c r="Q417" s="94" t="s">
        <v>1302</v>
      </c>
      <c r="R417" s="94" t="s">
        <v>7793</v>
      </c>
      <c r="S417" s="191" t="s">
        <v>328</v>
      </c>
      <c r="T417" s="110">
        <v>0</v>
      </c>
    </row>
    <row r="418" spans="1:21">
      <c r="A418" s="94" t="s">
        <v>1302</v>
      </c>
      <c r="B418" s="94" t="s">
        <v>1302</v>
      </c>
      <c r="C418" s="94" t="s">
        <v>1302</v>
      </c>
      <c r="D418" s="94" t="s">
        <v>1302</v>
      </c>
      <c r="E418" s="94" t="s">
        <v>1302</v>
      </c>
      <c r="F418" s="94" t="s">
        <v>1302</v>
      </c>
      <c r="G418" s="94" t="s">
        <v>4026</v>
      </c>
      <c r="H418" s="94" t="s">
        <v>1793</v>
      </c>
      <c r="I418" s="94" t="s">
        <v>1634</v>
      </c>
      <c r="J418" s="94" t="s">
        <v>1526</v>
      </c>
      <c r="L418" s="199"/>
      <c r="M418" s="199"/>
      <c r="N418" s="199"/>
      <c r="O418" s="199"/>
      <c r="P418" s="199"/>
      <c r="Q418" s="94" t="s">
        <v>1302</v>
      </c>
      <c r="R418" s="94" t="s">
        <v>7793</v>
      </c>
      <c r="S418" s="191" t="s">
        <v>4764</v>
      </c>
      <c r="T418" s="110">
        <v>1</v>
      </c>
    </row>
    <row r="419" spans="1:21">
      <c r="A419" s="94" t="s">
        <v>1302</v>
      </c>
      <c r="B419" s="94" t="s">
        <v>1302</v>
      </c>
      <c r="C419" s="94" t="s">
        <v>1302</v>
      </c>
      <c r="D419" s="94" t="s">
        <v>1302</v>
      </c>
      <c r="E419" s="94" t="s">
        <v>1302</v>
      </c>
      <c r="F419" s="94" t="s">
        <v>1302</v>
      </c>
      <c r="G419" s="94" t="s">
        <v>4027</v>
      </c>
      <c r="H419" s="94" t="s">
        <v>1983</v>
      </c>
      <c r="I419" s="94" t="s">
        <v>1634</v>
      </c>
      <c r="J419" s="94" t="s">
        <v>1526</v>
      </c>
      <c r="L419" s="199"/>
      <c r="M419" s="199"/>
      <c r="N419" s="199"/>
      <c r="O419" s="199"/>
      <c r="P419" s="199"/>
      <c r="Q419" s="94" t="s">
        <v>1302</v>
      </c>
      <c r="R419" s="94" t="s">
        <v>7793</v>
      </c>
      <c r="S419" s="191" t="s">
        <v>4765</v>
      </c>
      <c r="T419" s="110">
        <v>2</v>
      </c>
    </row>
    <row r="420" spans="1:21">
      <c r="A420" s="94" t="s">
        <v>1302</v>
      </c>
      <c r="B420" s="94" t="s">
        <v>1302</v>
      </c>
      <c r="C420" s="94" t="s">
        <v>1302</v>
      </c>
      <c r="D420" s="94" t="s">
        <v>1302</v>
      </c>
      <c r="E420" s="94" t="s">
        <v>1302</v>
      </c>
      <c r="F420" s="94" t="s">
        <v>1302</v>
      </c>
      <c r="G420" s="94" t="s">
        <v>4028</v>
      </c>
      <c r="H420" s="94" t="s">
        <v>1984</v>
      </c>
      <c r="I420" s="94" t="s">
        <v>1630</v>
      </c>
      <c r="J420" s="94" t="s">
        <v>1727</v>
      </c>
      <c r="L420" s="199"/>
      <c r="M420" s="199"/>
      <c r="N420" s="199"/>
      <c r="O420" s="199"/>
      <c r="P420" s="199"/>
      <c r="Q420" s="94" t="s">
        <v>1302</v>
      </c>
      <c r="R420" s="94" t="s">
        <v>7793</v>
      </c>
      <c r="S420" s="191" t="s">
        <v>4766</v>
      </c>
      <c r="T420" s="110">
        <v>3</v>
      </c>
    </row>
    <row r="421" spans="1:21">
      <c r="A421" s="94" t="s">
        <v>1302</v>
      </c>
      <c r="B421" s="94" t="s">
        <v>1302</v>
      </c>
      <c r="C421" s="94" t="s">
        <v>1302</v>
      </c>
      <c r="D421" s="94" t="s">
        <v>1302</v>
      </c>
      <c r="E421" s="94" t="s">
        <v>1302</v>
      </c>
      <c r="F421" s="94" t="s">
        <v>1302</v>
      </c>
      <c r="G421" s="94" t="s">
        <v>4029</v>
      </c>
      <c r="H421" s="94" t="s">
        <v>1985</v>
      </c>
      <c r="I421" s="94" t="s">
        <v>1634</v>
      </c>
      <c r="J421" s="94" t="s">
        <v>1526</v>
      </c>
      <c r="L421" s="199"/>
      <c r="M421" s="199"/>
      <c r="N421" s="199"/>
      <c r="O421" s="199"/>
      <c r="P421" s="199"/>
      <c r="Q421" s="110" t="s">
        <v>1302</v>
      </c>
      <c r="R421" s="94" t="s">
        <v>7793</v>
      </c>
      <c r="S421" s="110" t="s">
        <v>326</v>
      </c>
      <c r="T421" s="110">
        <v>4</v>
      </c>
    </row>
    <row r="422" spans="1:21">
      <c r="A422" s="94" t="s">
        <v>1302</v>
      </c>
      <c r="B422" s="94" t="s">
        <v>1302</v>
      </c>
      <c r="C422" s="94" t="s">
        <v>1302</v>
      </c>
      <c r="D422" s="94" t="s">
        <v>1302</v>
      </c>
      <c r="E422" s="94" t="s">
        <v>1302</v>
      </c>
      <c r="F422" s="94" t="s">
        <v>1302</v>
      </c>
      <c r="G422" s="94" t="s">
        <v>4030</v>
      </c>
      <c r="H422" s="94" t="s">
        <v>1986</v>
      </c>
      <c r="I422" s="94" t="s">
        <v>1634</v>
      </c>
      <c r="J422" s="94" t="s">
        <v>1526</v>
      </c>
      <c r="L422" s="110" t="s">
        <v>1302</v>
      </c>
      <c r="M422" s="110" t="s">
        <v>1302</v>
      </c>
      <c r="N422" s="110" t="s">
        <v>1302</v>
      </c>
      <c r="O422" s="110" t="s">
        <v>1302</v>
      </c>
      <c r="P422" s="110" t="s">
        <v>1302</v>
      </c>
      <c r="Q422" s="110" t="s">
        <v>1302</v>
      </c>
      <c r="R422" s="110" t="s">
        <v>1728</v>
      </c>
      <c r="S422" s="110" t="s">
        <v>1537</v>
      </c>
      <c r="T422" s="110" t="s">
        <v>1545</v>
      </c>
    </row>
    <row r="423" spans="1:21">
      <c r="A423" s="94" t="s">
        <v>1302</v>
      </c>
      <c r="B423" s="94" t="s">
        <v>1302</v>
      </c>
      <c r="C423" s="94" t="s">
        <v>1302</v>
      </c>
      <c r="D423" s="94" t="s">
        <v>1302</v>
      </c>
      <c r="E423" s="94" t="s">
        <v>1302</v>
      </c>
      <c r="F423" s="94" t="s">
        <v>1302</v>
      </c>
      <c r="G423" s="94" t="s">
        <v>4031</v>
      </c>
      <c r="H423" s="94" t="s">
        <v>1987</v>
      </c>
      <c r="I423" s="94" t="s">
        <v>1634</v>
      </c>
      <c r="J423" s="94" t="s">
        <v>1526</v>
      </c>
      <c r="L423" s="110" t="s">
        <v>1302</v>
      </c>
      <c r="M423" s="110" t="s">
        <v>1302</v>
      </c>
      <c r="N423" s="110" t="s">
        <v>1302</v>
      </c>
      <c r="O423" s="110" t="s">
        <v>1302</v>
      </c>
      <c r="P423" s="110" t="s">
        <v>1302</v>
      </c>
      <c r="Q423" s="110" t="s">
        <v>1302</v>
      </c>
      <c r="R423" s="110" t="s">
        <v>1728</v>
      </c>
      <c r="S423" s="110" t="s">
        <v>1540</v>
      </c>
      <c r="T423" s="110">
        <v>-88</v>
      </c>
      <c r="U423" s="204"/>
    </row>
    <row r="424" spans="1:21">
      <c r="A424" s="94" t="s">
        <v>1302</v>
      </c>
      <c r="B424" s="94" t="s">
        <v>1302</v>
      </c>
      <c r="C424" s="94" t="s">
        <v>1302</v>
      </c>
      <c r="D424" s="94" t="s">
        <v>1302</v>
      </c>
      <c r="E424" s="94" t="s">
        <v>1302</v>
      </c>
      <c r="F424" s="94" t="s">
        <v>1302</v>
      </c>
      <c r="G424" s="94" t="s">
        <v>4032</v>
      </c>
      <c r="H424" s="94" t="s">
        <v>1950</v>
      </c>
      <c r="I424" s="94" t="s">
        <v>1634</v>
      </c>
      <c r="J424" s="94" t="s">
        <v>1526</v>
      </c>
      <c r="L424" s="110" t="s">
        <v>1302</v>
      </c>
      <c r="M424" s="110" t="s">
        <v>1302</v>
      </c>
      <c r="N424" s="110" t="s">
        <v>1302</v>
      </c>
      <c r="O424" s="110" t="s">
        <v>1302</v>
      </c>
      <c r="P424" s="110" t="s">
        <v>1302</v>
      </c>
      <c r="Q424" s="110" t="s">
        <v>1302</v>
      </c>
      <c r="R424" s="110" t="s">
        <v>1728</v>
      </c>
      <c r="S424" s="110" t="s">
        <v>2030</v>
      </c>
      <c r="T424" s="110" t="s">
        <v>1927</v>
      </c>
    </row>
    <row r="425" spans="1:21">
      <c r="A425" s="94" t="s">
        <v>1302</v>
      </c>
      <c r="B425" s="94" t="s">
        <v>1302</v>
      </c>
      <c r="C425" s="94" t="s">
        <v>1302</v>
      </c>
      <c r="D425" s="94" t="s">
        <v>1302</v>
      </c>
      <c r="E425" s="94" t="s">
        <v>1302</v>
      </c>
      <c r="F425" s="94" t="s">
        <v>1302</v>
      </c>
      <c r="G425" s="94" t="s">
        <v>4033</v>
      </c>
      <c r="H425" s="94" t="s">
        <v>1952</v>
      </c>
      <c r="I425" s="94" t="s">
        <v>1634</v>
      </c>
      <c r="J425" s="94" t="s">
        <v>1526</v>
      </c>
      <c r="L425" s="110" t="s">
        <v>1302</v>
      </c>
      <c r="M425" s="110" t="s">
        <v>1302</v>
      </c>
      <c r="N425" s="110" t="s">
        <v>1302</v>
      </c>
      <c r="O425" s="110" t="s">
        <v>1302</v>
      </c>
      <c r="P425" s="110" t="s">
        <v>1302</v>
      </c>
      <c r="Q425" s="110" t="s">
        <v>1302</v>
      </c>
      <c r="R425" s="110" t="s">
        <v>1728</v>
      </c>
      <c r="S425" s="110" t="s">
        <v>2034</v>
      </c>
      <c r="T425" s="110" t="s">
        <v>1928</v>
      </c>
    </row>
    <row r="426" spans="1:21">
      <c r="A426" s="94" t="s">
        <v>1302</v>
      </c>
      <c r="B426" s="94" t="s">
        <v>1302</v>
      </c>
      <c r="C426" s="94" t="s">
        <v>1302</v>
      </c>
      <c r="D426" s="94" t="s">
        <v>1302</v>
      </c>
      <c r="E426" s="94" t="s">
        <v>1302</v>
      </c>
      <c r="F426" s="94" t="s">
        <v>1302</v>
      </c>
      <c r="G426" s="94" t="s">
        <v>4034</v>
      </c>
      <c r="H426" s="94" t="s">
        <v>1951</v>
      </c>
      <c r="I426" s="94" t="s">
        <v>1634</v>
      </c>
      <c r="J426" s="94" t="s">
        <v>1526</v>
      </c>
      <c r="L426" s="110" t="s">
        <v>1302</v>
      </c>
      <c r="M426" s="110" t="s">
        <v>1302</v>
      </c>
      <c r="N426" s="110" t="s">
        <v>1302</v>
      </c>
      <c r="O426" s="110" t="s">
        <v>1302</v>
      </c>
      <c r="P426" s="110" t="s">
        <v>1302</v>
      </c>
      <c r="Q426" s="110" t="s">
        <v>1302</v>
      </c>
      <c r="R426" s="110" t="s">
        <v>1728</v>
      </c>
      <c r="S426" s="110" t="s">
        <v>2032</v>
      </c>
      <c r="T426" s="110" t="s">
        <v>1929</v>
      </c>
    </row>
    <row r="427" spans="1:21">
      <c r="A427" s="94" t="s">
        <v>1302</v>
      </c>
      <c r="B427" s="94" t="s">
        <v>1302</v>
      </c>
      <c r="C427" s="94" t="s">
        <v>1302</v>
      </c>
      <c r="D427" s="94" t="s">
        <v>1302</v>
      </c>
      <c r="E427" s="94" t="s">
        <v>1302</v>
      </c>
      <c r="F427" s="94" t="s">
        <v>1302</v>
      </c>
      <c r="G427" s="94" t="s">
        <v>4035</v>
      </c>
      <c r="H427" s="94" t="s">
        <v>1988</v>
      </c>
      <c r="I427" s="94" t="s">
        <v>1636</v>
      </c>
      <c r="J427" s="94" t="s">
        <v>1648</v>
      </c>
      <c r="L427" s="110" t="s">
        <v>1302</v>
      </c>
      <c r="M427" s="110" t="s">
        <v>1302</v>
      </c>
      <c r="N427" s="110" t="s">
        <v>1302</v>
      </c>
      <c r="O427" s="110" t="s">
        <v>1302</v>
      </c>
      <c r="P427" s="110" t="s">
        <v>1302</v>
      </c>
      <c r="Q427" s="110" t="s">
        <v>1302</v>
      </c>
      <c r="R427" s="110" t="s">
        <v>1728</v>
      </c>
      <c r="S427" s="110" t="s">
        <v>2035</v>
      </c>
      <c r="T427" s="110" t="s">
        <v>1930</v>
      </c>
    </row>
    <row r="428" spans="1:21">
      <c r="A428" s="94" t="s">
        <v>1302</v>
      </c>
      <c r="B428" s="94" t="s">
        <v>1302</v>
      </c>
      <c r="C428" s="94" t="s">
        <v>1302</v>
      </c>
      <c r="D428" s="94" t="s">
        <v>1302</v>
      </c>
      <c r="E428" s="94" t="s">
        <v>1302</v>
      </c>
      <c r="F428" s="94" t="s">
        <v>1302</v>
      </c>
      <c r="G428" s="94" t="s">
        <v>4036</v>
      </c>
      <c r="H428" s="94" t="s">
        <v>1836</v>
      </c>
      <c r="I428" s="94" t="s">
        <v>1634</v>
      </c>
      <c r="J428" s="94" t="s">
        <v>1728</v>
      </c>
      <c r="L428" s="110" t="s">
        <v>1302</v>
      </c>
      <c r="M428" s="110" t="s">
        <v>1302</v>
      </c>
      <c r="N428" s="110" t="s">
        <v>1302</v>
      </c>
      <c r="O428" s="110" t="s">
        <v>1302</v>
      </c>
      <c r="P428" s="110" t="s">
        <v>1302</v>
      </c>
      <c r="Q428" s="110" t="s">
        <v>1302</v>
      </c>
      <c r="R428" s="110" t="s">
        <v>1851</v>
      </c>
      <c r="S428" s="110" t="s">
        <v>1537</v>
      </c>
      <c r="T428" s="110" t="s">
        <v>1545</v>
      </c>
    </row>
    <row r="429" spans="1:21">
      <c r="A429" s="94" t="s">
        <v>1302</v>
      </c>
      <c r="B429" s="94" t="s">
        <v>1302</v>
      </c>
      <c r="C429" s="94" t="s">
        <v>1302</v>
      </c>
      <c r="D429" s="94" t="s">
        <v>1302</v>
      </c>
      <c r="E429" s="94" t="s">
        <v>1302</v>
      </c>
      <c r="F429" s="94" t="s">
        <v>1302</v>
      </c>
      <c r="G429" s="94" t="s">
        <v>4702</v>
      </c>
      <c r="H429" s="94" t="s">
        <v>2038</v>
      </c>
      <c r="I429" s="94" t="s">
        <v>1636</v>
      </c>
      <c r="J429" s="94" t="s">
        <v>1648</v>
      </c>
      <c r="L429" s="110" t="s">
        <v>1302</v>
      </c>
      <c r="M429" s="110" t="s">
        <v>1302</v>
      </c>
      <c r="N429" s="110" t="s">
        <v>1302</v>
      </c>
      <c r="O429" s="110" t="s">
        <v>1302</v>
      </c>
      <c r="P429" s="110" t="s">
        <v>1302</v>
      </c>
      <c r="Q429" s="110" t="s">
        <v>1302</v>
      </c>
      <c r="R429" s="110" t="s">
        <v>1851</v>
      </c>
      <c r="S429" s="110" t="s">
        <v>1747</v>
      </c>
      <c r="T429" s="110" t="s">
        <v>1966</v>
      </c>
    </row>
    <row r="430" spans="1:21">
      <c r="A430" s="199"/>
      <c r="B430" s="94" t="s">
        <v>1302</v>
      </c>
      <c r="C430" s="94" t="s">
        <v>1302</v>
      </c>
      <c r="D430" s="94" t="s">
        <v>1302</v>
      </c>
      <c r="E430" s="94" t="s">
        <v>1302</v>
      </c>
      <c r="F430" s="94" t="s">
        <v>1302</v>
      </c>
      <c r="G430" s="94" t="s">
        <v>1136</v>
      </c>
      <c r="H430" s="94" t="s">
        <v>1319</v>
      </c>
      <c r="I430" s="94" t="s">
        <v>1635</v>
      </c>
      <c r="L430" s="110" t="s">
        <v>1302</v>
      </c>
      <c r="M430" s="110" t="s">
        <v>1302</v>
      </c>
      <c r="N430" s="110" t="s">
        <v>1302</v>
      </c>
      <c r="O430" s="110" t="s">
        <v>1302</v>
      </c>
      <c r="P430" s="110" t="s">
        <v>1302</v>
      </c>
      <c r="Q430" s="110" t="s">
        <v>1302</v>
      </c>
      <c r="R430" s="110" t="s">
        <v>1851</v>
      </c>
      <c r="S430" s="110" t="s">
        <v>1982</v>
      </c>
      <c r="T430" s="110" t="s">
        <v>1927</v>
      </c>
    </row>
    <row r="431" spans="1:21">
      <c r="A431" s="199"/>
      <c r="B431" s="94" t="s">
        <v>1302</v>
      </c>
      <c r="C431" s="94" t="s">
        <v>1302</v>
      </c>
      <c r="D431" s="94" t="s">
        <v>1302</v>
      </c>
      <c r="E431" s="94" t="s">
        <v>1302</v>
      </c>
      <c r="F431" s="94" t="s">
        <v>1302</v>
      </c>
      <c r="G431" s="94" t="s">
        <v>1137</v>
      </c>
      <c r="H431" s="94" t="s">
        <v>1320</v>
      </c>
      <c r="I431" s="94" t="s">
        <v>1953</v>
      </c>
      <c r="L431" s="110" t="s">
        <v>1302</v>
      </c>
      <c r="M431" s="110" t="s">
        <v>1302</v>
      </c>
      <c r="N431" s="110" t="s">
        <v>1302</v>
      </c>
      <c r="O431" s="110" t="s">
        <v>1302</v>
      </c>
      <c r="P431" s="110" t="s">
        <v>1302</v>
      </c>
      <c r="Q431" s="110" t="s">
        <v>1302</v>
      </c>
      <c r="R431" s="110" t="s">
        <v>1851</v>
      </c>
      <c r="S431" s="110" t="s">
        <v>1998</v>
      </c>
      <c r="T431" s="110" t="s">
        <v>1928</v>
      </c>
    </row>
    <row r="432" spans="1:21">
      <c r="A432" s="94" t="s">
        <v>1302</v>
      </c>
      <c r="B432" s="94" t="s">
        <v>1302</v>
      </c>
      <c r="C432" s="94" t="s">
        <v>1302</v>
      </c>
      <c r="D432" s="94" t="s">
        <v>1302</v>
      </c>
      <c r="E432" s="94" t="s">
        <v>1302</v>
      </c>
      <c r="F432" s="94" t="s">
        <v>1302</v>
      </c>
      <c r="G432" s="94" t="s">
        <v>1404</v>
      </c>
      <c r="H432" s="94" t="s">
        <v>1453</v>
      </c>
      <c r="I432" s="94" t="s">
        <v>1634</v>
      </c>
      <c r="J432" s="94" t="s">
        <v>1731</v>
      </c>
      <c r="L432" s="110" t="s">
        <v>1302</v>
      </c>
      <c r="M432" s="110" t="s">
        <v>1302</v>
      </c>
      <c r="N432" s="110" t="s">
        <v>1302</v>
      </c>
      <c r="O432" s="110" t="s">
        <v>1302</v>
      </c>
      <c r="P432" s="110" t="s">
        <v>1302</v>
      </c>
      <c r="Q432" s="110" t="s">
        <v>1302</v>
      </c>
      <c r="R432" s="110" t="s">
        <v>1851</v>
      </c>
      <c r="S432" s="110" t="s">
        <v>1997</v>
      </c>
      <c r="T432" s="110" t="s">
        <v>1929</v>
      </c>
    </row>
    <row r="433" spans="1:20">
      <c r="A433" s="112"/>
      <c r="B433" s="112"/>
      <c r="C433" s="112"/>
      <c r="D433" s="112"/>
      <c r="E433" s="112"/>
      <c r="F433" s="94" t="s">
        <v>1302</v>
      </c>
      <c r="G433" s="110" t="s">
        <v>4974</v>
      </c>
      <c r="H433" s="110" t="s">
        <v>4973</v>
      </c>
      <c r="I433" s="94" t="s">
        <v>1634</v>
      </c>
      <c r="J433" s="94" t="s">
        <v>4956</v>
      </c>
      <c r="L433" s="110" t="s">
        <v>1302</v>
      </c>
      <c r="M433" s="110" t="s">
        <v>1302</v>
      </c>
      <c r="N433" s="110" t="s">
        <v>1302</v>
      </c>
      <c r="O433" s="110" t="s">
        <v>1302</v>
      </c>
      <c r="P433" s="110" t="s">
        <v>1302</v>
      </c>
      <c r="Q433" s="110" t="s">
        <v>1302</v>
      </c>
      <c r="R433" s="110" t="s">
        <v>1851</v>
      </c>
      <c r="S433" s="110" t="s">
        <v>2051</v>
      </c>
      <c r="T433" s="110" t="s">
        <v>1930</v>
      </c>
    </row>
    <row r="434" spans="1:20">
      <c r="A434" s="112"/>
      <c r="B434" s="112"/>
      <c r="C434" s="112"/>
      <c r="D434" s="112"/>
      <c r="E434" s="112"/>
      <c r="F434" s="94" t="s">
        <v>1302</v>
      </c>
      <c r="G434" s="110" t="s">
        <v>4975</v>
      </c>
      <c r="H434" s="110" t="s">
        <v>5364</v>
      </c>
      <c r="I434" s="94" t="s">
        <v>1634</v>
      </c>
      <c r="J434" s="94" t="s">
        <v>4956</v>
      </c>
      <c r="L434" s="110" t="s">
        <v>1302</v>
      </c>
      <c r="M434" s="110" t="s">
        <v>1302</v>
      </c>
      <c r="N434" s="110" t="s">
        <v>1302</v>
      </c>
      <c r="O434" s="110" t="s">
        <v>1302</v>
      </c>
      <c r="P434" s="110" t="s">
        <v>1302</v>
      </c>
      <c r="Q434" s="110" t="s">
        <v>1302</v>
      </c>
      <c r="R434" s="110" t="s">
        <v>1851</v>
      </c>
      <c r="S434" s="110" t="s">
        <v>1698</v>
      </c>
      <c r="T434" s="110" t="s">
        <v>2086</v>
      </c>
    </row>
    <row r="435" spans="1:20">
      <c r="A435" s="112"/>
      <c r="B435" s="112"/>
      <c r="C435" s="112"/>
      <c r="D435" s="112"/>
      <c r="E435" s="112"/>
      <c r="F435" s="94" t="s">
        <v>1302</v>
      </c>
      <c r="G435" s="110" t="s">
        <v>4976</v>
      </c>
      <c r="H435" s="110" t="s">
        <v>5365</v>
      </c>
      <c r="I435" s="94" t="s">
        <v>1634</v>
      </c>
      <c r="J435" s="94" t="s">
        <v>4956</v>
      </c>
      <c r="L435" s="110" t="s">
        <v>1302</v>
      </c>
      <c r="M435" s="110" t="s">
        <v>1302</v>
      </c>
      <c r="N435" s="110" t="s">
        <v>1302</v>
      </c>
      <c r="O435" s="110" t="s">
        <v>1302</v>
      </c>
      <c r="P435" s="110" t="s">
        <v>1302</v>
      </c>
      <c r="Q435" s="110" t="s">
        <v>1302</v>
      </c>
      <c r="R435" s="110" t="s">
        <v>1857</v>
      </c>
      <c r="S435" s="110" t="s">
        <v>1537</v>
      </c>
      <c r="T435" s="110" t="s">
        <v>1545</v>
      </c>
    </row>
    <row r="436" spans="1:20">
      <c r="A436" s="112"/>
      <c r="B436" s="112"/>
      <c r="C436" s="112"/>
      <c r="D436" s="112"/>
      <c r="E436" s="112"/>
      <c r="F436" s="94" t="s">
        <v>1302</v>
      </c>
      <c r="G436" s="110" t="s">
        <v>4957</v>
      </c>
      <c r="H436" s="110" t="s">
        <v>5366</v>
      </c>
      <c r="I436" s="94" t="s">
        <v>1634</v>
      </c>
      <c r="J436" s="94" t="s">
        <v>4956</v>
      </c>
      <c r="L436" s="110" t="s">
        <v>1302</v>
      </c>
      <c r="M436" s="110" t="s">
        <v>1302</v>
      </c>
      <c r="N436" s="110" t="s">
        <v>1302</v>
      </c>
      <c r="O436" s="110" t="s">
        <v>1302</v>
      </c>
      <c r="P436" s="110" t="s">
        <v>1302</v>
      </c>
      <c r="Q436" s="110" t="s">
        <v>1302</v>
      </c>
      <c r="R436" s="110" t="s">
        <v>1857</v>
      </c>
      <c r="S436" s="110" t="s">
        <v>1837</v>
      </c>
      <c r="T436" s="110" t="s">
        <v>1927</v>
      </c>
    </row>
    <row r="437" spans="1:20">
      <c r="A437" s="112"/>
      <c r="B437" s="112"/>
      <c r="C437" s="112"/>
      <c r="D437" s="112"/>
      <c r="E437" s="112"/>
      <c r="F437" s="94" t="s">
        <v>1302</v>
      </c>
      <c r="G437" s="110" t="s">
        <v>4959</v>
      </c>
      <c r="H437" s="110" t="s">
        <v>5367</v>
      </c>
      <c r="I437" s="94" t="s">
        <v>1634</v>
      </c>
      <c r="J437" s="94" t="s">
        <v>4956</v>
      </c>
      <c r="L437" s="110" t="s">
        <v>1302</v>
      </c>
      <c r="M437" s="110" t="s">
        <v>1302</v>
      </c>
      <c r="N437" s="110" t="s">
        <v>1302</v>
      </c>
      <c r="O437" s="110" t="s">
        <v>1302</v>
      </c>
      <c r="P437" s="110" t="s">
        <v>1302</v>
      </c>
      <c r="Q437" s="110" t="s">
        <v>1302</v>
      </c>
      <c r="R437" s="110" t="s">
        <v>1857</v>
      </c>
      <c r="S437" s="110" t="s">
        <v>1838</v>
      </c>
      <c r="T437" s="110" t="s">
        <v>1928</v>
      </c>
    </row>
    <row r="438" spans="1:20">
      <c r="A438" s="112"/>
      <c r="B438" s="112"/>
      <c r="C438" s="112"/>
      <c r="D438" s="112"/>
      <c r="E438" s="112"/>
      <c r="F438" s="94" t="s">
        <v>1302</v>
      </c>
      <c r="G438" s="110" t="s">
        <v>4960</v>
      </c>
      <c r="H438" s="110" t="s">
        <v>5371</v>
      </c>
      <c r="I438" s="94" t="s">
        <v>1634</v>
      </c>
      <c r="J438" s="94" t="s">
        <v>4956</v>
      </c>
      <c r="L438" s="110" t="s">
        <v>1302</v>
      </c>
      <c r="M438" s="110" t="s">
        <v>1302</v>
      </c>
      <c r="N438" s="110" t="s">
        <v>1302</v>
      </c>
      <c r="O438" s="110" t="s">
        <v>1302</v>
      </c>
      <c r="P438" s="110" t="s">
        <v>1302</v>
      </c>
      <c r="Q438" s="110" t="s">
        <v>1302</v>
      </c>
      <c r="R438" s="110" t="s">
        <v>1857</v>
      </c>
      <c r="S438" s="110" t="s">
        <v>1839</v>
      </c>
      <c r="T438" s="110" t="s">
        <v>1929</v>
      </c>
    </row>
    <row r="439" spans="1:20">
      <c r="A439" s="112"/>
      <c r="B439" s="112"/>
      <c r="C439" s="112"/>
      <c r="D439" s="112"/>
      <c r="E439" s="112"/>
      <c r="F439" s="94" t="s">
        <v>1302</v>
      </c>
      <c r="G439" s="110" t="s">
        <v>6518</v>
      </c>
      <c r="H439" s="110" t="s">
        <v>6519</v>
      </c>
      <c r="I439" s="94" t="s">
        <v>1634</v>
      </c>
      <c r="J439" s="94" t="s">
        <v>4956</v>
      </c>
      <c r="L439" s="110" t="s">
        <v>1302</v>
      </c>
      <c r="M439" s="110" t="s">
        <v>1302</v>
      </c>
      <c r="N439" s="110" t="s">
        <v>1302</v>
      </c>
      <c r="O439" s="110" t="s">
        <v>1302</v>
      </c>
      <c r="P439" s="110" t="s">
        <v>1302</v>
      </c>
      <c r="Q439" s="110" t="s">
        <v>1302</v>
      </c>
      <c r="R439" s="110" t="s">
        <v>1857</v>
      </c>
      <c r="S439" s="110" t="s">
        <v>2001</v>
      </c>
      <c r="T439" s="110" t="s">
        <v>1930</v>
      </c>
    </row>
    <row r="440" spans="1:20">
      <c r="A440" s="112"/>
      <c r="B440" s="112"/>
      <c r="C440" s="112"/>
      <c r="D440" s="112"/>
      <c r="E440" s="112"/>
      <c r="F440" s="94" t="s">
        <v>1302</v>
      </c>
      <c r="G440" s="136" t="s">
        <v>5976</v>
      </c>
      <c r="H440" s="94" t="s">
        <v>5978</v>
      </c>
      <c r="I440" s="94" t="s">
        <v>1634</v>
      </c>
      <c r="J440" s="94" t="s">
        <v>1526</v>
      </c>
      <c r="L440" s="110" t="s">
        <v>1302</v>
      </c>
      <c r="M440" s="110" t="s">
        <v>1302</v>
      </c>
      <c r="N440" s="110" t="s">
        <v>1302</v>
      </c>
      <c r="O440" s="110" t="s">
        <v>1302</v>
      </c>
      <c r="P440" s="110" t="s">
        <v>1302</v>
      </c>
      <c r="Q440" s="110" t="s">
        <v>1302</v>
      </c>
      <c r="R440" s="110" t="s">
        <v>1857</v>
      </c>
      <c r="S440" s="110" t="s">
        <v>2002</v>
      </c>
      <c r="T440" s="110" t="s">
        <v>2086</v>
      </c>
    </row>
    <row r="441" spans="1:20">
      <c r="A441" s="112"/>
      <c r="B441" s="112"/>
      <c r="C441" s="112"/>
      <c r="D441" s="112"/>
      <c r="E441" s="112"/>
      <c r="F441" s="94" t="s">
        <v>1302</v>
      </c>
      <c r="G441" s="246" t="s">
        <v>6263</v>
      </c>
      <c r="H441" s="94" t="s">
        <v>5975</v>
      </c>
      <c r="I441" s="136" t="s">
        <v>1636</v>
      </c>
      <c r="L441" s="110"/>
      <c r="M441" s="110"/>
      <c r="N441" s="110"/>
      <c r="O441" s="110"/>
      <c r="P441" s="110"/>
      <c r="Q441" s="110"/>
      <c r="R441" s="110"/>
      <c r="S441" s="110"/>
    </row>
    <row r="442" spans="1:20">
      <c r="A442" s="112"/>
      <c r="B442" s="112"/>
      <c r="C442" s="112"/>
      <c r="D442" s="112"/>
      <c r="E442" s="112"/>
      <c r="F442" s="94" t="s">
        <v>1302</v>
      </c>
      <c r="G442" s="136" t="s">
        <v>6262</v>
      </c>
      <c r="H442" s="136" t="s">
        <v>5970</v>
      </c>
      <c r="I442" s="94" t="s">
        <v>1634</v>
      </c>
      <c r="J442" s="94" t="s">
        <v>1526</v>
      </c>
      <c r="L442" s="110" t="s">
        <v>1302</v>
      </c>
      <c r="M442" s="110" t="s">
        <v>1302</v>
      </c>
      <c r="N442" s="110" t="s">
        <v>1302</v>
      </c>
      <c r="O442" s="110" t="s">
        <v>1302</v>
      </c>
      <c r="P442" s="110" t="s">
        <v>1302</v>
      </c>
      <c r="Q442" s="110" t="s">
        <v>1302</v>
      </c>
      <c r="R442" s="110" t="s">
        <v>1857</v>
      </c>
      <c r="S442" s="110" t="s">
        <v>2000</v>
      </c>
      <c r="T442" s="110" t="s">
        <v>2090</v>
      </c>
    </row>
    <row r="443" spans="1:20">
      <c r="A443" s="112"/>
      <c r="B443" s="112"/>
      <c r="C443" s="112"/>
      <c r="D443" s="112"/>
      <c r="E443" s="112"/>
      <c r="F443" s="94" t="s">
        <v>1302</v>
      </c>
      <c r="G443" s="136" t="s">
        <v>6261</v>
      </c>
      <c r="H443" s="136" t="s">
        <v>5989</v>
      </c>
      <c r="I443" s="94" t="s">
        <v>1634</v>
      </c>
      <c r="J443" s="94" t="s">
        <v>1526</v>
      </c>
      <c r="L443" s="110" t="s">
        <v>1302</v>
      </c>
      <c r="M443" s="110" t="s">
        <v>1302</v>
      </c>
      <c r="N443" s="110" t="s">
        <v>1302</v>
      </c>
      <c r="O443" s="110" t="s">
        <v>1302</v>
      </c>
      <c r="P443" s="110" t="s">
        <v>1302</v>
      </c>
      <c r="Q443" s="110" t="s">
        <v>1302</v>
      </c>
      <c r="R443" s="110" t="s">
        <v>1857</v>
      </c>
      <c r="S443" s="110" t="s">
        <v>1999</v>
      </c>
      <c r="T443" s="110" t="s">
        <v>2087</v>
      </c>
    </row>
    <row r="444" spans="1:20">
      <c r="A444" s="112"/>
      <c r="B444" s="112"/>
      <c r="C444" s="112"/>
      <c r="D444" s="112"/>
      <c r="E444" s="112"/>
      <c r="F444" s="94" t="s">
        <v>1302</v>
      </c>
      <c r="G444" s="136" t="s">
        <v>6259</v>
      </c>
      <c r="H444" s="136" t="s">
        <v>5995</v>
      </c>
      <c r="I444" s="94" t="s">
        <v>1634</v>
      </c>
      <c r="J444" s="94" t="s">
        <v>1526</v>
      </c>
      <c r="L444" s="110" t="s">
        <v>1302</v>
      </c>
      <c r="M444" s="110" t="s">
        <v>1302</v>
      </c>
      <c r="N444" s="110" t="s">
        <v>1302</v>
      </c>
      <c r="O444" s="110" t="s">
        <v>1302</v>
      </c>
      <c r="P444" s="110" t="s">
        <v>1302</v>
      </c>
      <c r="Q444" s="110" t="s">
        <v>1302</v>
      </c>
      <c r="R444" s="110" t="s">
        <v>1857</v>
      </c>
      <c r="S444" s="110" t="s">
        <v>1698</v>
      </c>
      <c r="T444" s="110" t="s">
        <v>2088</v>
      </c>
    </row>
    <row r="445" spans="1:20">
      <c r="A445" s="112"/>
      <c r="B445" s="112"/>
      <c r="C445" s="112"/>
      <c r="D445" s="112"/>
      <c r="E445" s="112"/>
      <c r="F445" s="94" t="s">
        <v>1302</v>
      </c>
      <c r="G445" s="136" t="s">
        <v>6258</v>
      </c>
      <c r="H445" s="136" t="s">
        <v>5998</v>
      </c>
      <c r="I445" s="94" t="s">
        <v>1634</v>
      </c>
      <c r="J445" s="94" t="s">
        <v>5999</v>
      </c>
      <c r="L445" s="110" t="s">
        <v>1302</v>
      </c>
      <c r="M445" s="110" t="s">
        <v>1302</v>
      </c>
      <c r="N445" s="110" t="s">
        <v>1302</v>
      </c>
      <c r="O445" s="110" t="s">
        <v>1302</v>
      </c>
      <c r="P445" s="110" t="s">
        <v>1302</v>
      </c>
      <c r="Q445" s="110" t="s">
        <v>1302</v>
      </c>
      <c r="R445" s="110" t="s">
        <v>1727</v>
      </c>
      <c r="S445" s="110" t="s">
        <v>1537</v>
      </c>
      <c r="T445" s="110" t="s">
        <v>1545</v>
      </c>
    </row>
    <row r="446" spans="1:20">
      <c r="A446" s="112"/>
      <c r="B446" s="112"/>
      <c r="C446" s="112"/>
      <c r="D446" s="112"/>
      <c r="E446" s="112"/>
      <c r="F446" s="94" t="s">
        <v>1302</v>
      </c>
      <c r="G446" s="136" t="s">
        <v>6257</v>
      </c>
      <c r="H446" s="136" t="s">
        <v>6002</v>
      </c>
      <c r="I446" s="136" t="s">
        <v>1636</v>
      </c>
      <c r="L446" s="110" t="s">
        <v>1302</v>
      </c>
      <c r="M446" s="110" t="s">
        <v>1302</v>
      </c>
      <c r="N446" s="110" t="s">
        <v>1302</v>
      </c>
      <c r="O446" s="110" t="s">
        <v>1302</v>
      </c>
      <c r="P446" s="110" t="s">
        <v>1302</v>
      </c>
      <c r="Q446" s="110" t="s">
        <v>1302</v>
      </c>
      <c r="R446" s="110" t="s">
        <v>1727</v>
      </c>
      <c r="S446" s="110" t="s">
        <v>1489</v>
      </c>
      <c r="T446" s="110" t="s">
        <v>1966</v>
      </c>
    </row>
    <row r="447" spans="1:20">
      <c r="A447" s="112"/>
      <c r="B447" s="112"/>
      <c r="C447" s="112"/>
      <c r="D447" s="112"/>
      <c r="E447" s="112"/>
      <c r="F447" s="94" t="s">
        <v>1302</v>
      </c>
      <c r="G447" s="136" t="s">
        <v>6256</v>
      </c>
      <c r="H447" s="136" t="s">
        <v>6005</v>
      </c>
      <c r="I447" s="136" t="s">
        <v>1630</v>
      </c>
      <c r="J447" s="94" t="s">
        <v>1854</v>
      </c>
      <c r="L447" s="110" t="s">
        <v>1302</v>
      </c>
      <c r="M447" s="110" t="s">
        <v>1302</v>
      </c>
      <c r="N447" s="110" t="s">
        <v>1302</v>
      </c>
      <c r="O447" s="110" t="s">
        <v>1302</v>
      </c>
      <c r="P447" s="110" t="s">
        <v>1302</v>
      </c>
      <c r="Q447" s="110" t="s">
        <v>1302</v>
      </c>
      <c r="R447" s="110" t="s">
        <v>1727</v>
      </c>
      <c r="S447" s="110" t="s">
        <v>1840</v>
      </c>
      <c r="T447" s="110" t="s">
        <v>2103</v>
      </c>
    </row>
    <row r="448" spans="1:20">
      <c r="A448" s="112"/>
      <c r="B448" s="112"/>
      <c r="C448" s="112"/>
      <c r="D448" s="112"/>
      <c r="E448" s="112"/>
      <c r="F448" s="94" t="s">
        <v>1302</v>
      </c>
      <c r="G448" s="94" t="s">
        <v>6574</v>
      </c>
      <c r="H448" s="94" t="s">
        <v>6575</v>
      </c>
      <c r="I448" s="94" t="s">
        <v>1636</v>
      </c>
      <c r="J448" s="120"/>
      <c r="L448" s="110" t="s">
        <v>1302</v>
      </c>
      <c r="M448" s="110" t="s">
        <v>1302</v>
      </c>
      <c r="N448" s="110" t="s">
        <v>1302</v>
      </c>
      <c r="O448" s="110" t="s">
        <v>1302</v>
      </c>
      <c r="P448" s="110" t="s">
        <v>1302</v>
      </c>
      <c r="Q448" s="110" t="s">
        <v>1302</v>
      </c>
      <c r="R448" s="110" t="s">
        <v>1727</v>
      </c>
      <c r="S448" s="110" t="s">
        <v>1841</v>
      </c>
      <c r="T448" s="110" t="s">
        <v>2102</v>
      </c>
    </row>
    <row r="449" spans="1:35" ht="16">
      <c r="A449" s="112"/>
      <c r="B449" s="112"/>
      <c r="C449" s="112"/>
      <c r="D449" s="112"/>
      <c r="E449" s="112"/>
      <c r="F449" s="94" t="s">
        <v>1302</v>
      </c>
      <c r="G449" s="94" t="s">
        <v>7794</v>
      </c>
      <c r="H449" s="94" t="s">
        <v>7795</v>
      </c>
      <c r="I449" s="265" t="s">
        <v>1415</v>
      </c>
      <c r="J449" s="120" t="s">
        <v>7796</v>
      </c>
      <c r="L449" s="110" t="s">
        <v>1302</v>
      </c>
      <c r="M449" s="110" t="s">
        <v>1302</v>
      </c>
      <c r="N449" s="110" t="s">
        <v>1302</v>
      </c>
      <c r="O449" s="110" t="s">
        <v>1302</v>
      </c>
      <c r="P449" s="110" t="s">
        <v>1302</v>
      </c>
      <c r="Q449" s="110" t="s">
        <v>1302</v>
      </c>
      <c r="R449" s="110" t="s">
        <v>1727</v>
      </c>
      <c r="S449" s="110" t="s">
        <v>1842</v>
      </c>
      <c r="T449" s="110" t="s">
        <v>2104</v>
      </c>
    </row>
    <row r="450" spans="1:35" ht="16">
      <c r="A450" s="112"/>
      <c r="B450" s="112"/>
      <c r="C450" s="112"/>
      <c r="D450" s="112"/>
      <c r="E450" s="112"/>
      <c r="F450" s="94" t="s">
        <v>1302</v>
      </c>
      <c r="G450" s="94" t="s">
        <v>7797</v>
      </c>
      <c r="H450" s="94" t="s">
        <v>7798</v>
      </c>
      <c r="I450" s="265" t="s">
        <v>1415</v>
      </c>
      <c r="J450" s="120" t="s">
        <v>7796</v>
      </c>
      <c r="L450" s="110" t="s">
        <v>1302</v>
      </c>
      <c r="M450" s="110" t="s">
        <v>1302</v>
      </c>
      <c r="N450" s="110" t="s">
        <v>1302</v>
      </c>
      <c r="O450" s="110" t="s">
        <v>1302</v>
      </c>
      <c r="P450" s="110" t="s">
        <v>1302</v>
      </c>
      <c r="Q450" s="110" t="s">
        <v>1302</v>
      </c>
      <c r="R450" s="110" t="s">
        <v>1727</v>
      </c>
      <c r="S450" s="110" t="s">
        <v>1843</v>
      </c>
      <c r="T450" s="110" t="s">
        <v>2105</v>
      </c>
    </row>
    <row r="451" spans="1:35" ht="16">
      <c r="A451" s="112"/>
      <c r="B451" s="112"/>
      <c r="C451" s="112"/>
      <c r="D451" s="112"/>
      <c r="E451" s="112"/>
      <c r="F451" s="94" t="s">
        <v>1302</v>
      </c>
      <c r="G451" s="94" t="s">
        <v>8178</v>
      </c>
      <c r="H451" s="94" t="s">
        <v>8177</v>
      </c>
      <c r="I451" s="265" t="s">
        <v>1422</v>
      </c>
      <c r="J451" s="120"/>
      <c r="L451" s="110" t="s">
        <v>1302</v>
      </c>
      <c r="M451" s="110" t="s">
        <v>1302</v>
      </c>
      <c r="N451" s="110" t="s">
        <v>1302</v>
      </c>
      <c r="O451" s="110" t="s">
        <v>1302</v>
      </c>
      <c r="P451" s="110" t="s">
        <v>1302</v>
      </c>
      <c r="Q451" s="110" t="s">
        <v>1302</v>
      </c>
      <c r="R451" s="110" t="s">
        <v>1727</v>
      </c>
      <c r="S451" s="110" t="s">
        <v>1844</v>
      </c>
      <c r="T451" s="110" t="s">
        <v>2106</v>
      </c>
    </row>
    <row r="452" spans="1:35" ht="16">
      <c r="A452" s="112"/>
      <c r="B452" s="112"/>
      <c r="C452" s="112"/>
      <c r="D452" s="112"/>
      <c r="E452" s="112"/>
      <c r="F452" s="94" t="s">
        <v>1302</v>
      </c>
      <c r="G452" s="265" t="s">
        <v>6578</v>
      </c>
      <c r="H452" s="265" t="s">
        <v>6579</v>
      </c>
      <c r="I452" s="265" t="s">
        <v>1636</v>
      </c>
      <c r="J452" s="120"/>
      <c r="L452" s="110" t="s">
        <v>1302</v>
      </c>
      <c r="M452" s="110" t="s">
        <v>1302</v>
      </c>
      <c r="N452" s="110" t="s">
        <v>1302</v>
      </c>
      <c r="O452" s="110" t="s">
        <v>1302</v>
      </c>
      <c r="P452" s="110" t="s">
        <v>1302</v>
      </c>
      <c r="Q452" s="110" t="s">
        <v>1302</v>
      </c>
      <c r="R452" s="110" t="s">
        <v>1727</v>
      </c>
      <c r="S452" s="110" t="s">
        <v>1845</v>
      </c>
      <c r="T452" s="110" t="s">
        <v>2107</v>
      </c>
    </row>
    <row r="453" spans="1:35" ht="16">
      <c r="A453" s="112"/>
      <c r="B453" s="112"/>
      <c r="C453" s="112"/>
      <c r="D453" s="112"/>
      <c r="E453" s="112"/>
      <c r="F453" s="94" t="s">
        <v>1302</v>
      </c>
      <c r="G453" s="265" t="s">
        <v>6580</v>
      </c>
      <c r="H453" s="265" t="s">
        <v>6313</v>
      </c>
      <c r="I453" s="265" t="s">
        <v>1636</v>
      </c>
      <c r="L453" s="110" t="s">
        <v>1302</v>
      </c>
      <c r="M453" s="110" t="s">
        <v>1302</v>
      </c>
      <c r="N453" s="110" t="s">
        <v>1302</v>
      </c>
      <c r="O453" s="110" t="s">
        <v>1302</v>
      </c>
      <c r="P453" s="110" t="s">
        <v>1302</v>
      </c>
      <c r="Q453" s="110" t="s">
        <v>1302</v>
      </c>
      <c r="R453" s="110" t="s">
        <v>1727</v>
      </c>
      <c r="S453" s="110" t="s">
        <v>1846</v>
      </c>
      <c r="T453" s="110" t="s">
        <v>2217</v>
      </c>
    </row>
    <row r="454" spans="1:35" ht="16">
      <c r="A454" s="112"/>
      <c r="B454" s="112"/>
      <c r="C454" s="112"/>
      <c r="D454" s="112"/>
      <c r="E454" s="112"/>
      <c r="F454" s="94" t="s">
        <v>1302</v>
      </c>
      <c r="G454" s="265" t="s">
        <v>6581</v>
      </c>
      <c r="H454" s="265" t="s">
        <v>7799</v>
      </c>
      <c r="I454" s="265" t="s">
        <v>1415</v>
      </c>
      <c r="J454" s="120" t="s">
        <v>7793</v>
      </c>
      <c r="L454" s="110" t="s">
        <v>1302</v>
      </c>
      <c r="M454" s="110" t="s">
        <v>1302</v>
      </c>
      <c r="N454" s="110" t="s">
        <v>1302</v>
      </c>
      <c r="O454" s="110" t="s">
        <v>1302</v>
      </c>
      <c r="P454" s="110" t="s">
        <v>1302</v>
      </c>
      <c r="Q454" s="110" t="s">
        <v>1302</v>
      </c>
      <c r="R454" s="110" t="s">
        <v>1727</v>
      </c>
      <c r="S454" s="110" t="s">
        <v>1847</v>
      </c>
      <c r="T454" s="110" t="s">
        <v>2218</v>
      </c>
    </row>
    <row r="455" spans="1:35" ht="16">
      <c r="A455" s="112"/>
      <c r="B455" s="112"/>
      <c r="C455" s="112"/>
      <c r="D455" s="112"/>
      <c r="E455" s="112"/>
      <c r="F455" s="94" t="s">
        <v>1302</v>
      </c>
      <c r="G455" s="265" t="s">
        <v>6582</v>
      </c>
      <c r="H455" s="265" t="s">
        <v>6583</v>
      </c>
      <c r="I455" s="265" t="s">
        <v>1415</v>
      </c>
      <c r="J455" s="120" t="s">
        <v>1649</v>
      </c>
      <c r="L455" s="110" t="s">
        <v>1302</v>
      </c>
      <c r="M455" s="110" t="s">
        <v>1302</v>
      </c>
      <c r="N455" s="110" t="s">
        <v>1302</v>
      </c>
      <c r="O455" s="110" t="s">
        <v>1302</v>
      </c>
      <c r="P455" s="110" t="s">
        <v>1302</v>
      </c>
      <c r="Q455" s="110" t="s">
        <v>1302</v>
      </c>
      <c r="R455" s="110" t="s">
        <v>1727</v>
      </c>
      <c r="S455" s="110" t="s">
        <v>1864</v>
      </c>
      <c r="T455" s="110" t="s">
        <v>2219</v>
      </c>
    </row>
    <row r="456" spans="1:35" ht="16">
      <c r="A456" s="112"/>
      <c r="B456" s="112"/>
      <c r="C456" s="112"/>
      <c r="D456" s="112"/>
      <c r="E456" s="112"/>
      <c r="F456" s="94" t="s">
        <v>1302</v>
      </c>
      <c r="G456" s="265" t="s">
        <v>6580</v>
      </c>
      <c r="H456" s="265" t="s">
        <v>6358</v>
      </c>
      <c r="I456" s="265" t="s">
        <v>1636</v>
      </c>
      <c r="L456" s="110" t="s">
        <v>1302</v>
      </c>
      <c r="M456" s="110" t="s">
        <v>1302</v>
      </c>
      <c r="N456" s="110" t="s">
        <v>1302</v>
      </c>
      <c r="O456" s="110" t="s">
        <v>1302</v>
      </c>
      <c r="P456" s="110" t="s">
        <v>1302</v>
      </c>
      <c r="Q456" s="110" t="s">
        <v>1302</v>
      </c>
      <c r="R456" s="110" t="s">
        <v>1727</v>
      </c>
      <c r="S456" s="110" t="s">
        <v>2031</v>
      </c>
      <c r="T456" s="110" t="s">
        <v>2172</v>
      </c>
    </row>
    <row r="457" spans="1:35" ht="16">
      <c r="A457" s="112"/>
      <c r="B457" s="112"/>
      <c r="C457" s="112"/>
      <c r="D457" s="112"/>
      <c r="E457" s="112"/>
      <c r="F457" s="94" t="s">
        <v>1302</v>
      </c>
      <c r="G457" s="265" t="s">
        <v>6581</v>
      </c>
      <c r="H457" s="265" t="s">
        <v>7800</v>
      </c>
      <c r="I457" s="265" t="s">
        <v>1415</v>
      </c>
      <c r="J457" s="120" t="s">
        <v>7793</v>
      </c>
      <c r="L457" s="110" t="s">
        <v>1302</v>
      </c>
      <c r="M457" s="110" t="s">
        <v>1302</v>
      </c>
      <c r="N457" s="110" t="s">
        <v>1302</v>
      </c>
      <c r="O457" s="110" t="s">
        <v>1302</v>
      </c>
      <c r="P457" s="110" t="s">
        <v>1302</v>
      </c>
      <c r="Q457" s="110" t="s">
        <v>1302</v>
      </c>
      <c r="R457" s="110" t="s">
        <v>1727</v>
      </c>
      <c r="S457" s="110" t="s">
        <v>1865</v>
      </c>
      <c r="T457" s="110" t="s">
        <v>2220</v>
      </c>
    </row>
    <row r="458" spans="1:35" s="186" customFormat="1" ht="16">
      <c r="A458" s="112"/>
      <c r="B458" s="112"/>
      <c r="C458" s="112"/>
      <c r="D458" s="112"/>
      <c r="E458" s="112"/>
      <c r="F458" s="94" t="s">
        <v>1302</v>
      </c>
      <c r="G458" s="265" t="s">
        <v>6582</v>
      </c>
      <c r="H458" s="265" t="s">
        <v>6586</v>
      </c>
      <c r="I458" s="265" t="s">
        <v>1415</v>
      </c>
      <c r="J458" s="120" t="s">
        <v>1649</v>
      </c>
      <c r="L458" s="110" t="s">
        <v>1302</v>
      </c>
      <c r="M458" s="110" t="s">
        <v>1302</v>
      </c>
      <c r="N458" s="110" t="s">
        <v>1302</v>
      </c>
      <c r="O458" s="110" t="s">
        <v>1302</v>
      </c>
      <c r="P458" s="110" t="s">
        <v>1302</v>
      </c>
      <c r="Q458" s="110" t="s">
        <v>1302</v>
      </c>
      <c r="R458" s="110" t="s">
        <v>1727</v>
      </c>
      <c r="S458" s="110" t="s">
        <v>1866</v>
      </c>
      <c r="T458" s="110" t="s">
        <v>2221</v>
      </c>
      <c r="U458" s="94"/>
      <c r="V458" s="94"/>
      <c r="W458" s="94"/>
      <c r="X458" s="94"/>
      <c r="Y458" s="94"/>
      <c r="Z458" s="94"/>
      <c r="AA458" s="94"/>
      <c r="AB458" s="94"/>
      <c r="AC458" s="94"/>
      <c r="AD458" s="94"/>
      <c r="AE458" s="94"/>
      <c r="AF458" s="94"/>
      <c r="AG458" s="94"/>
      <c r="AH458" s="94"/>
      <c r="AI458" s="94"/>
    </row>
    <row r="459" spans="1:35" ht="16">
      <c r="A459" s="112"/>
      <c r="B459" s="112"/>
      <c r="C459" s="112"/>
      <c r="D459" s="112"/>
      <c r="E459" s="112"/>
      <c r="F459" s="94" t="s">
        <v>1302</v>
      </c>
      <c r="G459" s="265" t="s">
        <v>6580</v>
      </c>
      <c r="H459" s="265" t="s">
        <v>6588</v>
      </c>
      <c r="I459" s="265" t="s">
        <v>1636</v>
      </c>
      <c r="L459" s="110" t="s">
        <v>1302</v>
      </c>
      <c r="M459" s="110" t="s">
        <v>1302</v>
      </c>
      <c r="N459" s="110" t="s">
        <v>1302</v>
      </c>
      <c r="O459" s="110" t="s">
        <v>1302</v>
      </c>
      <c r="P459" s="110" t="s">
        <v>1302</v>
      </c>
      <c r="Q459" s="110" t="s">
        <v>1302</v>
      </c>
      <c r="R459" s="110" t="s">
        <v>1727</v>
      </c>
      <c r="S459" s="110" t="s">
        <v>2012</v>
      </c>
      <c r="T459" s="110" t="s">
        <v>2222</v>
      </c>
    </row>
    <row r="460" spans="1:35" ht="16">
      <c r="A460" s="112"/>
      <c r="B460" s="112"/>
      <c r="C460" s="112"/>
      <c r="D460" s="112"/>
      <c r="E460" s="112"/>
      <c r="F460" s="94" t="s">
        <v>1302</v>
      </c>
      <c r="G460" s="265" t="s">
        <v>6581</v>
      </c>
      <c r="H460" s="265" t="s">
        <v>7801</v>
      </c>
      <c r="I460" s="265" t="s">
        <v>1415</v>
      </c>
      <c r="J460" s="120" t="s">
        <v>7793</v>
      </c>
      <c r="L460" s="110" t="s">
        <v>1302</v>
      </c>
      <c r="M460" s="110" t="s">
        <v>1302</v>
      </c>
      <c r="N460" s="110" t="s">
        <v>1302</v>
      </c>
      <c r="O460" s="110" t="s">
        <v>1302</v>
      </c>
      <c r="P460" s="110" t="s">
        <v>1302</v>
      </c>
      <c r="Q460" s="110" t="s">
        <v>1302</v>
      </c>
      <c r="R460" s="110" t="s">
        <v>1727</v>
      </c>
      <c r="S460" s="110" t="s">
        <v>2013</v>
      </c>
      <c r="T460" s="110" t="s">
        <v>2223</v>
      </c>
    </row>
    <row r="461" spans="1:35" ht="16">
      <c r="A461" s="112"/>
      <c r="B461" s="112"/>
      <c r="C461" s="112"/>
      <c r="D461" s="112"/>
      <c r="E461" s="112"/>
      <c r="F461" s="94" t="s">
        <v>1302</v>
      </c>
      <c r="G461" s="265" t="s">
        <v>6582</v>
      </c>
      <c r="H461" s="265" t="s">
        <v>6589</v>
      </c>
      <c r="I461" s="265" t="s">
        <v>1415</v>
      </c>
      <c r="J461" s="120" t="s">
        <v>1649</v>
      </c>
      <c r="L461" s="110" t="s">
        <v>1302</v>
      </c>
      <c r="M461" s="110" t="s">
        <v>1302</v>
      </c>
      <c r="N461" s="110" t="s">
        <v>1302</v>
      </c>
      <c r="O461" s="110" t="s">
        <v>1302</v>
      </c>
      <c r="P461" s="110" t="s">
        <v>1302</v>
      </c>
      <c r="Q461" s="110" t="s">
        <v>1302</v>
      </c>
      <c r="R461" s="110" t="s">
        <v>1727</v>
      </c>
      <c r="S461" s="110" t="s">
        <v>2014</v>
      </c>
      <c r="T461" s="110" t="s">
        <v>2224</v>
      </c>
    </row>
    <row r="462" spans="1:35" ht="16">
      <c r="A462" s="112"/>
      <c r="B462" s="112"/>
      <c r="C462" s="112"/>
      <c r="D462" s="112"/>
      <c r="E462" s="112"/>
      <c r="F462" s="94" t="s">
        <v>1302</v>
      </c>
      <c r="G462" s="265" t="s">
        <v>6591</v>
      </c>
      <c r="H462" s="265" t="s">
        <v>6592</v>
      </c>
      <c r="I462" s="265" t="s">
        <v>1415</v>
      </c>
      <c r="J462" s="94" t="s">
        <v>6593</v>
      </c>
      <c r="L462" s="110" t="s">
        <v>1302</v>
      </c>
      <c r="M462" s="110" t="s">
        <v>1302</v>
      </c>
      <c r="N462" s="110" t="s">
        <v>1302</v>
      </c>
      <c r="O462" s="110" t="s">
        <v>1302</v>
      </c>
      <c r="P462" s="110" t="s">
        <v>1302</v>
      </c>
      <c r="Q462" s="110" t="s">
        <v>1302</v>
      </c>
      <c r="R462" s="110" t="s">
        <v>1727</v>
      </c>
      <c r="S462" s="110" t="s">
        <v>2015</v>
      </c>
      <c r="T462" s="110" t="s">
        <v>2225</v>
      </c>
    </row>
    <row r="463" spans="1:35" ht="16">
      <c r="A463" s="112"/>
      <c r="B463" s="112"/>
      <c r="C463" s="112"/>
      <c r="D463" s="112"/>
      <c r="E463" s="112"/>
      <c r="F463" s="94" t="s">
        <v>1302</v>
      </c>
      <c r="G463" s="265" t="s">
        <v>6594</v>
      </c>
      <c r="H463" s="265" t="s">
        <v>6317</v>
      </c>
      <c r="I463" s="265" t="s">
        <v>1415</v>
      </c>
      <c r="J463" s="265" t="s">
        <v>6593</v>
      </c>
      <c r="L463" s="110" t="s">
        <v>1302</v>
      </c>
      <c r="M463" s="110" t="s">
        <v>1302</v>
      </c>
      <c r="N463" s="110" t="s">
        <v>1302</v>
      </c>
      <c r="O463" s="110" t="s">
        <v>1302</v>
      </c>
      <c r="P463" s="110" t="s">
        <v>1302</v>
      </c>
      <c r="Q463" s="110" t="s">
        <v>1302</v>
      </c>
      <c r="R463" s="110" t="s">
        <v>1727</v>
      </c>
      <c r="S463" s="110" t="s">
        <v>1698</v>
      </c>
      <c r="T463" s="110" t="s">
        <v>1965</v>
      </c>
    </row>
    <row r="464" spans="1:35" ht="16">
      <c r="A464" s="112"/>
      <c r="B464" s="112"/>
      <c r="C464" s="112"/>
      <c r="D464" s="112"/>
      <c r="E464" s="112"/>
      <c r="F464" s="94" t="s">
        <v>1302</v>
      </c>
      <c r="G464" s="265" t="s">
        <v>6595</v>
      </c>
      <c r="H464" s="265" t="s">
        <v>6596</v>
      </c>
      <c r="I464" s="265" t="s">
        <v>1953</v>
      </c>
      <c r="J464" s="120"/>
      <c r="L464" s="110" t="s">
        <v>1302</v>
      </c>
      <c r="M464" s="110" t="s">
        <v>1302</v>
      </c>
      <c r="N464" s="110" t="s">
        <v>1302</v>
      </c>
      <c r="O464" s="110" t="s">
        <v>1302</v>
      </c>
      <c r="P464" s="110" t="s">
        <v>1302</v>
      </c>
      <c r="Q464" s="110" t="s">
        <v>1302</v>
      </c>
      <c r="R464" s="110" t="s">
        <v>1727</v>
      </c>
      <c r="S464" s="110" t="s">
        <v>2016</v>
      </c>
      <c r="T464" s="110" t="s">
        <v>2226</v>
      </c>
    </row>
    <row r="465" spans="1:20" ht="16">
      <c r="A465" s="112"/>
      <c r="B465" s="112"/>
      <c r="C465" s="112"/>
      <c r="D465" s="112"/>
      <c r="E465" s="112"/>
      <c r="F465" s="94" t="s">
        <v>1302</v>
      </c>
      <c r="G465" s="265" t="s">
        <v>6597</v>
      </c>
      <c r="H465" s="265" t="s">
        <v>6598</v>
      </c>
      <c r="I465" s="265" t="s">
        <v>1415</v>
      </c>
      <c r="J465" s="265" t="s">
        <v>6599</v>
      </c>
      <c r="L465" s="110" t="s">
        <v>1302</v>
      </c>
      <c r="M465" s="110" t="s">
        <v>1302</v>
      </c>
      <c r="N465" s="110" t="s">
        <v>1302</v>
      </c>
      <c r="O465" s="110" t="s">
        <v>1302</v>
      </c>
      <c r="P465" s="110" t="s">
        <v>1302</v>
      </c>
      <c r="Q465" s="110" t="s">
        <v>1302</v>
      </c>
      <c r="R465" s="110" t="s">
        <v>1727</v>
      </c>
      <c r="S465" s="110" t="s">
        <v>2017</v>
      </c>
      <c r="T465" s="110" t="s">
        <v>2227</v>
      </c>
    </row>
    <row r="466" spans="1:20" ht="16">
      <c r="A466" s="112"/>
      <c r="B466" s="112"/>
      <c r="C466" s="112"/>
      <c r="D466" s="112"/>
      <c r="E466" s="112"/>
      <c r="F466" s="94" t="s">
        <v>1302</v>
      </c>
      <c r="G466" s="265" t="s">
        <v>6600</v>
      </c>
      <c r="H466" s="265" t="s">
        <v>6601</v>
      </c>
      <c r="I466" s="120" t="s">
        <v>1415</v>
      </c>
      <c r="J466" s="265" t="s">
        <v>6593</v>
      </c>
      <c r="L466" s="110" t="s">
        <v>1302</v>
      </c>
      <c r="M466" s="110" t="s">
        <v>1302</v>
      </c>
      <c r="N466" s="110" t="s">
        <v>1302</v>
      </c>
      <c r="O466" s="110" t="s">
        <v>1302</v>
      </c>
      <c r="P466" s="110" t="s">
        <v>1302</v>
      </c>
      <c r="Q466" s="110" t="s">
        <v>1302</v>
      </c>
      <c r="R466" s="110" t="s">
        <v>1727</v>
      </c>
      <c r="S466" s="110" t="s">
        <v>2018</v>
      </c>
      <c r="T466" s="110" t="s">
        <v>2228</v>
      </c>
    </row>
    <row r="467" spans="1:20" ht="16">
      <c r="A467" s="112"/>
      <c r="B467" s="112"/>
      <c r="C467" s="112"/>
      <c r="D467" s="112"/>
      <c r="E467" s="112"/>
      <c r="F467" s="94" t="s">
        <v>1302</v>
      </c>
      <c r="G467" s="265" t="s">
        <v>6591</v>
      </c>
      <c r="H467" s="265" t="s">
        <v>6602</v>
      </c>
      <c r="I467" s="265" t="s">
        <v>1415</v>
      </c>
      <c r="J467" s="94" t="s">
        <v>6593</v>
      </c>
      <c r="L467" s="110" t="s">
        <v>1302</v>
      </c>
      <c r="M467" s="110" t="s">
        <v>1302</v>
      </c>
      <c r="N467" s="110" t="s">
        <v>1302</v>
      </c>
      <c r="O467" s="110" t="s">
        <v>1302</v>
      </c>
      <c r="P467" s="110" t="s">
        <v>1302</v>
      </c>
      <c r="Q467" s="110" t="s">
        <v>1302</v>
      </c>
      <c r="R467" s="110" t="s">
        <v>1727</v>
      </c>
      <c r="S467" s="110" t="s">
        <v>2019</v>
      </c>
      <c r="T467" s="110" t="s">
        <v>2229</v>
      </c>
    </row>
    <row r="468" spans="1:20" ht="16">
      <c r="A468" s="112"/>
      <c r="B468" s="112"/>
      <c r="C468" s="112"/>
      <c r="D468" s="112"/>
      <c r="E468" s="112"/>
      <c r="F468" s="94" t="s">
        <v>1302</v>
      </c>
      <c r="G468" s="265" t="s">
        <v>6594</v>
      </c>
      <c r="H468" s="265" t="s">
        <v>6362</v>
      </c>
      <c r="I468" s="265" t="s">
        <v>1415</v>
      </c>
      <c r="J468" s="265" t="s">
        <v>6593</v>
      </c>
      <c r="L468" s="110" t="s">
        <v>1302</v>
      </c>
      <c r="M468" s="110" t="s">
        <v>1302</v>
      </c>
      <c r="N468" s="110" t="s">
        <v>1302</v>
      </c>
      <c r="O468" s="110" t="s">
        <v>1302</v>
      </c>
      <c r="P468" s="110" t="s">
        <v>1302</v>
      </c>
      <c r="Q468" s="110" t="s">
        <v>1302</v>
      </c>
      <c r="R468" s="110" t="s">
        <v>1727</v>
      </c>
      <c r="S468" s="110" t="s">
        <v>2020</v>
      </c>
      <c r="T468" s="110" t="s">
        <v>2230</v>
      </c>
    </row>
    <row r="469" spans="1:20" ht="16">
      <c r="A469" s="112"/>
      <c r="B469" s="112"/>
      <c r="C469" s="112"/>
      <c r="D469" s="112"/>
      <c r="E469" s="112"/>
      <c r="F469" s="94" t="s">
        <v>1302</v>
      </c>
      <c r="G469" s="265" t="s">
        <v>6595</v>
      </c>
      <c r="H469" s="265" t="s">
        <v>6603</v>
      </c>
      <c r="I469" s="265" t="s">
        <v>1953</v>
      </c>
      <c r="J469" s="120"/>
      <c r="L469" s="110" t="s">
        <v>1302</v>
      </c>
      <c r="M469" s="110" t="s">
        <v>1302</v>
      </c>
      <c r="N469" s="110" t="s">
        <v>1302</v>
      </c>
      <c r="O469" s="110" t="s">
        <v>1302</v>
      </c>
      <c r="P469" s="110" t="s">
        <v>1302</v>
      </c>
      <c r="Q469" s="110" t="s">
        <v>1302</v>
      </c>
      <c r="R469" s="110" t="s">
        <v>1727</v>
      </c>
      <c r="S469" s="110" t="s">
        <v>2021</v>
      </c>
      <c r="T469" s="110" t="s">
        <v>2231</v>
      </c>
    </row>
    <row r="470" spans="1:20" ht="16">
      <c r="A470" s="112"/>
      <c r="B470" s="112"/>
      <c r="C470" s="112"/>
      <c r="D470" s="112"/>
      <c r="E470" s="112"/>
      <c r="F470" s="94" t="s">
        <v>1302</v>
      </c>
      <c r="G470" s="265" t="s">
        <v>6597</v>
      </c>
      <c r="H470" s="265" t="s">
        <v>6605</v>
      </c>
      <c r="I470" s="265" t="s">
        <v>1415</v>
      </c>
      <c r="J470" s="265" t="s">
        <v>6599</v>
      </c>
      <c r="L470" s="199"/>
      <c r="M470" s="199"/>
      <c r="N470" s="199"/>
      <c r="O470" s="94" t="s">
        <v>1302</v>
      </c>
      <c r="P470" s="94" t="s">
        <v>1302</v>
      </c>
      <c r="Q470" s="94" t="s">
        <v>1302</v>
      </c>
      <c r="R470" s="191" t="s">
        <v>21</v>
      </c>
      <c r="S470" s="191" t="s">
        <v>1537</v>
      </c>
      <c r="T470" s="110">
        <v>-99</v>
      </c>
    </row>
    <row r="471" spans="1:20" ht="16">
      <c r="A471" s="112"/>
      <c r="B471" s="112"/>
      <c r="C471" s="112"/>
      <c r="D471" s="112"/>
      <c r="E471" s="112"/>
      <c r="F471" s="94" t="s">
        <v>1302</v>
      </c>
      <c r="G471" s="265" t="s">
        <v>6600</v>
      </c>
      <c r="H471" s="265" t="s">
        <v>6606</v>
      </c>
      <c r="I471" s="120" t="s">
        <v>1415</v>
      </c>
      <c r="J471" s="265" t="s">
        <v>6593</v>
      </c>
      <c r="L471" s="199"/>
      <c r="M471" s="199"/>
      <c r="N471" s="199"/>
      <c r="O471" s="94" t="s">
        <v>1302</v>
      </c>
      <c r="P471" s="94" t="s">
        <v>1302</v>
      </c>
      <c r="Q471" s="94" t="s">
        <v>1302</v>
      </c>
      <c r="R471" s="191" t="s">
        <v>21</v>
      </c>
      <c r="S471" s="191" t="s">
        <v>1747</v>
      </c>
      <c r="T471" s="110">
        <v>-88</v>
      </c>
    </row>
    <row r="472" spans="1:20" ht="16">
      <c r="A472" s="112"/>
      <c r="B472" s="112"/>
      <c r="C472" s="112"/>
      <c r="D472" s="112"/>
      <c r="E472" s="112"/>
      <c r="F472" s="94" t="s">
        <v>1302</v>
      </c>
      <c r="G472" s="265" t="s">
        <v>6591</v>
      </c>
      <c r="H472" s="265" t="s">
        <v>6607</v>
      </c>
      <c r="I472" s="265" t="s">
        <v>1415</v>
      </c>
      <c r="J472" s="94" t="s">
        <v>6593</v>
      </c>
      <c r="L472" s="199"/>
      <c r="M472" s="199"/>
      <c r="N472" s="199"/>
      <c r="O472" s="94" t="s">
        <v>1302</v>
      </c>
      <c r="P472" s="94" t="s">
        <v>1302</v>
      </c>
      <c r="Q472" s="94" t="s">
        <v>1302</v>
      </c>
      <c r="R472" s="191" t="s">
        <v>21</v>
      </c>
      <c r="S472" s="191" t="s">
        <v>22</v>
      </c>
      <c r="T472" s="110">
        <v>1</v>
      </c>
    </row>
    <row r="473" spans="1:20" ht="16">
      <c r="A473" s="112"/>
      <c r="B473" s="112"/>
      <c r="C473" s="112"/>
      <c r="D473" s="112"/>
      <c r="E473" s="112"/>
      <c r="F473" s="94" t="s">
        <v>1302</v>
      </c>
      <c r="G473" s="265" t="s">
        <v>6594</v>
      </c>
      <c r="H473" s="265" t="s">
        <v>6609</v>
      </c>
      <c r="I473" s="265" t="s">
        <v>1415</v>
      </c>
      <c r="J473" s="265" t="s">
        <v>6593</v>
      </c>
      <c r="L473" s="199"/>
      <c r="M473" s="199"/>
      <c r="N473" s="199"/>
      <c r="O473" s="94" t="s">
        <v>1302</v>
      </c>
      <c r="P473" s="94" t="s">
        <v>1302</v>
      </c>
      <c r="Q473" s="94" t="s">
        <v>1302</v>
      </c>
      <c r="R473" s="191" t="s">
        <v>21</v>
      </c>
      <c r="S473" s="191" t="s">
        <v>23</v>
      </c>
      <c r="T473" s="110">
        <v>2</v>
      </c>
    </row>
    <row r="474" spans="1:20" ht="16">
      <c r="A474" s="112"/>
      <c r="B474" s="112"/>
      <c r="C474" s="112"/>
      <c r="D474" s="112"/>
      <c r="E474" s="112"/>
      <c r="F474" s="94" t="s">
        <v>1302</v>
      </c>
      <c r="G474" s="241" t="s">
        <v>6595</v>
      </c>
      <c r="H474" s="241" t="s">
        <v>6610</v>
      </c>
      <c r="I474" s="265" t="s">
        <v>1953</v>
      </c>
      <c r="J474" s="120"/>
      <c r="L474" s="199"/>
      <c r="M474" s="199"/>
      <c r="N474" s="199"/>
      <c r="O474" s="94" t="s">
        <v>1302</v>
      </c>
      <c r="P474" s="94" t="s">
        <v>1302</v>
      </c>
      <c r="Q474" s="94" t="s">
        <v>1302</v>
      </c>
      <c r="R474" s="191" t="s">
        <v>21</v>
      </c>
      <c r="S474" s="191" t="s">
        <v>24</v>
      </c>
      <c r="T474" s="110">
        <v>3</v>
      </c>
    </row>
    <row r="475" spans="1:20" ht="16">
      <c r="A475" s="112"/>
      <c r="B475" s="112"/>
      <c r="C475" s="112"/>
      <c r="D475" s="112"/>
      <c r="E475" s="112"/>
      <c r="F475" s="94" t="s">
        <v>1302</v>
      </c>
      <c r="G475" s="241" t="s">
        <v>6597</v>
      </c>
      <c r="H475" s="241" t="s">
        <v>6613</v>
      </c>
      <c r="I475" s="265" t="s">
        <v>1415</v>
      </c>
      <c r="J475" s="265" t="s">
        <v>6599</v>
      </c>
      <c r="L475" s="199"/>
      <c r="M475" s="199"/>
      <c r="N475" s="199"/>
      <c r="O475" s="94" t="s">
        <v>1302</v>
      </c>
      <c r="P475" s="94" t="s">
        <v>1302</v>
      </c>
      <c r="Q475" s="94" t="s">
        <v>1302</v>
      </c>
      <c r="R475" s="191" t="s">
        <v>21</v>
      </c>
      <c r="S475" s="191" t="s">
        <v>25</v>
      </c>
      <c r="T475" s="110">
        <v>4</v>
      </c>
    </row>
    <row r="476" spans="1:20" ht="16">
      <c r="A476" s="112"/>
      <c r="B476" s="112"/>
      <c r="C476" s="112"/>
      <c r="D476" s="112"/>
      <c r="E476" s="112"/>
      <c r="F476" s="94" t="s">
        <v>1302</v>
      </c>
      <c r="G476" s="241" t="s">
        <v>6600</v>
      </c>
      <c r="H476" s="241" t="s">
        <v>6616</v>
      </c>
      <c r="I476" s="120" t="s">
        <v>1415</v>
      </c>
      <c r="J476" s="265" t="s">
        <v>6593</v>
      </c>
      <c r="L476" s="199"/>
      <c r="M476" s="199"/>
      <c r="N476" s="199"/>
      <c r="O476" s="94" t="s">
        <v>1302</v>
      </c>
      <c r="P476" s="94" t="s">
        <v>1302</v>
      </c>
      <c r="Q476" s="94" t="s">
        <v>1302</v>
      </c>
      <c r="R476" s="191" t="s">
        <v>21</v>
      </c>
      <c r="S476" s="191" t="s">
        <v>26</v>
      </c>
      <c r="T476" s="110">
        <v>5</v>
      </c>
    </row>
    <row r="477" spans="1:20">
      <c r="A477" s="112"/>
      <c r="B477" s="112"/>
      <c r="C477" s="112"/>
      <c r="D477" s="112"/>
      <c r="E477" s="112"/>
      <c r="F477" s="94" t="s">
        <v>1302</v>
      </c>
      <c r="G477" s="241" t="s">
        <v>6619</v>
      </c>
      <c r="H477" s="241" t="s">
        <v>6620</v>
      </c>
      <c r="I477" s="241" t="s">
        <v>1415</v>
      </c>
      <c r="J477" s="120" t="s">
        <v>1655</v>
      </c>
      <c r="L477" s="199"/>
      <c r="M477" s="199"/>
      <c r="N477" s="199"/>
      <c r="O477" s="94" t="s">
        <v>1302</v>
      </c>
      <c r="P477" s="94" t="s">
        <v>1302</v>
      </c>
      <c r="Q477" s="94" t="s">
        <v>1302</v>
      </c>
      <c r="R477" s="191" t="s">
        <v>21</v>
      </c>
      <c r="S477" s="191" t="s">
        <v>0</v>
      </c>
      <c r="T477" s="110">
        <v>6</v>
      </c>
    </row>
    <row r="478" spans="1:20">
      <c r="A478" s="112"/>
      <c r="B478" s="112"/>
      <c r="C478" s="112"/>
      <c r="D478" s="112"/>
      <c r="E478" s="112"/>
      <c r="F478" s="94" t="s">
        <v>1302</v>
      </c>
      <c r="G478" s="241" t="s">
        <v>6622</v>
      </c>
      <c r="H478" s="241" t="s">
        <v>6623</v>
      </c>
      <c r="I478" s="241" t="s">
        <v>3366</v>
      </c>
      <c r="J478" s="94" t="s">
        <v>1854</v>
      </c>
      <c r="L478" s="199"/>
      <c r="M478" s="199"/>
      <c r="N478" s="199"/>
      <c r="O478" s="94" t="s">
        <v>1302</v>
      </c>
      <c r="P478" s="94" t="s">
        <v>1302</v>
      </c>
      <c r="Q478" s="94" t="s">
        <v>1302</v>
      </c>
      <c r="R478" s="191" t="s">
        <v>21</v>
      </c>
      <c r="S478" s="191" t="s">
        <v>1</v>
      </c>
      <c r="T478" s="110">
        <v>7</v>
      </c>
    </row>
    <row r="479" spans="1:20">
      <c r="A479" s="112"/>
      <c r="B479" s="112"/>
      <c r="C479" s="112"/>
      <c r="D479" s="112"/>
      <c r="E479" s="112"/>
      <c r="F479" s="94" t="s">
        <v>1302</v>
      </c>
      <c r="G479" s="241" t="s">
        <v>6625</v>
      </c>
      <c r="H479" s="241" t="s">
        <v>6626</v>
      </c>
      <c r="I479" s="241" t="s">
        <v>3366</v>
      </c>
      <c r="J479" s="94" t="s">
        <v>6627</v>
      </c>
      <c r="L479" s="199"/>
      <c r="M479" s="199"/>
      <c r="N479" s="199"/>
      <c r="O479" s="94" t="s">
        <v>1302</v>
      </c>
      <c r="P479" s="94" t="s">
        <v>1302</v>
      </c>
      <c r="Q479" s="94" t="s">
        <v>1302</v>
      </c>
      <c r="R479" s="191" t="s">
        <v>21</v>
      </c>
      <c r="S479" s="191" t="s">
        <v>2</v>
      </c>
      <c r="T479" s="110">
        <v>8</v>
      </c>
    </row>
    <row r="480" spans="1:20">
      <c r="A480" s="112"/>
      <c r="B480" s="112"/>
      <c r="C480" s="112"/>
      <c r="D480" s="112"/>
      <c r="E480" s="112"/>
      <c r="F480" s="94" t="s">
        <v>1302</v>
      </c>
      <c r="G480" s="241" t="s">
        <v>6630</v>
      </c>
      <c r="H480" s="241" t="s">
        <v>6631</v>
      </c>
      <c r="I480" s="241" t="s">
        <v>3366</v>
      </c>
      <c r="J480" s="241" t="s">
        <v>6627</v>
      </c>
      <c r="L480" s="199"/>
      <c r="M480" s="199"/>
      <c r="N480" s="199"/>
      <c r="O480" s="199"/>
      <c r="P480" s="94" t="s">
        <v>1302</v>
      </c>
      <c r="Q480" s="94" t="s">
        <v>1302</v>
      </c>
      <c r="R480" s="191" t="s">
        <v>21</v>
      </c>
      <c r="S480" s="191" t="s">
        <v>3725</v>
      </c>
      <c r="T480" s="110">
        <v>9</v>
      </c>
    </row>
    <row r="481" spans="1:20">
      <c r="A481" s="112"/>
      <c r="B481" s="112"/>
      <c r="C481" s="112"/>
      <c r="D481" s="112"/>
      <c r="E481" s="112"/>
      <c r="F481" s="94" t="s">
        <v>1302</v>
      </c>
      <c r="G481" s="241" t="s">
        <v>6634</v>
      </c>
      <c r="H481" s="241" t="s">
        <v>6416</v>
      </c>
      <c r="I481" s="241" t="s">
        <v>1415</v>
      </c>
      <c r="J481" s="241" t="s">
        <v>6635</v>
      </c>
      <c r="L481" s="199"/>
      <c r="M481" s="199"/>
      <c r="N481" s="199"/>
      <c r="O481" s="94" t="s">
        <v>1302</v>
      </c>
      <c r="P481" s="94" t="s">
        <v>1302</v>
      </c>
      <c r="Q481" s="94" t="s">
        <v>1302</v>
      </c>
      <c r="R481" s="191" t="s">
        <v>21</v>
      </c>
      <c r="S481" s="191" t="s">
        <v>1698</v>
      </c>
      <c r="T481" s="110">
        <v>96</v>
      </c>
    </row>
    <row r="482" spans="1:20">
      <c r="A482" s="112"/>
      <c r="B482" s="112"/>
      <c r="C482" s="112"/>
      <c r="D482" s="112"/>
      <c r="E482" s="112"/>
      <c r="F482" s="94" t="s">
        <v>1302</v>
      </c>
      <c r="G482" s="241" t="s">
        <v>6638</v>
      </c>
      <c r="H482" s="241" t="s">
        <v>6639</v>
      </c>
      <c r="I482" s="241" t="s">
        <v>1415</v>
      </c>
      <c r="J482" s="241" t="s">
        <v>6593</v>
      </c>
      <c r="L482" s="191" t="s">
        <v>1302</v>
      </c>
      <c r="M482" s="191" t="s">
        <v>1302</v>
      </c>
      <c r="N482" s="191" t="s">
        <v>1302</v>
      </c>
      <c r="O482" s="191" t="s">
        <v>1302</v>
      </c>
      <c r="P482" s="191" t="s">
        <v>1302</v>
      </c>
      <c r="Q482" s="191" t="s">
        <v>1302</v>
      </c>
      <c r="R482" s="191" t="s">
        <v>1855</v>
      </c>
      <c r="S482" s="191" t="s">
        <v>1537</v>
      </c>
      <c r="T482" s="191" t="s">
        <v>1545</v>
      </c>
    </row>
    <row r="483" spans="1:20">
      <c r="A483" s="112"/>
      <c r="B483" s="112"/>
      <c r="C483" s="112"/>
      <c r="D483" s="112"/>
      <c r="E483" s="112"/>
      <c r="F483" s="94" t="s">
        <v>1302</v>
      </c>
      <c r="G483" s="241" t="s">
        <v>6640</v>
      </c>
      <c r="H483" s="241" t="s">
        <v>6407</v>
      </c>
      <c r="I483" s="241" t="s">
        <v>1415</v>
      </c>
      <c r="J483" s="241" t="s">
        <v>6641</v>
      </c>
      <c r="L483" s="191" t="s">
        <v>1302</v>
      </c>
      <c r="M483" s="191" t="s">
        <v>1302</v>
      </c>
      <c r="N483" s="191" t="s">
        <v>1302</v>
      </c>
      <c r="O483" s="191" t="s">
        <v>1302</v>
      </c>
      <c r="P483" s="191" t="s">
        <v>1302</v>
      </c>
      <c r="Q483" s="191" t="s">
        <v>1302</v>
      </c>
      <c r="R483" s="191" t="s">
        <v>1855</v>
      </c>
      <c r="S483" s="191" t="s">
        <v>1489</v>
      </c>
      <c r="T483" s="191" t="s">
        <v>1966</v>
      </c>
    </row>
    <row r="484" spans="1:20">
      <c r="A484" s="112"/>
      <c r="B484" s="112"/>
      <c r="C484" s="112"/>
      <c r="D484" s="112"/>
      <c r="E484" s="112"/>
      <c r="F484" s="94" t="s">
        <v>1302</v>
      </c>
      <c r="G484" s="241" t="s">
        <v>6643</v>
      </c>
      <c r="H484" s="241" t="s">
        <v>6644</v>
      </c>
      <c r="I484" s="241" t="s">
        <v>1415</v>
      </c>
      <c r="J484" s="241" t="s">
        <v>1655</v>
      </c>
      <c r="L484" s="191" t="s">
        <v>1302</v>
      </c>
      <c r="M484" s="191" t="s">
        <v>1302</v>
      </c>
      <c r="N484" s="191" t="s">
        <v>1302</v>
      </c>
      <c r="O484" s="191" t="s">
        <v>1302</v>
      </c>
      <c r="P484" s="191" t="s">
        <v>1302</v>
      </c>
      <c r="Q484" s="191" t="s">
        <v>1302</v>
      </c>
      <c r="R484" s="191" t="s">
        <v>1855</v>
      </c>
      <c r="S484" s="191" t="s">
        <v>2025</v>
      </c>
      <c r="T484" s="191" t="s">
        <v>1927</v>
      </c>
    </row>
    <row r="485" spans="1:20">
      <c r="A485" s="112"/>
      <c r="B485" s="112"/>
      <c r="C485" s="112"/>
      <c r="D485" s="112"/>
      <c r="E485" s="112"/>
      <c r="F485" s="94" t="s">
        <v>1302</v>
      </c>
      <c r="G485" s="241" t="s">
        <v>6645</v>
      </c>
      <c r="H485" s="241" t="s">
        <v>6646</v>
      </c>
      <c r="I485" s="241" t="s">
        <v>1415</v>
      </c>
      <c r="J485" s="241" t="s">
        <v>1655</v>
      </c>
      <c r="L485" s="191" t="s">
        <v>1302</v>
      </c>
      <c r="M485" s="191" t="s">
        <v>1302</v>
      </c>
      <c r="N485" s="191" t="s">
        <v>1302</v>
      </c>
      <c r="O485" s="191" t="s">
        <v>1302</v>
      </c>
      <c r="P485" s="191" t="s">
        <v>1302</v>
      </c>
      <c r="Q485" s="191" t="s">
        <v>1302</v>
      </c>
      <c r="R485" s="191" t="s">
        <v>1855</v>
      </c>
      <c r="S485" s="191" t="s">
        <v>2170</v>
      </c>
      <c r="T485" s="191" t="s">
        <v>1928</v>
      </c>
    </row>
    <row r="486" spans="1:20">
      <c r="A486" s="112"/>
      <c r="B486" s="112"/>
      <c r="C486" s="112"/>
      <c r="D486" s="112"/>
      <c r="E486" s="112"/>
      <c r="F486" s="94" t="s">
        <v>1302</v>
      </c>
      <c r="G486" s="241" t="s">
        <v>6647</v>
      </c>
      <c r="H486" s="241" t="s">
        <v>6648</v>
      </c>
      <c r="I486" s="241" t="s">
        <v>1636</v>
      </c>
      <c r="L486" s="191" t="s">
        <v>1302</v>
      </c>
      <c r="M486" s="191" t="s">
        <v>1302</v>
      </c>
      <c r="N486" s="191" t="s">
        <v>1302</v>
      </c>
      <c r="O486" s="191" t="s">
        <v>1302</v>
      </c>
      <c r="P486" s="191" t="s">
        <v>1302</v>
      </c>
      <c r="Q486" s="191" t="s">
        <v>1302</v>
      </c>
      <c r="R486" s="191" t="s">
        <v>1855</v>
      </c>
      <c r="S486" s="191" t="s">
        <v>2171</v>
      </c>
      <c r="T486" s="191" t="s">
        <v>1929</v>
      </c>
    </row>
    <row r="487" spans="1:20">
      <c r="A487" s="112"/>
      <c r="B487" s="112"/>
      <c r="C487" s="112"/>
      <c r="D487" s="112"/>
      <c r="E487" s="112"/>
      <c r="F487" s="94" t="s">
        <v>1302</v>
      </c>
      <c r="G487" s="110" t="s">
        <v>6651</v>
      </c>
      <c r="H487" s="241" t="s">
        <v>6652</v>
      </c>
      <c r="I487" s="241" t="s">
        <v>1636</v>
      </c>
      <c r="L487" s="191" t="s">
        <v>1302</v>
      </c>
      <c r="M487" s="191" t="s">
        <v>1302</v>
      </c>
      <c r="N487" s="191" t="s">
        <v>1302</v>
      </c>
      <c r="O487" s="191" t="s">
        <v>1302</v>
      </c>
      <c r="P487" s="191" t="s">
        <v>1302</v>
      </c>
      <c r="Q487" s="191" t="s">
        <v>1302</v>
      </c>
      <c r="R487" s="191" t="s">
        <v>1855</v>
      </c>
      <c r="S487" s="191" t="s">
        <v>2024</v>
      </c>
      <c r="T487" s="191" t="s">
        <v>1930</v>
      </c>
    </row>
    <row r="488" spans="1:20">
      <c r="A488" s="112"/>
      <c r="B488" s="112"/>
      <c r="C488" s="112"/>
      <c r="D488" s="112"/>
      <c r="E488" s="112"/>
      <c r="F488" s="94" t="s">
        <v>1302</v>
      </c>
      <c r="G488" s="241" t="s">
        <v>7802</v>
      </c>
      <c r="H488" s="241" t="s">
        <v>7803</v>
      </c>
      <c r="I488" s="241" t="s">
        <v>1636</v>
      </c>
      <c r="J488" s="120"/>
      <c r="L488" s="191" t="s">
        <v>1302</v>
      </c>
      <c r="M488" s="191" t="s">
        <v>1302</v>
      </c>
      <c r="N488" s="191" t="s">
        <v>1302</v>
      </c>
      <c r="O488" s="191" t="s">
        <v>1302</v>
      </c>
      <c r="P488" s="191" t="s">
        <v>1302</v>
      </c>
      <c r="Q488" s="191" t="s">
        <v>1302</v>
      </c>
      <c r="R488" s="191" t="s">
        <v>1855</v>
      </c>
      <c r="S488" s="191" t="s">
        <v>2026</v>
      </c>
      <c r="T488" s="191" t="s">
        <v>2086</v>
      </c>
    </row>
    <row r="489" spans="1:20">
      <c r="A489" s="112"/>
      <c r="B489" s="112"/>
      <c r="C489" s="112"/>
      <c r="D489" s="112"/>
      <c r="E489" s="112"/>
      <c r="F489" s="94" t="s">
        <v>1302</v>
      </c>
      <c r="G489" s="241" t="s">
        <v>7804</v>
      </c>
      <c r="H489" s="241" t="s">
        <v>7805</v>
      </c>
      <c r="I489" s="241" t="s">
        <v>1636</v>
      </c>
      <c r="J489" s="120"/>
      <c r="L489" s="191" t="s">
        <v>1302</v>
      </c>
      <c r="M489" s="191" t="s">
        <v>1302</v>
      </c>
      <c r="N489" s="191" t="s">
        <v>1302</v>
      </c>
      <c r="O489" s="191" t="s">
        <v>1302</v>
      </c>
      <c r="P489" s="191" t="s">
        <v>1302</v>
      </c>
      <c r="Q489" s="191" t="s">
        <v>1302</v>
      </c>
      <c r="R489" s="191" t="s">
        <v>1855</v>
      </c>
      <c r="S489" s="191" t="s">
        <v>2012</v>
      </c>
      <c r="T489" s="191" t="s">
        <v>2090</v>
      </c>
    </row>
    <row r="490" spans="1:20">
      <c r="A490" s="112"/>
      <c r="B490" s="112"/>
      <c r="C490" s="112"/>
      <c r="D490" s="112"/>
      <c r="E490" s="112"/>
      <c r="F490" s="94" t="s">
        <v>1302</v>
      </c>
      <c r="G490" s="241" t="s">
        <v>6663</v>
      </c>
      <c r="H490" s="241" t="s">
        <v>6664</v>
      </c>
      <c r="I490" s="241" t="s">
        <v>1636</v>
      </c>
      <c r="J490" s="120"/>
      <c r="L490" s="191" t="s">
        <v>1302</v>
      </c>
      <c r="M490" s="191" t="s">
        <v>1302</v>
      </c>
      <c r="N490" s="191" t="s">
        <v>1302</v>
      </c>
      <c r="O490" s="191" t="s">
        <v>1302</v>
      </c>
      <c r="P490" s="191" t="s">
        <v>1302</v>
      </c>
      <c r="Q490" s="191" t="s">
        <v>1302</v>
      </c>
      <c r="R490" s="191" t="s">
        <v>1855</v>
      </c>
      <c r="S490" s="191" t="s">
        <v>1843</v>
      </c>
      <c r="T490" s="191" t="s">
        <v>2087</v>
      </c>
    </row>
    <row r="491" spans="1:20">
      <c r="A491" s="112"/>
      <c r="B491" s="112"/>
      <c r="C491" s="112"/>
      <c r="D491" s="112"/>
      <c r="E491" s="112"/>
      <c r="F491" s="94" t="s">
        <v>1302</v>
      </c>
      <c r="G491" s="241" t="s">
        <v>7806</v>
      </c>
      <c r="H491" s="241" t="s">
        <v>7807</v>
      </c>
      <c r="I491" s="241" t="s">
        <v>1636</v>
      </c>
      <c r="L491" s="191" t="s">
        <v>1302</v>
      </c>
      <c r="M491" s="191" t="s">
        <v>1302</v>
      </c>
      <c r="N491" s="191" t="s">
        <v>1302</v>
      </c>
      <c r="O491" s="191" t="s">
        <v>1302</v>
      </c>
      <c r="P491" s="191" t="s">
        <v>1302</v>
      </c>
      <c r="Q491" s="191" t="s">
        <v>1302</v>
      </c>
      <c r="R491" s="191" t="s">
        <v>1855</v>
      </c>
      <c r="S491" s="191" t="s">
        <v>2021</v>
      </c>
      <c r="T491" s="191" t="s">
        <v>2088</v>
      </c>
    </row>
    <row r="492" spans="1:20">
      <c r="A492" s="112"/>
      <c r="B492" s="112"/>
      <c r="C492" s="112"/>
      <c r="D492" s="112"/>
      <c r="E492" s="112"/>
      <c r="F492" s="94" t="s">
        <v>1302</v>
      </c>
      <c r="G492" s="241" t="s">
        <v>6671</v>
      </c>
      <c r="H492" s="241" t="s">
        <v>7808</v>
      </c>
      <c r="I492" s="241" t="s">
        <v>1636</v>
      </c>
      <c r="J492" s="120"/>
      <c r="L492" s="191" t="s">
        <v>1302</v>
      </c>
      <c r="M492" s="191" t="s">
        <v>1302</v>
      </c>
      <c r="N492" s="191" t="s">
        <v>1302</v>
      </c>
      <c r="O492" s="191" t="s">
        <v>1302</v>
      </c>
      <c r="P492" s="191" t="s">
        <v>1302</v>
      </c>
      <c r="Q492" s="191" t="s">
        <v>1302</v>
      </c>
      <c r="R492" s="191" t="s">
        <v>1855</v>
      </c>
      <c r="S492" s="191" t="s">
        <v>2169</v>
      </c>
      <c r="T492" s="191" t="s">
        <v>2089</v>
      </c>
    </row>
    <row r="493" spans="1:20">
      <c r="A493" s="112"/>
      <c r="B493" s="112"/>
      <c r="C493" s="112"/>
      <c r="D493" s="112"/>
      <c r="E493" s="112"/>
      <c r="F493" s="94" t="s">
        <v>1302</v>
      </c>
      <c r="G493" s="241" t="s">
        <v>7809</v>
      </c>
      <c r="H493" s="241" t="s">
        <v>7810</v>
      </c>
      <c r="I493" s="241" t="s">
        <v>1636</v>
      </c>
      <c r="L493" s="191" t="s">
        <v>1302</v>
      </c>
      <c r="M493" s="191" t="s">
        <v>1302</v>
      </c>
      <c r="N493" s="191" t="s">
        <v>1302</v>
      </c>
      <c r="O493" s="191" t="s">
        <v>1302</v>
      </c>
      <c r="P493" s="191" t="s">
        <v>1302</v>
      </c>
      <c r="Q493" s="191" t="s">
        <v>1302</v>
      </c>
      <c r="R493" s="191" t="s">
        <v>1855</v>
      </c>
      <c r="S493" s="191" t="s">
        <v>1841</v>
      </c>
      <c r="T493" s="191" t="s">
        <v>2200</v>
      </c>
    </row>
    <row r="494" spans="1:20" ht="16">
      <c r="A494" s="112"/>
      <c r="B494" s="112"/>
      <c r="C494" s="112"/>
      <c r="D494" s="112"/>
      <c r="E494" s="112"/>
      <c r="F494" s="94" t="s">
        <v>1302</v>
      </c>
      <c r="G494" s="241" t="s">
        <v>7811</v>
      </c>
      <c r="H494" s="241" t="s">
        <v>7812</v>
      </c>
      <c r="I494" s="241" t="s">
        <v>1636</v>
      </c>
      <c r="L494" s="191" t="s">
        <v>1302</v>
      </c>
      <c r="M494" s="191" t="s">
        <v>1302</v>
      </c>
      <c r="N494" s="191" t="s">
        <v>1302</v>
      </c>
      <c r="O494" s="191" t="s">
        <v>1302</v>
      </c>
      <c r="P494" s="191" t="s">
        <v>1302</v>
      </c>
      <c r="Q494" s="191" t="s">
        <v>1302</v>
      </c>
      <c r="R494" s="191" t="s">
        <v>1855</v>
      </c>
      <c r="S494" s="191" t="s">
        <v>1845</v>
      </c>
      <c r="T494" s="191" t="s">
        <v>2201</v>
      </c>
    </row>
    <row r="495" spans="1:20">
      <c r="A495" s="112"/>
      <c r="B495" s="112"/>
      <c r="C495" s="112"/>
      <c r="D495" s="112"/>
      <c r="E495" s="112"/>
      <c r="F495" s="94" t="s">
        <v>1302</v>
      </c>
      <c r="G495" s="241" t="s">
        <v>7813</v>
      </c>
      <c r="H495" s="241" t="s">
        <v>7814</v>
      </c>
      <c r="I495" s="241" t="s">
        <v>1636</v>
      </c>
      <c r="J495" s="241"/>
      <c r="L495" s="191" t="s">
        <v>1302</v>
      </c>
      <c r="M495" s="191" t="s">
        <v>1302</v>
      </c>
      <c r="N495" s="191" t="s">
        <v>1302</v>
      </c>
      <c r="O495" s="191" t="s">
        <v>1302</v>
      </c>
      <c r="P495" s="191" t="s">
        <v>1302</v>
      </c>
      <c r="Q495" s="191" t="s">
        <v>1302</v>
      </c>
      <c r="R495" s="191" t="s">
        <v>1855</v>
      </c>
      <c r="S495" s="191" t="s">
        <v>2023</v>
      </c>
      <c r="T495" s="191" t="s">
        <v>2202</v>
      </c>
    </row>
    <row r="496" spans="1:20">
      <c r="A496" s="112"/>
      <c r="B496" s="112"/>
      <c r="C496" s="112"/>
      <c r="D496" s="112"/>
      <c r="E496" s="112"/>
      <c r="F496" s="94" t="s">
        <v>1302</v>
      </c>
      <c r="G496" s="241" t="s">
        <v>7815</v>
      </c>
      <c r="H496" s="241" t="s">
        <v>7816</v>
      </c>
      <c r="I496" s="241" t="s">
        <v>1636</v>
      </c>
      <c r="J496" s="241"/>
      <c r="L496" s="191" t="s">
        <v>1302</v>
      </c>
      <c r="M496" s="191" t="s">
        <v>1302</v>
      </c>
      <c r="N496" s="191" t="s">
        <v>1302</v>
      </c>
      <c r="O496" s="191" t="s">
        <v>1302</v>
      </c>
      <c r="P496" s="191" t="s">
        <v>1302</v>
      </c>
      <c r="Q496" s="191" t="s">
        <v>1302</v>
      </c>
      <c r="R496" s="191" t="s">
        <v>1855</v>
      </c>
      <c r="S496" s="191" t="s">
        <v>2022</v>
      </c>
      <c r="T496" s="191" t="s">
        <v>2203</v>
      </c>
    </row>
    <row r="497" spans="1:20" ht="16">
      <c r="A497" s="112"/>
      <c r="B497" s="112"/>
      <c r="C497" s="112"/>
      <c r="D497" s="112"/>
      <c r="E497" s="112"/>
      <c r="F497" s="94" t="s">
        <v>1302</v>
      </c>
      <c r="G497" s="241" t="s">
        <v>6691</v>
      </c>
      <c r="H497" s="241" t="s">
        <v>7817</v>
      </c>
      <c r="I497" s="241" t="s">
        <v>1636</v>
      </c>
      <c r="J497" s="241"/>
      <c r="L497" s="191" t="s">
        <v>1302</v>
      </c>
      <c r="M497" s="191" t="s">
        <v>1302</v>
      </c>
      <c r="N497" s="191" t="s">
        <v>1302</v>
      </c>
      <c r="O497" s="191" t="s">
        <v>1302</v>
      </c>
      <c r="P497" s="191" t="s">
        <v>1302</v>
      </c>
      <c r="Q497" s="191" t="s">
        <v>1302</v>
      </c>
      <c r="R497" s="191" t="s">
        <v>1855</v>
      </c>
      <c r="S497" s="191" t="s">
        <v>1864</v>
      </c>
      <c r="T497" s="191" t="s">
        <v>2204</v>
      </c>
    </row>
    <row r="498" spans="1:20" ht="16">
      <c r="A498" s="112"/>
      <c r="B498" s="112"/>
      <c r="C498" s="112"/>
      <c r="D498" s="112"/>
      <c r="E498" s="112"/>
      <c r="F498" s="94" t="s">
        <v>1302</v>
      </c>
      <c r="G498" s="241" t="s">
        <v>6695</v>
      </c>
      <c r="H498" s="241" t="s">
        <v>6696</v>
      </c>
      <c r="I498" s="241" t="s">
        <v>1636</v>
      </c>
      <c r="J498" s="241"/>
      <c r="L498" s="191" t="s">
        <v>1302</v>
      </c>
      <c r="M498" s="191" t="s">
        <v>1302</v>
      </c>
      <c r="N498" s="191" t="s">
        <v>1302</v>
      </c>
      <c r="O498" s="191" t="s">
        <v>1302</v>
      </c>
      <c r="P498" s="191" t="s">
        <v>1302</v>
      </c>
      <c r="Q498" s="191" t="s">
        <v>1302</v>
      </c>
      <c r="R498" s="191" t="s">
        <v>1855</v>
      </c>
      <c r="S498" s="191" t="s">
        <v>1698</v>
      </c>
      <c r="T498" s="191" t="s">
        <v>2215</v>
      </c>
    </row>
    <row r="499" spans="1:20" ht="16">
      <c r="A499" s="112"/>
      <c r="B499" s="112"/>
      <c r="C499" s="112"/>
      <c r="D499" s="112"/>
      <c r="E499" s="112"/>
      <c r="F499" s="94" t="s">
        <v>1302</v>
      </c>
      <c r="G499" s="241" t="s">
        <v>6699</v>
      </c>
      <c r="H499" s="241" t="s">
        <v>6700</v>
      </c>
      <c r="I499" s="241" t="s">
        <v>1636</v>
      </c>
      <c r="J499" s="241"/>
      <c r="L499" s="112"/>
      <c r="M499" s="112"/>
      <c r="N499" s="112"/>
      <c r="O499" s="112"/>
      <c r="P499" s="112"/>
      <c r="Q499" s="94" t="s">
        <v>1302</v>
      </c>
      <c r="R499" s="110" t="s">
        <v>7425</v>
      </c>
      <c r="S499" s="94" t="s">
        <v>1537</v>
      </c>
      <c r="T499" s="110" t="s">
        <v>1545</v>
      </c>
    </row>
    <row r="500" spans="1:20" ht="16">
      <c r="A500" s="112"/>
      <c r="B500" s="112"/>
      <c r="C500" s="112"/>
      <c r="D500" s="112"/>
      <c r="E500" s="112"/>
      <c r="F500" s="94" t="s">
        <v>1302</v>
      </c>
      <c r="G500" s="241" t="s">
        <v>6703</v>
      </c>
      <c r="H500" s="241" t="s">
        <v>6704</v>
      </c>
      <c r="I500" s="241" t="s">
        <v>1636</v>
      </c>
      <c r="J500" s="120"/>
      <c r="L500" s="112"/>
      <c r="M500" s="112"/>
      <c r="N500" s="112"/>
      <c r="O500" s="112"/>
      <c r="P500" s="112"/>
      <c r="Q500" s="94" t="s">
        <v>1302</v>
      </c>
      <c r="R500" s="110" t="s">
        <v>7425</v>
      </c>
      <c r="S500" s="94" t="s">
        <v>1903</v>
      </c>
      <c r="T500" s="110" t="s">
        <v>1927</v>
      </c>
    </row>
    <row r="501" spans="1:20" ht="16">
      <c r="A501" s="112"/>
      <c r="B501" s="112"/>
      <c r="C501" s="112"/>
      <c r="D501" s="112"/>
      <c r="E501" s="112"/>
      <c r="F501" s="94" t="s">
        <v>1302</v>
      </c>
      <c r="G501" s="241" t="s">
        <v>6707</v>
      </c>
      <c r="H501" s="241" t="s">
        <v>6708</v>
      </c>
      <c r="I501" s="241" t="s">
        <v>1636</v>
      </c>
      <c r="J501" s="120"/>
      <c r="L501" s="112"/>
      <c r="M501" s="112"/>
      <c r="N501" s="112"/>
      <c r="O501" s="112"/>
      <c r="P501" s="112"/>
      <c r="Q501" s="94" t="s">
        <v>1302</v>
      </c>
      <c r="R501" s="110" t="s">
        <v>7425</v>
      </c>
      <c r="S501" s="94" t="s">
        <v>2043</v>
      </c>
      <c r="T501" s="110" t="s">
        <v>1928</v>
      </c>
    </row>
    <row r="502" spans="1:20" ht="16">
      <c r="A502" s="112"/>
      <c r="B502" s="112"/>
      <c r="C502" s="112"/>
      <c r="D502" s="112"/>
      <c r="E502" s="112"/>
      <c r="F502" s="94" t="s">
        <v>1302</v>
      </c>
      <c r="G502" s="241" t="s">
        <v>6711</v>
      </c>
      <c r="H502" s="241" t="s">
        <v>6712</v>
      </c>
      <c r="I502" s="241" t="s">
        <v>1636</v>
      </c>
      <c r="J502" s="120"/>
      <c r="L502" s="112"/>
      <c r="M502" s="112"/>
      <c r="N502" s="112"/>
      <c r="O502" s="112"/>
      <c r="P502" s="112"/>
      <c r="Q502" s="94" t="s">
        <v>1302</v>
      </c>
      <c r="R502" s="110" t="s">
        <v>7425</v>
      </c>
      <c r="S502" s="94" t="s">
        <v>2149</v>
      </c>
      <c r="T502" s="110" t="s">
        <v>1929</v>
      </c>
    </row>
    <row r="503" spans="1:20">
      <c r="A503" s="112"/>
      <c r="B503" s="112"/>
      <c r="C503" s="112"/>
      <c r="D503" s="112"/>
      <c r="E503" s="112"/>
      <c r="F503" s="94" t="s">
        <v>1302</v>
      </c>
      <c r="G503" s="206" t="s">
        <v>7197</v>
      </c>
      <c r="H503" s="120" t="s">
        <v>6010</v>
      </c>
      <c r="I503" s="120" t="s">
        <v>1634</v>
      </c>
      <c r="J503" s="120" t="s">
        <v>1526</v>
      </c>
      <c r="L503" s="112"/>
      <c r="M503" s="112"/>
      <c r="N503" s="112"/>
      <c r="O503" s="112"/>
      <c r="P503" s="112"/>
      <c r="Q503" s="94" t="s">
        <v>1302</v>
      </c>
      <c r="R503" s="110" t="s">
        <v>7425</v>
      </c>
      <c r="S503" s="94" t="s">
        <v>2036</v>
      </c>
      <c r="T503" s="110" t="s">
        <v>1930</v>
      </c>
    </row>
    <row r="504" spans="1:20">
      <c r="L504" s="112"/>
      <c r="M504" s="112"/>
      <c r="N504" s="112"/>
      <c r="O504" s="112"/>
      <c r="P504" s="112"/>
      <c r="Q504" s="94" t="s">
        <v>1302</v>
      </c>
      <c r="R504" s="110" t="s">
        <v>7425</v>
      </c>
      <c r="S504" s="94" t="s">
        <v>2041</v>
      </c>
      <c r="T504" s="110" t="s">
        <v>2086</v>
      </c>
    </row>
    <row r="505" spans="1:20">
      <c r="G505" s="201" t="s">
        <v>337</v>
      </c>
      <c r="L505" s="112"/>
      <c r="M505" s="112"/>
      <c r="N505" s="112"/>
      <c r="O505" s="112"/>
      <c r="P505" s="112"/>
      <c r="Q505" s="94" t="s">
        <v>1302</v>
      </c>
      <c r="R505" s="110" t="s">
        <v>7425</v>
      </c>
      <c r="S505" s="94" t="s">
        <v>1886</v>
      </c>
      <c r="T505" s="110" t="s">
        <v>2087</v>
      </c>
    </row>
    <row r="506" spans="1:20">
      <c r="G506" s="207" t="s">
        <v>1055</v>
      </c>
      <c r="L506" s="112"/>
      <c r="M506" s="112"/>
      <c r="N506" s="112"/>
      <c r="O506" s="112"/>
      <c r="P506" s="112"/>
      <c r="Q506" s="94" t="s">
        <v>1302</v>
      </c>
      <c r="R506" s="110" t="s">
        <v>7425</v>
      </c>
      <c r="S506" s="94" t="s">
        <v>1901</v>
      </c>
      <c r="T506" s="110" t="s">
        <v>2088</v>
      </c>
    </row>
    <row r="507" spans="1:20">
      <c r="G507" s="208" t="s">
        <v>905</v>
      </c>
      <c r="L507" s="112"/>
      <c r="M507" s="112"/>
      <c r="N507" s="112"/>
      <c r="O507" s="112"/>
      <c r="P507" s="112"/>
      <c r="Q507" s="94" t="s">
        <v>1302</v>
      </c>
      <c r="R507" s="110" t="s">
        <v>7425</v>
      </c>
      <c r="S507" s="94" t="s">
        <v>1290</v>
      </c>
      <c r="T507" s="110" t="s">
        <v>2089</v>
      </c>
    </row>
    <row r="508" spans="1:20">
      <c r="A508" s="191"/>
      <c r="B508" s="191"/>
      <c r="C508" s="191"/>
      <c r="D508" s="191"/>
      <c r="E508" s="191"/>
      <c r="F508" s="191"/>
      <c r="G508" s="191"/>
      <c r="H508" s="192"/>
      <c r="L508" s="112"/>
      <c r="M508" s="112"/>
      <c r="N508" s="112"/>
      <c r="O508" s="112"/>
      <c r="P508" s="112"/>
      <c r="Q508" s="94" t="s">
        <v>1302</v>
      </c>
      <c r="R508" s="110" t="s">
        <v>7425</v>
      </c>
      <c r="S508" s="94" t="s">
        <v>1197</v>
      </c>
      <c r="T508" s="110" t="s">
        <v>2200</v>
      </c>
    </row>
    <row r="509" spans="1:20">
      <c r="A509" s="191"/>
      <c r="B509" s="191"/>
      <c r="C509" s="191"/>
      <c r="D509" s="191"/>
      <c r="E509" s="191"/>
      <c r="F509" s="191"/>
      <c r="G509" s="191"/>
      <c r="H509" s="192"/>
      <c r="L509" s="112"/>
      <c r="M509" s="112"/>
      <c r="N509" s="112"/>
      <c r="O509" s="112"/>
      <c r="P509" s="112"/>
      <c r="Q509" s="94" t="s">
        <v>1302</v>
      </c>
      <c r="R509" s="110" t="s">
        <v>7425</v>
      </c>
      <c r="S509" s="94" t="s">
        <v>2148</v>
      </c>
      <c r="T509" s="110" t="s">
        <v>2203</v>
      </c>
    </row>
    <row r="510" spans="1:20">
      <c r="A510" s="191"/>
      <c r="B510" s="191"/>
      <c r="C510" s="191"/>
      <c r="D510" s="191"/>
      <c r="E510" s="191"/>
      <c r="F510" s="191"/>
      <c r="G510" s="191"/>
      <c r="H510" s="192"/>
      <c r="L510" s="112"/>
      <c r="M510" s="112"/>
      <c r="N510" s="112"/>
      <c r="O510" s="112"/>
      <c r="P510" s="112"/>
      <c r="Q510" s="94" t="s">
        <v>1302</v>
      </c>
      <c r="R510" s="110" t="s">
        <v>7425</v>
      </c>
      <c r="S510" s="94" t="s">
        <v>2037</v>
      </c>
      <c r="T510" s="110" t="s">
        <v>2204</v>
      </c>
    </row>
    <row r="511" spans="1:20">
      <c r="A511" s="191"/>
      <c r="B511" s="191"/>
      <c r="C511" s="191"/>
      <c r="D511" s="191"/>
      <c r="E511" s="191"/>
      <c r="F511" s="191"/>
      <c r="G511" s="191"/>
      <c r="H511" s="192"/>
      <c r="L511" s="112"/>
      <c r="M511" s="112"/>
      <c r="N511" s="112"/>
      <c r="O511" s="112"/>
      <c r="P511" s="112"/>
      <c r="Q511" s="94" t="s">
        <v>1302</v>
      </c>
      <c r="R511" s="110" t="s">
        <v>7425</v>
      </c>
      <c r="S511" s="94" t="s">
        <v>2150</v>
      </c>
      <c r="T511" s="110" t="s">
        <v>2205</v>
      </c>
    </row>
    <row r="512" spans="1:20">
      <c r="A512" s="191"/>
      <c r="B512" s="191"/>
      <c r="C512" s="191"/>
      <c r="D512" s="191"/>
      <c r="E512" s="191"/>
      <c r="F512" s="191"/>
      <c r="G512" s="191"/>
      <c r="H512" s="192"/>
      <c r="L512" s="112"/>
      <c r="M512" s="112"/>
      <c r="N512" s="112"/>
      <c r="O512" s="112"/>
      <c r="P512" s="112"/>
      <c r="Q512" s="94" t="s">
        <v>1302</v>
      </c>
      <c r="R512" s="110" t="s">
        <v>7425</v>
      </c>
      <c r="S512" s="94" t="s">
        <v>1888</v>
      </c>
      <c r="T512" s="110" t="s">
        <v>2206</v>
      </c>
    </row>
    <row r="513" spans="1:49">
      <c r="A513" s="191"/>
      <c r="B513" s="191"/>
      <c r="C513" s="191"/>
      <c r="D513" s="191"/>
      <c r="E513" s="191"/>
      <c r="F513" s="191"/>
      <c r="G513" s="191"/>
      <c r="H513" s="192"/>
      <c r="L513" s="112"/>
      <c r="M513" s="112"/>
      <c r="N513" s="112"/>
      <c r="O513" s="112"/>
      <c r="P513" s="112"/>
      <c r="Q513" s="94" t="s">
        <v>1302</v>
      </c>
      <c r="R513" s="136" t="s">
        <v>7796</v>
      </c>
      <c r="S513" s="136" t="s">
        <v>5199</v>
      </c>
      <c r="T513" s="136">
        <v>1</v>
      </c>
    </row>
    <row r="514" spans="1:49">
      <c r="A514" s="191"/>
      <c r="B514" s="191"/>
      <c r="C514" s="191"/>
      <c r="D514" s="191"/>
      <c r="E514" s="191"/>
      <c r="F514" s="191"/>
      <c r="G514" s="191"/>
      <c r="H514" s="192"/>
      <c r="L514" s="112"/>
      <c r="M514" s="112"/>
      <c r="N514" s="112"/>
      <c r="O514" s="112"/>
      <c r="P514" s="112"/>
      <c r="Q514" s="94" t="s">
        <v>1302</v>
      </c>
      <c r="R514" s="136" t="s">
        <v>7796</v>
      </c>
      <c r="S514" s="136" t="s">
        <v>7818</v>
      </c>
      <c r="T514" s="136">
        <v>2</v>
      </c>
    </row>
    <row r="515" spans="1:49">
      <c r="L515" s="112"/>
      <c r="M515" s="112"/>
      <c r="N515" s="112"/>
      <c r="O515" s="112"/>
      <c r="P515" s="112"/>
      <c r="Q515" s="94" t="s">
        <v>1302</v>
      </c>
      <c r="R515" s="136" t="s">
        <v>7796</v>
      </c>
      <c r="S515" s="136" t="s">
        <v>1540</v>
      </c>
      <c r="T515" s="136">
        <v>-88</v>
      </c>
    </row>
    <row r="516" spans="1:49">
      <c r="L516" s="112"/>
      <c r="M516" s="112"/>
      <c r="N516" s="112"/>
      <c r="O516" s="112"/>
      <c r="P516" s="112"/>
      <c r="Q516" s="94" t="s">
        <v>1302</v>
      </c>
      <c r="R516" s="136" t="s">
        <v>7796</v>
      </c>
      <c r="S516" s="136" t="s">
        <v>1537</v>
      </c>
      <c r="T516" s="136">
        <v>-99</v>
      </c>
    </row>
    <row r="517" spans="1:49">
      <c r="L517" s="112"/>
      <c r="M517" s="112"/>
      <c r="N517" s="112"/>
      <c r="O517" s="112"/>
      <c r="P517" s="112"/>
      <c r="Q517" s="94" t="s">
        <v>1302</v>
      </c>
      <c r="R517" s="94" t="s">
        <v>1526</v>
      </c>
      <c r="S517" s="136" t="s">
        <v>1542</v>
      </c>
      <c r="T517" s="136">
        <v>1</v>
      </c>
    </row>
    <row r="518" spans="1:49">
      <c r="L518" s="112"/>
      <c r="M518" s="112"/>
      <c r="N518" s="112"/>
      <c r="O518" s="112"/>
      <c r="P518" s="112"/>
      <c r="Q518" s="94" t="s">
        <v>1302</v>
      </c>
      <c r="R518" s="94" t="s">
        <v>1526</v>
      </c>
      <c r="S518" s="136" t="s">
        <v>1541</v>
      </c>
      <c r="T518" s="136">
        <v>0</v>
      </c>
    </row>
    <row r="519" spans="1:49">
      <c r="L519" s="112"/>
      <c r="M519" s="112"/>
      <c r="N519" s="112"/>
      <c r="O519" s="112"/>
      <c r="P519" s="112"/>
      <c r="Q519" s="94" t="s">
        <v>1302</v>
      </c>
      <c r="R519" s="94" t="s">
        <v>1526</v>
      </c>
      <c r="S519" s="136" t="s">
        <v>1537</v>
      </c>
      <c r="T519" s="136">
        <v>-99</v>
      </c>
    </row>
    <row r="520" spans="1:49">
      <c r="L520" s="112"/>
      <c r="M520" s="112"/>
      <c r="N520" s="112"/>
      <c r="O520" s="112"/>
      <c r="P520" s="112"/>
      <c r="Q520" s="110" t="s">
        <v>1302</v>
      </c>
      <c r="R520" s="110" t="s">
        <v>4956</v>
      </c>
      <c r="S520" s="110" t="s">
        <v>4961</v>
      </c>
      <c r="T520" s="110">
        <v>1</v>
      </c>
    </row>
    <row r="521" spans="1:49">
      <c r="L521" s="123"/>
      <c r="M521" s="112"/>
      <c r="N521" s="112"/>
      <c r="O521" s="112"/>
      <c r="P521" s="112"/>
      <c r="Q521" s="110" t="s">
        <v>1302</v>
      </c>
      <c r="R521" s="110" t="s">
        <v>4956</v>
      </c>
      <c r="S521" s="110" t="s">
        <v>4962</v>
      </c>
      <c r="T521" s="110">
        <v>2</v>
      </c>
    </row>
    <row r="522" spans="1:49">
      <c r="L522" s="123"/>
      <c r="M522" s="112"/>
      <c r="N522" s="112"/>
      <c r="O522" s="112"/>
      <c r="P522" s="112"/>
      <c r="Q522" s="110" t="s">
        <v>1302</v>
      </c>
      <c r="R522" s="110" t="s">
        <v>4956</v>
      </c>
      <c r="S522" s="110" t="s">
        <v>4963</v>
      </c>
      <c r="T522" s="110">
        <v>3</v>
      </c>
    </row>
    <row r="523" spans="1:49">
      <c r="L523" s="123"/>
      <c r="M523" s="112"/>
      <c r="N523" s="112"/>
      <c r="O523" s="112"/>
      <c r="P523" s="112"/>
      <c r="Q523" s="110" t="s">
        <v>1302</v>
      </c>
      <c r="R523" s="110" t="s">
        <v>4956</v>
      </c>
      <c r="S523" s="110" t="s">
        <v>4964</v>
      </c>
      <c r="T523" s="110">
        <v>4</v>
      </c>
    </row>
    <row r="524" spans="1:49">
      <c r="L524" s="123"/>
      <c r="M524" s="112"/>
      <c r="N524" s="112"/>
      <c r="O524" s="112"/>
      <c r="P524" s="112"/>
      <c r="Q524" s="110" t="s">
        <v>1302</v>
      </c>
      <c r="R524" s="110" t="s">
        <v>4956</v>
      </c>
      <c r="S524" s="110" t="s">
        <v>4965</v>
      </c>
      <c r="T524" s="110">
        <v>5</v>
      </c>
      <c r="U524" s="120"/>
    </row>
    <row r="525" spans="1:49">
      <c r="L525" s="123"/>
      <c r="M525" s="112"/>
      <c r="N525" s="112"/>
      <c r="O525" s="112"/>
      <c r="P525" s="112"/>
      <c r="Q525" s="110" t="s">
        <v>1302</v>
      </c>
      <c r="R525" s="110" t="s">
        <v>4956</v>
      </c>
      <c r="S525" s="110" t="s">
        <v>4966</v>
      </c>
      <c r="T525" s="110">
        <v>6</v>
      </c>
      <c r="U525" s="120"/>
    </row>
    <row r="526" spans="1:49">
      <c r="L526" s="123"/>
      <c r="M526" s="112"/>
      <c r="N526" s="112"/>
      <c r="O526" s="112"/>
      <c r="P526" s="112"/>
      <c r="Q526" s="110" t="s">
        <v>1302</v>
      </c>
      <c r="R526" s="110" t="s">
        <v>4956</v>
      </c>
      <c r="S526" s="110" t="s">
        <v>4967</v>
      </c>
      <c r="T526" s="110">
        <v>7</v>
      </c>
      <c r="U526" s="120"/>
    </row>
    <row r="527" spans="1:49" s="186" customFormat="1">
      <c r="A527" s="94"/>
      <c r="B527" s="94"/>
      <c r="C527" s="94"/>
      <c r="D527" s="94"/>
      <c r="E527" s="94"/>
      <c r="F527" s="94"/>
      <c r="G527" s="94"/>
      <c r="H527" s="94"/>
      <c r="I527" s="94"/>
      <c r="J527" s="94"/>
      <c r="L527" s="123"/>
      <c r="M527" s="112"/>
      <c r="N527" s="112"/>
      <c r="O527" s="112"/>
      <c r="P527" s="112"/>
      <c r="Q527" s="110" t="s">
        <v>1302</v>
      </c>
      <c r="R527" s="110" t="s">
        <v>4956</v>
      </c>
      <c r="S527" s="110" t="s">
        <v>4968</v>
      </c>
      <c r="T527" s="110">
        <v>8</v>
      </c>
      <c r="U527" s="120"/>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row>
    <row r="528" spans="1:49">
      <c r="L528" s="123"/>
      <c r="M528" s="112"/>
      <c r="N528" s="112"/>
      <c r="O528" s="112"/>
      <c r="P528" s="112"/>
      <c r="Q528" s="110" t="s">
        <v>1302</v>
      </c>
      <c r="R528" s="110" t="s">
        <v>4956</v>
      </c>
      <c r="S528" s="110" t="s">
        <v>4969</v>
      </c>
      <c r="T528" s="110">
        <v>9</v>
      </c>
      <c r="U528" s="120"/>
    </row>
    <row r="529" spans="12:21">
      <c r="L529" s="123"/>
      <c r="M529" s="112"/>
      <c r="N529" s="112"/>
      <c r="O529" s="112"/>
      <c r="P529" s="112"/>
      <c r="Q529" s="110" t="s">
        <v>1302</v>
      </c>
      <c r="R529" s="110" t="s">
        <v>4956</v>
      </c>
      <c r="S529" s="110" t="s">
        <v>4970</v>
      </c>
      <c r="T529" s="110">
        <v>10</v>
      </c>
      <c r="U529" s="120"/>
    </row>
    <row r="530" spans="12:21">
      <c r="L530" s="123"/>
      <c r="M530" s="112"/>
      <c r="N530" s="112"/>
      <c r="O530" s="112"/>
      <c r="P530" s="112"/>
      <c r="Q530" s="110" t="s">
        <v>1302</v>
      </c>
      <c r="R530" s="110" t="s">
        <v>4956</v>
      </c>
      <c r="S530" s="110" t="s">
        <v>4971</v>
      </c>
      <c r="T530" s="110">
        <v>11</v>
      </c>
      <c r="U530" s="120"/>
    </row>
    <row r="531" spans="12:21">
      <c r="L531" s="123"/>
      <c r="M531" s="112"/>
      <c r="N531" s="112"/>
      <c r="O531" s="112"/>
      <c r="P531" s="112"/>
      <c r="Q531" s="110" t="s">
        <v>1302</v>
      </c>
      <c r="R531" s="110" t="s">
        <v>4956</v>
      </c>
      <c r="S531" s="110" t="s">
        <v>4972</v>
      </c>
      <c r="T531" s="110">
        <v>12</v>
      </c>
      <c r="U531" s="120"/>
    </row>
    <row r="532" spans="12:21">
      <c r="L532" s="123"/>
      <c r="M532" s="112"/>
      <c r="N532" s="112"/>
      <c r="O532" s="112"/>
      <c r="P532" s="112"/>
      <c r="Q532" s="110" t="s">
        <v>1302</v>
      </c>
      <c r="R532" s="110" t="s">
        <v>4956</v>
      </c>
      <c r="S532" s="110" t="s">
        <v>1540</v>
      </c>
      <c r="T532" s="256" t="s">
        <v>1966</v>
      </c>
      <c r="U532" s="120"/>
    </row>
    <row r="533" spans="12:21">
      <c r="L533" s="123"/>
      <c r="M533" s="112"/>
      <c r="N533" s="112"/>
      <c r="O533" s="112"/>
      <c r="P533" s="112"/>
      <c r="Q533" s="94" t="s">
        <v>7770</v>
      </c>
      <c r="R533" s="108" t="s">
        <v>5999</v>
      </c>
      <c r="S533" s="108" t="s">
        <v>6031</v>
      </c>
      <c r="T533" s="110">
        <v>1</v>
      </c>
      <c r="U533" s="120"/>
    </row>
    <row r="534" spans="12:21">
      <c r="L534" s="123"/>
      <c r="M534" s="112"/>
      <c r="N534" s="112"/>
      <c r="O534" s="112"/>
      <c r="P534" s="112"/>
      <c r="Q534" s="94" t="s">
        <v>7770</v>
      </c>
      <c r="R534" s="108" t="s">
        <v>5999</v>
      </c>
      <c r="S534" s="108" t="s">
        <v>6032</v>
      </c>
      <c r="T534" s="110">
        <v>2</v>
      </c>
      <c r="U534" s="120"/>
    </row>
    <row r="535" spans="12:21">
      <c r="L535" s="123"/>
      <c r="M535" s="112"/>
      <c r="N535" s="112"/>
      <c r="O535" s="112"/>
      <c r="P535" s="112"/>
      <c r="Q535" s="94" t="s">
        <v>7770</v>
      </c>
      <c r="R535" s="108" t="s">
        <v>5999</v>
      </c>
      <c r="S535" s="108" t="s">
        <v>6033</v>
      </c>
      <c r="T535" s="110">
        <v>3</v>
      </c>
      <c r="U535" s="120"/>
    </row>
    <row r="536" spans="12:21">
      <c r="L536" s="123"/>
      <c r="M536" s="112"/>
      <c r="N536" s="112"/>
      <c r="O536" s="112"/>
      <c r="P536" s="112"/>
      <c r="Q536" s="94" t="s">
        <v>7770</v>
      </c>
      <c r="R536" s="108" t="s">
        <v>5999</v>
      </c>
      <c r="S536" s="108" t="s">
        <v>6034</v>
      </c>
      <c r="T536" s="110">
        <v>4</v>
      </c>
      <c r="U536" s="120"/>
    </row>
    <row r="537" spans="12:21">
      <c r="L537" s="123"/>
      <c r="M537" s="112"/>
      <c r="N537" s="112"/>
      <c r="O537" s="112"/>
      <c r="P537" s="112"/>
      <c r="Q537" s="94" t="s">
        <v>7770</v>
      </c>
      <c r="R537" s="108" t="s">
        <v>5999</v>
      </c>
      <c r="S537" s="108" t="s">
        <v>1537</v>
      </c>
      <c r="T537" s="110">
        <v>-99</v>
      </c>
      <c r="U537" s="120"/>
    </row>
    <row r="538" spans="12:21">
      <c r="L538" s="123"/>
      <c r="M538" s="123"/>
      <c r="N538" s="123"/>
      <c r="O538" s="123"/>
      <c r="P538" s="112"/>
      <c r="Q538" s="94" t="s">
        <v>7770</v>
      </c>
      <c r="R538" s="110" t="s">
        <v>6627</v>
      </c>
      <c r="S538" s="110" t="s">
        <v>6495</v>
      </c>
      <c r="T538" s="110" t="s">
        <v>6494</v>
      </c>
      <c r="U538" s="120"/>
    </row>
    <row r="539" spans="12:21">
      <c r="L539" s="123"/>
      <c r="M539" s="123"/>
      <c r="N539" s="123"/>
      <c r="O539" s="123"/>
      <c r="P539" s="112"/>
      <c r="Q539" s="94" t="s">
        <v>7770</v>
      </c>
      <c r="R539" s="110" t="s">
        <v>6627</v>
      </c>
      <c r="S539" s="110" t="s">
        <v>6497</v>
      </c>
      <c r="T539" s="110" t="s">
        <v>6496</v>
      </c>
      <c r="U539" s="120"/>
    </row>
    <row r="540" spans="12:21">
      <c r="L540" s="123"/>
      <c r="M540" s="123"/>
      <c r="N540" s="123"/>
      <c r="O540" s="123"/>
      <c r="P540" s="112"/>
      <c r="Q540" s="94" t="s">
        <v>7770</v>
      </c>
      <c r="R540" s="110" t="s">
        <v>6627</v>
      </c>
      <c r="S540" s="110" t="s">
        <v>6862</v>
      </c>
      <c r="T540" s="110" t="s">
        <v>6863</v>
      </c>
      <c r="U540" s="120"/>
    </row>
    <row r="541" spans="12:21">
      <c r="L541" s="123"/>
      <c r="M541" s="123"/>
      <c r="N541" s="123"/>
      <c r="O541" s="123"/>
      <c r="P541" s="112"/>
      <c r="Q541" s="94" t="s">
        <v>7770</v>
      </c>
      <c r="R541" s="110" t="s">
        <v>6627</v>
      </c>
      <c r="S541" s="110" t="s">
        <v>5483</v>
      </c>
      <c r="T541" s="110" t="s">
        <v>5484</v>
      </c>
      <c r="U541" s="120"/>
    </row>
    <row r="542" spans="12:21">
      <c r="L542" s="123"/>
      <c r="M542" s="123"/>
      <c r="N542" s="123"/>
      <c r="O542" s="123"/>
      <c r="P542" s="112"/>
      <c r="Q542" s="94" t="s">
        <v>7770</v>
      </c>
      <c r="R542" s="110" t="s">
        <v>6627</v>
      </c>
      <c r="S542" s="110">
        <v>-88</v>
      </c>
      <c r="T542" s="110" t="s">
        <v>1540</v>
      </c>
    </row>
    <row r="543" spans="12:21">
      <c r="L543" s="123"/>
      <c r="M543" s="123"/>
      <c r="N543" s="123"/>
      <c r="O543" s="123"/>
      <c r="P543" s="112"/>
      <c r="Q543" s="94" t="s">
        <v>7770</v>
      </c>
      <c r="R543" s="110" t="s">
        <v>6627</v>
      </c>
      <c r="S543" s="110">
        <v>-99</v>
      </c>
      <c r="T543" s="110" t="s">
        <v>1537</v>
      </c>
      <c r="U543" s="186"/>
    </row>
    <row r="544" spans="12:21">
      <c r="L544" s="123"/>
      <c r="M544" s="123"/>
      <c r="N544" s="123"/>
      <c r="O544" s="123"/>
      <c r="P544" s="112"/>
      <c r="Q544" s="94" t="s">
        <v>7770</v>
      </c>
      <c r="R544" s="110" t="s">
        <v>6635</v>
      </c>
      <c r="S544" s="110" t="s">
        <v>1916</v>
      </c>
      <c r="T544" s="120">
        <v>1</v>
      </c>
    </row>
    <row r="545" spans="12:20">
      <c r="L545" s="123"/>
      <c r="M545" s="123"/>
      <c r="N545" s="123"/>
      <c r="O545" s="123"/>
      <c r="P545" s="112"/>
      <c r="Q545" s="94" t="s">
        <v>7770</v>
      </c>
      <c r="R545" s="110" t="s">
        <v>6635</v>
      </c>
      <c r="S545" s="110" t="s">
        <v>1915</v>
      </c>
      <c r="T545" s="120">
        <v>2</v>
      </c>
    </row>
    <row r="546" spans="12:20">
      <c r="L546" s="123"/>
      <c r="M546" s="123"/>
      <c r="N546" s="123"/>
      <c r="O546" s="123"/>
      <c r="P546" s="112"/>
      <c r="Q546" s="94" t="s">
        <v>7770</v>
      </c>
      <c r="R546" s="110" t="s">
        <v>6635</v>
      </c>
      <c r="S546" s="110" t="s">
        <v>1784</v>
      </c>
      <c r="T546" s="120">
        <v>3</v>
      </c>
    </row>
    <row r="547" spans="12:20">
      <c r="L547" s="123"/>
      <c r="M547" s="123"/>
      <c r="N547" s="123"/>
      <c r="O547" s="123"/>
      <c r="P547" s="112"/>
      <c r="Q547" s="94" t="s">
        <v>7770</v>
      </c>
      <c r="R547" s="110" t="s">
        <v>6635</v>
      </c>
      <c r="S547" s="110" t="s">
        <v>1925</v>
      </c>
      <c r="T547" s="120">
        <v>4</v>
      </c>
    </row>
    <row r="548" spans="12:20">
      <c r="L548" s="123"/>
      <c r="M548" s="123"/>
      <c r="N548" s="123"/>
      <c r="O548" s="123"/>
      <c r="P548" s="112"/>
      <c r="Q548" s="94" t="s">
        <v>7770</v>
      </c>
      <c r="R548" s="110" t="s">
        <v>6635</v>
      </c>
      <c r="S548" s="110" t="s">
        <v>1785</v>
      </c>
      <c r="T548" s="120">
        <v>5</v>
      </c>
    </row>
    <row r="549" spans="12:20">
      <c r="L549" s="123"/>
      <c r="M549" s="123"/>
      <c r="N549" s="123"/>
      <c r="O549" s="123"/>
      <c r="P549" s="112"/>
      <c r="Q549" s="94" t="s">
        <v>7770</v>
      </c>
      <c r="R549" s="110" t="s">
        <v>6635</v>
      </c>
      <c r="S549" s="110" t="s">
        <v>1451</v>
      </c>
      <c r="T549" s="120">
        <v>6</v>
      </c>
    </row>
    <row r="550" spans="12:20">
      <c r="L550" s="123"/>
      <c r="M550" s="123"/>
      <c r="N550" s="123"/>
      <c r="O550" s="123"/>
      <c r="P550" s="112"/>
      <c r="Q550" s="94" t="s">
        <v>7770</v>
      </c>
      <c r="R550" s="110" t="s">
        <v>6635</v>
      </c>
      <c r="S550" s="110" t="s">
        <v>1782</v>
      </c>
      <c r="T550" s="120">
        <v>7</v>
      </c>
    </row>
    <row r="551" spans="12:20">
      <c r="L551" s="123"/>
      <c r="M551" s="123"/>
      <c r="N551" s="123"/>
      <c r="O551" s="123"/>
      <c r="P551" s="112"/>
      <c r="Q551" s="94" t="s">
        <v>7770</v>
      </c>
      <c r="R551" s="110" t="s">
        <v>6635</v>
      </c>
      <c r="S551" s="110" t="s">
        <v>1779</v>
      </c>
      <c r="T551" s="120">
        <v>8</v>
      </c>
    </row>
    <row r="552" spans="12:20">
      <c r="L552" s="123"/>
      <c r="M552" s="123"/>
      <c r="N552" s="123"/>
      <c r="O552" s="123"/>
      <c r="P552" s="112"/>
      <c r="Q552" s="94" t="s">
        <v>7770</v>
      </c>
      <c r="R552" s="110" t="s">
        <v>6635</v>
      </c>
      <c r="S552" s="110" t="s">
        <v>1780</v>
      </c>
      <c r="T552" s="120">
        <v>9</v>
      </c>
    </row>
    <row r="553" spans="12:20">
      <c r="L553" s="123"/>
      <c r="M553" s="112"/>
      <c r="N553" s="112"/>
      <c r="O553" s="112"/>
      <c r="P553" s="112"/>
      <c r="Q553" s="94" t="s">
        <v>7770</v>
      </c>
      <c r="R553" s="110" t="s">
        <v>6635</v>
      </c>
      <c r="S553" s="110" t="s">
        <v>1783</v>
      </c>
      <c r="T553" s="120">
        <v>10</v>
      </c>
    </row>
    <row r="554" spans="12:20">
      <c r="L554" s="123"/>
      <c r="M554" s="112"/>
      <c r="N554" s="112"/>
      <c r="O554" s="112"/>
      <c r="P554" s="112"/>
      <c r="Q554" s="94" t="s">
        <v>7770</v>
      </c>
      <c r="R554" s="110" t="s">
        <v>6635</v>
      </c>
      <c r="S554" s="110" t="s">
        <v>1781</v>
      </c>
      <c r="T554" s="120">
        <v>11</v>
      </c>
    </row>
    <row r="555" spans="12:20">
      <c r="L555" s="123"/>
      <c r="M555" s="112"/>
      <c r="N555" s="112"/>
      <c r="O555" s="112"/>
      <c r="P555" s="112"/>
      <c r="Q555" s="94" t="s">
        <v>7770</v>
      </c>
      <c r="R555" s="110" t="s">
        <v>6635</v>
      </c>
      <c r="S555" s="110" t="s">
        <v>6864</v>
      </c>
      <c r="T555" s="120">
        <v>12</v>
      </c>
    </row>
    <row r="556" spans="12:20">
      <c r="L556" s="123"/>
      <c r="M556" s="112"/>
      <c r="N556" s="112"/>
      <c r="O556" s="112"/>
      <c r="P556" s="112"/>
      <c r="Q556" s="94" t="s">
        <v>7770</v>
      </c>
      <c r="R556" s="110" t="s">
        <v>6635</v>
      </c>
      <c r="S556" s="110" t="s">
        <v>1926</v>
      </c>
      <c r="T556" s="120">
        <v>13</v>
      </c>
    </row>
    <row r="557" spans="12:20">
      <c r="L557" s="123"/>
      <c r="M557" s="112"/>
      <c r="N557" s="112"/>
      <c r="O557" s="112"/>
      <c r="P557" s="112"/>
      <c r="Q557" s="94" t="s">
        <v>7770</v>
      </c>
      <c r="R557" s="110" t="s">
        <v>6635</v>
      </c>
      <c r="S557" s="110" t="s">
        <v>1913</v>
      </c>
      <c r="T557" s="120">
        <v>14</v>
      </c>
    </row>
    <row r="558" spans="12:20">
      <c r="L558" s="123"/>
      <c r="M558" s="112"/>
      <c r="N558" s="112"/>
      <c r="O558" s="112"/>
      <c r="P558" s="112"/>
      <c r="Q558" s="94" t="s">
        <v>7770</v>
      </c>
      <c r="R558" s="110" t="s">
        <v>6635</v>
      </c>
      <c r="S558" s="110" t="s">
        <v>1914</v>
      </c>
      <c r="T558" s="120">
        <v>15</v>
      </c>
    </row>
    <row r="559" spans="12:20">
      <c r="L559" s="123"/>
      <c r="M559" s="112"/>
      <c r="N559" s="112"/>
      <c r="O559" s="112"/>
      <c r="P559" s="112"/>
      <c r="Q559" s="94" t="s">
        <v>7770</v>
      </c>
      <c r="R559" s="110" t="s">
        <v>6635</v>
      </c>
      <c r="S559" s="110" t="s">
        <v>6865</v>
      </c>
      <c r="T559" s="120">
        <v>16</v>
      </c>
    </row>
    <row r="560" spans="12:20">
      <c r="L560" s="123"/>
      <c r="M560" s="112"/>
      <c r="N560" s="112"/>
      <c r="O560" s="112"/>
      <c r="P560" s="112"/>
      <c r="Q560" s="94" t="s">
        <v>7770</v>
      </c>
      <c r="R560" s="110" t="s">
        <v>6635</v>
      </c>
      <c r="S560" s="110" t="s">
        <v>6636</v>
      </c>
      <c r="T560" s="120">
        <v>17</v>
      </c>
    </row>
    <row r="561" spans="12:20">
      <c r="L561" s="123"/>
      <c r="M561" s="123"/>
      <c r="N561" s="123"/>
      <c r="O561" s="123"/>
      <c r="P561" s="112"/>
      <c r="Q561" s="94" t="s">
        <v>7770</v>
      </c>
      <c r="R561" s="110" t="s">
        <v>6635</v>
      </c>
      <c r="S561" s="110" t="s">
        <v>4785</v>
      </c>
      <c r="T561" s="120">
        <v>18</v>
      </c>
    </row>
    <row r="562" spans="12:20">
      <c r="L562" s="123"/>
      <c r="M562" s="123"/>
      <c r="N562" s="123"/>
      <c r="O562" s="123"/>
      <c r="P562" s="112"/>
      <c r="Q562" s="94" t="s">
        <v>7770</v>
      </c>
      <c r="R562" s="110" t="s">
        <v>6635</v>
      </c>
      <c r="S562" s="110" t="s">
        <v>1698</v>
      </c>
      <c r="T562" s="120">
        <v>19</v>
      </c>
    </row>
    <row r="563" spans="12:20">
      <c r="L563" s="123"/>
      <c r="M563" s="123"/>
      <c r="N563" s="123"/>
      <c r="O563" s="123"/>
      <c r="P563" s="112"/>
      <c r="Q563" s="94" t="s">
        <v>7770</v>
      </c>
      <c r="R563" s="110" t="s">
        <v>6635</v>
      </c>
      <c r="S563" s="110" t="s">
        <v>1747</v>
      </c>
      <c r="T563" s="120">
        <v>-88</v>
      </c>
    </row>
    <row r="564" spans="12:20">
      <c r="L564" s="123"/>
      <c r="M564" s="123"/>
      <c r="N564" s="123"/>
      <c r="O564" s="123"/>
      <c r="P564" s="112"/>
      <c r="Q564" s="94" t="s">
        <v>7770</v>
      </c>
      <c r="R564" s="110" t="s">
        <v>6635</v>
      </c>
      <c r="S564" s="110" t="s">
        <v>1912</v>
      </c>
      <c r="T564" s="120">
        <v>-99</v>
      </c>
    </row>
    <row r="565" spans="12:20">
      <c r="L565" s="123"/>
      <c r="M565" s="123"/>
      <c r="N565" s="123"/>
      <c r="O565" s="123"/>
      <c r="P565" s="112"/>
      <c r="Q565" s="94" t="s">
        <v>7770</v>
      </c>
      <c r="R565" s="110" t="s">
        <v>6641</v>
      </c>
      <c r="S565" s="110" t="s">
        <v>6866</v>
      </c>
      <c r="T565" s="120">
        <v>1</v>
      </c>
    </row>
    <row r="566" spans="12:20">
      <c r="L566" s="123"/>
      <c r="M566" s="123"/>
      <c r="N566" s="123"/>
      <c r="O566" s="123"/>
      <c r="P566" s="112"/>
      <c r="Q566" s="94" t="s">
        <v>7770</v>
      </c>
      <c r="R566" s="110" t="s">
        <v>6641</v>
      </c>
      <c r="S566" s="110" t="s">
        <v>6867</v>
      </c>
      <c r="T566" s="120">
        <v>2</v>
      </c>
    </row>
    <row r="567" spans="12:20">
      <c r="L567" s="123"/>
      <c r="M567" s="123"/>
      <c r="N567" s="123"/>
      <c r="O567" s="123"/>
      <c r="P567" s="112"/>
      <c r="Q567" s="94" t="s">
        <v>7770</v>
      </c>
      <c r="R567" s="110" t="s">
        <v>6641</v>
      </c>
      <c r="S567" s="110" t="s">
        <v>1541</v>
      </c>
      <c r="T567" s="120">
        <v>0</v>
      </c>
    </row>
    <row r="568" spans="12:20">
      <c r="L568" s="123"/>
      <c r="M568" s="123"/>
      <c r="N568" s="123"/>
      <c r="O568" s="123"/>
      <c r="P568" s="112"/>
      <c r="Q568" s="94" t="s">
        <v>7770</v>
      </c>
      <c r="R568" s="110" t="s">
        <v>6641</v>
      </c>
      <c r="S568" s="110" t="s">
        <v>1540</v>
      </c>
      <c r="T568" s="120">
        <v>-88</v>
      </c>
    </row>
    <row r="569" spans="12:20">
      <c r="L569" s="123"/>
      <c r="M569" s="123"/>
      <c r="N569" s="123"/>
      <c r="O569" s="123"/>
      <c r="P569" s="112"/>
      <c r="Q569" s="94" t="s">
        <v>7770</v>
      </c>
      <c r="R569" s="110" t="s">
        <v>6641</v>
      </c>
      <c r="S569" s="110" t="s">
        <v>1537</v>
      </c>
      <c r="T569" s="120">
        <v>-99</v>
      </c>
    </row>
    <row r="570" spans="12:20">
      <c r="L570" s="123"/>
      <c r="M570" s="123"/>
      <c r="N570" s="123"/>
      <c r="O570" s="123"/>
      <c r="P570" s="112"/>
      <c r="Q570" s="94" t="s">
        <v>7770</v>
      </c>
      <c r="R570" s="110" t="s">
        <v>6593</v>
      </c>
      <c r="S570" s="110" t="s">
        <v>6873</v>
      </c>
      <c r="T570" s="110">
        <v>1</v>
      </c>
    </row>
    <row r="571" spans="12:20">
      <c r="L571" s="123"/>
      <c r="M571" s="123"/>
      <c r="N571" s="123"/>
      <c r="O571" s="123"/>
      <c r="P571" s="112"/>
      <c r="Q571" s="94" t="s">
        <v>7770</v>
      </c>
      <c r="R571" s="110" t="s">
        <v>6593</v>
      </c>
      <c r="S571" s="110" t="s">
        <v>6444</v>
      </c>
      <c r="T571" s="110">
        <v>2</v>
      </c>
    </row>
    <row r="572" spans="12:20">
      <c r="L572" s="123"/>
      <c r="M572" s="123"/>
      <c r="N572" s="123"/>
      <c r="O572" s="123"/>
      <c r="P572" s="112"/>
      <c r="Q572" s="94" t="s">
        <v>7770</v>
      </c>
      <c r="R572" s="110" t="s">
        <v>6593</v>
      </c>
      <c r="S572" s="110" t="s">
        <v>1541</v>
      </c>
      <c r="T572" s="110">
        <v>0</v>
      </c>
    </row>
    <row r="573" spans="12:20">
      <c r="L573" s="123"/>
      <c r="M573" s="123"/>
      <c r="N573" s="123"/>
      <c r="O573" s="123"/>
      <c r="P573" s="112"/>
      <c r="Q573" s="94" t="s">
        <v>7770</v>
      </c>
      <c r="R573" s="110" t="s">
        <v>6593</v>
      </c>
      <c r="S573" s="110" t="s">
        <v>1540</v>
      </c>
      <c r="T573" s="110">
        <v>-88</v>
      </c>
    </row>
    <row r="574" spans="12:20">
      <c r="L574" s="123"/>
      <c r="M574" s="123"/>
      <c r="N574" s="123"/>
      <c r="O574" s="123"/>
      <c r="P574" s="112"/>
      <c r="Q574" s="94" t="s">
        <v>7770</v>
      </c>
      <c r="R574" s="110" t="s">
        <v>6593</v>
      </c>
      <c r="S574" s="110" t="s">
        <v>1537</v>
      </c>
      <c r="T574" s="110">
        <v>-99</v>
      </c>
    </row>
    <row r="575" spans="12:20">
      <c r="L575" s="123"/>
      <c r="M575" s="123"/>
      <c r="N575" s="123"/>
      <c r="O575" s="123"/>
      <c r="P575" s="112"/>
      <c r="Q575" s="94" t="s">
        <v>7770</v>
      </c>
      <c r="R575" s="136" t="s">
        <v>6599</v>
      </c>
      <c r="S575" s="149" t="s">
        <v>6874</v>
      </c>
      <c r="T575" s="136">
        <v>1</v>
      </c>
    </row>
    <row r="576" spans="12:20">
      <c r="L576" s="123"/>
      <c r="M576" s="123"/>
      <c r="N576" s="123"/>
      <c r="O576" s="123"/>
      <c r="P576" s="112"/>
      <c r="Q576" s="94" t="s">
        <v>7770</v>
      </c>
      <c r="R576" s="136" t="s">
        <v>6599</v>
      </c>
      <c r="S576" s="149" t="s">
        <v>6875</v>
      </c>
      <c r="T576" s="136">
        <v>2</v>
      </c>
    </row>
    <row r="577" spans="1:21">
      <c r="L577" s="123"/>
      <c r="M577" s="123"/>
      <c r="N577" s="123"/>
      <c r="O577" s="123"/>
      <c r="P577" s="112"/>
      <c r="Q577" s="94" t="s">
        <v>7770</v>
      </c>
      <c r="R577" s="136" t="s">
        <v>6599</v>
      </c>
      <c r="S577" s="149" t="s">
        <v>6876</v>
      </c>
      <c r="T577" s="136">
        <v>3</v>
      </c>
    </row>
    <row r="578" spans="1:21">
      <c r="L578" s="123"/>
      <c r="M578" s="123"/>
      <c r="N578" s="123"/>
      <c r="O578" s="123"/>
      <c r="P578" s="112"/>
      <c r="Q578" s="94" t="s">
        <v>7770</v>
      </c>
      <c r="R578" s="136" t="s">
        <v>6599</v>
      </c>
      <c r="S578" s="149" t="s">
        <v>6877</v>
      </c>
      <c r="T578" s="136">
        <v>4</v>
      </c>
    </row>
    <row r="579" spans="1:21">
      <c r="L579" s="123"/>
      <c r="M579" s="123"/>
      <c r="N579" s="123"/>
      <c r="O579" s="123"/>
      <c r="P579" s="112"/>
      <c r="Q579" s="94" t="s">
        <v>7770</v>
      </c>
      <c r="R579" s="136" t="s">
        <v>6599</v>
      </c>
      <c r="S579" s="149" t="s">
        <v>1540</v>
      </c>
      <c r="T579" s="136">
        <v>-88</v>
      </c>
    </row>
    <row r="580" spans="1:21">
      <c r="L580" s="123"/>
      <c r="M580" s="123"/>
      <c r="N580" s="123"/>
      <c r="O580" s="123"/>
      <c r="P580" s="112"/>
      <c r="Q580" s="94" t="s">
        <v>7770</v>
      </c>
      <c r="R580" s="136" t="s">
        <v>6599</v>
      </c>
      <c r="S580" s="149" t="s">
        <v>1537</v>
      </c>
      <c r="T580" s="136">
        <v>-99</v>
      </c>
    </row>
    <row r="581" spans="1:21">
      <c r="L581" s="110"/>
      <c r="M581" s="110"/>
      <c r="N581" s="110"/>
      <c r="O581" s="110"/>
      <c r="P581" s="110"/>
      <c r="T581" s="120"/>
    </row>
    <row r="582" spans="1:21">
      <c r="L582" s="110"/>
      <c r="M582" s="110"/>
      <c r="N582" s="110"/>
      <c r="O582" s="110"/>
      <c r="P582" s="110"/>
      <c r="Q582" s="110"/>
      <c r="R582" s="110"/>
      <c r="S582" s="110"/>
    </row>
    <row r="583" spans="1:21">
      <c r="L583" s="110"/>
      <c r="M583" s="110"/>
      <c r="N583" s="110"/>
      <c r="O583" s="110"/>
      <c r="P583" s="110"/>
      <c r="Q583" s="110"/>
      <c r="R583" s="110"/>
      <c r="S583" s="110"/>
    </row>
    <row r="585" spans="1:21">
      <c r="L585" s="186"/>
      <c r="M585" s="186"/>
      <c r="N585" s="186"/>
      <c r="O585" s="186"/>
      <c r="P585" s="186"/>
      <c r="Q585" s="186"/>
      <c r="R585" s="188" t="s">
        <v>7820</v>
      </c>
      <c r="S585" s="186"/>
      <c r="T585" s="187"/>
      <c r="U585" s="186"/>
    </row>
    <row r="586" spans="1:21" ht="16">
      <c r="A586" s="186"/>
      <c r="B586" s="186"/>
      <c r="C586" s="186"/>
      <c r="D586" s="186"/>
      <c r="E586" s="186"/>
      <c r="F586" s="186"/>
      <c r="G586" s="266" t="s">
        <v>7819</v>
      </c>
      <c r="H586" s="186"/>
      <c r="I586" s="186"/>
      <c r="J586" s="186"/>
    </row>
    <row r="587" spans="1:21" ht="16">
      <c r="A587" s="199"/>
      <c r="B587" s="199"/>
      <c r="C587" s="199"/>
      <c r="D587" s="94" t="s">
        <v>1302</v>
      </c>
      <c r="E587" s="94" t="s">
        <v>1302</v>
      </c>
      <c r="F587" s="94" t="s">
        <v>1302</v>
      </c>
      <c r="G587" s="192" t="s">
        <v>6928</v>
      </c>
      <c r="H587" s="94" t="s">
        <v>2842</v>
      </c>
      <c r="I587" s="94" t="s">
        <v>1634</v>
      </c>
      <c r="J587" s="94" t="s">
        <v>14</v>
      </c>
    </row>
    <row r="588" spans="1:21">
      <c r="A588" s="199"/>
      <c r="B588" s="199"/>
      <c r="C588" s="199"/>
      <c r="D588" s="94" t="s">
        <v>1302</v>
      </c>
      <c r="E588" s="94" t="s">
        <v>1302</v>
      </c>
      <c r="F588" s="94" t="s">
        <v>1302</v>
      </c>
      <c r="G588" s="191" t="s">
        <v>6929</v>
      </c>
      <c r="H588" s="94" t="s">
        <v>2841</v>
      </c>
      <c r="I588" s="94" t="s">
        <v>1634</v>
      </c>
      <c r="J588" s="94" t="s">
        <v>1655</v>
      </c>
    </row>
    <row r="589" spans="1:21" ht="16">
      <c r="A589" s="199"/>
      <c r="B589" s="199"/>
      <c r="C589" s="199"/>
      <c r="D589" s="94" t="s">
        <v>1302</v>
      </c>
      <c r="E589" s="94" t="s">
        <v>1302</v>
      </c>
      <c r="F589" s="94" t="s">
        <v>1302</v>
      </c>
      <c r="G589" s="192" t="s">
        <v>6958</v>
      </c>
      <c r="H589" s="94" t="s">
        <v>2840</v>
      </c>
      <c r="I589" s="94" t="s">
        <v>1634</v>
      </c>
      <c r="J589" s="94" t="s">
        <v>2812</v>
      </c>
    </row>
    <row r="590" spans="1:21" ht="16">
      <c r="A590" s="199"/>
      <c r="B590" s="199"/>
      <c r="C590" s="199"/>
      <c r="D590" s="94" t="s">
        <v>1302</v>
      </c>
      <c r="E590" s="94" t="s">
        <v>1302</v>
      </c>
      <c r="F590" s="94" t="s">
        <v>1302</v>
      </c>
      <c r="G590" s="192" t="s">
        <v>6959</v>
      </c>
      <c r="H590" s="94" t="s">
        <v>2839</v>
      </c>
      <c r="I590" s="94" t="s">
        <v>1636</v>
      </c>
    </row>
    <row r="591" spans="1:21" ht="16">
      <c r="A591" s="199"/>
      <c r="B591" s="199"/>
      <c r="C591" s="199"/>
      <c r="D591" s="94" t="s">
        <v>1302</v>
      </c>
      <c r="E591" s="112"/>
      <c r="F591" s="94" t="s">
        <v>1302</v>
      </c>
      <c r="G591" s="192" t="s">
        <v>6931</v>
      </c>
      <c r="H591" s="94" t="s">
        <v>2838</v>
      </c>
      <c r="I591" s="94" t="s">
        <v>1634</v>
      </c>
      <c r="J591" s="94" t="s">
        <v>1655</v>
      </c>
    </row>
    <row r="592" spans="1:21" ht="16">
      <c r="A592" s="199"/>
      <c r="B592" s="199"/>
      <c r="C592" s="199"/>
      <c r="D592" s="94" t="s">
        <v>1302</v>
      </c>
      <c r="E592" s="112"/>
      <c r="F592" s="112"/>
      <c r="G592" s="192" t="s">
        <v>6960</v>
      </c>
      <c r="H592" s="94" t="s">
        <v>6889</v>
      </c>
      <c r="I592" s="94" t="s">
        <v>1634</v>
      </c>
      <c r="J592" s="94" t="s">
        <v>18</v>
      </c>
    </row>
    <row r="593" spans="1:21" ht="16">
      <c r="A593" s="112"/>
      <c r="B593" s="199"/>
      <c r="C593" s="199"/>
      <c r="D593" s="112"/>
      <c r="E593" s="94" t="s">
        <v>1302</v>
      </c>
      <c r="F593" s="112"/>
      <c r="G593" s="192" t="s">
        <v>6934</v>
      </c>
      <c r="H593" s="94" t="s">
        <v>2837</v>
      </c>
      <c r="I593" s="94" t="s">
        <v>1634</v>
      </c>
      <c r="J593" s="94" t="s">
        <v>18</v>
      </c>
    </row>
    <row r="594" spans="1:21" ht="16">
      <c r="A594" s="112"/>
      <c r="B594" s="199"/>
      <c r="C594" s="199"/>
      <c r="D594" s="112"/>
      <c r="E594" s="112"/>
      <c r="F594" s="94" t="s">
        <v>1302</v>
      </c>
      <c r="G594" s="192" t="s">
        <v>6934</v>
      </c>
      <c r="H594" s="94" t="s">
        <v>5981</v>
      </c>
      <c r="I594" s="94" t="s">
        <v>1634</v>
      </c>
      <c r="J594" s="94" t="s">
        <v>1526</v>
      </c>
    </row>
    <row r="595" spans="1:21" ht="16">
      <c r="A595" s="112"/>
      <c r="B595" s="199"/>
      <c r="C595" s="199"/>
      <c r="D595" s="94" t="s">
        <v>1302</v>
      </c>
      <c r="E595" s="94" t="s">
        <v>1302</v>
      </c>
      <c r="F595" s="199"/>
      <c r="G595" s="192" t="s">
        <v>5983</v>
      </c>
      <c r="H595" s="94" t="s">
        <v>2836</v>
      </c>
      <c r="I595" s="94" t="s">
        <v>1634</v>
      </c>
      <c r="J595" s="94" t="s">
        <v>21</v>
      </c>
    </row>
    <row r="596" spans="1:21" ht="16">
      <c r="A596" s="112"/>
      <c r="B596" s="199"/>
      <c r="C596" s="199"/>
      <c r="D596" s="199"/>
      <c r="E596" s="199"/>
      <c r="F596" s="94" t="s">
        <v>1302</v>
      </c>
      <c r="G596" s="192" t="s">
        <v>5983</v>
      </c>
      <c r="H596" s="94" t="s">
        <v>2836</v>
      </c>
      <c r="I596" s="94" t="s">
        <v>1630</v>
      </c>
      <c r="J596" s="94" t="s">
        <v>21</v>
      </c>
    </row>
    <row r="597" spans="1:21" ht="16">
      <c r="A597" s="199"/>
      <c r="B597" s="199"/>
      <c r="C597" s="199"/>
      <c r="D597" s="199"/>
      <c r="E597" s="94" t="s">
        <v>1302</v>
      </c>
      <c r="F597" s="94" t="s">
        <v>1302</v>
      </c>
      <c r="G597" s="192" t="s">
        <v>6961</v>
      </c>
      <c r="H597" s="94" t="s">
        <v>3434</v>
      </c>
      <c r="I597" s="94" t="s">
        <v>1631</v>
      </c>
    </row>
    <row r="598" spans="1:21" ht="32">
      <c r="A598" s="112"/>
      <c r="B598" s="112"/>
      <c r="C598" s="112"/>
      <c r="D598" s="112"/>
      <c r="E598" s="112"/>
      <c r="F598" s="94" t="s">
        <v>1302</v>
      </c>
      <c r="G598" s="262" t="s">
        <v>7821</v>
      </c>
      <c r="H598" s="262" t="s">
        <v>5979</v>
      </c>
      <c r="I598" s="241" t="s">
        <v>1415</v>
      </c>
      <c r="J598" s="120" t="s">
        <v>1856</v>
      </c>
    </row>
    <row r="599" spans="1:21" ht="16">
      <c r="A599" s="112"/>
      <c r="B599" s="112"/>
      <c r="C599" s="112"/>
      <c r="D599" s="112"/>
      <c r="E599" s="112"/>
      <c r="F599" s="94" t="s">
        <v>1302</v>
      </c>
      <c r="G599" s="267" t="s">
        <v>7822</v>
      </c>
      <c r="H599" s="267" t="s">
        <v>5982</v>
      </c>
      <c r="I599" s="241" t="s">
        <v>1415</v>
      </c>
      <c r="J599" s="120" t="s">
        <v>1856</v>
      </c>
    </row>
    <row r="600" spans="1:21" ht="16">
      <c r="G600" s="268" t="s">
        <v>5322</v>
      </c>
      <c r="H600" s="192"/>
      <c r="I600" s="192"/>
      <c r="J600" s="192"/>
    </row>
    <row r="601" spans="1:21">
      <c r="A601" s="112"/>
      <c r="B601" s="112"/>
      <c r="C601" s="112"/>
      <c r="D601" s="112"/>
      <c r="E601" s="94" t="s">
        <v>1302</v>
      </c>
      <c r="F601" s="112"/>
      <c r="G601" s="94" t="s">
        <v>5289</v>
      </c>
      <c r="H601" s="94" t="s">
        <v>4744</v>
      </c>
      <c r="I601" s="94" t="s">
        <v>1415</v>
      </c>
      <c r="J601" s="94" t="s">
        <v>4733</v>
      </c>
    </row>
    <row r="602" spans="1:21">
      <c r="A602" s="112"/>
      <c r="B602" s="112"/>
      <c r="C602" s="112"/>
      <c r="D602" s="112"/>
      <c r="E602" s="94" t="s">
        <v>1302</v>
      </c>
      <c r="F602" s="112"/>
      <c r="G602" s="94" t="s">
        <v>5290</v>
      </c>
      <c r="H602" s="94" t="s">
        <v>4747</v>
      </c>
      <c r="I602" s="94" t="s">
        <v>1415</v>
      </c>
      <c r="J602" s="94" t="s">
        <v>4737</v>
      </c>
    </row>
    <row r="603" spans="1:21">
      <c r="A603" s="112"/>
      <c r="B603" s="112"/>
      <c r="C603" s="112"/>
      <c r="D603" s="112"/>
      <c r="E603" s="94" t="s">
        <v>1302</v>
      </c>
      <c r="F603" s="112"/>
      <c r="G603" s="94" t="s">
        <v>5291</v>
      </c>
      <c r="H603" s="94" t="s">
        <v>4749</v>
      </c>
      <c r="I603" s="94" t="s">
        <v>1415</v>
      </c>
      <c r="J603" s="94" t="s">
        <v>4733</v>
      </c>
    </row>
    <row r="604" spans="1:21">
      <c r="A604" s="112"/>
      <c r="B604" s="112"/>
      <c r="C604" s="112"/>
      <c r="D604" s="112"/>
      <c r="E604" s="94" t="s">
        <v>1302</v>
      </c>
      <c r="F604" s="112"/>
      <c r="G604" s="94" t="s">
        <v>5292</v>
      </c>
      <c r="H604" s="94" t="s">
        <v>4751</v>
      </c>
      <c r="I604" s="94" t="s">
        <v>1415</v>
      </c>
      <c r="J604" s="94" t="s">
        <v>4733</v>
      </c>
    </row>
    <row r="607" spans="1:21">
      <c r="L607" s="186"/>
      <c r="M607" s="186"/>
      <c r="N607" s="186"/>
      <c r="O607" s="186"/>
      <c r="P607" s="186"/>
      <c r="Q607" s="186"/>
      <c r="R607" s="188" t="s">
        <v>7823</v>
      </c>
      <c r="S607" s="186"/>
      <c r="T607" s="187"/>
      <c r="U607" s="186"/>
    </row>
    <row r="608" spans="1:21">
      <c r="A608" s="186"/>
      <c r="B608" s="186"/>
      <c r="C608" s="186"/>
      <c r="D608" s="186"/>
      <c r="E608" s="186"/>
      <c r="F608" s="186"/>
      <c r="G608" s="188" t="s">
        <v>5325</v>
      </c>
      <c r="H608" s="186"/>
      <c r="I608" s="186"/>
      <c r="J608" s="186"/>
      <c r="L608" s="94" t="s">
        <v>1302</v>
      </c>
      <c r="M608" s="199"/>
      <c r="N608" s="94" t="s">
        <v>1302</v>
      </c>
      <c r="O608" s="199"/>
      <c r="P608" s="199"/>
      <c r="Q608" s="94" t="s">
        <v>1302</v>
      </c>
      <c r="R608" s="94" t="s">
        <v>1729</v>
      </c>
      <c r="S608" s="94" t="s">
        <v>1537</v>
      </c>
      <c r="T608" s="110" t="s">
        <v>1545</v>
      </c>
    </row>
    <row r="609" spans="1:20">
      <c r="A609" s="94" t="s">
        <v>1302</v>
      </c>
      <c r="B609" s="199"/>
      <c r="C609" s="94" t="s">
        <v>1302</v>
      </c>
      <c r="D609" s="199"/>
      <c r="E609" s="199"/>
      <c r="F609" s="94" t="s">
        <v>1302</v>
      </c>
      <c r="G609" s="94" t="s">
        <v>1366</v>
      </c>
      <c r="H609" s="94" t="s">
        <v>1201</v>
      </c>
      <c r="I609" s="94" t="s">
        <v>1634</v>
      </c>
      <c r="J609" s="94" t="s">
        <v>1729</v>
      </c>
      <c r="L609" s="94" t="s">
        <v>1302</v>
      </c>
      <c r="M609" s="199"/>
      <c r="N609" s="94" t="s">
        <v>1302</v>
      </c>
      <c r="O609" s="199"/>
      <c r="P609" s="199"/>
      <c r="Q609" s="94" t="s">
        <v>1302</v>
      </c>
      <c r="R609" s="94" t="s">
        <v>1729</v>
      </c>
      <c r="S609" s="94" t="s">
        <v>1747</v>
      </c>
      <c r="T609" s="110" t="s">
        <v>1966</v>
      </c>
    </row>
    <row r="610" spans="1:20">
      <c r="A610" s="94" t="s">
        <v>1302</v>
      </c>
      <c r="B610" s="199"/>
      <c r="C610" s="94" t="s">
        <v>1302</v>
      </c>
      <c r="D610" s="199"/>
      <c r="E610" s="199"/>
      <c r="F610" s="94" t="s">
        <v>1302</v>
      </c>
      <c r="G610" s="94" t="s">
        <v>1367</v>
      </c>
      <c r="H610" s="94" t="s">
        <v>1200</v>
      </c>
      <c r="I610" s="94" t="s">
        <v>1636</v>
      </c>
      <c r="L610" s="94" t="s">
        <v>1302</v>
      </c>
      <c r="M610" s="199"/>
      <c r="N610" s="94" t="s">
        <v>1302</v>
      </c>
      <c r="O610" s="199"/>
      <c r="P610" s="199"/>
      <c r="Q610" s="94" t="s">
        <v>1302</v>
      </c>
      <c r="R610" s="94" t="s">
        <v>1729</v>
      </c>
      <c r="S610" s="94" t="s">
        <v>1832</v>
      </c>
      <c r="T610" s="110" t="s">
        <v>1927</v>
      </c>
    </row>
    <row r="611" spans="1:20">
      <c r="A611" s="94" t="s">
        <v>1302</v>
      </c>
      <c r="B611" s="199"/>
      <c r="C611" s="94" t="s">
        <v>1302</v>
      </c>
      <c r="D611" s="199"/>
      <c r="E611" s="199"/>
      <c r="F611" s="94" t="s">
        <v>1302</v>
      </c>
      <c r="G611" s="94" t="s">
        <v>1368</v>
      </c>
      <c r="H611" s="94" t="s">
        <v>1199</v>
      </c>
      <c r="I611" s="94" t="s">
        <v>1634</v>
      </c>
      <c r="J611" s="94" t="s">
        <v>1729</v>
      </c>
      <c r="L611" s="94" t="s">
        <v>1302</v>
      </c>
      <c r="M611" s="199"/>
      <c r="N611" s="94" t="s">
        <v>1302</v>
      </c>
      <c r="O611" s="199"/>
      <c r="P611" s="199"/>
      <c r="Q611" s="94" t="s">
        <v>1302</v>
      </c>
      <c r="R611" s="94" t="s">
        <v>1729</v>
      </c>
      <c r="S611" s="94" t="s">
        <v>1868</v>
      </c>
      <c r="T611" s="110" t="s">
        <v>1928</v>
      </c>
    </row>
    <row r="612" spans="1:20">
      <c r="A612" s="94" t="s">
        <v>1302</v>
      </c>
      <c r="B612" s="199"/>
      <c r="C612" s="94" t="s">
        <v>1302</v>
      </c>
      <c r="D612" s="199"/>
      <c r="E612" s="199"/>
      <c r="F612" s="94" t="s">
        <v>1302</v>
      </c>
      <c r="G612" s="94" t="s">
        <v>1369</v>
      </c>
      <c r="H612" s="94" t="s">
        <v>1198</v>
      </c>
      <c r="I612" s="94" t="s">
        <v>1636</v>
      </c>
      <c r="L612" s="94" t="s">
        <v>1302</v>
      </c>
      <c r="M612" s="199"/>
      <c r="N612" s="94" t="s">
        <v>1302</v>
      </c>
      <c r="O612" s="199"/>
      <c r="P612" s="199"/>
      <c r="Q612" s="94" t="s">
        <v>1302</v>
      </c>
      <c r="R612" s="94" t="s">
        <v>1729</v>
      </c>
      <c r="S612" s="94" t="s">
        <v>1870</v>
      </c>
      <c r="T612" s="110" t="s">
        <v>1929</v>
      </c>
    </row>
    <row r="613" spans="1:20" ht="16">
      <c r="A613" s="112"/>
      <c r="B613" s="112"/>
      <c r="C613" s="112"/>
      <c r="D613" s="94" t="s">
        <v>1302</v>
      </c>
      <c r="E613" s="199"/>
      <c r="F613" s="199"/>
      <c r="G613" s="94" t="s">
        <v>254</v>
      </c>
      <c r="H613" s="192" t="s">
        <v>255</v>
      </c>
      <c r="I613" s="94" t="s">
        <v>1636</v>
      </c>
      <c r="L613" s="94" t="s">
        <v>1302</v>
      </c>
      <c r="M613" s="199"/>
      <c r="N613" s="94" t="s">
        <v>1302</v>
      </c>
      <c r="O613" s="199"/>
      <c r="P613" s="199"/>
      <c r="Q613" s="94" t="s">
        <v>1302</v>
      </c>
      <c r="R613" s="94" t="s">
        <v>1729</v>
      </c>
      <c r="S613" s="94" t="s">
        <v>2310</v>
      </c>
      <c r="T613" s="110" t="s">
        <v>1930</v>
      </c>
    </row>
    <row r="614" spans="1:20" ht="16">
      <c r="A614" s="112"/>
      <c r="B614" s="112"/>
      <c r="C614" s="112"/>
      <c r="D614" s="94" t="s">
        <v>1302</v>
      </c>
      <c r="E614" s="199"/>
      <c r="F614" s="199"/>
      <c r="G614" s="94" t="s">
        <v>7824</v>
      </c>
      <c r="H614" s="192" t="s">
        <v>7825</v>
      </c>
      <c r="I614" s="94" t="s">
        <v>7826</v>
      </c>
      <c r="L614" s="112"/>
      <c r="M614" s="112"/>
      <c r="N614" s="112"/>
      <c r="O614" s="94" t="s">
        <v>7770</v>
      </c>
      <c r="P614" s="112"/>
      <c r="Q614" s="112"/>
      <c r="R614" s="94" t="s">
        <v>7829</v>
      </c>
      <c r="S614" s="94" t="s">
        <v>1537</v>
      </c>
      <c r="T614" s="110" t="s">
        <v>1545</v>
      </c>
    </row>
    <row r="615" spans="1:20" ht="16">
      <c r="A615" s="112"/>
      <c r="B615" s="112"/>
      <c r="C615" s="112"/>
      <c r="D615" s="94" t="s">
        <v>1302</v>
      </c>
      <c r="E615" s="199"/>
      <c r="F615" s="199"/>
      <c r="G615" s="94" t="s">
        <v>7827</v>
      </c>
      <c r="H615" s="192" t="s">
        <v>7828</v>
      </c>
      <c r="I615" s="94" t="s">
        <v>7826</v>
      </c>
      <c r="L615" s="112"/>
      <c r="M615" s="112"/>
      <c r="N615" s="112"/>
      <c r="O615" s="94" t="s">
        <v>7770</v>
      </c>
      <c r="P615" s="112"/>
      <c r="Q615" s="112"/>
      <c r="R615" s="94" t="s">
        <v>7829</v>
      </c>
      <c r="S615" s="94" t="s">
        <v>1489</v>
      </c>
      <c r="T615" s="110" t="s">
        <v>1966</v>
      </c>
    </row>
    <row r="616" spans="1:20" ht="16">
      <c r="A616" s="112"/>
      <c r="B616" s="112"/>
      <c r="C616" s="112"/>
      <c r="D616" s="94" t="s">
        <v>1302</v>
      </c>
      <c r="E616" s="199"/>
      <c r="F616" s="199"/>
      <c r="G616" s="94" t="s">
        <v>7830</v>
      </c>
      <c r="H616" s="192" t="s">
        <v>7831</v>
      </c>
      <c r="I616" s="94" t="s">
        <v>7826</v>
      </c>
      <c r="L616" s="112"/>
      <c r="M616" s="112"/>
      <c r="N616" s="112"/>
      <c r="O616" s="94" t="s">
        <v>7770</v>
      </c>
      <c r="P616" s="112"/>
      <c r="Q616" s="112"/>
      <c r="R616" s="94" t="s">
        <v>7829</v>
      </c>
      <c r="S616" s="94" t="s">
        <v>1494</v>
      </c>
      <c r="T616" s="110">
        <v>1</v>
      </c>
    </row>
    <row r="617" spans="1:20" ht="16">
      <c r="A617" s="112"/>
      <c r="B617" s="112"/>
      <c r="C617" s="112"/>
      <c r="D617" s="94" t="s">
        <v>1302</v>
      </c>
      <c r="E617" s="199"/>
      <c r="F617" s="199"/>
      <c r="G617" s="94" t="s">
        <v>7832</v>
      </c>
      <c r="H617" s="192" t="s">
        <v>7833</v>
      </c>
      <c r="I617" s="94" t="s">
        <v>7826</v>
      </c>
      <c r="L617" s="112"/>
      <c r="M617" s="112"/>
      <c r="N617" s="112"/>
      <c r="O617" s="94" t="s">
        <v>7770</v>
      </c>
      <c r="P617" s="112"/>
      <c r="Q617" s="112"/>
      <c r="R617" s="94" t="s">
        <v>7829</v>
      </c>
      <c r="S617" s="94" t="s">
        <v>1495</v>
      </c>
      <c r="T617" s="110">
        <v>2</v>
      </c>
    </row>
    <row r="618" spans="1:20" ht="16">
      <c r="A618" s="112"/>
      <c r="B618" s="112"/>
      <c r="C618" s="112"/>
      <c r="D618" s="94" t="s">
        <v>1302</v>
      </c>
      <c r="E618" s="199"/>
      <c r="F618" s="199"/>
      <c r="G618" s="94" t="s">
        <v>7834</v>
      </c>
      <c r="H618" s="192" t="s">
        <v>7835</v>
      </c>
      <c r="I618" s="94" t="s">
        <v>7826</v>
      </c>
      <c r="L618" s="112"/>
      <c r="M618" s="112"/>
      <c r="N618" s="112"/>
      <c r="O618" s="94" t="s">
        <v>7770</v>
      </c>
      <c r="P618" s="112"/>
      <c r="Q618" s="112"/>
      <c r="R618" s="94" t="s">
        <v>7829</v>
      </c>
      <c r="S618" s="94" t="s">
        <v>1496</v>
      </c>
      <c r="T618" s="110">
        <v>3</v>
      </c>
    </row>
    <row r="619" spans="1:20" ht="16">
      <c r="A619" s="112"/>
      <c r="B619" s="112"/>
      <c r="C619" s="112"/>
      <c r="D619" s="94" t="s">
        <v>1302</v>
      </c>
      <c r="E619" s="199"/>
      <c r="F619" s="199"/>
      <c r="G619" s="94" t="s">
        <v>7836</v>
      </c>
      <c r="H619" s="192" t="s">
        <v>7837</v>
      </c>
      <c r="I619" s="94" t="s">
        <v>1635</v>
      </c>
      <c r="L619" s="112"/>
      <c r="M619" s="112"/>
      <c r="N619" s="112"/>
      <c r="O619" s="94" t="s">
        <v>7770</v>
      </c>
      <c r="P619" s="112"/>
      <c r="Q619" s="112"/>
      <c r="R619" s="94" t="s">
        <v>7829</v>
      </c>
      <c r="S619" s="94" t="s">
        <v>1497</v>
      </c>
      <c r="T619" s="110">
        <v>4</v>
      </c>
    </row>
    <row r="620" spans="1:20" ht="16">
      <c r="A620" s="112"/>
      <c r="B620" s="112"/>
      <c r="C620" s="112"/>
      <c r="D620" s="94" t="s">
        <v>1302</v>
      </c>
      <c r="E620" s="199"/>
      <c r="F620" s="199"/>
      <c r="G620" s="94" t="s">
        <v>7838</v>
      </c>
      <c r="H620" s="192" t="s">
        <v>7839</v>
      </c>
      <c r="I620" s="94" t="s">
        <v>1635</v>
      </c>
      <c r="L620" s="112"/>
      <c r="M620" s="112"/>
      <c r="N620" s="112"/>
      <c r="O620" s="94" t="s">
        <v>7770</v>
      </c>
      <c r="P620" s="112"/>
      <c r="Q620" s="112"/>
      <c r="R620" s="94" t="s">
        <v>7829</v>
      </c>
      <c r="S620" s="94" t="s">
        <v>1598</v>
      </c>
      <c r="T620" s="110">
        <v>5</v>
      </c>
    </row>
    <row r="621" spans="1:20" ht="16">
      <c r="A621" s="112"/>
      <c r="B621" s="112"/>
      <c r="C621" s="112"/>
      <c r="D621" s="94" t="s">
        <v>1302</v>
      </c>
      <c r="E621" s="199"/>
      <c r="F621" s="199"/>
      <c r="G621" s="94" t="s">
        <v>7840</v>
      </c>
      <c r="H621" s="192" t="s">
        <v>7841</v>
      </c>
      <c r="I621" s="94" t="s">
        <v>1635</v>
      </c>
      <c r="L621" s="112"/>
      <c r="M621" s="112"/>
      <c r="N621" s="112"/>
      <c r="O621" s="94" t="s">
        <v>7770</v>
      </c>
      <c r="P621" s="112"/>
      <c r="Q621" s="112"/>
      <c r="R621" s="94" t="s">
        <v>7829</v>
      </c>
      <c r="S621" s="94" t="s">
        <v>1735</v>
      </c>
      <c r="T621" s="110">
        <v>6</v>
      </c>
    </row>
    <row r="622" spans="1:20" ht="16">
      <c r="A622" s="112"/>
      <c r="B622" s="112"/>
      <c r="C622" s="112"/>
      <c r="D622" s="94" t="s">
        <v>1302</v>
      </c>
      <c r="E622" s="199"/>
      <c r="F622" s="199"/>
      <c r="G622" s="94" t="s">
        <v>7842</v>
      </c>
      <c r="H622" s="192" t="s">
        <v>7843</v>
      </c>
      <c r="I622" s="94" t="s">
        <v>1635</v>
      </c>
      <c r="L622" s="112"/>
      <c r="M622" s="112"/>
      <c r="N622" s="112"/>
      <c r="O622" s="94" t="s">
        <v>7770</v>
      </c>
      <c r="P622" s="112"/>
      <c r="Q622" s="112"/>
      <c r="R622" s="94" t="s">
        <v>7829</v>
      </c>
      <c r="S622" s="94" t="s">
        <v>1736</v>
      </c>
      <c r="T622" s="110">
        <v>7</v>
      </c>
    </row>
    <row r="623" spans="1:20" ht="16">
      <c r="A623" s="112"/>
      <c r="B623" s="112"/>
      <c r="C623" s="112"/>
      <c r="D623" s="94" t="s">
        <v>1302</v>
      </c>
      <c r="E623" s="199"/>
      <c r="F623" s="199"/>
      <c r="G623" s="94" t="s">
        <v>7844</v>
      </c>
      <c r="H623" s="192" t="s">
        <v>7845</v>
      </c>
      <c r="I623" s="94" t="s">
        <v>1635</v>
      </c>
      <c r="L623" s="112"/>
      <c r="M623" s="112"/>
      <c r="N623" s="112"/>
      <c r="O623" s="94" t="s">
        <v>7770</v>
      </c>
      <c r="P623" s="112"/>
      <c r="Q623" s="112"/>
      <c r="R623" s="94" t="s">
        <v>7829</v>
      </c>
      <c r="S623" s="94" t="s">
        <v>1737</v>
      </c>
      <c r="T623" s="110">
        <v>8</v>
      </c>
    </row>
    <row r="624" spans="1:20" ht="16">
      <c r="A624" s="112"/>
      <c r="B624" s="112"/>
      <c r="C624" s="112"/>
      <c r="D624" s="94" t="s">
        <v>1302</v>
      </c>
      <c r="E624" s="199"/>
      <c r="F624" s="199"/>
      <c r="G624" s="191" t="s">
        <v>7846</v>
      </c>
      <c r="H624" s="192" t="s">
        <v>7847</v>
      </c>
      <c r="I624" s="94" t="s">
        <v>2863</v>
      </c>
      <c r="J624" s="94" t="s">
        <v>7829</v>
      </c>
      <c r="L624" s="112"/>
      <c r="M624" s="112"/>
      <c r="N624" s="112"/>
      <c r="O624" s="112"/>
      <c r="P624" s="94" t="s">
        <v>7770</v>
      </c>
      <c r="Q624" s="112"/>
      <c r="R624" s="120" t="s">
        <v>2388</v>
      </c>
      <c r="S624" s="94" t="s">
        <v>2404</v>
      </c>
      <c r="T624" s="120">
        <v>1</v>
      </c>
    </row>
    <row r="625" spans="1:20" ht="16">
      <c r="A625" s="112"/>
      <c r="B625" s="112"/>
      <c r="C625" s="112"/>
      <c r="D625" s="94" t="s">
        <v>1302</v>
      </c>
      <c r="E625" s="199"/>
      <c r="F625" s="199"/>
      <c r="G625" s="191" t="s">
        <v>7848</v>
      </c>
      <c r="H625" s="192" t="s">
        <v>7849</v>
      </c>
      <c r="I625" s="94" t="s">
        <v>2863</v>
      </c>
      <c r="J625" s="94" t="s">
        <v>7829</v>
      </c>
      <c r="L625" s="112"/>
      <c r="M625" s="112"/>
      <c r="N625" s="112"/>
      <c r="O625" s="112"/>
      <c r="P625" s="94" t="s">
        <v>7770</v>
      </c>
      <c r="Q625" s="112"/>
      <c r="R625" s="120" t="s">
        <v>2388</v>
      </c>
      <c r="S625" s="191" t="s">
        <v>2401</v>
      </c>
      <c r="T625" s="120">
        <v>2</v>
      </c>
    </row>
    <row r="626" spans="1:20" ht="16">
      <c r="A626" s="112"/>
      <c r="B626" s="112"/>
      <c r="C626" s="112"/>
      <c r="D626" s="94" t="s">
        <v>1302</v>
      </c>
      <c r="E626" s="199"/>
      <c r="F626" s="199"/>
      <c r="G626" s="191" t="s">
        <v>7850</v>
      </c>
      <c r="H626" s="192" t="s">
        <v>7851</v>
      </c>
      <c r="I626" s="94" t="s">
        <v>2863</v>
      </c>
      <c r="J626" s="94" t="s">
        <v>7829</v>
      </c>
      <c r="L626" s="112"/>
      <c r="M626" s="112"/>
      <c r="N626" s="112"/>
      <c r="O626" s="112"/>
      <c r="P626" s="94" t="s">
        <v>7770</v>
      </c>
      <c r="Q626" s="112"/>
      <c r="R626" s="120" t="s">
        <v>2388</v>
      </c>
      <c r="S626" s="191" t="s">
        <v>2399</v>
      </c>
      <c r="T626" s="120">
        <v>3</v>
      </c>
    </row>
    <row r="627" spans="1:20" ht="16">
      <c r="A627" s="112"/>
      <c r="B627" s="112"/>
      <c r="C627" s="112"/>
      <c r="D627" s="94" t="s">
        <v>1302</v>
      </c>
      <c r="E627" s="199"/>
      <c r="F627" s="199"/>
      <c r="G627" s="191" t="s">
        <v>7852</v>
      </c>
      <c r="H627" s="192" t="s">
        <v>7853</v>
      </c>
      <c r="I627" s="94" t="s">
        <v>2863</v>
      </c>
      <c r="J627" s="94" t="s">
        <v>7829</v>
      </c>
      <c r="L627" s="112"/>
      <c r="M627" s="112"/>
      <c r="N627" s="112"/>
      <c r="O627" s="112"/>
      <c r="P627" s="94" t="s">
        <v>7770</v>
      </c>
      <c r="Q627" s="112"/>
      <c r="R627" s="120" t="s">
        <v>2388</v>
      </c>
      <c r="S627" s="191" t="s">
        <v>2397</v>
      </c>
      <c r="T627" s="120">
        <v>4</v>
      </c>
    </row>
    <row r="628" spans="1:20" ht="16">
      <c r="A628" s="112"/>
      <c r="B628" s="112"/>
      <c r="C628" s="112"/>
      <c r="D628" s="94" t="s">
        <v>1302</v>
      </c>
      <c r="E628" s="199"/>
      <c r="F628" s="199"/>
      <c r="G628" s="191" t="s">
        <v>7854</v>
      </c>
      <c r="H628" s="192" t="s">
        <v>7855</v>
      </c>
      <c r="I628" s="94" t="s">
        <v>2863</v>
      </c>
      <c r="J628" s="94" t="s">
        <v>7829</v>
      </c>
      <c r="L628" s="112"/>
      <c r="M628" s="112"/>
      <c r="N628" s="112"/>
      <c r="O628" s="112"/>
      <c r="P628" s="94" t="s">
        <v>7770</v>
      </c>
      <c r="Q628" s="112"/>
      <c r="R628" s="120" t="s">
        <v>2388</v>
      </c>
      <c r="S628" s="191" t="s">
        <v>2395</v>
      </c>
      <c r="T628" s="120">
        <v>5</v>
      </c>
    </row>
    <row r="629" spans="1:20" ht="16">
      <c r="A629" s="112"/>
      <c r="B629" s="112"/>
      <c r="C629" s="112"/>
      <c r="D629" s="94" t="s">
        <v>1302</v>
      </c>
      <c r="E629" s="199"/>
      <c r="F629" s="199"/>
      <c r="G629" s="191" t="s">
        <v>7856</v>
      </c>
      <c r="H629" s="192" t="s">
        <v>7857</v>
      </c>
      <c r="I629" s="94" t="s">
        <v>2863</v>
      </c>
      <c r="J629" s="94" t="s">
        <v>1526</v>
      </c>
      <c r="L629" s="112"/>
      <c r="M629" s="112"/>
      <c r="N629" s="112"/>
      <c r="O629" s="112"/>
      <c r="P629" s="94" t="s">
        <v>7770</v>
      </c>
      <c r="Q629" s="112"/>
      <c r="R629" s="120" t="s">
        <v>2388</v>
      </c>
      <c r="S629" s="191" t="s">
        <v>2391</v>
      </c>
      <c r="T629" s="120">
        <v>6</v>
      </c>
    </row>
    <row r="630" spans="1:20" ht="16">
      <c r="A630" s="112"/>
      <c r="B630" s="112"/>
      <c r="C630" s="112"/>
      <c r="D630" s="94" t="s">
        <v>1302</v>
      </c>
      <c r="E630" s="199"/>
      <c r="F630" s="199"/>
      <c r="G630" s="191" t="s">
        <v>7858</v>
      </c>
      <c r="H630" s="192" t="s">
        <v>225</v>
      </c>
      <c r="I630" s="94" t="s">
        <v>2863</v>
      </c>
      <c r="J630" s="94" t="s">
        <v>1526</v>
      </c>
      <c r="L630" s="112"/>
      <c r="M630" s="112"/>
      <c r="N630" s="112"/>
      <c r="O630" s="112"/>
      <c r="P630" s="94" t="s">
        <v>7770</v>
      </c>
      <c r="Q630" s="112"/>
      <c r="R630" s="120" t="s">
        <v>2388</v>
      </c>
      <c r="S630" s="191" t="s">
        <v>2393</v>
      </c>
      <c r="T630" s="120">
        <v>7</v>
      </c>
    </row>
    <row r="631" spans="1:20" ht="16">
      <c r="A631" s="112"/>
      <c r="B631" s="112"/>
      <c r="C631" s="112"/>
      <c r="D631" s="94" t="s">
        <v>1302</v>
      </c>
      <c r="E631" s="199"/>
      <c r="F631" s="199"/>
      <c r="G631" s="191" t="s">
        <v>7859</v>
      </c>
      <c r="H631" s="192" t="s">
        <v>226</v>
      </c>
      <c r="I631" s="94" t="s">
        <v>2863</v>
      </c>
      <c r="J631" s="94" t="s">
        <v>1526</v>
      </c>
      <c r="L631" s="112"/>
      <c r="M631" s="112"/>
      <c r="N631" s="112"/>
      <c r="O631" s="112"/>
      <c r="P631" s="94" t="s">
        <v>7770</v>
      </c>
      <c r="Q631" s="112"/>
      <c r="R631" s="120" t="s">
        <v>2388</v>
      </c>
      <c r="S631" s="191" t="s">
        <v>2389</v>
      </c>
      <c r="T631" s="120">
        <v>8</v>
      </c>
    </row>
    <row r="632" spans="1:20" ht="16">
      <c r="A632" s="112"/>
      <c r="B632" s="112"/>
      <c r="C632" s="112"/>
      <c r="D632" s="94" t="s">
        <v>1302</v>
      </c>
      <c r="E632" s="199"/>
      <c r="F632" s="199"/>
      <c r="G632" s="191" t="s">
        <v>7860</v>
      </c>
      <c r="H632" s="192" t="s">
        <v>227</v>
      </c>
      <c r="I632" s="94" t="s">
        <v>2863</v>
      </c>
      <c r="J632" s="94" t="s">
        <v>1526</v>
      </c>
      <c r="L632" s="112"/>
      <c r="M632" s="112"/>
      <c r="N632" s="112"/>
      <c r="O632" s="112"/>
      <c r="P632" s="94" t="s">
        <v>7770</v>
      </c>
      <c r="Q632" s="112"/>
      <c r="R632" s="120" t="s">
        <v>2388</v>
      </c>
      <c r="S632" s="191" t="s">
        <v>1698</v>
      </c>
      <c r="T632" s="120" t="s">
        <v>1965</v>
      </c>
    </row>
    <row r="633" spans="1:20" ht="16">
      <c r="A633" s="112"/>
      <c r="B633" s="112"/>
      <c r="C633" s="112"/>
      <c r="D633" s="94" t="s">
        <v>1302</v>
      </c>
      <c r="E633" s="199"/>
      <c r="F633" s="199"/>
      <c r="G633" s="191" t="s">
        <v>7861</v>
      </c>
      <c r="H633" s="192" t="s">
        <v>261</v>
      </c>
      <c r="I633" s="94" t="s">
        <v>2863</v>
      </c>
      <c r="J633" s="94" t="s">
        <v>1526</v>
      </c>
      <c r="L633" s="112"/>
      <c r="M633" s="112"/>
      <c r="N633" s="112"/>
      <c r="O633" s="112"/>
      <c r="P633" s="94" t="s">
        <v>7770</v>
      </c>
      <c r="Q633" s="112"/>
      <c r="R633" s="120" t="s">
        <v>2388</v>
      </c>
      <c r="S633" s="191" t="s">
        <v>1537</v>
      </c>
      <c r="T633" s="120">
        <v>-99</v>
      </c>
    </row>
    <row r="634" spans="1:20" ht="16">
      <c r="A634" s="112"/>
      <c r="B634" s="112"/>
      <c r="C634" s="112"/>
      <c r="D634" s="112"/>
      <c r="E634" s="94" t="s">
        <v>1302</v>
      </c>
      <c r="F634" s="112"/>
      <c r="G634" s="94" t="s">
        <v>5284</v>
      </c>
      <c r="H634" s="192" t="s">
        <v>2416</v>
      </c>
      <c r="I634" s="192" t="s">
        <v>3366</v>
      </c>
      <c r="J634" s="94" t="s">
        <v>2388</v>
      </c>
      <c r="L634" s="112"/>
      <c r="M634" s="112"/>
      <c r="N634" s="112"/>
      <c r="O634" s="112"/>
      <c r="P634" s="94" t="s">
        <v>7770</v>
      </c>
      <c r="Q634" s="112"/>
      <c r="R634" s="120" t="s">
        <v>2377</v>
      </c>
      <c r="S634" s="191" t="s">
        <v>2387</v>
      </c>
      <c r="T634" s="120" t="s">
        <v>2387</v>
      </c>
    </row>
    <row r="635" spans="1:20" ht="16">
      <c r="A635" s="112"/>
      <c r="B635" s="112"/>
      <c r="C635" s="112"/>
      <c r="D635" s="112"/>
      <c r="E635" s="94" t="s">
        <v>1302</v>
      </c>
      <c r="F635" s="112"/>
      <c r="G635" s="94" t="s">
        <v>4782</v>
      </c>
      <c r="H635" s="192" t="s">
        <v>3221</v>
      </c>
      <c r="I635" s="192" t="s">
        <v>1636</v>
      </c>
      <c r="L635" s="112"/>
      <c r="M635" s="112"/>
      <c r="N635" s="112"/>
      <c r="O635" s="112"/>
      <c r="P635" s="94" t="s">
        <v>7770</v>
      </c>
      <c r="Q635" s="112"/>
      <c r="R635" s="120" t="s">
        <v>2377</v>
      </c>
      <c r="S635" s="191" t="s">
        <v>2385</v>
      </c>
      <c r="T635" s="120" t="s">
        <v>2385</v>
      </c>
    </row>
    <row r="636" spans="1:20" ht="16">
      <c r="A636" s="112"/>
      <c r="B636" s="112"/>
      <c r="C636" s="112"/>
      <c r="D636" s="112"/>
      <c r="E636" s="94" t="s">
        <v>1302</v>
      </c>
      <c r="F636" s="112"/>
      <c r="G636" s="94" t="s">
        <v>4781</v>
      </c>
      <c r="H636" s="192" t="s">
        <v>2415</v>
      </c>
      <c r="I636" s="94" t="s">
        <v>1415</v>
      </c>
      <c r="J636" s="94" t="s">
        <v>2388</v>
      </c>
      <c r="L636" s="112"/>
      <c r="M636" s="112"/>
      <c r="N636" s="112"/>
      <c r="O636" s="112"/>
      <c r="P636" s="94" t="s">
        <v>7770</v>
      </c>
      <c r="Q636" s="112"/>
      <c r="R636" s="120" t="s">
        <v>2377</v>
      </c>
      <c r="S636" s="191" t="s">
        <v>2383</v>
      </c>
      <c r="T636" s="120" t="s">
        <v>2383</v>
      </c>
    </row>
    <row r="637" spans="1:20" ht="16">
      <c r="A637" s="112"/>
      <c r="B637" s="112"/>
      <c r="C637" s="112"/>
      <c r="D637" s="112"/>
      <c r="E637" s="94" t="s">
        <v>1302</v>
      </c>
      <c r="F637" s="112"/>
      <c r="G637" s="142" t="s">
        <v>5285</v>
      </c>
      <c r="H637" s="192" t="s">
        <v>2414</v>
      </c>
      <c r="I637" s="94" t="s">
        <v>3366</v>
      </c>
      <c r="J637" s="94" t="s">
        <v>2377</v>
      </c>
      <c r="L637" s="112"/>
      <c r="M637" s="112"/>
      <c r="N637" s="112"/>
      <c r="O637" s="112"/>
      <c r="P637" s="94" t="s">
        <v>7770</v>
      </c>
      <c r="Q637" s="112"/>
      <c r="R637" s="120" t="s">
        <v>2377</v>
      </c>
      <c r="S637" s="191" t="s">
        <v>5330</v>
      </c>
      <c r="T637" s="120" t="s">
        <v>2381</v>
      </c>
    </row>
    <row r="638" spans="1:20" ht="16">
      <c r="A638" s="112"/>
      <c r="B638" s="112"/>
      <c r="C638" s="112"/>
      <c r="D638" s="112"/>
      <c r="E638" s="94" t="s">
        <v>1302</v>
      </c>
      <c r="F638" s="112"/>
      <c r="G638" s="94" t="s">
        <v>5286</v>
      </c>
      <c r="H638" s="192" t="s">
        <v>2413</v>
      </c>
      <c r="I638" s="192" t="s">
        <v>3366</v>
      </c>
      <c r="J638" s="94" t="s">
        <v>2360</v>
      </c>
      <c r="L638" s="112"/>
      <c r="M638" s="112"/>
      <c r="N638" s="112"/>
      <c r="O638" s="112"/>
      <c r="P638" s="94" t="s">
        <v>7770</v>
      </c>
      <c r="Q638" s="112"/>
      <c r="R638" s="120" t="s">
        <v>2377</v>
      </c>
      <c r="S638" s="120" t="s">
        <v>5331</v>
      </c>
      <c r="T638" s="120" t="s">
        <v>2357</v>
      </c>
    </row>
    <row r="639" spans="1:20" ht="16">
      <c r="A639" s="112"/>
      <c r="B639" s="112"/>
      <c r="C639" s="112"/>
      <c r="D639" s="112"/>
      <c r="E639" s="94" t="s">
        <v>1302</v>
      </c>
      <c r="F639" s="112"/>
      <c r="G639" s="94" t="s">
        <v>4778</v>
      </c>
      <c r="H639" s="192" t="s">
        <v>2412</v>
      </c>
      <c r="I639" s="94" t="s">
        <v>1415</v>
      </c>
      <c r="J639" s="94" t="s">
        <v>1526</v>
      </c>
      <c r="L639" s="112"/>
      <c r="M639" s="112"/>
      <c r="N639" s="112"/>
      <c r="O639" s="112"/>
      <c r="P639" s="94" t="s">
        <v>7770</v>
      </c>
      <c r="Q639" s="112"/>
      <c r="R639" s="120" t="s">
        <v>2377</v>
      </c>
      <c r="S639" s="120" t="s">
        <v>2378</v>
      </c>
      <c r="T639" s="120" t="s">
        <v>1833</v>
      </c>
    </row>
    <row r="640" spans="1:20" ht="16">
      <c r="A640" s="112"/>
      <c r="B640" s="112"/>
      <c r="C640" s="112"/>
      <c r="D640" s="112"/>
      <c r="E640" s="94" t="s">
        <v>1302</v>
      </c>
      <c r="F640" s="112"/>
      <c r="G640" s="94" t="s">
        <v>4777</v>
      </c>
      <c r="H640" s="192" t="s">
        <v>2411</v>
      </c>
      <c r="I640" s="94" t="s">
        <v>1415</v>
      </c>
      <c r="J640" s="94" t="s">
        <v>1526</v>
      </c>
      <c r="L640" s="112"/>
      <c r="M640" s="112"/>
      <c r="N640" s="112"/>
      <c r="O640" s="112"/>
      <c r="P640" s="94" t="s">
        <v>7770</v>
      </c>
      <c r="Q640" s="112"/>
      <c r="R640" s="120" t="s">
        <v>2377</v>
      </c>
      <c r="S640" s="120" t="s">
        <v>1536</v>
      </c>
      <c r="T640" s="120">
        <v>-77</v>
      </c>
    </row>
    <row r="641" spans="1:20" ht="16">
      <c r="A641" s="112"/>
      <c r="B641" s="112"/>
      <c r="C641" s="112"/>
      <c r="D641" s="112"/>
      <c r="E641" s="94" t="s">
        <v>1302</v>
      </c>
      <c r="F641" s="112"/>
      <c r="G641" s="94" t="s">
        <v>5287</v>
      </c>
      <c r="H641" s="192" t="s">
        <v>2410</v>
      </c>
      <c r="I641" s="192" t="s">
        <v>3366</v>
      </c>
      <c r="J641" s="94" t="s">
        <v>3229</v>
      </c>
      <c r="L641" s="112"/>
      <c r="M641" s="112"/>
      <c r="N641" s="112"/>
      <c r="O641" s="112"/>
      <c r="P641" s="94" t="s">
        <v>7770</v>
      </c>
      <c r="Q641" s="112"/>
      <c r="R641" s="120" t="s">
        <v>2377</v>
      </c>
      <c r="S641" s="120" t="s">
        <v>1537</v>
      </c>
      <c r="T641" s="120">
        <v>-99</v>
      </c>
    </row>
    <row r="642" spans="1:20" ht="32">
      <c r="A642" s="112"/>
      <c r="B642" s="112"/>
      <c r="C642" s="112"/>
      <c r="D642" s="112"/>
      <c r="E642" s="94" t="s">
        <v>1302</v>
      </c>
      <c r="F642" s="112"/>
      <c r="G642" s="142" t="s">
        <v>5288</v>
      </c>
      <c r="H642" s="192" t="s">
        <v>2409</v>
      </c>
      <c r="I642" s="192" t="s">
        <v>3366</v>
      </c>
      <c r="J642" s="94" t="s">
        <v>2336</v>
      </c>
      <c r="L642" s="112"/>
      <c r="M642" s="112"/>
      <c r="N642" s="112"/>
      <c r="O642" s="112"/>
      <c r="P642" s="94" t="s">
        <v>7770</v>
      </c>
      <c r="Q642" s="112"/>
      <c r="R642" s="120" t="s">
        <v>2360</v>
      </c>
      <c r="S642" s="191" t="s">
        <v>2375</v>
      </c>
      <c r="T642" s="120" t="s">
        <v>2376</v>
      </c>
    </row>
    <row r="643" spans="1:20">
      <c r="L643" s="112"/>
      <c r="M643" s="112"/>
      <c r="N643" s="112"/>
      <c r="O643" s="112"/>
      <c r="P643" s="94" t="s">
        <v>7770</v>
      </c>
      <c r="Q643" s="112"/>
      <c r="R643" s="120" t="s">
        <v>2360</v>
      </c>
      <c r="S643" s="191" t="s">
        <v>2373</v>
      </c>
      <c r="T643" s="120" t="s">
        <v>2374</v>
      </c>
    </row>
    <row r="644" spans="1:20">
      <c r="L644" s="112"/>
      <c r="M644" s="112"/>
      <c r="N644" s="112"/>
      <c r="O644" s="112"/>
      <c r="P644" s="94" t="s">
        <v>7770</v>
      </c>
      <c r="Q644" s="112"/>
      <c r="R644" s="120" t="s">
        <v>2360</v>
      </c>
      <c r="S644" s="120" t="s">
        <v>2371</v>
      </c>
      <c r="T644" s="120" t="s">
        <v>2372</v>
      </c>
    </row>
    <row r="645" spans="1:20">
      <c r="L645" s="112"/>
      <c r="M645" s="112"/>
      <c r="N645" s="112"/>
      <c r="O645" s="112"/>
      <c r="P645" s="94" t="s">
        <v>7770</v>
      </c>
      <c r="Q645" s="112"/>
      <c r="R645" s="120" t="s">
        <v>2360</v>
      </c>
      <c r="S645" s="120" t="s">
        <v>5332</v>
      </c>
      <c r="T645" s="120" t="s">
        <v>1821</v>
      </c>
    </row>
    <row r="646" spans="1:20">
      <c r="L646" s="112"/>
      <c r="M646" s="112"/>
      <c r="N646" s="112"/>
      <c r="O646" s="112"/>
      <c r="P646" s="94" t="s">
        <v>7770</v>
      </c>
      <c r="Q646" s="112"/>
      <c r="R646" s="120" t="s">
        <v>2360</v>
      </c>
      <c r="S646" s="191" t="s">
        <v>2369</v>
      </c>
      <c r="T646" s="120" t="s">
        <v>2370</v>
      </c>
    </row>
    <row r="647" spans="1:20">
      <c r="L647" s="112"/>
      <c r="M647" s="112"/>
      <c r="N647" s="112"/>
      <c r="O647" s="112"/>
      <c r="P647" s="94" t="s">
        <v>7770</v>
      </c>
      <c r="Q647" s="112"/>
      <c r="R647" s="120" t="s">
        <v>2360</v>
      </c>
      <c r="S647" s="191" t="s">
        <v>2367</v>
      </c>
      <c r="T647" s="120" t="s">
        <v>2368</v>
      </c>
    </row>
    <row r="648" spans="1:20">
      <c r="L648" s="112"/>
      <c r="M648" s="112"/>
      <c r="N648" s="112"/>
      <c r="O648" s="112"/>
      <c r="P648" s="94" t="s">
        <v>7770</v>
      </c>
      <c r="Q648" s="112"/>
      <c r="R648" s="120" t="s">
        <v>2360</v>
      </c>
      <c r="S648" s="191" t="s">
        <v>2365</v>
      </c>
      <c r="T648" s="120" t="s">
        <v>2366</v>
      </c>
    </row>
    <row r="649" spans="1:20">
      <c r="L649" s="112"/>
      <c r="M649" s="112"/>
      <c r="N649" s="112"/>
      <c r="O649" s="112"/>
      <c r="P649" s="94" t="s">
        <v>7770</v>
      </c>
      <c r="Q649" s="112"/>
      <c r="R649" s="120" t="s">
        <v>2360</v>
      </c>
      <c r="S649" s="191" t="s">
        <v>2363</v>
      </c>
      <c r="T649" s="120" t="s">
        <v>2364</v>
      </c>
    </row>
    <row r="650" spans="1:20">
      <c r="L650" s="112"/>
      <c r="M650" s="112"/>
      <c r="N650" s="112"/>
      <c r="O650" s="112"/>
      <c r="P650" s="94" t="s">
        <v>7770</v>
      </c>
      <c r="Q650" s="112"/>
      <c r="R650" s="120" t="s">
        <v>2360</v>
      </c>
      <c r="S650" s="191" t="s">
        <v>2362</v>
      </c>
      <c r="T650" s="120" t="s">
        <v>2180</v>
      </c>
    </row>
    <row r="651" spans="1:20">
      <c r="L651" s="112"/>
      <c r="M651" s="112"/>
      <c r="N651" s="112"/>
      <c r="O651" s="112"/>
      <c r="P651" s="94" t="s">
        <v>7770</v>
      </c>
      <c r="Q651" s="112"/>
      <c r="R651" s="120" t="s">
        <v>2360</v>
      </c>
      <c r="S651" s="191" t="s">
        <v>2361</v>
      </c>
      <c r="T651" s="120">
        <v>-77</v>
      </c>
    </row>
    <row r="652" spans="1:20">
      <c r="L652" s="112"/>
      <c r="M652" s="112"/>
      <c r="N652" s="112"/>
      <c r="O652" s="112"/>
      <c r="P652" s="94" t="s">
        <v>7770</v>
      </c>
      <c r="Q652" s="112"/>
      <c r="R652" s="120" t="s">
        <v>2360</v>
      </c>
      <c r="S652" s="191" t="s">
        <v>1698</v>
      </c>
      <c r="T652" s="120" t="s">
        <v>1965</v>
      </c>
    </row>
    <row r="653" spans="1:20">
      <c r="L653" s="112"/>
      <c r="M653" s="112"/>
      <c r="N653" s="112"/>
      <c r="O653" s="112"/>
      <c r="P653" s="94" t="s">
        <v>7770</v>
      </c>
      <c r="Q653" s="112"/>
      <c r="R653" s="120" t="s">
        <v>2360</v>
      </c>
      <c r="S653" s="191" t="s">
        <v>1912</v>
      </c>
      <c r="T653" s="120">
        <v>-99</v>
      </c>
    </row>
    <row r="654" spans="1:20">
      <c r="L654" s="112"/>
      <c r="M654" s="112"/>
      <c r="N654" s="112"/>
      <c r="O654" s="112"/>
      <c r="P654" s="94" t="s">
        <v>7770</v>
      </c>
      <c r="Q654" s="112"/>
      <c r="R654" s="120" t="s">
        <v>2336</v>
      </c>
      <c r="S654" s="191" t="s">
        <v>2358</v>
      </c>
      <c r="T654" s="120" t="s">
        <v>2359</v>
      </c>
    </row>
    <row r="655" spans="1:20">
      <c r="L655" s="112"/>
      <c r="M655" s="112"/>
      <c r="N655" s="112"/>
      <c r="O655" s="112"/>
      <c r="P655" s="94" t="s">
        <v>7770</v>
      </c>
      <c r="Q655" s="112"/>
      <c r="R655" s="120" t="s">
        <v>2336</v>
      </c>
      <c r="S655" s="191" t="s">
        <v>2356</v>
      </c>
      <c r="T655" s="120" t="s">
        <v>2357</v>
      </c>
    </row>
    <row r="656" spans="1:20">
      <c r="L656" s="112"/>
      <c r="M656" s="112"/>
      <c r="N656" s="112"/>
      <c r="O656" s="112"/>
      <c r="P656" s="94" t="s">
        <v>7770</v>
      </c>
      <c r="Q656" s="112"/>
      <c r="R656" s="120" t="s">
        <v>2336</v>
      </c>
      <c r="S656" s="191" t="s">
        <v>2355</v>
      </c>
      <c r="T656" s="120" t="s">
        <v>1833</v>
      </c>
    </row>
    <row r="657" spans="12:20">
      <c r="L657" s="112"/>
      <c r="M657" s="112"/>
      <c r="N657" s="112"/>
      <c r="O657" s="112"/>
      <c r="P657" s="94" t="s">
        <v>7770</v>
      </c>
      <c r="Q657" s="112"/>
      <c r="R657" s="120" t="s">
        <v>2336</v>
      </c>
      <c r="S657" s="191" t="s">
        <v>2353</v>
      </c>
      <c r="T657" s="120" t="s">
        <v>2354</v>
      </c>
    </row>
    <row r="658" spans="12:20">
      <c r="L658" s="112"/>
      <c r="M658" s="112"/>
      <c r="N658" s="112"/>
      <c r="O658" s="112"/>
      <c r="P658" s="94" t="s">
        <v>7770</v>
      </c>
      <c r="Q658" s="112"/>
      <c r="R658" s="120" t="s">
        <v>2336</v>
      </c>
      <c r="S658" s="191" t="s">
        <v>2351</v>
      </c>
      <c r="T658" s="120" t="s">
        <v>2352</v>
      </c>
    </row>
    <row r="659" spans="12:20">
      <c r="L659" s="112"/>
      <c r="M659" s="112"/>
      <c r="N659" s="112"/>
      <c r="O659" s="112"/>
      <c r="P659" s="94" t="s">
        <v>7770</v>
      </c>
      <c r="Q659" s="112"/>
      <c r="R659" s="120" t="s">
        <v>2336</v>
      </c>
      <c r="S659" s="191" t="s">
        <v>2349</v>
      </c>
      <c r="T659" s="120" t="s">
        <v>2350</v>
      </c>
    </row>
    <row r="660" spans="12:20">
      <c r="L660" s="112"/>
      <c r="M660" s="112"/>
      <c r="N660" s="112"/>
      <c r="O660" s="112"/>
      <c r="P660" s="94" t="s">
        <v>7770</v>
      </c>
      <c r="Q660" s="112"/>
      <c r="R660" s="120" t="s">
        <v>2336</v>
      </c>
      <c r="S660" s="191" t="s">
        <v>2347</v>
      </c>
      <c r="T660" s="120" t="s">
        <v>2348</v>
      </c>
    </row>
    <row r="661" spans="12:20">
      <c r="L661" s="112"/>
      <c r="M661" s="112"/>
      <c r="N661" s="112"/>
      <c r="O661" s="112"/>
      <c r="P661" s="94" t="s">
        <v>7770</v>
      </c>
      <c r="Q661" s="112"/>
      <c r="R661" s="120" t="s">
        <v>2336</v>
      </c>
      <c r="S661" s="191" t="s">
        <v>2345</v>
      </c>
      <c r="T661" s="120" t="s">
        <v>2346</v>
      </c>
    </row>
    <row r="662" spans="12:20">
      <c r="L662" s="112"/>
      <c r="M662" s="112"/>
      <c r="N662" s="112"/>
      <c r="O662" s="112"/>
      <c r="P662" s="94" t="s">
        <v>7770</v>
      </c>
      <c r="Q662" s="112"/>
      <c r="R662" s="120" t="s">
        <v>2336</v>
      </c>
      <c r="S662" s="191" t="s">
        <v>2343</v>
      </c>
      <c r="T662" s="120" t="s">
        <v>2344</v>
      </c>
    </row>
    <row r="663" spans="12:20">
      <c r="L663" s="112"/>
      <c r="M663" s="112"/>
      <c r="N663" s="112"/>
      <c r="O663" s="112"/>
      <c r="P663" s="94" t="s">
        <v>7770</v>
      </c>
      <c r="Q663" s="112"/>
      <c r="R663" s="120" t="s">
        <v>2336</v>
      </c>
      <c r="S663" s="191" t="s">
        <v>2341</v>
      </c>
      <c r="T663" s="120" t="s">
        <v>2342</v>
      </c>
    </row>
    <row r="664" spans="12:20">
      <c r="L664" s="112"/>
      <c r="M664" s="112"/>
      <c r="N664" s="112"/>
      <c r="O664" s="112"/>
      <c r="P664" s="94" t="s">
        <v>7770</v>
      </c>
      <c r="Q664" s="112"/>
      <c r="R664" s="120" t="s">
        <v>2336</v>
      </c>
      <c r="S664" s="191" t="s">
        <v>2339</v>
      </c>
      <c r="T664" s="120" t="s">
        <v>2340</v>
      </c>
    </row>
    <row r="665" spans="12:20">
      <c r="L665" s="112"/>
      <c r="M665" s="112"/>
      <c r="N665" s="112"/>
      <c r="O665" s="112"/>
      <c r="P665" s="94" t="s">
        <v>7770</v>
      </c>
      <c r="Q665" s="112"/>
      <c r="R665" s="120" t="s">
        <v>2336</v>
      </c>
      <c r="S665" s="191" t="s">
        <v>2337</v>
      </c>
      <c r="T665" s="120" t="s">
        <v>2338</v>
      </c>
    </row>
    <row r="666" spans="12:20">
      <c r="L666" s="112"/>
      <c r="M666" s="112"/>
      <c r="N666" s="112"/>
      <c r="O666" s="112"/>
      <c r="P666" s="94" t="s">
        <v>7770</v>
      </c>
      <c r="Q666" s="112"/>
      <c r="R666" s="120" t="s">
        <v>2336</v>
      </c>
      <c r="S666" s="191" t="s">
        <v>1698</v>
      </c>
      <c r="T666" s="120" t="s">
        <v>1965</v>
      </c>
    </row>
    <row r="667" spans="12:20">
      <c r="L667" s="112"/>
      <c r="M667" s="112"/>
      <c r="N667" s="112"/>
      <c r="O667" s="112"/>
      <c r="P667" s="94" t="s">
        <v>7770</v>
      </c>
      <c r="Q667" s="112"/>
      <c r="R667" s="120" t="s">
        <v>2336</v>
      </c>
      <c r="S667" s="191" t="s">
        <v>1537</v>
      </c>
      <c r="T667" s="120">
        <v>-99</v>
      </c>
    </row>
    <row r="668" spans="12:20">
      <c r="L668" s="112"/>
      <c r="M668" s="112"/>
      <c r="N668" s="112"/>
      <c r="O668" s="112"/>
      <c r="P668" s="94" t="s">
        <v>7770</v>
      </c>
      <c r="Q668" s="112"/>
      <c r="R668" s="120" t="s">
        <v>3229</v>
      </c>
      <c r="S668" s="191" t="s">
        <v>3265</v>
      </c>
      <c r="T668" s="120" t="s">
        <v>3264</v>
      </c>
    </row>
    <row r="669" spans="12:20">
      <c r="L669" s="112"/>
      <c r="M669" s="112"/>
      <c r="N669" s="112"/>
      <c r="O669" s="112"/>
      <c r="P669" s="94" t="s">
        <v>7770</v>
      </c>
      <c r="Q669" s="112"/>
      <c r="R669" s="120" t="s">
        <v>3229</v>
      </c>
      <c r="S669" s="191" t="s">
        <v>3268</v>
      </c>
      <c r="T669" s="120" t="s">
        <v>3267</v>
      </c>
    </row>
    <row r="670" spans="12:20">
      <c r="L670" s="112"/>
      <c r="M670" s="112"/>
      <c r="N670" s="112"/>
      <c r="O670" s="112"/>
      <c r="P670" s="94" t="s">
        <v>7770</v>
      </c>
      <c r="Q670" s="112"/>
      <c r="R670" s="120" t="s">
        <v>3229</v>
      </c>
      <c r="S670" s="191" t="s">
        <v>3270</v>
      </c>
      <c r="T670" s="120" t="s">
        <v>3269</v>
      </c>
    </row>
    <row r="671" spans="12:20">
      <c r="L671" s="112"/>
      <c r="M671" s="112"/>
      <c r="N671" s="112"/>
      <c r="O671" s="112"/>
      <c r="P671" s="94" t="s">
        <v>7770</v>
      </c>
      <c r="Q671" s="112"/>
      <c r="R671" s="120" t="s">
        <v>3229</v>
      </c>
      <c r="S671" s="191" t="s">
        <v>3273</v>
      </c>
      <c r="T671" s="120" t="s">
        <v>3272</v>
      </c>
    </row>
    <row r="672" spans="12:20">
      <c r="L672" s="112"/>
      <c r="M672" s="112"/>
      <c r="N672" s="112"/>
      <c r="O672" s="112"/>
      <c r="P672" s="94" t="s">
        <v>7770</v>
      </c>
      <c r="Q672" s="112"/>
      <c r="R672" s="120" t="s">
        <v>3229</v>
      </c>
      <c r="S672" s="191" t="s">
        <v>3275</v>
      </c>
      <c r="T672" s="120" t="s">
        <v>1822</v>
      </c>
    </row>
    <row r="673" spans="1:20">
      <c r="L673" s="112"/>
      <c r="M673" s="112"/>
      <c r="N673" s="112"/>
      <c r="O673" s="112"/>
      <c r="P673" s="94" t="s">
        <v>7770</v>
      </c>
      <c r="Q673" s="112"/>
      <c r="R673" s="120" t="s">
        <v>3229</v>
      </c>
      <c r="S673" s="191" t="s">
        <v>1698</v>
      </c>
      <c r="T673" s="120" t="s">
        <v>1965</v>
      </c>
    </row>
    <row r="674" spans="1:20">
      <c r="L674" s="112"/>
      <c r="M674" s="112"/>
      <c r="N674" s="112"/>
      <c r="O674" s="112"/>
      <c r="P674" s="94" t="s">
        <v>7770</v>
      </c>
      <c r="Q674" s="112"/>
      <c r="R674" s="120" t="s">
        <v>3229</v>
      </c>
      <c r="S674" s="191" t="s">
        <v>1537</v>
      </c>
      <c r="T674" s="120">
        <v>-99</v>
      </c>
    </row>
    <row r="677" spans="1:20">
      <c r="L677" s="186"/>
      <c r="M677" s="186"/>
      <c r="N677" s="186"/>
      <c r="O677" s="186"/>
      <c r="P677" s="186"/>
      <c r="Q677" s="186"/>
      <c r="R677" s="188" t="s">
        <v>7862</v>
      </c>
      <c r="S677" s="186"/>
      <c r="T677" s="187"/>
    </row>
    <row r="678" spans="1:20">
      <c r="A678" s="186"/>
      <c r="B678" s="186"/>
      <c r="C678" s="186"/>
      <c r="D678" s="186"/>
      <c r="E678" s="186"/>
      <c r="F678" s="186"/>
      <c r="G678" s="188" t="s">
        <v>5293</v>
      </c>
      <c r="H678" s="186"/>
      <c r="I678" s="186"/>
      <c r="J678" s="186"/>
      <c r="L678" s="199"/>
      <c r="M678" s="199"/>
      <c r="N678" s="199"/>
      <c r="O678" s="94" t="s">
        <v>1302</v>
      </c>
      <c r="P678" s="94" t="s">
        <v>1302</v>
      </c>
      <c r="Q678" s="94" t="s">
        <v>1302</v>
      </c>
      <c r="R678" s="94" t="s">
        <v>2834</v>
      </c>
      <c r="S678" s="94" t="s">
        <v>352</v>
      </c>
      <c r="T678" s="110">
        <v>1</v>
      </c>
    </row>
    <row r="679" spans="1:20" ht="16">
      <c r="A679" s="199"/>
      <c r="B679" s="199"/>
      <c r="C679" s="199"/>
      <c r="D679" s="94" t="s">
        <v>1302</v>
      </c>
      <c r="E679" s="94" t="s">
        <v>1302</v>
      </c>
      <c r="F679" s="94" t="s">
        <v>1302</v>
      </c>
      <c r="G679" s="192" t="s">
        <v>5294</v>
      </c>
      <c r="H679" s="94" t="s">
        <v>2862</v>
      </c>
      <c r="I679" s="94" t="s">
        <v>1634</v>
      </c>
      <c r="J679" s="94" t="s">
        <v>2834</v>
      </c>
      <c r="L679" s="199"/>
      <c r="M679" s="199"/>
      <c r="N679" s="199"/>
      <c r="O679" s="94" t="s">
        <v>1302</v>
      </c>
      <c r="P679" s="94" t="s">
        <v>1302</v>
      </c>
      <c r="Q679" s="94" t="s">
        <v>1302</v>
      </c>
      <c r="R679" s="94" t="s">
        <v>2834</v>
      </c>
      <c r="S679" s="94" t="s">
        <v>351</v>
      </c>
      <c r="T679" s="110">
        <v>2</v>
      </c>
    </row>
    <row r="680" spans="1:20" ht="16">
      <c r="A680" s="199"/>
      <c r="B680" s="199"/>
      <c r="C680" s="199"/>
      <c r="D680" s="94" t="s">
        <v>1302</v>
      </c>
      <c r="E680" s="94" t="s">
        <v>1302</v>
      </c>
      <c r="F680" s="94" t="s">
        <v>1302</v>
      </c>
      <c r="G680" s="192" t="s">
        <v>5295</v>
      </c>
      <c r="H680" s="94" t="s">
        <v>2861</v>
      </c>
      <c r="I680" s="94" t="s">
        <v>1634</v>
      </c>
      <c r="J680" s="94" t="s">
        <v>1293</v>
      </c>
      <c r="L680" s="199"/>
      <c r="M680" s="199"/>
      <c r="N680" s="199"/>
      <c r="O680" s="94" t="s">
        <v>1302</v>
      </c>
      <c r="P680" s="94" t="s">
        <v>1302</v>
      </c>
      <c r="Q680" s="94" t="s">
        <v>1302</v>
      </c>
      <c r="R680" s="94" t="s">
        <v>2834</v>
      </c>
      <c r="S680" s="94" t="s">
        <v>350</v>
      </c>
      <c r="T680" s="110">
        <v>3</v>
      </c>
    </row>
    <row r="681" spans="1:20" ht="16">
      <c r="A681" s="199"/>
      <c r="B681" s="199"/>
      <c r="C681" s="199"/>
      <c r="D681" s="94" t="s">
        <v>1302</v>
      </c>
      <c r="E681" s="199"/>
      <c r="F681" s="94" t="s">
        <v>1302</v>
      </c>
      <c r="G681" s="192" t="s">
        <v>5296</v>
      </c>
      <c r="H681" s="94" t="s">
        <v>2860</v>
      </c>
      <c r="I681" s="94" t="s">
        <v>1634</v>
      </c>
      <c r="J681" s="94" t="s">
        <v>2830</v>
      </c>
      <c r="L681" s="199"/>
      <c r="M681" s="199"/>
      <c r="N681" s="199"/>
      <c r="O681" s="94" t="s">
        <v>1302</v>
      </c>
      <c r="P681" s="94" t="s">
        <v>1302</v>
      </c>
      <c r="Q681" s="94" t="s">
        <v>1302</v>
      </c>
      <c r="R681" s="94" t="s">
        <v>2834</v>
      </c>
      <c r="S681" s="94" t="s">
        <v>349</v>
      </c>
      <c r="T681" s="110">
        <v>4</v>
      </c>
    </row>
    <row r="682" spans="1:20" ht="16">
      <c r="A682" s="199"/>
      <c r="B682" s="199"/>
      <c r="C682" s="199"/>
      <c r="D682" s="199"/>
      <c r="E682" s="94" t="s">
        <v>1302</v>
      </c>
      <c r="F682" s="112"/>
      <c r="G682" s="192" t="s">
        <v>5296</v>
      </c>
      <c r="H682" s="94" t="s">
        <v>5333</v>
      </c>
      <c r="I682" s="94" t="s">
        <v>1634</v>
      </c>
      <c r="J682" s="94" t="s">
        <v>5334</v>
      </c>
      <c r="L682" s="199"/>
      <c r="M682" s="199"/>
      <c r="N682" s="199"/>
      <c r="O682" s="94" t="s">
        <v>1302</v>
      </c>
      <c r="P682" s="94" t="s">
        <v>1302</v>
      </c>
      <c r="Q682" s="94" t="s">
        <v>1302</v>
      </c>
      <c r="R682" s="94" t="s">
        <v>2834</v>
      </c>
      <c r="S682" s="94" t="s">
        <v>348</v>
      </c>
      <c r="T682" s="110">
        <v>5</v>
      </c>
    </row>
    <row r="683" spans="1:20" ht="16">
      <c r="A683" s="199"/>
      <c r="B683" s="199"/>
      <c r="C683" s="199"/>
      <c r="D683" s="94" t="s">
        <v>1302</v>
      </c>
      <c r="E683" s="94" t="s">
        <v>1302</v>
      </c>
      <c r="F683" s="94" t="s">
        <v>1302</v>
      </c>
      <c r="G683" s="192" t="s">
        <v>5297</v>
      </c>
      <c r="H683" s="94" t="s">
        <v>2859</v>
      </c>
      <c r="I683" s="94" t="s">
        <v>2858</v>
      </c>
      <c r="L683" s="199"/>
      <c r="M683" s="199"/>
      <c r="N683" s="199"/>
      <c r="O683" s="94" t="s">
        <v>1302</v>
      </c>
      <c r="P683" s="94" t="s">
        <v>1302</v>
      </c>
      <c r="Q683" s="94" t="s">
        <v>1302</v>
      </c>
      <c r="R683" s="94" t="s">
        <v>2834</v>
      </c>
      <c r="S683" s="94" t="s">
        <v>212</v>
      </c>
      <c r="T683" s="110">
        <v>6</v>
      </c>
    </row>
    <row r="684" spans="1:20" ht="16">
      <c r="A684" s="199"/>
      <c r="B684" s="199"/>
      <c r="C684" s="199"/>
      <c r="D684" s="94" t="s">
        <v>1302</v>
      </c>
      <c r="E684" s="112"/>
      <c r="F684" s="112"/>
      <c r="G684" s="192" t="s">
        <v>5298</v>
      </c>
      <c r="H684" s="94" t="s">
        <v>2857</v>
      </c>
      <c r="I684" s="94" t="s">
        <v>1634</v>
      </c>
      <c r="J684" s="94" t="s">
        <v>2827</v>
      </c>
      <c r="L684" s="199"/>
      <c r="M684" s="199"/>
      <c r="N684" s="199"/>
      <c r="O684" s="94" t="s">
        <v>1302</v>
      </c>
      <c r="P684" s="94" t="s">
        <v>1302</v>
      </c>
      <c r="Q684" s="94" t="s">
        <v>1302</v>
      </c>
      <c r="R684" s="94" t="s">
        <v>2834</v>
      </c>
      <c r="S684" s="94" t="s">
        <v>347</v>
      </c>
      <c r="T684" s="110">
        <v>7</v>
      </c>
    </row>
    <row r="685" spans="1:20">
      <c r="A685" s="199"/>
      <c r="B685" s="199"/>
      <c r="C685" s="199"/>
      <c r="D685" s="112"/>
      <c r="E685" s="94" t="s">
        <v>1302</v>
      </c>
      <c r="F685" s="112"/>
      <c r="G685" s="94" t="s">
        <v>5299</v>
      </c>
      <c r="H685" s="94" t="s">
        <v>5300</v>
      </c>
      <c r="I685" s="94" t="s">
        <v>1634</v>
      </c>
      <c r="J685" s="94" t="s">
        <v>5336</v>
      </c>
      <c r="L685" s="199"/>
      <c r="M685" s="199"/>
      <c r="N685" s="199"/>
      <c r="O685" s="94" t="s">
        <v>1302</v>
      </c>
      <c r="P685" s="94" t="s">
        <v>1302</v>
      </c>
      <c r="Q685" s="94" t="s">
        <v>1302</v>
      </c>
      <c r="R685" s="94" t="s">
        <v>2834</v>
      </c>
      <c r="S685" s="94" t="s">
        <v>346</v>
      </c>
      <c r="T685" s="110">
        <v>8</v>
      </c>
    </row>
    <row r="686" spans="1:20">
      <c r="A686" s="199"/>
      <c r="B686" s="199"/>
      <c r="C686" s="199"/>
      <c r="D686" s="112"/>
      <c r="E686" s="112"/>
      <c r="F686" s="94" t="s">
        <v>1302</v>
      </c>
      <c r="G686" s="94" t="s">
        <v>5299</v>
      </c>
      <c r="H686" s="94" t="s">
        <v>5300</v>
      </c>
      <c r="I686" s="94" t="s">
        <v>1634</v>
      </c>
      <c r="J686" s="94" t="s">
        <v>2827</v>
      </c>
      <c r="L686" s="199"/>
      <c r="M686" s="199"/>
      <c r="N686" s="199"/>
      <c r="O686" s="94" t="s">
        <v>1302</v>
      </c>
      <c r="P686" s="94" t="s">
        <v>1302</v>
      </c>
      <c r="Q686" s="94" t="s">
        <v>1302</v>
      </c>
      <c r="R686" s="94" t="s">
        <v>2834</v>
      </c>
      <c r="S686" s="94" t="s">
        <v>345</v>
      </c>
      <c r="T686" s="110">
        <v>9</v>
      </c>
    </row>
    <row r="687" spans="1:20" ht="16">
      <c r="A687" s="199"/>
      <c r="B687" s="199"/>
      <c r="C687" s="199"/>
      <c r="D687" s="94" t="s">
        <v>1302</v>
      </c>
      <c r="E687" s="94" t="s">
        <v>1302</v>
      </c>
      <c r="F687" s="94" t="s">
        <v>1302</v>
      </c>
      <c r="G687" s="192" t="s">
        <v>5301</v>
      </c>
      <c r="H687" s="94" t="s">
        <v>2856</v>
      </c>
      <c r="I687" s="94" t="s">
        <v>1634</v>
      </c>
      <c r="J687" s="94" t="s">
        <v>2813</v>
      </c>
      <c r="L687" s="199"/>
      <c r="M687" s="199"/>
      <c r="N687" s="199"/>
      <c r="O687" s="94" t="s">
        <v>1302</v>
      </c>
      <c r="P687" s="94" t="s">
        <v>1302</v>
      </c>
      <c r="Q687" s="94" t="s">
        <v>1302</v>
      </c>
      <c r="R687" s="94" t="s">
        <v>2834</v>
      </c>
      <c r="S687" s="94" t="s">
        <v>211</v>
      </c>
      <c r="T687" s="110">
        <v>10</v>
      </c>
    </row>
    <row r="688" spans="1:20">
      <c r="A688" s="199"/>
      <c r="B688" s="199"/>
      <c r="C688" s="199"/>
      <c r="D688" s="112"/>
      <c r="E688" s="94" t="s">
        <v>1302</v>
      </c>
      <c r="F688" s="94" t="s">
        <v>1302</v>
      </c>
      <c r="G688" s="94" t="s">
        <v>5302</v>
      </c>
      <c r="H688" s="94" t="s">
        <v>5303</v>
      </c>
      <c r="I688" s="94" t="s">
        <v>1634</v>
      </c>
      <c r="J688" s="94" t="s">
        <v>5304</v>
      </c>
      <c r="L688" s="199"/>
      <c r="M688" s="199"/>
      <c r="N688" s="199"/>
      <c r="O688" s="94" t="s">
        <v>1302</v>
      </c>
      <c r="P688" s="94" t="s">
        <v>1302</v>
      </c>
      <c r="Q688" s="94" t="s">
        <v>1302</v>
      </c>
      <c r="R688" s="94" t="s">
        <v>2834</v>
      </c>
      <c r="S688" s="94" t="s">
        <v>344</v>
      </c>
      <c r="T688" s="110">
        <v>11</v>
      </c>
    </row>
    <row r="689" spans="1:20">
      <c r="A689" s="199"/>
      <c r="B689" s="199"/>
      <c r="C689" s="199"/>
      <c r="D689" s="112"/>
      <c r="E689" s="94" t="s">
        <v>1302</v>
      </c>
      <c r="F689" s="94" t="s">
        <v>1302</v>
      </c>
      <c r="G689" s="94" t="s">
        <v>5305</v>
      </c>
      <c r="H689" s="94" t="s">
        <v>5306</v>
      </c>
      <c r="I689" s="94" t="s">
        <v>1634</v>
      </c>
      <c r="J689" s="94" t="s">
        <v>1526</v>
      </c>
      <c r="L689" s="199"/>
      <c r="M689" s="199"/>
      <c r="N689" s="199"/>
      <c r="O689" s="94" t="s">
        <v>1302</v>
      </c>
      <c r="P689" s="94" t="s">
        <v>1302</v>
      </c>
      <c r="Q689" s="94" t="s">
        <v>1302</v>
      </c>
      <c r="R689" s="94" t="s">
        <v>2834</v>
      </c>
      <c r="S689" s="94" t="s">
        <v>2835</v>
      </c>
      <c r="T689" s="110">
        <v>12</v>
      </c>
    </row>
    <row r="690" spans="1:20">
      <c r="A690" s="199"/>
      <c r="B690" s="199"/>
      <c r="C690" s="199"/>
      <c r="D690" s="112"/>
      <c r="E690" s="94" t="s">
        <v>1302</v>
      </c>
      <c r="F690" s="94" t="s">
        <v>1302</v>
      </c>
      <c r="G690" s="94" t="s">
        <v>5307</v>
      </c>
      <c r="H690" s="94" t="s">
        <v>5308</v>
      </c>
      <c r="I690" s="94" t="s">
        <v>1636</v>
      </c>
      <c r="L690" s="199"/>
      <c r="M690" s="199"/>
      <c r="N690" s="199"/>
      <c r="O690" s="94" t="s">
        <v>1302</v>
      </c>
      <c r="P690" s="94" t="s">
        <v>1302</v>
      </c>
      <c r="Q690" s="94" t="s">
        <v>1302</v>
      </c>
      <c r="R690" s="94" t="s">
        <v>2834</v>
      </c>
      <c r="S690" s="94" t="s">
        <v>1537</v>
      </c>
      <c r="T690" s="110">
        <v>-99</v>
      </c>
    </row>
    <row r="691" spans="1:20" ht="16">
      <c r="A691" s="199"/>
      <c r="B691" s="199"/>
      <c r="C691" s="199"/>
      <c r="D691" s="94" t="s">
        <v>1302</v>
      </c>
      <c r="E691" s="112"/>
      <c r="F691" s="112"/>
      <c r="G691" s="192" t="s">
        <v>5309</v>
      </c>
      <c r="H691" s="94" t="s">
        <v>2855</v>
      </c>
      <c r="I691" s="94" t="s">
        <v>1634</v>
      </c>
      <c r="J691" s="94" t="s">
        <v>1651</v>
      </c>
      <c r="L691" s="199"/>
      <c r="M691" s="199"/>
      <c r="N691" s="199"/>
      <c r="O691" s="94" t="s">
        <v>1302</v>
      </c>
      <c r="P691" s="112"/>
      <c r="Q691" s="94" t="s">
        <v>1302</v>
      </c>
      <c r="R691" s="94" t="s">
        <v>2830</v>
      </c>
      <c r="S691" s="191" t="s">
        <v>1700</v>
      </c>
      <c r="T691" s="110">
        <v>1</v>
      </c>
    </row>
    <row r="692" spans="1:20" ht="16">
      <c r="A692" s="199"/>
      <c r="B692" s="199"/>
      <c r="C692" s="199"/>
      <c r="D692" s="94" t="s">
        <v>1302</v>
      </c>
      <c r="E692" s="112"/>
      <c r="F692" s="112"/>
      <c r="G692" s="192" t="s">
        <v>5310</v>
      </c>
      <c r="H692" s="94" t="s">
        <v>2854</v>
      </c>
      <c r="I692" s="94" t="s">
        <v>1634</v>
      </c>
      <c r="J692" s="94" t="s">
        <v>1651</v>
      </c>
      <c r="L692" s="199"/>
      <c r="M692" s="199"/>
      <c r="N692" s="199"/>
      <c r="O692" s="94" t="s">
        <v>1302</v>
      </c>
      <c r="P692" s="112"/>
      <c r="Q692" s="94" t="s">
        <v>1302</v>
      </c>
      <c r="R692" s="191" t="s">
        <v>2830</v>
      </c>
      <c r="S692" s="191" t="s">
        <v>2833</v>
      </c>
      <c r="T692" s="110">
        <v>2</v>
      </c>
    </row>
    <row r="693" spans="1:20" ht="16">
      <c r="A693" s="199"/>
      <c r="B693" s="199"/>
      <c r="C693" s="199"/>
      <c r="D693" s="94" t="s">
        <v>1302</v>
      </c>
      <c r="E693" s="112"/>
      <c r="F693" s="112"/>
      <c r="G693" s="192" t="s">
        <v>5311</v>
      </c>
      <c r="H693" s="94" t="s">
        <v>2853</v>
      </c>
      <c r="I693" s="94" t="s">
        <v>1634</v>
      </c>
      <c r="J693" s="94" t="s">
        <v>1651</v>
      </c>
      <c r="L693" s="199"/>
      <c r="M693" s="199"/>
      <c r="N693" s="199"/>
      <c r="O693" s="191" t="s">
        <v>1302</v>
      </c>
      <c r="P693" s="112"/>
      <c r="Q693" s="94" t="s">
        <v>1302</v>
      </c>
      <c r="R693" s="191" t="s">
        <v>2830</v>
      </c>
      <c r="S693" s="191" t="s">
        <v>2832</v>
      </c>
      <c r="T693" s="120">
        <v>3</v>
      </c>
    </row>
    <row r="694" spans="1:20" ht="16">
      <c r="A694" s="199"/>
      <c r="B694" s="199"/>
      <c r="C694" s="199"/>
      <c r="D694" s="94" t="s">
        <v>1302</v>
      </c>
      <c r="E694" s="112"/>
      <c r="F694" s="112"/>
      <c r="G694" s="192" t="s">
        <v>5312</v>
      </c>
      <c r="H694" s="94" t="s">
        <v>2852</v>
      </c>
      <c r="I694" s="94" t="s">
        <v>1634</v>
      </c>
      <c r="J694" s="94" t="s">
        <v>1651</v>
      </c>
      <c r="L694" s="199"/>
      <c r="M694" s="199"/>
      <c r="N694" s="199"/>
      <c r="O694" s="191" t="s">
        <v>1302</v>
      </c>
      <c r="P694" s="112"/>
      <c r="Q694" s="94" t="s">
        <v>1302</v>
      </c>
      <c r="R694" s="191" t="s">
        <v>2830</v>
      </c>
      <c r="S694" s="191" t="s">
        <v>2831</v>
      </c>
      <c r="T694" s="120">
        <v>4</v>
      </c>
    </row>
    <row r="695" spans="1:20" ht="16">
      <c r="A695" s="199"/>
      <c r="B695" s="199"/>
      <c r="C695" s="199"/>
      <c r="D695" s="94" t="s">
        <v>1302</v>
      </c>
      <c r="E695" s="112"/>
      <c r="F695" s="112"/>
      <c r="G695" s="192" t="s">
        <v>5313</v>
      </c>
      <c r="H695" s="94" t="s">
        <v>2851</v>
      </c>
      <c r="I695" s="94" t="s">
        <v>1634</v>
      </c>
      <c r="J695" s="94" t="s">
        <v>1651</v>
      </c>
      <c r="L695" s="199"/>
      <c r="M695" s="199"/>
      <c r="N695" s="199"/>
      <c r="O695" s="191" t="s">
        <v>1302</v>
      </c>
      <c r="P695" s="112"/>
      <c r="Q695" s="94" t="s">
        <v>1302</v>
      </c>
      <c r="R695" s="191" t="s">
        <v>2830</v>
      </c>
      <c r="S695" s="191" t="s">
        <v>1537</v>
      </c>
      <c r="T695" s="120">
        <v>-99</v>
      </c>
    </row>
    <row r="696" spans="1:20" ht="32">
      <c r="A696" s="199"/>
      <c r="B696" s="199"/>
      <c r="C696" s="199"/>
      <c r="D696" s="94" t="s">
        <v>1302</v>
      </c>
      <c r="E696" s="112"/>
      <c r="F696" s="112"/>
      <c r="G696" s="192" t="s">
        <v>5314</v>
      </c>
      <c r="H696" s="94" t="s">
        <v>2850</v>
      </c>
      <c r="I696" s="94" t="s">
        <v>1634</v>
      </c>
      <c r="J696" s="94" t="s">
        <v>1651</v>
      </c>
      <c r="L696" s="199"/>
      <c r="M696" s="199"/>
      <c r="N696" s="199"/>
      <c r="O696" s="112"/>
      <c r="P696" s="191" t="s">
        <v>1302</v>
      </c>
      <c r="Q696" s="112"/>
      <c r="R696" s="191" t="s">
        <v>5334</v>
      </c>
      <c r="S696" s="191" t="s">
        <v>1700</v>
      </c>
      <c r="T696" s="120">
        <v>1</v>
      </c>
    </row>
    <row r="697" spans="1:20" ht="16">
      <c r="A697" s="199"/>
      <c r="B697" s="199"/>
      <c r="C697" s="199"/>
      <c r="D697" s="94" t="s">
        <v>1302</v>
      </c>
      <c r="E697" s="112"/>
      <c r="F697" s="112"/>
      <c r="G697" s="192" t="s">
        <v>5315</v>
      </c>
      <c r="H697" s="94" t="s">
        <v>2849</v>
      </c>
      <c r="I697" s="94" t="s">
        <v>1634</v>
      </c>
      <c r="J697" s="94" t="s">
        <v>1651</v>
      </c>
      <c r="L697" s="199"/>
      <c r="M697" s="199"/>
      <c r="N697" s="199"/>
      <c r="O697" s="112"/>
      <c r="P697" s="191" t="s">
        <v>1302</v>
      </c>
      <c r="Q697" s="112"/>
      <c r="R697" s="191" t="s">
        <v>5334</v>
      </c>
      <c r="S697" s="191" t="s">
        <v>2833</v>
      </c>
      <c r="T697" s="120">
        <v>2</v>
      </c>
    </row>
    <row r="698" spans="1:20" ht="16">
      <c r="A698" s="199"/>
      <c r="B698" s="199"/>
      <c r="C698" s="199"/>
      <c r="D698" s="94" t="s">
        <v>1302</v>
      </c>
      <c r="E698" s="112"/>
      <c r="F698" s="112"/>
      <c r="G698" s="192" t="s">
        <v>5316</v>
      </c>
      <c r="H698" s="94" t="s">
        <v>2848</v>
      </c>
      <c r="I698" s="94" t="s">
        <v>1634</v>
      </c>
      <c r="J698" s="94" t="s">
        <v>1651</v>
      </c>
      <c r="L698" s="199"/>
      <c r="M698" s="199"/>
      <c r="N698" s="199"/>
      <c r="O698" s="112"/>
      <c r="P698" s="191" t="s">
        <v>1302</v>
      </c>
      <c r="Q698" s="112"/>
      <c r="R698" s="191" t="s">
        <v>5334</v>
      </c>
      <c r="S698" s="191" t="s">
        <v>5335</v>
      </c>
      <c r="T698" s="120">
        <v>3</v>
      </c>
    </row>
    <row r="699" spans="1:20" ht="16">
      <c r="A699" s="199"/>
      <c r="B699" s="199"/>
      <c r="C699" s="199"/>
      <c r="D699" s="94" t="s">
        <v>1302</v>
      </c>
      <c r="E699" s="112"/>
      <c r="F699" s="112"/>
      <c r="G699" s="192" t="s">
        <v>5317</v>
      </c>
      <c r="H699" s="94" t="s">
        <v>2847</v>
      </c>
      <c r="I699" s="94" t="s">
        <v>1634</v>
      </c>
      <c r="J699" s="94" t="s">
        <v>1651</v>
      </c>
      <c r="L699" s="199"/>
      <c r="M699" s="199"/>
      <c r="N699" s="199"/>
      <c r="O699" s="112"/>
      <c r="P699" s="94" t="s">
        <v>1302</v>
      </c>
      <c r="Q699" s="112"/>
      <c r="R699" s="191" t="s">
        <v>5334</v>
      </c>
      <c r="S699" s="192" t="s">
        <v>1537</v>
      </c>
      <c r="T699" s="110">
        <v>-99</v>
      </c>
    </row>
    <row r="700" spans="1:20" ht="16">
      <c r="A700" s="199"/>
      <c r="B700" s="199"/>
      <c r="C700" s="199"/>
      <c r="D700" s="94" t="s">
        <v>1302</v>
      </c>
      <c r="E700" s="112"/>
      <c r="F700" s="112"/>
      <c r="G700" s="192" t="s">
        <v>5318</v>
      </c>
      <c r="H700" s="94" t="s">
        <v>2846</v>
      </c>
      <c r="I700" s="94" t="s">
        <v>1634</v>
      </c>
      <c r="J700" s="94" t="s">
        <v>1651</v>
      </c>
      <c r="L700" s="199"/>
      <c r="M700" s="199"/>
      <c r="N700" s="199"/>
      <c r="O700" s="94" t="s">
        <v>1302</v>
      </c>
      <c r="P700" s="199"/>
      <c r="Q700" s="94" t="s">
        <v>1302</v>
      </c>
      <c r="R700" s="192" t="s">
        <v>2827</v>
      </c>
      <c r="S700" s="191" t="s">
        <v>2829</v>
      </c>
      <c r="T700" s="110">
        <v>1</v>
      </c>
    </row>
    <row r="701" spans="1:20" ht="16">
      <c r="A701" s="199"/>
      <c r="B701" s="199"/>
      <c r="C701" s="199"/>
      <c r="D701" s="94" t="s">
        <v>1302</v>
      </c>
      <c r="E701" s="112"/>
      <c r="F701" s="112"/>
      <c r="G701" s="192" t="s">
        <v>5319</v>
      </c>
      <c r="H701" s="94" t="s">
        <v>2845</v>
      </c>
      <c r="I701" s="94" t="s">
        <v>1634</v>
      </c>
      <c r="J701" s="94" t="s">
        <v>1651</v>
      </c>
      <c r="L701" s="199"/>
      <c r="M701" s="199"/>
      <c r="N701" s="199"/>
      <c r="O701" s="94" t="s">
        <v>1302</v>
      </c>
      <c r="P701" s="199"/>
      <c r="Q701" s="94" t="s">
        <v>1302</v>
      </c>
      <c r="R701" s="192" t="s">
        <v>2827</v>
      </c>
      <c r="S701" s="191" t="s">
        <v>2828</v>
      </c>
      <c r="T701" s="110">
        <v>2</v>
      </c>
    </row>
    <row r="702" spans="1:20" ht="16">
      <c r="A702" s="199"/>
      <c r="B702" s="199"/>
      <c r="C702" s="199"/>
      <c r="D702" s="94" t="s">
        <v>1302</v>
      </c>
      <c r="E702" s="112"/>
      <c r="F702" s="112"/>
      <c r="G702" s="192" t="s">
        <v>5320</v>
      </c>
      <c r="H702" s="94" t="s">
        <v>2844</v>
      </c>
      <c r="I702" s="94" t="s">
        <v>1634</v>
      </c>
      <c r="J702" s="94" t="s">
        <v>1651</v>
      </c>
      <c r="L702" s="199"/>
      <c r="M702" s="199"/>
      <c r="N702" s="199"/>
      <c r="O702" s="94" t="s">
        <v>1302</v>
      </c>
      <c r="P702" s="199"/>
      <c r="Q702" s="94" t="s">
        <v>1302</v>
      </c>
      <c r="R702" s="192" t="s">
        <v>2827</v>
      </c>
      <c r="S702" s="191" t="s">
        <v>2168</v>
      </c>
      <c r="T702" s="110">
        <v>3</v>
      </c>
    </row>
    <row r="703" spans="1:20" ht="16">
      <c r="A703" s="199"/>
      <c r="B703" s="199"/>
      <c r="C703" s="199"/>
      <c r="D703" s="94" t="s">
        <v>1302</v>
      </c>
      <c r="E703" s="112"/>
      <c r="F703" s="112"/>
      <c r="G703" s="192" t="s">
        <v>5321</v>
      </c>
      <c r="H703" s="94" t="s">
        <v>2843</v>
      </c>
      <c r="I703" s="94" t="s">
        <v>1634</v>
      </c>
      <c r="J703" s="94" t="s">
        <v>1651</v>
      </c>
      <c r="L703" s="199"/>
      <c r="M703" s="199"/>
      <c r="N703" s="199"/>
      <c r="O703" s="94" t="s">
        <v>1302</v>
      </c>
      <c r="P703" s="199"/>
      <c r="Q703" s="94" t="s">
        <v>1302</v>
      </c>
      <c r="R703" s="192" t="s">
        <v>2827</v>
      </c>
      <c r="S703" s="192" t="s">
        <v>1537</v>
      </c>
      <c r="T703" s="110">
        <v>-99</v>
      </c>
    </row>
    <row r="704" spans="1:20" ht="16">
      <c r="L704" s="199"/>
      <c r="M704" s="199"/>
      <c r="N704" s="199"/>
      <c r="O704" s="199"/>
      <c r="P704" s="94" t="s">
        <v>1302</v>
      </c>
      <c r="Q704" s="199"/>
      <c r="R704" s="192" t="s">
        <v>5336</v>
      </c>
      <c r="S704" s="191" t="s">
        <v>2829</v>
      </c>
      <c r="T704" s="110">
        <v>1</v>
      </c>
    </row>
    <row r="705" spans="12:20" ht="16">
      <c r="L705" s="199"/>
      <c r="M705" s="199"/>
      <c r="N705" s="199"/>
      <c r="O705" s="199"/>
      <c r="P705" s="94" t="s">
        <v>1302</v>
      </c>
      <c r="Q705" s="199"/>
      <c r="R705" s="192" t="s">
        <v>5336</v>
      </c>
      <c r="S705" s="191" t="s">
        <v>2168</v>
      </c>
      <c r="T705" s="110">
        <v>3</v>
      </c>
    </row>
    <row r="706" spans="12:20" ht="16">
      <c r="L706" s="199"/>
      <c r="M706" s="199"/>
      <c r="N706" s="199"/>
      <c r="O706" s="199"/>
      <c r="P706" s="94" t="s">
        <v>1302</v>
      </c>
      <c r="Q706" s="199"/>
      <c r="R706" s="192" t="s">
        <v>5336</v>
      </c>
      <c r="S706" s="192" t="s">
        <v>1537</v>
      </c>
      <c r="T706" s="110">
        <v>-99</v>
      </c>
    </row>
    <row r="707" spans="12:20">
      <c r="L707" s="199"/>
      <c r="M707" s="199"/>
      <c r="N707" s="199"/>
      <c r="O707" s="94" t="s">
        <v>1302</v>
      </c>
      <c r="P707" s="94" t="s">
        <v>1302</v>
      </c>
      <c r="Q707" s="94" t="s">
        <v>1302</v>
      </c>
      <c r="R707" s="191" t="s">
        <v>2813</v>
      </c>
      <c r="S707" s="191" t="s">
        <v>352</v>
      </c>
      <c r="T707" s="110">
        <v>1</v>
      </c>
    </row>
    <row r="708" spans="12:20">
      <c r="L708" s="199"/>
      <c r="M708" s="199"/>
      <c r="N708" s="199"/>
      <c r="O708" s="94" t="s">
        <v>1302</v>
      </c>
      <c r="P708" s="94" t="s">
        <v>1302</v>
      </c>
      <c r="Q708" s="94" t="s">
        <v>1302</v>
      </c>
      <c r="R708" s="191" t="s">
        <v>2813</v>
      </c>
      <c r="S708" s="191" t="s">
        <v>351</v>
      </c>
      <c r="T708" s="110">
        <v>2</v>
      </c>
    </row>
    <row r="709" spans="12:20">
      <c r="L709" s="199"/>
      <c r="M709" s="199"/>
      <c r="N709" s="199"/>
      <c r="O709" s="94" t="s">
        <v>1302</v>
      </c>
      <c r="P709" s="94" t="s">
        <v>1302</v>
      </c>
      <c r="Q709" s="94" t="s">
        <v>1302</v>
      </c>
      <c r="R709" s="191" t="s">
        <v>2813</v>
      </c>
      <c r="S709" s="191" t="s">
        <v>350</v>
      </c>
      <c r="T709" s="110">
        <v>3</v>
      </c>
    </row>
    <row r="710" spans="12:20">
      <c r="L710" s="199"/>
      <c r="M710" s="199"/>
      <c r="N710" s="199"/>
      <c r="O710" s="94" t="s">
        <v>1302</v>
      </c>
      <c r="P710" s="94" t="s">
        <v>1302</v>
      </c>
      <c r="Q710" s="94" t="s">
        <v>1302</v>
      </c>
      <c r="R710" s="191" t="s">
        <v>2813</v>
      </c>
      <c r="S710" s="191" t="s">
        <v>2826</v>
      </c>
      <c r="T710" s="110">
        <v>4</v>
      </c>
    </row>
    <row r="711" spans="12:20">
      <c r="L711" s="199"/>
      <c r="M711" s="199"/>
      <c r="N711" s="199"/>
      <c r="O711" s="94" t="s">
        <v>1302</v>
      </c>
      <c r="P711" s="94" t="s">
        <v>1302</v>
      </c>
      <c r="Q711" s="94" t="s">
        <v>1302</v>
      </c>
      <c r="R711" s="191" t="s">
        <v>2813</v>
      </c>
      <c r="S711" s="191" t="s">
        <v>2825</v>
      </c>
      <c r="T711" s="110">
        <v>5</v>
      </c>
    </row>
    <row r="712" spans="12:20">
      <c r="L712" s="199"/>
      <c r="M712" s="199"/>
      <c r="N712" s="199"/>
      <c r="O712" s="94" t="s">
        <v>1302</v>
      </c>
      <c r="P712" s="94" t="s">
        <v>1302</v>
      </c>
      <c r="Q712" s="94" t="s">
        <v>1302</v>
      </c>
      <c r="R712" s="191" t="s">
        <v>2813</v>
      </c>
      <c r="S712" s="191" t="s">
        <v>2824</v>
      </c>
      <c r="T712" s="110">
        <v>6</v>
      </c>
    </row>
    <row r="713" spans="12:20">
      <c r="L713" s="199"/>
      <c r="M713" s="199"/>
      <c r="N713" s="199"/>
      <c r="O713" s="94" t="s">
        <v>1302</v>
      </c>
      <c r="P713" s="94" t="s">
        <v>1302</v>
      </c>
      <c r="Q713" s="94" t="s">
        <v>1302</v>
      </c>
      <c r="R713" s="191" t="s">
        <v>2813</v>
      </c>
      <c r="S713" s="191" t="s">
        <v>2823</v>
      </c>
      <c r="T713" s="110">
        <v>7</v>
      </c>
    </row>
    <row r="714" spans="12:20">
      <c r="L714" s="199"/>
      <c r="M714" s="199"/>
      <c r="N714" s="199"/>
      <c r="O714" s="94" t="s">
        <v>1302</v>
      </c>
      <c r="P714" s="94" t="s">
        <v>1302</v>
      </c>
      <c r="Q714" s="94" t="s">
        <v>1302</v>
      </c>
      <c r="R714" s="191" t="s">
        <v>2813</v>
      </c>
      <c r="S714" s="191" t="s">
        <v>346</v>
      </c>
      <c r="T714" s="110">
        <v>8</v>
      </c>
    </row>
    <row r="715" spans="12:20">
      <c r="L715" s="199"/>
      <c r="M715" s="199"/>
      <c r="N715" s="199"/>
      <c r="O715" s="94" t="s">
        <v>1302</v>
      </c>
      <c r="P715" s="94" t="s">
        <v>1302</v>
      </c>
      <c r="Q715" s="94" t="s">
        <v>1302</v>
      </c>
      <c r="R715" s="191" t="s">
        <v>2813</v>
      </c>
      <c r="S715" s="191" t="s">
        <v>345</v>
      </c>
      <c r="T715" s="110">
        <v>9</v>
      </c>
    </row>
    <row r="716" spans="12:20">
      <c r="L716" s="199"/>
      <c r="M716" s="199"/>
      <c r="N716" s="199"/>
      <c r="O716" s="94" t="s">
        <v>1302</v>
      </c>
      <c r="P716" s="94" t="s">
        <v>1302</v>
      </c>
      <c r="Q716" s="94" t="s">
        <v>1302</v>
      </c>
      <c r="R716" s="191" t="s">
        <v>2813</v>
      </c>
      <c r="S716" s="191" t="s">
        <v>211</v>
      </c>
      <c r="T716" s="110">
        <v>10</v>
      </c>
    </row>
    <row r="717" spans="12:20">
      <c r="L717" s="199"/>
      <c r="M717" s="199"/>
      <c r="N717" s="199"/>
      <c r="O717" s="94" t="s">
        <v>1302</v>
      </c>
      <c r="P717" s="94" t="s">
        <v>1302</v>
      </c>
      <c r="Q717" s="94" t="s">
        <v>1302</v>
      </c>
      <c r="R717" s="191" t="s">
        <v>2813</v>
      </c>
      <c r="S717" s="191" t="s">
        <v>344</v>
      </c>
      <c r="T717" s="110">
        <v>11</v>
      </c>
    </row>
    <row r="718" spans="12:20">
      <c r="L718" s="199"/>
      <c r="M718" s="199"/>
      <c r="N718" s="199"/>
      <c r="O718" s="94" t="s">
        <v>1302</v>
      </c>
      <c r="P718" s="94" t="s">
        <v>1302</v>
      </c>
      <c r="Q718" s="94" t="s">
        <v>1302</v>
      </c>
      <c r="R718" s="191" t="s">
        <v>2813</v>
      </c>
      <c r="S718" s="191" t="s">
        <v>2822</v>
      </c>
      <c r="T718" s="110">
        <v>12</v>
      </c>
    </row>
    <row r="719" spans="12:20">
      <c r="L719" s="199"/>
      <c r="M719" s="199"/>
      <c r="N719" s="199"/>
      <c r="O719" s="94" t="s">
        <v>1302</v>
      </c>
      <c r="P719" s="94" t="s">
        <v>1302</v>
      </c>
      <c r="Q719" s="94" t="s">
        <v>1302</v>
      </c>
      <c r="R719" s="191" t="s">
        <v>2813</v>
      </c>
      <c r="S719" s="191" t="s">
        <v>2821</v>
      </c>
      <c r="T719" s="110">
        <v>13</v>
      </c>
    </row>
    <row r="720" spans="12:20">
      <c r="L720" s="199"/>
      <c r="M720" s="199"/>
      <c r="N720" s="199"/>
      <c r="O720" s="94" t="s">
        <v>1302</v>
      </c>
      <c r="P720" s="94" t="s">
        <v>1302</v>
      </c>
      <c r="Q720" s="94" t="s">
        <v>1302</v>
      </c>
      <c r="R720" s="191" t="s">
        <v>2813</v>
      </c>
      <c r="S720" s="191" t="s">
        <v>2820</v>
      </c>
      <c r="T720" s="110">
        <v>14</v>
      </c>
    </row>
    <row r="721" spans="12:20">
      <c r="L721" s="199"/>
      <c r="M721" s="199"/>
      <c r="N721" s="199"/>
      <c r="O721" s="94" t="s">
        <v>1302</v>
      </c>
      <c r="P721" s="94" t="s">
        <v>1302</v>
      </c>
      <c r="Q721" s="94" t="s">
        <v>1302</v>
      </c>
      <c r="R721" s="191" t="s">
        <v>2813</v>
      </c>
      <c r="S721" s="191" t="s">
        <v>2819</v>
      </c>
      <c r="T721" s="110">
        <v>15</v>
      </c>
    </row>
    <row r="722" spans="12:20">
      <c r="L722" s="199"/>
      <c r="M722" s="199"/>
      <c r="N722" s="199"/>
      <c r="O722" s="94" t="s">
        <v>1302</v>
      </c>
      <c r="P722" s="94" t="s">
        <v>1302</v>
      </c>
      <c r="Q722" s="94" t="s">
        <v>1302</v>
      </c>
      <c r="R722" s="191" t="s">
        <v>2813</v>
      </c>
      <c r="S722" s="191" t="s">
        <v>2818</v>
      </c>
      <c r="T722" s="110">
        <v>16</v>
      </c>
    </row>
    <row r="723" spans="12:20">
      <c r="L723" s="199"/>
      <c r="M723" s="199"/>
      <c r="N723" s="199"/>
      <c r="O723" s="94" t="s">
        <v>1302</v>
      </c>
      <c r="P723" s="94" t="s">
        <v>1302</v>
      </c>
      <c r="Q723" s="94" t="s">
        <v>1302</v>
      </c>
      <c r="R723" s="191" t="s">
        <v>2813</v>
      </c>
      <c r="S723" s="191" t="s">
        <v>2817</v>
      </c>
      <c r="T723" s="110">
        <v>17</v>
      </c>
    </row>
    <row r="724" spans="12:20">
      <c r="L724" s="199"/>
      <c r="M724" s="199"/>
      <c r="N724" s="199"/>
      <c r="O724" s="94" t="s">
        <v>1302</v>
      </c>
      <c r="P724" s="94" t="s">
        <v>1302</v>
      </c>
      <c r="Q724" s="94" t="s">
        <v>1302</v>
      </c>
      <c r="R724" s="191" t="s">
        <v>2813</v>
      </c>
      <c r="S724" s="191" t="s">
        <v>2816</v>
      </c>
      <c r="T724" s="110">
        <v>18</v>
      </c>
    </row>
    <row r="725" spans="12:20">
      <c r="L725" s="199"/>
      <c r="M725" s="199"/>
      <c r="N725" s="199"/>
      <c r="O725" s="94" t="s">
        <v>1302</v>
      </c>
      <c r="P725" s="94" t="s">
        <v>1302</v>
      </c>
      <c r="Q725" s="94" t="s">
        <v>1302</v>
      </c>
      <c r="R725" s="191" t="s">
        <v>2813</v>
      </c>
      <c r="S725" s="191" t="s">
        <v>2815</v>
      </c>
      <c r="T725" s="110">
        <v>19</v>
      </c>
    </row>
    <row r="726" spans="12:20">
      <c r="L726" s="199"/>
      <c r="M726" s="199"/>
      <c r="N726" s="199"/>
      <c r="O726" s="94" t="s">
        <v>1302</v>
      </c>
      <c r="P726" s="94" t="s">
        <v>1302</v>
      </c>
      <c r="Q726" s="94" t="s">
        <v>1302</v>
      </c>
      <c r="R726" s="191" t="s">
        <v>2813</v>
      </c>
      <c r="S726" s="191" t="s">
        <v>1313</v>
      </c>
      <c r="T726" s="110">
        <v>20</v>
      </c>
    </row>
    <row r="727" spans="12:20">
      <c r="L727" s="199"/>
      <c r="M727" s="199"/>
      <c r="N727" s="199"/>
      <c r="O727" s="94" t="s">
        <v>1302</v>
      </c>
      <c r="P727" s="94" t="s">
        <v>1302</v>
      </c>
      <c r="Q727" s="94" t="s">
        <v>1302</v>
      </c>
      <c r="R727" s="191" t="s">
        <v>2813</v>
      </c>
      <c r="S727" s="191" t="s">
        <v>2814</v>
      </c>
      <c r="T727" s="110">
        <v>21</v>
      </c>
    </row>
    <row r="728" spans="12:20">
      <c r="L728" s="199"/>
      <c r="M728" s="199"/>
      <c r="N728" s="199"/>
      <c r="O728" s="94" t="s">
        <v>1302</v>
      </c>
      <c r="P728" s="94" t="s">
        <v>1302</v>
      </c>
      <c r="Q728" s="94" t="s">
        <v>1302</v>
      </c>
      <c r="R728" s="191" t="s">
        <v>2813</v>
      </c>
      <c r="S728" s="191" t="s">
        <v>1698</v>
      </c>
      <c r="T728" s="110">
        <v>96</v>
      </c>
    </row>
    <row r="729" spans="12:20" ht="16">
      <c r="L729" s="199"/>
      <c r="M729" s="199"/>
      <c r="N729" s="199"/>
      <c r="O729" s="94" t="s">
        <v>1302</v>
      </c>
      <c r="P729" s="94" t="s">
        <v>1302</v>
      </c>
      <c r="Q729" s="94" t="s">
        <v>1302</v>
      </c>
      <c r="R729" s="191" t="s">
        <v>2813</v>
      </c>
      <c r="S729" s="192" t="s">
        <v>1537</v>
      </c>
      <c r="T729" s="110">
        <v>-99</v>
      </c>
    </row>
    <row r="730" spans="12:20">
      <c r="L730" s="112"/>
      <c r="M730" s="112"/>
      <c r="N730" s="112"/>
      <c r="O730" s="112"/>
      <c r="P730" s="94" t="s">
        <v>7770</v>
      </c>
      <c r="Q730" s="94" t="s">
        <v>7770</v>
      </c>
      <c r="R730" s="94" t="s">
        <v>5304</v>
      </c>
      <c r="S730" s="94" t="s">
        <v>5337</v>
      </c>
      <c r="T730" s="110">
        <v>1</v>
      </c>
    </row>
    <row r="731" spans="12:20">
      <c r="L731" s="112"/>
      <c r="M731" s="112"/>
      <c r="N731" s="112"/>
      <c r="O731" s="112"/>
      <c r="P731" s="94" t="s">
        <v>7770</v>
      </c>
      <c r="Q731" s="94" t="s">
        <v>7770</v>
      </c>
      <c r="R731" s="94" t="s">
        <v>5304</v>
      </c>
      <c r="S731" s="94" t="s">
        <v>5338</v>
      </c>
      <c r="T731" s="110">
        <v>2</v>
      </c>
    </row>
    <row r="732" spans="12:20">
      <c r="L732" s="112"/>
      <c r="M732" s="112"/>
      <c r="N732" s="112"/>
      <c r="O732" s="112"/>
      <c r="P732" s="94" t="s">
        <v>7770</v>
      </c>
      <c r="Q732" s="94" t="s">
        <v>7770</v>
      </c>
      <c r="R732" s="94" t="s">
        <v>5304</v>
      </c>
      <c r="S732" s="94" t="s">
        <v>5339</v>
      </c>
      <c r="T732" s="110">
        <v>3</v>
      </c>
    </row>
    <row r="733" spans="12:20">
      <c r="L733" s="112"/>
      <c r="M733" s="112"/>
      <c r="N733" s="112"/>
      <c r="O733" s="112"/>
      <c r="P733" s="94" t="s">
        <v>7770</v>
      </c>
      <c r="Q733" s="94" t="s">
        <v>7770</v>
      </c>
      <c r="R733" s="94" t="s">
        <v>5304</v>
      </c>
      <c r="S733" s="94" t="s">
        <v>5340</v>
      </c>
      <c r="T733" s="110">
        <v>4</v>
      </c>
    </row>
    <row r="734" spans="12:20">
      <c r="L734" s="112"/>
      <c r="M734" s="112"/>
      <c r="N734" s="112"/>
      <c r="O734" s="112"/>
      <c r="P734" s="94" t="s">
        <v>7770</v>
      </c>
      <c r="Q734" s="94" t="s">
        <v>7770</v>
      </c>
      <c r="R734" s="94" t="s">
        <v>5304</v>
      </c>
      <c r="S734" s="94" t="s">
        <v>5341</v>
      </c>
      <c r="T734" s="110">
        <v>5</v>
      </c>
    </row>
    <row r="735" spans="12:20">
      <c r="L735" s="112"/>
      <c r="M735" s="112"/>
      <c r="N735" s="112"/>
      <c r="O735" s="112"/>
      <c r="P735" s="94" t="s">
        <v>7770</v>
      </c>
      <c r="Q735" s="94" t="s">
        <v>7770</v>
      </c>
      <c r="R735" s="94" t="s">
        <v>5304</v>
      </c>
      <c r="S735" s="94" t="s">
        <v>5342</v>
      </c>
      <c r="T735" s="110">
        <v>6</v>
      </c>
    </row>
    <row r="736" spans="12:20">
      <c r="L736" s="112"/>
      <c r="M736" s="112"/>
      <c r="N736" s="112"/>
      <c r="O736" s="112"/>
      <c r="P736" s="94" t="s">
        <v>7770</v>
      </c>
      <c r="Q736" s="94" t="s">
        <v>7770</v>
      </c>
      <c r="R736" s="94" t="s">
        <v>5304</v>
      </c>
      <c r="S736" s="94" t="s">
        <v>5343</v>
      </c>
      <c r="T736" s="110">
        <v>7</v>
      </c>
    </row>
    <row r="737" spans="1:20">
      <c r="L737" s="112"/>
      <c r="M737" s="112"/>
      <c r="N737" s="112"/>
      <c r="O737" s="112"/>
      <c r="P737" s="94" t="s">
        <v>7770</v>
      </c>
      <c r="Q737" s="94" t="s">
        <v>7770</v>
      </c>
      <c r="R737" s="94" t="s">
        <v>5304</v>
      </c>
      <c r="S737" s="94" t="s">
        <v>5344</v>
      </c>
      <c r="T737" s="110">
        <v>8</v>
      </c>
    </row>
    <row r="738" spans="1:20">
      <c r="L738" s="112"/>
      <c r="M738" s="112"/>
      <c r="N738" s="112"/>
      <c r="O738" s="112"/>
      <c r="P738" s="94" t="s">
        <v>7770</v>
      </c>
      <c r="Q738" s="94" t="s">
        <v>7770</v>
      </c>
      <c r="R738" s="94" t="s">
        <v>5304</v>
      </c>
      <c r="S738" s="94" t="s">
        <v>5345</v>
      </c>
      <c r="T738" s="110">
        <v>9</v>
      </c>
    </row>
    <row r="739" spans="1:20">
      <c r="L739" s="112"/>
      <c r="M739" s="112"/>
      <c r="N739" s="112"/>
      <c r="O739" s="112"/>
      <c r="P739" s="94" t="s">
        <v>7770</v>
      </c>
      <c r="Q739" s="94" t="s">
        <v>7770</v>
      </c>
      <c r="R739" s="94" t="s">
        <v>5304</v>
      </c>
      <c r="S739" s="94" t="s">
        <v>5346</v>
      </c>
      <c r="T739" s="110">
        <v>10</v>
      </c>
    </row>
    <row r="740" spans="1:20">
      <c r="L740" s="112"/>
      <c r="M740" s="112"/>
      <c r="N740" s="112"/>
      <c r="O740" s="112"/>
      <c r="P740" s="94" t="s">
        <v>7770</v>
      </c>
      <c r="Q740" s="94" t="s">
        <v>7770</v>
      </c>
      <c r="R740" s="94" t="s">
        <v>5304</v>
      </c>
      <c r="S740" s="94" t="s">
        <v>5347</v>
      </c>
      <c r="T740" s="110">
        <v>11</v>
      </c>
    </row>
    <row r="741" spans="1:20">
      <c r="L741" s="112"/>
      <c r="M741" s="112"/>
      <c r="N741" s="112"/>
      <c r="O741" s="112"/>
      <c r="P741" s="94" t="s">
        <v>7770</v>
      </c>
      <c r="Q741" s="94" t="s">
        <v>7770</v>
      </c>
      <c r="R741" s="94" t="s">
        <v>5304</v>
      </c>
      <c r="S741" s="94" t="s">
        <v>5348</v>
      </c>
      <c r="T741" s="110">
        <v>13</v>
      </c>
    </row>
    <row r="742" spans="1:20">
      <c r="L742" s="112"/>
      <c r="M742" s="112"/>
      <c r="N742" s="112"/>
      <c r="O742" s="112"/>
      <c r="P742" s="94" t="s">
        <v>7770</v>
      </c>
      <c r="Q742" s="94" t="s">
        <v>7770</v>
      </c>
      <c r="R742" s="94" t="s">
        <v>5304</v>
      </c>
      <c r="S742" s="94" t="s">
        <v>1698</v>
      </c>
      <c r="T742" s="110">
        <v>96</v>
      </c>
    </row>
    <row r="743" spans="1:20">
      <c r="L743" s="112"/>
      <c r="M743" s="112"/>
      <c r="N743" s="112"/>
      <c r="O743" s="112"/>
      <c r="P743" s="94" t="s">
        <v>7770</v>
      </c>
      <c r="Q743" s="94" t="s">
        <v>7770</v>
      </c>
      <c r="R743" s="94" t="s">
        <v>5304</v>
      </c>
      <c r="S743" s="191" t="s">
        <v>1537</v>
      </c>
      <c r="T743" s="120">
        <v>-99</v>
      </c>
    </row>
    <row r="746" spans="1:20">
      <c r="L746" s="188"/>
      <c r="M746" s="188"/>
      <c r="N746" s="188"/>
      <c r="O746" s="188"/>
      <c r="P746" s="188"/>
      <c r="Q746" s="188"/>
      <c r="R746" s="188" t="s">
        <v>1388</v>
      </c>
      <c r="S746" s="186"/>
      <c r="T746" s="187"/>
    </row>
    <row r="747" spans="1:20">
      <c r="A747" s="186"/>
      <c r="B747" s="186"/>
      <c r="C747" s="186"/>
      <c r="D747" s="186"/>
      <c r="E747" s="186"/>
      <c r="F747" s="186"/>
      <c r="G747" s="188" t="s">
        <v>1388</v>
      </c>
      <c r="H747" s="186"/>
      <c r="I747" s="186"/>
      <c r="J747" s="186"/>
      <c r="L747" s="94" t="s">
        <v>1302</v>
      </c>
      <c r="M747" s="94" t="s">
        <v>1302</v>
      </c>
      <c r="N747" s="94" t="s">
        <v>1302</v>
      </c>
      <c r="O747" s="94" t="s">
        <v>1302</v>
      </c>
      <c r="P747" s="94" t="s">
        <v>1302</v>
      </c>
      <c r="Q747" s="94" t="s">
        <v>1302</v>
      </c>
      <c r="R747" s="94" t="s">
        <v>2145</v>
      </c>
      <c r="S747" s="94" t="s">
        <v>1537</v>
      </c>
      <c r="T747" s="110" t="s">
        <v>1545</v>
      </c>
    </row>
    <row r="748" spans="1:20">
      <c r="A748" s="94" t="s">
        <v>1302</v>
      </c>
      <c r="B748" s="94" t="s">
        <v>1302</v>
      </c>
      <c r="C748" s="94" t="s">
        <v>1302</v>
      </c>
      <c r="D748" s="94" t="s">
        <v>1302</v>
      </c>
      <c r="E748" s="94" t="s">
        <v>1302</v>
      </c>
      <c r="F748" s="94" t="s">
        <v>1302</v>
      </c>
      <c r="G748" s="94" t="s">
        <v>7863</v>
      </c>
      <c r="H748" s="94" t="s">
        <v>7864</v>
      </c>
      <c r="I748" s="94" t="s">
        <v>1634</v>
      </c>
      <c r="J748" s="94" t="s">
        <v>1651</v>
      </c>
      <c r="L748" s="94" t="s">
        <v>1302</v>
      </c>
      <c r="M748" s="94" t="s">
        <v>1302</v>
      </c>
      <c r="N748" s="94" t="s">
        <v>1302</v>
      </c>
      <c r="O748" s="94" t="s">
        <v>1302</v>
      </c>
      <c r="P748" s="94" t="s">
        <v>1302</v>
      </c>
      <c r="Q748" s="94" t="s">
        <v>1302</v>
      </c>
      <c r="R748" s="94" t="s">
        <v>2145</v>
      </c>
      <c r="S748" s="94" t="s">
        <v>1903</v>
      </c>
      <c r="T748" s="110" t="s">
        <v>1927</v>
      </c>
    </row>
    <row r="749" spans="1:20">
      <c r="A749" s="94" t="s">
        <v>1302</v>
      </c>
      <c r="B749" s="94" t="s">
        <v>1302</v>
      </c>
      <c r="C749" s="94" t="s">
        <v>1302</v>
      </c>
      <c r="D749" s="94" t="s">
        <v>1302</v>
      </c>
      <c r="E749" s="94" t="s">
        <v>1302</v>
      </c>
      <c r="F749" s="94" t="s">
        <v>1302</v>
      </c>
      <c r="G749" s="94" t="s">
        <v>1321</v>
      </c>
      <c r="H749" s="94" t="s">
        <v>1485</v>
      </c>
      <c r="I749" s="94" t="s">
        <v>1425</v>
      </c>
      <c r="L749" s="94" t="s">
        <v>1302</v>
      </c>
      <c r="M749" s="94" t="s">
        <v>1302</v>
      </c>
      <c r="N749" s="94" t="s">
        <v>1302</v>
      </c>
      <c r="O749" s="94" t="s">
        <v>1302</v>
      </c>
      <c r="P749" s="94" t="s">
        <v>1302</v>
      </c>
      <c r="Q749" s="94" t="s">
        <v>1302</v>
      </c>
      <c r="R749" s="94" t="s">
        <v>2145</v>
      </c>
      <c r="S749" s="94" t="s">
        <v>2043</v>
      </c>
      <c r="T749" s="110" t="s">
        <v>1928</v>
      </c>
    </row>
    <row r="750" spans="1:20">
      <c r="A750" s="94" t="s">
        <v>1302</v>
      </c>
      <c r="B750" s="94" t="s">
        <v>1302</v>
      </c>
      <c r="C750" s="94" t="s">
        <v>1302</v>
      </c>
      <c r="D750" s="94" t="s">
        <v>1302</v>
      </c>
      <c r="E750" s="94" t="s">
        <v>1302</v>
      </c>
      <c r="F750" s="94" t="s">
        <v>1302</v>
      </c>
      <c r="G750" s="94" t="s">
        <v>7865</v>
      </c>
      <c r="H750" s="94" t="s">
        <v>1508</v>
      </c>
      <c r="I750" s="94" t="s">
        <v>1634</v>
      </c>
      <c r="J750" s="94" t="s">
        <v>1651</v>
      </c>
      <c r="L750" s="94" t="s">
        <v>1302</v>
      </c>
      <c r="M750" s="94" t="s">
        <v>1302</v>
      </c>
      <c r="N750" s="94" t="s">
        <v>1302</v>
      </c>
      <c r="O750" s="94" t="s">
        <v>1302</v>
      </c>
      <c r="P750" s="94" t="s">
        <v>1302</v>
      </c>
      <c r="Q750" s="94" t="s">
        <v>1302</v>
      </c>
      <c r="R750" s="94" t="s">
        <v>2145</v>
      </c>
      <c r="S750" s="94" t="s">
        <v>2149</v>
      </c>
      <c r="T750" s="110" t="s">
        <v>1929</v>
      </c>
    </row>
    <row r="751" spans="1:20">
      <c r="A751" s="94" t="s">
        <v>1302</v>
      </c>
      <c r="B751" s="94" t="s">
        <v>1302</v>
      </c>
      <c r="C751" s="94" t="s">
        <v>1302</v>
      </c>
      <c r="D751" s="94" t="s">
        <v>1302</v>
      </c>
      <c r="E751" s="94" t="s">
        <v>1302</v>
      </c>
      <c r="F751" s="94" t="s">
        <v>1302</v>
      </c>
      <c r="G751" s="94" t="s">
        <v>1910</v>
      </c>
      <c r="H751" s="94" t="s">
        <v>2192</v>
      </c>
      <c r="I751" s="94" t="s">
        <v>1634</v>
      </c>
      <c r="J751" s="94" t="s">
        <v>2145</v>
      </c>
      <c r="L751" s="94" t="s">
        <v>1302</v>
      </c>
      <c r="M751" s="94" t="s">
        <v>1302</v>
      </c>
      <c r="N751" s="94" t="s">
        <v>1302</v>
      </c>
      <c r="O751" s="94" t="s">
        <v>1302</v>
      </c>
      <c r="P751" s="94" t="s">
        <v>1302</v>
      </c>
      <c r="Q751" s="94" t="s">
        <v>1302</v>
      </c>
      <c r="R751" s="94" t="s">
        <v>2145</v>
      </c>
      <c r="S751" s="94" t="s">
        <v>2036</v>
      </c>
      <c r="T751" s="110" t="s">
        <v>1930</v>
      </c>
    </row>
    <row r="752" spans="1:20">
      <c r="A752" s="94" t="s">
        <v>1302</v>
      </c>
      <c r="B752" s="94" t="s">
        <v>1302</v>
      </c>
      <c r="C752" s="94" t="s">
        <v>1302</v>
      </c>
      <c r="D752" s="94" t="s">
        <v>1302</v>
      </c>
      <c r="E752" s="94" t="s">
        <v>1302</v>
      </c>
      <c r="F752" s="94" t="s">
        <v>1302</v>
      </c>
      <c r="G752" s="94" t="s">
        <v>2232</v>
      </c>
      <c r="H752" s="94" t="s">
        <v>2007</v>
      </c>
      <c r="I752" s="94" t="s">
        <v>1634</v>
      </c>
      <c r="J752" s="94" t="s">
        <v>1651</v>
      </c>
      <c r="L752" s="94" t="s">
        <v>1302</v>
      </c>
      <c r="M752" s="94" t="s">
        <v>1302</v>
      </c>
      <c r="N752" s="94" t="s">
        <v>1302</v>
      </c>
      <c r="O752" s="94" t="s">
        <v>1302</v>
      </c>
      <c r="P752" s="94" t="s">
        <v>1302</v>
      </c>
      <c r="Q752" s="94" t="s">
        <v>1302</v>
      </c>
      <c r="R752" s="94" t="s">
        <v>2145</v>
      </c>
      <c r="S752" s="94" t="s">
        <v>2041</v>
      </c>
      <c r="T752" s="110" t="s">
        <v>2086</v>
      </c>
    </row>
    <row r="753" spans="1:20">
      <c r="A753" s="94" t="s">
        <v>1302</v>
      </c>
      <c r="B753" s="94" t="s">
        <v>1302</v>
      </c>
      <c r="C753" s="94" t="s">
        <v>1302</v>
      </c>
      <c r="D753" s="94" t="s">
        <v>1302</v>
      </c>
      <c r="E753" s="94" t="s">
        <v>1302</v>
      </c>
      <c r="F753" s="94" t="s">
        <v>1302</v>
      </c>
      <c r="G753" s="94" t="s">
        <v>1909</v>
      </c>
      <c r="H753" s="94" t="s">
        <v>2247</v>
      </c>
      <c r="I753" s="94" t="s">
        <v>1634</v>
      </c>
      <c r="J753" s="94" t="s">
        <v>1854</v>
      </c>
      <c r="L753" s="94" t="s">
        <v>1302</v>
      </c>
      <c r="M753" s="94" t="s">
        <v>1302</v>
      </c>
      <c r="N753" s="94" t="s">
        <v>1302</v>
      </c>
      <c r="O753" s="94" t="s">
        <v>1302</v>
      </c>
      <c r="P753" s="94" t="s">
        <v>1302</v>
      </c>
      <c r="Q753" s="94" t="s">
        <v>1302</v>
      </c>
      <c r="R753" s="94" t="s">
        <v>2145</v>
      </c>
      <c r="S753" s="94" t="s">
        <v>1886</v>
      </c>
      <c r="T753" s="110" t="s">
        <v>2087</v>
      </c>
    </row>
    <row r="754" spans="1:20">
      <c r="A754" s="94" t="s">
        <v>1302</v>
      </c>
      <c r="B754" s="94" t="s">
        <v>1302</v>
      </c>
      <c r="C754" s="94" t="s">
        <v>1302</v>
      </c>
      <c r="D754" s="94" t="s">
        <v>1302</v>
      </c>
      <c r="E754" s="94" t="s">
        <v>1302</v>
      </c>
      <c r="F754" s="94" t="s">
        <v>1302</v>
      </c>
      <c r="G754" s="94" t="s">
        <v>2092</v>
      </c>
      <c r="H754" s="94" t="s">
        <v>2193</v>
      </c>
      <c r="I754" s="94" t="s">
        <v>1634</v>
      </c>
      <c r="J754" s="94" t="s">
        <v>2145</v>
      </c>
      <c r="L754" s="94" t="s">
        <v>1302</v>
      </c>
      <c r="M754" s="94" t="s">
        <v>1302</v>
      </c>
      <c r="N754" s="94" t="s">
        <v>1302</v>
      </c>
      <c r="O754" s="94" t="s">
        <v>1302</v>
      </c>
      <c r="P754" s="94" t="s">
        <v>1302</v>
      </c>
      <c r="Q754" s="94" t="s">
        <v>1302</v>
      </c>
      <c r="R754" s="94" t="s">
        <v>2145</v>
      </c>
      <c r="S754" s="94" t="s">
        <v>1901</v>
      </c>
      <c r="T754" s="110" t="s">
        <v>2088</v>
      </c>
    </row>
    <row r="755" spans="1:20">
      <c r="A755" s="94" t="s">
        <v>1302</v>
      </c>
      <c r="B755" s="94" t="s">
        <v>1302</v>
      </c>
      <c r="C755" s="94" t="s">
        <v>1302</v>
      </c>
      <c r="D755" s="94" t="s">
        <v>1302</v>
      </c>
      <c r="E755" s="94" t="s">
        <v>1302</v>
      </c>
      <c r="F755" s="94" t="s">
        <v>1302</v>
      </c>
      <c r="G755" s="94" t="s">
        <v>1315</v>
      </c>
      <c r="H755" s="94" t="s">
        <v>2263</v>
      </c>
      <c r="I755" s="94" t="s">
        <v>1635</v>
      </c>
      <c r="L755" s="94" t="s">
        <v>1302</v>
      </c>
      <c r="M755" s="94" t="s">
        <v>1302</v>
      </c>
      <c r="N755" s="94" t="s">
        <v>1302</v>
      </c>
      <c r="O755" s="94" t="s">
        <v>1302</v>
      </c>
      <c r="P755" s="94" t="s">
        <v>1302</v>
      </c>
      <c r="Q755" s="94" t="s">
        <v>1302</v>
      </c>
      <c r="R755" s="94" t="s">
        <v>2145</v>
      </c>
      <c r="S755" s="94" t="s">
        <v>1290</v>
      </c>
      <c r="T755" s="110" t="s">
        <v>2089</v>
      </c>
    </row>
    <row r="756" spans="1:20">
      <c r="A756" s="94" t="s">
        <v>1302</v>
      </c>
      <c r="B756" s="94" t="s">
        <v>1302</v>
      </c>
      <c r="C756" s="94" t="s">
        <v>1302</v>
      </c>
      <c r="D756" s="94" t="s">
        <v>1302</v>
      </c>
      <c r="E756" s="94" t="s">
        <v>1302</v>
      </c>
      <c r="F756" s="94" t="s">
        <v>1302</v>
      </c>
      <c r="G756" s="94" t="s">
        <v>1418</v>
      </c>
      <c r="H756" s="94" t="s">
        <v>1417</v>
      </c>
      <c r="I756" s="94" t="s">
        <v>1635</v>
      </c>
      <c r="L756" s="94" t="s">
        <v>1302</v>
      </c>
      <c r="M756" s="94" t="s">
        <v>1302</v>
      </c>
      <c r="N756" s="94" t="s">
        <v>1302</v>
      </c>
      <c r="O756" s="94" t="s">
        <v>1302</v>
      </c>
      <c r="P756" s="94" t="s">
        <v>1302</v>
      </c>
      <c r="Q756" s="94" t="s">
        <v>1302</v>
      </c>
      <c r="R756" s="94" t="s">
        <v>2145</v>
      </c>
      <c r="S756" s="94" t="s">
        <v>1197</v>
      </c>
      <c r="T756" s="110" t="s">
        <v>2200</v>
      </c>
    </row>
    <row r="757" spans="1:20">
      <c r="A757" s="94" t="s">
        <v>1302</v>
      </c>
      <c r="B757" s="94" t="s">
        <v>1302</v>
      </c>
      <c r="C757" s="94" t="s">
        <v>1302</v>
      </c>
      <c r="D757" s="94" t="s">
        <v>1302</v>
      </c>
      <c r="E757" s="94" t="s">
        <v>1302</v>
      </c>
      <c r="F757" s="94" t="s">
        <v>1302</v>
      </c>
      <c r="G757" s="94" t="s">
        <v>7866</v>
      </c>
      <c r="H757" s="94" t="s">
        <v>7867</v>
      </c>
      <c r="I757" s="94" t="s">
        <v>1634</v>
      </c>
      <c r="J757" s="94" t="s">
        <v>1651</v>
      </c>
      <c r="L757" s="94" t="s">
        <v>1302</v>
      </c>
      <c r="M757" s="94" t="s">
        <v>1302</v>
      </c>
      <c r="N757" s="94" t="s">
        <v>1302</v>
      </c>
      <c r="O757" s="94" t="s">
        <v>1302</v>
      </c>
      <c r="P757" s="94" t="s">
        <v>1302</v>
      </c>
      <c r="Q757" s="94" t="s">
        <v>1302</v>
      </c>
      <c r="R757" s="94" t="s">
        <v>2145</v>
      </c>
      <c r="S757" s="94" t="s">
        <v>2148</v>
      </c>
      <c r="T757" s="110" t="s">
        <v>2203</v>
      </c>
    </row>
    <row r="758" spans="1:20">
      <c r="A758" s="94" t="s">
        <v>1302</v>
      </c>
      <c r="B758" s="94" t="s">
        <v>1302</v>
      </c>
      <c r="C758" s="94" t="s">
        <v>1302</v>
      </c>
      <c r="D758" s="94" t="s">
        <v>1302</v>
      </c>
      <c r="E758" s="94" t="s">
        <v>1302</v>
      </c>
      <c r="F758" s="94" t="s">
        <v>1302</v>
      </c>
      <c r="G758" s="94" t="s">
        <v>1251</v>
      </c>
      <c r="H758" s="94" t="s">
        <v>1390</v>
      </c>
      <c r="I758" s="94" t="s">
        <v>1635</v>
      </c>
      <c r="L758" s="94" t="s">
        <v>1302</v>
      </c>
      <c r="M758" s="94" t="s">
        <v>1302</v>
      </c>
      <c r="N758" s="94" t="s">
        <v>1302</v>
      </c>
      <c r="O758" s="94" t="s">
        <v>1302</v>
      </c>
      <c r="P758" s="94" t="s">
        <v>1302</v>
      </c>
      <c r="Q758" s="94" t="s">
        <v>1302</v>
      </c>
      <c r="R758" s="94" t="s">
        <v>2145</v>
      </c>
      <c r="S758" s="94" t="s">
        <v>2037</v>
      </c>
      <c r="T758" s="110" t="s">
        <v>2204</v>
      </c>
    </row>
    <row r="759" spans="1:20">
      <c r="A759" s="94" t="s">
        <v>1302</v>
      </c>
      <c r="B759" s="94" t="s">
        <v>1302</v>
      </c>
      <c r="C759" s="94" t="s">
        <v>1302</v>
      </c>
      <c r="D759" s="94" t="s">
        <v>1302</v>
      </c>
      <c r="E759" s="94" t="s">
        <v>1302</v>
      </c>
      <c r="F759" s="94" t="s">
        <v>1302</v>
      </c>
      <c r="G759" s="94" t="s">
        <v>2187</v>
      </c>
      <c r="H759" s="94" t="s">
        <v>2264</v>
      </c>
      <c r="I759" s="94" t="s">
        <v>1635</v>
      </c>
      <c r="J759" s="94" t="s">
        <v>1648</v>
      </c>
      <c r="L759" s="94" t="s">
        <v>1302</v>
      </c>
      <c r="M759" s="112"/>
      <c r="N759" s="112"/>
      <c r="O759" s="112"/>
      <c r="P759" s="112"/>
      <c r="Q759" s="112"/>
      <c r="R759" s="94" t="s">
        <v>2145</v>
      </c>
      <c r="S759" s="94" t="s">
        <v>122</v>
      </c>
      <c r="T759" s="110">
        <v>19</v>
      </c>
    </row>
    <row r="760" spans="1:20">
      <c r="A760" s="94" t="s">
        <v>1302</v>
      </c>
      <c r="B760" s="94" t="s">
        <v>1302</v>
      </c>
      <c r="C760" s="94" t="s">
        <v>1302</v>
      </c>
      <c r="D760" s="94" t="s">
        <v>1302</v>
      </c>
      <c r="E760" s="94" t="s">
        <v>1302</v>
      </c>
      <c r="F760" s="94" t="s">
        <v>1302</v>
      </c>
      <c r="G760" s="94" t="s">
        <v>1869</v>
      </c>
      <c r="H760" s="94" t="s">
        <v>2239</v>
      </c>
      <c r="I760" s="94" t="s">
        <v>1634</v>
      </c>
      <c r="J760" s="94" t="s">
        <v>2145</v>
      </c>
      <c r="L760" s="94" t="s">
        <v>1302</v>
      </c>
      <c r="M760" s="94" t="s">
        <v>1302</v>
      </c>
      <c r="N760" s="94" t="s">
        <v>1302</v>
      </c>
      <c r="O760" s="94" t="s">
        <v>1302</v>
      </c>
      <c r="P760" s="94" t="s">
        <v>1302</v>
      </c>
      <c r="Q760" s="94" t="s">
        <v>1302</v>
      </c>
      <c r="R760" s="94" t="s">
        <v>2145</v>
      </c>
      <c r="S760" s="94" t="s">
        <v>2150</v>
      </c>
      <c r="T760" s="110" t="s">
        <v>2205</v>
      </c>
    </row>
    <row r="761" spans="1:20">
      <c r="A761" s="94" t="s">
        <v>1302</v>
      </c>
      <c r="B761" s="94" t="s">
        <v>1302</v>
      </c>
      <c r="C761" s="94" t="s">
        <v>1302</v>
      </c>
      <c r="D761" s="94" t="s">
        <v>1302</v>
      </c>
      <c r="E761" s="94" t="s">
        <v>1302</v>
      </c>
      <c r="F761" s="94" t="s">
        <v>1302</v>
      </c>
      <c r="G761" s="94" t="s">
        <v>7868</v>
      </c>
      <c r="H761" s="94" t="s">
        <v>7869</v>
      </c>
      <c r="I761" s="94" t="s">
        <v>1634</v>
      </c>
      <c r="J761" s="94" t="s">
        <v>1651</v>
      </c>
      <c r="L761" s="94" t="s">
        <v>1302</v>
      </c>
      <c r="M761" s="94" t="s">
        <v>1302</v>
      </c>
      <c r="N761" s="94" t="s">
        <v>1302</v>
      </c>
      <c r="O761" s="94" t="s">
        <v>1302</v>
      </c>
      <c r="P761" s="94" t="s">
        <v>1302</v>
      </c>
      <c r="Q761" s="94" t="s">
        <v>1302</v>
      </c>
      <c r="R761" s="94" t="s">
        <v>2145</v>
      </c>
      <c r="S761" s="94" t="s">
        <v>1888</v>
      </c>
      <c r="T761" s="110" t="s">
        <v>2206</v>
      </c>
    </row>
    <row r="762" spans="1:20">
      <c r="A762" s="94" t="s">
        <v>1302</v>
      </c>
      <c r="B762" s="94" t="s">
        <v>1302</v>
      </c>
      <c r="C762" s="94" t="s">
        <v>1302</v>
      </c>
      <c r="D762" s="94" t="s">
        <v>1302</v>
      </c>
      <c r="E762" s="94" t="s">
        <v>1302</v>
      </c>
      <c r="F762" s="94" t="s">
        <v>1302</v>
      </c>
      <c r="G762" s="94" t="s">
        <v>1314</v>
      </c>
      <c r="H762" s="94" t="s">
        <v>2262</v>
      </c>
      <c r="I762" s="94" t="s">
        <v>1635</v>
      </c>
      <c r="L762" s="94" t="s">
        <v>1302</v>
      </c>
      <c r="M762" s="94" t="s">
        <v>1302</v>
      </c>
      <c r="N762" s="94" t="s">
        <v>1302</v>
      </c>
      <c r="O762" s="94" t="s">
        <v>1302</v>
      </c>
      <c r="P762" s="94" t="s">
        <v>1302</v>
      </c>
      <c r="Q762" s="94" t="s">
        <v>1302</v>
      </c>
      <c r="R762" s="94" t="s">
        <v>2145</v>
      </c>
      <c r="S762" s="94" t="s">
        <v>1885</v>
      </c>
      <c r="T762" s="110" t="s">
        <v>2207</v>
      </c>
    </row>
    <row r="763" spans="1:20">
      <c r="A763" s="94" t="s">
        <v>1302</v>
      </c>
      <c r="B763" s="94" t="s">
        <v>1302</v>
      </c>
      <c r="C763" s="94" t="s">
        <v>1302</v>
      </c>
      <c r="D763" s="94" t="s">
        <v>1302</v>
      </c>
      <c r="E763" s="94" t="s">
        <v>1302</v>
      </c>
      <c r="F763" s="94" t="s">
        <v>1302</v>
      </c>
      <c r="G763" s="94" t="s">
        <v>1420</v>
      </c>
      <c r="H763" s="94" t="s">
        <v>1419</v>
      </c>
      <c r="I763" s="94" t="s">
        <v>1635</v>
      </c>
      <c r="L763" s="110" t="s">
        <v>1302</v>
      </c>
      <c r="M763" s="110" t="s">
        <v>1302</v>
      </c>
      <c r="N763" s="110" t="s">
        <v>1302</v>
      </c>
      <c r="O763" s="110" t="s">
        <v>1302</v>
      </c>
      <c r="P763" s="110" t="s">
        <v>1302</v>
      </c>
      <c r="Q763" s="110" t="s">
        <v>1302</v>
      </c>
      <c r="R763" s="110" t="s">
        <v>1327</v>
      </c>
      <c r="S763" s="110" t="s">
        <v>7870</v>
      </c>
      <c r="T763" s="110">
        <v>1</v>
      </c>
    </row>
    <row r="764" spans="1:20">
      <c r="A764" s="94" t="s">
        <v>1302</v>
      </c>
      <c r="B764" s="94" t="s">
        <v>1302</v>
      </c>
      <c r="C764" s="94" t="s">
        <v>1302</v>
      </c>
      <c r="D764" s="94" t="s">
        <v>1302</v>
      </c>
      <c r="E764" s="94" t="s">
        <v>1302</v>
      </c>
      <c r="F764" s="94" t="s">
        <v>1302</v>
      </c>
      <c r="G764" s="94" t="s">
        <v>2044</v>
      </c>
      <c r="H764" s="94" t="s">
        <v>2292</v>
      </c>
      <c r="I764" s="94" t="s">
        <v>1635</v>
      </c>
      <c r="J764" s="94" t="s">
        <v>1648</v>
      </c>
      <c r="L764" s="110" t="s">
        <v>1302</v>
      </c>
      <c r="M764" s="110" t="s">
        <v>1302</v>
      </c>
      <c r="N764" s="110" t="s">
        <v>1302</v>
      </c>
      <c r="O764" s="110" t="s">
        <v>1302</v>
      </c>
      <c r="P764" s="110" t="s">
        <v>1302</v>
      </c>
      <c r="Q764" s="110" t="s">
        <v>1302</v>
      </c>
      <c r="R764" s="110" t="s">
        <v>1327</v>
      </c>
      <c r="S764" s="110" t="s">
        <v>7871</v>
      </c>
      <c r="T764" s="110">
        <v>2</v>
      </c>
    </row>
    <row r="765" spans="1:20">
      <c r="A765" s="94" t="s">
        <v>1302</v>
      </c>
      <c r="B765" s="94" t="s">
        <v>1302</v>
      </c>
      <c r="C765" s="94" t="s">
        <v>1302</v>
      </c>
      <c r="D765" s="94" t="s">
        <v>1302</v>
      </c>
      <c r="E765" s="94" t="s">
        <v>1302</v>
      </c>
      <c r="F765" s="94" t="s">
        <v>1302</v>
      </c>
      <c r="G765" s="94" t="s">
        <v>2186</v>
      </c>
      <c r="H765" s="94" t="s">
        <v>2291</v>
      </c>
      <c r="I765" s="94" t="s">
        <v>1635</v>
      </c>
      <c r="J765" s="94" t="s">
        <v>1648</v>
      </c>
      <c r="L765" s="110" t="s">
        <v>1302</v>
      </c>
      <c r="M765" s="110" t="s">
        <v>1302</v>
      </c>
      <c r="N765" s="110" t="s">
        <v>1302</v>
      </c>
      <c r="O765" s="110" t="s">
        <v>1302</v>
      </c>
      <c r="P765" s="110" t="s">
        <v>1302</v>
      </c>
      <c r="Q765" s="110" t="s">
        <v>1302</v>
      </c>
      <c r="R765" s="110" t="s">
        <v>1327</v>
      </c>
      <c r="S765" s="110" t="s">
        <v>7872</v>
      </c>
      <c r="T765" s="110">
        <v>3</v>
      </c>
    </row>
    <row r="766" spans="1:20">
      <c r="A766" s="94" t="s">
        <v>1302</v>
      </c>
      <c r="B766" s="94" t="s">
        <v>1302</v>
      </c>
      <c r="C766" s="94" t="s">
        <v>1302</v>
      </c>
      <c r="D766" s="94" t="s">
        <v>1302</v>
      </c>
      <c r="E766" s="94" t="s">
        <v>1302</v>
      </c>
      <c r="F766" s="94" t="s">
        <v>1302</v>
      </c>
      <c r="G766" s="94" t="s">
        <v>2004</v>
      </c>
      <c r="H766" s="94" t="s">
        <v>2142</v>
      </c>
      <c r="I766" s="94" t="s">
        <v>1631</v>
      </c>
      <c r="L766" s="110" t="s">
        <v>1302</v>
      </c>
      <c r="M766" s="110" t="s">
        <v>1302</v>
      </c>
      <c r="N766" s="110" t="s">
        <v>1302</v>
      </c>
      <c r="O766" s="110" t="s">
        <v>1302</v>
      </c>
      <c r="P766" s="110" t="s">
        <v>1302</v>
      </c>
      <c r="Q766" s="110" t="s">
        <v>1302</v>
      </c>
      <c r="R766" s="110" t="s">
        <v>1327</v>
      </c>
      <c r="S766" s="110" t="s">
        <v>7873</v>
      </c>
      <c r="T766" s="110">
        <v>4</v>
      </c>
    </row>
    <row r="767" spans="1:20">
      <c r="A767" s="94" t="s">
        <v>1302</v>
      </c>
      <c r="B767" s="94" t="s">
        <v>1302</v>
      </c>
      <c r="C767" s="94" t="s">
        <v>1302</v>
      </c>
      <c r="D767" s="94" t="s">
        <v>1302</v>
      </c>
      <c r="E767" s="94" t="s">
        <v>1302</v>
      </c>
      <c r="F767" s="94" t="s">
        <v>1302</v>
      </c>
      <c r="G767" s="94" t="s">
        <v>2252</v>
      </c>
      <c r="H767" s="94" t="s">
        <v>2139</v>
      </c>
      <c r="I767" s="94" t="s">
        <v>1635</v>
      </c>
      <c r="J767" s="94" t="s">
        <v>1648</v>
      </c>
      <c r="L767" s="110" t="s">
        <v>1302</v>
      </c>
      <c r="M767" s="110" t="s">
        <v>1302</v>
      </c>
      <c r="N767" s="110" t="s">
        <v>1302</v>
      </c>
      <c r="O767" s="110" t="s">
        <v>1302</v>
      </c>
      <c r="P767" s="110" t="s">
        <v>1302</v>
      </c>
      <c r="Q767" s="110" t="s">
        <v>1302</v>
      </c>
      <c r="R767" s="110" t="s">
        <v>2146</v>
      </c>
      <c r="S767" s="110" t="s">
        <v>2166</v>
      </c>
      <c r="T767" s="110">
        <v>-99</v>
      </c>
    </row>
    <row r="768" spans="1:20">
      <c r="A768" s="94" t="s">
        <v>1302</v>
      </c>
      <c r="B768" s="94" t="s">
        <v>1302</v>
      </c>
      <c r="C768" s="94" t="s">
        <v>1302</v>
      </c>
      <c r="D768" s="94" t="s">
        <v>1302</v>
      </c>
      <c r="E768" s="94" t="s">
        <v>1302</v>
      </c>
      <c r="F768" s="94" t="s">
        <v>1302</v>
      </c>
      <c r="G768" s="94" t="s">
        <v>1996</v>
      </c>
      <c r="H768" s="94" t="s">
        <v>2138</v>
      </c>
      <c r="I768" s="94" t="s">
        <v>1635</v>
      </c>
      <c r="J768" s="94" t="s">
        <v>1648</v>
      </c>
      <c r="L768" s="110" t="s">
        <v>1302</v>
      </c>
      <c r="M768" s="110" t="s">
        <v>1302</v>
      </c>
      <c r="N768" s="110" t="s">
        <v>1302</v>
      </c>
      <c r="O768" s="110" t="s">
        <v>1302</v>
      </c>
      <c r="P768" s="110" t="s">
        <v>1302</v>
      </c>
      <c r="Q768" s="110" t="s">
        <v>1302</v>
      </c>
      <c r="R768" s="110" t="s">
        <v>2146</v>
      </c>
      <c r="S768" s="110" t="s">
        <v>2199</v>
      </c>
      <c r="T768" s="110">
        <v>-97</v>
      </c>
    </row>
    <row r="769" spans="1:20">
      <c r="A769" s="94" t="s">
        <v>1302</v>
      </c>
      <c r="B769" s="94" t="s">
        <v>1302</v>
      </c>
      <c r="C769" s="94" t="s">
        <v>1302</v>
      </c>
      <c r="D769" s="94" t="s">
        <v>1302</v>
      </c>
      <c r="E769" s="94" t="s">
        <v>1302</v>
      </c>
      <c r="F769" s="94" t="s">
        <v>1302</v>
      </c>
      <c r="G769" s="94" t="s">
        <v>2254</v>
      </c>
      <c r="H769" s="94" t="s">
        <v>1329</v>
      </c>
      <c r="I769" s="94" t="s">
        <v>1635</v>
      </c>
      <c r="J769" s="94" t="s">
        <v>1648</v>
      </c>
      <c r="L769" s="110" t="s">
        <v>1302</v>
      </c>
      <c r="M769" s="110" t="s">
        <v>1302</v>
      </c>
      <c r="N769" s="110" t="s">
        <v>1302</v>
      </c>
      <c r="O769" s="110" t="s">
        <v>1302</v>
      </c>
      <c r="P769" s="110" t="s">
        <v>1302</v>
      </c>
      <c r="Q769" s="110" t="s">
        <v>1302</v>
      </c>
      <c r="R769" s="110" t="s">
        <v>2146</v>
      </c>
      <c r="S769" s="110" t="s">
        <v>2151</v>
      </c>
      <c r="T769" s="110" t="s">
        <v>1927</v>
      </c>
    </row>
    <row r="770" spans="1:20">
      <c r="A770" s="94" t="s">
        <v>1302</v>
      </c>
      <c r="B770" s="94" t="s">
        <v>1302</v>
      </c>
      <c r="C770" s="94" t="s">
        <v>1302</v>
      </c>
      <c r="D770" s="94" t="s">
        <v>1302</v>
      </c>
      <c r="E770" s="94" t="s">
        <v>1302</v>
      </c>
      <c r="F770" s="94" t="s">
        <v>1302</v>
      </c>
      <c r="G770" s="94" t="s">
        <v>2253</v>
      </c>
      <c r="H770" s="94" t="s">
        <v>1187</v>
      </c>
      <c r="I770" s="94" t="s">
        <v>1635</v>
      </c>
      <c r="J770" s="94" t="s">
        <v>1648</v>
      </c>
      <c r="L770" s="110" t="s">
        <v>1302</v>
      </c>
      <c r="M770" s="110" t="s">
        <v>1302</v>
      </c>
      <c r="N770" s="110" t="s">
        <v>1302</v>
      </c>
      <c r="O770" s="110" t="s">
        <v>1302</v>
      </c>
      <c r="P770" s="110" t="s">
        <v>1302</v>
      </c>
      <c r="Q770" s="110" t="s">
        <v>1302</v>
      </c>
      <c r="R770" s="110" t="s">
        <v>2146</v>
      </c>
      <c r="S770" s="110" t="s">
        <v>2152</v>
      </c>
      <c r="T770" s="110" t="s">
        <v>1928</v>
      </c>
    </row>
    <row r="771" spans="1:20">
      <c r="A771" s="94" t="s">
        <v>1302</v>
      </c>
      <c r="B771" s="94" t="s">
        <v>1302</v>
      </c>
      <c r="C771" s="94" t="s">
        <v>1302</v>
      </c>
      <c r="D771" s="94" t="s">
        <v>1302</v>
      </c>
      <c r="E771" s="94" t="s">
        <v>1302</v>
      </c>
      <c r="F771" s="94" t="s">
        <v>1302</v>
      </c>
      <c r="G771" s="94" t="s">
        <v>1426</v>
      </c>
      <c r="H771" s="94" t="s">
        <v>2293</v>
      </c>
      <c r="I771" s="94" t="s">
        <v>1422</v>
      </c>
      <c r="J771" s="94" t="s">
        <v>1648</v>
      </c>
      <c r="L771" s="110" t="s">
        <v>1302</v>
      </c>
      <c r="M771" s="110" t="s">
        <v>1302</v>
      </c>
      <c r="N771" s="110" t="s">
        <v>1302</v>
      </c>
      <c r="O771" s="110" t="s">
        <v>1302</v>
      </c>
      <c r="P771" s="110" t="s">
        <v>1302</v>
      </c>
      <c r="Q771" s="110" t="s">
        <v>1302</v>
      </c>
      <c r="R771" s="110" t="s">
        <v>2146</v>
      </c>
      <c r="S771" s="110" t="s">
        <v>2153</v>
      </c>
      <c r="T771" s="110" t="s">
        <v>1929</v>
      </c>
    </row>
    <row r="772" spans="1:20">
      <c r="A772" s="94" t="s">
        <v>1302</v>
      </c>
      <c r="B772" s="94" t="s">
        <v>1302</v>
      </c>
      <c r="C772" s="94" t="s">
        <v>1302</v>
      </c>
      <c r="D772" s="94" t="s">
        <v>1302</v>
      </c>
      <c r="E772" s="94" t="s">
        <v>1302</v>
      </c>
      <c r="F772" s="94" t="s">
        <v>1302</v>
      </c>
      <c r="G772" s="94" t="s">
        <v>1907</v>
      </c>
      <c r="H772" s="94" t="s">
        <v>2246</v>
      </c>
      <c r="I772" s="94" t="s">
        <v>1422</v>
      </c>
      <c r="J772" s="94" t="s">
        <v>1648</v>
      </c>
      <c r="L772" s="110" t="s">
        <v>1302</v>
      </c>
      <c r="M772" s="110" t="s">
        <v>1302</v>
      </c>
      <c r="N772" s="110" t="s">
        <v>1302</v>
      </c>
      <c r="O772" s="110" t="s">
        <v>1302</v>
      </c>
      <c r="P772" s="110" t="s">
        <v>1302</v>
      </c>
      <c r="Q772" s="110" t="s">
        <v>1302</v>
      </c>
      <c r="R772" s="110" t="s">
        <v>2146</v>
      </c>
      <c r="S772" s="110" t="s">
        <v>2154</v>
      </c>
      <c r="T772" s="110" t="s">
        <v>1930</v>
      </c>
    </row>
    <row r="773" spans="1:20">
      <c r="A773" s="94" t="s">
        <v>1302</v>
      </c>
      <c r="B773" s="94" t="s">
        <v>1302</v>
      </c>
      <c r="C773" s="94" t="s">
        <v>1302</v>
      </c>
      <c r="D773" s="94" t="s">
        <v>1302</v>
      </c>
      <c r="E773" s="94" t="s">
        <v>1302</v>
      </c>
      <c r="F773" s="94" t="s">
        <v>1302</v>
      </c>
      <c r="G773" s="94" t="s">
        <v>1517</v>
      </c>
      <c r="H773" s="94" t="s">
        <v>7874</v>
      </c>
      <c r="I773" s="94" t="s">
        <v>1634</v>
      </c>
      <c r="J773" s="94" t="s">
        <v>1291</v>
      </c>
      <c r="L773" s="110" t="s">
        <v>1302</v>
      </c>
      <c r="M773" s="110" t="s">
        <v>1302</v>
      </c>
      <c r="N773" s="110" t="s">
        <v>1302</v>
      </c>
      <c r="O773" s="110" t="s">
        <v>1302</v>
      </c>
      <c r="P773" s="110" t="s">
        <v>1302</v>
      </c>
      <c r="Q773" s="110" t="s">
        <v>1302</v>
      </c>
      <c r="R773" s="110" t="s">
        <v>2146</v>
      </c>
      <c r="S773" s="110" t="s">
        <v>2155</v>
      </c>
      <c r="T773" s="110" t="s">
        <v>2086</v>
      </c>
    </row>
    <row r="774" spans="1:20">
      <c r="A774" s="94" t="s">
        <v>1302</v>
      </c>
      <c r="B774" s="94" t="s">
        <v>1302</v>
      </c>
      <c r="C774" s="94" t="s">
        <v>1302</v>
      </c>
      <c r="D774" s="94" t="s">
        <v>1302</v>
      </c>
      <c r="E774" s="94" t="s">
        <v>1302</v>
      </c>
      <c r="F774" s="94" t="s">
        <v>1302</v>
      </c>
      <c r="G774" s="94" t="s">
        <v>7875</v>
      </c>
      <c r="H774" s="94" t="s">
        <v>1509</v>
      </c>
      <c r="I774" s="94" t="s">
        <v>1634</v>
      </c>
      <c r="J774" s="94" t="s">
        <v>1651</v>
      </c>
      <c r="L774" s="110" t="s">
        <v>1302</v>
      </c>
      <c r="M774" s="110" t="s">
        <v>1302</v>
      </c>
      <c r="N774" s="110" t="s">
        <v>1302</v>
      </c>
      <c r="O774" s="110" t="s">
        <v>1302</v>
      </c>
      <c r="P774" s="110" t="s">
        <v>1302</v>
      </c>
      <c r="Q774" s="110" t="s">
        <v>1302</v>
      </c>
      <c r="R774" s="110" t="s">
        <v>2146</v>
      </c>
      <c r="S774" s="110" t="s">
        <v>2256</v>
      </c>
      <c r="T774" s="110" t="s">
        <v>2090</v>
      </c>
    </row>
    <row r="775" spans="1:20">
      <c r="A775" s="94" t="s">
        <v>1302</v>
      </c>
      <c r="B775" s="94" t="s">
        <v>1302</v>
      </c>
      <c r="C775" s="94" t="s">
        <v>1302</v>
      </c>
      <c r="D775" s="94" t="s">
        <v>1302</v>
      </c>
      <c r="E775" s="94" t="s">
        <v>1302</v>
      </c>
      <c r="F775" s="94" t="s">
        <v>1302</v>
      </c>
      <c r="G775" s="94" t="s">
        <v>1908</v>
      </c>
      <c r="H775" s="94" t="s">
        <v>1398</v>
      </c>
      <c r="I775" s="94" t="s">
        <v>1636</v>
      </c>
      <c r="J775" s="94" t="s">
        <v>1648</v>
      </c>
      <c r="L775" s="110" t="s">
        <v>1302</v>
      </c>
      <c r="M775" s="110" t="s">
        <v>1302</v>
      </c>
      <c r="N775" s="110" t="s">
        <v>1302</v>
      </c>
      <c r="O775" s="110" t="s">
        <v>1302</v>
      </c>
      <c r="P775" s="110" t="s">
        <v>1302</v>
      </c>
      <c r="Q775" s="110" t="s">
        <v>1302</v>
      </c>
      <c r="R775" s="110" t="s">
        <v>2146</v>
      </c>
      <c r="S775" s="110" t="s">
        <v>2257</v>
      </c>
      <c r="T775" s="110" t="s">
        <v>2087</v>
      </c>
    </row>
    <row r="776" spans="1:20">
      <c r="A776" s="94" t="s">
        <v>1302</v>
      </c>
      <c r="B776" s="94" t="s">
        <v>1302</v>
      </c>
      <c r="C776" s="94" t="s">
        <v>1302</v>
      </c>
      <c r="D776" s="94" t="s">
        <v>1302</v>
      </c>
      <c r="E776" s="94" t="s">
        <v>1302</v>
      </c>
      <c r="F776" s="94" t="s">
        <v>1302</v>
      </c>
      <c r="G776" s="94" t="s">
        <v>2005</v>
      </c>
      <c r="H776" s="94" t="s">
        <v>2143</v>
      </c>
      <c r="I776" s="94" t="s">
        <v>1631</v>
      </c>
      <c r="J776" s="94" t="s">
        <v>1648</v>
      </c>
      <c r="L776" s="110" t="s">
        <v>1302</v>
      </c>
      <c r="M776" s="110" t="s">
        <v>1302</v>
      </c>
      <c r="N776" s="110" t="s">
        <v>1302</v>
      </c>
      <c r="O776" s="110" t="s">
        <v>1302</v>
      </c>
      <c r="P776" s="110" t="s">
        <v>1302</v>
      </c>
      <c r="Q776" s="110" t="s">
        <v>1302</v>
      </c>
      <c r="R776" s="110" t="s">
        <v>2146</v>
      </c>
      <c r="S776" s="110" t="s">
        <v>2258</v>
      </c>
      <c r="T776" s="110" t="s">
        <v>2088</v>
      </c>
    </row>
    <row r="777" spans="1:20">
      <c r="A777" s="94" t="s">
        <v>1302</v>
      </c>
      <c r="B777" s="94" t="s">
        <v>1302</v>
      </c>
      <c r="C777" s="94" t="s">
        <v>1302</v>
      </c>
      <c r="D777" s="94" t="s">
        <v>1302</v>
      </c>
      <c r="E777" s="94" t="s">
        <v>1302</v>
      </c>
      <c r="F777" s="94" t="s">
        <v>1302</v>
      </c>
      <c r="G777" s="94" t="s">
        <v>2191</v>
      </c>
      <c r="H777" s="94" t="s">
        <v>1188</v>
      </c>
      <c r="I777" s="94" t="s">
        <v>1635</v>
      </c>
      <c r="J777" s="94" t="s">
        <v>1648</v>
      </c>
      <c r="L777" s="110" t="s">
        <v>1302</v>
      </c>
      <c r="M777" s="110" t="s">
        <v>1302</v>
      </c>
      <c r="N777" s="110" t="s">
        <v>1302</v>
      </c>
      <c r="O777" s="110" t="s">
        <v>1302</v>
      </c>
      <c r="P777" s="110" t="s">
        <v>1302</v>
      </c>
      <c r="Q777" s="110" t="s">
        <v>1302</v>
      </c>
      <c r="R777" s="110" t="s">
        <v>2146</v>
      </c>
      <c r="S777" s="110" t="s">
        <v>2198</v>
      </c>
      <c r="T777" s="110" t="s">
        <v>2089</v>
      </c>
    </row>
    <row r="778" spans="1:20">
      <c r="A778" s="94" t="s">
        <v>1302</v>
      </c>
      <c r="B778" s="94" t="s">
        <v>1302</v>
      </c>
      <c r="C778" s="94" t="s">
        <v>1302</v>
      </c>
      <c r="D778" s="94" t="s">
        <v>1302</v>
      </c>
      <c r="E778" s="94" t="s">
        <v>1302</v>
      </c>
      <c r="F778" s="94" t="s">
        <v>1302</v>
      </c>
      <c r="G778" s="94" t="s">
        <v>2190</v>
      </c>
      <c r="H778" s="94" t="s">
        <v>1189</v>
      </c>
      <c r="I778" s="94" t="s">
        <v>1635</v>
      </c>
      <c r="J778" s="94" t="s">
        <v>1648</v>
      </c>
      <c r="L778" s="110" t="s">
        <v>1302</v>
      </c>
      <c r="M778" s="110" t="s">
        <v>1302</v>
      </c>
      <c r="N778" s="110" t="s">
        <v>1302</v>
      </c>
      <c r="O778" s="110" t="s">
        <v>1302</v>
      </c>
      <c r="P778" s="110" t="s">
        <v>1302</v>
      </c>
      <c r="Q778" s="110" t="s">
        <v>1302</v>
      </c>
      <c r="R778" s="110" t="s">
        <v>1294</v>
      </c>
      <c r="S778" s="110" t="s">
        <v>2257</v>
      </c>
      <c r="T778" s="110">
        <v>0</v>
      </c>
    </row>
    <row r="779" spans="1:20">
      <c r="A779" s="94" t="s">
        <v>1302</v>
      </c>
      <c r="B779" s="94" t="s">
        <v>1302</v>
      </c>
      <c r="C779" s="94" t="s">
        <v>1302</v>
      </c>
      <c r="D779" s="94" t="s">
        <v>1302</v>
      </c>
      <c r="E779" s="94" t="s">
        <v>1302</v>
      </c>
      <c r="F779" s="94" t="s">
        <v>1302</v>
      </c>
      <c r="G779" s="94" t="s">
        <v>2255</v>
      </c>
      <c r="H779" s="94" t="s">
        <v>2140</v>
      </c>
      <c r="I779" s="94" t="s">
        <v>1636</v>
      </c>
      <c r="L779" s="110" t="s">
        <v>1302</v>
      </c>
      <c r="M779" s="110" t="s">
        <v>1302</v>
      </c>
      <c r="N779" s="110" t="s">
        <v>1302</v>
      </c>
      <c r="O779" s="110" t="s">
        <v>1302</v>
      </c>
      <c r="P779" s="110" t="s">
        <v>1302</v>
      </c>
      <c r="Q779" s="110" t="s">
        <v>1302</v>
      </c>
      <c r="R779" s="110" t="s">
        <v>1294</v>
      </c>
      <c r="S779" s="110" t="s">
        <v>1295</v>
      </c>
      <c r="T779" s="110">
        <v>1</v>
      </c>
    </row>
    <row r="780" spans="1:20">
      <c r="A780" s="94" t="s">
        <v>1302</v>
      </c>
      <c r="B780" s="94" t="s">
        <v>1302</v>
      </c>
      <c r="C780" s="94" t="s">
        <v>1302</v>
      </c>
      <c r="D780" s="94" t="s">
        <v>1302</v>
      </c>
      <c r="E780" s="94" t="s">
        <v>1302</v>
      </c>
      <c r="F780" s="94" t="s">
        <v>1302</v>
      </c>
      <c r="G780" s="94" t="s">
        <v>7876</v>
      </c>
      <c r="H780" s="94" t="s">
        <v>1402</v>
      </c>
      <c r="I780" s="94" t="s">
        <v>1636</v>
      </c>
      <c r="L780" s="110" t="s">
        <v>1302</v>
      </c>
      <c r="M780" s="110" t="s">
        <v>1302</v>
      </c>
      <c r="N780" s="110" t="s">
        <v>1302</v>
      </c>
      <c r="O780" s="110" t="s">
        <v>1302</v>
      </c>
      <c r="P780" s="110" t="s">
        <v>1302</v>
      </c>
      <c r="Q780" s="110" t="s">
        <v>1302</v>
      </c>
      <c r="R780" s="110" t="s">
        <v>1293</v>
      </c>
      <c r="S780" s="110" t="s">
        <v>2167</v>
      </c>
      <c r="T780" s="110" t="s">
        <v>1927</v>
      </c>
    </row>
    <row r="781" spans="1:20">
      <c r="A781" s="94" t="s">
        <v>1302</v>
      </c>
      <c r="B781" s="94" t="s">
        <v>1302</v>
      </c>
      <c r="C781" s="94" t="s">
        <v>1302</v>
      </c>
      <c r="D781" s="94" t="s">
        <v>1302</v>
      </c>
      <c r="E781" s="94" t="s">
        <v>1302</v>
      </c>
      <c r="F781" s="94" t="s">
        <v>1302</v>
      </c>
      <c r="G781" s="94" t="s">
        <v>2094</v>
      </c>
      <c r="H781" s="94" t="s">
        <v>1292</v>
      </c>
      <c r="I781" s="94" t="s">
        <v>1636</v>
      </c>
      <c r="L781" s="110" t="s">
        <v>1302</v>
      </c>
      <c r="M781" s="110" t="s">
        <v>1302</v>
      </c>
      <c r="N781" s="110" t="s">
        <v>1302</v>
      </c>
      <c r="O781" s="110" t="s">
        <v>1302</v>
      </c>
      <c r="P781" s="110" t="s">
        <v>1302</v>
      </c>
      <c r="Q781" s="110" t="s">
        <v>1302</v>
      </c>
      <c r="R781" s="110" t="s">
        <v>1293</v>
      </c>
      <c r="S781" s="110" t="s">
        <v>2168</v>
      </c>
      <c r="T781" s="110" t="s">
        <v>1928</v>
      </c>
    </row>
    <row r="782" spans="1:20">
      <c r="A782" s="94" t="s">
        <v>1302</v>
      </c>
      <c r="B782" s="94" t="s">
        <v>1302</v>
      </c>
      <c r="C782" s="94" t="s">
        <v>1302</v>
      </c>
      <c r="D782" s="94" t="s">
        <v>1302</v>
      </c>
      <c r="E782" s="94" t="s">
        <v>1302</v>
      </c>
      <c r="F782" s="94" t="s">
        <v>1302</v>
      </c>
      <c r="G782" s="94" t="s">
        <v>2093</v>
      </c>
      <c r="H782" s="94" t="s">
        <v>2194</v>
      </c>
      <c r="I782" s="94" t="s">
        <v>1634</v>
      </c>
      <c r="J782" s="94" t="s">
        <v>2145</v>
      </c>
      <c r="L782" s="110" t="s">
        <v>1302</v>
      </c>
      <c r="M782" s="110" t="s">
        <v>1302</v>
      </c>
      <c r="N782" s="110" t="s">
        <v>1302</v>
      </c>
      <c r="O782" s="110" t="s">
        <v>1302</v>
      </c>
      <c r="P782" s="110" t="s">
        <v>1302</v>
      </c>
      <c r="Q782" s="110" t="s">
        <v>1302</v>
      </c>
      <c r="R782" s="110" t="s">
        <v>1328</v>
      </c>
      <c r="S782" s="110" t="s">
        <v>7877</v>
      </c>
      <c r="T782" s="110">
        <v>0</v>
      </c>
    </row>
    <row r="783" spans="1:20">
      <c r="A783" s="94" t="s">
        <v>1302</v>
      </c>
      <c r="B783" s="94" t="s">
        <v>1302</v>
      </c>
      <c r="C783" s="94" t="s">
        <v>1302</v>
      </c>
      <c r="D783" s="94" t="s">
        <v>1302</v>
      </c>
      <c r="E783" s="94" t="s">
        <v>1302</v>
      </c>
      <c r="F783" s="94" t="s">
        <v>1302</v>
      </c>
      <c r="G783" s="94" t="s">
        <v>1486</v>
      </c>
      <c r="H783" s="94" t="s">
        <v>1487</v>
      </c>
      <c r="I783" s="94" t="s">
        <v>1636</v>
      </c>
      <c r="L783" s="110" t="s">
        <v>1302</v>
      </c>
      <c r="M783" s="110" t="s">
        <v>1302</v>
      </c>
      <c r="N783" s="110" t="s">
        <v>1302</v>
      </c>
      <c r="O783" s="110" t="s">
        <v>1302</v>
      </c>
      <c r="P783" s="110" t="s">
        <v>1302</v>
      </c>
      <c r="Q783" s="110" t="s">
        <v>1302</v>
      </c>
      <c r="R783" s="110" t="s">
        <v>1328</v>
      </c>
      <c r="S783" s="110" t="s">
        <v>7878</v>
      </c>
      <c r="T783" s="110">
        <v>1</v>
      </c>
    </row>
    <row r="784" spans="1:20">
      <c r="A784" s="94" t="s">
        <v>1302</v>
      </c>
      <c r="B784" s="94" t="s">
        <v>1302</v>
      </c>
      <c r="C784" s="94" t="s">
        <v>1302</v>
      </c>
      <c r="D784" s="94" t="s">
        <v>1302</v>
      </c>
      <c r="E784" s="94" t="s">
        <v>1302</v>
      </c>
      <c r="F784" s="94" t="s">
        <v>1302</v>
      </c>
      <c r="G784" s="94" t="s">
        <v>1518</v>
      </c>
      <c r="H784" s="94" t="s">
        <v>1468</v>
      </c>
      <c r="I784" s="94" t="s">
        <v>1634</v>
      </c>
      <c r="J784" s="94" t="s">
        <v>1327</v>
      </c>
      <c r="L784" s="94" t="s">
        <v>1302</v>
      </c>
      <c r="M784" s="94" t="s">
        <v>1302</v>
      </c>
      <c r="N784" s="94" t="s">
        <v>1302</v>
      </c>
      <c r="O784" s="94" t="s">
        <v>1302</v>
      </c>
      <c r="P784" s="94" t="s">
        <v>1302</v>
      </c>
      <c r="Q784" s="94" t="s">
        <v>1302</v>
      </c>
      <c r="R784" s="94" t="s">
        <v>1217</v>
      </c>
      <c r="S784" s="94" t="s">
        <v>1194</v>
      </c>
      <c r="T784" s="110">
        <v>1</v>
      </c>
    </row>
    <row r="785" spans="1:20">
      <c r="A785" s="94" t="s">
        <v>1302</v>
      </c>
      <c r="B785" s="94" t="s">
        <v>1302</v>
      </c>
      <c r="C785" s="94" t="s">
        <v>1302</v>
      </c>
      <c r="D785" s="94" t="s">
        <v>1302</v>
      </c>
      <c r="E785" s="94" t="s">
        <v>1302</v>
      </c>
      <c r="F785" s="94" t="s">
        <v>1302</v>
      </c>
      <c r="G785" s="94" t="s">
        <v>7879</v>
      </c>
      <c r="H785" s="94" t="s">
        <v>7880</v>
      </c>
      <c r="I785" s="94" t="s">
        <v>1635</v>
      </c>
      <c r="L785" s="94" t="s">
        <v>1302</v>
      </c>
      <c r="M785" s="94" t="s">
        <v>1302</v>
      </c>
      <c r="N785" s="94" t="s">
        <v>1302</v>
      </c>
      <c r="O785" s="94" t="s">
        <v>1302</v>
      </c>
      <c r="P785" s="94" t="s">
        <v>1302</v>
      </c>
      <c r="Q785" s="94" t="s">
        <v>1302</v>
      </c>
      <c r="R785" s="94" t="s">
        <v>1217</v>
      </c>
      <c r="S785" s="94" t="s">
        <v>1193</v>
      </c>
      <c r="T785" s="110">
        <v>2</v>
      </c>
    </row>
    <row r="786" spans="1:20">
      <c r="A786" s="94" t="s">
        <v>1302</v>
      </c>
      <c r="B786" s="94" t="s">
        <v>1302</v>
      </c>
      <c r="C786" s="94" t="s">
        <v>1302</v>
      </c>
      <c r="D786" s="94" t="s">
        <v>1302</v>
      </c>
      <c r="E786" s="94" t="s">
        <v>1302</v>
      </c>
      <c r="F786" s="94" t="s">
        <v>1302</v>
      </c>
      <c r="G786" s="94" t="s">
        <v>2188</v>
      </c>
      <c r="H786" s="94" t="s">
        <v>2279</v>
      </c>
      <c r="I786" s="94" t="s">
        <v>1635</v>
      </c>
      <c r="J786" s="94" t="s">
        <v>1648</v>
      </c>
      <c r="L786" s="94" t="s">
        <v>1302</v>
      </c>
      <c r="M786" s="94" t="s">
        <v>1302</v>
      </c>
      <c r="N786" s="94" t="s">
        <v>1302</v>
      </c>
      <c r="O786" s="94" t="s">
        <v>1302</v>
      </c>
      <c r="P786" s="94" t="s">
        <v>1302</v>
      </c>
      <c r="Q786" s="94" t="s">
        <v>1302</v>
      </c>
      <c r="R786" s="94" t="s">
        <v>1217</v>
      </c>
      <c r="S786" s="94" t="s">
        <v>1192</v>
      </c>
      <c r="T786" s="110">
        <v>3</v>
      </c>
    </row>
    <row r="787" spans="1:20">
      <c r="A787" s="94" t="s">
        <v>1302</v>
      </c>
      <c r="B787" s="94" t="s">
        <v>1302</v>
      </c>
      <c r="C787" s="94" t="s">
        <v>1302</v>
      </c>
      <c r="D787" s="94" t="s">
        <v>1302</v>
      </c>
      <c r="E787" s="94" t="s">
        <v>1302</v>
      </c>
      <c r="F787" s="94" t="s">
        <v>1302</v>
      </c>
      <c r="G787" s="94" t="s">
        <v>1994</v>
      </c>
      <c r="H787" s="94" t="s">
        <v>2136</v>
      </c>
      <c r="I787" s="94" t="s">
        <v>1631</v>
      </c>
      <c r="J787" s="94" t="s">
        <v>1648</v>
      </c>
      <c r="L787" s="94" t="s">
        <v>1302</v>
      </c>
      <c r="M787" s="94" t="s">
        <v>1302</v>
      </c>
      <c r="N787" s="94" t="s">
        <v>1302</v>
      </c>
      <c r="O787" s="94" t="s">
        <v>1302</v>
      </c>
      <c r="P787" s="94" t="s">
        <v>1302</v>
      </c>
      <c r="Q787" s="94" t="s">
        <v>1302</v>
      </c>
      <c r="R787" s="94" t="s">
        <v>1217</v>
      </c>
      <c r="S787" s="94" t="s">
        <v>1191</v>
      </c>
      <c r="T787" s="110">
        <v>4</v>
      </c>
    </row>
    <row r="788" spans="1:20">
      <c r="A788" s="94" t="s">
        <v>1302</v>
      </c>
      <c r="B788" s="94" t="s">
        <v>1302</v>
      </c>
      <c r="C788" s="94" t="s">
        <v>1302</v>
      </c>
      <c r="D788" s="94" t="s">
        <v>1302</v>
      </c>
      <c r="E788" s="94" t="s">
        <v>1302</v>
      </c>
      <c r="F788" s="94" t="s">
        <v>1302</v>
      </c>
      <c r="G788" s="94" t="s">
        <v>1507</v>
      </c>
      <c r="H788" s="94" t="s">
        <v>1510</v>
      </c>
      <c r="I788" s="94" t="s">
        <v>1634</v>
      </c>
      <c r="J788" s="94" t="s">
        <v>1651</v>
      </c>
      <c r="L788" s="94" t="s">
        <v>1302</v>
      </c>
      <c r="M788" s="94" t="s">
        <v>1302</v>
      </c>
      <c r="N788" s="94" t="s">
        <v>1302</v>
      </c>
      <c r="O788" s="94" t="s">
        <v>1302</v>
      </c>
      <c r="P788" s="94" t="s">
        <v>1302</v>
      </c>
      <c r="Q788" s="94" t="s">
        <v>1302</v>
      </c>
      <c r="R788" s="94" t="s">
        <v>1217</v>
      </c>
      <c r="S788" s="94" t="s">
        <v>1190</v>
      </c>
      <c r="T788" s="110">
        <v>5</v>
      </c>
    </row>
    <row r="789" spans="1:20">
      <c r="A789" s="94" t="s">
        <v>1302</v>
      </c>
      <c r="B789" s="94" t="s">
        <v>1302</v>
      </c>
      <c r="C789" s="94" t="s">
        <v>1302</v>
      </c>
      <c r="D789" s="94" t="s">
        <v>1302</v>
      </c>
      <c r="E789" s="94" t="s">
        <v>1302</v>
      </c>
      <c r="F789" s="94" t="s">
        <v>1302</v>
      </c>
      <c r="G789" s="94" t="s">
        <v>2006</v>
      </c>
      <c r="H789" s="94" t="s">
        <v>2144</v>
      </c>
      <c r="I789" s="94" t="s">
        <v>1634</v>
      </c>
      <c r="J789" s="94" t="s">
        <v>2146</v>
      </c>
    </row>
    <row r="790" spans="1:20">
      <c r="A790" s="94" t="s">
        <v>1302</v>
      </c>
      <c r="B790" s="94" t="s">
        <v>1302</v>
      </c>
      <c r="C790" s="94" t="s">
        <v>1302</v>
      </c>
      <c r="D790" s="94" t="s">
        <v>1302</v>
      </c>
      <c r="E790" s="94" t="s">
        <v>1302</v>
      </c>
      <c r="F790" s="94" t="s">
        <v>1302</v>
      </c>
      <c r="G790" s="94" t="s">
        <v>2003</v>
      </c>
      <c r="H790" s="94" t="s">
        <v>2141</v>
      </c>
      <c r="I790" s="94" t="s">
        <v>1634</v>
      </c>
      <c r="J790" s="94" t="s">
        <v>1294</v>
      </c>
    </row>
    <row r="791" spans="1:20">
      <c r="A791" s="94" t="s">
        <v>1302</v>
      </c>
      <c r="B791" s="94" t="s">
        <v>1302</v>
      </c>
      <c r="C791" s="94" t="s">
        <v>1302</v>
      </c>
      <c r="D791" s="94" t="s">
        <v>1302</v>
      </c>
      <c r="E791" s="94" t="s">
        <v>1302</v>
      </c>
      <c r="F791" s="94" t="s">
        <v>1302</v>
      </c>
      <c r="G791" s="94" t="s">
        <v>2095</v>
      </c>
      <c r="H791" s="94" t="s">
        <v>2195</v>
      </c>
      <c r="I791" s="94" t="s">
        <v>1634</v>
      </c>
      <c r="J791" s="94" t="s">
        <v>1293</v>
      </c>
    </row>
    <row r="792" spans="1:20">
      <c r="A792" s="94" t="s">
        <v>1302</v>
      </c>
      <c r="B792" s="94" t="s">
        <v>1302</v>
      </c>
      <c r="C792" s="94" t="s">
        <v>1302</v>
      </c>
      <c r="D792" s="94" t="s">
        <v>1302</v>
      </c>
      <c r="E792" s="94" t="s">
        <v>1302</v>
      </c>
      <c r="F792" s="94" t="s">
        <v>1302</v>
      </c>
      <c r="G792" s="94" t="s">
        <v>2162</v>
      </c>
      <c r="H792" s="94" t="s">
        <v>2074</v>
      </c>
      <c r="I792" s="94" t="s">
        <v>1634</v>
      </c>
      <c r="J792" s="94" t="s">
        <v>1651</v>
      </c>
    </row>
    <row r="793" spans="1:20">
      <c r="A793" s="94" t="s">
        <v>1302</v>
      </c>
      <c r="B793" s="94" t="s">
        <v>1302</v>
      </c>
      <c r="C793" s="94" t="s">
        <v>1302</v>
      </c>
      <c r="D793" s="94" t="s">
        <v>1302</v>
      </c>
      <c r="E793" s="94" t="s">
        <v>1302</v>
      </c>
      <c r="F793" s="94" t="s">
        <v>1302</v>
      </c>
      <c r="G793" s="94" t="s">
        <v>2161</v>
      </c>
      <c r="H793" s="94" t="s">
        <v>2073</v>
      </c>
      <c r="I793" s="94" t="s">
        <v>1634</v>
      </c>
      <c r="J793" s="94" t="s">
        <v>1651</v>
      </c>
    </row>
    <row r="794" spans="1:20">
      <c r="A794" s="94" t="s">
        <v>1302</v>
      </c>
      <c r="B794" s="94" t="s">
        <v>1302</v>
      </c>
      <c r="C794" s="94" t="s">
        <v>1302</v>
      </c>
      <c r="D794" s="94" t="s">
        <v>1302</v>
      </c>
      <c r="E794" s="94" t="s">
        <v>1302</v>
      </c>
      <c r="F794" s="94" t="s">
        <v>1302</v>
      </c>
      <c r="G794" s="94" t="s">
        <v>2096</v>
      </c>
      <c r="H794" s="94" t="s">
        <v>2196</v>
      </c>
      <c r="I794" s="94" t="s">
        <v>1634</v>
      </c>
      <c r="J794" s="94" t="s">
        <v>1651</v>
      </c>
    </row>
    <row r="795" spans="1:20">
      <c r="A795" s="94" t="s">
        <v>1302</v>
      </c>
      <c r="B795" s="94" t="s">
        <v>1302</v>
      </c>
      <c r="C795" s="94" t="s">
        <v>1302</v>
      </c>
      <c r="D795" s="94" t="s">
        <v>1302</v>
      </c>
      <c r="E795" s="94" t="s">
        <v>1302</v>
      </c>
      <c r="F795" s="94" t="s">
        <v>1302</v>
      </c>
      <c r="G795" s="94" t="s">
        <v>2156</v>
      </c>
      <c r="H795" s="94" t="s">
        <v>2197</v>
      </c>
      <c r="I795" s="94" t="s">
        <v>1634</v>
      </c>
      <c r="J795" s="94" t="s">
        <v>1651</v>
      </c>
    </row>
    <row r="796" spans="1:20">
      <c r="A796" s="94" t="s">
        <v>1302</v>
      </c>
      <c r="B796" s="94" t="s">
        <v>1302</v>
      </c>
      <c r="C796" s="94" t="s">
        <v>1302</v>
      </c>
      <c r="D796" s="94" t="s">
        <v>1302</v>
      </c>
      <c r="E796" s="94" t="s">
        <v>1302</v>
      </c>
      <c r="F796" s="94" t="s">
        <v>1302</v>
      </c>
      <c r="G796" s="94" t="s">
        <v>2158</v>
      </c>
      <c r="H796" s="94" t="s">
        <v>2069</v>
      </c>
      <c r="I796" s="94" t="s">
        <v>1634</v>
      </c>
      <c r="J796" s="94" t="s">
        <v>1651</v>
      </c>
    </row>
    <row r="797" spans="1:20">
      <c r="A797" s="94" t="s">
        <v>1302</v>
      </c>
      <c r="B797" s="94" t="s">
        <v>1302</v>
      </c>
      <c r="C797" s="94" t="s">
        <v>1302</v>
      </c>
      <c r="D797" s="94" t="s">
        <v>1302</v>
      </c>
      <c r="E797" s="94" t="s">
        <v>1302</v>
      </c>
      <c r="F797" s="94" t="s">
        <v>1302</v>
      </c>
      <c r="G797" s="94" t="s">
        <v>2159</v>
      </c>
      <c r="H797" s="94" t="s">
        <v>2060</v>
      </c>
      <c r="I797" s="94" t="s">
        <v>1634</v>
      </c>
      <c r="J797" s="94" t="s">
        <v>1651</v>
      </c>
    </row>
    <row r="798" spans="1:20">
      <c r="A798" s="94" t="s">
        <v>1302</v>
      </c>
      <c r="B798" s="94" t="s">
        <v>1302</v>
      </c>
      <c r="C798" s="94" t="s">
        <v>1302</v>
      </c>
      <c r="D798" s="94" t="s">
        <v>1302</v>
      </c>
      <c r="E798" s="94" t="s">
        <v>1302</v>
      </c>
      <c r="F798" s="94" t="s">
        <v>1302</v>
      </c>
      <c r="G798" s="94" t="s">
        <v>2157</v>
      </c>
      <c r="H798" s="94" t="s">
        <v>2068</v>
      </c>
      <c r="I798" s="94" t="s">
        <v>1634</v>
      </c>
      <c r="J798" s="94" t="s">
        <v>1651</v>
      </c>
    </row>
    <row r="799" spans="1:20">
      <c r="A799" s="94" t="s">
        <v>1302</v>
      </c>
      <c r="B799" s="94" t="s">
        <v>1302</v>
      </c>
      <c r="C799" s="94" t="s">
        <v>1302</v>
      </c>
      <c r="D799" s="94" t="s">
        <v>1302</v>
      </c>
      <c r="E799" s="94" t="s">
        <v>1302</v>
      </c>
      <c r="F799" s="94" t="s">
        <v>1302</v>
      </c>
      <c r="G799" s="94" t="s">
        <v>2008</v>
      </c>
      <c r="H799" s="94" t="s">
        <v>2061</v>
      </c>
      <c r="I799" s="94" t="s">
        <v>1634</v>
      </c>
      <c r="J799" s="94" t="s">
        <v>1651</v>
      </c>
    </row>
    <row r="800" spans="1:20">
      <c r="A800" s="94" t="s">
        <v>1302</v>
      </c>
      <c r="B800" s="94" t="s">
        <v>1302</v>
      </c>
      <c r="C800" s="94" t="s">
        <v>1302</v>
      </c>
      <c r="D800" s="94" t="s">
        <v>1302</v>
      </c>
      <c r="E800" s="94" t="s">
        <v>1302</v>
      </c>
      <c r="F800" s="94" t="s">
        <v>1302</v>
      </c>
      <c r="G800" s="94" t="s">
        <v>2009</v>
      </c>
      <c r="H800" s="94" t="s">
        <v>2062</v>
      </c>
      <c r="I800" s="94" t="s">
        <v>1634</v>
      </c>
      <c r="J800" s="94" t="s">
        <v>1651</v>
      </c>
    </row>
    <row r="801" spans="1:10">
      <c r="A801" s="94" t="s">
        <v>1302</v>
      </c>
      <c r="B801" s="94" t="s">
        <v>1302</v>
      </c>
      <c r="C801" s="94" t="s">
        <v>1302</v>
      </c>
      <c r="D801" s="94" t="s">
        <v>1302</v>
      </c>
      <c r="E801" s="94" t="s">
        <v>1302</v>
      </c>
      <c r="F801" s="94" t="s">
        <v>1302</v>
      </c>
      <c r="G801" s="94" t="s">
        <v>2010</v>
      </c>
      <c r="H801" s="94" t="s">
        <v>2070</v>
      </c>
      <c r="I801" s="94" t="s">
        <v>1634</v>
      </c>
      <c r="J801" s="94" t="s">
        <v>1651</v>
      </c>
    </row>
    <row r="802" spans="1:10">
      <c r="A802" s="94" t="s">
        <v>1302</v>
      </c>
      <c r="B802" s="94" t="s">
        <v>1302</v>
      </c>
      <c r="C802" s="94" t="s">
        <v>1302</v>
      </c>
      <c r="D802" s="94" t="s">
        <v>1302</v>
      </c>
      <c r="E802" s="94" t="s">
        <v>1302</v>
      </c>
      <c r="F802" s="94" t="s">
        <v>1302</v>
      </c>
      <c r="G802" s="94" t="s">
        <v>2011</v>
      </c>
      <c r="H802" s="94" t="s">
        <v>2071</v>
      </c>
      <c r="I802" s="94" t="s">
        <v>1634</v>
      </c>
      <c r="J802" s="94" t="s">
        <v>1651</v>
      </c>
    </row>
    <row r="803" spans="1:10">
      <c r="A803" s="94" t="s">
        <v>1302</v>
      </c>
      <c r="B803" s="94" t="s">
        <v>1302</v>
      </c>
      <c r="C803" s="94" t="s">
        <v>1302</v>
      </c>
      <c r="D803" s="94" t="s">
        <v>1302</v>
      </c>
      <c r="E803" s="94" t="s">
        <v>1302</v>
      </c>
      <c r="F803" s="94" t="s">
        <v>1302</v>
      </c>
      <c r="G803" s="94" t="s">
        <v>2160</v>
      </c>
      <c r="H803" s="94" t="s">
        <v>2072</v>
      </c>
      <c r="I803" s="94" t="s">
        <v>1634</v>
      </c>
      <c r="J803" s="94" t="s">
        <v>1651</v>
      </c>
    </row>
    <row r="804" spans="1:10">
      <c r="A804" s="94" t="s">
        <v>1302</v>
      </c>
      <c r="B804" s="94" t="s">
        <v>1302</v>
      </c>
      <c r="C804" s="94" t="s">
        <v>1302</v>
      </c>
      <c r="D804" s="94" t="s">
        <v>1302</v>
      </c>
      <c r="E804" s="94" t="s">
        <v>1302</v>
      </c>
      <c r="F804" s="94" t="s">
        <v>1302</v>
      </c>
      <c r="G804" s="94" t="s">
        <v>2163</v>
      </c>
      <c r="H804" s="94" t="s">
        <v>2083</v>
      </c>
      <c r="I804" s="94" t="s">
        <v>1634</v>
      </c>
      <c r="J804" s="94" t="s">
        <v>1651</v>
      </c>
    </row>
    <row r="805" spans="1:10">
      <c r="A805" s="94" t="s">
        <v>1302</v>
      </c>
      <c r="B805" s="94" t="s">
        <v>1302</v>
      </c>
      <c r="C805" s="94" t="s">
        <v>1302</v>
      </c>
      <c r="D805" s="94" t="s">
        <v>1302</v>
      </c>
      <c r="E805" s="94" t="s">
        <v>1302</v>
      </c>
      <c r="F805" s="94" t="s">
        <v>1302</v>
      </c>
      <c r="G805" s="94" t="s">
        <v>2164</v>
      </c>
      <c r="H805" s="94" t="s">
        <v>2084</v>
      </c>
      <c r="I805" s="94" t="s">
        <v>1634</v>
      </c>
      <c r="J805" s="94" t="s">
        <v>1651</v>
      </c>
    </row>
    <row r="806" spans="1:10">
      <c r="A806" s="94" t="s">
        <v>1302</v>
      </c>
      <c r="B806" s="94" t="s">
        <v>1302</v>
      </c>
      <c r="C806" s="94" t="s">
        <v>1302</v>
      </c>
      <c r="D806" s="94" t="s">
        <v>1302</v>
      </c>
      <c r="E806" s="94" t="s">
        <v>1302</v>
      </c>
      <c r="F806" s="94" t="s">
        <v>1302</v>
      </c>
      <c r="G806" s="94" t="s">
        <v>2165</v>
      </c>
      <c r="H806" s="94" t="s">
        <v>2085</v>
      </c>
      <c r="I806" s="94" t="s">
        <v>1634</v>
      </c>
      <c r="J806" s="94" t="s">
        <v>1651</v>
      </c>
    </row>
    <row r="807" spans="1:10">
      <c r="A807" s="94" t="s">
        <v>1302</v>
      </c>
      <c r="B807" s="94" t="s">
        <v>1302</v>
      </c>
      <c r="C807" s="94" t="s">
        <v>1302</v>
      </c>
      <c r="D807" s="94" t="s">
        <v>1302</v>
      </c>
      <c r="E807" s="94" t="s">
        <v>1302</v>
      </c>
      <c r="F807" s="94" t="s">
        <v>1302</v>
      </c>
      <c r="G807" s="94" t="s">
        <v>2130</v>
      </c>
      <c r="H807" s="94" t="s">
        <v>1918</v>
      </c>
      <c r="I807" s="94" t="s">
        <v>1634</v>
      </c>
      <c r="J807" s="94" t="s">
        <v>1651</v>
      </c>
    </row>
    <row r="808" spans="1:10">
      <c r="A808" s="94" t="s">
        <v>1302</v>
      </c>
      <c r="B808" s="94" t="s">
        <v>1302</v>
      </c>
      <c r="C808" s="94" t="s">
        <v>1302</v>
      </c>
      <c r="D808" s="94" t="s">
        <v>1302</v>
      </c>
      <c r="E808" s="94" t="s">
        <v>1302</v>
      </c>
      <c r="F808" s="94" t="s">
        <v>1302</v>
      </c>
      <c r="G808" s="94" t="s">
        <v>2131</v>
      </c>
      <c r="H808" s="94" t="s">
        <v>1919</v>
      </c>
      <c r="I808" s="94" t="s">
        <v>1634</v>
      </c>
      <c r="J808" s="94" t="s">
        <v>1651</v>
      </c>
    </row>
    <row r="809" spans="1:10">
      <c r="A809" s="94" t="s">
        <v>1302</v>
      </c>
      <c r="B809" s="94" t="s">
        <v>1302</v>
      </c>
      <c r="C809" s="94" t="s">
        <v>1302</v>
      </c>
      <c r="D809" s="94" t="s">
        <v>1302</v>
      </c>
      <c r="E809" s="94" t="s">
        <v>1302</v>
      </c>
      <c r="F809" s="94" t="s">
        <v>1302</v>
      </c>
      <c r="G809" s="94" t="s">
        <v>2132</v>
      </c>
      <c r="H809" s="94" t="s">
        <v>1920</v>
      </c>
      <c r="I809" s="94" t="s">
        <v>1634</v>
      </c>
      <c r="J809" s="94" t="s">
        <v>1651</v>
      </c>
    </row>
    <row r="810" spans="1:10">
      <c r="A810" s="94" t="s">
        <v>1302</v>
      </c>
      <c r="B810" s="94" t="s">
        <v>1302</v>
      </c>
      <c r="C810" s="94" t="s">
        <v>1302</v>
      </c>
      <c r="D810" s="94" t="s">
        <v>1302</v>
      </c>
      <c r="E810" s="94" t="s">
        <v>1302</v>
      </c>
      <c r="F810" s="94" t="s">
        <v>1302</v>
      </c>
      <c r="G810" s="94" t="s">
        <v>2133</v>
      </c>
      <c r="H810" s="94" t="s">
        <v>1921</v>
      </c>
      <c r="I810" s="94" t="s">
        <v>1634</v>
      </c>
      <c r="J810" s="94" t="s">
        <v>1651</v>
      </c>
    </row>
    <row r="811" spans="1:10">
      <c r="A811" s="94" t="s">
        <v>1302</v>
      </c>
      <c r="B811" s="94" t="s">
        <v>1302</v>
      </c>
      <c r="C811" s="94" t="s">
        <v>1302</v>
      </c>
      <c r="D811" s="94" t="s">
        <v>1302</v>
      </c>
      <c r="E811" s="94" t="s">
        <v>1302</v>
      </c>
      <c r="F811" s="94" t="s">
        <v>1302</v>
      </c>
      <c r="G811" s="94" t="s">
        <v>2114</v>
      </c>
      <c r="H811" s="94" t="s">
        <v>1922</v>
      </c>
      <c r="I811" s="94" t="s">
        <v>1634</v>
      </c>
      <c r="J811" s="94" t="s">
        <v>1651</v>
      </c>
    </row>
    <row r="812" spans="1:10">
      <c r="A812" s="94" t="s">
        <v>1302</v>
      </c>
      <c r="B812" s="94" t="s">
        <v>1302</v>
      </c>
      <c r="C812" s="94" t="s">
        <v>1302</v>
      </c>
      <c r="D812" s="94" t="s">
        <v>1302</v>
      </c>
      <c r="E812" s="94" t="s">
        <v>1302</v>
      </c>
      <c r="F812" s="94" t="s">
        <v>1302</v>
      </c>
      <c r="G812" s="94" t="s">
        <v>2249</v>
      </c>
      <c r="H812" s="94" t="s">
        <v>1923</v>
      </c>
      <c r="I812" s="94" t="s">
        <v>1634</v>
      </c>
      <c r="J812" s="94" t="s">
        <v>1651</v>
      </c>
    </row>
    <row r="813" spans="1:10">
      <c r="A813" s="94" t="s">
        <v>1302</v>
      </c>
      <c r="B813" s="94" t="s">
        <v>1302</v>
      </c>
      <c r="C813" s="94" t="s">
        <v>1302</v>
      </c>
      <c r="D813" s="94" t="s">
        <v>1302</v>
      </c>
      <c r="E813" s="94" t="s">
        <v>1302</v>
      </c>
      <c r="F813" s="94" t="s">
        <v>1302</v>
      </c>
      <c r="G813" s="94" t="s">
        <v>2251</v>
      </c>
      <c r="H813" s="94" t="s">
        <v>1924</v>
      </c>
      <c r="I813" s="94" t="s">
        <v>1634</v>
      </c>
      <c r="J813" s="94" t="s">
        <v>1651</v>
      </c>
    </row>
    <row r="814" spans="1:10">
      <c r="A814" s="94" t="s">
        <v>1302</v>
      </c>
      <c r="B814" s="94" t="s">
        <v>1302</v>
      </c>
      <c r="C814" s="94" t="s">
        <v>1302</v>
      </c>
      <c r="D814" s="94" t="s">
        <v>1302</v>
      </c>
      <c r="E814" s="94" t="s">
        <v>1302</v>
      </c>
      <c r="F814" s="94" t="s">
        <v>1302</v>
      </c>
      <c r="G814" s="94" t="s">
        <v>1992</v>
      </c>
      <c r="H814" s="94" t="s">
        <v>2248</v>
      </c>
      <c r="I814" s="94" t="s">
        <v>1634</v>
      </c>
      <c r="J814" s="94" t="s">
        <v>1651</v>
      </c>
    </row>
    <row r="815" spans="1:10">
      <c r="A815" s="94" t="s">
        <v>1302</v>
      </c>
      <c r="B815" s="94" t="s">
        <v>1302</v>
      </c>
      <c r="C815" s="94" t="s">
        <v>1302</v>
      </c>
      <c r="D815" s="94" t="s">
        <v>1302</v>
      </c>
      <c r="E815" s="94" t="s">
        <v>1302</v>
      </c>
      <c r="F815" s="94" t="s">
        <v>1302</v>
      </c>
      <c r="G815" s="94" t="s">
        <v>1993</v>
      </c>
      <c r="H815" s="94" t="s">
        <v>2135</v>
      </c>
      <c r="I815" s="94" t="s">
        <v>1634</v>
      </c>
      <c r="J815" s="94" t="s">
        <v>1651</v>
      </c>
    </row>
    <row r="816" spans="1:10">
      <c r="A816" s="94" t="s">
        <v>1302</v>
      </c>
      <c r="B816" s="94" t="s">
        <v>1302</v>
      </c>
      <c r="C816" s="94" t="s">
        <v>1302</v>
      </c>
      <c r="D816" s="94" t="s">
        <v>1302</v>
      </c>
      <c r="E816" s="94" t="s">
        <v>1302</v>
      </c>
      <c r="F816" s="94" t="s">
        <v>1302</v>
      </c>
      <c r="G816" s="94" t="s">
        <v>2250</v>
      </c>
      <c r="H816" s="94" t="s">
        <v>1296</v>
      </c>
      <c r="I816" s="94" t="s">
        <v>1634</v>
      </c>
      <c r="J816" s="94" t="s">
        <v>1651</v>
      </c>
    </row>
    <row r="817" spans="1:10">
      <c r="A817" s="94" t="s">
        <v>1302</v>
      </c>
      <c r="B817" s="94" t="s">
        <v>1302</v>
      </c>
      <c r="C817" s="94" t="s">
        <v>1302</v>
      </c>
      <c r="D817" s="94" t="s">
        <v>1302</v>
      </c>
      <c r="E817" s="94" t="s">
        <v>1302</v>
      </c>
      <c r="F817" s="94" t="s">
        <v>1302</v>
      </c>
      <c r="G817" s="94" t="s">
        <v>1322</v>
      </c>
      <c r="H817" s="94" t="s">
        <v>1317</v>
      </c>
      <c r="I817" s="94" t="s">
        <v>1422</v>
      </c>
      <c r="J817" s="94" t="s">
        <v>1648</v>
      </c>
    </row>
    <row r="818" spans="1:10">
      <c r="A818" s="94" t="s">
        <v>1302</v>
      </c>
      <c r="B818" s="94" t="s">
        <v>1302</v>
      </c>
      <c r="C818" s="94" t="s">
        <v>1302</v>
      </c>
      <c r="D818" s="94" t="s">
        <v>1302</v>
      </c>
      <c r="E818" s="94" t="s">
        <v>1302</v>
      </c>
      <c r="F818" s="94" t="s">
        <v>1302</v>
      </c>
      <c r="G818" s="94" t="s">
        <v>1139</v>
      </c>
      <c r="H818" s="94" t="s">
        <v>1318</v>
      </c>
      <c r="I818" s="94" t="s">
        <v>1636</v>
      </c>
    </row>
    <row r="819" spans="1:10">
      <c r="A819" s="94" t="s">
        <v>1302</v>
      </c>
      <c r="B819" s="94" t="s">
        <v>1302</v>
      </c>
      <c r="C819" s="94" t="s">
        <v>1302</v>
      </c>
      <c r="D819" s="94" t="s">
        <v>1302</v>
      </c>
      <c r="E819" s="94" t="s">
        <v>1302</v>
      </c>
      <c r="F819" s="94" t="s">
        <v>1302</v>
      </c>
      <c r="G819" s="94" t="s">
        <v>2064</v>
      </c>
      <c r="H819" s="94" t="s">
        <v>1955</v>
      </c>
      <c r="I819" s="94" t="s">
        <v>1634</v>
      </c>
      <c r="J819" s="94" t="s">
        <v>1651</v>
      </c>
    </row>
    <row r="820" spans="1:10">
      <c r="A820" s="94" t="s">
        <v>1302</v>
      </c>
      <c r="B820" s="94" t="s">
        <v>1302</v>
      </c>
      <c r="C820" s="94" t="s">
        <v>1302</v>
      </c>
      <c r="D820" s="94" t="s">
        <v>1302</v>
      </c>
      <c r="E820" s="94" t="s">
        <v>1302</v>
      </c>
      <c r="F820" s="94" t="s">
        <v>1302</v>
      </c>
      <c r="G820" s="94" t="s">
        <v>2065</v>
      </c>
      <c r="H820" s="94" t="s">
        <v>1956</v>
      </c>
      <c r="I820" s="94" t="s">
        <v>1634</v>
      </c>
      <c r="J820" s="94" t="s">
        <v>1651</v>
      </c>
    </row>
    <row r="821" spans="1:10">
      <c r="A821" s="94" t="s">
        <v>1302</v>
      </c>
      <c r="B821" s="94" t="s">
        <v>1302</v>
      </c>
      <c r="C821" s="199"/>
      <c r="D821" s="199"/>
      <c r="E821" s="199"/>
      <c r="F821" s="199"/>
      <c r="G821" s="94" t="s">
        <v>2066</v>
      </c>
      <c r="H821" s="94" t="s">
        <v>2241</v>
      </c>
      <c r="I821" s="94" t="s">
        <v>1634</v>
      </c>
      <c r="J821" s="94" t="s">
        <v>1651</v>
      </c>
    </row>
    <row r="822" spans="1:10">
      <c r="A822" s="94" t="s">
        <v>1302</v>
      </c>
      <c r="B822" s="94" t="s">
        <v>1302</v>
      </c>
      <c r="C822" s="199"/>
      <c r="D822" s="199"/>
      <c r="E822" s="199"/>
      <c r="F822" s="199"/>
      <c r="G822" s="94" t="s">
        <v>2055</v>
      </c>
      <c r="H822" s="94" t="s">
        <v>2270</v>
      </c>
      <c r="I822" s="94" t="s">
        <v>1634</v>
      </c>
      <c r="J822" s="94" t="s">
        <v>1651</v>
      </c>
    </row>
    <row r="823" spans="1:10">
      <c r="A823" s="94" t="s">
        <v>1302</v>
      </c>
      <c r="B823" s="94" t="s">
        <v>1302</v>
      </c>
      <c r="C823" s="94" t="s">
        <v>1302</v>
      </c>
      <c r="D823" s="94" t="s">
        <v>1302</v>
      </c>
      <c r="E823" s="94" t="s">
        <v>1302</v>
      </c>
      <c r="F823" s="94" t="s">
        <v>1302</v>
      </c>
      <c r="G823" s="94" t="s">
        <v>2056</v>
      </c>
      <c r="H823" s="94" t="s">
        <v>2271</v>
      </c>
      <c r="I823" s="94" t="s">
        <v>1634</v>
      </c>
      <c r="J823" s="94" t="s">
        <v>1651</v>
      </c>
    </row>
    <row r="824" spans="1:10">
      <c r="A824" s="94" t="s">
        <v>1302</v>
      </c>
      <c r="B824" s="94" t="s">
        <v>1302</v>
      </c>
      <c r="C824" s="199"/>
      <c r="D824" s="199"/>
      <c r="E824" s="199"/>
      <c r="F824" s="199"/>
      <c r="G824" s="94" t="s">
        <v>2057</v>
      </c>
      <c r="H824" s="94" t="s">
        <v>2272</v>
      </c>
      <c r="I824" s="94" t="s">
        <v>1634</v>
      </c>
      <c r="J824" s="94" t="s">
        <v>1651</v>
      </c>
    </row>
    <row r="825" spans="1:10">
      <c r="A825" s="94" t="s">
        <v>1302</v>
      </c>
      <c r="B825" s="94" t="s">
        <v>1302</v>
      </c>
      <c r="C825" s="199"/>
      <c r="D825" s="199"/>
      <c r="E825" s="199"/>
      <c r="F825" s="199"/>
      <c r="G825" s="94" t="s">
        <v>2058</v>
      </c>
      <c r="H825" s="94" t="s">
        <v>1957</v>
      </c>
      <c r="I825" s="94" t="s">
        <v>1634</v>
      </c>
      <c r="J825" s="94" t="s">
        <v>1651</v>
      </c>
    </row>
    <row r="826" spans="1:10">
      <c r="A826" s="94" t="s">
        <v>1302</v>
      </c>
      <c r="B826" s="94" t="s">
        <v>1302</v>
      </c>
      <c r="C826" s="199"/>
      <c r="D826" s="199"/>
      <c r="E826" s="199"/>
      <c r="F826" s="199"/>
      <c r="G826" s="94" t="s">
        <v>2059</v>
      </c>
      <c r="H826" s="94" t="s">
        <v>2273</v>
      </c>
      <c r="I826" s="94" t="s">
        <v>1634</v>
      </c>
      <c r="J826" s="94" t="s">
        <v>1651</v>
      </c>
    </row>
    <row r="827" spans="1:10">
      <c r="A827" s="94" t="s">
        <v>1302</v>
      </c>
      <c r="B827" s="94" t="s">
        <v>1302</v>
      </c>
      <c r="C827" s="199"/>
      <c r="D827" s="199"/>
      <c r="E827" s="199"/>
      <c r="F827" s="199"/>
      <c r="G827" s="94" t="s">
        <v>2063</v>
      </c>
      <c r="H827" s="94" t="s">
        <v>2240</v>
      </c>
      <c r="I827" s="94" t="s">
        <v>1634</v>
      </c>
      <c r="J827" s="94" t="s">
        <v>1651</v>
      </c>
    </row>
    <row r="828" spans="1:10">
      <c r="A828" s="94" t="s">
        <v>1302</v>
      </c>
      <c r="B828" s="94" t="s">
        <v>1302</v>
      </c>
      <c r="C828" s="94" t="s">
        <v>1302</v>
      </c>
      <c r="D828" s="94" t="s">
        <v>1302</v>
      </c>
      <c r="E828" s="94" t="s">
        <v>1302</v>
      </c>
      <c r="F828" s="94" t="s">
        <v>1302</v>
      </c>
      <c r="G828" s="94" t="s">
        <v>1893</v>
      </c>
      <c r="H828" s="94" t="s">
        <v>1958</v>
      </c>
      <c r="I828" s="94" t="s">
        <v>1634</v>
      </c>
      <c r="J828" s="94" t="s">
        <v>1651</v>
      </c>
    </row>
    <row r="829" spans="1:10">
      <c r="A829" s="94" t="s">
        <v>1302</v>
      </c>
      <c r="B829" s="94" t="s">
        <v>1302</v>
      </c>
      <c r="C829" s="199"/>
      <c r="D829" s="199"/>
      <c r="E829" s="199"/>
      <c r="F829" s="199"/>
      <c r="G829" s="94" t="s">
        <v>1894</v>
      </c>
      <c r="H829" s="94" t="s">
        <v>1959</v>
      </c>
      <c r="I829" s="94" t="s">
        <v>1634</v>
      </c>
      <c r="J829" s="94" t="s">
        <v>1651</v>
      </c>
    </row>
    <row r="830" spans="1:10">
      <c r="A830" s="94" t="s">
        <v>1302</v>
      </c>
      <c r="B830" s="94" t="s">
        <v>1302</v>
      </c>
      <c r="C830" s="94" t="s">
        <v>1302</v>
      </c>
      <c r="D830" s="94" t="s">
        <v>1302</v>
      </c>
      <c r="E830" s="94" t="s">
        <v>1302</v>
      </c>
      <c r="F830" s="94" t="s">
        <v>1302</v>
      </c>
      <c r="G830" s="94" t="s">
        <v>2078</v>
      </c>
      <c r="H830" s="94" t="s">
        <v>2127</v>
      </c>
      <c r="I830" s="94" t="s">
        <v>1634</v>
      </c>
      <c r="J830" s="94" t="s">
        <v>1651</v>
      </c>
    </row>
    <row r="831" spans="1:10">
      <c r="A831" s="94" t="s">
        <v>1302</v>
      </c>
      <c r="B831" s="94" t="s">
        <v>1302</v>
      </c>
      <c r="C831" s="199"/>
      <c r="D831" s="199"/>
      <c r="E831" s="199"/>
      <c r="F831" s="199"/>
      <c r="G831" s="94" t="s">
        <v>1895</v>
      </c>
      <c r="H831" s="94" t="s">
        <v>2274</v>
      </c>
      <c r="I831" s="94" t="s">
        <v>1634</v>
      </c>
      <c r="J831" s="94" t="s">
        <v>1651</v>
      </c>
    </row>
    <row r="832" spans="1:10">
      <c r="A832" s="94" t="s">
        <v>1302</v>
      </c>
      <c r="B832" s="94" t="s">
        <v>1302</v>
      </c>
      <c r="C832" s="94" t="s">
        <v>1302</v>
      </c>
      <c r="D832" s="94" t="s">
        <v>1302</v>
      </c>
      <c r="E832" s="94" t="s">
        <v>1302</v>
      </c>
      <c r="F832" s="94" t="s">
        <v>1302</v>
      </c>
      <c r="G832" s="94" t="s">
        <v>2811</v>
      </c>
      <c r="H832" s="94" t="s">
        <v>2275</v>
      </c>
      <c r="I832" s="94" t="s">
        <v>1634</v>
      </c>
      <c r="J832" s="94" t="s">
        <v>1651</v>
      </c>
    </row>
    <row r="833" spans="1:10">
      <c r="A833" s="94" t="s">
        <v>1302</v>
      </c>
      <c r="B833" s="94" t="s">
        <v>1302</v>
      </c>
      <c r="C833" s="94" t="s">
        <v>1302</v>
      </c>
      <c r="D833" s="94" t="s">
        <v>1302</v>
      </c>
      <c r="E833" s="94" t="s">
        <v>1302</v>
      </c>
      <c r="F833" s="94" t="s">
        <v>1302</v>
      </c>
      <c r="G833" s="94" t="s">
        <v>1897</v>
      </c>
      <c r="H833" s="94" t="s">
        <v>2236</v>
      </c>
      <c r="I833" s="94" t="s">
        <v>1634</v>
      </c>
      <c r="J833" s="94" t="s">
        <v>1651</v>
      </c>
    </row>
    <row r="834" spans="1:10">
      <c r="A834" s="94" t="s">
        <v>1302</v>
      </c>
      <c r="B834" s="94" t="s">
        <v>1302</v>
      </c>
      <c r="C834" s="199"/>
      <c r="D834" s="199"/>
      <c r="E834" s="199"/>
      <c r="F834" s="199"/>
      <c r="G834" s="94" t="s">
        <v>1898</v>
      </c>
      <c r="H834" s="94" t="s">
        <v>2237</v>
      </c>
      <c r="I834" s="94" t="s">
        <v>1634</v>
      </c>
      <c r="J834" s="94" t="s">
        <v>1651</v>
      </c>
    </row>
    <row r="835" spans="1:10">
      <c r="A835" s="94" t="s">
        <v>1302</v>
      </c>
      <c r="B835" s="94" t="s">
        <v>1302</v>
      </c>
      <c r="C835" s="94" t="s">
        <v>1302</v>
      </c>
      <c r="D835" s="94" t="s">
        <v>1302</v>
      </c>
      <c r="E835" s="94" t="s">
        <v>1302</v>
      </c>
      <c r="F835" s="94" t="s">
        <v>1302</v>
      </c>
      <c r="G835" s="94" t="s">
        <v>2075</v>
      </c>
      <c r="H835" s="94" t="s">
        <v>2238</v>
      </c>
      <c r="I835" s="94" t="s">
        <v>1634</v>
      </c>
      <c r="J835" s="94" t="s">
        <v>1651</v>
      </c>
    </row>
    <row r="836" spans="1:10">
      <c r="A836" s="94" t="s">
        <v>1302</v>
      </c>
      <c r="B836" s="94" t="s">
        <v>1302</v>
      </c>
      <c r="C836" s="199"/>
      <c r="D836" s="199"/>
      <c r="E836" s="199"/>
      <c r="F836" s="199"/>
      <c r="G836" s="94" t="s">
        <v>2067</v>
      </c>
      <c r="H836" s="94" t="s">
        <v>2269</v>
      </c>
      <c r="I836" s="94" t="s">
        <v>1634</v>
      </c>
      <c r="J836" s="94" t="s">
        <v>1651</v>
      </c>
    </row>
    <row r="837" spans="1:10">
      <c r="A837" s="94" t="s">
        <v>1302</v>
      </c>
      <c r="B837" s="94" t="s">
        <v>1302</v>
      </c>
      <c r="C837" s="199"/>
      <c r="D837" s="199"/>
      <c r="E837" s="199"/>
      <c r="F837" s="199"/>
      <c r="G837" s="94" t="s">
        <v>2076</v>
      </c>
      <c r="H837" s="94" t="s">
        <v>2126</v>
      </c>
      <c r="I837" s="94" t="s">
        <v>1634</v>
      </c>
      <c r="J837" s="94" t="s">
        <v>1651</v>
      </c>
    </row>
    <row r="838" spans="1:10">
      <c r="A838" s="94" t="s">
        <v>1302</v>
      </c>
      <c r="B838" s="94" t="s">
        <v>1302</v>
      </c>
      <c r="C838" s="94" t="s">
        <v>1302</v>
      </c>
      <c r="D838" s="94" t="s">
        <v>1302</v>
      </c>
      <c r="E838" s="94" t="s">
        <v>1302</v>
      </c>
      <c r="F838" s="94" t="s">
        <v>1302</v>
      </c>
      <c r="G838" s="94" t="s">
        <v>2077</v>
      </c>
      <c r="H838" s="94" t="s">
        <v>1960</v>
      </c>
      <c r="I838" s="94" t="s">
        <v>1634</v>
      </c>
      <c r="J838" s="94" t="s">
        <v>1651</v>
      </c>
    </row>
    <row r="839" spans="1:10">
      <c r="A839" s="94" t="s">
        <v>1302</v>
      </c>
      <c r="B839" s="94" t="s">
        <v>1302</v>
      </c>
      <c r="C839" s="199"/>
      <c r="D839" s="199"/>
      <c r="E839" s="199"/>
      <c r="F839" s="199"/>
      <c r="G839" s="94" t="s">
        <v>2079</v>
      </c>
      <c r="H839" s="94" t="s">
        <v>2242</v>
      </c>
      <c r="I839" s="94" t="s">
        <v>1634</v>
      </c>
      <c r="J839" s="94" t="s">
        <v>1651</v>
      </c>
    </row>
    <row r="840" spans="1:10">
      <c r="A840" s="94" t="s">
        <v>1302</v>
      </c>
      <c r="B840" s="94" t="s">
        <v>1302</v>
      </c>
      <c r="C840" s="94" t="s">
        <v>1302</v>
      </c>
      <c r="D840" s="94" t="s">
        <v>1302</v>
      </c>
      <c r="E840" s="94" t="s">
        <v>1302</v>
      </c>
      <c r="F840" s="94" t="s">
        <v>1302</v>
      </c>
      <c r="G840" s="94" t="s">
        <v>2080</v>
      </c>
      <c r="H840" s="94" t="s">
        <v>1962</v>
      </c>
      <c r="I840" s="94" t="s">
        <v>1634</v>
      </c>
      <c r="J840" s="94" t="s">
        <v>1651</v>
      </c>
    </row>
    <row r="841" spans="1:10">
      <c r="A841" s="94" t="s">
        <v>1302</v>
      </c>
      <c r="B841" s="94" t="s">
        <v>1302</v>
      </c>
      <c r="C841" s="199"/>
      <c r="D841" s="199"/>
      <c r="E841" s="199"/>
      <c r="F841" s="199"/>
      <c r="G841" s="94" t="s">
        <v>2081</v>
      </c>
      <c r="H841" s="94" t="s">
        <v>2243</v>
      </c>
      <c r="I841" s="94" t="s">
        <v>1634</v>
      </c>
      <c r="J841" s="94" t="s">
        <v>1651</v>
      </c>
    </row>
    <row r="842" spans="1:10">
      <c r="A842" s="94" t="s">
        <v>1302</v>
      </c>
      <c r="B842" s="94" t="s">
        <v>1302</v>
      </c>
      <c r="C842" s="199"/>
      <c r="D842" s="199"/>
      <c r="E842" s="199"/>
      <c r="F842" s="199"/>
      <c r="G842" s="94" t="s">
        <v>2082</v>
      </c>
      <c r="H842" s="94" t="s">
        <v>2244</v>
      </c>
      <c r="I842" s="94" t="s">
        <v>1634</v>
      </c>
      <c r="J842" s="94" t="s">
        <v>1651</v>
      </c>
    </row>
    <row r="843" spans="1:10">
      <c r="A843" s="94" t="s">
        <v>1302</v>
      </c>
      <c r="B843" s="94" t="s">
        <v>1302</v>
      </c>
      <c r="C843" s="199"/>
      <c r="D843" s="199"/>
      <c r="E843" s="199"/>
      <c r="F843" s="199"/>
      <c r="G843" s="94" t="s">
        <v>1906</v>
      </c>
      <c r="H843" s="94" t="s">
        <v>2245</v>
      </c>
      <c r="I843" s="94" t="s">
        <v>1634</v>
      </c>
      <c r="J843" s="94" t="s">
        <v>1651</v>
      </c>
    </row>
    <row r="844" spans="1:10">
      <c r="A844" s="199"/>
      <c r="B844" s="199"/>
      <c r="C844" s="94" t="s">
        <v>1302</v>
      </c>
      <c r="D844" s="94" t="s">
        <v>1302</v>
      </c>
      <c r="E844" s="94" t="s">
        <v>1302</v>
      </c>
      <c r="F844" s="94" t="s">
        <v>1302</v>
      </c>
      <c r="G844" s="94" t="s">
        <v>305</v>
      </c>
      <c r="H844" s="94" t="s">
        <v>649</v>
      </c>
      <c r="I844" s="94" t="s">
        <v>1634</v>
      </c>
      <c r="J844" s="94" t="s">
        <v>1651</v>
      </c>
    </row>
    <row r="845" spans="1:10">
      <c r="A845" s="199"/>
      <c r="B845" s="199"/>
      <c r="C845" s="94" t="s">
        <v>1302</v>
      </c>
      <c r="D845" s="94" t="s">
        <v>1302</v>
      </c>
      <c r="E845" s="94" t="s">
        <v>1302</v>
      </c>
      <c r="F845" s="94" t="s">
        <v>1302</v>
      </c>
      <c r="G845" s="94" t="s">
        <v>306</v>
      </c>
      <c r="H845" s="94" t="s">
        <v>461</v>
      </c>
      <c r="I845" s="94" t="s">
        <v>1634</v>
      </c>
      <c r="J845" s="94" t="s">
        <v>1651</v>
      </c>
    </row>
    <row r="846" spans="1:10">
      <c r="A846" s="199"/>
      <c r="B846" s="199"/>
      <c r="C846" s="94" t="s">
        <v>1302</v>
      </c>
      <c r="D846" s="94" t="s">
        <v>1302</v>
      </c>
      <c r="E846" s="94" t="s">
        <v>1302</v>
      </c>
      <c r="F846" s="94" t="s">
        <v>1302</v>
      </c>
      <c r="G846" s="94" t="s">
        <v>307</v>
      </c>
      <c r="H846" s="94" t="s">
        <v>303</v>
      </c>
      <c r="I846" s="94" t="s">
        <v>1634</v>
      </c>
      <c r="J846" s="94" t="s">
        <v>1651</v>
      </c>
    </row>
    <row r="847" spans="1:10">
      <c r="A847" s="199"/>
      <c r="B847" s="199"/>
      <c r="C847" s="94" t="s">
        <v>1302</v>
      </c>
      <c r="D847" s="94" t="s">
        <v>1302</v>
      </c>
      <c r="E847" s="94" t="s">
        <v>1302</v>
      </c>
      <c r="F847" s="94" t="s">
        <v>1302</v>
      </c>
      <c r="G847" s="94" t="s">
        <v>308</v>
      </c>
      <c r="H847" s="94" t="s">
        <v>304</v>
      </c>
      <c r="I847" s="94" t="s">
        <v>1634</v>
      </c>
      <c r="J847" s="94" t="s">
        <v>1651</v>
      </c>
    </row>
    <row r="848" spans="1:10">
      <c r="A848" s="199"/>
      <c r="B848" s="199"/>
      <c r="C848" s="94" t="s">
        <v>1302</v>
      </c>
      <c r="D848" s="94" t="s">
        <v>1302</v>
      </c>
      <c r="E848" s="94" t="s">
        <v>1302</v>
      </c>
      <c r="F848" s="94" t="s">
        <v>1302</v>
      </c>
      <c r="G848" s="94" t="s">
        <v>309</v>
      </c>
      <c r="H848" s="94" t="s">
        <v>354</v>
      </c>
      <c r="I848" s="94" t="s">
        <v>1634</v>
      </c>
      <c r="J848" s="94" t="s">
        <v>1651</v>
      </c>
    </row>
    <row r="849" spans="1:10">
      <c r="A849" s="199"/>
      <c r="B849" s="199"/>
      <c r="C849" s="94" t="s">
        <v>1302</v>
      </c>
      <c r="D849" s="94" t="s">
        <v>1302</v>
      </c>
      <c r="E849" s="94" t="s">
        <v>1302</v>
      </c>
      <c r="F849" s="94" t="s">
        <v>1302</v>
      </c>
      <c r="G849" s="94" t="s">
        <v>310</v>
      </c>
      <c r="H849" s="94" t="s">
        <v>302</v>
      </c>
      <c r="I849" s="94" t="s">
        <v>1634</v>
      </c>
      <c r="J849" s="94" t="s">
        <v>1651</v>
      </c>
    </row>
    <row r="850" spans="1:10">
      <c r="A850" s="94" t="s">
        <v>1302</v>
      </c>
      <c r="B850" s="94" t="s">
        <v>1302</v>
      </c>
      <c r="C850" s="94" t="s">
        <v>1302</v>
      </c>
      <c r="D850" s="94" t="s">
        <v>1302</v>
      </c>
      <c r="E850" s="94" t="s">
        <v>1302</v>
      </c>
      <c r="F850" s="94" t="s">
        <v>1302</v>
      </c>
      <c r="G850" s="94" t="s">
        <v>2124</v>
      </c>
      <c r="H850" s="94" t="s">
        <v>1860</v>
      </c>
      <c r="I850" s="94" t="s">
        <v>1634</v>
      </c>
      <c r="J850" s="94" t="s">
        <v>1651</v>
      </c>
    </row>
    <row r="851" spans="1:10">
      <c r="A851" s="94" t="s">
        <v>1302</v>
      </c>
      <c r="B851" s="94" t="s">
        <v>1302</v>
      </c>
      <c r="C851" s="94" t="s">
        <v>1302</v>
      </c>
      <c r="D851" s="94" t="s">
        <v>1302</v>
      </c>
      <c r="E851" s="94" t="s">
        <v>1302</v>
      </c>
      <c r="F851" s="94" t="s">
        <v>1302</v>
      </c>
      <c r="G851" s="94" t="s">
        <v>2125</v>
      </c>
      <c r="H851" s="94" t="s">
        <v>1195</v>
      </c>
      <c r="I851" s="94" t="s">
        <v>1634</v>
      </c>
      <c r="J851" s="94" t="s">
        <v>1651</v>
      </c>
    </row>
    <row r="852" spans="1:10">
      <c r="A852" s="94" t="s">
        <v>1302</v>
      </c>
      <c r="B852" s="94" t="s">
        <v>1302</v>
      </c>
      <c r="C852" s="94" t="s">
        <v>1302</v>
      </c>
      <c r="D852" s="94" t="s">
        <v>1302</v>
      </c>
      <c r="E852" s="94" t="s">
        <v>1302</v>
      </c>
      <c r="F852" s="94" t="s">
        <v>1302</v>
      </c>
      <c r="G852" s="94" t="s">
        <v>2113</v>
      </c>
      <c r="H852" s="94" t="s">
        <v>1861</v>
      </c>
      <c r="I852" s="94" t="s">
        <v>1634</v>
      </c>
      <c r="J852" s="94" t="s">
        <v>1651</v>
      </c>
    </row>
    <row r="853" spans="1:10">
      <c r="A853" s="94" t="s">
        <v>1302</v>
      </c>
      <c r="B853" s="94" t="s">
        <v>1302</v>
      </c>
      <c r="C853" s="94" t="s">
        <v>1302</v>
      </c>
      <c r="D853" s="94" t="s">
        <v>1302</v>
      </c>
      <c r="E853" s="94" t="s">
        <v>1302</v>
      </c>
      <c r="F853" s="94" t="s">
        <v>1302</v>
      </c>
      <c r="G853" s="94" t="s">
        <v>2115</v>
      </c>
      <c r="H853" s="94" t="s">
        <v>1863</v>
      </c>
      <c r="I853" s="94" t="s">
        <v>1634</v>
      </c>
      <c r="J853" s="94" t="s">
        <v>1651</v>
      </c>
    </row>
    <row r="854" spans="1:10">
      <c r="A854" s="94" t="s">
        <v>1302</v>
      </c>
      <c r="B854" s="94" t="s">
        <v>1302</v>
      </c>
      <c r="C854" s="94" t="s">
        <v>1302</v>
      </c>
      <c r="D854" s="94" t="s">
        <v>1302</v>
      </c>
      <c r="E854" s="94" t="s">
        <v>1302</v>
      </c>
      <c r="F854" s="94" t="s">
        <v>1302</v>
      </c>
      <c r="G854" s="94" t="s">
        <v>2116</v>
      </c>
      <c r="H854" s="94" t="s">
        <v>2182</v>
      </c>
      <c r="I854" s="94" t="s">
        <v>1634</v>
      </c>
      <c r="J854" s="94" t="s">
        <v>1651</v>
      </c>
    </row>
    <row r="855" spans="1:10">
      <c r="A855" s="94" t="s">
        <v>1302</v>
      </c>
      <c r="B855" s="94" t="s">
        <v>1302</v>
      </c>
      <c r="C855" s="94" t="s">
        <v>1302</v>
      </c>
      <c r="D855" s="94" t="s">
        <v>1302</v>
      </c>
      <c r="E855" s="94" t="s">
        <v>1302</v>
      </c>
      <c r="F855" s="94" t="s">
        <v>1302</v>
      </c>
      <c r="G855" s="94" t="s">
        <v>2233</v>
      </c>
      <c r="H855" s="94" t="s">
        <v>2173</v>
      </c>
      <c r="I855" s="94" t="s">
        <v>1634</v>
      </c>
      <c r="J855" s="94" t="s">
        <v>1651</v>
      </c>
    </row>
    <row r="856" spans="1:10">
      <c r="A856" s="94" t="s">
        <v>1302</v>
      </c>
      <c r="B856" s="94" t="s">
        <v>1302</v>
      </c>
      <c r="C856" s="94" t="s">
        <v>1302</v>
      </c>
      <c r="D856" s="94" t="s">
        <v>1302</v>
      </c>
      <c r="E856" s="94" t="s">
        <v>1302</v>
      </c>
      <c r="F856" s="94" t="s">
        <v>1302</v>
      </c>
      <c r="G856" s="94" t="s">
        <v>2234</v>
      </c>
      <c r="H856" s="94" t="s">
        <v>2174</v>
      </c>
      <c r="I856" s="94" t="s">
        <v>1634</v>
      </c>
      <c r="J856" s="94" t="s">
        <v>1651</v>
      </c>
    </row>
    <row r="857" spans="1:10">
      <c r="A857" s="94" t="s">
        <v>1302</v>
      </c>
      <c r="B857" s="94" t="s">
        <v>1302</v>
      </c>
      <c r="C857" s="94" t="s">
        <v>1302</v>
      </c>
      <c r="D857" s="94" t="s">
        <v>1302</v>
      </c>
      <c r="E857" s="94" t="s">
        <v>1302</v>
      </c>
      <c r="F857" s="94" t="s">
        <v>1302</v>
      </c>
      <c r="G857" s="94" t="s">
        <v>2235</v>
      </c>
      <c r="H857" s="94" t="s">
        <v>1196</v>
      </c>
      <c r="I857" s="94" t="s">
        <v>1634</v>
      </c>
      <c r="J857" s="94" t="s">
        <v>1651</v>
      </c>
    </row>
    <row r="858" spans="1:10">
      <c r="A858" s="94" t="s">
        <v>1302</v>
      </c>
      <c r="B858" s="94" t="s">
        <v>1302</v>
      </c>
      <c r="C858" s="94" t="s">
        <v>1302</v>
      </c>
      <c r="D858" s="94" t="s">
        <v>1302</v>
      </c>
      <c r="E858" s="94" t="s">
        <v>1302</v>
      </c>
      <c r="F858" s="94" t="s">
        <v>1302</v>
      </c>
      <c r="G858" s="94" t="s">
        <v>2134</v>
      </c>
      <c r="H858" s="94" t="s">
        <v>2259</v>
      </c>
      <c r="I858" s="94" t="s">
        <v>1634</v>
      </c>
      <c r="J858" s="94" t="s">
        <v>1651</v>
      </c>
    </row>
    <row r="859" spans="1:10">
      <c r="A859" s="94" t="s">
        <v>1302</v>
      </c>
      <c r="B859" s="94" t="s">
        <v>1302</v>
      </c>
      <c r="C859" s="94" t="s">
        <v>1302</v>
      </c>
      <c r="D859" s="94" t="s">
        <v>1302</v>
      </c>
      <c r="E859" s="94" t="s">
        <v>1302</v>
      </c>
      <c r="F859" s="94" t="s">
        <v>1302</v>
      </c>
      <c r="G859" s="94" t="s">
        <v>1989</v>
      </c>
      <c r="H859" s="94" t="s">
        <v>2260</v>
      </c>
      <c r="I859" s="94" t="s">
        <v>1634</v>
      </c>
      <c r="J859" s="94" t="s">
        <v>1651</v>
      </c>
    </row>
    <row r="860" spans="1:10">
      <c r="A860" s="94" t="s">
        <v>1302</v>
      </c>
      <c r="B860" s="94" t="s">
        <v>1302</v>
      </c>
      <c r="C860" s="94" t="s">
        <v>1302</v>
      </c>
      <c r="D860" s="94" t="s">
        <v>1302</v>
      </c>
      <c r="E860" s="94" t="s">
        <v>1302</v>
      </c>
      <c r="F860" s="94" t="s">
        <v>1302</v>
      </c>
      <c r="G860" s="94" t="s">
        <v>1976</v>
      </c>
      <c r="H860" s="94" t="s">
        <v>2099</v>
      </c>
      <c r="I860" s="94" t="s">
        <v>1634</v>
      </c>
      <c r="J860" s="94" t="s">
        <v>1651</v>
      </c>
    </row>
    <row r="861" spans="1:10">
      <c r="A861" s="94" t="s">
        <v>1302</v>
      </c>
      <c r="B861" s="94" t="s">
        <v>1302</v>
      </c>
      <c r="C861" s="94" t="s">
        <v>1302</v>
      </c>
      <c r="D861" s="94" t="s">
        <v>1302</v>
      </c>
      <c r="E861" s="94" t="s">
        <v>1302</v>
      </c>
      <c r="F861" s="94" t="s">
        <v>1302</v>
      </c>
      <c r="G861" s="94" t="s">
        <v>1990</v>
      </c>
      <c r="H861" s="94" t="s">
        <v>2100</v>
      </c>
      <c r="I861" s="94" t="s">
        <v>1634</v>
      </c>
      <c r="J861" s="94" t="s">
        <v>1651</v>
      </c>
    </row>
    <row r="862" spans="1:10">
      <c r="A862" s="94" t="s">
        <v>1302</v>
      </c>
      <c r="B862" s="94" t="s">
        <v>1302</v>
      </c>
      <c r="C862" s="94" t="s">
        <v>1302</v>
      </c>
      <c r="D862" s="94" t="s">
        <v>1302</v>
      </c>
      <c r="E862" s="94" t="s">
        <v>1302</v>
      </c>
      <c r="F862" s="94" t="s">
        <v>1302</v>
      </c>
      <c r="G862" s="94" t="s">
        <v>1991</v>
      </c>
      <c r="H862" s="94" t="s">
        <v>2261</v>
      </c>
      <c r="I862" s="94" t="s">
        <v>1634</v>
      </c>
      <c r="J862" s="94" t="s">
        <v>1651</v>
      </c>
    </row>
    <row r="863" spans="1:10">
      <c r="A863" s="94" t="s">
        <v>1302</v>
      </c>
      <c r="B863" s="94" t="s">
        <v>1302</v>
      </c>
      <c r="C863" s="94" t="s">
        <v>1302</v>
      </c>
      <c r="D863" s="94" t="s">
        <v>1302</v>
      </c>
      <c r="E863" s="94" t="s">
        <v>1302</v>
      </c>
      <c r="F863" s="94" t="s">
        <v>1302</v>
      </c>
      <c r="G863" s="94" t="s">
        <v>2128</v>
      </c>
      <c r="H863" s="94" t="s">
        <v>2101</v>
      </c>
      <c r="I863" s="94" t="s">
        <v>1634</v>
      </c>
      <c r="J863" s="94" t="s">
        <v>1651</v>
      </c>
    </row>
    <row r="864" spans="1:10">
      <c r="A864" s="94" t="s">
        <v>1302</v>
      </c>
      <c r="B864" s="94" t="s">
        <v>1302</v>
      </c>
      <c r="C864" s="94" t="s">
        <v>1302</v>
      </c>
      <c r="D864" s="94" t="s">
        <v>1302</v>
      </c>
      <c r="E864" s="94" t="s">
        <v>1302</v>
      </c>
      <c r="F864" s="94" t="s">
        <v>1302</v>
      </c>
      <c r="G864" s="94" t="s">
        <v>1332</v>
      </c>
      <c r="H864" s="94" t="s">
        <v>1331</v>
      </c>
      <c r="I864" s="94" t="s">
        <v>1634</v>
      </c>
      <c r="J864" s="94" t="s">
        <v>1217</v>
      </c>
    </row>
    <row r="865" spans="1:10">
      <c r="A865" s="94" t="s">
        <v>1302</v>
      </c>
      <c r="B865" s="94" t="s">
        <v>1302</v>
      </c>
      <c r="C865" s="94" t="s">
        <v>1302</v>
      </c>
      <c r="D865" s="94" t="s">
        <v>1302</v>
      </c>
      <c r="E865" s="94" t="s">
        <v>1302</v>
      </c>
      <c r="F865" s="94" t="s">
        <v>1302</v>
      </c>
      <c r="G865" s="94" t="s">
        <v>4066</v>
      </c>
      <c r="H865" s="94" t="s">
        <v>3802</v>
      </c>
      <c r="I865" s="94" t="s">
        <v>1634</v>
      </c>
      <c r="J865" s="94" t="s">
        <v>2145</v>
      </c>
    </row>
    <row r="866" spans="1:10">
      <c r="A866" s="94" t="s">
        <v>1302</v>
      </c>
      <c r="B866" s="94" t="s">
        <v>1302</v>
      </c>
      <c r="C866" s="94" t="s">
        <v>1302</v>
      </c>
      <c r="D866" s="94" t="s">
        <v>1302</v>
      </c>
      <c r="E866" s="94" t="s">
        <v>1302</v>
      </c>
      <c r="F866" s="94" t="s">
        <v>1302</v>
      </c>
      <c r="G866" s="94" t="s">
        <v>4069</v>
      </c>
      <c r="H866" s="94" t="s">
        <v>4068</v>
      </c>
      <c r="I866" s="94" t="s">
        <v>1634</v>
      </c>
      <c r="J866" s="94" t="s">
        <v>2145</v>
      </c>
    </row>
    <row r="867" spans="1:10">
      <c r="A867" s="199"/>
      <c r="B867" s="199"/>
      <c r="C867" s="199"/>
      <c r="D867" s="199"/>
      <c r="E867" s="199"/>
      <c r="F867" s="94" t="s">
        <v>1302</v>
      </c>
      <c r="G867" s="94" t="s">
        <v>7074</v>
      </c>
      <c r="H867" s="94" t="s">
        <v>6886</v>
      </c>
      <c r="I867" s="94" t="s">
        <v>1634</v>
      </c>
      <c r="J867" s="94" t="s">
        <v>2145</v>
      </c>
    </row>
    <row r="868" spans="1:10">
      <c r="A868" s="123"/>
      <c r="B868" s="112"/>
      <c r="C868" s="199"/>
      <c r="D868" s="199"/>
      <c r="E868" s="199"/>
      <c r="F868" s="94" t="s">
        <v>1302</v>
      </c>
      <c r="G868" s="94" t="s">
        <v>6232</v>
      </c>
      <c r="H868" s="94" t="s">
        <v>6125</v>
      </c>
      <c r="I868" s="94" t="s">
        <v>1634</v>
      </c>
      <c r="J868" s="94" t="s">
        <v>2145</v>
      </c>
    </row>
    <row r="869" spans="1:10">
      <c r="A869" s="123"/>
      <c r="B869" s="112"/>
      <c r="C869" s="199"/>
      <c r="D869" s="199"/>
      <c r="E869" s="199"/>
      <c r="F869" s="94" t="s">
        <v>1302</v>
      </c>
      <c r="G869" s="120" t="s">
        <v>7628</v>
      </c>
      <c r="H869" s="120" t="s">
        <v>6173</v>
      </c>
      <c r="I869" s="120" t="s">
        <v>1634</v>
      </c>
      <c r="J869" s="120" t="s">
        <v>2145</v>
      </c>
    </row>
    <row r="870" spans="1:10" ht="16">
      <c r="A870" s="112"/>
      <c r="B870" s="112"/>
      <c r="C870" s="199"/>
      <c r="D870" s="199"/>
      <c r="E870" s="94" t="s">
        <v>1302</v>
      </c>
      <c r="F870" s="94" t="s">
        <v>1302</v>
      </c>
      <c r="G870" s="142" t="s">
        <v>4073</v>
      </c>
      <c r="H870" s="94" t="s">
        <v>4071</v>
      </c>
      <c r="I870" s="94" t="s">
        <v>4070</v>
      </c>
    </row>
    <row r="871" spans="1:10">
      <c r="A871" s="112"/>
      <c r="B871" s="112"/>
      <c r="C871" s="199"/>
      <c r="D871" s="199"/>
      <c r="E871" s="199"/>
      <c r="F871" s="94" t="s">
        <v>1302</v>
      </c>
      <c r="G871" s="94" t="s">
        <v>6126</v>
      </c>
      <c r="H871" s="120" t="s">
        <v>6128</v>
      </c>
      <c r="I871" s="120" t="s">
        <v>1634</v>
      </c>
      <c r="J871" s="120" t="s">
        <v>1651</v>
      </c>
    </row>
    <row r="872" spans="1:10">
      <c r="A872" s="112"/>
      <c r="B872" s="112"/>
      <c r="C872" s="199"/>
      <c r="D872" s="199"/>
      <c r="E872" s="199"/>
      <c r="F872" s="94" t="s">
        <v>1302</v>
      </c>
      <c r="G872" s="94" t="s">
        <v>6129</v>
      </c>
      <c r="H872" s="120" t="s">
        <v>6131</v>
      </c>
      <c r="I872" s="120" t="s">
        <v>1634</v>
      </c>
      <c r="J872" s="120" t="s">
        <v>1651</v>
      </c>
    </row>
    <row r="873" spans="1:10">
      <c r="A873" s="112"/>
      <c r="B873" s="112"/>
      <c r="C873" s="199"/>
      <c r="D873" s="199"/>
      <c r="E873" s="199"/>
      <c r="F873" s="94" t="s">
        <v>1302</v>
      </c>
      <c r="G873" s="94" t="s">
        <v>6132</v>
      </c>
      <c r="H873" s="120" t="s">
        <v>6134</v>
      </c>
      <c r="I873" s="120" t="s">
        <v>1634</v>
      </c>
      <c r="J873" s="120" t="s">
        <v>1651</v>
      </c>
    </row>
    <row r="874" spans="1:10">
      <c r="A874" s="112"/>
      <c r="B874" s="112"/>
      <c r="C874" s="199"/>
      <c r="D874" s="199"/>
      <c r="E874" s="199"/>
      <c r="F874" s="94" t="s">
        <v>1302</v>
      </c>
      <c r="G874" s="94" t="s">
        <v>6135</v>
      </c>
      <c r="H874" s="120" t="s">
        <v>6137</v>
      </c>
      <c r="I874" s="120" t="s">
        <v>1634</v>
      </c>
      <c r="J874" s="120" t="s">
        <v>1651</v>
      </c>
    </row>
    <row r="875" spans="1:10">
      <c r="A875" s="112"/>
      <c r="B875" s="112"/>
      <c r="C875" s="199"/>
      <c r="D875" s="199"/>
      <c r="E875" s="199"/>
      <c r="F875" s="94" t="s">
        <v>1302</v>
      </c>
      <c r="G875" s="94" t="s">
        <v>6138</v>
      </c>
      <c r="H875" s="120" t="s">
        <v>6140</v>
      </c>
      <c r="I875" s="120" t="s">
        <v>1634</v>
      </c>
      <c r="J875" s="120" t="s">
        <v>1651</v>
      </c>
    </row>
    <row r="876" spans="1:10">
      <c r="A876" s="112"/>
      <c r="B876" s="112"/>
      <c r="C876" s="199"/>
      <c r="D876" s="199"/>
      <c r="E876" s="199"/>
      <c r="F876" s="94" t="s">
        <v>1302</v>
      </c>
      <c r="G876" s="94" t="s">
        <v>6141</v>
      </c>
      <c r="H876" s="120" t="s">
        <v>6143</v>
      </c>
      <c r="I876" s="120" t="s">
        <v>1634</v>
      </c>
      <c r="J876" s="120" t="s">
        <v>1651</v>
      </c>
    </row>
    <row r="877" spans="1:10">
      <c r="A877" s="112"/>
      <c r="B877" s="112"/>
      <c r="C877" s="199"/>
      <c r="D877" s="199"/>
      <c r="E877" s="199"/>
      <c r="F877" s="94" t="s">
        <v>1302</v>
      </c>
      <c r="G877" s="94" t="s">
        <v>6144</v>
      </c>
      <c r="H877" s="120" t="s">
        <v>6146</v>
      </c>
      <c r="I877" s="120" t="s">
        <v>1634</v>
      </c>
      <c r="J877" s="120" t="s">
        <v>1651</v>
      </c>
    </row>
    <row r="878" spans="1:10">
      <c r="A878" s="112"/>
      <c r="B878" s="112"/>
      <c r="C878" s="199"/>
      <c r="D878" s="199"/>
      <c r="E878" s="199"/>
      <c r="F878" s="94" t="s">
        <v>1302</v>
      </c>
      <c r="G878" s="94" t="s">
        <v>6147</v>
      </c>
      <c r="H878" s="120" t="s">
        <v>6149</v>
      </c>
      <c r="I878" s="120" t="s">
        <v>1634</v>
      </c>
      <c r="J878" s="120" t="s">
        <v>1651</v>
      </c>
    </row>
    <row r="879" spans="1:10">
      <c r="A879" s="112"/>
      <c r="B879" s="112"/>
      <c r="C879" s="199"/>
      <c r="D879" s="199"/>
      <c r="E879" s="199"/>
      <c r="F879" s="94" t="s">
        <v>1302</v>
      </c>
      <c r="G879" s="94" t="s">
        <v>6150</v>
      </c>
      <c r="H879" s="120" t="s">
        <v>6152</v>
      </c>
      <c r="I879" s="120" t="s">
        <v>1634</v>
      </c>
      <c r="J879" s="120" t="s">
        <v>1651</v>
      </c>
    </row>
    <row r="880" spans="1:10">
      <c r="A880" s="112"/>
      <c r="B880" s="112"/>
      <c r="C880" s="199"/>
      <c r="D880" s="199"/>
      <c r="E880" s="199"/>
      <c r="F880" s="94" t="s">
        <v>1302</v>
      </c>
      <c r="G880" s="94" t="s">
        <v>6153</v>
      </c>
      <c r="H880" s="120" t="s">
        <v>6155</v>
      </c>
      <c r="I880" s="120" t="s">
        <v>1634</v>
      </c>
      <c r="J880" s="120" t="s">
        <v>1651</v>
      </c>
    </row>
    <row r="881" spans="1:10">
      <c r="A881" s="112"/>
      <c r="B881" s="112"/>
      <c r="C881" s="199"/>
      <c r="D881" s="199"/>
      <c r="E881" s="199"/>
      <c r="F881" s="94" t="s">
        <v>1302</v>
      </c>
      <c r="G881" s="94" t="s">
        <v>6156</v>
      </c>
      <c r="H881" s="120" t="s">
        <v>6158</v>
      </c>
      <c r="I881" s="120" t="s">
        <v>1634</v>
      </c>
      <c r="J881" s="120" t="s">
        <v>1651</v>
      </c>
    </row>
    <row r="882" spans="1:10">
      <c r="A882" s="112"/>
      <c r="B882" s="112"/>
      <c r="C882" s="199"/>
      <c r="D882" s="199"/>
      <c r="E882" s="199"/>
      <c r="F882" s="94" t="s">
        <v>1302</v>
      </c>
      <c r="G882" s="94" t="s">
        <v>6159</v>
      </c>
      <c r="H882" s="120" t="s">
        <v>6161</v>
      </c>
      <c r="I882" s="120" t="s">
        <v>1634</v>
      </c>
      <c r="J882" s="120" t="s">
        <v>1651</v>
      </c>
    </row>
    <row r="883" spans="1:10">
      <c r="A883" s="112"/>
      <c r="B883" s="112"/>
      <c r="C883" s="199"/>
      <c r="D883" s="199"/>
      <c r="E883" s="199"/>
      <c r="F883" s="94" t="s">
        <v>1302</v>
      </c>
      <c r="G883" s="94" t="s">
        <v>6162</v>
      </c>
      <c r="H883" s="120" t="s">
        <v>6164</v>
      </c>
      <c r="I883" s="120" t="s">
        <v>1634</v>
      </c>
      <c r="J883" s="120" t="s">
        <v>1651</v>
      </c>
    </row>
    <row r="884" spans="1:10">
      <c r="A884" s="112"/>
      <c r="B884" s="112"/>
      <c r="C884" s="199"/>
      <c r="D884" s="199"/>
      <c r="E884" s="199"/>
      <c r="F884" s="94" t="s">
        <v>1302</v>
      </c>
      <c r="G884" s="94" t="s">
        <v>6165</v>
      </c>
      <c r="H884" s="120" t="s">
        <v>6167</v>
      </c>
      <c r="I884" s="120" t="s">
        <v>1634</v>
      </c>
      <c r="J884" s="120" t="s">
        <v>1651</v>
      </c>
    </row>
    <row r="885" spans="1:10">
      <c r="A885" s="112"/>
      <c r="B885" s="112"/>
      <c r="C885" s="199"/>
      <c r="D885" s="199"/>
      <c r="E885" s="199"/>
      <c r="F885" s="94" t="s">
        <v>1302</v>
      </c>
      <c r="G885" s="94" t="s">
        <v>6168</v>
      </c>
      <c r="H885" s="120" t="s">
        <v>6170</v>
      </c>
      <c r="I885" s="120" t="s">
        <v>1634</v>
      </c>
      <c r="J885" s="120" t="s">
        <v>1651</v>
      </c>
    </row>
  </sheetData>
  <mergeCells count="2">
    <mergeCell ref="J1:R2"/>
    <mergeCell ref="H4:I4"/>
  </mergeCells>
  <pageMargins left="0.7" right="0.7" top="0.75" bottom="0.75" header="0.3" footer="0.3"/>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E907"/>
  <sheetViews>
    <sheetView workbookViewId="0">
      <pane ySplit="3" topLeftCell="A802" activePane="bottomLeft" state="frozen"/>
      <selection pane="bottomLeft" activeCell="G823" sqref="G823"/>
    </sheetView>
  </sheetViews>
  <sheetFormatPr baseColWidth="10" defaultColWidth="11.33203125" defaultRowHeight="15"/>
  <cols>
    <col min="1" max="5" width="5.5" style="94" bestFit="1" customWidth="1"/>
    <col min="6" max="6" width="5.5" style="94" customWidth="1"/>
    <col min="7" max="7" width="102.83203125" style="94" customWidth="1"/>
    <col min="8" max="8" width="23.1640625" style="94" customWidth="1"/>
    <col min="9" max="9" width="19" style="94" customWidth="1"/>
    <col min="10" max="10" width="22.33203125" style="94" customWidth="1"/>
    <col min="11" max="11" width="11.33203125" style="186"/>
    <col min="12" max="12" width="5.1640625" style="94" customWidth="1"/>
    <col min="13" max="16" width="5.5" style="94" bestFit="1" customWidth="1"/>
    <col min="17" max="17" width="5.5" style="94" customWidth="1"/>
    <col min="18" max="18" width="25" style="94" customWidth="1"/>
    <col min="19" max="19" width="61.6640625" style="94" customWidth="1"/>
    <col min="20" max="20" width="16.1640625" style="110" bestFit="1" customWidth="1"/>
    <col min="21" max="21" width="13.6640625" style="94" customWidth="1"/>
    <col min="22" max="16384" width="11.33203125" style="94"/>
  </cols>
  <sheetData>
    <row r="1" spans="1:20" s="186" customFormat="1" ht="15" customHeight="1">
      <c r="J1" s="355" t="s">
        <v>130</v>
      </c>
      <c r="K1" s="355"/>
      <c r="L1" s="355"/>
      <c r="M1" s="355"/>
      <c r="N1" s="355"/>
      <c r="O1" s="355"/>
      <c r="P1" s="355"/>
      <c r="Q1" s="355"/>
      <c r="R1" s="355"/>
      <c r="T1" s="187"/>
    </row>
    <row r="2" spans="1:20" s="186" customFormat="1" ht="15" customHeight="1">
      <c r="J2" s="355"/>
      <c r="K2" s="355"/>
      <c r="L2" s="355"/>
      <c r="M2" s="355"/>
      <c r="N2" s="355"/>
      <c r="O2" s="355"/>
      <c r="P2" s="355"/>
      <c r="Q2" s="355"/>
      <c r="R2" s="355"/>
      <c r="T2" s="187"/>
    </row>
    <row r="3" spans="1:20" s="186" customFormat="1">
      <c r="A3" s="186" t="s">
        <v>131</v>
      </c>
      <c r="B3" s="186" t="s">
        <v>978</v>
      </c>
      <c r="C3" s="186" t="s">
        <v>132</v>
      </c>
      <c r="D3" s="186" t="s">
        <v>253</v>
      </c>
      <c r="E3" s="186" t="s">
        <v>4469</v>
      </c>
      <c r="F3" s="186" t="s">
        <v>7184</v>
      </c>
      <c r="G3" s="188" t="s">
        <v>1484</v>
      </c>
      <c r="H3" s="188" t="s">
        <v>1772</v>
      </c>
      <c r="I3" s="188" t="s">
        <v>1633</v>
      </c>
      <c r="J3" s="188" t="s">
        <v>1647</v>
      </c>
      <c r="L3" s="186" t="s">
        <v>131</v>
      </c>
      <c r="M3" s="186" t="s">
        <v>978</v>
      </c>
      <c r="N3" s="186" t="s">
        <v>132</v>
      </c>
      <c r="O3" s="186" t="s">
        <v>253</v>
      </c>
      <c r="P3" s="186" t="s">
        <v>4469</v>
      </c>
      <c r="Q3" s="186" t="s">
        <v>7184</v>
      </c>
      <c r="R3" s="188" t="s">
        <v>1647</v>
      </c>
      <c r="S3" s="188" t="s">
        <v>1535</v>
      </c>
      <c r="T3" s="189" t="s">
        <v>1543</v>
      </c>
    </row>
    <row r="4" spans="1:20" s="186" customFormat="1">
      <c r="G4" s="188" t="s">
        <v>1427</v>
      </c>
      <c r="H4" s="360"/>
      <c r="I4" s="360"/>
      <c r="R4" s="188" t="s">
        <v>1384</v>
      </c>
      <c r="T4" s="187"/>
    </row>
    <row r="5" spans="1:20">
      <c r="A5" s="94" t="s">
        <v>1302</v>
      </c>
      <c r="B5" s="94" t="s">
        <v>1302</v>
      </c>
      <c r="C5" s="94" t="s">
        <v>1302</v>
      </c>
      <c r="D5" s="94" t="s">
        <v>1302</v>
      </c>
      <c r="E5" s="94" t="s">
        <v>1302</v>
      </c>
      <c r="F5" s="94" t="s">
        <v>1302</v>
      </c>
      <c r="G5" s="94" t="s">
        <v>1403</v>
      </c>
      <c r="H5" s="190" t="s">
        <v>4668</v>
      </c>
      <c r="I5" s="191" t="s">
        <v>1415</v>
      </c>
      <c r="J5" s="191" t="s">
        <v>4989</v>
      </c>
      <c r="L5" s="94" t="s">
        <v>1302</v>
      </c>
      <c r="M5" s="94" t="s">
        <v>1302</v>
      </c>
      <c r="N5" s="94" t="s">
        <v>1302</v>
      </c>
      <c r="O5" s="94" t="s">
        <v>1302</v>
      </c>
      <c r="P5" s="94" t="s">
        <v>1302</v>
      </c>
      <c r="Q5" s="94" t="s">
        <v>1302</v>
      </c>
      <c r="R5" s="94" t="s">
        <v>1428</v>
      </c>
      <c r="S5" s="120" t="s">
        <v>1429</v>
      </c>
      <c r="T5" s="124">
        <v>1</v>
      </c>
    </row>
    <row r="6" spans="1:20" ht="16">
      <c r="A6" s="94" t="s">
        <v>1302</v>
      </c>
      <c r="B6" s="94" t="s">
        <v>1302</v>
      </c>
      <c r="C6" s="94" t="s">
        <v>1302</v>
      </c>
      <c r="D6" s="94" t="s">
        <v>1302</v>
      </c>
      <c r="E6" s="94" t="s">
        <v>1302</v>
      </c>
      <c r="F6" s="94" t="s">
        <v>1302</v>
      </c>
      <c r="G6" s="192" t="s">
        <v>1399</v>
      </c>
      <c r="H6" s="193" t="s">
        <v>1455</v>
      </c>
      <c r="I6" s="191" t="s">
        <v>1421</v>
      </c>
      <c r="J6" s="191"/>
      <c r="L6" s="94" t="s">
        <v>1302</v>
      </c>
      <c r="M6" s="94" t="s">
        <v>1302</v>
      </c>
      <c r="N6" s="94" t="s">
        <v>1302</v>
      </c>
      <c r="O6" s="94" t="s">
        <v>1302</v>
      </c>
      <c r="P6" s="94" t="s">
        <v>1302</v>
      </c>
      <c r="Q6" s="94" t="s">
        <v>1302</v>
      </c>
      <c r="R6" s="94" t="s">
        <v>1428</v>
      </c>
      <c r="S6" s="120" t="s">
        <v>1430</v>
      </c>
      <c r="T6" s="124">
        <v>2</v>
      </c>
    </row>
    <row r="7" spans="1:20">
      <c r="A7" s="94" t="s">
        <v>1302</v>
      </c>
      <c r="B7" s="94" t="s">
        <v>1302</v>
      </c>
      <c r="C7" s="94" t="s">
        <v>1302</v>
      </c>
      <c r="D7" s="94" t="s">
        <v>1302</v>
      </c>
      <c r="E7" s="94" t="s">
        <v>1302</v>
      </c>
      <c r="F7" s="94" t="s">
        <v>1302</v>
      </c>
      <c r="G7" s="94" t="s">
        <v>1272</v>
      </c>
      <c r="H7" s="94" t="s">
        <v>1512</v>
      </c>
      <c r="I7" s="94" t="s">
        <v>1635</v>
      </c>
      <c r="J7" s="94" t="s">
        <v>1648</v>
      </c>
      <c r="K7" s="194"/>
      <c r="L7" s="94" t="s">
        <v>1302</v>
      </c>
      <c r="M7" s="94" t="s">
        <v>1302</v>
      </c>
      <c r="N7" s="94" t="s">
        <v>1302</v>
      </c>
      <c r="O7" s="94" t="s">
        <v>1302</v>
      </c>
      <c r="P7" s="94" t="s">
        <v>1302</v>
      </c>
      <c r="Q7" s="94" t="s">
        <v>1302</v>
      </c>
      <c r="R7" s="94" t="s">
        <v>1428</v>
      </c>
      <c r="S7" s="120" t="s">
        <v>1330</v>
      </c>
      <c r="T7" s="124">
        <v>3</v>
      </c>
    </row>
    <row r="8" spans="1:20">
      <c r="A8" s="94" t="s">
        <v>1302</v>
      </c>
      <c r="B8" s="94" t="s">
        <v>1302</v>
      </c>
      <c r="C8" s="94" t="s">
        <v>1302</v>
      </c>
      <c r="D8" s="94" t="s">
        <v>1302</v>
      </c>
      <c r="E8" s="94" t="s">
        <v>1302</v>
      </c>
      <c r="F8" s="94" t="s">
        <v>1302</v>
      </c>
      <c r="G8" s="94" t="s">
        <v>1273</v>
      </c>
      <c r="H8" s="94" t="s">
        <v>1456</v>
      </c>
      <c r="I8" s="94" t="s">
        <v>1635</v>
      </c>
      <c r="L8" s="94" t="s">
        <v>1302</v>
      </c>
      <c r="M8" s="94" t="s">
        <v>5</v>
      </c>
      <c r="N8" s="94" t="s">
        <v>5</v>
      </c>
      <c r="O8" s="94" t="s">
        <v>5</v>
      </c>
      <c r="P8" s="94" t="s">
        <v>5</v>
      </c>
      <c r="Q8" s="94" t="s">
        <v>1302</v>
      </c>
      <c r="R8" s="94" t="s">
        <v>1650</v>
      </c>
      <c r="S8" s="94" t="s">
        <v>1536</v>
      </c>
      <c r="T8" s="110" t="s">
        <v>1544</v>
      </c>
    </row>
    <row r="9" spans="1:20">
      <c r="A9" s="94" t="s">
        <v>1302</v>
      </c>
      <c r="B9" s="94" t="s">
        <v>5</v>
      </c>
      <c r="C9" s="94" t="s">
        <v>5</v>
      </c>
      <c r="D9" s="94" t="s">
        <v>5</v>
      </c>
      <c r="E9" s="94" t="s">
        <v>5</v>
      </c>
      <c r="F9" s="94" t="s">
        <v>1302</v>
      </c>
      <c r="G9" s="94" t="s">
        <v>133</v>
      </c>
      <c r="H9" s="94" t="s">
        <v>134</v>
      </c>
      <c r="I9" s="94" t="s">
        <v>1634</v>
      </c>
      <c r="J9" s="94" t="s">
        <v>135</v>
      </c>
      <c r="L9" s="94" t="s">
        <v>1302</v>
      </c>
      <c r="M9" s="94" t="s">
        <v>5</v>
      </c>
      <c r="N9" s="94" t="s">
        <v>5</v>
      </c>
      <c r="O9" s="94" t="s">
        <v>5</v>
      </c>
      <c r="P9" s="94" t="s">
        <v>5</v>
      </c>
      <c r="Q9" s="94" t="s">
        <v>1302</v>
      </c>
      <c r="R9" s="94" t="s">
        <v>1650</v>
      </c>
      <c r="S9" s="94" t="s">
        <v>1537</v>
      </c>
      <c r="T9" s="110" t="s">
        <v>1545</v>
      </c>
    </row>
    <row r="10" spans="1:20" ht="16">
      <c r="A10" s="94" t="s">
        <v>1302</v>
      </c>
      <c r="B10" s="94" t="s">
        <v>1302</v>
      </c>
      <c r="C10" s="94" t="s">
        <v>1302</v>
      </c>
      <c r="D10" s="94" t="s">
        <v>1302</v>
      </c>
      <c r="E10" s="94" t="s">
        <v>1302</v>
      </c>
      <c r="F10" s="94" t="s">
        <v>1302</v>
      </c>
      <c r="G10" s="192" t="s">
        <v>1274</v>
      </c>
      <c r="H10" s="193" t="s">
        <v>4990</v>
      </c>
      <c r="I10" s="191" t="s">
        <v>1421</v>
      </c>
      <c r="J10" s="191"/>
      <c r="L10" s="94" t="s">
        <v>1302</v>
      </c>
      <c r="M10" s="94" t="s">
        <v>1302</v>
      </c>
      <c r="N10" s="94" t="s">
        <v>1302</v>
      </c>
      <c r="O10" s="94" t="s">
        <v>1302</v>
      </c>
      <c r="P10" s="94" t="s">
        <v>5</v>
      </c>
      <c r="Q10" s="94" t="s">
        <v>1302</v>
      </c>
      <c r="R10" s="94" t="s">
        <v>1650</v>
      </c>
      <c r="S10" s="94" t="s">
        <v>1470</v>
      </c>
      <c r="T10" s="195" t="s">
        <v>136</v>
      </c>
    </row>
    <row r="11" spans="1:20">
      <c r="A11" s="94" t="s">
        <v>1302</v>
      </c>
      <c r="B11" s="94" t="s">
        <v>1302</v>
      </c>
      <c r="C11" s="94" t="s">
        <v>1302</v>
      </c>
      <c r="D11" s="94" t="s">
        <v>1302</v>
      </c>
      <c r="E11" s="94" t="s">
        <v>1302</v>
      </c>
      <c r="F11" s="94" t="s">
        <v>1302</v>
      </c>
      <c r="G11" s="94" t="s">
        <v>1323</v>
      </c>
      <c r="H11" s="94" t="s">
        <v>1324</v>
      </c>
      <c r="I11" s="94" t="s">
        <v>1421</v>
      </c>
      <c r="L11" s="94" t="s">
        <v>1302</v>
      </c>
      <c r="M11" s="94" t="s">
        <v>1302</v>
      </c>
      <c r="N11" s="94" t="s">
        <v>1302</v>
      </c>
      <c r="O11" s="94" t="s">
        <v>1302</v>
      </c>
      <c r="P11" s="112"/>
      <c r="Q11" s="112"/>
      <c r="R11" s="94" t="s">
        <v>1650</v>
      </c>
      <c r="S11" s="94" t="s">
        <v>1546</v>
      </c>
      <c r="T11" s="195" t="s">
        <v>137</v>
      </c>
    </row>
    <row r="12" spans="1:20">
      <c r="A12" s="94" t="s">
        <v>1302</v>
      </c>
      <c r="B12" s="94" t="s">
        <v>1302</v>
      </c>
      <c r="C12" s="94" t="s">
        <v>1302</v>
      </c>
      <c r="D12" s="94" t="s">
        <v>1302</v>
      </c>
      <c r="E12" s="94" t="s">
        <v>1302</v>
      </c>
      <c r="F12" s="94" t="s">
        <v>1302</v>
      </c>
      <c r="G12" s="94" t="s">
        <v>1138</v>
      </c>
      <c r="H12" s="94" t="s">
        <v>1316</v>
      </c>
      <c r="I12" s="94" t="s">
        <v>1421</v>
      </c>
      <c r="L12" s="94" t="s">
        <v>1302</v>
      </c>
      <c r="M12" s="94" t="s">
        <v>1302</v>
      </c>
      <c r="N12" s="94" t="s">
        <v>1302</v>
      </c>
      <c r="O12" s="94" t="s">
        <v>1302</v>
      </c>
      <c r="P12" s="94" t="s">
        <v>5</v>
      </c>
      <c r="Q12" s="94" t="s">
        <v>1302</v>
      </c>
      <c r="R12" s="94" t="s">
        <v>1650</v>
      </c>
      <c r="S12" s="94" t="s">
        <v>1547</v>
      </c>
      <c r="T12" s="195" t="s">
        <v>1955</v>
      </c>
    </row>
    <row r="13" spans="1:20" ht="16">
      <c r="A13" s="94" t="s">
        <v>1302</v>
      </c>
      <c r="B13" s="94" t="s">
        <v>1302</v>
      </c>
      <c r="C13" s="94" t="s">
        <v>1302</v>
      </c>
      <c r="D13" s="94" t="s">
        <v>1302</v>
      </c>
      <c r="E13" s="94" t="s">
        <v>1302</v>
      </c>
      <c r="F13" s="94" t="s">
        <v>1302</v>
      </c>
      <c r="G13" s="192" t="s">
        <v>1275</v>
      </c>
      <c r="H13" s="193" t="s">
        <v>1326</v>
      </c>
      <c r="I13" s="191" t="s">
        <v>4977</v>
      </c>
      <c r="J13" s="191" t="s">
        <v>1655</v>
      </c>
      <c r="L13" s="94" t="s">
        <v>1302</v>
      </c>
      <c r="M13" s="94" t="s">
        <v>1302</v>
      </c>
      <c r="N13" s="94" t="s">
        <v>1302</v>
      </c>
      <c r="O13" s="94" t="s">
        <v>1302</v>
      </c>
      <c r="P13" s="94" t="s">
        <v>5</v>
      </c>
      <c r="Q13" s="94" t="s">
        <v>1302</v>
      </c>
      <c r="R13" s="94" t="s">
        <v>1650</v>
      </c>
      <c r="S13" s="94" t="s">
        <v>1548</v>
      </c>
      <c r="T13" s="195" t="s">
        <v>1956</v>
      </c>
    </row>
    <row r="14" spans="1:20" ht="16">
      <c r="A14" s="94" t="s">
        <v>1302</v>
      </c>
      <c r="B14" s="94" t="s">
        <v>1302</v>
      </c>
      <c r="C14" s="94" t="s">
        <v>1302</v>
      </c>
      <c r="D14" s="94" t="s">
        <v>1302</v>
      </c>
      <c r="E14" s="94" t="s">
        <v>1302</v>
      </c>
      <c r="F14" s="94" t="s">
        <v>1302</v>
      </c>
      <c r="G14" s="192" t="s">
        <v>3803</v>
      </c>
      <c r="H14" s="192" t="s">
        <v>1481</v>
      </c>
      <c r="I14" s="192" t="s">
        <v>1634</v>
      </c>
      <c r="J14" s="192" t="s">
        <v>1522</v>
      </c>
      <c r="L14" s="94" t="s">
        <v>1302</v>
      </c>
      <c r="M14" s="94" t="s">
        <v>1302</v>
      </c>
      <c r="N14" s="94" t="s">
        <v>1302</v>
      </c>
      <c r="O14" s="94" t="s">
        <v>1302</v>
      </c>
      <c r="P14" s="94" t="s">
        <v>5</v>
      </c>
      <c r="Q14" s="94" t="s">
        <v>1302</v>
      </c>
      <c r="R14" s="94" t="s">
        <v>1650</v>
      </c>
      <c r="S14" s="94" t="s">
        <v>1549</v>
      </c>
      <c r="T14" s="195" t="s">
        <v>139</v>
      </c>
    </row>
    <row r="15" spans="1:20">
      <c r="A15" s="94" t="s">
        <v>1302</v>
      </c>
      <c r="B15" s="94" t="s">
        <v>1302</v>
      </c>
      <c r="C15" s="94" t="s">
        <v>1302</v>
      </c>
      <c r="D15" s="94" t="s">
        <v>1302</v>
      </c>
      <c r="E15" s="94" t="s">
        <v>1302</v>
      </c>
      <c r="F15" s="94" t="s">
        <v>1302</v>
      </c>
      <c r="G15" s="94" t="s">
        <v>7185</v>
      </c>
      <c r="H15" s="94" t="s">
        <v>1621</v>
      </c>
      <c r="I15" s="94" t="s">
        <v>1636</v>
      </c>
      <c r="J15" s="94" t="s">
        <v>1648</v>
      </c>
      <c r="L15" s="94" t="s">
        <v>1302</v>
      </c>
      <c r="M15" s="94" t="s">
        <v>1302</v>
      </c>
      <c r="N15" s="94" t="s">
        <v>1302</v>
      </c>
      <c r="O15" s="94" t="s">
        <v>1302</v>
      </c>
      <c r="P15" s="94" t="s">
        <v>5</v>
      </c>
      <c r="Q15" s="94" t="s">
        <v>1302</v>
      </c>
      <c r="R15" s="94" t="s">
        <v>1650</v>
      </c>
      <c r="S15" s="94" t="s">
        <v>1550</v>
      </c>
      <c r="T15" s="195" t="s">
        <v>1466</v>
      </c>
    </row>
    <row r="16" spans="1:20">
      <c r="A16" s="94" t="s">
        <v>1302</v>
      </c>
      <c r="B16" s="94" t="s">
        <v>1302</v>
      </c>
      <c r="C16" s="94" t="s">
        <v>1302</v>
      </c>
      <c r="D16" s="94" t="s">
        <v>1302</v>
      </c>
      <c r="E16" s="94" t="s">
        <v>1302</v>
      </c>
      <c r="F16" s="94" t="s">
        <v>1302</v>
      </c>
      <c r="G16" s="94" t="s">
        <v>3805</v>
      </c>
      <c r="H16" s="94" t="s">
        <v>1624</v>
      </c>
      <c r="I16" s="94" t="s">
        <v>1634</v>
      </c>
      <c r="J16" s="94" t="s">
        <v>1531</v>
      </c>
      <c r="L16" s="94" t="s">
        <v>1302</v>
      </c>
      <c r="M16" s="94" t="s">
        <v>1302</v>
      </c>
      <c r="N16" s="94" t="s">
        <v>1302</v>
      </c>
      <c r="O16" s="94" t="s">
        <v>1302</v>
      </c>
      <c r="P16" s="94" t="s">
        <v>5</v>
      </c>
      <c r="Q16" s="94" t="s">
        <v>1302</v>
      </c>
      <c r="R16" s="94" t="s">
        <v>1650</v>
      </c>
      <c r="S16" s="94" t="s">
        <v>1551</v>
      </c>
      <c r="T16" s="195" t="s">
        <v>1465</v>
      </c>
    </row>
    <row r="17" spans="1:20">
      <c r="A17" s="94" t="s">
        <v>1302</v>
      </c>
      <c r="B17" s="94" t="s">
        <v>1302</v>
      </c>
      <c r="C17" s="94" t="s">
        <v>1302</v>
      </c>
      <c r="D17" s="94" t="s">
        <v>1302</v>
      </c>
      <c r="E17" s="94" t="s">
        <v>1302</v>
      </c>
      <c r="F17" s="94" t="s">
        <v>1302</v>
      </c>
      <c r="G17" s="94" t="s">
        <v>3806</v>
      </c>
      <c r="H17" s="94" t="s">
        <v>1625</v>
      </c>
      <c r="I17" s="94" t="s">
        <v>1634</v>
      </c>
      <c r="J17" s="94" t="s">
        <v>1532</v>
      </c>
      <c r="L17" s="94" t="s">
        <v>1302</v>
      </c>
      <c r="M17" s="94" t="s">
        <v>1302</v>
      </c>
      <c r="N17" s="94" t="s">
        <v>1302</v>
      </c>
      <c r="O17" s="94" t="s">
        <v>1302</v>
      </c>
      <c r="P17" s="94" t="s">
        <v>5</v>
      </c>
      <c r="Q17" s="94" t="s">
        <v>1302</v>
      </c>
      <c r="R17" s="94" t="s">
        <v>1650</v>
      </c>
      <c r="S17" s="94" t="s">
        <v>1552</v>
      </c>
      <c r="T17" s="195" t="s">
        <v>2270</v>
      </c>
    </row>
    <row r="18" spans="1:20">
      <c r="A18" s="112"/>
      <c r="B18" s="94" t="s">
        <v>5</v>
      </c>
      <c r="C18" s="94" t="s">
        <v>5</v>
      </c>
      <c r="D18" s="94" t="s">
        <v>5</v>
      </c>
      <c r="E18" s="94" t="s">
        <v>5</v>
      </c>
      <c r="F18" s="94" t="s">
        <v>1302</v>
      </c>
      <c r="G18" s="94" t="s">
        <v>783</v>
      </c>
      <c r="H18" s="94" t="s">
        <v>2286</v>
      </c>
      <c r="I18" s="94" t="s">
        <v>1634</v>
      </c>
      <c r="J18" s="94" t="s">
        <v>1655</v>
      </c>
      <c r="L18" s="94" t="s">
        <v>1302</v>
      </c>
      <c r="M18" s="94" t="s">
        <v>1302</v>
      </c>
      <c r="N18" s="94" t="s">
        <v>1302</v>
      </c>
      <c r="O18" s="94" t="s">
        <v>1302</v>
      </c>
      <c r="P18" s="94" t="s">
        <v>5</v>
      </c>
      <c r="Q18" s="94" t="s">
        <v>1302</v>
      </c>
      <c r="R18" s="94" t="s">
        <v>1650</v>
      </c>
      <c r="S18" s="94" t="s">
        <v>1553</v>
      </c>
      <c r="T18" s="195" t="s">
        <v>2271</v>
      </c>
    </row>
    <row r="19" spans="1:20">
      <c r="A19" s="94" t="s">
        <v>1302</v>
      </c>
      <c r="B19" s="94" t="s">
        <v>1302</v>
      </c>
      <c r="C19" s="94" t="s">
        <v>1302</v>
      </c>
      <c r="D19" s="94" t="s">
        <v>1302</v>
      </c>
      <c r="E19" s="112"/>
      <c r="F19" s="112"/>
      <c r="G19" s="94" t="s">
        <v>3647</v>
      </c>
      <c r="H19" s="94" t="s">
        <v>1626</v>
      </c>
      <c r="I19" s="94" t="s">
        <v>1421</v>
      </c>
      <c r="J19" s="94" t="s">
        <v>1648</v>
      </c>
      <c r="L19" s="94" t="s">
        <v>1302</v>
      </c>
      <c r="M19" s="94" t="s">
        <v>1302</v>
      </c>
      <c r="N19" s="94" t="s">
        <v>1302</v>
      </c>
      <c r="O19" s="94" t="s">
        <v>1302</v>
      </c>
      <c r="P19" s="94" t="s">
        <v>5</v>
      </c>
      <c r="Q19" s="94" t="s">
        <v>1302</v>
      </c>
      <c r="R19" s="94" t="s">
        <v>1650</v>
      </c>
      <c r="S19" s="94" t="s">
        <v>1672</v>
      </c>
      <c r="T19" s="195" t="s">
        <v>929</v>
      </c>
    </row>
    <row r="20" spans="1:20">
      <c r="A20" s="94" t="s">
        <v>1302</v>
      </c>
      <c r="B20" s="94" t="s">
        <v>1302</v>
      </c>
      <c r="C20" s="94" t="s">
        <v>1302</v>
      </c>
      <c r="D20" s="94" t="s">
        <v>1302</v>
      </c>
      <c r="E20" s="112"/>
      <c r="F20" s="112"/>
      <c r="G20" s="94" t="s">
        <v>3646</v>
      </c>
      <c r="H20" s="94" t="s">
        <v>1627</v>
      </c>
      <c r="I20" s="94" t="s">
        <v>1634</v>
      </c>
      <c r="J20" s="94" t="s">
        <v>1533</v>
      </c>
      <c r="L20" s="94" t="s">
        <v>1302</v>
      </c>
      <c r="M20" s="94" t="s">
        <v>1302</v>
      </c>
      <c r="N20" s="94" t="s">
        <v>1302</v>
      </c>
      <c r="O20" s="94" t="s">
        <v>1302</v>
      </c>
      <c r="P20" s="94" t="s">
        <v>5</v>
      </c>
      <c r="Q20" s="94" t="s">
        <v>1302</v>
      </c>
      <c r="R20" s="94" t="s">
        <v>1650</v>
      </c>
      <c r="S20" s="94" t="s">
        <v>1673</v>
      </c>
      <c r="T20" s="195" t="s">
        <v>1957</v>
      </c>
    </row>
    <row r="21" spans="1:20">
      <c r="A21" s="112"/>
      <c r="B21" s="112"/>
      <c r="C21" s="112"/>
      <c r="D21" s="112"/>
      <c r="E21" s="94" t="s">
        <v>1302</v>
      </c>
      <c r="F21" s="94" t="s">
        <v>1302</v>
      </c>
      <c r="G21" s="94" t="s">
        <v>4435</v>
      </c>
      <c r="H21" s="94" t="s">
        <v>3645</v>
      </c>
      <c r="I21" s="94" t="s">
        <v>1634</v>
      </c>
      <c r="J21" s="94" t="s">
        <v>1526</v>
      </c>
      <c r="L21" s="94" t="s">
        <v>1302</v>
      </c>
      <c r="M21" s="94" t="s">
        <v>1302</v>
      </c>
      <c r="N21" s="94" t="s">
        <v>1302</v>
      </c>
      <c r="O21" s="94" t="s">
        <v>1302</v>
      </c>
      <c r="P21" s="94" t="s">
        <v>5</v>
      </c>
      <c r="Q21" s="94" t="s">
        <v>1302</v>
      </c>
      <c r="R21" s="94" t="s">
        <v>1650</v>
      </c>
      <c r="S21" s="94" t="s">
        <v>1674</v>
      </c>
      <c r="T21" s="195" t="s">
        <v>928</v>
      </c>
    </row>
    <row r="22" spans="1:20">
      <c r="A22" s="112"/>
      <c r="B22" s="112"/>
      <c r="C22" s="112"/>
      <c r="D22" s="112"/>
      <c r="E22" s="94" t="s">
        <v>1302</v>
      </c>
      <c r="F22" s="94" t="s">
        <v>1302</v>
      </c>
      <c r="G22" s="94" t="s">
        <v>4436</v>
      </c>
      <c r="H22" s="94" t="s">
        <v>3644</v>
      </c>
      <c r="I22" s="94" t="s">
        <v>1634</v>
      </c>
      <c r="J22" s="94" t="s">
        <v>1526</v>
      </c>
      <c r="L22" s="94" t="s">
        <v>1302</v>
      </c>
      <c r="M22" s="94" t="s">
        <v>1302</v>
      </c>
      <c r="N22" s="94" t="s">
        <v>1302</v>
      </c>
      <c r="O22" s="94" t="s">
        <v>1302</v>
      </c>
      <c r="P22" s="94" t="s">
        <v>5</v>
      </c>
      <c r="Q22" s="94" t="s">
        <v>1302</v>
      </c>
      <c r="R22" s="94" t="s">
        <v>1650</v>
      </c>
      <c r="S22" s="94" t="s">
        <v>1675</v>
      </c>
      <c r="T22" s="195" t="s">
        <v>1019</v>
      </c>
    </row>
    <row r="23" spans="1:20">
      <c r="A23" s="112"/>
      <c r="B23" s="112"/>
      <c r="C23" s="112"/>
      <c r="D23" s="112"/>
      <c r="E23" s="94" t="s">
        <v>1302</v>
      </c>
      <c r="F23" s="94" t="s">
        <v>1302</v>
      </c>
      <c r="G23" s="94" t="s">
        <v>3643</v>
      </c>
      <c r="H23" s="94" t="s">
        <v>3641</v>
      </c>
      <c r="I23" s="94" t="s">
        <v>1634</v>
      </c>
      <c r="J23" s="94" t="s">
        <v>4466</v>
      </c>
      <c r="L23" s="94" t="s">
        <v>1302</v>
      </c>
      <c r="M23" s="94" t="s">
        <v>1302</v>
      </c>
      <c r="N23" s="94" t="s">
        <v>1302</v>
      </c>
      <c r="O23" s="94" t="s">
        <v>1302</v>
      </c>
      <c r="P23" s="94" t="s">
        <v>5</v>
      </c>
      <c r="Q23" s="94" t="s">
        <v>1302</v>
      </c>
      <c r="R23" s="94" t="s">
        <v>1650</v>
      </c>
      <c r="S23" s="94" t="s">
        <v>1676</v>
      </c>
      <c r="T23" s="195" t="s">
        <v>1959</v>
      </c>
    </row>
    <row r="24" spans="1:20">
      <c r="A24" s="112"/>
      <c r="B24" s="112"/>
      <c r="C24" s="112"/>
      <c r="D24" s="112"/>
      <c r="E24" s="94" t="s">
        <v>1302</v>
      </c>
      <c r="F24" s="94" t="s">
        <v>1302</v>
      </c>
      <c r="G24" s="191" t="s">
        <v>4437</v>
      </c>
      <c r="H24" s="94" t="s">
        <v>2229</v>
      </c>
      <c r="I24" s="94" t="s">
        <v>1634</v>
      </c>
      <c r="J24" s="94" t="s">
        <v>4467</v>
      </c>
      <c r="L24" s="94" t="s">
        <v>1302</v>
      </c>
      <c r="M24" s="94" t="s">
        <v>1302</v>
      </c>
      <c r="N24" s="94" t="s">
        <v>1302</v>
      </c>
      <c r="O24" s="94" t="s">
        <v>1302</v>
      </c>
      <c r="P24" s="94" t="s">
        <v>5</v>
      </c>
      <c r="Q24" s="94" t="s">
        <v>1302</v>
      </c>
      <c r="R24" s="94" t="s">
        <v>1650</v>
      </c>
      <c r="S24" s="94" t="s">
        <v>1677</v>
      </c>
      <c r="T24" s="195" t="s">
        <v>2275</v>
      </c>
    </row>
    <row r="25" spans="1:20">
      <c r="A25" s="112"/>
      <c r="B25" s="112"/>
      <c r="C25" s="112"/>
      <c r="D25" s="112"/>
      <c r="E25" s="94" t="s">
        <v>1302</v>
      </c>
      <c r="F25" s="94" t="s">
        <v>1302</v>
      </c>
      <c r="G25" s="191" t="s">
        <v>4438</v>
      </c>
      <c r="H25" s="94" t="s">
        <v>3640</v>
      </c>
      <c r="I25" s="94" t="s">
        <v>1634</v>
      </c>
      <c r="J25" s="94" t="s">
        <v>4468</v>
      </c>
      <c r="L25" s="94" t="s">
        <v>1302</v>
      </c>
      <c r="M25" s="94" t="s">
        <v>1302</v>
      </c>
      <c r="N25" s="94" t="s">
        <v>1302</v>
      </c>
      <c r="O25" s="94" t="s">
        <v>1302</v>
      </c>
      <c r="P25" s="94" t="s">
        <v>5</v>
      </c>
      <c r="Q25" s="94" t="s">
        <v>1302</v>
      </c>
      <c r="R25" s="94" t="s">
        <v>1650</v>
      </c>
      <c r="S25" s="94" t="s">
        <v>1678</v>
      </c>
      <c r="T25" s="195" t="s">
        <v>2236</v>
      </c>
    </row>
    <row r="26" spans="1:20">
      <c r="A26" s="94" t="s">
        <v>1302</v>
      </c>
      <c r="B26" s="94" t="s">
        <v>1302</v>
      </c>
      <c r="C26" s="94" t="s">
        <v>1302</v>
      </c>
      <c r="D26" s="94" t="s">
        <v>1302</v>
      </c>
      <c r="E26" s="94" t="s">
        <v>1302</v>
      </c>
      <c r="F26" s="94" t="s">
        <v>1302</v>
      </c>
      <c r="G26" s="94" t="s">
        <v>3807</v>
      </c>
      <c r="H26" s="94" t="s">
        <v>1474</v>
      </c>
      <c r="I26" s="94" t="s">
        <v>1630</v>
      </c>
      <c r="J26" s="94" t="s">
        <v>1650</v>
      </c>
      <c r="L26" s="94" t="s">
        <v>1302</v>
      </c>
      <c r="M26" s="94" t="s">
        <v>1302</v>
      </c>
      <c r="N26" s="94" t="s">
        <v>1302</v>
      </c>
      <c r="O26" s="94" t="s">
        <v>1302</v>
      </c>
      <c r="P26" s="94" t="s">
        <v>5</v>
      </c>
      <c r="Q26" s="94" t="s">
        <v>1302</v>
      </c>
      <c r="R26" s="94" t="s">
        <v>1650</v>
      </c>
      <c r="S26" s="94" t="s">
        <v>1679</v>
      </c>
      <c r="T26" s="195" t="s">
        <v>2238</v>
      </c>
    </row>
    <row r="27" spans="1:20">
      <c r="A27" s="94" t="s">
        <v>1302</v>
      </c>
      <c r="B27" s="94" t="s">
        <v>1302</v>
      </c>
      <c r="C27" s="94" t="s">
        <v>1302</v>
      </c>
      <c r="D27" s="94" t="s">
        <v>1302</v>
      </c>
      <c r="E27" s="94" t="s">
        <v>1302</v>
      </c>
      <c r="F27" s="94" t="s">
        <v>1302</v>
      </c>
      <c r="G27" s="94" t="s">
        <v>3808</v>
      </c>
      <c r="H27" s="94" t="s">
        <v>1459</v>
      </c>
      <c r="I27" s="94" t="s">
        <v>1634</v>
      </c>
      <c r="J27" s="94" t="s">
        <v>1651</v>
      </c>
      <c r="L27" s="94" t="s">
        <v>1302</v>
      </c>
      <c r="M27" s="94" t="s">
        <v>1302</v>
      </c>
      <c r="N27" s="94" t="s">
        <v>1302</v>
      </c>
      <c r="O27" s="94" t="s">
        <v>1302</v>
      </c>
      <c r="P27" s="112"/>
      <c r="Q27" s="112"/>
      <c r="R27" s="94" t="s">
        <v>1650</v>
      </c>
      <c r="S27" s="94" t="s">
        <v>1680</v>
      </c>
      <c r="T27" s="195" t="s">
        <v>140</v>
      </c>
    </row>
    <row r="28" spans="1:20">
      <c r="A28" s="112"/>
      <c r="B28" s="112"/>
      <c r="C28" s="94" t="s">
        <v>1302</v>
      </c>
      <c r="D28" s="94" t="s">
        <v>1302</v>
      </c>
      <c r="E28" s="94" t="s">
        <v>1302</v>
      </c>
      <c r="F28" s="94" t="s">
        <v>1302</v>
      </c>
      <c r="G28" s="94" t="s">
        <v>4456</v>
      </c>
      <c r="H28" s="94" t="s">
        <v>263</v>
      </c>
      <c r="I28" s="94" t="s">
        <v>1636</v>
      </c>
      <c r="L28" s="94" t="s">
        <v>1302</v>
      </c>
      <c r="M28" s="94" t="s">
        <v>1302</v>
      </c>
      <c r="N28" s="94" t="s">
        <v>1302</v>
      </c>
      <c r="O28" s="94" t="s">
        <v>1302</v>
      </c>
      <c r="P28" s="94" t="s">
        <v>5</v>
      </c>
      <c r="Q28" s="94" t="s">
        <v>1302</v>
      </c>
      <c r="R28" s="94" t="s">
        <v>1650</v>
      </c>
      <c r="S28" s="94" t="s">
        <v>1681</v>
      </c>
      <c r="T28" s="195" t="s">
        <v>1960</v>
      </c>
    </row>
    <row r="29" spans="1:20">
      <c r="A29" s="112"/>
      <c r="B29" s="112"/>
      <c r="C29" s="94" t="s">
        <v>1302</v>
      </c>
      <c r="D29" s="94" t="s">
        <v>1302</v>
      </c>
      <c r="E29" s="94" t="s">
        <v>1302</v>
      </c>
      <c r="F29" s="94" t="s">
        <v>1302</v>
      </c>
      <c r="G29" s="94" t="s">
        <v>3727</v>
      </c>
      <c r="H29" s="94" t="s">
        <v>1514</v>
      </c>
      <c r="I29" s="94" t="s">
        <v>1636</v>
      </c>
      <c r="L29" s="94" t="s">
        <v>1302</v>
      </c>
      <c r="M29" s="94" t="s">
        <v>1302</v>
      </c>
      <c r="N29" s="94" t="s">
        <v>1302</v>
      </c>
      <c r="O29" s="94" t="s">
        <v>1302</v>
      </c>
      <c r="P29" s="94" t="s">
        <v>5</v>
      </c>
      <c r="Q29" s="94" t="s">
        <v>1302</v>
      </c>
      <c r="R29" s="94" t="s">
        <v>1650</v>
      </c>
      <c r="S29" s="94" t="s">
        <v>1682</v>
      </c>
      <c r="T29" s="195" t="s">
        <v>1961</v>
      </c>
    </row>
    <row r="30" spans="1:20">
      <c r="A30" s="112"/>
      <c r="B30" s="112"/>
      <c r="C30" s="94" t="s">
        <v>1302</v>
      </c>
      <c r="D30" s="94" t="s">
        <v>1302</v>
      </c>
      <c r="E30" s="94" t="s">
        <v>1302</v>
      </c>
      <c r="F30" s="94" t="s">
        <v>1302</v>
      </c>
      <c r="G30" s="94" t="s">
        <v>3779</v>
      </c>
      <c r="H30" s="94" t="s">
        <v>1473</v>
      </c>
      <c r="I30" s="94" t="s">
        <v>1636</v>
      </c>
      <c r="L30" s="94" t="s">
        <v>1302</v>
      </c>
      <c r="M30" s="94" t="s">
        <v>1302</v>
      </c>
      <c r="N30" s="94" t="s">
        <v>1302</v>
      </c>
      <c r="O30" s="94" t="s">
        <v>1302</v>
      </c>
      <c r="P30" s="94" t="s">
        <v>5</v>
      </c>
      <c r="Q30" s="94" t="s">
        <v>1302</v>
      </c>
      <c r="R30" s="94" t="s">
        <v>1650</v>
      </c>
      <c r="S30" s="94" t="s">
        <v>1683</v>
      </c>
      <c r="T30" s="195" t="s">
        <v>141</v>
      </c>
    </row>
    <row r="31" spans="1:20">
      <c r="A31" s="112"/>
      <c r="B31" s="112"/>
      <c r="C31" s="94" t="s">
        <v>1302</v>
      </c>
      <c r="D31" s="94" t="s">
        <v>1302</v>
      </c>
      <c r="E31" s="94" t="s">
        <v>1302</v>
      </c>
      <c r="F31" s="94" t="s">
        <v>1302</v>
      </c>
      <c r="G31" s="94" t="s">
        <v>4457</v>
      </c>
      <c r="H31" s="94" t="s">
        <v>403</v>
      </c>
      <c r="I31" s="94" t="s">
        <v>1636</v>
      </c>
      <c r="L31" s="94" t="s">
        <v>1302</v>
      </c>
      <c r="M31" s="94" t="s">
        <v>1302</v>
      </c>
      <c r="N31" s="94" t="s">
        <v>1302</v>
      </c>
      <c r="O31" s="94" t="s">
        <v>1302</v>
      </c>
      <c r="P31" s="94" t="s">
        <v>5</v>
      </c>
      <c r="Q31" s="94" t="s">
        <v>1302</v>
      </c>
      <c r="R31" s="94" t="s">
        <v>1650</v>
      </c>
      <c r="S31" s="94" t="s">
        <v>1684</v>
      </c>
      <c r="T31" s="195" t="s">
        <v>1962</v>
      </c>
    </row>
    <row r="32" spans="1:20">
      <c r="A32" s="112"/>
      <c r="B32" s="112"/>
      <c r="C32" s="94" t="s">
        <v>1302</v>
      </c>
      <c r="D32" s="94" t="s">
        <v>1302</v>
      </c>
      <c r="E32" s="94" t="s">
        <v>1302</v>
      </c>
      <c r="F32" s="94" t="s">
        <v>1302</v>
      </c>
      <c r="G32" s="94" t="s">
        <v>4458</v>
      </c>
      <c r="H32" s="94" t="s">
        <v>1629</v>
      </c>
      <c r="I32" s="94" t="s">
        <v>1636</v>
      </c>
      <c r="L32" s="94" t="s">
        <v>1302</v>
      </c>
      <c r="M32" s="94" t="s">
        <v>1302</v>
      </c>
      <c r="N32" s="94" t="s">
        <v>1302</v>
      </c>
      <c r="O32" s="94" t="s">
        <v>1302</v>
      </c>
      <c r="P32" s="94" t="s">
        <v>5</v>
      </c>
      <c r="Q32" s="94" t="s">
        <v>1302</v>
      </c>
      <c r="R32" s="94" t="s">
        <v>1650</v>
      </c>
      <c r="S32" s="94" t="s">
        <v>1685</v>
      </c>
      <c r="T32" s="195" t="s">
        <v>1014</v>
      </c>
    </row>
    <row r="33" spans="1:21">
      <c r="A33" s="112"/>
      <c r="B33" s="112"/>
      <c r="C33" s="94" t="s">
        <v>1302</v>
      </c>
      <c r="D33" s="94" t="s">
        <v>1302</v>
      </c>
      <c r="E33" s="94" t="s">
        <v>1302</v>
      </c>
      <c r="F33" s="94" t="s">
        <v>1302</v>
      </c>
      <c r="G33" s="94" t="s">
        <v>4459</v>
      </c>
      <c r="H33" s="94" t="s">
        <v>4676</v>
      </c>
      <c r="I33" s="94" t="s">
        <v>1636</v>
      </c>
      <c r="L33" s="94" t="s">
        <v>1302</v>
      </c>
      <c r="M33" s="94" t="s">
        <v>1302</v>
      </c>
      <c r="N33" s="94" t="s">
        <v>1302</v>
      </c>
      <c r="O33" s="94" t="s">
        <v>1302</v>
      </c>
      <c r="P33" s="94" t="s">
        <v>5</v>
      </c>
      <c r="Q33" s="94" t="s">
        <v>1302</v>
      </c>
      <c r="R33" s="94" t="s">
        <v>1650</v>
      </c>
      <c r="S33" s="94" t="s">
        <v>1686</v>
      </c>
      <c r="T33" s="195" t="s">
        <v>1013</v>
      </c>
    </row>
    <row r="34" spans="1:21">
      <c r="A34" s="112"/>
      <c r="B34" s="112"/>
      <c r="C34" s="94" t="s">
        <v>1302</v>
      </c>
      <c r="D34" s="94" t="s">
        <v>1302</v>
      </c>
      <c r="E34" s="94" t="s">
        <v>1302</v>
      </c>
      <c r="F34" s="94" t="s">
        <v>1302</v>
      </c>
      <c r="G34" s="94" t="s">
        <v>3733</v>
      </c>
      <c r="H34" s="94" t="s">
        <v>1284</v>
      </c>
      <c r="I34" s="94" t="s">
        <v>1636</v>
      </c>
      <c r="L34" s="94" t="s">
        <v>1302</v>
      </c>
      <c r="M34" s="94" t="s">
        <v>1302</v>
      </c>
      <c r="N34" s="94" t="s">
        <v>1302</v>
      </c>
      <c r="O34" s="94" t="s">
        <v>1302</v>
      </c>
      <c r="P34" s="94" t="s">
        <v>5</v>
      </c>
      <c r="Q34" s="94" t="s">
        <v>1302</v>
      </c>
      <c r="R34" s="94" t="s">
        <v>1650</v>
      </c>
      <c r="S34" s="94" t="s">
        <v>1687</v>
      </c>
      <c r="T34" s="195" t="s">
        <v>1012</v>
      </c>
    </row>
    <row r="35" spans="1:21">
      <c r="A35" s="112"/>
      <c r="B35" s="112"/>
      <c r="C35" s="94" t="s">
        <v>1302</v>
      </c>
      <c r="D35" s="94" t="s">
        <v>1302</v>
      </c>
      <c r="E35" s="94" t="s">
        <v>1302</v>
      </c>
      <c r="F35" s="94" t="s">
        <v>1302</v>
      </c>
      <c r="G35" s="94" t="s">
        <v>4460</v>
      </c>
      <c r="H35" s="94" t="s">
        <v>404</v>
      </c>
      <c r="I35" s="94" t="s">
        <v>1636</v>
      </c>
      <c r="L35" s="112"/>
      <c r="M35" s="112"/>
      <c r="N35" s="112"/>
      <c r="O35" s="112"/>
      <c r="P35" s="94" t="s">
        <v>5</v>
      </c>
      <c r="Q35" s="94" t="s">
        <v>1302</v>
      </c>
      <c r="R35" s="94" t="s">
        <v>1650</v>
      </c>
      <c r="S35" s="94" t="s">
        <v>2427</v>
      </c>
      <c r="T35" s="195" t="s">
        <v>4694</v>
      </c>
    </row>
    <row r="36" spans="1:21">
      <c r="A36" s="112"/>
      <c r="B36" s="112"/>
      <c r="C36" s="94" t="s">
        <v>1302</v>
      </c>
      <c r="D36" s="94" t="s">
        <v>1302</v>
      </c>
      <c r="E36" s="94" t="s">
        <v>1302</v>
      </c>
      <c r="F36" s="94" t="s">
        <v>1302</v>
      </c>
      <c r="G36" s="94" t="s">
        <v>3731</v>
      </c>
      <c r="H36" s="94" t="s">
        <v>1770</v>
      </c>
      <c r="I36" s="94" t="s">
        <v>1636</v>
      </c>
      <c r="L36" s="112"/>
      <c r="M36" s="112"/>
      <c r="N36" s="112"/>
      <c r="O36" s="112"/>
      <c r="P36" s="94" t="s">
        <v>5</v>
      </c>
      <c r="Q36" s="94" t="s">
        <v>1302</v>
      </c>
      <c r="R36" s="94" t="s">
        <v>1650</v>
      </c>
      <c r="S36" s="94" t="s">
        <v>4692</v>
      </c>
      <c r="T36" s="195" t="s">
        <v>158</v>
      </c>
    </row>
    <row r="37" spans="1:21">
      <c r="A37" s="112"/>
      <c r="B37" s="112"/>
      <c r="C37" s="94" t="s">
        <v>1302</v>
      </c>
      <c r="D37" s="94" t="s">
        <v>1302</v>
      </c>
      <c r="E37" s="94" t="s">
        <v>1302</v>
      </c>
      <c r="F37" s="94" t="s">
        <v>1302</v>
      </c>
      <c r="G37" s="94" t="s">
        <v>4461</v>
      </c>
      <c r="H37" s="94" t="s">
        <v>402</v>
      </c>
      <c r="I37" s="94" t="s">
        <v>1636</v>
      </c>
      <c r="L37" s="112"/>
      <c r="M37" s="112"/>
      <c r="N37" s="112"/>
      <c r="O37" s="112"/>
      <c r="P37" s="94" t="s">
        <v>5</v>
      </c>
      <c r="Q37" s="94" t="s">
        <v>1302</v>
      </c>
      <c r="R37" s="94" t="s">
        <v>1650</v>
      </c>
      <c r="S37" s="94" t="s">
        <v>4693</v>
      </c>
      <c r="T37" s="195" t="s">
        <v>59</v>
      </c>
    </row>
    <row r="38" spans="1:21">
      <c r="A38" s="112"/>
      <c r="B38" s="112"/>
      <c r="C38" s="94" t="s">
        <v>1302</v>
      </c>
      <c r="D38" s="94" t="s">
        <v>1302</v>
      </c>
      <c r="E38" s="94" t="s">
        <v>1302</v>
      </c>
      <c r="F38" s="94" t="s">
        <v>1302</v>
      </c>
      <c r="G38" s="94" t="s">
        <v>3732</v>
      </c>
      <c r="H38" s="94" t="s">
        <v>1632</v>
      </c>
      <c r="I38" s="94" t="s">
        <v>1636</v>
      </c>
      <c r="L38" s="94" t="s">
        <v>1302</v>
      </c>
      <c r="M38" s="94" t="s">
        <v>1302</v>
      </c>
      <c r="N38" s="94" t="s">
        <v>1302</v>
      </c>
      <c r="O38" s="94" t="s">
        <v>1302</v>
      </c>
      <c r="P38" s="94" t="s">
        <v>1302</v>
      </c>
      <c r="Q38" s="94" t="s">
        <v>1302</v>
      </c>
      <c r="R38" s="94" t="s">
        <v>1655</v>
      </c>
      <c r="S38" s="94" t="s">
        <v>1540</v>
      </c>
      <c r="T38" s="94" t="s">
        <v>1966</v>
      </c>
    </row>
    <row r="39" spans="1:21">
      <c r="A39" s="94" t="s">
        <v>1302</v>
      </c>
      <c r="B39" s="94" t="s">
        <v>1302</v>
      </c>
      <c r="C39" s="94" t="s">
        <v>1302</v>
      </c>
      <c r="D39" s="94" t="s">
        <v>1302</v>
      </c>
      <c r="E39" s="94" t="s">
        <v>1302</v>
      </c>
      <c r="F39" s="94" t="s">
        <v>1302</v>
      </c>
      <c r="G39" s="94" t="s">
        <v>3809</v>
      </c>
      <c r="H39" s="94" t="s">
        <v>1460</v>
      </c>
      <c r="I39" s="94" t="s">
        <v>1634</v>
      </c>
      <c r="J39" s="94" t="s">
        <v>1651</v>
      </c>
      <c r="L39" s="94" t="s">
        <v>1302</v>
      </c>
      <c r="M39" s="94" t="s">
        <v>1302</v>
      </c>
      <c r="N39" s="94" t="s">
        <v>1302</v>
      </c>
      <c r="O39" s="94" t="s">
        <v>1302</v>
      </c>
      <c r="P39" s="94" t="s">
        <v>1302</v>
      </c>
      <c r="Q39" s="94" t="s">
        <v>1302</v>
      </c>
      <c r="R39" s="94" t="s">
        <v>1655</v>
      </c>
      <c r="S39" s="94" t="s">
        <v>1537</v>
      </c>
      <c r="T39" s="94" t="s">
        <v>1545</v>
      </c>
    </row>
    <row r="40" spans="1:21">
      <c r="A40" s="94" t="s">
        <v>1302</v>
      </c>
      <c r="B40" s="112"/>
      <c r="C40" s="112"/>
      <c r="D40" s="112"/>
      <c r="E40" s="112"/>
      <c r="F40" s="112"/>
      <c r="G40" s="94" t="s">
        <v>4494</v>
      </c>
      <c r="H40" s="94" t="s">
        <v>138</v>
      </c>
      <c r="I40" s="94" t="s">
        <v>1636</v>
      </c>
      <c r="L40" s="94" t="s">
        <v>1302</v>
      </c>
      <c r="M40" s="94" t="s">
        <v>1302</v>
      </c>
      <c r="N40" s="94" t="s">
        <v>1302</v>
      </c>
      <c r="O40" s="94" t="s">
        <v>1302</v>
      </c>
      <c r="P40" s="94" t="s">
        <v>1302</v>
      </c>
      <c r="Q40" s="94" t="s">
        <v>1302</v>
      </c>
      <c r="R40" s="94" t="s">
        <v>1655</v>
      </c>
      <c r="S40" s="94" t="s">
        <v>1541</v>
      </c>
      <c r="T40" s="94" t="s">
        <v>2091</v>
      </c>
    </row>
    <row r="41" spans="1:21">
      <c r="A41" s="94" t="s">
        <v>1302</v>
      </c>
      <c r="B41" s="112"/>
      <c r="C41" s="112"/>
      <c r="D41" s="112"/>
      <c r="E41" s="112"/>
      <c r="F41" s="112"/>
      <c r="G41" s="94" t="s">
        <v>4495</v>
      </c>
      <c r="H41" s="94" t="s">
        <v>977</v>
      </c>
      <c r="I41" s="94" t="s">
        <v>1636</v>
      </c>
      <c r="L41" s="94" t="s">
        <v>1302</v>
      </c>
      <c r="M41" s="94" t="s">
        <v>1302</v>
      </c>
      <c r="N41" s="94" t="s">
        <v>1302</v>
      </c>
      <c r="O41" s="94" t="s">
        <v>1302</v>
      </c>
      <c r="P41" s="94" t="s">
        <v>1302</v>
      </c>
      <c r="Q41" s="94" t="s">
        <v>1302</v>
      </c>
      <c r="R41" s="94" t="s">
        <v>1655</v>
      </c>
      <c r="S41" s="94" t="s">
        <v>1542</v>
      </c>
      <c r="T41" s="94" t="s">
        <v>1927</v>
      </c>
    </row>
    <row r="42" spans="1:21">
      <c r="A42" s="94" t="s">
        <v>1302</v>
      </c>
      <c r="B42" s="112"/>
      <c r="C42" s="112"/>
      <c r="D42" s="112"/>
      <c r="E42" s="112"/>
      <c r="F42" s="112"/>
      <c r="G42" s="94" t="s">
        <v>4496</v>
      </c>
      <c r="H42" s="94" t="s">
        <v>4497</v>
      </c>
      <c r="I42" s="94" t="s">
        <v>1636</v>
      </c>
      <c r="L42" s="196" t="s">
        <v>1302</v>
      </c>
      <c r="M42" s="196" t="s">
        <v>1302</v>
      </c>
      <c r="N42" s="196" t="s">
        <v>1302</v>
      </c>
      <c r="O42" s="196" t="s">
        <v>1302</v>
      </c>
      <c r="P42" s="196" t="s">
        <v>1302</v>
      </c>
      <c r="Q42" s="196" t="s">
        <v>1302</v>
      </c>
      <c r="R42" s="196" t="s">
        <v>1526</v>
      </c>
      <c r="S42" s="196" t="s">
        <v>1537</v>
      </c>
      <c r="T42" s="196" t="s">
        <v>1545</v>
      </c>
    </row>
    <row r="43" spans="1:21">
      <c r="A43" s="112"/>
      <c r="B43" s="112"/>
      <c r="C43" s="94" t="s">
        <v>1302</v>
      </c>
      <c r="D43" s="94" t="s">
        <v>1302</v>
      </c>
      <c r="E43" s="94" t="s">
        <v>1302</v>
      </c>
      <c r="F43" s="94" t="s">
        <v>1302</v>
      </c>
      <c r="G43" s="94" t="s">
        <v>4462</v>
      </c>
      <c r="H43" s="94" t="s">
        <v>405</v>
      </c>
      <c r="I43" s="94" t="s">
        <v>1636</v>
      </c>
      <c r="L43" s="196" t="s">
        <v>1302</v>
      </c>
      <c r="M43" s="196" t="s">
        <v>1302</v>
      </c>
      <c r="N43" s="196" t="s">
        <v>1302</v>
      </c>
      <c r="O43" s="196" t="s">
        <v>1302</v>
      </c>
      <c r="P43" s="196" t="s">
        <v>1302</v>
      </c>
      <c r="Q43" s="196" t="s">
        <v>1302</v>
      </c>
      <c r="R43" s="196" t="s">
        <v>1526</v>
      </c>
      <c r="S43" s="196" t="s">
        <v>1541</v>
      </c>
      <c r="T43" s="196" t="s">
        <v>2091</v>
      </c>
    </row>
    <row r="44" spans="1:21">
      <c r="A44" s="112"/>
      <c r="B44" s="112"/>
      <c r="C44" s="94" t="s">
        <v>1302</v>
      </c>
      <c r="D44" s="94" t="s">
        <v>1302</v>
      </c>
      <c r="E44" s="94" t="s">
        <v>1302</v>
      </c>
      <c r="F44" s="94" t="s">
        <v>1302</v>
      </c>
      <c r="G44" s="94" t="s">
        <v>3734</v>
      </c>
      <c r="H44" s="94" t="s">
        <v>1513</v>
      </c>
      <c r="I44" s="94" t="s">
        <v>1636</v>
      </c>
      <c r="L44" s="196" t="s">
        <v>1302</v>
      </c>
      <c r="M44" s="196" t="s">
        <v>1302</v>
      </c>
      <c r="N44" s="196" t="s">
        <v>1302</v>
      </c>
      <c r="O44" s="196" t="s">
        <v>1302</v>
      </c>
      <c r="P44" s="196" t="s">
        <v>1302</v>
      </c>
      <c r="Q44" s="196" t="s">
        <v>1302</v>
      </c>
      <c r="R44" s="196" t="s">
        <v>1526</v>
      </c>
      <c r="S44" s="196" t="s">
        <v>1542</v>
      </c>
      <c r="T44" s="196" t="s">
        <v>1927</v>
      </c>
      <c r="U44" s="124"/>
    </row>
    <row r="45" spans="1:21">
      <c r="A45" s="112"/>
      <c r="B45" s="112"/>
      <c r="C45" s="94" t="s">
        <v>1302</v>
      </c>
      <c r="D45" s="94" t="s">
        <v>1302</v>
      </c>
      <c r="E45" s="94" t="s">
        <v>1302</v>
      </c>
      <c r="F45" s="94" t="s">
        <v>1302</v>
      </c>
      <c r="G45" s="94" t="s">
        <v>3736</v>
      </c>
      <c r="H45" s="94" t="s">
        <v>1472</v>
      </c>
      <c r="I45" s="94" t="s">
        <v>1636</v>
      </c>
      <c r="L45" s="94" t="s">
        <v>1302</v>
      </c>
      <c r="M45" s="94" t="s">
        <v>1302</v>
      </c>
      <c r="N45" s="94" t="s">
        <v>1302</v>
      </c>
      <c r="O45" s="94" t="s">
        <v>1302</v>
      </c>
      <c r="P45" s="94" t="s">
        <v>1302</v>
      </c>
      <c r="Q45" s="94" t="s">
        <v>1302</v>
      </c>
      <c r="R45" s="94" t="s">
        <v>1522</v>
      </c>
      <c r="S45" s="94" t="s">
        <v>1817</v>
      </c>
      <c r="T45" s="94" t="s">
        <v>1927</v>
      </c>
    </row>
    <row r="46" spans="1:21">
      <c r="A46" s="112"/>
      <c r="B46" s="112"/>
      <c r="C46" s="94" t="s">
        <v>1302</v>
      </c>
      <c r="D46" s="94" t="s">
        <v>1302</v>
      </c>
      <c r="E46" s="94" t="s">
        <v>1302</v>
      </c>
      <c r="F46" s="94" t="s">
        <v>1302</v>
      </c>
      <c r="G46" s="94" t="s">
        <v>4463</v>
      </c>
      <c r="H46" s="94" t="s">
        <v>323</v>
      </c>
      <c r="I46" s="94" t="s">
        <v>1636</v>
      </c>
      <c r="L46" s="94" t="s">
        <v>1302</v>
      </c>
      <c r="M46" s="94" t="s">
        <v>1302</v>
      </c>
      <c r="N46" s="94" t="s">
        <v>1302</v>
      </c>
      <c r="O46" s="94" t="s">
        <v>1302</v>
      </c>
      <c r="P46" s="94" t="s">
        <v>1302</v>
      </c>
      <c r="Q46" s="94" t="s">
        <v>1302</v>
      </c>
      <c r="R46" s="94" t="s">
        <v>1522</v>
      </c>
      <c r="S46" s="94" t="s">
        <v>1816</v>
      </c>
      <c r="T46" s="94" t="s">
        <v>1928</v>
      </c>
    </row>
    <row r="47" spans="1:21">
      <c r="A47" s="112"/>
      <c r="B47" s="112"/>
      <c r="C47" s="94" t="s">
        <v>1302</v>
      </c>
      <c r="D47" s="94" t="s">
        <v>1302</v>
      </c>
      <c r="E47" s="94" t="s">
        <v>1302</v>
      </c>
      <c r="F47" s="94" t="s">
        <v>1302</v>
      </c>
      <c r="G47" s="94" t="s">
        <v>3737</v>
      </c>
      <c r="H47" s="94" t="s">
        <v>1628</v>
      </c>
      <c r="I47" s="94" t="s">
        <v>1636</v>
      </c>
      <c r="L47" s="94" t="s">
        <v>1302</v>
      </c>
      <c r="M47" s="94" t="s">
        <v>1302</v>
      </c>
      <c r="N47" s="94" t="s">
        <v>1302</v>
      </c>
      <c r="O47" s="94" t="s">
        <v>1302</v>
      </c>
      <c r="P47" s="94" t="s">
        <v>1302</v>
      </c>
      <c r="Q47" s="94" t="s">
        <v>1302</v>
      </c>
      <c r="R47" s="94" t="s">
        <v>1531</v>
      </c>
      <c r="S47" s="94" t="s">
        <v>1537</v>
      </c>
      <c r="T47" s="94" t="s">
        <v>1545</v>
      </c>
    </row>
    <row r="48" spans="1:21">
      <c r="A48" s="112"/>
      <c r="B48" s="112"/>
      <c r="C48" s="94" t="s">
        <v>1302</v>
      </c>
      <c r="D48" s="94" t="s">
        <v>1302</v>
      </c>
      <c r="E48" s="94" t="s">
        <v>1302</v>
      </c>
      <c r="F48" s="94" t="s">
        <v>1302</v>
      </c>
      <c r="G48" s="94" t="s">
        <v>4464</v>
      </c>
      <c r="H48" s="94" t="s">
        <v>4677</v>
      </c>
      <c r="I48" s="94" t="s">
        <v>1636</v>
      </c>
      <c r="L48" s="94" t="s">
        <v>1302</v>
      </c>
      <c r="M48" s="94" t="s">
        <v>1302</v>
      </c>
      <c r="N48" s="94" t="s">
        <v>1302</v>
      </c>
      <c r="O48" s="94" t="s">
        <v>1302</v>
      </c>
      <c r="P48" s="94" t="s">
        <v>1302</v>
      </c>
      <c r="Q48" s="94" t="s">
        <v>1302</v>
      </c>
      <c r="R48" s="94" t="s">
        <v>1531</v>
      </c>
      <c r="S48" s="94" t="s">
        <v>1739</v>
      </c>
      <c r="T48" s="94" t="s">
        <v>1927</v>
      </c>
    </row>
    <row r="49" spans="1:20">
      <c r="A49" s="112"/>
      <c r="B49" s="112"/>
      <c r="C49" s="94" t="s">
        <v>1302</v>
      </c>
      <c r="D49" s="94" t="s">
        <v>1302</v>
      </c>
      <c r="E49" s="94" t="s">
        <v>1302</v>
      </c>
      <c r="F49" s="94" t="s">
        <v>1302</v>
      </c>
      <c r="G49" s="94" t="s">
        <v>3740</v>
      </c>
      <c r="H49" s="94" t="s">
        <v>1285</v>
      </c>
      <c r="I49" s="94" t="s">
        <v>1636</v>
      </c>
      <c r="L49" s="94" t="s">
        <v>1302</v>
      </c>
      <c r="M49" s="94" t="s">
        <v>1302</v>
      </c>
      <c r="N49" s="94" t="s">
        <v>1302</v>
      </c>
      <c r="O49" s="94" t="s">
        <v>1302</v>
      </c>
      <c r="P49" s="94" t="s">
        <v>1302</v>
      </c>
      <c r="Q49" s="94" t="s">
        <v>1302</v>
      </c>
      <c r="R49" s="94" t="s">
        <v>1531</v>
      </c>
      <c r="S49" s="94" t="s">
        <v>1738</v>
      </c>
      <c r="T49" s="94" t="s">
        <v>1928</v>
      </c>
    </row>
    <row r="50" spans="1:20">
      <c r="A50" s="112"/>
      <c r="B50" s="112"/>
      <c r="C50" s="94" t="s">
        <v>1302</v>
      </c>
      <c r="D50" s="94" t="s">
        <v>1302</v>
      </c>
      <c r="E50" s="94" t="s">
        <v>1302</v>
      </c>
      <c r="F50" s="94" t="s">
        <v>1302</v>
      </c>
      <c r="G50" s="94" t="s">
        <v>4465</v>
      </c>
      <c r="H50" s="94" t="s">
        <v>324</v>
      </c>
      <c r="I50" s="94" t="s">
        <v>1636</v>
      </c>
      <c r="L50" s="94" t="s">
        <v>1302</v>
      </c>
      <c r="M50" s="94" t="s">
        <v>1302</v>
      </c>
      <c r="N50" s="94" t="s">
        <v>1302</v>
      </c>
      <c r="O50" s="94" t="s">
        <v>1302</v>
      </c>
      <c r="P50" s="94" t="s">
        <v>1302</v>
      </c>
      <c r="Q50" s="94" t="s">
        <v>1302</v>
      </c>
      <c r="R50" s="94" t="s">
        <v>1531</v>
      </c>
      <c r="S50" s="94" t="s">
        <v>1740</v>
      </c>
      <c r="T50" s="94" t="s">
        <v>1929</v>
      </c>
    </row>
    <row r="51" spans="1:20">
      <c r="A51" s="112"/>
      <c r="B51" s="112"/>
      <c r="C51" s="94" t="s">
        <v>1302</v>
      </c>
      <c r="D51" s="94" t="s">
        <v>1302</v>
      </c>
      <c r="E51" s="94" t="s">
        <v>1302</v>
      </c>
      <c r="F51" s="94" t="s">
        <v>1302</v>
      </c>
      <c r="G51" s="94" t="s">
        <v>3738</v>
      </c>
      <c r="H51" s="94" t="s">
        <v>1769</v>
      </c>
      <c r="I51" s="94" t="s">
        <v>1636</v>
      </c>
      <c r="L51" s="94" t="s">
        <v>1302</v>
      </c>
      <c r="M51" s="94" t="s">
        <v>1302</v>
      </c>
      <c r="N51" s="94" t="s">
        <v>1302</v>
      </c>
      <c r="O51" s="94" t="s">
        <v>1302</v>
      </c>
      <c r="P51" s="94" t="s">
        <v>1302</v>
      </c>
      <c r="Q51" s="94" t="s">
        <v>1302</v>
      </c>
      <c r="R51" s="94" t="s">
        <v>1531</v>
      </c>
      <c r="S51" s="94" t="s">
        <v>1742</v>
      </c>
      <c r="T51" s="94" t="s">
        <v>1930</v>
      </c>
    </row>
    <row r="52" spans="1:20">
      <c r="A52" s="112"/>
      <c r="B52" s="112"/>
      <c r="C52" s="94" t="s">
        <v>1302</v>
      </c>
      <c r="D52" s="94" t="s">
        <v>1302</v>
      </c>
      <c r="E52" s="94" t="s">
        <v>1302</v>
      </c>
      <c r="F52" s="94" t="s">
        <v>1302</v>
      </c>
      <c r="G52" s="94" t="s">
        <v>3784</v>
      </c>
      <c r="H52" s="94" t="s">
        <v>322</v>
      </c>
      <c r="I52" s="94" t="s">
        <v>1636</v>
      </c>
      <c r="L52" s="94" t="s">
        <v>1302</v>
      </c>
      <c r="M52" s="94" t="s">
        <v>1302</v>
      </c>
      <c r="N52" s="94" t="s">
        <v>1302</v>
      </c>
      <c r="O52" s="94" t="s">
        <v>1302</v>
      </c>
      <c r="P52" s="94" t="s">
        <v>1302</v>
      </c>
      <c r="Q52" s="94" t="s">
        <v>1302</v>
      </c>
      <c r="R52" s="94" t="s">
        <v>1531</v>
      </c>
      <c r="S52" s="94" t="s">
        <v>1741</v>
      </c>
      <c r="T52" s="94" t="s">
        <v>2086</v>
      </c>
    </row>
    <row r="53" spans="1:20">
      <c r="A53" s="112"/>
      <c r="B53" s="112"/>
      <c r="C53" s="94" t="s">
        <v>1302</v>
      </c>
      <c r="D53" s="94" t="s">
        <v>1302</v>
      </c>
      <c r="E53" s="94" t="s">
        <v>1302</v>
      </c>
      <c r="F53" s="94" t="s">
        <v>1302</v>
      </c>
      <c r="G53" s="94" t="s">
        <v>3739</v>
      </c>
      <c r="H53" s="94" t="s">
        <v>1774</v>
      </c>
      <c r="I53" s="94" t="s">
        <v>1636</v>
      </c>
      <c r="L53" s="94" t="s">
        <v>1302</v>
      </c>
      <c r="M53" s="94" t="s">
        <v>1302</v>
      </c>
      <c r="N53" s="94" t="s">
        <v>1302</v>
      </c>
      <c r="O53" s="94" t="s">
        <v>1302</v>
      </c>
      <c r="P53" s="94" t="s">
        <v>1302</v>
      </c>
      <c r="Q53" s="94" t="s">
        <v>1302</v>
      </c>
      <c r="R53" s="197" t="s">
        <v>1532</v>
      </c>
      <c r="S53" s="94" t="s">
        <v>1747</v>
      </c>
      <c r="T53" s="94" t="s">
        <v>1966</v>
      </c>
    </row>
    <row r="54" spans="1:20">
      <c r="A54" s="94" t="s">
        <v>1302</v>
      </c>
      <c r="B54" s="94" t="s">
        <v>1302</v>
      </c>
      <c r="C54" s="94" t="s">
        <v>1302</v>
      </c>
      <c r="D54" s="94" t="s">
        <v>1302</v>
      </c>
      <c r="E54" s="94" t="s">
        <v>1302</v>
      </c>
      <c r="F54" s="94" t="s">
        <v>1302</v>
      </c>
      <c r="G54" s="94" t="s">
        <v>3810</v>
      </c>
      <c r="H54" s="94" t="s">
        <v>1475</v>
      </c>
      <c r="I54" s="94" t="s">
        <v>1634</v>
      </c>
      <c r="J54" s="94" t="s">
        <v>1652</v>
      </c>
      <c r="L54" s="94" t="s">
        <v>1302</v>
      </c>
      <c r="M54" s="94" t="s">
        <v>1302</v>
      </c>
      <c r="N54" s="94" t="s">
        <v>1302</v>
      </c>
      <c r="O54" s="94" t="s">
        <v>1302</v>
      </c>
      <c r="P54" s="94" t="s">
        <v>1302</v>
      </c>
      <c r="Q54" s="94" t="s">
        <v>1302</v>
      </c>
      <c r="R54" s="94" t="s">
        <v>1532</v>
      </c>
      <c r="S54" s="94" t="s">
        <v>1537</v>
      </c>
      <c r="T54" s="94" t="s">
        <v>1545</v>
      </c>
    </row>
    <row r="55" spans="1:20">
      <c r="A55" s="94" t="s">
        <v>1302</v>
      </c>
      <c r="B55" s="94" t="s">
        <v>1302</v>
      </c>
      <c r="C55" s="94" t="s">
        <v>1302</v>
      </c>
      <c r="D55" s="94" t="s">
        <v>1302</v>
      </c>
      <c r="E55" s="94" t="s">
        <v>1302</v>
      </c>
      <c r="F55" s="94" t="s">
        <v>1302</v>
      </c>
      <c r="G55" s="94" t="s">
        <v>3811</v>
      </c>
      <c r="H55" s="94" t="s">
        <v>1476</v>
      </c>
      <c r="I55" s="94" t="s">
        <v>1634</v>
      </c>
      <c r="J55" s="94" t="s">
        <v>1653</v>
      </c>
      <c r="L55" s="94" t="s">
        <v>1302</v>
      </c>
      <c r="M55" s="94" t="s">
        <v>1302</v>
      </c>
      <c r="N55" s="94" t="s">
        <v>1302</v>
      </c>
      <c r="O55" s="94" t="s">
        <v>1302</v>
      </c>
      <c r="P55" s="94" t="s">
        <v>1302</v>
      </c>
      <c r="Q55" s="94" t="s">
        <v>1302</v>
      </c>
      <c r="R55" s="94" t="s">
        <v>1532</v>
      </c>
      <c r="S55" s="94" t="s">
        <v>1751</v>
      </c>
      <c r="T55" s="94" t="s">
        <v>1927</v>
      </c>
    </row>
    <row r="56" spans="1:20">
      <c r="A56" s="94" t="s">
        <v>1302</v>
      </c>
      <c r="B56" s="94" t="s">
        <v>1302</v>
      </c>
      <c r="C56" s="94" t="s">
        <v>1302</v>
      </c>
      <c r="D56" s="94" t="s">
        <v>1302</v>
      </c>
      <c r="E56" s="94" t="s">
        <v>1302</v>
      </c>
      <c r="F56" s="94" t="s">
        <v>1302</v>
      </c>
      <c r="G56" s="94" t="s">
        <v>3812</v>
      </c>
      <c r="H56" s="94" t="s">
        <v>1477</v>
      </c>
      <c r="I56" s="94" t="s">
        <v>1634</v>
      </c>
      <c r="J56" s="94" t="s">
        <v>1654</v>
      </c>
      <c r="L56" s="94" t="s">
        <v>1302</v>
      </c>
      <c r="M56" s="94" t="s">
        <v>1302</v>
      </c>
      <c r="N56" s="94" t="s">
        <v>1302</v>
      </c>
      <c r="O56" s="94" t="s">
        <v>1302</v>
      </c>
      <c r="P56" s="94" t="s">
        <v>1302</v>
      </c>
      <c r="Q56" s="94" t="s">
        <v>1302</v>
      </c>
      <c r="R56" s="197" t="s">
        <v>1532</v>
      </c>
      <c r="S56" s="94" t="s">
        <v>1755</v>
      </c>
      <c r="T56" s="94" t="s">
        <v>1928</v>
      </c>
    </row>
    <row r="57" spans="1:20">
      <c r="A57" s="94" t="s">
        <v>1302</v>
      </c>
      <c r="B57" s="94" t="s">
        <v>1302</v>
      </c>
      <c r="C57" s="198"/>
      <c r="D57" s="198"/>
      <c r="E57" s="94" t="s">
        <v>1302</v>
      </c>
      <c r="F57" s="94" t="s">
        <v>1302</v>
      </c>
      <c r="G57" s="94" t="s">
        <v>3715</v>
      </c>
      <c r="H57" s="94" t="s">
        <v>1478</v>
      </c>
      <c r="I57" s="94" t="s">
        <v>1634</v>
      </c>
      <c r="J57" s="94" t="s">
        <v>1655</v>
      </c>
      <c r="L57" s="94" t="s">
        <v>1302</v>
      </c>
      <c r="M57" s="94" t="s">
        <v>1302</v>
      </c>
      <c r="N57" s="94" t="s">
        <v>1302</v>
      </c>
      <c r="O57" s="94" t="s">
        <v>1302</v>
      </c>
      <c r="P57" s="94" t="s">
        <v>1302</v>
      </c>
      <c r="Q57" s="94" t="s">
        <v>1302</v>
      </c>
      <c r="R57" s="94" t="s">
        <v>1532</v>
      </c>
      <c r="S57" s="94" t="s">
        <v>1748</v>
      </c>
      <c r="T57" s="94" t="s">
        <v>1929</v>
      </c>
    </row>
    <row r="58" spans="1:20">
      <c r="A58" s="198"/>
      <c r="B58" s="198"/>
      <c r="C58" s="94" t="s">
        <v>1302</v>
      </c>
      <c r="D58" s="94" t="s">
        <v>1302</v>
      </c>
      <c r="E58" s="198"/>
      <c r="F58" s="198"/>
      <c r="G58" s="94" t="s">
        <v>3716</v>
      </c>
      <c r="H58" s="94" t="s">
        <v>357</v>
      </c>
      <c r="I58" s="94" t="s">
        <v>1634</v>
      </c>
      <c r="J58" s="94" t="s">
        <v>41</v>
      </c>
      <c r="L58" s="94" t="s">
        <v>1302</v>
      </c>
      <c r="M58" s="94" t="s">
        <v>1302</v>
      </c>
      <c r="N58" s="94" t="s">
        <v>1302</v>
      </c>
      <c r="O58" s="94" t="s">
        <v>1302</v>
      </c>
      <c r="P58" s="94" t="s">
        <v>1302</v>
      </c>
      <c r="Q58" s="94" t="s">
        <v>1302</v>
      </c>
      <c r="R58" s="94" t="s">
        <v>1532</v>
      </c>
      <c r="S58" s="94" t="s">
        <v>1749</v>
      </c>
      <c r="T58" s="94" t="s">
        <v>1930</v>
      </c>
    </row>
    <row r="59" spans="1:20">
      <c r="A59" s="94" t="s">
        <v>1302</v>
      </c>
      <c r="B59" s="94" t="s">
        <v>1302</v>
      </c>
      <c r="C59" s="94" t="s">
        <v>1302</v>
      </c>
      <c r="D59" s="94" t="s">
        <v>1302</v>
      </c>
      <c r="E59" s="94" t="s">
        <v>1302</v>
      </c>
      <c r="F59" s="94" t="s">
        <v>1302</v>
      </c>
      <c r="G59" s="94" t="s">
        <v>3717</v>
      </c>
      <c r="H59" s="94" t="s">
        <v>1479</v>
      </c>
      <c r="I59" s="94" t="s">
        <v>1634</v>
      </c>
      <c r="J59" s="94" t="s">
        <v>1651</v>
      </c>
      <c r="L59" s="94" t="s">
        <v>1302</v>
      </c>
      <c r="M59" s="94" t="s">
        <v>1302</v>
      </c>
      <c r="N59" s="94" t="s">
        <v>1302</v>
      </c>
      <c r="O59" s="94" t="s">
        <v>1302</v>
      </c>
      <c r="P59" s="94" t="s">
        <v>1302</v>
      </c>
      <c r="Q59" s="94" t="s">
        <v>1302</v>
      </c>
      <c r="R59" s="94" t="s">
        <v>1532</v>
      </c>
      <c r="S59" s="94" t="s">
        <v>1750</v>
      </c>
      <c r="T59" s="94" t="s">
        <v>2086</v>
      </c>
    </row>
    <row r="60" spans="1:20">
      <c r="A60" s="198"/>
      <c r="B60" s="198"/>
      <c r="C60" s="94" t="s">
        <v>1302</v>
      </c>
      <c r="D60" s="94" t="s">
        <v>1302</v>
      </c>
      <c r="E60" s="198"/>
      <c r="F60" s="198"/>
      <c r="G60" s="191" t="s">
        <v>3718</v>
      </c>
      <c r="H60" s="94" t="s">
        <v>458</v>
      </c>
      <c r="I60" s="94" t="s">
        <v>1634</v>
      </c>
      <c r="J60" s="94" t="s">
        <v>1651</v>
      </c>
      <c r="L60" s="94" t="s">
        <v>1302</v>
      </c>
      <c r="M60" s="94" t="s">
        <v>1302</v>
      </c>
      <c r="N60" s="94" t="s">
        <v>1302</v>
      </c>
      <c r="O60" s="94" t="s">
        <v>1302</v>
      </c>
      <c r="P60" s="94" t="s">
        <v>1302</v>
      </c>
      <c r="Q60" s="94" t="s">
        <v>1302</v>
      </c>
      <c r="R60" s="94" t="s">
        <v>1532</v>
      </c>
      <c r="S60" s="94" t="s">
        <v>1752</v>
      </c>
      <c r="T60" s="94" t="s">
        <v>2090</v>
      </c>
    </row>
    <row r="61" spans="1:20">
      <c r="A61" s="94" t="s">
        <v>1302</v>
      </c>
      <c r="B61" s="94" t="s">
        <v>1302</v>
      </c>
      <c r="C61" s="94" t="s">
        <v>1302</v>
      </c>
      <c r="D61" s="94" t="s">
        <v>1302</v>
      </c>
      <c r="E61" s="94" t="s">
        <v>1302</v>
      </c>
      <c r="F61" s="94" t="s">
        <v>1302</v>
      </c>
      <c r="G61" s="94" t="s">
        <v>3719</v>
      </c>
      <c r="H61" s="94" t="s">
        <v>1289</v>
      </c>
      <c r="I61" s="94" t="s">
        <v>1630</v>
      </c>
      <c r="J61" s="94" t="s">
        <v>1520</v>
      </c>
      <c r="L61" s="94" t="s">
        <v>1302</v>
      </c>
      <c r="M61" s="94" t="s">
        <v>1302</v>
      </c>
      <c r="N61" s="94" t="s">
        <v>1302</v>
      </c>
      <c r="O61" s="94" t="s">
        <v>1302</v>
      </c>
      <c r="P61" s="94" t="s">
        <v>1302</v>
      </c>
      <c r="Q61" s="94" t="s">
        <v>1302</v>
      </c>
      <c r="R61" s="94" t="s">
        <v>1532</v>
      </c>
      <c r="S61" s="94" t="s">
        <v>1753</v>
      </c>
      <c r="T61" s="94" t="s">
        <v>2087</v>
      </c>
    </row>
    <row r="62" spans="1:20" ht="16">
      <c r="A62" s="198"/>
      <c r="B62" s="198"/>
      <c r="C62" s="94" t="s">
        <v>1302</v>
      </c>
      <c r="D62" s="94" t="s">
        <v>1302</v>
      </c>
      <c r="E62" s="198"/>
      <c r="F62" s="198"/>
      <c r="G62" s="192" t="s">
        <v>3720</v>
      </c>
      <c r="H62" s="142" t="s">
        <v>290</v>
      </c>
      <c r="I62" s="94" t="s">
        <v>1630</v>
      </c>
      <c r="J62" s="94" t="s">
        <v>291</v>
      </c>
      <c r="L62" s="94" t="s">
        <v>1302</v>
      </c>
      <c r="M62" s="94" t="s">
        <v>1302</v>
      </c>
      <c r="N62" s="94" t="s">
        <v>1302</v>
      </c>
      <c r="O62" s="94" t="s">
        <v>1302</v>
      </c>
      <c r="P62" s="94" t="s">
        <v>1302</v>
      </c>
      <c r="Q62" s="94" t="s">
        <v>1302</v>
      </c>
      <c r="R62" s="94" t="s">
        <v>1532</v>
      </c>
      <c r="S62" s="94" t="s">
        <v>1754</v>
      </c>
      <c r="T62" s="94" t="s">
        <v>2088</v>
      </c>
    </row>
    <row r="63" spans="1:20">
      <c r="A63" s="94" t="s">
        <v>1302</v>
      </c>
      <c r="B63" s="94" t="s">
        <v>1302</v>
      </c>
      <c r="C63" s="94" t="s">
        <v>1302</v>
      </c>
      <c r="D63" s="94" t="s">
        <v>1302</v>
      </c>
      <c r="E63" s="198"/>
      <c r="F63" s="198"/>
      <c r="G63" s="94" t="s">
        <v>3618</v>
      </c>
      <c r="H63" s="94" t="s">
        <v>1498</v>
      </c>
      <c r="I63" s="94" t="s">
        <v>1634</v>
      </c>
      <c r="J63" s="94" t="s">
        <v>1526</v>
      </c>
      <c r="L63" s="94" t="s">
        <v>1302</v>
      </c>
      <c r="M63" s="94" t="s">
        <v>1302</v>
      </c>
      <c r="N63" s="94" t="s">
        <v>1302</v>
      </c>
      <c r="O63" s="94" t="s">
        <v>1302</v>
      </c>
      <c r="P63" s="94" t="s">
        <v>1302</v>
      </c>
      <c r="Q63" s="94" t="s">
        <v>1302</v>
      </c>
      <c r="R63" s="94" t="s">
        <v>1532</v>
      </c>
      <c r="S63" s="94" t="s">
        <v>1698</v>
      </c>
      <c r="T63" s="94" t="s">
        <v>2089</v>
      </c>
    </row>
    <row r="64" spans="1:20" ht="16">
      <c r="A64" s="94" t="s">
        <v>1302</v>
      </c>
      <c r="B64" s="94" t="s">
        <v>1302</v>
      </c>
      <c r="C64" s="94" t="s">
        <v>1302</v>
      </c>
      <c r="D64" s="94" t="s">
        <v>1302</v>
      </c>
      <c r="E64" s="94" t="s">
        <v>1302</v>
      </c>
      <c r="F64" s="94" t="s">
        <v>1302</v>
      </c>
      <c r="G64" s="94" t="s">
        <v>3813</v>
      </c>
      <c r="H64" s="94" t="s">
        <v>1480</v>
      </c>
      <c r="I64" s="94" t="s">
        <v>1630</v>
      </c>
      <c r="J64" s="196" t="s">
        <v>1521</v>
      </c>
      <c r="L64" s="112"/>
      <c r="M64" s="112"/>
      <c r="N64" s="112"/>
      <c r="O64" s="112"/>
      <c r="P64" s="94" t="s">
        <v>1302</v>
      </c>
      <c r="Q64" s="112"/>
      <c r="R64" s="192" t="s">
        <v>1532</v>
      </c>
      <c r="S64" s="124" t="s">
        <v>4687</v>
      </c>
      <c r="T64" s="110">
        <v>10</v>
      </c>
    </row>
    <row r="65" spans="1:20">
      <c r="A65" s="94" t="s">
        <v>1302</v>
      </c>
      <c r="B65" s="94" t="s">
        <v>1302</v>
      </c>
      <c r="C65" s="94" t="s">
        <v>1302</v>
      </c>
      <c r="D65" s="94" t="s">
        <v>1302</v>
      </c>
      <c r="E65" s="94" t="s">
        <v>1302</v>
      </c>
      <c r="F65" s="94" t="s">
        <v>1302</v>
      </c>
      <c r="G65" s="94" t="s">
        <v>3814</v>
      </c>
      <c r="H65" s="94" t="s">
        <v>1482</v>
      </c>
      <c r="I65" s="94" t="s">
        <v>1634</v>
      </c>
      <c r="J65" s="196" t="s">
        <v>2296</v>
      </c>
      <c r="L65" s="94" t="s">
        <v>1302</v>
      </c>
      <c r="M65" s="94" t="s">
        <v>1302</v>
      </c>
      <c r="N65" s="94" t="s">
        <v>1302</v>
      </c>
      <c r="O65" s="94" t="s">
        <v>1302</v>
      </c>
      <c r="P65" s="94" t="s">
        <v>1302</v>
      </c>
      <c r="Q65" s="94" t="s">
        <v>1302</v>
      </c>
      <c r="R65" s="94" t="s">
        <v>1651</v>
      </c>
      <c r="S65" s="94" t="s">
        <v>1541</v>
      </c>
      <c r="T65" s="94" t="s">
        <v>2091</v>
      </c>
    </row>
    <row r="66" spans="1:20">
      <c r="A66" s="94" t="s">
        <v>1302</v>
      </c>
      <c r="B66" s="94" t="s">
        <v>1302</v>
      </c>
      <c r="C66" s="94" t="s">
        <v>1302</v>
      </c>
      <c r="D66" s="94" t="s">
        <v>1302</v>
      </c>
      <c r="E66" s="94" t="s">
        <v>1302</v>
      </c>
      <c r="F66" s="94" t="s">
        <v>1302</v>
      </c>
      <c r="G66" s="94" t="s">
        <v>3815</v>
      </c>
      <c r="H66" s="94" t="s">
        <v>1483</v>
      </c>
      <c r="I66" s="94" t="s">
        <v>1634</v>
      </c>
      <c r="J66" s="196" t="s">
        <v>2296</v>
      </c>
      <c r="L66" s="94" t="s">
        <v>1302</v>
      </c>
      <c r="M66" s="94" t="s">
        <v>1302</v>
      </c>
      <c r="N66" s="94" t="s">
        <v>1302</v>
      </c>
      <c r="O66" s="94" t="s">
        <v>1302</v>
      </c>
      <c r="P66" s="94" t="s">
        <v>1302</v>
      </c>
      <c r="Q66" s="94" t="s">
        <v>1302</v>
      </c>
      <c r="R66" s="94" t="s">
        <v>1651</v>
      </c>
      <c r="S66" s="94" t="s">
        <v>1542</v>
      </c>
      <c r="T66" s="94" t="s">
        <v>1927</v>
      </c>
    </row>
    <row r="67" spans="1:20">
      <c r="A67" s="94" t="s">
        <v>1302</v>
      </c>
      <c r="B67" s="94" t="s">
        <v>1302</v>
      </c>
      <c r="C67" s="94" t="s">
        <v>1302</v>
      </c>
      <c r="D67" s="94" t="s">
        <v>1302</v>
      </c>
      <c r="E67" s="94" t="s">
        <v>1302</v>
      </c>
      <c r="F67" s="94" t="s">
        <v>1302</v>
      </c>
      <c r="G67" s="94" t="s">
        <v>3816</v>
      </c>
      <c r="H67" s="94" t="s">
        <v>1558</v>
      </c>
      <c r="I67" s="94" t="s">
        <v>1630</v>
      </c>
      <c r="J67" s="196" t="s">
        <v>1523</v>
      </c>
      <c r="L67" s="94" t="s">
        <v>1302</v>
      </c>
      <c r="M67" s="94" t="s">
        <v>1302</v>
      </c>
      <c r="N67" s="94" t="s">
        <v>1302</v>
      </c>
      <c r="O67" s="94" t="s">
        <v>1302</v>
      </c>
      <c r="P67" s="94" t="s">
        <v>5</v>
      </c>
      <c r="Q67" s="94" t="s">
        <v>1302</v>
      </c>
      <c r="R67" s="94" t="s">
        <v>1652</v>
      </c>
      <c r="S67" s="94" t="s">
        <v>1537</v>
      </c>
      <c r="T67" s="110" t="s">
        <v>1545</v>
      </c>
    </row>
    <row r="68" spans="1:20">
      <c r="A68" s="94" t="s">
        <v>1302</v>
      </c>
      <c r="B68" s="94" t="s">
        <v>1302</v>
      </c>
      <c r="C68" s="94" t="s">
        <v>1302</v>
      </c>
      <c r="D68" s="94" t="s">
        <v>1302</v>
      </c>
      <c r="E68" s="94" t="s">
        <v>1302</v>
      </c>
      <c r="F68" s="94" t="s">
        <v>1302</v>
      </c>
      <c r="G68" s="94" t="s">
        <v>3843</v>
      </c>
      <c r="H68" s="94" t="s">
        <v>1560</v>
      </c>
      <c r="I68" s="94" t="s">
        <v>1630</v>
      </c>
      <c r="J68" s="196" t="s">
        <v>1523</v>
      </c>
      <c r="L68" s="94" t="s">
        <v>1302</v>
      </c>
      <c r="M68" s="94" t="s">
        <v>1302</v>
      </c>
      <c r="N68" s="94" t="s">
        <v>1302</v>
      </c>
      <c r="O68" s="94" t="s">
        <v>1302</v>
      </c>
      <c r="P68" s="94" t="s">
        <v>5</v>
      </c>
      <c r="Q68" s="94" t="s">
        <v>1302</v>
      </c>
      <c r="R68" s="94" t="s">
        <v>1652</v>
      </c>
      <c r="S68" s="94" t="s">
        <v>1697</v>
      </c>
      <c r="T68" s="110">
        <v>11</v>
      </c>
    </row>
    <row r="69" spans="1:20">
      <c r="A69" s="94" t="s">
        <v>1302</v>
      </c>
      <c r="B69" s="94" t="s">
        <v>1302</v>
      </c>
      <c r="C69" s="94" t="s">
        <v>1302</v>
      </c>
      <c r="D69" s="94" t="s">
        <v>1302</v>
      </c>
      <c r="E69" s="94" t="s">
        <v>1302</v>
      </c>
      <c r="F69" s="94" t="s">
        <v>1302</v>
      </c>
      <c r="G69" s="94" t="s">
        <v>3848</v>
      </c>
      <c r="H69" s="94" t="s">
        <v>1559</v>
      </c>
      <c r="I69" s="94" t="s">
        <v>1630</v>
      </c>
      <c r="J69" s="196" t="s">
        <v>1523</v>
      </c>
      <c r="L69" s="94" t="s">
        <v>1302</v>
      </c>
      <c r="M69" s="94" t="s">
        <v>1302</v>
      </c>
      <c r="N69" s="94" t="s">
        <v>1302</v>
      </c>
      <c r="O69" s="94" t="s">
        <v>1302</v>
      </c>
      <c r="P69" s="94" t="s">
        <v>5</v>
      </c>
      <c r="Q69" s="94" t="s">
        <v>1302</v>
      </c>
      <c r="R69" s="94" t="s">
        <v>1652</v>
      </c>
      <c r="S69" s="94" t="s">
        <v>1813</v>
      </c>
      <c r="T69" s="110">
        <v>12</v>
      </c>
    </row>
    <row r="70" spans="1:20">
      <c r="A70" s="94" t="s">
        <v>1302</v>
      </c>
      <c r="B70" s="94" t="s">
        <v>1302</v>
      </c>
      <c r="C70" s="94" t="s">
        <v>1302</v>
      </c>
      <c r="D70" s="94" t="s">
        <v>1302</v>
      </c>
      <c r="E70" s="94" t="s">
        <v>1302</v>
      </c>
      <c r="F70" s="94" t="s">
        <v>1302</v>
      </c>
      <c r="G70" s="94" t="s">
        <v>3854</v>
      </c>
      <c r="H70" s="94" t="s">
        <v>1557</v>
      </c>
      <c r="I70" s="94" t="s">
        <v>1630</v>
      </c>
      <c r="J70" s="196" t="s">
        <v>1523</v>
      </c>
      <c r="L70" s="94" t="s">
        <v>1302</v>
      </c>
      <c r="M70" s="94" t="s">
        <v>1302</v>
      </c>
      <c r="N70" s="94" t="s">
        <v>1302</v>
      </c>
      <c r="O70" s="94" t="s">
        <v>1302</v>
      </c>
      <c r="P70" s="94" t="s">
        <v>5</v>
      </c>
      <c r="Q70" s="94" t="s">
        <v>1302</v>
      </c>
      <c r="R70" s="94" t="s">
        <v>1652</v>
      </c>
      <c r="S70" s="94" t="s">
        <v>1343</v>
      </c>
      <c r="T70" s="110">
        <v>21</v>
      </c>
    </row>
    <row r="71" spans="1:20">
      <c r="A71" s="94" t="s">
        <v>1302</v>
      </c>
      <c r="B71" s="94" t="s">
        <v>1302</v>
      </c>
      <c r="C71" s="94" t="s">
        <v>1302</v>
      </c>
      <c r="D71" s="94" t="s">
        <v>1302</v>
      </c>
      <c r="E71" s="94" t="s">
        <v>1302</v>
      </c>
      <c r="F71" s="94" t="s">
        <v>1302</v>
      </c>
      <c r="G71" s="94" t="s">
        <v>3860</v>
      </c>
      <c r="H71" s="94" t="s">
        <v>1556</v>
      </c>
      <c r="I71" s="94" t="s">
        <v>1630</v>
      </c>
      <c r="J71" s="196" t="s">
        <v>1523</v>
      </c>
      <c r="L71" s="94" t="s">
        <v>1302</v>
      </c>
      <c r="M71" s="94" t="s">
        <v>1302</v>
      </c>
      <c r="N71" s="94" t="s">
        <v>1302</v>
      </c>
      <c r="O71" s="94" t="s">
        <v>1302</v>
      </c>
      <c r="P71" s="112"/>
      <c r="Q71" s="112"/>
      <c r="R71" s="94" t="s">
        <v>1652</v>
      </c>
      <c r="S71" s="94" t="s">
        <v>1436</v>
      </c>
      <c r="T71" s="110">
        <v>22</v>
      </c>
    </row>
    <row r="72" spans="1:20">
      <c r="A72" s="94" t="s">
        <v>1302</v>
      </c>
      <c r="B72" s="94" t="s">
        <v>1302</v>
      </c>
      <c r="C72" s="94" t="s">
        <v>1302</v>
      </c>
      <c r="D72" s="94" t="s">
        <v>1302</v>
      </c>
      <c r="E72" s="94" t="s">
        <v>1302</v>
      </c>
      <c r="F72" s="94" t="s">
        <v>1302</v>
      </c>
      <c r="G72" s="94" t="s">
        <v>3866</v>
      </c>
      <c r="H72" s="94" t="s">
        <v>1565</v>
      </c>
      <c r="I72" s="94" t="s">
        <v>1630</v>
      </c>
      <c r="J72" s="196" t="s">
        <v>1523</v>
      </c>
      <c r="L72" s="94" t="s">
        <v>1302</v>
      </c>
      <c r="M72" s="94" t="s">
        <v>1302</v>
      </c>
      <c r="N72" s="94" t="s">
        <v>1302</v>
      </c>
      <c r="O72" s="94" t="s">
        <v>1302</v>
      </c>
      <c r="P72" s="94" t="s">
        <v>5</v>
      </c>
      <c r="Q72" s="94" t="s">
        <v>1302</v>
      </c>
      <c r="R72" s="94" t="s">
        <v>1652</v>
      </c>
      <c r="S72" s="94" t="s">
        <v>1699</v>
      </c>
      <c r="T72" s="110">
        <v>31</v>
      </c>
    </row>
    <row r="73" spans="1:20">
      <c r="A73" s="94" t="s">
        <v>1302</v>
      </c>
      <c r="B73" s="94" t="s">
        <v>1302</v>
      </c>
      <c r="C73" s="94" t="s">
        <v>1302</v>
      </c>
      <c r="D73" s="94" t="s">
        <v>1302</v>
      </c>
      <c r="E73" s="94" t="s">
        <v>1302</v>
      </c>
      <c r="F73" s="94" t="s">
        <v>1302</v>
      </c>
      <c r="G73" s="94" t="s">
        <v>3874</v>
      </c>
      <c r="H73" s="94" t="s">
        <v>1561</v>
      </c>
      <c r="I73" s="94" t="s">
        <v>1630</v>
      </c>
      <c r="J73" s="196" t="s">
        <v>1523</v>
      </c>
      <c r="L73" s="94" t="s">
        <v>1302</v>
      </c>
      <c r="M73" s="94" t="s">
        <v>1302</v>
      </c>
      <c r="N73" s="94" t="s">
        <v>1302</v>
      </c>
      <c r="O73" s="94" t="s">
        <v>1302</v>
      </c>
      <c r="P73" s="94" t="s">
        <v>5</v>
      </c>
      <c r="Q73" s="94" t="s">
        <v>1302</v>
      </c>
      <c r="R73" s="94" t="s">
        <v>1652</v>
      </c>
      <c r="S73" s="94" t="s">
        <v>1135</v>
      </c>
      <c r="T73" s="110">
        <v>32</v>
      </c>
    </row>
    <row r="74" spans="1:20">
      <c r="A74" s="94" t="s">
        <v>1302</v>
      </c>
      <c r="B74" s="94" t="s">
        <v>1302</v>
      </c>
      <c r="C74" s="94" t="s">
        <v>1302</v>
      </c>
      <c r="D74" s="94" t="s">
        <v>1302</v>
      </c>
      <c r="E74" s="94" t="s">
        <v>1302</v>
      </c>
      <c r="F74" s="94" t="s">
        <v>1302</v>
      </c>
      <c r="G74" s="94" t="s">
        <v>3882</v>
      </c>
      <c r="H74" s="94" t="s">
        <v>1566</v>
      </c>
      <c r="I74" s="94" t="s">
        <v>1630</v>
      </c>
      <c r="J74" s="196" t="s">
        <v>1523</v>
      </c>
      <c r="L74" s="94" t="s">
        <v>1302</v>
      </c>
      <c r="M74" s="94" t="s">
        <v>1302</v>
      </c>
      <c r="N74" s="94" t="s">
        <v>1302</v>
      </c>
      <c r="O74" s="94" t="s">
        <v>1302</v>
      </c>
      <c r="P74" s="94" t="s">
        <v>5</v>
      </c>
      <c r="Q74" s="94" t="s">
        <v>1302</v>
      </c>
      <c r="R74" s="94" t="s">
        <v>1652</v>
      </c>
      <c r="S74" s="94" t="s">
        <v>1134</v>
      </c>
      <c r="T74" s="110">
        <v>33</v>
      </c>
    </row>
    <row r="75" spans="1:20">
      <c r="A75" s="94" t="s">
        <v>1302</v>
      </c>
      <c r="B75" s="94" t="s">
        <v>1302</v>
      </c>
      <c r="C75" s="94" t="s">
        <v>1302</v>
      </c>
      <c r="D75" s="94" t="s">
        <v>1302</v>
      </c>
      <c r="E75" s="94" t="s">
        <v>1302</v>
      </c>
      <c r="F75" s="94" t="s">
        <v>1302</v>
      </c>
      <c r="G75" s="94" t="s">
        <v>3888</v>
      </c>
      <c r="H75" s="94" t="s">
        <v>1562</v>
      </c>
      <c r="I75" s="94" t="s">
        <v>1630</v>
      </c>
      <c r="J75" s="196" t="s">
        <v>1523</v>
      </c>
      <c r="L75" s="94" t="s">
        <v>1302</v>
      </c>
      <c r="M75" s="94" t="s">
        <v>1302</v>
      </c>
      <c r="N75" s="94" t="s">
        <v>1302</v>
      </c>
      <c r="O75" s="94" t="s">
        <v>1302</v>
      </c>
      <c r="P75" s="94" t="s">
        <v>5</v>
      </c>
      <c r="Q75" s="94" t="s">
        <v>1302</v>
      </c>
      <c r="R75" s="94" t="s">
        <v>1652</v>
      </c>
      <c r="S75" s="94" t="s">
        <v>1812</v>
      </c>
      <c r="T75" s="110">
        <v>34</v>
      </c>
    </row>
    <row r="76" spans="1:20">
      <c r="A76" s="94" t="s">
        <v>1302</v>
      </c>
      <c r="B76" s="94" t="s">
        <v>1302</v>
      </c>
      <c r="C76" s="94" t="s">
        <v>1302</v>
      </c>
      <c r="D76" s="94" t="s">
        <v>1302</v>
      </c>
      <c r="E76" s="94" t="s">
        <v>1302</v>
      </c>
      <c r="F76" s="94" t="s">
        <v>1302</v>
      </c>
      <c r="G76" s="94" t="s">
        <v>3898</v>
      </c>
      <c r="H76" s="94" t="s">
        <v>1554</v>
      </c>
      <c r="I76" s="94" t="s">
        <v>1630</v>
      </c>
      <c r="J76" s="196" t="s">
        <v>1523</v>
      </c>
      <c r="L76" s="94" t="s">
        <v>1302</v>
      </c>
      <c r="M76" s="94" t="s">
        <v>1302</v>
      </c>
      <c r="N76" s="94" t="s">
        <v>1302</v>
      </c>
      <c r="O76" s="94" t="s">
        <v>1302</v>
      </c>
      <c r="P76" s="94" t="s">
        <v>5</v>
      </c>
      <c r="Q76" s="94" t="s">
        <v>1302</v>
      </c>
      <c r="R76" s="94" t="s">
        <v>1652</v>
      </c>
      <c r="S76" s="94" t="s">
        <v>1133</v>
      </c>
      <c r="T76" s="110">
        <v>35</v>
      </c>
    </row>
    <row r="77" spans="1:20">
      <c r="A77" s="94" t="s">
        <v>1302</v>
      </c>
      <c r="B77" s="94" t="s">
        <v>1302</v>
      </c>
      <c r="C77" s="94" t="s">
        <v>1302</v>
      </c>
      <c r="D77" s="94" t="s">
        <v>1302</v>
      </c>
      <c r="E77" s="94" t="s">
        <v>1302</v>
      </c>
      <c r="F77" s="94" t="s">
        <v>1302</v>
      </c>
      <c r="G77" s="94" t="s">
        <v>3912</v>
      </c>
      <c r="H77" s="94" t="s">
        <v>1555</v>
      </c>
      <c r="I77" s="94" t="s">
        <v>1630</v>
      </c>
      <c r="J77" s="196" t="s">
        <v>1523</v>
      </c>
      <c r="L77" s="94" t="s">
        <v>1302</v>
      </c>
      <c r="M77" s="94" t="s">
        <v>1302</v>
      </c>
      <c r="N77" s="94" t="s">
        <v>1302</v>
      </c>
      <c r="O77" s="94" t="s">
        <v>1302</v>
      </c>
      <c r="P77" s="94" t="s">
        <v>5</v>
      </c>
      <c r="Q77" s="94" t="s">
        <v>1302</v>
      </c>
      <c r="R77" s="94" t="s">
        <v>1652</v>
      </c>
      <c r="S77" s="94" t="s">
        <v>1132</v>
      </c>
      <c r="T77" s="110">
        <v>36</v>
      </c>
    </row>
    <row r="78" spans="1:20">
      <c r="A78" s="94" t="s">
        <v>1302</v>
      </c>
      <c r="B78" s="94" t="s">
        <v>1302</v>
      </c>
      <c r="C78" s="94" t="s">
        <v>1302</v>
      </c>
      <c r="D78" s="94" t="s">
        <v>1302</v>
      </c>
      <c r="E78" s="94" t="s">
        <v>1302</v>
      </c>
      <c r="F78" s="94" t="s">
        <v>1302</v>
      </c>
      <c r="G78" s="94" t="s">
        <v>3913</v>
      </c>
      <c r="H78" s="94" t="s">
        <v>1564</v>
      </c>
      <c r="I78" s="94" t="s">
        <v>1630</v>
      </c>
      <c r="J78" s="196" t="s">
        <v>1523</v>
      </c>
      <c r="L78" s="94" t="s">
        <v>1302</v>
      </c>
      <c r="M78" s="94" t="s">
        <v>1302</v>
      </c>
      <c r="N78" s="94" t="s">
        <v>1302</v>
      </c>
      <c r="O78" s="94" t="s">
        <v>1302</v>
      </c>
      <c r="P78" s="94" t="s">
        <v>5</v>
      </c>
      <c r="Q78" s="94" t="s">
        <v>1302</v>
      </c>
      <c r="R78" s="94" t="s">
        <v>1652</v>
      </c>
      <c r="S78" s="94" t="s">
        <v>1698</v>
      </c>
      <c r="T78" s="110">
        <v>96</v>
      </c>
    </row>
    <row r="79" spans="1:20">
      <c r="A79" s="94" t="s">
        <v>1302</v>
      </c>
      <c r="B79" s="94" t="s">
        <v>1302</v>
      </c>
      <c r="C79" s="94" t="s">
        <v>1302</v>
      </c>
      <c r="D79" s="94" t="s">
        <v>1302</v>
      </c>
      <c r="E79" s="94" t="s">
        <v>1302</v>
      </c>
      <c r="F79" s="94" t="s">
        <v>1302</v>
      </c>
      <c r="G79" s="94" t="s">
        <v>3914</v>
      </c>
      <c r="H79" s="94" t="s">
        <v>1567</v>
      </c>
      <c r="I79" s="94" t="s">
        <v>1630</v>
      </c>
      <c r="J79" s="196" t="s">
        <v>1523</v>
      </c>
      <c r="L79" s="94" t="s">
        <v>1302</v>
      </c>
      <c r="M79" s="94" t="s">
        <v>1302</v>
      </c>
      <c r="N79" s="94" t="s">
        <v>1302</v>
      </c>
      <c r="O79" s="94" t="s">
        <v>1302</v>
      </c>
      <c r="P79" s="94" t="s">
        <v>5</v>
      </c>
      <c r="Q79" s="112"/>
      <c r="R79" s="94" t="s">
        <v>1649</v>
      </c>
      <c r="S79" s="94" t="s">
        <v>1011</v>
      </c>
      <c r="T79" s="110">
        <v>1</v>
      </c>
    </row>
    <row r="80" spans="1:20">
      <c r="A80" s="94" t="s">
        <v>1302</v>
      </c>
      <c r="B80" s="94" t="s">
        <v>1302</v>
      </c>
      <c r="C80" s="94" t="s">
        <v>1302</v>
      </c>
      <c r="D80" s="94" t="s">
        <v>1302</v>
      </c>
      <c r="E80" s="94" t="s">
        <v>1302</v>
      </c>
      <c r="F80" s="94" t="s">
        <v>1302</v>
      </c>
      <c r="G80" s="94" t="s">
        <v>3915</v>
      </c>
      <c r="H80" s="94" t="s">
        <v>1563</v>
      </c>
      <c r="I80" s="94" t="s">
        <v>1630</v>
      </c>
      <c r="J80" s="196" t="s">
        <v>1523</v>
      </c>
      <c r="L80" s="94" t="s">
        <v>1302</v>
      </c>
      <c r="M80" s="94" t="s">
        <v>1302</v>
      </c>
      <c r="N80" s="94" t="s">
        <v>1302</v>
      </c>
      <c r="O80" s="94" t="s">
        <v>1302</v>
      </c>
      <c r="P80" s="94" t="s">
        <v>5</v>
      </c>
      <c r="Q80" s="112"/>
      <c r="R80" s="94" t="s">
        <v>135</v>
      </c>
      <c r="S80" s="94" t="s">
        <v>1010</v>
      </c>
      <c r="T80" s="110">
        <v>2</v>
      </c>
    </row>
    <row r="81" spans="1:20">
      <c r="A81" s="94" t="s">
        <v>1302</v>
      </c>
      <c r="B81" s="94" t="s">
        <v>1302</v>
      </c>
      <c r="C81" s="94" t="s">
        <v>1302</v>
      </c>
      <c r="D81" s="94" t="s">
        <v>1302</v>
      </c>
      <c r="E81" s="94" t="s">
        <v>1302</v>
      </c>
      <c r="F81" s="94" t="s">
        <v>1302</v>
      </c>
      <c r="G81" s="94" t="s">
        <v>3839</v>
      </c>
      <c r="H81" s="94" t="s">
        <v>1588</v>
      </c>
      <c r="I81" s="94" t="s">
        <v>1634</v>
      </c>
      <c r="J81" s="94" t="s">
        <v>1525</v>
      </c>
      <c r="L81" s="94" t="s">
        <v>1302</v>
      </c>
      <c r="M81" s="94" t="s">
        <v>1302</v>
      </c>
      <c r="N81" s="94" t="s">
        <v>1302</v>
      </c>
      <c r="O81" s="94" t="s">
        <v>1302</v>
      </c>
      <c r="P81" s="94" t="s">
        <v>5</v>
      </c>
      <c r="Q81" s="112"/>
      <c r="R81" s="94" t="s">
        <v>135</v>
      </c>
      <c r="S81" s="94" t="s">
        <v>1009</v>
      </c>
      <c r="T81" s="110">
        <v>3</v>
      </c>
    </row>
    <row r="82" spans="1:20">
      <c r="A82" s="94" t="s">
        <v>1302</v>
      </c>
      <c r="B82" s="94" t="s">
        <v>1302</v>
      </c>
      <c r="C82" s="94" t="s">
        <v>1302</v>
      </c>
      <c r="D82" s="94" t="s">
        <v>1302</v>
      </c>
      <c r="E82" s="94" t="s">
        <v>1302</v>
      </c>
      <c r="F82" s="94" t="s">
        <v>1302</v>
      </c>
      <c r="G82" s="94" t="s">
        <v>3845</v>
      </c>
      <c r="H82" s="94" t="s">
        <v>1589</v>
      </c>
      <c r="I82" s="94" t="s">
        <v>1634</v>
      </c>
      <c r="J82" s="94" t="s">
        <v>1525</v>
      </c>
      <c r="L82" s="94" t="s">
        <v>1302</v>
      </c>
      <c r="M82" s="94" t="s">
        <v>1302</v>
      </c>
      <c r="N82" s="94" t="s">
        <v>1302</v>
      </c>
      <c r="O82" s="94" t="s">
        <v>1302</v>
      </c>
      <c r="P82" s="94" t="s">
        <v>5</v>
      </c>
      <c r="Q82" s="112"/>
      <c r="R82" s="94" t="s">
        <v>135</v>
      </c>
      <c r="S82" s="94" t="s">
        <v>1008</v>
      </c>
      <c r="T82" s="110">
        <v>4</v>
      </c>
    </row>
    <row r="83" spans="1:20">
      <c r="A83" s="94" t="s">
        <v>1302</v>
      </c>
      <c r="B83" s="94" t="s">
        <v>1302</v>
      </c>
      <c r="C83" s="94" t="s">
        <v>1302</v>
      </c>
      <c r="D83" s="94" t="s">
        <v>1302</v>
      </c>
      <c r="E83" s="94" t="s">
        <v>1302</v>
      </c>
      <c r="F83" s="94" t="s">
        <v>1302</v>
      </c>
      <c r="G83" s="94" t="s">
        <v>3850</v>
      </c>
      <c r="H83" s="94" t="s">
        <v>1586</v>
      </c>
      <c r="I83" s="94" t="s">
        <v>1634</v>
      </c>
      <c r="J83" s="94" t="s">
        <v>1525</v>
      </c>
      <c r="L83" s="94" t="s">
        <v>1302</v>
      </c>
      <c r="M83" s="94" t="s">
        <v>1302</v>
      </c>
      <c r="N83" s="94" t="s">
        <v>1302</v>
      </c>
      <c r="O83" s="94" t="s">
        <v>1302</v>
      </c>
      <c r="P83" s="94" t="s">
        <v>5</v>
      </c>
      <c r="Q83" s="112"/>
      <c r="R83" s="94" t="s">
        <v>135</v>
      </c>
      <c r="S83" s="94" t="s">
        <v>106</v>
      </c>
      <c r="T83" s="110">
        <v>5</v>
      </c>
    </row>
    <row r="84" spans="1:20">
      <c r="A84" s="94" t="s">
        <v>1302</v>
      </c>
      <c r="B84" s="94" t="s">
        <v>1302</v>
      </c>
      <c r="C84" s="94" t="s">
        <v>1302</v>
      </c>
      <c r="D84" s="94" t="s">
        <v>1302</v>
      </c>
      <c r="E84" s="94" t="s">
        <v>1302</v>
      </c>
      <c r="F84" s="94" t="s">
        <v>1302</v>
      </c>
      <c r="G84" s="94" t="s">
        <v>3856</v>
      </c>
      <c r="H84" s="94" t="s">
        <v>1584</v>
      </c>
      <c r="I84" s="94" t="s">
        <v>1634</v>
      </c>
      <c r="J84" s="94" t="s">
        <v>1525</v>
      </c>
      <c r="L84" s="94" t="s">
        <v>1302</v>
      </c>
      <c r="M84" s="94" t="s">
        <v>1302</v>
      </c>
      <c r="N84" s="94" t="s">
        <v>1302</v>
      </c>
      <c r="O84" s="94" t="s">
        <v>1302</v>
      </c>
      <c r="P84" s="94" t="s">
        <v>5</v>
      </c>
      <c r="Q84" s="112"/>
      <c r="R84" s="94" t="s">
        <v>135</v>
      </c>
      <c r="S84" s="94" t="s">
        <v>108</v>
      </c>
      <c r="T84" s="110">
        <v>6</v>
      </c>
    </row>
    <row r="85" spans="1:20">
      <c r="A85" s="94" t="s">
        <v>1302</v>
      </c>
      <c r="B85" s="94" t="s">
        <v>1302</v>
      </c>
      <c r="C85" s="94" t="s">
        <v>1302</v>
      </c>
      <c r="D85" s="94" t="s">
        <v>1302</v>
      </c>
      <c r="E85" s="94" t="s">
        <v>1302</v>
      </c>
      <c r="F85" s="94" t="s">
        <v>1302</v>
      </c>
      <c r="G85" s="94" t="s">
        <v>3862</v>
      </c>
      <c r="H85" s="94" t="s">
        <v>1576</v>
      </c>
      <c r="I85" s="94" t="s">
        <v>1634</v>
      </c>
      <c r="J85" s="94" t="s">
        <v>1525</v>
      </c>
      <c r="L85" s="94" t="s">
        <v>1302</v>
      </c>
      <c r="M85" s="94" t="s">
        <v>1302</v>
      </c>
      <c r="N85" s="94" t="s">
        <v>1302</v>
      </c>
      <c r="O85" s="94" t="s">
        <v>1302</v>
      </c>
      <c r="P85" s="94" t="s">
        <v>5</v>
      </c>
      <c r="Q85" s="112"/>
      <c r="R85" s="94" t="s">
        <v>135</v>
      </c>
      <c r="S85" s="94" t="s">
        <v>109</v>
      </c>
      <c r="T85" s="110">
        <v>7</v>
      </c>
    </row>
    <row r="86" spans="1:20">
      <c r="A86" s="94" t="s">
        <v>1302</v>
      </c>
      <c r="B86" s="94" t="s">
        <v>1302</v>
      </c>
      <c r="C86" s="94" t="s">
        <v>1302</v>
      </c>
      <c r="D86" s="94" t="s">
        <v>1302</v>
      </c>
      <c r="E86" s="94" t="s">
        <v>1302</v>
      </c>
      <c r="F86" s="94" t="s">
        <v>1302</v>
      </c>
      <c r="G86" s="94" t="s">
        <v>3868</v>
      </c>
      <c r="H86" s="94" t="s">
        <v>1579</v>
      </c>
      <c r="I86" s="94" t="s">
        <v>1634</v>
      </c>
      <c r="J86" s="94" t="s">
        <v>1525</v>
      </c>
      <c r="L86" s="94" t="s">
        <v>1302</v>
      </c>
      <c r="M86" s="94" t="s">
        <v>1302</v>
      </c>
      <c r="N86" s="94" t="s">
        <v>1302</v>
      </c>
      <c r="O86" s="94" t="s">
        <v>1302</v>
      </c>
      <c r="P86" s="94" t="s">
        <v>5</v>
      </c>
      <c r="Q86" s="112"/>
      <c r="R86" s="94" t="s">
        <v>135</v>
      </c>
      <c r="S86" s="94" t="s">
        <v>110</v>
      </c>
      <c r="T86" s="110">
        <v>8</v>
      </c>
    </row>
    <row r="87" spans="1:20">
      <c r="A87" s="94" t="s">
        <v>1302</v>
      </c>
      <c r="B87" s="94" t="s">
        <v>1302</v>
      </c>
      <c r="C87" s="94" t="s">
        <v>1302</v>
      </c>
      <c r="D87" s="94" t="s">
        <v>1302</v>
      </c>
      <c r="E87" s="94" t="s">
        <v>1302</v>
      </c>
      <c r="F87" s="94" t="s">
        <v>1302</v>
      </c>
      <c r="G87" s="94" t="s">
        <v>3876</v>
      </c>
      <c r="H87" s="94" t="s">
        <v>1577</v>
      </c>
      <c r="I87" s="94" t="s">
        <v>1634</v>
      </c>
      <c r="J87" s="94" t="s">
        <v>1525</v>
      </c>
      <c r="L87" s="94" t="s">
        <v>1302</v>
      </c>
      <c r="M87" s="94" t="s">
        <v>1302</v>
      </c>
      <c r="N87" s="94" t="s">
        <v>1302</v>
      </c>
      <c r="O87" s="94" t="s">
        <v>1302</v>
      </c>
      <c r="P87" s="94" t="s">
        <v>5</v>
      </c>
      <c r="Q87" s="112"/>
      <c r="R87" s="94" t="s">
        <v>135</v>
      </c>
      <c r="S87" s="94" t="s">
        <v>111</v>
      </c>
      <c r="T87" s="110">
        <v>9</v>
      </c>
    </row>
    <row r="88" spans="1:20">
      <c r="A88" s="94" t="s">
        <v>1302</v>
      </c>
      <c r="B88" s="94" t="s">
        <v>1302</v>
      </c>
      <c r="C88" s="94" t="s">
        <v>1302</v>
      </c>
      <c r="D88" s="94" t="s">
        <v>1302</v>
      </c>
      <c r="E88" s="94" t="s">
        <v>1302</v>
      </c>
      <c r="F88" s="94" t="s">
        <v>1302</v>
      </c>
      <c r="G88" s="94" t="s">
        <v>3884</v>
      </c>
      <c r="H88" s="94" t="s">
        <v>1578</v>
      </c>
      <c r="I88" s="94" t="s">
        <v>1634</v>
      </c>
      <c r="J88" s="94" t="s">
        <v>1525</v>
      </c>
      <c r="L88" s="94" t="s">
        <v>1302</v>
      </c>
      <c r="M88" s="94" t="s">
        <v>1302</v>
      </c>
      <c r="N88" s="94" t="s">
        <v>1302</v>
      </c>
      <c r="O88" s="94" t="s">
        <v>1302</v>
      </c>
      <c r="P88" s="94" t="s">
        <v>5</v>
      </c>
      <c r="Q88" s="112"/>
      <c r="R88" s="94" t="s">
        <v>135</v>
      </c>
      <c r="S88" s="94" t="s">
        <v>112</v>
      </c>
      <c r="T88" s="110">
        <v>10</v>
      </c>
    </row>
    <row r="89" spans="1:20">
      <c r="A89" s="94" t="s">
        <v>1302</v>
      </c>
      <c r="B89" s="94" t="s">
        <v>1302</v>
      </c>
      <c r="C89" s="94" t="s">
        <v>1302</v>
      </c>
      <c r="D89" s="94" t="s">
        <v>1302</v>
      </c>
      <c r="E89" s="94" t="s">
        <v>1302</v>
      </c>
      <c r="F89" s="94" t="s">
        <v>1302</v>
      </c>
      <c r="G89" s="94" t="s">
        <v>3890</v>
      </c>
      <c r="H89" s="94" t="s">
        <v>1490</v>
      </c>
      <c r="I89" s="94" t="s">
        <v>1634</v>
      </c>
      <c r="J89" s="94" t="s">
        <v>1525</v>
      </c>
      <c r="L89" s="94" t="s">
        <v>1302</v>
      </c>
      <c r="M89" s="94" t="s">
        <v>1302</v>
      </c>
      <c r="N89" s="94" t="s">
        <v>1302</v>
      </c>
      <c r="O89" s="94" t="s">
        <v>1302</v>
      </c>
      <c r="P89" s="94" t="s">
        <v>5</v>
      </c>
      <c r="Q89" s="94" t="s">
        <v>1302</v>
      </c>
      <c r="R89" s="94" t="s">
        <v>1653</v>
      </c>
      <c r="S89" s="94" t="s">
        <v>1537</v>
      </c>
      <c r="T89" s="110" t="s">
        <v>1545</v>
      </c>
    </row>
    <row r="90" spans="1:20">
      <c r="A90" s="94" t="s">
        <v>1302</v>
      </c>
      <c r="B90" s="94" t="s">
        <v>1302</v>
      </c>
      <c r="C90" s="94" t="s">
        <v>1302</v>
      </c>
      <c r="D90" s="94" t="s">
        <v>1302</v>
      </c>
      <c r="E90" s="94" t="s">
        <v>1302</v>
      </c>
      <c r="F90" s="94" t="s">
        <v>1302</v>
      </c>
      <c r="G90" s="94" t="s">
        <v>3900</v>
      </c>
      <c r="H90" s="94" t="s">
        <v>1587</v>
      </c>
      <c r="I90" s="94" t="s">
        <v>1634</v>
      </c>
      <c r="J90" s="94" t="s">
        <v>1525</v>
      </c>
      <c r="L90" s="94" t="s">
        <v>1302</v>
      </c>
      <c r="M90" s="94" t="s">
        <v>1302</v>
      </c>
      <c r="N90" s="94" t="s">
        <v>1302</v>
      </c>
      <c r="O90" s="94" t="s">
        <v>1302</v>
      </c>
      <c r="P90" s="94" t="s">
        <v>5</v>
      </c>
      <c r="Q90" s="94" t="s">
        <v>1302</v>
      </c>
      <c r="R90" s="94" t="s">
        <v>1653</v>
      </c>
      <c r="S90" s="94" t="s">
        <v>1229</v>
      </c>
      <c r="T90" s="110">
        <v>11</v>
      </c>
    </row>
    <row r="91" spans="1:20">
      <c r="A91" s="94" t="s">
        <v>1302</v>
      </c>
      <c r="B91" s="94" t="s">
        <v>1302</v>
      </c>
      <c r="C91" s="94" t="s">
        <v>1302</v>
      </c>
      <c r="D91" s="94" t="s">
        <v>1302</v>
      </c>
      <c r="E91" s="94" t="s">
        <v>1302</v>
      </c>
      <c r="F91" s="94" t="s">
        <v>1302</v>
      </c>
      <c r="G91" s="94" t="s">
        <v>3916</v>
      </c>
      <c r="H91" s="94" t="s">
        <v>1709</v>
      </c>
      <c r="I91" s="94" t="s">
        <v>1634</v>
      </c>
      <c r="J91" s="94" t="s">
        <v>1525</v>
      </c>
      <c r="L91" s="94" t="s">
        <v>1302</v>
      </c>
      <c r="M91" s="94" t="s">
        <v>1302</v>
      </c>
      <c r="N91" s="94" t="s">
        <v>1302</v>
      </c>
      <c r="O91" s="94" t="s">
        <v>1302</v>
      </c>
      <c r="P91" s="94" t="s">
        <v>5</v>
      </c>
      <c r="Q91" s="94" t="s">
        <v>1302</v>
      </c>
      <c r="R91" s="94" t="s">
        <v>1653</v>
      </c>
      <c r="S91" s="94" t="s">
        <v>1228</v>
      </c>
      <c r="T91" s="110">
        <v>12</v>
      </c>
    </row>
    <row r="92" spans="1:20">
      <c r="A92" s="94" t="s">
        <v>1302</v>
      </c>
      <c r="B92" s="94" t="s">
        <v>1302</v>
      </c>
      <c r="C92" s="94" t="s">
        <v>1302</v>
      </c>
      <c r="D92" s="94" t="s">
        <v>1302</v>
      </c>
      <c r="E92" s="94" t="s">
        <v>1302</v>
      </c>
      <c r="F92" s="94" t="s">
        <v>1302</v>
      </c>
      <c r="G92" s="94" t="s">
        <v>3917</v>
      </c>
      <c r="H92" s="94" t="s">
        <v>1575</v>
      </c>
      <c r="I92" s="94" t="s">
        <v>1634</v>
      </c>
      <c r="J92" s="94" t="s">
        <v>1525</v>
      </c>
      <c r="L92" s="94" t="s">
        <v>1302</v>
      </c>
      <c r="M92" s="94" t="s">
        <v>1302</v>
      </c>
      <c r="N92" s="94" t="s">
        <v>1302</v>
      </c>
      <c r="O92" s="94" t="s">
        <v>1302</v>
      </c>
      <c r="P92" s="94" t="s">
        <v>5</v>
      </c>
      <c r="Q92" s="94" t="s">
        <v>1302</v>
      </c>
      <c r="R92" s="94" t="s">
        <v>1653</v>
      </c>
      <c r="S92" s="94" t="s">
        <v>1227</v>
      </c>
      <c r="T92" s="110">
        <v>21</v>
      </c>
    </row>
    <row r="93" spans="1:20">
      <c r="A93" s="94" t="s">
        <v>1302</v>
      </c>
      <c r="B93" s="94" t="s">
        <v>1302</v>
      </c>
      <c r="C93" s="94" t="s">
        <v>1302</v>
      </c>
      <c r="D93" s="94" t="s">
        <v>1302</v>
      </c>
      <c r="E93" s="94" t="s">
        <v>1302</v>
      </c>
      <c r="F93" s="94" t="s">
        <v>1302</v>
      </c>
      <c r="G93" s="94" t="s">
        <v>3918</v>
      </c>
      <c r="H93" s="94" t="s">
        <v>1585</v>
      </c>
      <c r="I93" s="94" t="s">
        <v>1634</v>
      </c>
      <c r="J93" s="94" t="s">
        <v>1525</v>
      </c>
      <c r="L93" s="94" t="s">
        <v>1302</v>
      </c>
      <c r="M93" s="94" t="s">
        <v>1302</v>
      </c>
      <c r="N93" s="94" t="s">
        <v>1302</v>
      </c>
      <c r="O93" s="94" t="s">
        <v>1302</v>
      </c>
      <c r="P93" s="94" t="s">
        <v>5</v>
      </c>
      <c r="Q93" s="94" t="s">
        <v>1302</v>
      </c>
      <c r="R93" s="94" t="s">
        <v>1653</v>
      </c>
      <c r="S93" s="94" t="s">
        <v>1226</v>
      </c>
      <c r="T93" s="110">
        <v>22</v>
      </c>
    </row>
    <row r="94" spans="1:20">
      <c r="A94" s="94" t="s">
        <v>1302</v>
      </c>
      <c r="B94" s="94" t="s">
        <v>1302</v>
      </c>
      <c r="C94" s="94" t="s">
        <v>1302</v>
      </c>
      <c r="D94" s="94" t="s">
        <v>1302</v>
      </c>
      <c r="E94" s="94" t="s">
        <v>1302</v>
      </c>
      <c r="F94" s="94" t="s">
        <v>1302</v>
      </c>
      <c r="G94" s="94" t="s">
        <v>3919</v>
      </c>
      <c r="H94" s="94" t="s">
        <v>1574</v>
      </c>
      <c r="I94" s="94" t="s">
        <v>1634</v>
      </c>
      <c r="J94" s="94" t="s">
        <v>1525</v>
      </c>
      <c r="L94" s="94" t="s">
        <v>1302</v>
      </c>
      <c r="M94" s="94" t="s">
        <v>1302</v>
      </c>
      <c r="N94" s="94" t="s">
        <v>1302</v>
      </c>
      <c r="O94" s="94" t="s">
        <v>1302</v>
      </c>
      <c r="P94" s="94" t="s">
        <v>5</v>
      </c>
      <c r="Q94" s="94" t="s">
        <v>1302</v>
      </c>
      <c r="R94" s="94" t="s">
        <v>1653</v>
      </c>
      <c r="S94" s="94" t="s">
        <v>1225</v>
      </c>
      <c r="T94" s="110">
        <v>23</v>
      </c>
    </row>
    <row r="95" spans="1:20">
      <c r="A95" s="94" t="s">
        <v>1302</v>
      </c>
      <c r="B95" s="198"/>
      <c r="C95" s="198"/>
      <c r="D95" s="198"/>
      <c r="E95" s="198"/>
      <c r="F95" s="198"/>
      <c r="G95" s="94" t="s">
        <v>4442</v>
      </c>
      <c r="H95" s="94" t="s">
        <v>101</v>
      </c>
      <c r="I95" s="94" t="s">
        <v>1636</v>
      </c>
      <c r="L95" s="94" t="s">
        <v>1302</v>
      </c>
      <c r="M95" s="94" t="s">
        <v>1302</v>
      </c>
      <c r="N95" s="94" t="s">
        <v>1302</v>
      </c>
      <c r="O95" s="94" t="s">
        <v>1302</v>
      </c>
      <c r="P95" s="94" t="s">
        <v>5</v>
      </c>
      <c r="Q95" s="94" t="s">
        <v>1302</v>
      </c>
      <c r="R95" s="94" t="s">
        <v>1653</v>
      </c>
      <c r="S95" s="94" t="s">
        <v>1224</v>
      </c>
      <c r="T95" s="110">
        <v>24</v>
      </c>
    </row>
    <row r="96" spans="1:20">
      <c r="A96" s="94" t="s">
        <v>1302</v>
      </c>
      <c r="B96" s="198"/>
      <c r="C96" s="198"/>
      <c r="D96" s="198"/>
      <c r="E96" s="198"/>
      <c r="F96" s="198"/>
      <c r="G96" s="94" t="s">
        <v>4443</v>
      </c>
      <c r="H96" s="94" t="s">
        <v>102</v>
      </c>
      <c r="I96" s="94" t="s">
        <v>1636</v>
      </c>
      <c r="J96" s="94" t="s">
        <v>1648</v>
      </c>
      <c r="L96" s="94" t="s">
        <v>1302</v>
      </c>
      <c r="M96" s="94" t="s">
        <v>1302</v>
      </c>
      <c r="N96" s="94" t="s">
        <v>1302</v>
      </c>
      <c r="O96" s="94" t="s">
        <v>1302</v>
      </c>
      <c r="P96" s="94" t="s">
        <v>5</v>
      </c>
      <c r="Q96" s="94" t="s">
        <v>1302</v>
      </c>
      <c r="R96" s="94" t="s">
        <v>1653</v>
      </c>
      <c r="S96" s="94" t="s">
        <v>1223</v>
      </c>
      <c r="T96" s="110">
        <v>31</v>
      </c>
    </row>
    <row r="97" spans="1:20">
      <c r="A97" s="94" t="s">
        <v>1302</v>
      </c>
      <c r="B97" s="198"/>
      <c r="C97" s="198"/>
      <c r="D97" s="198"/>
      <c r="E97" s="198"/>
      <c r="F97" s="198"/>
      <c r="G97" s="94" t="s">
        <v>4444</v>
      </c>
      <c r="H97" s="94" t="s">
        <v>103</v>
      </c>
      <c r="I97" s="94" t="s">
        <v>1636</v>
      </c>
      <c r="L97" s="94" t="s">
        <v>1302</v>
      </c>
      <c r="M97" s="94" t="s">
        <v>1302</v>
      </c>
      <c r="N97" s="94" t="s">
        <v>1302</v>
      </c>
      <c r="O97" s="94" t="s">
        <v>1302</v>
      </c>
      <c r="P97" s="94" t="s">
        <v>5</v>
      </c>
      <c r="Q97" s="94" t="s">
        <v>1302</v>
      </c>
      <c r="R97" s="94" t="s">
        <v>1653</v>
      </c>
      <c r="S97" s="94" t="s">
        <v>1222</v>
      </c>
      <c r="T97" s="110">
        <v>32</v>
      </c>
    </row>
    <row r="98" spans="1:20">
      <c r="A98" s="94" t="s">
        <v>1302</v>
      </c>
      <c r="B98" s="198"/>
      <c r="C98" s="198"/>
      <c r="D98" s="198"/>
      <c r="E98" s="198"/>
      <c r="F98" s="198"/>
      <c r="G98" s="94" t="s">
        <v>4445</v>
      </c>
      <c r="H98" s="94" t="s">
        <v>1020</v>
      </c>
      <c r="I98" s="94" t="s">
        <v>1636</v>
      </c>
      <c r="L98" s="94" t="s">
        <v>1302</v>
      </c>
      <c r="M98" s="94" t="s">
        <v>1302</v>
      </c>
      <c r="N98" s="94" t="s">
        <v>1302</v>
      </c>
      <c r="O98" s="94" t="s">
        <v>1302</v>
      </c>
      <c r="P98" s="94" t="s">
        <v>5</v>
      </c>
      <c r="Q98" s="94" t="s">
        <v>1302</v>
      </c>
      <c r="R98" s="94" t="s">
        <v>1653</v>
      </c>
      <c r="S98" s="94" t="s">
        <v>1221</v>
      </c>
      <c r="T98" s="110">
        <v>33</v>
      </c>
    </row>
    <row r="99" spans="1:20">
      <c r="A99" s="94" t="s">
        <v>1302</v>
      </c>
      <c r="B99" s="198"/>
      <c r="C99" s="198"/>
      <c r="D99" s="198"/>
      <c r="E99" s="198"/>
      <c r="F99" s="198"/>
      <c r="G99" s="94" t="s">
        <v>4446</v>
      </c>
      <c r="H99" s="94" t="s">
        <v>104</v>
      </c>
      <c r="I99" s="94" t="s">
        <v>1636</v>
      </c>
      <c r="L99" s="94" t="s">
        <v>1302</v>
      </c>
      <c r="M99" s="94" t="s">
        <v>1302</v>
      </c>
      <c r="N99" s="94" t="s">
        <v>1302</v>
      </c>
      <c r="O99" s="94" t="s">
        <v>1302</v>
      </c>
      <c r="P99" s="94" t="s">
        <v>5</v>
      </c>
      <c r="Q99" s="94" t="s">
        <v>1302</v>
      </c>
      <c r="R99" s="94" t="s">
        <v>1653</v>
      </c>
      <c r="S99" s="94" t="s">
        <v>1220</v>
      </c>
      <c r="T99" s="110">
        <v>34</v>
      </c>
    </row>
    <row r="100" spans="1:20">
      <c r="A100" s="94" t="s">
        <v>1302</v>
      </c>
      <c r="B100" s="112"/>
      <c r="C100" s="112"/>
      <c r="D100" s="112"/>
      <c r="E100" s="112"/>
      <c r="F100" s="112"/>
      <c r="G100" s="94" t="s">
        <v>4447</v>
      </c>
      <c r="H100" s="94" t="s">
        <v>915</v>
      </c>
      <c r="I100" s="94" t="s">
        <v>1636</v>
      </c>
      <c r="L100" s="94" t="s">
        <v>1302</v>
      </c>
      <c r="M100" s="94" t="s">
        <v>1302</v>
      </c>
      <c r="N100" s="94" t="s">
        <v>1302</v>
      </c>
      <c r="O100" s="94" t="s">
        <v>1302</v>
      </c>
      <c r="P100" s="94" t="s">
        <v>5</v>
      </c>
      <c r="Q100" s="94" t="s">
        <v>1302</v>
      </c>
      <c r="R100" s="94" t="s">
        <v>1653</v>
      </c>
      <c r="S100" s="94" t="s">
        <v>1873</v>
      </c>
      <c r="T100" s="110">
        <v>35</v>
      </c>
    </row>
    <row r="101" spans="1:20">
      <c r="A101" s="94" t="s">
        <v>1302</v>
      </c>
      <c r="B101" s="112"/>
      <c r="C101" s="112"/>
      <c r="D101" s="112"/>
      <c r="E101" s="112"/>
      <c r="F101" s="112"/>
      <c r="G101" s="94" t="s">
        <v>4448</v>
      </c>
      <c r="H101" s="94" t="s">
        <v>914</v>
      </c>
      <c r="I101" s="94" t="s">
        <v>1636</v>
      </c>
      <c r="L101" s="94" t="s">
        <v>1302</v>
      </c>
      <c r="M101" s="94" t="s">
        <v>1302</v>
      </c>
      <c r="N101" s="94" t="s">
        <v>1302</v>
      </c>
      <c r="O101" s="94" t="s">
        <v>1302</v>
      </c>
      <c r="P101" s="94" t="s">
        <v>5</v>
      </c>
      <c r="Q101" s="94" t="s">
        <v>1302</v>
      </c>
      <c r="R101" s="94" t="s">
        <v>1653</v>
      </c>
      <c r="S101" s="94" t="s">
        <v>1213</v>
      </c>
      <c r="T101" s="110">
        <v>36</v>
      </c>
    </row>
    <row r="102" spans="1:20">
      <c r="A102" s="94" t="s">
        <v>1302</v>
      </c>
      <c r="B102" s="112"/>
      <c r="C102" s="112"/>
      <c r="D102" s="112"/>
      <c r="E102" s="112"/>
      <c r="F102" s="112"/>
      <c r="G102" s="94" t="s">
        <v>4449</v>
      </c>
      <c r="H102" s="94" t="s">
        <v>105</v>
      </c>
      <c r="I102" s="94" t="s">
        <v>1636</v>
      </c>
      <c r="J102" s="94" t="s">
        <v>1648</v>
      </c>
      <c r="L102" s="94" t="s">
        <v>1302</v>
      </c>
      <c r="M102" s="94" t="s">
        <v>1302</v>
      </c>
      <c r="N102" s="94" t="s">
        <v>1302</v>
      </c>
      <c r="O102" s="94" t="s">
        <v>1302</v>
      </c>
      <c r="P102" s="94" t="s">
        <v>5</v>
      </c>
      <c r="Q102" s="94" t="s">
        <v>1302</v>
      </c>
      <c r="R102" s="94" t="s">
        <v>1653</v>
      </c>
      <c r="S102" s="94" t="s">
        <v>1212</v>
      </c>
      <c r="T102" s="110">
        <v>37</v>
      </c>
    </row>
    <row r="103" spans="1:20">
      <c r="A103" s="94" t="s">
        <v>1302</v>
      </c>
      <c r="B103" s="112"/>
      <c r="C103" s="112"/>
      <c r="D103" s="112"/>
      <c r="E103" s="112"/>
      <c r="F103" s="112"/>
      <c r="G103" s="94" t="s">
        <v>4450</v>
      </c>
      <c r="H103" s="94" t="s">
        <v>107</v>
      </c>
      <c r="I103" s="94" t="s">
        <v>1636</v>
      </c>
      <c r="J103" s="94" t="s">
        <v>1648</v>
      </c>
      <c r="L103" s="94" t="s">
        <v>1302</v>
      </c>
      <c r="M103" s="94" t="s">
        <v>1302</v>
      </c>
      <c r="N103" s="94" t="s">
        <v>1302</v>
      </c>
      <c r="O103" s="94" t="s">
        <v>1302</v>
      </c>
      <c r="P103" s="94" t="s">
        <v>5</v>
      </c>
      <c r="Q103" s="94" t="s">
        <v>1302</v>
      </c>
      <c r="R103" s="94" t="s">
        <v>1653</v>
      </c>
      <c r="S103" s="94" t="s">
        <v>1698</v>
      </c>
      <c r="T103" s="110">
        <v>96</v>
      </c>
    </row>
    <row r="104" spans="1:20">
      <c r="A104" s="94" t="s">
        <v>1302</v>
      </c>
      <c r="B104" s="198"/>
      <c r="C104" s="198"/>
      <c r="D104" s="198"/>
      <c r="E104" s="198"/>
      <c r="F104" s="198"/>
      <c r="G104" s="94" t="s">
        <v>4441</v>
      </c>
      <c r="H104" s="94" t="s">
        <v>100</v>
      </c>
      <c r="I104" s="94" t="s">
        <v>1636</v>
      </c>
      <c r="L104" s="94" t="s">
        <v>5</v>
      </c>
      <c r="M104" s="94" t="s">
        <v>5</v>
      </c>
      <c r="N104" s="94" t="s">
        <v>5</v>
      </c>
      <c r="O104" s="94" t="s">
        <v>5</v>
      </c>
      <c r="P104" s="94" t="s">
        <v>5</v>
      </c>
      <c r="Q104" s="94" t="s">
        <v>1302</v>
      </c>
      <c r="R104" s="94" t="s">
        <v>1520</v>
      </c>
      <c r="S104" s="94" t="s">
        <v>1536</v>
      </c>
      <c r="T104" s="110" t="s">
        <v>1544</v>
      </c>
    </row>
    <row r="105" spans="1:20">
      <c r="A105" s="94" t="s">
        <v>1302</v>
      </c>
      <c r="B105" s="198"/>
      <c r="C105" s="198"/>
      <c r="D105" s="198"/>
      <c r="E105" s="198"/>
      <c r="F105" s="198"/>
      <c r="G105" s="94" t="s">
        <v>4451</v>
      </c>
      <c r="H105" s="94" t="s">
        <v>976</v>
      </c>
      <c r="I105" s="94" t="s">
        <v>1636</v>
      </c>
      <c r="J105" s="94" t="s">
        <v>1648</v>
      </c>
      <c r="L105" s="94" t="s">
        <v>5</v>
      </c>
      <c r="M105" s="94" t="s">
        <v>5</v>
      </c>
      <c r="N105" s="94" t="s">
        <v>5</v>
      </c>
      <c r="O105" s="94" t="s">
        <v>5</v>
      </c>
      <c r="P105" s="94" t="s">
        <v>5</v>
      </c>
      <c r="Q105" s="94" t="s">
        <v>1302</v>
      </c>
      <c r="R105" s="94" t="s">
        <v>1520</v>
      </c>
      <c r="S105" s="94" t="s">
        <v>1638</v>
      </c>
      <c r="T105" s="110" t="s">
        <v>1831</v>
      </c>
    </row>
    <row r="106" spans="1:20">
      <c r="A106" s="94" t="s">
        <v>1302</v>
      </c>
      <c r="B106" s="112"/>
      <c r="C106" s="112"/>
      <c r="D106" s="112"/>
      <c r="E106" s="112"/>
      <c r="F106" s="112"/>
      <c r="G106" s="94" t="s">
        <v>4452</v>
      </c>
      <c r="H106" s="94" t="s">
        <v>1048</v>
      </c>
      <c r="I106" s="94" t="s">
        <v>1636</v>
      </c>
      <c r="J106" s="94" t="s">
        <v>1648</v>
      </c>
      <c r="L106" s="94" t="s">
        <v>5</v>
      </c>
      <c r="M106" s="94" t="s">
        <v>5</v>
      </c>
      <c r="N106" s="94" t="s">
        <v>5</v>
      </c>
      <c r="O106" s="94" t="s">
        <v>5</v>
      </c>
      <c r="P106" s="94" t="s">
        <v>5</v>
      </c>
      <c r="Q106" s="94" t="s">
        <v>1302</v>
      </c>
      <c r="R106" s="94" t="s">
        <v>1520</v>
      </c>
      <c r="S106" s="94" t="s">
        <v>1639</v>
      </c>
      <c r="T106" s="110" t="s">
        <v>1833</v>
      </c>
    </row>
    <row r="107" spans="1:20">
      <c r="A107" s="94" t="s">
        <v>1302</v>
      </c>
      <c r="B107" s="198"/>
      <c r="C107" s="198"/>
      <c r="D107" s="198"/>
      <c r="E107" s="198"/>
      <c r="F107" s="198"/>
      <c r="G107" s="94" t="s">
        <v>4453</v>
      </c>
      <c r="H107" s="94" t="s">
        <v>1047</v>
      </c>
      <c r="I107" s="94" t="s">
        <v>1636</v>
      </c>
      <c r="J107" s="94" t="s">
        <v>1648</v>
      </c>
      <c r="L107" s="94" t="s">
        <v>5</v>
      </c>
      <c r="M107" s="94" t="s">
        <v>5</v>
      </c>
      <c r="N107" s="94" t="s">
        <v>5</v>
      </c>
      <c r="O107" s="94" t="s">
        <v>5</v>
      </c>
      <c r="P107" s="94" t="s">
        <v>5</v>
      </c>
      <c r="Q107" s="94" t="s">
        <v>1302</v>
      </c>
      <c r="R107" s="94" t="s">
        <v>1520</v>
      </c>
      <c r="S107" s="94" t="s">
        <v>1640</v>
      </c>
      <c r="T107" s="110" t="s">
        <v>1834</v>
      </c>
    </row>
    <row r="108" spans="1:20">
      <c r="A108" s="94" t="s">
        <v>1302</v>
      </c>
      <c r="B108" s="198"/>
      <c r="C108" s="198"/>
      <c r="D108" s="198"/>
      <c r="E108" s="198"/>
      <c r="F108" s="198"/>
      <c r="G108" s="94" t="s">
        <v>4454</v>
      </c>
      <c r="H108" s="94" t="s">
        <v>965</v>
      </c>
      <c r="I108" s="94" t="s">
        <v>1636</v>
      </c>
      <c r="J108" s="94" t="s">
        <v>1648</v>
      </c>
      <c r="L108" s="94" t="s">
        <v>5</v>
      </c>
      <c r="M108" s="94" t="s">
        <v>5</v>
      </c>
      <c r="N108" s="94" t="s">
        <v>5</v>
      </c>
      <c r="O108" s="94" t="s">
        <v>5</v>
      </c>
      <c r="P108" s="94" t="s">
        <v>5</v>
      </c>
      <c r="Q108" s="94" t="s">
        <v>1302</v>
      </c>
      <c r="R108" s="94" t="s">
        <v>1520</v>
      </c>
      <c r="S108" s="94" t="s">
        <v>1454</v>
      </c>
      <c r="T108" s="110" t="s">
        <v>1835</v>
      </c>
    </row>
    <row r="109" spans="1:20" ht="16">
      <c r="A109" s="112"/>
      <c r="B109" s="94" t="s">
        <v>1302</v>
      </c>
      <c r="C109" s="94" t="s">
        <v>1302</v>
      </c>
      <c r="D109" s="94" t="s">
        <v>1302</v>
      </c>
      <c r="E109" s="94" t="s">
        <v>1302</v>
      </c>
      <c r="F109" s="94" t="s">
        <v>1302</v>
      </c>
      <c r="G109" s="94" t="s">
        <v>4455</v>
      </c>
      <c r="H109" s="94" t="s">
        <v>1216</v>
      </c>
      <c r="I109" s="94" t="s">
        <v>1636</v>
      </c>
      <c r="J109" s="94" t="s">
        <v>1648</v>
      </c>
      <c r="L109" s="112"/>
      <c r="M109" s="112"/>
      <c r="N109" s="94" t="s">
        <v>1302</v>
      </c>
      <c r="O109" s="94" t="s">
        <v>1302</v>
      </c>
      <c r="P109" s="112"/>
      <c r="Q109" s="112"/>
      <c r="R109" s="192" t="s">
        <v>291</v>
      </c>
      <c r="S109" s="94" t="s">
        <v>257</v>
      </c>
      <c r="T109" s="120" t="s">
        <v>1833</v>
      </c>
    </row>
    <row r="110" spans="1:20" ht="16">
      <c r="A110" s="112"/>
      <c r="B110" s="94" t="s">
        <v>1302</v>
      </c>
      <c r="C110" s="94" t="s">
        <v>1302</v>
      </c>
      <c r="D110" s="94" t="s">
        <v>1302</v>
      </c>
      <c r="E110" s="94" t="s">
        <v>1302</v>
      </c>
      <c r="F110" s="94" t="s">
        <v>1302</v>
      </c>
      <c r="G110" s="94" t="s">
        <v>4455</v>
      </c>
      <c r="H110" s="94" t="s">
        <v>1351</v>
      </c>
      <c r="I110" s="94" t="s">
        <v>1636</v>
      </c>
      <c r="J110" s="94" t="s">
        <v>1648</v>
      </c>
      <c r="L110" s="112"/>
      <c r="M110" s="112"/>
      <c r="N110" s="94" t="s">
        <v>1302</v>
      </c>
      <c r="O110" s="94" t="s">
        <v>1302</v>
      </c>
      <c r="P110" s="112"/>
      <c r="Q110" s="112"/>
      <c r="R110" s="192" t="s">
        <v>291</v>
      </c>
      <c r="S110" s="94" t="s">
        <v>258</v>
      </c>
      <c r="T110" s="120" t="s">
        <v>1834</v>
      </c>
    </row>
    <row r="111" spans="1:20" ht="16">
      <c r="A111" s="112"/>
      <c r="B111" s="94" t="s">
        <v>1302</v>
      </c>
      <c r="C111" s="94" t="s">
        <v>1302</v>
      </c>
      <c r="D111" s="94" t="s">
        <v>1302</v>
      </c>
      <c r="E111" s="94" t="s">
        <v>1302</v>
      </c>
      <c r="F111" s="94" t="s">
        <v>1302</v>
      </c>
      <c r="G111" s="94" t="s">
        <v>4455</v>
      </c>
      <c r="H111" s="94" t="s">
        <v>1350</v>
      </c>
      <c r="I111" s="94" t="s">
        <v>1636</v>
      </c>
      <c r="L111" s="112"/>
      <c r="M111" s="112"/>
      <c r="N111" s="94" t="s">
        <v>1302</v>
      </c>
      <c r="O111" s="94" t="s">
        <v>1302</v>
      </c>
      <c r="P111" s="112"/>
      <c r="Q111" s="112"/>
      <c r="R111" s="192" t="s">
        <v>291</v>
      </c>
      <c r="S111" s="94" t="s">
        <v>259</v>
      </c>
      <c r="T111" s="120" t="s">
        <v>1835</v>
      </c>
    </row>
    <row r="112" spans="1:20" ht="16">
      <c r="A112" s="112"/>
      <c r="B112" s="94" t="s">
        <v>1302</v>
      </c>
      <c r="C112" s="94" t="s">
        <v>1302</v>
      </c>
      <c r="D112" s="94" t="s">
        <v>1302</v>
      </c>
      <c r="E112" s="94" t="s">
        <v>1302</v>
      </c>
      <c r="F112" s="94" t="s">
        <v>1302</v>
      </c>
      <c r="G112" s="94" t="s">
        <v>4455</v>
      </c>
      <c r="H112" s="94" t="s">
        <v>1349</v>
      </c>
      <c r="I112" s="94" t="s">
        <v>1636</v>
      </c>
      <c r="L112" s="112"/>
      <c r="M112" s="112"/>
      <c r="N112" s="94" t="s">
        <v>1302</v>
      </c>
      <c r="O112" s="94" t="s">
        <v>1302</v>
      </c>
      <c r="P112" s="112"/>
      <c r="Q112" s="112"/>
      <c r="R112" s="192" t="s">
        <v>291</v>
      </c>
      <c r="S112" s="94" t="s">
        <v>260</v>
      </c>
      <c r="T112" s="120" t="s">
        <v>241</v>
      </c>
    </row>
    <row r="113" spans="1:20" ht="16">
      <c r="A113" s="112"/>
      <c r="B113" s="94" t="s">
        <v>1302</v>
      </c>
      <c r="C113" s="94" t="s">
        <v>1302</v>
      </c>
      <c r="D113" s="94" t="s">
        <v>1302</v>
      </c>
      <c r="E113" s="94" t="s">
        <v>1302</v>
      </c>
      <c r="F113" s="94" t="s">
        <v>1302</v>
      </c>
      <c r="G113" s="94" t="s">
        <v>4455</v>
      </c>
      <c r="H113" s="94" t="s">
        <v>1348</v>
      </c>
      <c r="I113" s="94" t="s">
        <v>1636</v>
      </c>
      <c r="L113" s="112"/>
      <c r="M113" s="112"/>
      <c r="N113" s="94" t="s">
        <v>1302</v>
      </c>
      <c r="O113" s="94" t="s">
        <v>1302</v>
      </c>
      <c r="P113" s="112"/>
      <c r="Q113" s="112"/>
      <c r="R113" s="192" t="s">
        <v>291</v>
      </c>
      <c r="S113" s="94" t="s">
        <v>1536</v>
      </c>
      <c r="T113" s="120">
        <v>-77</v>
      </c>
    </row>
    <row r="114" spans="1:20">
      <c r="A114" s="112"/>
      <c r="B114" s="94" t="s">
        <v>1302</v>
      </c>
      <c r="C114" s="94" t="s">
        <v>1302</v>
      </c>
      <c r="D114" s="94" t="s">
        <v>1302</v>
      </c>
      <c r="E114" s="94" t="s">
        <v>1302</v>
      </c>
      <c r="F114" s="94" t="s">
        <v>1302</v>
      </c>
      <c r="G114" s="94" t="s">
        <v>4455</v>
      </c>
      <c r="H114" s="94" t="s">
        <v>1347</v>
      </c>
      <c r="I114" s="94" t="s">
        <v>1636</v>
      </c>
      <c r="L114" s="94" t="s">
        <v>1302</v>
      </c>
      <c r="M114" s="94" t="s">
        <v>1302</v>
      </c>
      <c r="N114" s="94" t="s">
        <v>1302</v>
      </c>
      <c r="O114" s="94" t="s">
        <v>1302</v>
      </c>
      <c r="P114" s="94" t="s">
        <v>5</v>
      </c>
      <c r="Q114" s="94" t="s">
        <v>1302</v>
      </c>
      <c r="R114" s="94" t="s">
        <v>1654</v>
      </c>
      <c r="S114" s="94" t="s">
        <v>1537</v>
      </c>
      <c r="T114" s="110" t="s">
        <v>1545</v>
      </c>
    </row>
    <row r="115" spans="1:20">
      <c r="A115" s="112"/>
      <c r="B115" s="94" t="s">
        <v>1302</v>
      </c>
      <c r="C115" s="94" t="s">
        <v>1302</v>
      </c>
      <c r="D115" s="94" t="s">
        <v>1302</v>
      </c>
      <c r="E115" s="94" t="s">
        <v>1302</v>
      </c>
      <c r="F115" s="94" t="s">
        <v>1302</v>
      </c>
      <c r="G115" s="94" t="s">
        <v>4455</v>
      </c>
      <c r="H115" s="94" t="s">
        <v>1346</v>
      </c>
      <c r="I115" s="94" t="s">
        <v>1636</v>
      </c>
      <c r="L115" s="94" t="s">
        <v>1302</v>
      </c>
      <c r="M115" s="94" t="s">
        <v>1302</v>
      </c>
      <c r="N115" s="94" t="s">
        <v>1302</v>
      </c>
      <c r="O115" s="94" t="s">
        <v>1302</v>
      </c>
      <c r="P115" s="94" t="s">
        <v>5</v>
      </c>
      <c r="Q115" s="94" t="s">
        <v>1302</v>
      </c>
      <c r="R115" s="94" t="s">
        <v>1654</v>
      </c>
      <c r="S115" s="94" t="s">
        <v>1211</v>
      </c>
      <c r="T115" s="110">
        <v>11</v>
      </c>
    </row>
    <row r="116" spans="1:20">
      <c r="A116" s="112"/>
      <c r="B116" s="94" t="s">
        <v>1302</v>
      </c>
      <c r="C116" s="94" t="s">
        <v>1302</v>
      </c>
      <c r="D116" s="94" t="s">
        <v>1302</v>
      </c>
      <c r="E116" s="94" t="s">
        <v>1302</v>
      </c>
      <c r="F116" s="94" t="s">
        <v>1302</v>
      </c>
      <c r="G116" s="94" t="s">
        <v>4455</v>
      </c>
      <c r="H116" s="94" t="s">
        <v>1345</v>
      </c>
      <c r="I116" s="94" t="s">
        <v>1636</v>
      </c>
      <c r="L116" s="94" t="s">
        <v>1302</v>
      </c>
      <c r="M116" s="94" t="s">
        <v>1302</v>
      </c>
      <c r="N116" s="94" t="s">
        <v>1302</v>
      </c>
      <c r="O116" s="94" t="s">
        <v>1302</v>
      </c>
      <c r="P116" s="94" t="s">
        <v>5</v>
      </c>
      <c r="Q116" s="94" t="s">
        <v>1302</v>
      </c>
      <c r="R116" s="94" t="s">
        <v>1654</v>
      </c>
      <c r="S116" s="94" t="s">
        <v>1210</v>
      </c>
      <c r="T116" s="110">
        <v>12</v>
      </c>
    </row>
    <row r="117" spans="1:20">
      <c r="A117" s="112"/>
      <c r="B117" s="94" t="s">
        <v>1302</v>
      </c>
      <c r="C117" s="94" t="s">
        <v>1302</v>
      </c>
      <c r="D117" s="94" t="s">
        <v>1302</v>
      </c>
      <c r="E117" s="94" t="s">
        <v>1302</v>
      </c>
      <c r="F117" s="94" t="s">
        <v>1302</v>
      </c>
      <c r="G117" s="94" t="s">
        <v>4455</v>
      </c>
      <c r="H117" s="94" t="s">
        <v>1344</v>
      </c>
      <c r="I117" s="94" t="s">
        <v>1636</v>
      </c>
      <c r="L117" s="112"/>
      <c r="M117" s="112"/>
      <c r="N117" s="112"/>
      <c r="O117" s="94" t="s">
        <v>1302</v>
      </c>
      <c r="P117" s="94" t="s">
        <v>1302</v>
      </c>
      <c r="Q117" s="94" t="s">
        <v>1302</v>
      </c>
      <c r="R117" s="94" t="s">
        <v>1654</v>
      </c>
      <c r="S117" s="94" t="s">
        <v>1357</v>
      </c>
      <c r="T117" s="110">
        <v>13</v>
      </c>
    </row>
    <row r="118" spans="1:20">
      <c r="A118" s="112"/>
      <c r="B118" s="94" t="s">
        <v>1302</v>
      </c>
      <c r="C118" s="94" t="s">
        <v>1302</v>
      </c>
      <c r="D118" s="94" t="s">
        <v>1302</v>
      </c>
      <c r="E118" s="94" t="s">
        <v>1302</v>
      </c>
      <c r="F118" s="94" t="s">
        <v>1302</v>
      </c>
      <c r="G118" s="94" t="s">
        <v>4455</v>
      </c>
      <c r="H118" s="94" t="s">
        <v>1215</v>
      </c>
      <c r="I118" s="94" t="s">
        <v>1636</v>
      </c>
      <c r="L118" s="94" t="s">
        <v>1302</v>
      </c>
      <c r="M118" s="94" t="s">
        <v>1302</v>
      </c>
      <c r="N118" s="94" t="s">
        <v>1302</v>
      </c>
      <c r="O118" s="94" t="s">
        <v>1302</v>
      </c>
      <c r="P118" s="94" t="s">
        <v>5</v>
      </c>
      <c r="Q118" s="94" t="s">
        <v>1302</v>
      </c>
      <c r="R118" s="94" t="s">
        <v>1654</v>
      </c>
      <c r="S118" s="94" t="s">
        <v>1358</v>
      </c>
      <c r="T118" s="110">
        <v>21</v>
      </c>
    </row>
    <row r="119" spans="1:20">
      <c r="A119" s="112"/>
      <c r="B119" s="94" t="s">
        <v>1302</v>
      </c>
      <c r="C119" s="94" t="s">
        <v>1302</v>
      </c>
      <c r="D119" s="94" t="s">
        <v>1302</v>
      </c>
      <c r="E119" s="94" t="s">
        <v>1302</v>
      </c>
      <c r="F119" s="94" t="s">
        <v>1302</v>
      </c>
      <c r="G119" s="94" t="s">
        <v>4455</v>
      </c>
      <c r="H119" s="94" t="s">
        <v>1214</v>
      </c>
      <c r="I119" s="94" t="s">
        <v>1636</v>
      </c>
      <c r="L119" s="94" t="s">
        <v>1302</v>
      </c>
      <c r="M119" s="94" t="s">
        <v>1302</v>
      </c>
      <c r="N119" s="94" t="s">
        <v>1302</v>
      </c>
      <c r="O119" s="94" t="s">
        <v>1302</v>
      </c>
      <c r="P119" s="94" t="s">
        <v>5</v>
      </c>
      <c r="Q119" s="94" t="s">
        <v>1302</v>
      </c>
      <c r="R119" s="94" t="s">
        <v>1654</v>
      </c>
      <c r="S119" s="94" t="s">
        <v>1359</v>
      </c>
      <c r="T119" s="110">
        <v>22</v>
      </c>
    </row>
    <row r="120" spans="1:20">
      <c r="A120" s="112"/>
      <c r="B120" s="94" t="s">
        <v>1302</v>
      </c>
      <c r="C120" s="94" t="s">
        <v>1302</v>
      </c>
      <c r="D120" s="94" t="s">
        <v>1302</v>
      </c>
      <c r="E120" s="94" t="s">
        <v>1302</v>
      </c>
      <c r="F120" s="94" t="s">
        <v>1302</v>
      </c>
      <c r="G120" s="94" t="s">
        <v>4455</v>
      </c>
      <c r="H120" s="94" t="s">
        <v>1354</v>
      </c>
      <c r="I120" s="94" t="s">
        <v>1636</v>
      </c>
      <c r="L120" s="94" t="s">
        <v>1302</v>
      </c>
      <c r="M120" s="94" t="s">
        <v>1302</v>
      </c>
      <c r="N120" s="94" t="s">
        <v>1302</v>
      </c>
      <c r="O120" s="94" t="s">
        <v>1302</v>
      </c>
      <c r="P120" s="94" t="s">
        <v>5</v>
      </c>
      <c r="Q120" s="94" t="s">
        <v>1302</v>
      </c>
      <c r="R120" s="94" t="s">
        <v>1654</v>
      </c>
      <c r="S120" s="94" t="s">
        <v>1360</v>
      </c>
      <c r="T120" s="110">
        <v>23</v>
      </c>
    </row>
    <row r="121" spans="1:20">
      <c r="A121" s="112"/>
      <c r="B121" s="94" t="s">
        <v>1302</v>
      </c>
      <c r="C121" s="94" t="s">
        <v>1302</v>
      </c>
      <c r="D121" s="94" t="s">
        <v>1302</v>
      </c>
      <c r="E121" s="94" t="s">
        <v>1302</v>
      </c>
      <c r="F121" s="94" t="s">
        <v>1302</v>
      </c>
      <c r="G121" s="94" t="s">
        <v>4455</v>
      </c>
      <c r="H121" s="94" t="s">
        <v>1353</v>
      </c>
      <c r="I121" s="94" t="s">
        <v>1636</v>
      </c>
      <c r="L121" s="94" t="s">
        <v>1302</v>
      </c>
      <c r="M121" s="94" t="s">
        <v>1302</v>
      </c>
      <c r="N121" s="94" t="s">
        <v>1302</v>
      </c>
      <c r="O121" s="94" t="s">
        <v>1302</v>
      </c>
      <c r="P121" s="94" t="s">
        <v>5</v>
      </c>
      <c r="Q121" s="94" t="s">
        <v>1302</v>
      </c>
      <c r="R121" s="94" t="s">
        <v>1654</v>
      </c>
      <c r="S121" s="94" t="s">
        <v>1361</v>
      </c>
      <c r="T121" s="110">
        <v>24</v>
      </c>
    </row>
    <row r="122" spans="1:20">
      <c r="A122" s="112"/>
      <c r="B122" s="94" t="s">
        <v>1302</v>
      </c>
      <c r="C122" s="94" t="s">
        <v>1302</v>
      </c>
      <c r="D122" s="94" t="s">
        <v>1302</v>
      </c>
      <c r="E122" s="94" t="s">
        <v>1302</v>
      </c>
      <c r="F122" s="94" t="s">
        <v>1302</v>
      </c>
      <c r="G122" s="94" t="s">
        <v>4455</v>
      </c>
      <c r="H122" s="94" t="s">
        <v>1352</v>
      </c>
      <c r="I122" s="94" t="s">
        <v>1636</v>
      </c>
      <c r="L122" s="94" t="s">
        <v>1302</v>
      </c>
      <c r="M122" s="94" t="s">
        <v>1302</v>
      </c>
      <c r="N122" s="94" t="s">
        <v>1302</v>
      </c>
      <c r="O122" s="94" t="s">
        <v>1302</v>
      </c>
      <c r="P122" s="94" t="s">
        <v>5</v>
      </c>
      <c r="Q122" s="94" t="s">
        <v>1302</v>
      </c>
      <c r="R122" s="94" t="s">
        <v>1654</v>
      </c>
      <c r="S122" s="94" t="s">
        <v>1362</v>
      </c>
      <c r="T122" s="110">
        <v>25</v>
      </c>
    </row>
    <row r="123" spans="1:20">
      <c r="A123" s="94" t="s">
        <v>1302</v>
      </c>
      <c r="B123" s="94" t="s">
        <v>1302</v>
      </c>
      <c r="C123" s="112"/>
      <c r="D123" s="112"/>
      <c r="E123" s="94" t="s">
        <v>1302</v>
      </c>
      <c r="F123" s="94" t="s">
        <v>1302</v>
      </c>
      <c r="G123" s="94" t="s">
        <v>3663</v>
      </c>
      <c r="H123" s="94" t="s">
        <v>1623</v>
      </c>
      <c r="I123" s="94" t="s">
        <v>1630</v>
      </c>
      <c r="J123" s="94" t="s">
        <v>1530</v>
      </c>
      <c r="L123" s="94" t="s">
        <v>1302</v>
      </c>
      <c r="M123" s="94" t="s">
        <v>1302</v>
      </c>
      <c r="N123" s="94" t="s">
        <v>1302</v>
      </c>
      <c r="O123" s="94" t="s">
        <v>1302</v>
      </c>
      <c r="P123" s="94" t="s">
        <v>5</v>
      </c>
      <c r="Q123" s="94" t="s">
        <v>1302</v>
      </c>
      <c r="R123" s="94" t="s">
        <v>1654</v>
      </c>
      <c r="S123" s="94" t="s">
        <v>1363</v>
      </c>
      <c r="T123" s="110">
        <v>26</v>
      </c>
    </row>
    <row r="124" spans="1:20">
      <c r="A124" s="94" t="s">
        <v>1302</v>
      </c>
      <c r="B124" s="94" t="s">
        <v>1302</v>
      </c>
      <c r="C124" s="94" t="s">
        <v>1302</v>
      </c>
      <c r="D124" s="94" t="s">
        <v>1302</v>
      </c>
      <c r="E124" s="112"/>
      <c r="F124" s="112"/>
      <c r="G124" s="94" t="s">
        <v>3649</v>
      </c>
      <c r="H124" s="94" t="s">
        <v>1693</v>
      </c>
      <c r="I124" s="94" t="s">
        <v>1634</v>
      </c>
      <c r="J124" s="94" t="s">
        <v>1524</v>
      </c>
      <c r="L124" s="94" t="s">
        <v>1302</v>
      </c>
      <c r="M124" s="94" t="s">
        <v>1302</v>
      </c>
      <c r="N124" s="94" t="s">
        <v>1302</v>
      </c>
      <c r="O124" s="94" t="s">
        <v>1302</v>
      </c>
      <c r="P124" s="94" t="s">
        <v>5</v>
      </c>
      <c r="Q124" s="94" t="s">
        <v>1302</v>
      </c>
      <c r="R124" s="94" t="s">
        <v>1654</v>
      </c>
      <c r="S124" s="94" t="s">
        <v>1364</v>
      </c>
      <c r="T124" s="110">
        <v>31</v>
      </c>
    </row>
    <row r="125" spans="1:20">
      <c r="A125" s="94" t="s">
        <v>1302</v>
      </c>
      <c r="B125" s="94" t="s">
        <v>1302</v>
      </c>
      <c r="C125" s="94" t="s">
        <v>1302</v>
      </c>
      <c r="D125" s="94" t="s">
        <v>1302</v>
      </c>
      <c r="E125" s="112"/>
      <c r="F125" s="112"/>
      <c r="G125" s="94" t="s">
        <v>3650</v>
      </c>
      <c r="H125" s="94" t="s">
        <v>1692</v>
      </c>
      <c r="I125" s="94" t="s">
        <v>1634</v>
      </c>
      <c r="J125" s="94" t="s">
        <v>1524</v>
      </c>
      <c r="L125" s="94" t="s">
        <v>1302</v>
      </c>
      <c r="M125" s="94" t="s">
        <v>1302</v>
      </c>
      <c r="N125" s="94" t="s">
        <v>1302</v>
      </c>
      <c r="O125" s="94" t="s">
        <v>1302</v>
      </c>
      <c r="P125" s="94" t="s">
        <v>5</v>
      </c>
      <c r="Q125" s="94" t="s">
        <v>1302</v>
      </c>
      <c r="R125" s="94" t="s">
        <v>1654</v>
      </c>
      <c r="S125" s="94" t="s">
        <v>1445</v>
      </c>
      <c r="T125" s="110">
        <v>32</v>
      </c>
    </row>
    <row r="126" spans="1:20">
      <c r="A126" s="94" t="s">
        <v>1302</v>
      </c>
      <c r="B126" s="94" t="s">
        <v>1302</v>
      </c>
      <c r="C126" s="94" t="s">
        <v>1302</v>
      </c>
      <c r="D126" s="94" t="s">
        <v>1302</v>
      </c>
      <c r="E126" s="112"/>
      <c r="F126" s="112"/>
      <c r="G126" s="94" t="s">
        <v>3651</v>
      </c>
      <c r="H126" s="94" t="s">
        <v>1811</v>
      </c>
      <c r="I126" s="94" t="s">
        <v>1634</v>
      </c>
      <c r="J126" s="94" t="s">
        <v>1524</v>
      </c>
      <c r="L126" s="94" t="s">
        <v>1302</v>
      </c>
      <c r="M126" s="94" t="s">
        <v>1302</v>
      </c>
      <c r="N126" s="94" t="s">
        <v>1302</v>
      </c>
      <c r="O126" s="94" t="s">
        <v>1302</v>
      </c>
      <c r="P126" s="94" t="s">
        <v>5</v>
      </c>
      <c r="Q126" s="94" t="s">
        <v>1302</v>
      </c>
      <c r="R126" s="94" t="s">
        <v>1654</v>
      </c>
      <c r="S126" s="94" t="s">
        <v>1209</v>
      </c>
      <c r="T126" s="110">
        <v>33</v>
      </c>
    </row>
    <row r="127" spans="1:20">
      <c r="A127" s="94" t="s">
        <v>1302</v>
      </c>
      <c r="B127" s="94" t="s">
        <v>1302</v>
      </c>
      <c r="C127" s="94" t="s">
        <v>1302</v>
      </c>
      <c r="D127" s="94" t="s">
        <v>1302</v>
      </c>
      <c r="E127" s="112"/>
      <c r="F127" s="112"/>
      <c r="G127" s="94" t="s">
        <v>3652</v>
      </c>
      <c r="H127" s="94" t="s">
        <v>1706</v>
      </c>
      <c r="I127" s="94" t="s">
        <v>1634</v>
      </c>
      <c r="J127" s="94" t="s">
        <v>1524</v>
      </c>
      <c r="L127" s="94" t="s">
        <v>1302</v>
      </c>
      <c r="M127" s="94" t="s">
        <v>1302</v>
      </c>
      <c r="N127" s="94" t="s">
        <v>1302</v>
      </c>
      <c r="O127" s="94" t="s">
        <v>1302</v>
      </c>
      <c r="P127" s="94" t="s">
        <v>5</v>
      </c>
      <c r="Q127" s="94" t="s">
        <v>1302</v>
      </c>
      <c r="R127" s="94" t="s">
        <v>1654</v>
      </c>
      <c r="S127" s="94" t="s">
        <v>1447</v>
      </c>
      <c r="T127" s="110">
        <v>34</v>
      </c>
    </row>
    <row r="128" spans="1:20">
      <c r="A128" s="94" t="s">
        <v>1302</v>
      </c>
      <c r="B128" s="94" t="s">
        <v>1302</v>
      </c>
      <c r="C128" s="94" t="s">
        <v>1302</v>
      </c>
      <c r="D128" s="94" t="s">
        <v>1302</v>
      </c>
      <c r="E128" s="112"/>
      <c r="F128" s="112"/>
      <c r="G128" s="94" t="s">
        <v>3653</v>
      </c>
      <c r="H128" s="94" t="s">
        <v>1705</v>
      </c>
      <c r="I128" s="94" t="s">
        <v>1634</v>
      </c>
      <c r="J128" s="94" t="s">
        <v>1524</v>
      </c>
      <c r="L128" s="94" t="s">
        <v>1302</v>
      </c>
      <c r="M128" s="94" t="s">
        <v>1302</v>
      </c>
      <c r="N128" s="94" t="s">
        <v>1302</v>
      </c>
      <c r="O128" s="94" t="s">
        <v>1302</v>
      </c>
      <c r="P128" s="94" t="s">
        <v>5</v>
      </c>
      <c r="Q128" s="94" t="s">
        <v>1302</v>
      </c>
      <c r="R128" s="94" t="s">
        <v>1654</v>
      </c>
      <c r="S128" s="94" t="s">
        <v>1448</v>
      </c>
      <c r="T128" s="110">
        <v>35</v>
      </c>
    </row>
    <row r="129" spans="1:20">
      <c r="A129" s="94" t="s">
        <v>1302</v>
      </c>
      <c r="B129" s="94" t="s">
        <v>1302</v>
      </c>
      <c r="C129" s="94" t="s">
        <v>1302</v>
      </c>
      <c r="D129" s="94" t="s">
        <v>1302</v>
      </c>
      <c r="E129" s="112"/>
      <c r="F129" s="112"/>
      <c r="G129" s="94" t="s">
        <v>3654</v>
      </c>
      <c r="H129" s="94" t="s">
        <v>1810</v>
      </c>
      <c r="I129" s="94" t="s">
        <v>1634</v>
      </c>
      <c r="J129" s="94" t="s">
        <v>1524</v>
      </c>
      <c r="L129" s="94" t="s">
        <v>1302</v>
      </c>
      <c r="M129" s="94" t="s">
        <v>1302</v>
      </c>
      <c r="N129" s="94" t="s">
        <v>1302</v>
      </c>
      <c r="O129" s="94" t="s">
        <v>1302</v>
      </c>
      <c r="P129" s="94" t="s">
        <v>5</v>
      </c>
      <c r="Q129" s="94" t="s">
        <v>1302</v>
      </c>
      <c r="R129" s="94" t="s">
        <v>1654</v>
      </c>
      <c r="S129" s="94" t="s">
        <v>1449</v>
      </c>
      <c r="T129" s="110">
        <v>36</v>
      </c>
    </row>
    <row r="130" spans="1:20">
      <c r="A130" s="94" t="s">
        <v>1302</v>
      </c>
      <c r="B130" s="94" t="s">
        <v>1302</v>
      </c>
      <c r="C130" s="94" t="s">
        <v>1302</v>
      </c>
      <c r="D130" s="94" t="s">
        <v>1302</v>
      </c>
      <c r="E130" s="112"/>
      <c r="F130" s="112"/>
      <c r="G130" s="94" t="s">
        <v>3655</v>
      </c>
      <c r="H130" s="94" t="s">
        <v>1708</v>
      </c>
      <c r="I130" s="94" t="s">
        <v>1634</v>
      </c>
      <c r="J130" s="94" t="s">
        <v>1524</v>
      </c>
      <c r="L130" s="94" t="s">
        <v>1302</v>
      </c>
      <c r="M130" s="94" t="s">
        <v>1302</v>
      </c>
      <c r="N130" s="94" t="s">
        <v>1302</v>
      </c>
      <c r="O130" s="94" t="s">
        <v>1302</v>
      </c>
      <c r="P130" s="94" t="s">
        <v>5</v>
      </c>
      <c r="Q130" s="94" t="s">
        <v>1302</v>
      </c>
      <c r="R130" s="94" t="s">
        <v>1654</v>
      </c>
      <c r="S130" s="94" t="s">
        <v>1698</v>
      </c>
      <c r="T130" s="110">
        <v>96</v>
      </c>
    </row>
    <row r="131" spans="1:20">
      <c r="A131" s="94" t="s">
        <v>1302</v>
      </c>
      <c r="B131" s="94" t="s">
        <v>1302</v>
      </c>
      <c r="C131" s="94" t="s">
        <v>1302</v>
      </c>
      <c r="D131" s="94" t="s">
        <v>1302</v>
      </c>
      <c r="E131" s="112"/>
      <c r="F131" s="112"/>
      <c r="G131" s="94" t="s">
        <v>3656</v>
      </c>
      <c r="H131" s="94" t="s">
        <v>1707</v>
      </c>
      <c r="I131" s="94" t="s">
        <v>1634</v>
      </c>
      <c r="J131" s="94" t="s">
        <v>1524</v>
      </c>
      <c r="L131" s="112"/>
      <c r="M131" s="112"/>
      <c r="N131" s="94" t="s">
        <v>1302</v>
      </c>
      <c r="O131" s="94" t="s">
        <v>1302</v>
      </c>
      <c r="P131" s="94" t="s">
        <v>5</v>
      </c>
      <c r="Q131" s="112"/>
      <c r="R131" s="94" t="s">
        <v>41</v>
      </c>
      <c r="S131" s="94" t="s">
        <v>1537</v>
      </c>
      <c r="T131" s="110">
        <v>-99</v>
      </c>
    </row>
    <row r="132" spans="1:20">
      <c r="A132" s="94" t="s">
        <v>1302</v>
      </c>
      <c r="B132" s="94" t="s">
        <v>1302</v>
      </c>
      <c r="C132" s="94" t="s">
        <v>1302</v>
      </c>
      <c r="D132" s="94" t="s">
        <v>1302</v>
      </c>
      <c r="E132" s="112"/>
      <c r="F132" s="112"/>
      <c r="G132" s="94" t="s">
        <v>3657</v>
      </c>
      <c r="H132" s="94" t="s">
        <v>1694</v>
      </c>
      <c r="I132" s="94" t="s">
        <v>1634</v>
      </c>
      <c r="J132" s="94" t="s">
        <v>1524</v>
      </c>
      <c r="L132" s="112"/>
      <c r="M132" s="112"/>
      <c r="N132" s="94" t="s">
        <v>1302</v>
      </c>
      <c r="O132" s="94" t="s">
        <v>1302</v>
      </c>
      <c r="P132" s="94" t="s">
        <v>5</v>
      </c>
      <c r="Q132" s="112"/>
      <c r="R132" s="94" t="s">
        <v>41</v>
      </c>
      <c r="S132" s="94" t="s">
        <v>1747</v>
      </c>
      <c r="T132" s="110">
        <v>-88</v>
      </c>
    </row>
    <row r="133" spans="1:20">
      <c r="A133" s="94" t="s">
        <v>1302</v>
      </c>
      <c r="B133" s="94" t="s">
        <v>1302</v>
      </c>
      <c r="C133" s="94" t="s">
        <v>1302</v>
      </c>
      <c r="D133" s="94" t="s">
        <v>1302</v>
      </c>
      <c r="E133" s="112"/>
      <c r="F133" s="112"/>
      <c r="G133" s="94" t="s">
        <v>3658</v>
      </c>
      <c r="H133" s="94" t="s">
        <v>1704</v>
      </c>
      <c r="I133" s="94" t="s">
        <v>1634</v>
      </c>
      <c r="J133" s="94" t="s">
        <v>1524</v>
      </c>
      <c r="L133" s="112"/>
      <c r="M133" s="112"/>
      <c r="N133" s="94" t="s">
        <v>1302</v>
      </c>
      <c r="O133" s="94" t="s">
        <v>1302</v>
      </c>
      <c r="P133" s="94" t="s">
        <v>5</v>
      </c>
      <c r="Q133" s="112"/>
      <c r="R133" s="94" t="s">
        <v>41</v>
      </c>
      <c r="S133" s="94" t="s">
        <v>43</v>
      </c>
      <c r="T133" s="110">
        <v>0</v>
      </c>
    </row>
    <row r="134" spans="1:20">
      <c r="A134" s="94" t="s">
        <v>1302</v>
      </c>
      <c r="B134" s="94" t="s">
        <v>1302</v>
      </c>
      <c r="C134" s="94" t="s">
        <v>1302</v>
      </c>
      <c r="D134" s="94" t="s">
        <v>1302</v>
      </c>
      <c r="E134" s="112"/>
      <c r="F134" s="112"/>
      <c r="G134" s="94" t="s">
        <v>3659</v>
      </c>
      <c r="H134" s="94" t="s">
        <v>1568</v>
      </c>
      <c r="I134" s="94" t="s">
        <v>1634</v>
      </c>
      <c r="J134" s="94" t="s">
        <v>1524</v>
      </c>
      <c r="L134" s="112"/>
      <c r="M134" s="112"/>
      <c r="N134" s="94" t="s">
        <v>1302</v>
      </c>
      <c r="O134" s="94" t="s">
        <v>1302</v>
      </c>
      <c r="P134" s="94" t="s">
        <v>5</v>
      </c>
      <c r="Q134" s="112"/>
      <c r="R134" s="94" t="s">
        <v>41</v>
      </c>
      <c r="S134" s="94" t="s">
        <v>238</v>
      </c>
      <c r="T134" s="110">
        <v>1</v>
      </c>
    </row>
    <row r="135" spans="1:20">
      <c r="A135" s="94" t="s">
        <v>1302</v>
      </c>
      <c r="B135" s="94" t="s">
        <v>1302</v>
      </c>
      <c r="C135" s="94" t="s">
        <v>1302</v>
      </c>
      <c r="D135" s="94" t="s">
        <v>1302</v>
      </c>
      <c r="E135" s="112"/>
      <c r="F135" s="112"/>
      <c r="G135" s="94" t="s">
        <v>3660</v>
      </c>
      <c r="H135" s="94" t="s">
        <v>1696</v>
      </c>
      <c r="I135" s="94" t="s">
        <v>1634</v>
      </c>
      <c r="J135" s="94" t="s">
        <v>1524</v>
      </c>
      <c r="L135" s="112"/>
      <c r="M135" s="112"/>
      <c r="N135" s="94" t="s">
        <v>1302</v>
      </c>
      <c r="O135" s="94" t="s">
        <v>1302</v>
      </c>
      <c r="P135" s="94" t="s">
        <v>5</v>
      </c>
      <c r="Q135" s="112"/>
      <c r="R135" s="94" t="s">
        <v>41</v>
      </c>
      <c r="S135" s="94" t="s">
        <v>239</v>
      </c>
      <c r="T135" s="110">
        <v>2</v>
      </c>
    </row>
    <row r="136" spans="1:20">
      <c r="A136" s="94" t="s">
        <v>1302</v>
      </c>
      <c r="B136" s="94" t="s">
        <v>1302</v>
      </c>
      <c r="C136" s="94" t="s">
        <v>1302</v>
      </c>
      <c r="D136" s="94" t="s">
        <v>1302</v>
      </c>
      <c r="E136" s="112"/>
      <c r="F136" s="112"/>
      <c r="G136" s="94" t="s">
        <v>3661</v>
      </c>
      <c r="H136" s="94" t="s">
        <v>1809</v>
      </c>
      <c r="I136" s="94" t="s">
        <v>1634</v>
      </c>
      <c r="J136" s="94" t="s">
        <v>1524</v>
      </c>
      <c r="L136" s="94" t="s">
        <v>1302</v>
      </c>
      <c r="M136" s="94" t="s">
        <v>1302</v>
      </c>
      <c r="N136" s="112"/>
      <c r="O136" s="112"/>
      <c r="P136" s="94" t="s">
        <v>5</v>
      </c>
      <c r="Q136" s="94" t="s">
        <v>1302</v>
      </c>
      <c r="R136" s="94" t="s">
        <v>1530</v>
      </c>
      <c r="S136" s="94" t="s">
        <v>1489</v>
      </c>
      <c r="T136" s="110" t="s">
        <v>1966</v>
      </c>
    </row>
    <row r="137" spans="1:20">
      <c r="A137" s="94" t="s">
        <v>1302</v>
      </c>
      <c r="B137" s="94" t="s">
        <v>1302</v>
      </c>
      <c r="C137" s="94" t="s">
        <v>1302</v>
      </c>
      <c r="D137" s="94" t="s">
        <v>1302</v>
      </c>
      <c r="E137" s="112"/>
      <c r="F137" s="112"/>
      <c r="G137" s="94" t="s">
        <v>3662</v>
      </c>
      <c r="H137" s="94" t="s">
        <v>1695</v>
      </c>
      <c r="I137" s="94" t="s">
        <v>1634</v>
      </c>
      <c r="J137" s="94" t="s">
        <v>1524</v>
      </c>
      <c r="L137" s="94" t="s">
        <v>1302</v>
      </c>
      <c r="M137" s="94" t="s">
        <v>1302</v>
      </c>
      <c r="N137" s="112"/>
      <c r="O137" s="112"/>
      <c r="P137" s="94" t="s">
        <v>5</v>
      </c>
      <c r="Q137" s="94" t="s">
        <v>1302</v>
      </c>
      <c r="R137" s="94" t="s">
        <v>1530</v>
      </c>
      <c r="S137" s="94" t="s">
        <v>1537</v>
      </c>
      <c r="T137" s="110" t="s">
        <v>1545</v>
      </c>
    </row>
    <row r="138" spans="1:20">
      <c r="A138" s="112"/>
      <c r="B138" s="112"/>
      <c r="C138" s="112"/>
      <c r="D138" s="112"/>
      <c r="E138" s="94" t="s">
        <v>1302</v>
      </c>
      <c r="F138" s="94" t="s">
        <v>1302</v>
      </c>
      <c r="G138" s="94" t="s">
        <v>3588</v>
      </c>
      <c r="H138" s="94" t="s">
        <v>3586</v>
      </c>
      <c r="I138" s="94" t="s">
        <v>1636</v>
      </c>
      <c r="L138" s="94" t="s">
        <v>1302</v>
      </c>
      <c r="M138" s="94" t="s">
        <v>1302</v>
      </c>
      <c r="N138" s="112"/>
      <c r="O138" s="112"/>
      <c r="P138" s="94" t="s">
        <v>5</v>
      </c>
      <c r="Q138" s="94" t="s">
        <v>1302</v>
      </c>
      <c r="R138" s="94" t="s">
        <v>1530</v>
      </c>
      <c r="S138" s="94" t="s">
        <v>1494</v>
      </c>
      <c r="T138" s="110" t="s">
        <v>1967</v>
      </c>
    </row>
    <row r="139" spans="1:20">
      <c r="A139" s="112"/>
      <c r="B139" s="112"/>
      <c r="C139" s="112"/>
      <c r="D139" s="112"/>
      <c r="E139" s="94" t="s">
        <v>1302</v>
      </c>
      <c r="F139" s="94" t="s">
        <v>1302</v>
      </c>
      <c r="G139" s="94" t="s">
        <v>3585</v>
      </c>
      <c r="H139" s="94" t="s">
        <v>3583</v>
      </c>
      <c r="I139" s="94" t="s">
        <v>1636</v>
      </c>
      <c r="L139" s="94" t="s">
        <v>1302</v>
      </c>
      <c r="M139" s="94" t="s">
        <v>1302</v>
      </c>
      <c r="N139" s="112"/>
      <c r="O139" s="112"/>
      <c r="P139" s="94" t="s">
        <v>5</v>
      </c>
      <c r="Q139" s="94" t="s">
        <v>1302</v>
      </c>
      <c r="R139" s="94" t="s">
        <v>1530</v>
      </c>
      <c r="S139" s="94" t="s">
        <v>1495</v>
      </c>
      <c r="T139" s="110" t="s">
        <v>1968</v>
      </c>
    </row>
    <row r="140" spans="1:20">
      <c r="A140" s="112"/>
      <c r="B140" s="112"/>
      <c r="C140" s="112"/>
      <c r="D140" s="112"/>
      <c r="E140" s="94" t="s">
        <v>1302</v>
      </c>
      <c r="F140" s="94" t="s">
        <v>1302</v>
      </c>
      <c r="G140" s="94" t="s">
        <v>3582</v>
      </c>
      <c r="H140" s="94" t="s">
        <v>3580</v>
      </c>
      <c r="I140" s="94" t="s">
        <v>1636</v>
      </c>
      <c r="L140" s="94" t="s">
        <v>1302</v>
      </c>
      <c r="M140" s="94" t="s">
        <v>1302</v>
      </c>
      <c r="N140" s="112"/>
      <c r="O140" s="112"/>
      <c r="P140" s="94" t="s">
        <v>5</v>
      </c>
      <c r="Q140" s="94" t="s">
        <v>1302</v>
      </c>
      <c r="R140" s="94" t="s">
        <v>1530</v>
      </c>
      <c r="S140" s="94" t="s">
        <v>1496</v>
      </c>
      <c r="T140" s="110" t="s">
        <v>1969</v>
      </c>
    </row>
    <row r="141" spans="1:20">
      <c r="A141" s="112"/>
      <c r="B141" s="112"/>
      <c r="C141" s="112"/>
      <c r="D141" s="112"/>
      <c r="E141" s="94" t="s">
        <v>1302</v>
      </c>
      <c r="F141" s="94" t="s">
        <v>1302</v>
      </c>
      <c r="G141" s="94" t="s">
        <v>3579</v>
      </c>
      <c r="H141" s="94" t="s">
        <v>3577</v>
      </c>
      <c r="I141" s="94" t="s">
        <v>1636</v>
      </c>
      <c r="L141" s="94" t="s">
        <v>1302</v>
      </c>
      <c r="M141" s="94" t="s">
        <v>1302</v>
      </c>
      <c r="N141" s="112"/>
      <c r="O141" s="112"/>
      <c r="P141" s="94" t="s">
        <v>5</v>
      </c>
      <c r="Q141" s="94" t="s">
        <v>1302</v>
      </c>
      <c r="R141" s="94" t="s">
        <v>1530</v>
      </c>
      <c r="S141" s="94" t="s">
        <v>1497</v>
      </c>
      <c r="T141" s="110" t="s">
        <v>1970</v>
      </c>
    </row>
    <row r="142" spans="1:20">
      <c r="A142" s="112"/>
      <c r="B142" s="112"/>
      <c r="C142" s="112"/>
      <c r="D142" s="112"/>
      <c r="E142" s="94" t="s">
        <v>1302</v>
      </c>
      <c r="F142" s="94" t="s">
        <v>1302</v>
      </c>
      <c r="G142" s="94" t="s">
        <v>3576</v>
      </c>
      <c r="H142" s="94" t="s">
        <v>3574</v>
      </c>
      <c r="I142" s="94" t="s">
        <v>1636</v>
      </c>
      <c r="L142" s="94" t="s">
        <v>1302</v>
      </c>
      <c r="M142" s="94" t="s">
        <v>1302</v>
      </c>
      <c r="N142" s="112"/>
      <c r="O142" s="112"/>
      <c r="P142" s="94" t="s">
        <v>5</v>
      </c>
      <c r="Q142" s="94" t="s">
        <v>1302</v>
      </c>
      <c r="R142" s="94" t="s">
        <v>1530</v>
      </c>
      <c r="S142" s="94" t="s">
        <v>1598</v>
      </c>
      <c r="T142" s="110" t="s">
        <v>1971</v>
      </c>
    </row>
    <row r="143" spans="1:20">
      <c r="A143" s="112"/>
      <c r="B143" s="112"/>
      <c r="C143" s="112"/>
      <c r="D143" s="112"/>
      <c r="E143" s="94" t="s">
        <v>1302</v>
      </c>
      <c r="F143" s="94" t="s">
        <v>1302</v>
      </c>
      <c r="G143" s="94" t="s">
        <v>3573</v>
      </c>
      <c r="H143" s="94" t="s">
        <v>3571</v>
      </c>
      <c r="I143" s="94" t="s">
        <v>1636</v>
      </c>
      <c r="L143" s="94" t="s">
        <v>1302</v>
      </c>
      <c r="M143" s="94" t="s">
        <v>1302</v>
      </c>
      <c r="N143" s="112"/>
      <c r="O143" s="112"/>
      <c r="P143" s="94" t="s">
        <v>5</v>
      </c>
      <c r="Q143" s="94" t="s">
        <v>1302</v>
      </c>
      <c r="R143" s="94" t="s">
        <v>1530</v>
      </c>
      <c r="S143" s="94" t="s">
        <v>1735</v>
      </c>
      <c r="T143" s="110" t="s">
        <v>1818</v>
      </c>
    </row>
    <row r="144" spans="1:20">
      <c r="A144" s="112"/>
      <c r="B144" s="112"/>
      <c r="C144" s="112"/>
      <c r="D144" s="112"/>
      <c r="E144" s="94" t="s">
        <v>1302</v>
      </c>
      <c r="F144" s="94" t="s">
        <v>1302</v>
      </c>
      <c r="G144" s="94" t="s">
        <v>3570</v>
      </c>
      <c r="H144" s="94" t="s">
        <v>3568</v>
      </c>
      <c r="I144" s="94" t="s">
        <v>1636</v>
      </c>
      <c r="L144" s="94" t="s">
        <v>1302</v>
      </c>
      <c r="M144" s="94" t="s">
        <v>1302</v>
      </c>
      <c r="N144" s="112"/>
      <c r="O144" s="112"/>
      <c r="P144" s="94" t="s">
        <v>5</v>
      </c>
      <c r="Q144" s="94" t="s">
        <v>1302</v>
      </c>
      <c r="R144" s="94" t="s">
        <v>1530</v>
      </c>
      <c r="S144" s="94" t="s">
        <v>1736</v>
      </c>
      <c r="T144" s="110" t="s">
        <v>1819</v>
      </c>
    </row>
    <row r="145" spans="1:20">
      <c r="A145" s="112"/>
      <c r="B145" s="112"/>
      <c r="C145" s="112"/>
      <c r="D145" s="112"/>
      <c r="E145" s="94" t="s">
        <v>1302</v>
      </c>
      <c r="F145" s="94" t="s">
        <v>1302</v>
      </c>
      <c r="G145" s="94" t="s">
        <v>3567</v>
      </c>
      <c r="H145" s="94" t="s">
        <v>3565</v>
      </c>
      <c r="I145" s="94" t="s">
        <v>1636</v>
      </c>
      <c r="L145" s="94" t="s">
        <v>1302</v>
      </c>
      <c r="M145" s="94" t="s">
        <v>1302</v>
      </c>
      <c r="N145" s="112"/>
      <c r="O145" s="112"/>
      <c r="P145" s="94" t="s">
        <v>5</v>
      </c>
      <c r="Q145" s="94" t="s">
        <v>1302</v>
      </c>
      <c r="R145" s="94" t="s">
        <v>1530</v>
      </c>
      <c r="S145" s="94" t="s">
        <v>1737</v>
      </c>
      <c r="T145" s="110" t="s">
        <v>1820</v>
      </c>
    </row>
    <row r="146" spans="1:20">
      <c r="A146" s="112"/>
      <c r="B146" s="112"/>
      <c r="C146" s="112"/>
      <c r="D146" s="112"/>
      <c r="E146" s="94" t="s">
        <v>1302</v>
      </c>
      <c r="F146" s="94" t="s">
        <v>1302</v>
      </c>
      <c r="G146" s="94" t="s">
        <v>3564</v>
      </c>
      <c r="H146" s="94" t="s">
        <v>3562</v>
      </c>
      <c r="I146" s="94" t="s">
        <v>1636</v>
      </c>
      <c r="L146" s="94" t="s">
        <v>1302</v>
      </c>
      <c r="M146" s="94" t="s">
        <v>1302</v>
      </c>
      <c r="N146" s="94" t="s">
        <v>1302</v>
      </c>
      <c r="O146" s="94" t="s">
        <v>1302</v>
      </c>
      <c r="P146" s="112"/>
      <c r="Q146" s="112"/>
      <c r="R146" s="94" t="s">
        <v>1533</v>
      </c>
      <c r="S146" s="94" t="s">
        <v>1537</v>
      </c>
      <c r="T146" s="110" t="s">
        <v>1545</v>
      </c>
    </row>
    <row r="147" spans="1:20">
      <c r="A147" s="112"/>
      <c r="B147" s="112"/>
      <c r="C147" s="112"/>
      <c r="D147" s="112"/>
      <c r="E147" s="94" t="s">
        <v>1302</v>
      </c>
      <c r="F147" s="94" t="s">
        <v>1302</v>
      </c>
      <c r="G147" s="94" t="s">
        <v>4439</v>
      </c>
      <c r="H147" s="94" t="s">
        <v>3559</v>
      </c>
      <c r="I147" s="94" t="s">
        <v>1636</v>
      </c>
      <c r="L147" s="94" t="s">
        <v>1302</v>
      </c>
      <c r="M147" s="94" t="s">
        <v>1302</v>
      </c>
      <c r="N147" s="94" t="s">
        <v>1302</v>
      </c>
      <c r="O147" s="94" t="s">
        <v>1302</v>
      </c>
      <c r="P147" s="112"/>
      <c r="Q147" s="112"/>
      <c r="R147" s="94" t="s">
        <v>1533</v>
      </c>
      <c r="S147" s="94" t="s">
        <v>1716</v>
      </c>
      <c r="T147" s="110" t="s">
        <v>1927</v>
      </c>
    </row>
    <row r="148" spans="1:20">
      <c r="A148" s="112"/>
      <c r="B148" s="112"/>
      <c r="C148" s="112"/>
      <c r="D148" s="112"/>
      <c r="E148" s="94" t="s">
        <v>1302</v>
      </c>
      <c r="F148" s="94" t="s">
        <v>1302</v>
      </c>
      <c r="G148" s="94" t="s">
        <v>4440</v>
      </c>
      <c r="H148" s="94" t="s">
        <v>3556</v>
      </c>
      <c r="I148" s="94" t="s">
        <v>1636</v>
      </c>
      <c r="L148" s="94" t="s">
        <v>1302</v>
      </c>
      <c r="M148" s="94" t="s">
        <v>1302</v>
      </c>
      <c r="N148" s="94" t="s">
        <v>1302</v>
      </c>
      <c r="O148" s="94" t="s">
        <v>1302</v>
      </c>
      <c r="P148" s="112"/>
      <c r="Q148" s="112"/>
      <c r="R148" s="94" t="s">
        <v>1533</v>
      </c>
      <c r="S148" s="94" t="s">
        <v>1815</v>
      </c>
      <c r="T148" s="110" t="s">
        <v>1928</v>
      </c>
    </row>
    <row r="149" spans="1:20">
      <c r="A149" s="112"/>
      <c r="B149" s="112"/>
      <c r="C149" s="112"/>
      <c r="D149" s="112"/>
      <c r="E149" s="94" t="s">
        <v>1302</v>
      </c>
      <c r="F149" s="94" t="s">
        <v>1302</v>
      </c>
      <c r="G149" s="94" t="s">
        <v>3555</v>
      </c>
      <c r="H149" s="94" t="s">
        <v>3553</v>
      </c>
      <c r="I149" s="94" t="s">
        <v>1636</v>
      </c>
      <c r="L149" s="94" t="s">
        <v>1302</v>
      </c>
      <c r="M149" s="94" t="s">
        <v>1302</v>
      </c>
      <c r="N149" s="94" t="s">
        <v>1302</v>
      </c>
      <c r="O149" s="94" t="s">
        <v>1302</v>
      </c>
      <c r="P149" s="112"/>
      <c r="Q149" s="112"/>
      <c r="R149" s="94" t="s">
        <v>1533</v>
      </c>
      <c r="S149" s="94" t="s">
        <v>1814</v>
      </c>
      <c r="T149" s="110" t="s">
        <v>1929</v>
      </c>
    </row>
    <row r="150" spans="1:20">
      <c r="A150" s="112"/>
      <c r="B150" s="112"/>
      <c r="C150" s="112"/>
      <c r="D150" s="112"/>
      <c r="E150" s="94" t="s">
        <v>1302</v>
      </c>
      <c r="F150" s="94" t="s">
        <v>1302</v>
      </c>
      <c r="G150" s="94" t="s">
        <v>3552</v>
      </c>
      <c r="H150" s="94" t="s">
        <v>3550</v>
      </c>
      <c r="I150" s="94" t="s">
        <v>1636</v>
      </c>
      <c r="L150" s="94" t="s">
        <v>1302</v>
      </c>
      <c r="M150" s="94" t="s">
        <v>1302</v>
      </c>
      <c r="N150" s="94" t="s">
        <v>1302</v>
      </c>
      <c r="O150" s="94" t="s">
        <v>1302</v>
      </c>
      <c r="P150" s="94" t="s">
        <v>1302</v>
      </c>
      <c r="Q150" s="94" t="s">
        <v>1302</v>
      </c>
      <c r="R150" s="94" t="s">
        <v>1521</v>
      </c>
      <c r="S150" s="94" t="s">
        <v>1537</v>
      </c>
      <c r="T150" s="94" t="s">
        <v>1545</v>
      </c>
    </row>
    <row r="151" spans="1:20">
      <c r="A151" s="112"/>
      <c r="B151" s="112"/>
      <c r="C151" s="112"/>
      <c r="D151" s="112"/>
      <c r="E151" s="94" t="s">
        <v>1302</v>
      </c>
      <c r="F151" s="94" t="s">
        <v>1302</v>
      </c>
      <c r="G151" s="94" t="s">
        <v>3549</v>
      </c>
      <c r="H151" s="94" t="s">
        <v>3547</v>
      </c>
      <c r="I151" s="94" t="s">
        <v>1636</v>
      </c>
      <c r="L151" s="94" t="s">
        <v>1302</v>
      </c>
      <c r="M151" s="94" t="s">
        <v>1302</v>
      </c>
      <c r="N151" s="94" t="s">
        <v>1302</v>
      </c>
      <c r="O151" s="94" t="s">
        <v>1302</v>
      </c>
      <c r="P151" s="94" t="s">
        <v>1302</v>
      </c>
      <c r="Q151" s="94" t="s">
        <v>1302</v>
      </c>
      <c r="R151" s="94" t="s">
        <v>1521</v>
      </c>
      <c r="S151" s="94" t="s">
        <v>1723</v>
      </c>
      <c r="T151" s="94" t="s">
        <v>1794</v>
      </c>
    </row>
    <row r="152" spans="1:20">
      <c r="A152" s="94" t="s">
        <v>1302</v>
      </c>
      <c r="B152" s="94" t="s">
        <v>1302</v>
      </c>
      <c r="C152" s="94" t="s">
        <v>1302</v>
      </c>
      <c r="D152" s="94" t="s">
        <v>1302</v>
      </c>
      <c r="E152" s="94" t="s">
        <v>1302</v>
      </c>
      <c r="F152" s="94" t="s">
        <v>1302</v>
      </c>
      <c r="G152" s="94" t="s">
        <v>3817</v>
      </c>
      <c r="H152" s="94" t="s">
        <v>1499</v>
      </c>
      <c r="I152" s="94" t="s">
        <v>1630</v>
      </c>
      <c r="J152" s="94" t="s">
        <v>1527</v>
      </c>
      <c r="L152" s="94" t="s">
        <v>1302</v>
      </c>
      <c r="M152" s="94" t="s">
        <v>1302</v>
      </c>
      <c r="N152" s="94" t="s">
        <v>1302</v>
      </c>
      <c r="O152" s="94" t="s">
        <v>1302</v>
      </c>
      <c r="P152" s="94" t="s">
        <v>1302</v>
      </c>
      <c r="Q152" s="94" t="s">
        <v>1302</v>
      </c>
      <c r="R152" s="94" t="s">
        <v>1521</v>
      </c>
      <c r="S152" s="94" t="s">
        <v>1725</v>
      </c>
      <c r="T152" s="94" t="s">
        <v>1796</v>
      </c>
    </row>
    <row r="153" spans="1:20">
      <c r="A153" s="94" t="s">
        <v>1302</v>
      </c>
      <c r="B153" s="94" t="s">
        <v>1302</v>
      </c>
      <c r="C153" s="94" t="s">
        <v>1302</v>
      </c>
      <c r="D153" s="94" t="s">
        <v>1302</v>
      </c>
      <c r="E153" s="94" t="s">
        <v>1302</v>
      </c>
      <c r="F153" s="94" t="s">
        <v>1302</v>
      </c>
      <c r="G153" s="94" t="s">
        <v>3818</v>
      </c>
      <c r="H153" s="94" t="s">
        <v>1500</v>
      </c>
      <c r="I153" s="94" t="s">
        <v>1631</v>
      </c>
      <c r="J153" s="94" t="s">
        <v>1648</v>
      </c>
      <c r="L153" s="94" t="s">
        <v>1302</v>
      </c>
      <c r="M153" s="94" t="s">
        <v>1302</v>
      </c>
      <c r="N153" s="94" t="s">
        <v>1302</v>
      </c>
      <c r="O153" s="94" t="s">
        <v>1302</v>
      </c>
      <c r="P153" s="94" t="s">
        <v>1302</v>
      </c>
      <c r="Q153" s="94" t="s">
        <v>1302</v>
      </c>
      <c r="R153" s="94" t="s">
        <v>1521</v>
      </c>
      <c r="S153" s="94" t="s">
        <v>1724</v>
      </c>
      <c r="T153" s="94" t="s">
        <v>1795</v>
      </c>
    </row>
    <row r="154" spans="1:20">
      <c r="A154" s="94" t="s">
        <v>1302</v>
      </c>
      <c r="B154" s="94" t="s">
        <v>1302</v>
      </c>
      <c r="C154" s="94" t="s">
        <v>1302</v>
      </c>
      <c r="D154" s="94" t="s">
        <v>1302</v>
      </c>
      <c r="E154" s="94" t="s">
        <v>1302</v>
      </c>
      <c r="F154" s="94" t="s">
        <v>1302</v>
      </c>
      <c r="G154" s="94" t="s">
        <v>4981</v>
      </c>
      <c r="H154" s="94" t="s">
        <v>1501</v>
      </c>
      <c r="I154" s="94" t="s">
        <v>1634</v>
      </c>
      <c r="J154" s="94" t="s">
        <v>2297</v>
      </c>
      <c r="L154" s="94" t="s">
        <v>1302</v>
      </c>
      <c r="M154" s="94" t="s">
        <v>1302</v>
      </c>
      <c r="N154" s="94" t="s">
        <v>1302</v>
      </c>
      <c r="O154" s="94" t="s">
        <v>1302</v>
      </c>
      <c r="P154" s="94" t="s">
        <v>1302</v>
      </c>
      <c r="Q154" s="94" t="s">
        <v>1302</v>
      </c>
      <c r="R154" s="94" t="s">
        <v>1521</v>
      </c>
      <c r="S154" s="94" t="s">
        <v>1596</v>
      </c>
      <c r="T154" s="94" t="s">
        <v>1656</v>
      </c>
    </row>
    <row r="155" spans="1:20">
      <c r="A155" s="94" t="s">
        <v>1302</v>
      </c>
      <c r="B155" s="94" t="s">
        <v>1302</v>
      </c>
      <c r="C155" s="94" t="s">
        <v>1302</v>
      </c>
      <c r="D155" s="94" t="s">
        <v>1302</v>
      </c>
      <c r="E155" s="199"/>
      <c r="F155" s="199"/>
      <c r="G155" s="94" t="s">
        <v>3678</v>
      </c>
      <c r="H155" s="94" t="s">
        <v>1503</v>
      </c>
      <c r="I155" s="94" t="s">
        <v>1634</v>
      </c>
      <c r="J155" s="94" t="s">
        <v>1528</v>
      </c>
      <c r="L155" s="94" t="s">
        <v>1302</v>
      </c>
      <c r="M155" s="94" t="s">
        <v>1302</v>
      </c>
      <c r="N155" s="94" t="s">
        <v>1302</v>
      </c>
      <c r="O155" s="94" t="s">
        <v>1302</v>
      </c>
      <c r="P155" s="94" t="s">
        <v>1302</v>
      </c>
      <c r="Q155" s="94" t="s">
        <v>1302</v>
      </c>
      <c r="R155" s="94" t="s">
        <v>1521</v>
      </c>
      <c r="S155" s="94" t="s">
        <v>1590</v>
      </c>
      <c r="T155" s="94" t="s">
        <v>1797</v>
      </c>
    </row>
    <row r="156" spans="1:20">
      <c r="A156" s="94" t="s">
        <v>1302</v>
      </c>
      <c r="B156" s="94" t="s">
        <v>1302</v>
      </c>
      <c r="C156" s="94" t="s">
        <v>1302</v>
      </c>
      <c r="D156" s="94" t="s">
        <v>1302</v>
      </c>
      <c r="E156" s="199"/>
      <c r="F156" s="199"/>
      <c r="G156" s="94" t="s">
        <v>3679</v>
      </c>
      <c r="H156" s="94" t="s">
        <v>1504</v>
      </c>
      <c r="I156" s="94" t="s">
        <v>1634</v>
      </c>
      <c r="J156" s="94" t="s">
        <v>1528</v>
      </c>
      <c r="L156" s="94" t="s">
        <v>1302</v>
      </c>
      <c r="M156" s="94" t="s">
        <v>1302</v>
      </c>
      <c r="N156" s="94" t="s">
        <v>1302</v>
      </c>
      <c r="O156" s="94" t="s">
        <v>1302</v>
      </c>
      <c r="P156" s="94" t="s">
        <v>1302</v>
      </c>
      <c r="Q156" s="94" t="s">
        <v>1302</v>
      </c>
      <c r="R156" s="94" t="s">
        <v>1521</v>
      </c>
      <c r="S156" s="94" t="s">
        <v>1597</v>
      </c>
      <c r="T156" s="94" t="s">
        <v>1657</v>
      </c>
    </row>
    <row r="157" spans="1:20">
      <c r="A157" s="94" t="s">
        <v>1302</v>
      </c>
      <c r="B157" s="94" t="s">
        <v>1302</v>
      </c>
      <c r="C157" s="94" t="s">
        <v>1302</v>
      </c>
      <c r="D157" s="94" t="s">
        <v>1302</v>
      </c>
      <c r="E157" s="199"/>
      <c r="F157" s="199"/>
      <c r="G157" s="94" t="s">
        <v>3680</v>
      </c>
      <c r="H157" s="94" t="s">
        <v>1505</v>
      </c>
      <c r="I157" s="94" t="s">
        <v>1634</v>
      </c>
      <c r="J157" s="94" t="s">
        <v>1528</v>
      </c>
      <c r="L157" s="94" t="s">
        <v>1302</v>
      </c>
      <c r="M157" s="94" t="s">
        <v>1302</v>
      </c>
      <c r="N157" s="94" t="s">
        <v>1302</v>
      </c>
      <c r="O157" s="94" t="s">
        <v>1302</v>
      </c>
      <c r="P157" s="94" t="s">
        <v>1302</v>
      </c>
      <c r="Q157" s="94" t="s">
        <v>1302</v>
      </c>
      <c r="R157" s="94" t="s">
        <v>1521</v>
      </c>
      <c r="S157" s="94" t="s">
        <v>1591</v>
      </c>
      <c r="T157" s="94" t="s">
        <v>1798</v>
      </c>
    </row>
    <row r="158" spans="1:20">
      <c r="A158" s="94" t="s">
        <v>1302</v>
      </c>
      <c r="B158" s="94" t="s">
        <v>1302</v>
      </c>
      <c r="C158" s="94" t="s">
        <v>1302</v>
      </c>
      <c r="D158" s="94" t="s">
        <v>1302</v>
      </c>
      <c r="E158" s="199"/>
      <c r="F158" s="199"/>
      <c r="G158" s="94" t="s">
        <v>3681</v>
      </c>
      <c r="H158" s="94" t="s">
        <v>1506</v>
      </c>
      <c r="I158" s="94" t="s">
        <v>1634</v>
      </c>
      <c r="J158" s="94" t="s">
        <v>1528</v>
      </c>
      <c r="K158" s="200"/>
      <c r="L158" s="94" t="s">
        <v>1302</v>
      </c>
      <c r="M158" s="94" t="s">
        <v>1302</v>
      </c>
      <c r="N158" s="94" t="s">
        <v>1302</v>
      </c>
      <c r="O158" s="94" t="s">
        <v>1302</v>
      </c>
      <c r="P158" s="94" t="s">
        <v>1302</v>
      </c>
      <c r="Q158" s="94" t="s">
        <v>1302</v>
      </c>
      <c r="R158" s="94" t="s">
        <v>1521</v>
      </c>
      <c r="S158" s="94" t="s">
        <v>1665</v>
      </c>
      <c r="T158" s="94" t="s">
        <v>1658</v>
      </c>
    </row>
    <row r="159" spans="1:20">
      <c r="A159" s="94" t="s">
        <v>1302</v>
      </c>
      <c r="B159" s="94" t="s">
        <v>1302</v>
      </c>
      <c r="C159" s="94" t="s">
        <v>1302</v>
      </c>
      <c r="D159" s="94" t="s">
        <v>1302</v>
      </c>
      <c r="E159" s="199"/>
      <c r="F159" s="199"/>
      <c r="G159" s="94" t="s">
        <v>3682</v>
      </c>
      <c r="H159" s="94" t="s">
        <v>1599</v>
      </c>
      <c r="I159" s="94" t="s">
        <v>1634</v>
      </c>
      <c r="J159" s="94" t="s">
        <v>1528</v>
      </c>
      <c r="K159" s="200"/>
      <c r="L159" s="94" t="s">
        <v>1302</v>
      </c>
      <c r="M159" s="94" t="s">
        <v>1302</v>
      </c>
      <c r="N159" s="94" t="s">
        <v>1302</v>
      </c>
      <c r="O159" s="94" t="s">
        <v>1302</v>
      </c>
      <c r="P159" s="94" t="s">
        <v>1302</v>
      </c>
      <c r="Q159" s="94" t="s">
        <v>1302</v>
      </c>
      <c r="R159" s="94" t="s">
        <v>1521</v>
      </c>
      <c r="S159" s="94" t="s">
        <v>1592</v>
      </c>
      <c r="T159" s="94" t="s">
        <v>1799</v>
      </c>
    </row>
    <row r="160" spans="1:20">
      <c r="A160" s="94" t="s">
        <v>1302</v>
      </c>
      <c r="B160" s="94" t="s">
        <v>1302</v>
      </c>
      <c r="C160" s="94" t="s">
        <v>1302</v>
      </c>
      <c r="D160" s="94" t="s">
        <v>1302</v>
      </c>
      <c r="E160" s="199"/>
      <c r="F160" s="199"/>
      <c r="G160" s="94" t="s">
        <v>3683</v>
      </c>
      <c r="H160" s="94" t="s">
        <v>1600</v>
      </c>
      <c r="I160" s="94" t="s">
        <v>1634</v>
      </c>
      <c r="J160" s="94" t="s">
        <v>1528</v>
      </c>
      <c r="K160" s="200"/>
      <c r="L160" s="94" t="s">
        <v>1302</v>
      </c>
      <c r="M160" s="94" t="s">
        <v>1302</v>
      </c>
      <c r="N160" s="94" t="s">
        <v>1302</v>
      </c>
      <c r="O160" s="94" t="s">
        <v>1302</v>
      </c>
      <c r="P160" s="94" t="s">
        <v>1302</v>
      </c>
      <c r="Q160" s="94" t="s">
        <v>1302</v>
      </c>
      <c r="R160" s="94" t="s">
        <v>1521</v>
      </c>
      <c r="S160" s="94" t="s">
        <v>1595</v>
      </c>
      <c r="T160" s="94" t="s">
        <v>1802</v>
      </c>
    </row>
    <row r="161" spans="1:20">
      <c r="A161" s="94" t="s">
        <v>1302</v>
      </c>
      <c r="B161" s="94" t="s">
        <v>1302</v>
      </c>
      <c r="C161" s="94" t="s">
        <v>1302</v>
      </c>
      <c r="D161" s="94" t="s">
        <v>1302</v>
      </c>
      <c r="E161" s="199"/>
      <c r="F161" s="199"/>
      <c r="G161" s="94" t="s">
        <v>3684</v>
      </c>
      <c r="H161" s="94" t="s">
        <v>1601</v>
      </c>
      <c r="I161" s="94" t="s">
        <v>1634</v>
      </c>
      <c r="J161" s="94" t="s">
        <v>1528</v>
      </c>
      <c r="K161" s="200"/>
      <c r="L161" s="94" t="s">
        <v>1302</v>
      </c>
      <c r="M161" s="94" t="s">
        <v>1302</v>
      </c>
      <c r="N161" s="94" t="s">
        <v>1302</v>
      </c>
      <c r="O161" s="94" t="s">
        <v>1302</v>
      </c>
      <c r="P161" s="94" t="s">
        <v>1302</v>
      </c>
      <c r="Q161" s="94" t="s">
        <v>1302</v>
      </c>
      <c r="R161" s="94" t="s">
        <v>1521</v>
      </c>
      <c r="S161" s="94" t="s">
        <v>1722</v>
      </c>
      <c r="T161" s="94" t="s">
        <v>1646</v>
      </c>
    </row>
    <row r="162" spans="1:20">
      <c r="A162" s="94" t="s">
        <v>1302</v>
      </c>
      <c r="B162" s="94" t="s">
        <v>1302</v>
      </c>
      <c r="C162" s="94" t="s">
        <v>1302</v>
      </c>
      <c r="D162" s="94" t="s">
        <v>1302</v>
      </c>
      <c r="E162" s="199"/>
      <c r="F162" s="199"/>
      <c r="G162" s="94" t="s">
        <v>3685</v>
      </c>
      <c r="H162" s="94" t="s">
        <v>1602</v>
      </c>
      <c r="I162" s="94" t="s">
        <v>1634</v>
      </c>
      <c r="J162" s="94" t="s">
        <v>1528</v>
      </c>
      <c r="K162" s="200"/>
      <c r="L162" s="94" t="s">
        <v>1302</v>
      </c>
      <c r="M162" s="94" t="s">
        <v>1302</v>
      </c>
      <c r="N162" s="94" t="s">
        <v>1302</v>
      </c>
      <c r="O162" s="94" t="s">
        <v>1302</v>
      </c>
      <c r="P162" s="94" t="s">
        <v>1302</v>
      </c>
      <c r="Q162" s="94" t="s">
        <v>1302</v>
      </c>
      <c r="R162" s="94" t="s">
        <v>1521</v>
      </c>
      <c r="S162" s="94" t="s">
        <v>1594</v>
      </c>
      <c r="T162" s="94" t="s">
        <v>1801</v>
      </c>
    </row>
    <row r="163" spans="1:20">
      <c r="A163" s="94" t="s">
        <v>1302</v>
      </c>
      <c r="B163" s="94" t="s">
        <v>1302</v>
      </c>
      <c r="C163" s="94" t="s">
        <v>1302</v>
      </c>
      <c r="D163" s="94" t="s">
        <v>1302</v>
      </c>
      <c r="E163" s="199"/>
      <c r="F163" s="199"/>
      <c r="G163" s="94" t="s">
        <v>3686</v>
      </c>
      <c r="H163" s="94" t="s">
        <v>1603</v>
      </c>
      <c r="I163" s="94" t="s">
        <v>1634</v>
      </c>
      <c r="J163" s="94" t="s">
        <v>1528</v>
      </c>
      <c r="L163" s="94" t="s">
        <v>1302</v>
      </c>
      <c r="M163" s="94" t="s">
        <v>1302</v>
      </c>
      <c r="N163" s="94" t="s">
        <v>1302</v>
      </c>
      <c r="O163" s="94" t="s">
        <v>1302</v>
      </c>
      <c r="P163" s="94" t="s">
        <v>1302</v>
      </c>
      <c r="Q163" s="94" t="s">
        <v>1302</v>
      </c>
      <c r="R163" s="94" t="s">
        <v>1521</v>
      </c>
      <c r="S163" s="94" t="s">
        <v>1721</v>
      </c>
      <c r="T163" s="94" t="s">
        <v>1645</v>
      </c>
    </row>
    <row r="164" spans="1:20">
      <c r="A164" s="94" t="s">
        <v>1302</v>
      </c>
      <c r="B164" s="94" t="s">
        <v>1302</v>
      </c>
      <c r="C164" s="94" t="s">
        <v>1302</v>
      </c>
      <c r="D164" s="94" t="s">
        <v>1302</v>
      </c>
      <c r="E164" s="199"/>
      <c r="F164" s="199"/>
      <c r="G164" s="94" t="s">
        <v>3687</v>
      </c>
      <c r="H164" s="94" t="s">
        <v>1502</v>
      </c>
      <c r="I164" s="94" t="s">
        <v>1634</v>
      </c>
      <c r="J164" s="94" t="s">
        <v>1528</v>
      </c>
      <c r="L164" s="94" t="s">
        <v>1302</v>
      </c>
      <c r="M164" s="94" t="s">
        <v>1302</v>
      </c>
      <c r="N164" s="94" t="s">
        <v>1302</v>
      </c>
      <c r="O164" s="94" t="s">
        <v>1302</v>
      </c>
      <c r="P164" s="94" t="s">
        <v>1302</v>
      </c>
      <c r="Q164" s="94" t="s">
        <v>1302</v>
      </c>
      <c r="R164" s="94" t="s">
        <v>1521</v>
      </c>
      <c r="S164" s="94" t="s">
        <v>1593</v>
      </c>
      <c r="T164" s="94" t="s">
        <v>1800</v>
      </c>
    </row>
    <row r="165" spans="1:20">
      <c r="A165" s="94" t="s">
        <v>1302</v>
      </c>
      <c r="B165" s="94" t="s">
        <v>1302</v>
      </c>
      <c r="C165" s="94" t="s">
        <v>1302</v>
      </c>
      <c r="D165" s="94" t="s">
        <v>1302</v>
      </c>
      <c r="E165" s="199"/>
      <c r="F165" s="199"/>
      <c r="G165" s="94" t="s">
        <v>3688</v>
      </c>
      <c r="H165" s="94" t="s">
        <v>1604</v>
      </c>
      <c r="I165" s="94" t="s">
        <v>1634</v>
      </c>
      <c r="J165" s="94" t="s">
        <v>1528</v>
      </c>
      <c r="L165" s="94" t="s">
        <v>1302</v>
      </c>
      <c r="M165" s="94" t="s">
        <v>1302</v>
      </c>
      <c r="N165" s="94" t="s">
        <v>1302</v>
      </c>
      <c r="O165" s="94" t="s">
        <v>1302</v>
      </c>
      <c r="P165" s="94" t="s">
        <v>1302</v>
      </c>
      <c r="Q165" s="112"/>
      <c r="R165" s="94" t="s">
        <v>1521</v>
      </c>
      <c r="S165" s="94" t="s">
        <v>2899</v>
      </c>
      <c r="T165" s="94" t="s">
        <v>2898</v>
      </c>
    </row>
    <row r="166" spans="1:20">
      <c r="A166" s="94" t="s">
        <v>1302</v>
      </c>
      <c r="B166" s="94" t="s">
        <v>1302</v>
      </c>
      <c r="C166" s="94" t="s">
        <v>1302</v>
      </c>
      <c r="D166" s="94" t="s">
        <v>1302</v>
      </c>
      <c r="E166" s="199"/>
      <c r="F166" s="199"/>
      <c r="G166" s="94" t="s">
        <v>3689</v>
      </c>
      <c r="H166" s="94" t="s">
        <v>1605</v>
      </c>
      <c r="I166" s="94" t="s">
        <v>1634</v>
      </c>
      <c r="J166" s="94" t="s">
        <v>1528</v>
      </c>
      <c r="L166" s="94" t="s">
        <v>1302</v>
      </c>
      <c r="M166" s="94" t="s">
        <v>1302</v>
      </c>
      <c r="N166" s="94" t="s">
        <v>1302</v>
      </c>
      <c r="O166" s="94" t="s">
        <v>1302</v>
      </c>
      <c r="P166" s="94" t="s">
        <v>1302</v>
      </c>
      <c r="Q166" s="94" t="s">
        <v>1302</v>
      </c>
      <c r="R166" s="94" t="s">
        <v>2296</v>
      </c>
      <c r="S166" s="94" t="s">
        <v>1537</v>
      </c>
      <c r="T166" s="94" t="s">
        <v>1545</v>
      </c>
    </row>
    <row r="167" spans="1:20">
      <c r="A167" s="112"/>
      <c r="B167" s="112"/>
      <c r="C167" s="112"/>
      <c r="D167" s="112"/>
      <c r="E167" s="94" t="s">
        <v>1302</v>
      </c>
      <c r="F167" s="94" t="s">
        <v>1302</v>
      </c>
      <c r="G167" s="94" t="s">
        <v>3703</v>
      </c>
      <c r="H167" s="94" t="s">
        <v>3546</v>
      </c>
      <c r="I167" s="94" t="s">
        <v>1634</v>
      </c>
      <c r="J167" s="94" t="s">
        <v>3495</v>
      </c>
      <c r="L167" s="94" t="s">
        <v>1302</v>
      </c>
      <c r="M167" s="94" t="s">
        <v>1302</v>
      </c>
      <c r="N167" s="94" t="s">
        <v>1302</v>
      </c>
      <c r="O167" s="94" t="s">
        <v>1302</v>
      </c>
      <c r="P167" s="94" t="s">
        <v>1302</v>
      </c>
      <c r="Q167" s="94" t="s">
        <v>1302</v>
      </c>
      <c r="R167" s="94" t="s">
        <v>2296</v>
      </c>
      <c r="S167" s="94" t="s">
        <v>1723</v>
      </c>
      <c r="T167" s="94" t="s">
        <v>1927</v>
      </c>
    </row>
    <row r="168" spans="1:20">
      <c r="A168" s="112"/>
      <c r="B168" s="112"/>
      <c r="C168" s="112"/>
      <c r="D168" s="112"/>
      <c r="E168" s="94" t="s">
        <v>1302</v>
      </c>
      <c r="F168" s="94" t="s">
        <v>1302</v>
      </c>
      <c r="G168" s="94" t="s">
        <v>3704</v>
      </c>
      <c r="H168" s="94" t="s">
        <v>3545</v>
      </c>
      <c r="I168" s="94" t="s">
        <v>1634</v>
      </c>
      <c r="J168" s="94" t="s">
        <v>3495</v>
      </c>
      <c r="L168" s="94" t="s">
        <v>1302</v>
      </c>
      <c r="M168" s="94" t="s">
        <v>1302</v>
      </c>
      <c r="N168" s="94" t="s">
        <v>1302</v>
      </c>
      <c r="O168" s="94" t="s">
        <v>1302</v>
      </c>
      <c r="P168" s="94" t="s">
        <v>1302</v>
      </c>
      <c r="Q168" s="94" t="s">
        <v>1302</v>
      </c>
      <c r="R168" s="94" t="s">
        <v>2296</v>
      </c>
      <c r="S168" s="94" t="s">
        <v>1725</v>
      </c>
      <c r="T168" s="94" t="s">
        <v>1928</v>
      </c>
    </row>
    <row r="169" spans="1:20">
      <c r="A169" s="112"/>
      <c r="B169" s="112"/>
      <c r="C169" s="112"/>
      <c r="D169" s="112"/>
      <c r="E169" s="94" t="s">
        <v>1302</v>
      </c>
      <c r="F169" s="94" t="s">
        <v>1302</v>
      </c>
      <c r="G169" s="94" t="s">
        <v>3705</v>
      </c>
      <c r="H169" s="94" t="s">
        <v>3544</v>
      </c>
      <c r="I169" s="94" t="s">
        <v>1634</v>
      </c>
      <c r="J169" s="94" t="s">
        <v>3495</v>
      </c>
      <c r="L169" s="94" t="s">
        <v>1302</v>
      </c>
      <c r="M169" s="94" t="s">
        <v>1302</v>
      </c>
      <c r="N169" s="94" t="s">
        <v>1302</v>
      </c>
      <c r="O169" s="94" t="s">
        <v>1302</v>
      </c>
      <c r="P169" s="94" t="s">
        <v>1302</v>
      </c>
      <c r="Q169" s="94" t="s">
        <v>1302</v>
      </c>
      <c r="R169" s="94" t="s">
        <v>2296</v>
      </c>
      <c r="S169" s="94" t="s">
        <v>1724</v>
      </c>
      <c r="T169" s="94" t="s">
        <v>1929</v>
      </c>
    </row>
    <row r="170" spans="1:20">
      <c r="A170" s="112"/>
      <c r="B170" s="112"/>
      <c r="C170" s="112"/>
      <c r="D170" s="112"/>
      <c r="E170" s="94" t="s">
        <v>1302</v>
      </c>
      <c r="F170" s="94" t="s">
        <v>1302</v>
      </c>
      <c r="G170" s="94" t="s">
        <v>3706</v>
      </c>
      <c r="H170" s="94" t="s">
        <v>3542</v>
      </c>
      <c r="I170" s="94" t="s">
        <v>1634</v>
      </c>
      <c r="J170" s="94" t="s">
        <v>3495</v>
      </c>
      <c r="L170" s="94" t="s">
        <v>1302</v>
      </c>
      <c r="M170" s="94" t="s">
        <v>1302</v>
      </c>
      <c r="N170" s="94" t="s">
        <v>1302</v>
      </c>
      <c r="O170" s="94" t="s">
        <v>1302</v>
      </c>
      <c r="P170" s="94" t="s">
        <v>1302</v>
      </c>
      <c r="Q170" s="94" t="s">
        <v>1302</v>
      </c>
      <c r="R170" s="94" t="s">
        <v>2296</v>
      </c>
      <c r="S170" s="94" t="s">
        <v>1596</v>
      </c>
      <c r="T170" s="94" t="s">
        <v>1930</v>
      </c>
    </row>
    <row r="171" spans="1:20">
      <c r="A171" s="112"/>
      <c r="B171" s="112"/>
      <c r="C171" s="112"/>
      <c r="D171" s="112"/>
      <c r="E171" s="94" t="s">
        <v>1302</v>
      </c>
      <c r="F171" s="94" t="s">
        <v>1302</v>
      </c>
      <c r="G171" s="94" t="s">
        <v>3707</v>
      </c>
      <c r="H171" s="94" t="s">
        <v>3541</v>
      </c>
      <c r="I171" s="94" t="s">
        <v>1634</v>
      </c>
      <c r="J171" s="94" t="s">
        <v>3495</v>
      </c>
      <c r="L171" s="94" t="s">
        <v>1302</v>
      </c>
      <c r="M171" s="94" t="s">
        <v>1302</v>
      </c>
      <c r="N171" s="94" t="s">
        <v>1302</v>
      </c>
      <c r="O171" s="94" t="s">
        <v>1302</v>
      </c>
      <c r="P171" s="94" t="s">
        <v>1302</v>
      </c>
      <c r="Q171" s="94" t="s">
        <v>1302</v>
      </c>
      <c r="R171" s="94" t="s">
        <v>2296</v>
      </c>
      <c r="S171" s="94" t="s">
        <v>1590</v>
      </c>
      <c r="T171" s="94" t="s">
        <v>2086</v>
      </c>
    </row>
    <row r="172" spans="1:20">
      <c r="A172" s="112"/>
      <c r="B172" s="112"/>
      <c r="C172" s="112"/>
      <c r="D172" s="112"/>
      <c r="E172" s="94" t="s">
        <v>1302</v>
      </c>
      <c r="F172" s="94" t="s">
        <v>1302</v>
      </c>
      <c r="G172" s="94" t="s">
        <v>3708</v>
      </c>
      <c r="H172" s="94" t="s">
        <v>3540</v>
      </c>
      <c r="I172" s="94" t="s">
        <v>1634</v>
      </c>
      <c r="J172" s="94" t="s">
        <v>3495</v>
      </c>
      <c r="L172" s="94" t="s">
        <v>1302</v>
      </c>
      <c r="M172" s="94" t="s">
        <v>1302</v>
      </c>
      <c r="N172" s="94" t="s">
        <v>1302</v>
      </c>
      <c r="O172" s="94" t="s">
        <v>1302</v>
      </c>
      <c r="P172" s="94" t="s">
        <v>1302</v>
      </c>
      <c r="Q172" s="94" t="s">
        <v>1302</v>
      </c>
      <c r="R172" s="94" t="s">
        <v>2296</v>
      </c>
      <c r="S172" s="94" t="s">
        <v>1597</v>
      </c>
      <c r="T172" s="94" t="s">
        <v>2090</v>
      </c>
    </row>
    <row r="173" spans="1:20">
      <c r="A173" s="112"/>
      <c r="B173" s="112"/>
      <c r="C173" s="112"/>
      <c r="D173" s="112"/>
      <c r="E173" s="94" t="s">
        <v>1302</v>
      </c>
      <c r="F173" s="94" t="s">
        <v>1302</v>
      </c>
      <c r="G173" s="94" t="s">
        <v>3709</v>
      </c>
      <c r="H173" s="94" t="s">
        <v>3539</v>
      </c>
      <c r="I173" s="94" t="s">
        <v>1634</v>
      </c>
      <c r="J173" s="94" t="s">
        <v>3495</v>
      </c>
      <c r="L173" s="94" t="s">
        <v>1302</v>
      </c>
      <c r="M173" s="94" t="s">
        <v>1302</v>
      </c>
      <c r="N173" s="94" t="s">
        <v>1302</v>
      </c>
      <c r="O173" s="94" t="s">
        <v>1302</v>
      </c>
      <c r="P173" s="94" t="s">
        <v>1302</v>
      </c>
      <c r="Q173" s="94" t="s">
        <v>1302</v>
      </c>
      <c r="R173" s="94" t="s">
        <v>2296</v>
      </c>
      <c r="S173" s="94" t="s">
        <v>1591</v>
      </c>
      <c r="T173" s="94" t="s">
        <v>2087</v>
      </c>
    </row>
    <row r="174" spans="1:20">
      <c r="A174" s="112"/>
      <c r="B174" s="112"/>
      <c r="C174" s="112"/>
      <c r="D174" s="112"/>
      <c r="E174" s="94" t="s">
        <v>1302</v>
      </c>
      <c r="F174" s="94" t="s">
        <v>1302</v>
      </c>
      <c r="G174" s="94" t="s">
        <v>3710</v>
      </c>
      <c r="H174" s="94" t="s">
        <v>3538</v>
      </c>
      <c r="I174" s="94" t="s">
        <v>1634</v>
      </c>
      <c r="J174" s="94" t="s">
        <v>3495</v>
      </c>
      <c r="L174" s="94" t="s">
        <v>1302</v>
      </c>
      <c r="M174" s="94" t="s">
        <v>1302</v>
      </c>
      <c r="N174" s="94" t="s">
        <v>1302</v>
      </c>
      <c r="O174" s="94" t="s">
        <v>1302</v>
      </c>
      <c r="P174" s="94" t="s">
        <v>1302</v>
      </c>
      <c r="Q174" s="94" t="s">
        <v>1302</v>
      </c>
      <c r="R174" s="94" t="s">
        <v>2296</v>
      </c>
      <c r="S174" s="94" t="s">
        <v>1665</v>
      </c>
      <c r="T174" s="94" t="s">
        <v>2088</v>
      </c>
    </row>
    <row r="175" spans="1:20">
      <c r="A175" s="112"/>
      <c r="B175" s="112"/>
      <c r="C175" s="112"/>
      <c r="D175" s="112"/>
      <c r="E175" s="94" t="s">
        <v>1302</v>
      </c>
      <c r="F175" s="94" t="s">
        <v>1302</v>
      </c>
      <c r="G175" s="94" t="s">
        <v>3711</v>
      </c>
      <c r="H175" s="94" t="s">
        <v>3537</v>
      </c>
      <c r="I175" s="94" t="s">
        <v>1634</v>
      </c>
      <c r="J175" s="94" t="s">
        <v>3495</v>
      </c>
      <c r="L175" s="94" t="s">
        <v>1302</v>
      </c>
      <c r="M175" s="94" t="s">
        <v>1302</v>
      </c>
      <c r="N175" s="94" t="s">
        <v>1302</v>
      </c>
      <c r="O175" s="94" t="s">
        <v>1302</v>
      </c>
      <c r="P175" s="94" t="s">
        <v>1302</v>
      </c>
      <c r="Q175" s="94" t="s">
        <v>1302</v>
      </c>
      <c r="R175" s="94" t="s">
        <v>2296</v>
      </c>
      <c r="S175" s="94" t="s">
        <v>1592</v>
      </c>
      <c r="T175" s="94" t="s">
        <v>2089</v>
      </c>
    </row>
    <row r="176" spans="1:20">
      <c r="A176" s="112"/>
      <c r="B176" s="112"/>
      <c r="C176" s="112"/>
      <c r="D176" s="112"/>
      <c r="E176" s="94" t="s">
        <v>1302</v>
      </c>
      <c r="F176" s="94" t="s">
        <v>1302</v>
      </c>
      <c r="G176" s="94" t="s">
        <v>3712</v>
      </c>
      <c r="H176" s="94" t="s">
        <v>3536</v>
      </c>
      <c r="I176" s="94" t="s">
        <v>1634</v>
      </c>
      <c r="J176" s="94" t="s">
        <v>3495</v>
      </c>
      <c r="L176" s="94" t="s">
        <v>1302</v>
      </c>
      <c r="M176" s="94" t="s">
        <v>1302</v>
      </c>
      <c r="N176" s="94" t="s">
        <v>1302</v>
      </c>
      <c r="O176" s="94" t="s">
        <v>1302</v>
      </c>
      <c r="P176" s="94" t="s">
        <v>1302</v>
      </c>
      <c r="Q176" s="94" t="s">
        <v>1302</v>
      </c>
      <c r="R176" s="94" t="s">
        <v>2296</v>
      </c>
      <c r="S176" s="94" t="s">
        <v>1595</v>
      </c>
      <c r="T176" s="94" t="s">
        <v>2200</v>
      </c>
    </row>
    <row r="177" spans="1:20">
      <c r="A177" s="112"/>
      <c r="B177" s="112"/>
      <c r="C177" s="112"/>
      <c r="D177" s="112"/>
      <c r="E177" s="94" t="s">
        <v>1302</v>
      </c>
      <c r="F177" s="94" t="s">
        <v>1302</v>
      </c>
      <c r="G177" s="94" t="s">
        <v>3713</v>
      </c>
      <c r="H177" s="94" t="s">
        <v>3535</v>
      </c>
      <c r="I177" s="94" t="s">
        <v>1634</v>
      </c>
      <c r="J177" s="94" t="s">
        <v>3495</v>
      </c>
      <c r="L177" s="94" t="s">
        <v>1302</v>
      </c>
      <c r="M177" s="94" t="s">
        <v>1302</v>
      </c>
      <c r="N177" s="94" t="s">
        <v>1302</v>
      </c>
      <c r="O177" s="94" t="s">
        <v>1302</v>
      </c>
      <c r="P177" s="94" t="s">
        <v>1302</v>
      </c>
      <c r="Q177" s="94" t="s">
        <v>1302</v>
      </c>
      <c r="R177" s="94" t="s">
        <v>2296</v>
      </c>
      <c r="S177" s="94" t="s">
        <v>1722</v>
      </c>
      <c r="T177" s="94" t="s">
        <v>2201</v>
      </c>
    </row>
    <row r="178" spans="1:20">
      <c r="A178" s="112"/>
      <c r="B178" s="112"/>
      <c r="C178" s="112"/>
      <c r="D178" s="112"/>
      <c r="E178" s="94" t="s">
        <v>1302</v>
      </c>
      <c r="F178" s="94" t="s">
        <v>1302</v>
      </c>
      <c r="G178" s="94" t="s">
        <v>3714</v>
      </c>
      <c r="H178" s="94" t="s">
        <v>3534</v>
      </c>
      <c r="I178" s="94" t="s">
        <v>1634</v>
      </c>
      <c r="J178" s="94" t="s">
        <v>3495</v>
      </c>
      <c r="L178" s="94" t="s">
        <v>1302</v>
      </c>
      <c r="M178" s="94" t="s">
        <v>1302</v>
      </c>
      <c r="N178" s="94" t="s">
        <v>1302</v>
      </c>
      <c r="O178" s="94" t="s">
        <v>1302</v>
      </c>
      <c r="P178" s="94" t="s">
        <v>1302</v>
      </c>
      <c r="Q178" s="94" t="s">
        <v>1302</v>
      </c>
      <c r="R178" s="94" t="s">
        <v>2296</v>
      </c>
      <c r="S178" s="94" t="s">
        <v>1594</v>
      </c>
      <c r="T178" s="94" t="s">
        <v>2202</v>
      </c>
    </row>
    <row r="179" spans="1:20">
      <c r="A179" s="112"/>
      <c r="B179" s="112"/>
      <c r="C179" s="112"/>
      <c r="D179" s="94" t="s">
        <v>1302</v>
      </c>
      <c r="E179" s="94" t="s">
        <v>1302</v>
      </c>
      <c r="F179" s="112"/>
      <c r="G179" s="94" t="s">
        <v>4118</v>
      </c>
      <c r="H179" s="94" t="s">
        <v>2888</v>
      </c>
      <c r="I179" s="94" t="s">
        <v>1634</v>
      </c>
      <c r="J179" s="94" t="s">
        <v>1528</v>
      </c>
      <c r="L179" s="94" t="s">
        <v>1302</v>
      </c>
      <c r="M179" s="94" t="s">
        <v>1302</v>
      </c>
      <c r="N179" s="94" t="s">
        <v>1302</v>
      </c>
      <c r="O179" s="94" t="s">
        <v>1302</v>
      </c>
      <c r="P179" s="94" t="s">
        <v>1302</v>
      </c>
      <c r="Q179" s="94" t="s">
        <v>1302</v>
      </c>
      <c r="R179" s="94" t="s">
        <v>2296</v>
      </c>
      <c r="S179" s="94" t="s">
        <v>1721</v>
      </c>
      <c r="T179" s="94" t="s">
        <v>2203</v>
      </c>
    </row>
    <row r="180" spans="1:20">
      <c r="A180" s="112"/>
      <c r="B180" s="112"/>
      <c r="C180" s="112"/>
      <c r="D180" s="112"/>
      <c r="E180" s="112"/>
      <c r="F180" s="196" t="s">
        <v>1302</v>
      </c>
      <c r="G180" s="196" t="s">
        <v>7186</v>
      </c>
      <c r="H180" s="196" t="s">
        <v>3764</v>
      </c>
      <c r="I180" s="196" t="s">
        <v>1634</v>
      </c>
      <c r="J180" s="196" t="s">
        <v>3495</v>
      </c>
      <c r="L180" s="94" t="s">
        <v>1302</v>
      </c>
      <c r="M180" s="94" t="s">
        <v>1302</v>
      </c>
      <c r="N180" s="94" t="s">
        <v>1302</v>
      </c>
      <c r="O180" s="94" t="s">
        <v>1302</v>
      </c>
      <c r="P180" s="94" t="s">
        <v>1302</v>
      </c>
      <c r="Q180" s="94" t="s">
        <v>1302</v>
      </c>
      <c r="R180" s="94" t="s">
        <v>2296</v>
      </c>
      <c r="S180" s="94" t="s">
        <v>1593</v>
      </c>
      <c r="T180" s="94" t="s">
        <v>2204</v>
      </c>
    </row>
    <row r="181" spans="1:20" ht="16">
      <c r="A181" s="112"/>
      <c r="B181" s="112"/>
      <c r="C181" s="112"/>
      <c r="D181" s="94" t="s">
        <v>1302</v>
      </c>
      <c r="E181" s="94" t="s">
        <v>1302</v>
      </c>
      <c r="F181" s="94" t="s">
        <v>1302</v>
      </c>
      <c r="G181" s="142" t="s">
        <v>4117</v>
      </c>
      <c r="H181" s="94" t="s">
        <v>2895</v>
      </c>
      <c r="I181" s="94" t="s">
        <v>1634</v>
      </c>
      <c r="J181" s="94" t="s">
        <v>1529</v>
      </c>
      <c r="L181" s="94" t="s">
        <v>1302</v>
      </c>
      <c r="M181" s="94" t="s">
        <v>1302</v>
      </c>
      <c r="N181" s="94" t="s">
        <v>1302</v>
      </c>
      <c r="O181" s="94" t="s">
        <v>1302</v>
      </c>
      <c r="P181" s="94" t="s">
        <v>1302</v>
      </c>
      <c r="Q181" s="112"/>
      <c r="R181" s="94" t="s">
        <v>2296</v>
      </c>
      <c r="S181" s="94" t="s">
        <v>7090</v>
      </c>
      <c r="T181" s="110">
        <v>15</v>
      </c>
    </row>
    <row r="182" spans="1:20" ht="16">
      <c r="A182" s="112"/>
      <c r="B182" s="112"/>
      <c r="C182" s="112"/>
      <c r="D182" s="94" t="s">
        <v>1302</v>
      </c>
      <c r="E182" s="94" t="s">
        <v>1302</v>
      </c>
      <c r="F182" s="94" t="s">
        <v>1302</v>
      </c>
      <c r="G182" s="142" t="s">
        <v>4116</v>
      </c>
      <c r="H182" s="94" t="s">
        <v>2886</v>
      </c>
      <c r="I182" s="94" t="s">
        <v>1636</v>
      </c>
      <c r="L182" s="94" t="s">
        <v>1302</v>
      </c>
      <c r="M182" s="94" t="s">
        <v>1302</v>
      </c>
      <c r="N182" s="94" t="s">
        <v>1302</v>
      </c>
      <c r="O182" s="94" t="s">
        <v>1302</v>
      </c>
      <c r="P182" s="94" t="s">
        <v>1302</v>
      </c>
      <c r="Q182" s="94" t="s">
        <v>1302</v>
      </c>
      <c r="R182" s="94" t="s">
        <v>1523</v>
      </c>
      <c r="S182" s="94" t="s">
        <v>1537</v>
      </c>
      <c r="T182" s="94" t="s">
        <v>1545</v>
      </c>
    </row>
    <row r="183" spans="1:20" ht="48">
      <c r="A183" s="94" t="s">
        <v>1302</v>
      </c>
      <c r="B183" s="94" t="s">
        <v>1302</v>
      </c>
      <c r="C183" s="94" t="s">
        <v>1302</v>
      </c>
      <c r="D183" s="94" t="s">
        <v>1302</v>
      </c>
      <c r="E183" s="94" t="s">
        <v>1302</v>
      </c>
      <c r="F183" s="94" t="s">
        <v>1302</v>
      </c>
      <c r="G183" s="142" t="s">
        <v>3841</v>
      </c>
      <c r="H183" s="94" t="s">
        <v>1607</v>
      </c>
      <c r="I183" s="94" t="s">
        <v>1634</v>
      </c>
      <c r="J183" s="94" t="s">
        <v>1529</v>
      </c>
      <c r="L183" s="94" t="s">
        <v>1302</v>
      </c>
      <c r="M183" s="94" t="s">
        <v>1302</v>
      </c>
      <c r="N183" s="94" t="s">
        <v>1302</v>
      </c>
      <c r="O183" s="94" t="s">
        <v>1302</v>
      </c>
      <c r="P183" s="94" t="s">
        <v>1302</v>
      </c>
      <c r="Q183" s="94" t="s">
        <v>1302</v>
      </c>
      <c r="R183" s="94" t="s">
        <v>1523</v>
      </c>
      <c r="S183" s="94" t="s">
        <v>1666</v>
      </c>
      <c r="T183" s="94" t="s">
        <v>1659</v>
      </c>
    </row>
    <row r="184" spans="1:20">
      <c r="A184" s="94" t="s">
        <v>1302</v>
      </c>
      <c r="B184" s="94" t="s">
        <v>1302</v>
      </c>
      <c r="C184" s="94" t="s">
        <v>1302</v>
      </c>
      <c r="D184" s="94" t="s">
        <v>1302</v>
      </c>
      <c r="E184" s="94" t="s">
        <v>1302</v>
      </c>
      <c r="F184" s="94" t="s">
        <v>1302</v>
      </c>
      <c r="G184" s="94" t="s">
        <v>1501</v>
      </c>
      <c r="H184" s="94" t="s">
        <v>1608</v>
      </c>
      <c r="I184" s="94" t="s">
        <v>1634</v>
      </c>
      <c r="J184" s="94" t="s">
        <v>1529</v>
      </c>
      <c r="L184" s="94" t="s">
        <v>1302</v>
      </c>
      <c r="M184" s="94" t="s">
        <v>1302</v>
      </c>
      <c r="N184" s="94" t="s">
        <v>1302</v>
      </c>
      <c r="O184" s="94" t="s">
        <v>1302</v>
      </c>
      <c r="P184" s="94" t="s">
        <v>1302</v>
      </c>
      <c r="Q184" s="94" t="s">
        <v>1302</v>
      </c>
      <c r="R184" s="94" t="s">
        <v>1523</v>
      </c>
      <c r="S184" s="94" t="s">
        <v>1667</v>
      </c>
      <c r="T184" s="94" t="s">
        <v>1660</v>
      </c>
    </row>
    <row r="185" spans="1:20" ht="48">
      <c r="A185" s="94" t="s">
        <v>1302</v>
      </c>
      <c r="B185" s="94" t="s">
        <v>1302</v>
      </c>
      <c r="C185" s="94" t="s">
        <v>1302</v>
      </c>
      <c r="D185" s="94" t="s">
        <v>1302</v>
      </c>
      <c r="E185" s="94" t="s">
        <v>1302</v>
      </c>
      <c r="F185" s="94" t="s">
        <v>1302</v>
      </c>
      <c r="G185" s="142" t="s">
        <v>3852</v>
      </c>
      <c r="H185" s="94" t="s">
        <v>1609</v>
      </c>
      <c r="I185" s="94" t="s">
        <v>1634</v>
      </c>
      <c r="J185" s="94" t="s">
        <v>1529</v>
      </c>
      <c r="L185" s="94" t="s">
        <v>1302</v>
      </c>
      <c r="M185" s="94" t="s">
        <v>1302</v>
      </c>
      <c r="N185" s="94" t="s">
        <v>1302</v>
      </c>
      <c r="O185" s="94" t="s">
        <v>1302</v>
      </c>
      <c r="P185" s="94" t="s">
        <v>1302</v>
      </c>
      <c r="Q185" s="94" t="s">
        <v>1302</v>
      </c>
      <c r="R185" s="94" t="s">
        <v>1523</v>
      </c>
      <c r="S185" s="94" t="s">
        <v>1668</v>
      </c>
      <c r="T185" s="94" t="s">
        <v>1661</v>
      </c>
    </row>
    <row r="186" spans="1:20" ht="48">
      <c r="A186" s="94" t="s">
        <v>1302</v>
      </c>
      <c r="B186" s="94" t="s">
        <v>1302</v>
      </c>
      <c r="C186" s="94" t="s">
        <v>1302</v>
      </c>
      <c r="D186" s="94" t="s">
        <v>1302</v>
      </c>
      <c r="E186" s="94" t="s">
        <v>1302</v>
      </c>
      <c r="F186" s="94" t="s">
        <v>1302</v>
      </c>
      <c r="G186" s="142" t="s">
        <v>3858</v>
      </c>
      <c r="H186" s="94" t="s">
        <v>1610</v>
      </c>
      <c r="I186" s="94" t="s">
        <v>1634</v>
      </c>
      <c r="J186" s="94" t="s">
        <v>1529</v>
      </c>
      <c r="L186" s="94" t="s">
        <v>1302</v>
      </c>
      <c r="M186" s="94" t="s">
        <v>1302</v>
      </c>
      <c r="N186" s="94" t="s">
        <v>1302</v>
      </c>
      <c r="O186" s="94" t="s">
        <v>1302</v>
      </c>
      <c r="P186" s="94" t="s">
        <v>1302</v>
      </c>
      <c r="Q186" s="94" t="s">
        <v>1302</v>
      </c>
      <c r="R186" s="94" t="s">
        <v>1523</v>
      </c>
      <c r="S186" s="94" t="s">
        <v>1669</v>
      </c>
      <c r="T186" s="94" t="s">
        <v>1662</v>
      </c>
    </row>
    <row r="187" spans="1:20" ht="48">
      <c r="A187" s="94" t="s">
        <v>1302</v>
      </c>
      <c r="B187" s="94" t="s">
        <v>1302</v>
      </c>
      <c r="C187" s="94" t="s">
        <v>1302</v>
      </c>
      <c r="D187" s="94" t="s">
        <v>1302</v>
      </c>
      <c r="E187" s="94" t="s">
        <v>1302</v>
      </c>
      <c r="F187" s="94" t="s">
        <v>1302</v>
      </c>
      <c r="G187" s="142" t="s">
        <v>3864</v>
      </c>
      <c r="H187" s="94" t="s">
        <v>1611</v>
      </c>
      <c r="I187" s="94" t="s">
        <v>1634</v>
      </c>
      <c r="J187" s="94" t="s">
        <v>1529</v>
      </c>
      <c r="L187" s="94" t="s">
        <v>1302</v>
      </c>
      <c r="M187" s="94" t="s">
        <v>1302</v>
      </c>
      <c r="N187" s="94" t="s">
        <v>1302</v>
      </c>
      <c r="O187" s="94" t="s">
        <v>1302</v>
      </c>
      <c r="P187" s="94" t="s">
        <v>1302</v>
      </c>
      <c r="Q187" s="94" t="s">
        <v>1302</v>
      </c>
      <c r="R187" s="94" t="s">
        <v>1523</v>
      </c>
      <c r="S187" s="94" t="s">
        <v>1538</v>
      </c>
      <c r="T187" s="94" t="s">
        <v>1663</v>
      </c>
    </row>
    <row r="188" spans="1:20" ht="48">
      <c r="A188" s="94" t="s">
        <v>1302</v>
      </c>
      <c r="B188" s="94" t="s">
        <v>1302</v>
      </c>
      <c r="C188" s="94" t="s">
        <v>1302</v>
      </c>
      <c r="D188" s="94" t="s">
        <v>1302</v>
      </c>
      <c r="E188" s="94" t="s">
        <v>1302</v>
      </c>
      <c r="F188" s="94" t="s">
        <v>1302</v>
      </c>
      <c r="G188" s="142" t="s">
        <v>3870</v>
      </c>
      <c r="H188" s="94" t="s">
        <v>1612</v>
      </c>
      <c r="I188" s="94" t="s">
        <v>1634</v>
      </c>
      <c r="J188" s="94" t="s">
        <v>1529</v>
      </c>
      <c r="L188" s="94" t="s">
        <v>1302</v>
      </c>
      <c r="M188" s="94" t="s">
        <v>1302</v>
      </c>
      <c r="N188" s="94" t="s">
        <v>1302</v>
      </c>
      <c r="O188" s="94" t="s">
        <v>1302</v>
      </c>
      <c r="P188" s="94" t="s">
        <v>1302</v>
      </c>
      <c r="Q188" s="94" t="s">
        <v>1302</v>
      </c>
      <c r="R188" s="94" t="s">
        <v>1523</v>
      </c>
      <c r="S188" s="94" t="s">
        <v>1539</v>
      </c>
      <c r="T188" s="94" t="s">
        <v>1664</v>
      </c>
    </row>
    <row r="189" spans="1:20" ht="48">
      <c r="A189" s="94" t="s">
        <v>1302</v>
      </c>
      <c r="B189" s="94" t="s">
        <v>1302</v>
      </c>
      <c r="C189" s="94" t="s">
        <v>1302</v>
      </c>
      <c r="D189" s="94" t="s">
        <v>1302</v>
      </c>
      <c r="E189" s="94" t="s">
        <v>1302</v>
      </c>
      <c r="F189" s="94" t="s">
        <v>1302</v>
      </c>
      <c r="G189" s="142" t="s">
        <v>3878</v>
      </c>
      <c r="H189" s="94" t="s">
        <v>1613</v>
      </c>
      <c r="I189" s="94" t="s">
        <v>1634</v>
      </c>
      <c r="J189" s="94" t="s">
        <v>1529</v>
      </c>
      <c r="L189" s="94" t="s">
        <v>1302</v>
      </c>
      <c r="M189" s="94" t="s">
        <v>1302</v>
      </c>
      <c r="N189" s="94" t="s">
        <v>1302</v>
      </c>
      <c r="O189" s="94" t="s">
        <v>1302</v>
      </c>
      <c r="P189" s="94" t="s">
        <v>1302</v>
      </c>
      <c r="Q189" s="94" t="s">
        <v>1302</v>
      </c>
      <c r="R189" s="94" t="s">
        <v>1525</v>
      </c>
      <c r="S189" s="94" t="s">
        <v>1537</v>
      </c>
      <c r="T189" s="94" t="s">
        <v>1545</v>
      </c>
    </row>
    <row r="190" spans="1:20" ht="48">
      <c r="A190" s="94" t="s">
        <v>1302</v>
      </c>
      <c r="B190" s="94" t="s">
        <v>1302</v>
      </c>
      <c r="C190" s="94" t="s">
        <v>1302</v>
      </c>
      <c r="D190" s="94" t="s">
        <v>1302</v>
      </c>
      <c r="E190" s="94" t="s">
        <v>1302</v>
      </c>
      <c r="F190" s="94" t="s">
        <v>1302</v>
      </c>
      <c r="G190" s="142" t="s">
        <v>3886</v>
      </c>
      <c r="H190" s="94" t="s">
        <v>1614</v>
      </c>
      <c r="I190" s="94" t="s">
        <v>1634</v>
      </c>
      <c r="J190" s="94" t="s">
        <v>1529</v>
      </c>
      <c r="L190" s="94" t="s">
        <v>1302</v>
      </c>
      <c r="M190" s="94" t="s">
        <v>1302</v>
      </c>
      <c r="N190" s="94" t="s">
        <v>1302</v>
      </c>
      <c r="O190" s="94" t="s">
        <v>1302</v>
      </c>
      <c r="P190" s="94" t="s">
        <v>1302</v>
      </c>
      <c r="Q190" s="94" t="s">
        <v>1302</v>
      </c>
      <c r="R190" s="94" t="s">
        <v>1525</v>
      </c>
      <c r="S190" s="94" t="s">
        <v>1691</v>
      </c>
      <c r="T190" s="94" t="s">
        <v>1927</v>
      </c>
    </row>
    <row r="191" spans="1:20" ht="48">
      <c r="A191" s="94" t="s">
        <v>1302</v>
      </c>
      <c r="B191" s="94" t="s">
        <v>1302</v>
      </c>
      <c r="C191" s="94" t="s">
        <v>1302</v>
      </c>
      <c r="D191" s="94" t="s">
        <v>1302</v>
      </c>
      <c r="E191" s="94" t="s">
        <v>1302</v>
      </c>
      <c r="F191" s="94" t="s">
        <v>1302</v>
      </c>
      <c r="G191" s="142" t="s">
        <v>3892</v>
      </c>
      <c r="H191" s="94" t="s">
        <v>1615</v>
      </c>
      <c r="I191" s="94" t="s">
        <v>1634</v>
      </c>
      <c r="J191" s="94" t="s">
        <v>1529</v>
      </c>
      <c r="L191" s="94" t="s">
        <v>1302</v>
      </c>
      <c r="M191" s="94" t="s">
        <v>1302</v>
      </c>
      <c r="N191" s="94" t="s">
        <v>1302</v>
      </c>
      <c r="O191" s="94" t="s">
        <v>1302</v>
      </c>
      <c r="P191" s="94" t="s">
        <v>1302</v>
      </c>
      <c r="Q191" s="94" t="s">
        <v>1302</v>
      </c>
      <c r="R191" s="94" t="s">
        <v>1525</v>
      </c>
      <c r="S191" s="94" t="s">
        <v>1807</v>
      </c>
      <c r="T191" s="94" t="s">
        <v>1928</v>
      </c>
    </row>
    <row r="192" spans="1:20" ht="48">
      <c r="A192" s="94" t="s">
        <v>1302</v>
      </c>
      <c r="B192" s="94" t="s">
        <v>1302</v>
      </c>
      <c r="C192" s="94" t="s">
        <v>1302</v>
      </c>
      <c r="D192" s="94" t="s">
        <v>1302</v>
      </c>
      <c r="E192" s="94" t="s">
        <v>1302</v>
      </c>
      <c r="F192" s="94" t="s">
        <v>1302</v>
      </c>
      <c r="G192" s="142" t="s">
        <v>3902</v>
      </c>
      <c r="H192" s="94" t="s">
        <v>1606</v>
      </c>
      <c r="I192" s="94" t="s">
        <v>1634</v>
      </c>
      <c r="J192" s="94" t="s">
        <v>1529</v>
      </c>
      <c r="L192" s="94" t="s">
        <v>1302</v>
      </c>
      <c r="M192" s="94" t="s">
        <v>1302</v>
      </c>
      <c r="N192" s="94" t="s">
        <v>1302</v>
      </c>
      <c r="O192" s="94" t="s">
        <v>1302</v>
      </c>
      <c r="P192" s="94" t="s">
        <v>1302</v>
      </c>
      <c r="Q192" s="94" t="s">
        <v>1302</v>
      </c>
      <c r="R192" s="94" t="s">
        <v>1525</v>
      </c>
      <c r="S192" s="94" t="s">
        <v>1808</v>
      </c>
      <c r="T192" s="94" t="s">
        <v>1929</v>
      </c>
    </row>
    <row r="193" spans="1:53" s="186" customFormat="1" ht="48">
      <c r="A193" s="94" t="s">
        <v>1302</v>
      </c>
      <c r="B193" s="94" t="s">
        <v>1302</v>
      </c>
      <c r="C193" s="94" t="s">
        <v>1302</v>
      </c>
      <c r="D193" s="94" t="s">
        <v>1302</v>
      </c>
      <c r="E193" s="94" t="s">
        <v>1302</v>
      </c>
      <c r="F193" s="94" t="s">
        <v>1302</v>
      </c>
      <c r="G193" s="142" t="s">
        <v>3842</v>
      </c>
      <c r="H193" s="94" t="s">
        <v>1620</v>
      </c>
      <c r="I193" s="94" t="s">
        <v>1636</v>
      </c>
      <c r="J193" s="94" t="s">
        <v>1648</v>
      </c>
      <c r="L193" s="94" t="s">
        <v>1302</v>
      </c>
      <c r="M193" s="94" t="s">
        <v>1302</v>
      </c>
      <c r="N193" s="94" t="s">
        <v>1302</v>
      </c>
      <c r="O193" s="94" t="s">
        <v>1302</v>
      </c>
      <c r="P193" s="112"/>
      <c r="Q193" s="112"/>
      <c r="R193" s="94" t="s">
        <v>1524</v>
      </c>
      <c r="S193" s="94" t="s">
        <v>1537</v>
      </c>
      <c r="T193" s="110" t="s">
        <v>1545</v>
      </c>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row>
    <row r="194" spans="1:53" ht="48">
      <c r="A194" s="94" t="s">
        <v>1302</v>
      </c>
      <c r="B194" s="94" t="s">
        <v>1302</v>
      </c>
      <c r="C194" s="94" t="s">
        <v>1302</v>
      </c>
      <c r="D194" s="94" t="s">
        <v>1302</v>
      </c>
      <c r="E194" s="94" t="s">
        <v>1302</v>
      </c>
      <c r="F194" s="94" t="s">
        <v>1302</v>
      </c>
      <c r="G194" s="142" t="s">
        <v>3847</v>
      </c>
      <c r="H194" s="94" t="s">
        <v>1617</v>
      </c>
      <c r="I194" s="94" t="s">
        <v>1636</v>
      </c>
      <c r="J194" s="94" t="s">
        <v>1648</v>
      </c>
      <c r="L194" s="94" t="s">
        <v>1302</v>
      </c>
      <c r="M194" s="94" t="s">
        <v>1302</v>
      </c>
      <c r="N194" s="94" t="s">
        <v>1302</v>
      </c>
      <c r="O194" s="94" t="s">
        <v>1302</v>
      </c>
      <c r="P194" s="112"/>
      <c r="Q194" s="112"/>
      <c r="R194" s="94" t="s">
        <v>1524</v>
      </c>
      <c r="S194" s="94" t="s">
        <v>1688</v>
      </c>
      <c r="T194" s="110" t="s">
        <v>1927</v>
      </c>
    </row>
    <row r="195" spans="1:53" ht="48">
      <c r="A195" s="94" t="s">
        <v>1302</v>
      </c>
      <c r="B195" s="94" t="s">
        <v>1302</v>
      </c>
      <c r="C195" s="94" t="s">
        <v>1302</v>
      </c>
      <c r="D195" s="94" t="s">
        <v>1302</v>
      </c>
      <c r="E195" s="94" t="s">
        <v>1302</v>
      </c>
      <c r="F195" s="94" t="s">
        <v>1302</v>
      </c>
      <c r="G195" s="142" t="s">
        <v>3853</v>
      </c>
      <c r="H195" s="94" t="s">
        <v>1757</v>
      </c>
      <c r="I195" s="94" t="s">
        <v>1636</v>
      </c>
      <c r="J195" s="94" t="s">
        <v>1648</v>
      </c>
      <c r="L195" s="94" t="s">
        <v>1302</v>
      </c>
      <c r="M195" s="94" t="s">
        <v>1302</v>
      </c>
      <c r="N195" s="94" t="s">
        <v>1302</v>
      </c>
      <c r="O195" s="94" t="s">
        <v>1302</v>
      </c>
      <c r="P195" s="112"/>
      <c r="Q195" s="112"/>
      <c r="R195" s="94" t="s">
        <v>1524</v>
      </c>
      <c r="S195" s="94" t="s">
        <v>1690</v>
      </c>
      <c r="T195" s="110" t="s">
        <v>1928</v>
      </c>
    </row>
    <row r="196" spans="1:53" ht="48">
      <c r="A196" s="94" t="s">
        <v>1302</v>
      </c>
      <c r="B196" s="94" t="s">
        <v>1302</v>
      </c>
      <c r="C196" s="94" t="s">
        <v>1302</v>
      </c>
      <c r="D196" s="94" t="s">
        <v>1302</v>
      </c>
      <c r="E196" s="94" t="s">
        <v>1302</v>
      </c>
      <c r="F196" s="94" t="s">
        <v>1302</v>
      </c>
      <c r="G196" s="142" t="s">
        <v>3859</v>
      </c>
      <c r="H196" s="94" t="s">
        <v>1883</v>
      </c>
      <c r="I196" s="94" t="s">
        <v>1636</v>
      </c>
      <c r="J196" s="94" t="s">
        <v>1648</v>
      </c>
      <c r="L196" s="94" t="s">
        <v>1302</v>
      </c>
      <c r="M196" s="94" t="s">
        <v>1302</v>
      </c>
      <c r="N196" s="94" t="s">
        <v>1302</v>
      </c>
      <c r="O196" s="94" t="s">
        <v>1302</v>
      </c>
      <c r="P196" s="112"/>
      <c r="Q196" s="112"/>
      <c r="R196" s="94" t="s">
        <v>1524</v>
      </c>
      <c r="S196" s="94" t="s">
        <v>1689</v>
      </c>
      <c r="T196" s="110" t="s">
        <v>1929</v>
      </c>
    </row>
    <row r="197" spans="1:53" ht="48">
      <c r="A197" s="94" t="s">
        <v>1302</v>
      </c>
      <c r="B197" s="94" t="s">
        <v>1302</v>
      </c>
      <c r="C197" s="94" t="s">
        <v>1302</v>
      </c>
      <c r="D197" s="94" t="s">
        <v>1302</v>
      </c>
      <c r="E197" s="94" t="s">
        <v>1302</v>
      </c>
      <c r="F197" s="94" t="s">
        <v>1302</v>
      </c>
      <c r="G197" s="142" t="s">
        <v>3865</v>
      </c>
      <c r="H197" s="94" t="s">
        <v>1762</v>
      </c>
      <c r="I197" s="94" t="s">
        <v>1636</v>
      </c>
      <c r="J197" s="94" t="s">
        <v>1648</v>
      </c>
      <c r="L197" s="94" t="s">
        <v>1302</v>
      </c>
      <c r="M197" s="94" t="s">
        <v>1302</v>
      </c>
      <c r="N197" s="94" t="s">
        <v>1302</v>
      </c>
      <c r="O197" s="94" t="s">
        <v>1302</v>
      </c>
      <c r="P197" s="94" t="s">
        <v>1302</v>
      </c>
      <c r="Q197" s="94" t="s">
        <v>1302</v>
      </c>
      <c r="R197" s="94" t="s">
        <v>1527</v>
      </c>
      <c r="S197" s="94" t="s">
        <v>1537</v>
      </c>
      <c r="T197" s="94" t="s">
        <v>1545</v>
      </c>
    </row>
    <row r="198" spans="1:53" ht="48">
      <c r="A198" s="94" t="s">
        <v>1302</v>
      </c>
      <c r="B198" s="94" t="s">
        <v>1302</v>
      </c>
      <c r="C198" s="94" t="s">
        <v>1302</v>
      </c>
      <c r="D198" s="94" t="s">
        <v>1302</v>
      </c>
      <c r="E198" s="94" t="s">
        <v>1302</v>
      </c>
      <c r="F198" s="94" t="s">
        <v>1302</v>
      </c>
      <c r="G198" s="142" t="s">
        <v>3871</v>
      </c>
      <c r="H198" s="94" t="s">
        <v>1763</v>
      </c>
      <c r="I198" s="94" t="s">
        <v>1636</v>
      </c>
      <c r="J198" s="94" t="s">
        <v>1648</v>
      </c>
      <c r="L198" s="94" t="s">
        <v>1302</v>
      </c>
      <c r="M198" s="94" t="s">
        <v>1302</v>
      </c>
      <c r="N198" s="94" t="s">
        <v>1302</v>
      </c>
      <c r="O198" s="94" t="s">
        <v>1302</v>
      </c>
      <c r="P198" s="94" t="s">
        <v>1302</v>
      </c>
      <c r="Q198" s="94" t="s">
        <v>1302</v>
      </c>
      <c r="R198" s="94" t="s">
        <v>1527</v>
      </c>
      <c r="S198" s="94" t="s">
        <v>1765</v>
      </c>
      <c r="T198" s="94" t="s">
        <v>1977</v>
      </c>
    </row>
    <row r="199" spans="1:53" ht="48">
      <c r="A199" s="94" t="s">
        <v>1302</v>
      </c>
      <c r="B199" s="94" t="s">
        <v>1302</v>
      </c>
      <c r="C199" s="94" t="s">
        <v>1302</v>
      </c>
      <c r="D199" s="94" t="s">
        <v>1302</v>
      </c>
      <c r="E199" s="94" t="s">
        <v>1302</v>
      </c>
      <c r="F199" s="94" t="s">
        <v>1302</v>
      </c>
      <c r="G199" s="142" t="s">
        <v>3879</v>
      </c>
      <c r="H199" s="94" t="s">
        <v>1764</v>
      </c>
      <c r="I199" s="94" t="s">
        <v>1636</v>
      </c>
      <c r="J199" s="94" t="s">
        <v>1648</v>
      </c>
      <c r="L199" s="94" t="s">
        <v>1302</v>
      </c>
      <c r="M199" s="94" t="s">
        <v>1302</v>
      </c>
      <c r="N199" s="94" t="s">
        <v>1302</v>
      </c>
      <c r="O199" s="94" t="s">
        <v>1302</v>
      </c>
      <c r="P199" s="94" t="s">
        <v>1302</v>
      </c>
      <c r="Q199" s="94" t="s">
        <v>1302</v>
      </c>
      <c r="R199" s="94" t="s">
        <v>1527</v>
      </c>
      <c r="S199" s="94" t="s">
        <v>1771</v>
      </c>
      <c r="T199" s="94" t="s">
        <v>1825</v>
      </c>
    </row>
    <row r="200" spans="1:53" ht="48">
      <c r="A200" s="94" t="s">
        <v>1302</v>
      </c>
      <c r="B200" s="94" t="s">
        <v>1302</v>
      </c>
      <c r="C200" s="94" t="s">
        <v>1302</v>
      </c>
      <c r="D200" s="94" t="s">
        <v>1302</v>
      </c>
      <c r="E200" s="94" t="s">
        <v>1302</v>
      </c>
      <c r="F200" s="94" t="s">
        <v>1302</v>
      </c>
      <c r="G200" s="142" t="s">
        <v>3887</v>
      </c>
      <c r="H200" s="94" t="s">
        <v>1618</v>
      </c>
      <c r="I200" s="94" t="s">
        <v>1636</v>
      </c>
      <c r="J200" s="94" t="s">
        <v>1648</v>
      </c>
      <c r="L200" s="94" t="s">
        <v>1302</v>
      </c>
      <c r="M200" s="94" t="s">
        <v>1302</v>
      </c>
      <c r="N200" s="94" t="s">
        <v>1302</v>
      </c>
      <c r="O200" s="94" t="s">
        <v>1302</v>
      </c>
      <c r="P200" s="94" t="s">
        <v>1302</v>
      </c>
      <c r="Q200" s="94" t="s">
        <v>1302</v>
      </c>
      <c r="R200" s="94" t="s">
        <v>1527</v>
      </c>
      <c r="S200" s="94" t="s">
        <v>1884</v>
      </c>
      <c r="T200" s="94" t="s">
        <v>1824</v>
      </c>
    </row>
    <row r="201" spans="1:53" ht="48">
      <c r="A201" s="94" t="s">
        <v>1302</v>
      </c>
      <c r="B201" s="94" t="s">
        <v>1302</v>
      </c>
      <c r="C201" s="94" t="s">
        <v>1302</v>
      </c>
      <c r="D201" s="94" t="s">
        <v>1302</v>
      </c>
      <c r="E201" s="94" t="s">
        <v>1302</v>
      </c>
      <c r="F201" s="94" t="s">
        <v>1302</v>
      </c>
      <c r="G201" s="142" t="s">
        <v>3893</v>
      </c>
      <c r="H201" s="94" t="s">
        <v>1619</v>
      </c>
      <c r="I201" s="94" t="s">
        <v>1636</v>
      </c>
      <c r="J201" s="94" t="s">
        <v>1648</v>
      </c>
      <c r="L201" s="94" t="s">
        <v>1302</v>
      </c>
      <c r="M201" s="94" t="s">
        <v>1302</v>
      </c>
      <c r="N201" s="94" t="s">
        <v>1302</v>
      </c>
      <c r="O201" s="94" t="s">
        <v>1302</v>
      </c>
      <c r="P201" s="94" t="s">
        <v>1302</v>
      </c>
      <c r="Q201" s="94" t="s">
        <v>1302</v>
      </c>
      <c r="R201" s="94" t="s">
        <v>1527</v>
      </c>
      <c r="S201" s="94" t="s">
        <v>1766</v>
      </c>
      <c r="T201" s="94" t="s">
        <v>1978</v>
      </c>
    </row>
    <row r="202" spans="1:53" ht="48">
      <c r="A202" s="94" t="s">
        <v>1302</v>
      </c>
      <c r="B202" s="94" t="s">
        <v>1302</v>
      </c>
      <c r="C202" s="94" t="s">
        <v>1302</v>
      </c>
      <c r="D202" s="94" t="s">
        <v>1302</v>
      </c>
      <c r="E202" s="94" t="s">
        <v>1302</v>
      </c>
      <c r="F202" s="94" t="s">
        <v>1302</v>
      </c>
      <c r="G202" s="142" t="s">
        <v>3903</v>
      </c>
      <c r="H202" s="94" t="s">
        <v>1616</v>
      </c>
      <c r="I202" s="94" t="s">
        <v>1636</v>
      </c>
      <c r="J202" s="94" t="s">
        <v>1648</v>
      </c>
      <c r="L202" s="94" t="s">
        <v>1302</v>
      </c>
      <c r="M202" s="94" t="s">
        <v>1302</v>
      </c>
      <c r="N202" s="94" t="s">
        <v>1302</v>
      </c>
      <c r="O202" s="94" t="s">
        <v>1302</v>
      </c>
      <c r="P202" s="94" t="s">
        <v>1302</v>
      </c>
      <c r="Q202" s="94" t="s">
        <v>1302</v>
      </c>
      <c r="R202" s="94" t="s">
        <v>1527</v>
      </c>
      <c r="S202" s="94" t="s">
        <v>1642</v>
      </c>
      <c r="T202" s="94" t="s">
        <v>1830</v>
      </c>
    </row>
    <row r="203" spans="1:53">
      <c r="A203" s="94" t="s">
        <v>1302</v>
      </c>
      <c r="B203" s="94" t="s">
        <v>1302</v>
      </c>
      <c r="C203" s="94" t="s">
        <v>1302</v>
      </c>
      <c r="D203" s="94" t="s">
        <v>1302</v>
      </c>
      <c r="E203" s="94" t="s">
        <v>1302</v>
      </c>
      <c r="F203" s="94" t="s">
        <v>1302</v>
      </c>
      <c r="G203" s="94" t="s">
        <v>3924</v>
      </c>
      <c r="H203" s="94" t="s">
        <v>1622</v>
      </c>
      <c r="I203" s="94" t="s">
        <v>1636</v>
      </c>
      <c r="J203" s="94" t="s">
        <v>1648</v>
      </c>
      <c r="L203" s="94" t="s">
        <v>1302</v>
      </c>
      <c r="M203" s="94" t="s">
        <v>1302</v>
      </c>
      <c r="N203" s="94" t="s">
        <v>1302</v>
      </c>
      <c r="O203" s="94" t="s">
        <v>1302</v>
      </c>
      <c r="P203" s="94" t="s">
        <v>1302</v>
      </c>
      <c r="Q203" s="94" t="s">
        <v>1302</v>
      </c>
      <c r="R203" s="94" t="s">
        <v>1527</v>
      </c>
      <c r="S203" s="94" t="s">
        <v>1641</v>
      </c>
      <c r="T203" s="94" t="s">
        <v>1829</v>
      </c>
    </row>
    <row r="204" spans="1:53">
      <c r="A204" s="94" t="s">
        <v>1302</v>
      </c>
      <c r="B204" s="94" t="s">
        <v>1302</v>
      </c>
      <c r="C204" s="94" t="s">
        <v>1302</v>
      </c>
      <c r="D204" s="94" t="s">
        <v>1302</v>
      </c>
      <c r="E204" s="94" t="s">
        <v>1302</v>
      </c>
      <c r="F204" s="94" t="s">
        <v>1302</v>
      </c>
      <c r="G204" s="94" t="s">
        <v>1404</v>
      </c>
      <c r="H204" s="94" t="s">
        <v>1773</v>
      </c>
      <c r="I204" s="94" t="s">
        <v>1634</v>
      </c>
      <c r="J204" s="94" t="s">
        <v>1534</v>
      </c>
      <c r="L204" s="94" t="s">
        <v>1302</v>
      </c>
      <c r="M204" s="94" t="s">
        <v>1302</v>
      </c>
      <c r="N204" s="94" t="s">
        <v>1302</v>
      </c>
      <c r="O204" s="94" t="s">
        <v>1302</v>
      </c>
      <c r="P204" s="94" t="s">
        <v>1302</v>
      </c>
      <c r="Q204" s="94" t="s">
        <v>1302</v>
      </c>
      <c r="R204" s="94" t="s">
        <v>1527</v>
      </c>
      <c r="S204" s="94" t="s">
        <v>1776</v>
      </c>
      <c r="T204" s="94" t="s">
        <v>1980</v>
      </c>
    </row>
    <row r="205" spans="1:53">
      <c r="L205" s="94" t="s">
        <v>1302</v>
      </c>
      <c r="M205" s="94" t="s">
        <v>1302</v>
      </c>
      <c r="N205" s="94" t="s">
        <v>1302</v>
      </c>
      <c r="O205" s="94" t="s">
        <v>1302</v>
      </c>
      <c r="P205" s="94" t="s">
        <v>1302</v>
      </c>
      <c r="Q205" s="94" t="s">
        <v>1302</v>
      </c>
      <c r="R205" s="94" t="s">
        <v>1527</v>
      </c>
      <c r="S205" s="94" t="s">
        <v>1882</v>
      </c>
      <c r="T205" s="94" t="s">
        <v>1823</v>
      </c>
    </row>
    <row r="206" spans="1:53">
      <c r="L206" s="94" t="s">
        <v>1302</v>
      </c>
      <c r="M206" s="94" t="s">
        <v>1302</v>
      </c>
      <c r="N206" s="94" t="s">
        <v>1302</v>
      </c>
      <c r="O206" s="94" t="s">
        <v>1302</v>
      </c>
      <c r="P206" s="94" t="s">
        <v>1302</v>
      </c>
      <c r="Q206" s="94" t="s">
        <v>1302</v>
      </c>
      <c r="R206" s="94" t="s">
        <v>1527</v>
      </c>
      <c r="S206" s="94" t="s">
        <v>1880</v>
      </c>
      <c r="T206" s="94" t="s">
        <v>1821</v>
      </c>
    </row>
    <row r="207" spans="1:53">
      <c r="G207" s="201" t="s">
        <v>7187</v>
      </c>
      <c r="L207" s="94" t="s">
        <v>1302</v>
      </c>
      <c r="M207" s="94" t="s">
        <v>1302</v>
      </c>
      <c r="N207" s="94" t="s">
        <v>1302</v>
      </c>
      <c r="O207" s="94" t="s">
        <v>1302</v>
      </c>
      <c r="P207" s="94" t="s">
        <v>1302</v>
      </c>
      <c r="Q207" s="94" t="s">
        <v>1302</v>
      </c>
      <c r="R207" s="94" t="s">
        <v>1527</v>
      </c>
      <c r="S207" s="94" t="s">
        <v>1775</v>
      </c>
      <c r="T207" s="94" t="s">
        <v>1979</v>
      </c>
    </row>
    <row r="208" spans="1:53">
      <c r="G208" s="202" t="s">
        <v>7188</v>
      </c>
      <c r="L208" s="94" t="s">
        <v>1302</v>
      </c>
      <c r="M208" s="94" t="s">
        <v>1302</v>
      </c>
      <c r="N208" s="94" t="s">
        <v>1302</v>
      </c>
      <c r="O208" s="94" t="s">
        <v>1302</v>
      </c>
      <c r="P208" s="94" t="s">
        <v>1302</v>
      </c>
      <c r="Q208" s="94" t="s">
        <v>1302</v>
      </c>
      <c r="R208" s="94" t="s">
        <v>1527</v>
      </c>
      <c r="S208" s="94" t="s">
        <v>1698</v>
      </c>
      <c r="T208" s="94" t="s">
        <v>1965</v>
      </c>
    </row>
    <row r="209" spans="7:20">
      <c r="G209" s="202" t="s">
        <v>7189</v>
      </c>
      <c r="L209" s="94" t="s">
        <v>1302</v>
      </c>
      <c r="M209" s="94" t="s">
        <v>1302</v>
      </c>
      <c r="N209" s="94" t="s">
        <v>1302</v>
      </c>
      <c r="O209" s="94" t="s">
        <v>1302</v>
      </c>
      <c r="P209" s="94" t="s">
        <v>1302</v>
      </c>
      <c r="Q209" s="94" t="s">
        <v>1302</v>
      </c>
      <c r="R209" s="94" t="s">
        <v>1527</v>
      </c>
      <c r="S209" s="94" t="s">
        <v>1881</v>
      </c>
      <c r="T209" s="94" t="s">
        <v>1822</v>
      </c>
    </row>
    <row r="210" spans="7:20" ht="16">
      <c r="G210" s="202" t="s">
        <v>7190</v>
      </c>
      <c r="L210" s="112"/>
      <c r="M210" s="112"/>
      <c r="N210" s="112"/>
      <c r="O210" s="94" t="s">
        <v>1302</v>
      </c>
      <c r="P210" s="94" t="s">
        <v>1302</v>
      </c>
      <c r="Q210" s="94" t="s">
        <v>1302</v>
      </c>
      <c r="R210" s="192" t="s">
        <v>1527</v>
      </c>
      <c r="S210" s="124" t="s">
        <v>2325</v>
      </c>
      <c r="T210" s="94" t="s">
        <v>2907</v>
      </c>
    </row>
    <row r="211" spans="7:20" ht="16">
      <c r="G211" s="203" t="s">
        <v>7191</v>
      </c>
      <c r="L211" s="94" t="s">
        <v>1302</v>
      </c>
      <c r="M211" s="94" t="s">
        <v>1302</v>
      </c>
      <c r="N211" s="94" t="s">
        <v>1302</v>
      </c>
      <c r="O211" s="94" t="s">
        <v>1302</v>
      </c>
      <c r="P211" s="94" t="s">
        <v>1302</v>
      </c>
      <c r="Q211" s="112"/>
      <c r="R211" s="192" t="s">
        <v>1527</v>
      </c>
      <c r="S211" s="124" t="s">
        <v>2518</v>
      </c>
      <c r="T211" s="94" t="s">
        <v>2897</v>
      </c>
    </row>
    <row r="212" spans="7:20">
      <c r="L212" s="94" t="s">
        <v>1302</v>
      </c>
      <c r="M212" s="94" t="s">
        <v>1302</v>
      </c>
      <c r="N212" s="94" t="s">
        <v>1302</v>
      </c>
      <c r="O212" s="94" t="s">
        <v>1302</v>
      </c>
      <c r="P212" s="94" t="s">
        <v>1302</v>
      </c>
      <c r="Q212" s="94" t="s">
        <v>1302</v>
      </c>
      <c r="R212" s="94" t="s">
        <v>2297</v>
      </c>
      <c r="S212" s="94" t="s">
        <v>1537</v>
      </c>
      <c r="T212" s="94" t="s">
        <v>1545</v>
      </c>
    </row>
    <row r="213" spans="7:20">
      <c r="G213" s="201" t="s">
        <v>7192</v>
      </c>
      <c r="L213" s="94" t="s">
        <v>1302</v>
      </c>
      <c r="M213" s="94" t="s">
        <v>1302</v>
      </c>
      <c r="N213" s="94" t="s">
        <v>1302</v>
      </c>
      <c r="O213" s="94" t="s">
        <v>1302</v>
      </c>
      <c r="P213" s="94" t="s">
        <v>1302</v>
      </c>
      <c r="Q213" s="94" t="s">
        <v>1302</v>
      </c>
      <c r="R213" s="94" t="s">
        <v>2297</v>
      </c>
      <c r="S213" s="94" t="s">
        <v>1765</v>
      </c>
      <c r="T213" s="94" t="s">
        <v>1927</v>
      </c>
    </row>
    <row r="214" spans="7:20">
      <c r="G214" s="202" t="s">
        <v>7193</v>
      </c>
      <c r="L214" s="94" t="s">
        <v>1302</v>
      </c>
      <c r="M214" s="94" t="s">
        <v>1302</v>
      </c>
      <c r="N214" s="94" t="s">
        <v>1302</v>
      </c>
      <c r="O214" s="94" t="s">
        <v>1302</v>
      </c>
      <c r="P214" s="94" t="s">
        <v>1302</v>
      </c>
      <c r="Q214" s="94" t="s">
        <v>1302</v>
      </c>
      <c r="R214" s="94" t="s">
        <v>2297</v>
      </c>
      <c r="S214" s="94" t="s">
        <v>1771</v>
      </c>
      <c r="T214" s="94" t="s">
        <v>1928</v>
      </c>
    </row>
    <row r="215" spans="7:20">
      <c r="G215" s="203" t="s">
        <v>7194</v>
      </c>
      <c r="L215" s="94" t="s">
        <v>1302</v>
      </c>
      <c r="M215" s="94" t="s">
        <v>1302</v>
      </c>
      <c r="N215" s="94" t="s">
        <v>1302</v>
      </c>
      <c r="O215" s="94" t="s">
        <v>1302</v>
      </c>
      <c r="P215" s="94" t="s">
        <v>1302</v>
      </c>
      <c r="Q215" s="94" t="s">
        <v>1302</v>
      </c>
      <c r="R215" s="94" t="s">
        <v>2297</v>
      </c>
      <c r="S215" s="94" t="s">
        <v>1884</v>
      </c>
      <c r="T215" s="94" t="s">
        <v>1929</v>
      </c>
    </row>
    <row r="216" spans="7:20">
      <c r="H216" s="204"/>
      <c r="L216" s="94" t="s">
        <v>1302</v>
      </c>
      <c r="M216" s="94" t="s">
        <v>1302</v>
      </c>
      <c r="N216" s="94" t="s">
        <v>1302</v>
      </c>
      <c r="O216" s="94" t="s">
        <v>1302</v>
      </c>
      <c r="P216" s="94" t="s">
        <v>1302</v>
      </c>
      <c r="Q216" s="94" t="s">
        <v>1302</v>
      </c>
      <c r="R216" s="94" t="s">
        <v>2297</v>
      </c>
      <c r="S216" s="94" t="s">
        <v>1766</v>
      </c>
      <c r="T216" s="94" t="s">
        <v>1930</v>
      </c>
    </row>
    <row r="217" spans="7:20">
      <c r="H217" s="204"/>
      <c r="L217" s="94" t="s">
        <v>1302</v>
      </c>
      <c r="M217" s="94" t="s">
        <v>1302</v>
      </c>
      <c r="N217" s="94" t="s">
        <v>1302</v>
      </c>
      <c r="O217" s="94" t="s">
        <v>1302</v>
      </c>
      <c r="P217" s="94" t="s">
        <v>1302</v>
      </c>
      <c r="Q217" s="94" t="s">
        <v>1302</v>
      </c>
      <c r="R217" s="94" t="s">
        <v>2297</v>
      </c>
      <c r="S217" s="94" t="s">
        <v>1642</v>
      </c>
      <c r="T217" s="94" t="s">
        <v>2086</v>
      </c>
    </row>
    <row r="218" spans="7:20">
      <c r="H218" s="204"/>
      <c r="L218" s="94" t="s">
        <v>1302</v>
      </c>
      <c r="M218" s="94" t="s">
        <v>1302</v>
      </c>
      <c r="N218" s="94" t="s">
        <v>1302</v>
      </c>
      <c r="O218" s="94" t="s">
        <v>1302</v>
      </c>
      <c r="P218" s="94" t="s">
        <v>1302</v>
      </c>
      <c r="Q218" s="94" t="s">
        <v>1302</v>
      </c>
      <c r="R218" s="94" t="s">
        <v>2297</v>
      </c>
      <c r="S218" s="94" t="s">
        <v>1641</v>
      </c>
      <c r="T218" s="94" t="s">
        <v>2090</v>
      </c>
    </row>
    <row r="219" spans="7:20">
      <c r="H219" s="204"/>
      <c r="L219" s="94" t="s">
        <v>1302</v>
      </c>
      <c r="M219" s="94" t="s">
        <v>1302</v>
      </c>
      <c r="N219" s="94" t="s">
        <v>1302</v>
      </c>
      <c r="O219" s="94" t="s">
        <v>1302</v>
      </c>
      <c r="P219" s="94" t="s">
        <v>1302</v>
      </c>
      <c r="Q219" s="94" t="s">
        <v>1302</v>
      </c>
      <c r="R219" s="94" t="s">
        <v>2297</v>
      </c>
      <c r="S219" s="94" t="s">
        <v>1776</v>
      </c>
      <c r="T219" s="94" t="s">
        <v>2087</v>
      </c>
    </row>
    <row r="220" spans="7:20">
      <c r="H220" s="204"/>
      <c r="L220" s="94" t="s">
        <v>1302</v>
      </c>
      <c r="M220" s="94" t="s">
        <v>1302</v>
      </c>
      <c r="N220" s="94" t="s">
        <v>1302</v>
      </c>
      <c r="O220" s="94" t="s">
        <v>1302</v>
      </c>
      <c r="P220" s="94" t="s">
        <v>1302</v>
      </c>
      <c r="Q220" s="94" t="s">
        <v>1302</v>
      </c>
      <c r="R220" s="94" t="s">
        <v>2297</v>
      </c>
      <c r="S220" s="94" t="s">
        <v>1882</v>
      </c>
      <c r="T220" s="94" t="s">
        <v>2088</v>
      </c>
    </row>
    <row r="221" spans="7:20">
      <c r="H221" s="204"/>
      <c r="L221" s="94" t="s">
        <v>1302</v>
      </c>
      <c r="M221" s="94" t="s">
        <v>1302</v>
      </c>
      <c r="N221" s="94" t="s">
        <v>1302</v>
      </c>
      <c r="O221" s="94" t="s">
        <v>1302</v>
      </c>
      <c r="P221" s="94" t="s">
        <v>1302</v>
      </c>
      <c r="Q221" s="94" t="s">
        <v>1302</v>
      </c>
      <c r="R221" s="94" t="s">
        <v>2297</v>
      </c>
      <c r="S221" s="94" t="s">
        <v>1880</v>
      </c>
      <c r="T221" s="94" t="s">
        <v>2089</v>
      </c>
    </row>
    <row r="222" spans="7:20">
      <c r="L222" s="94" t="s">
        <v>1302</v>
      </c>
      <c r="M222" s="94" t="s">
        <v>1302</v>
      </c>
      <c r="N222" s="94" t="s">
        <v>1302</v>
      </c>
      <c r="O222" s="94" t="s">
        <v>1302</v>
      </c>
      <c r="P222" s="94" t="s">
        <v>1302</v>
      </c>
      <c r="Q222" s="94" t="s">
        <v>1302</v>
      </c>
      <c r="R222" s="94" t="s">
        <v>2297</v>
      </c>
      <c r="S222" s="94" t="s">
        <v>1775</v>
      </c>
      <c r="T222" s="94" t="s">
        <v>2200</v>
      </c>
    </row>
    <row r="223" spans="7:20">
      <c r="L223" s="94" t="s">
        <v>1302</v>
      </c>
      <c r="M223" s="94" t="s">
        <v>1302</v>
      </c>
      <c r="N223" s="94" t="s">
        <v>1302</v>
      </c>
      <c r="O223" s="94" t="s">
        <v>1302</v>
      </c>
      <c r="P223" s="94" t="s">
        <v>1302</v>
      </c>
      <c r="Q223" s="94" t="s">
        <v>1302</v>
      </c>
      <c r="R223" s="94" t="s">
        <v>2297</v>
      </c>
      <c r="S223" s="94" t="s">
        <v>1698</v>
      </c>
      <c r="T223" s="94" t="s">
        <v>2201</v>
      </c>
    </row>
    <row r="224" spans="7:20">
      <c r="L224" s="94" t="s">
        <v>1302</v>
      </c>
      <c r="M224" s="94" t="s">
        <v>1302</v>
      </c>
      <c r="N224" s="94" t="s">
        <v>1302</v>
      </c>
      <c r="O224" s="94" t="s">
        <v>1302</v>
      </c>
      <c r="P224" s="94" t="s">
        <v>1302</v>
      </c>
      <c r="Q224" s="94" t="s">
        <v>1302</v>
      </c>
      <c r="R224" s="94" t="s">
        <v>2297</v>
      </c>
      <c r="S224" s="94" t="s">
        <v>1881</v>
      </c>
      <c r="T224" s="94" t="s">
        <v>2202</v>
      </c>
    </row>
    <row r="225" spans="12:20">
      <c r="L225" s="112"/>
      <c r="M225" s="112"/>
      <c r="N225" s="112"/>
      <c r="O225" s="94" t="s">
        <v>1302</v>
      </c>
      <c r="P225" s="94" t="s">
        <v>1302</v>
      </c>
      <c r="Q225" s="112"/>
      <c r="R225" s="94" t="s">
        <v>2297</v>
      </c>
      <c r="S225" s="94" t="s">
        <v>2896</v>
      </c>
      <c r="T225" s="110">
        <v>13</v>
      </c>
    </row>
    <row r="226" spans="12:20">
      <c r="L226" s="94" t="s">
        <v>1302</v>
      </c>
      <c r="M226" s="94" t="s">
        <v>1302</v>
      </c>
      <c r="N226" s="94" t="s">
        <v>1302</v>
      </c>
      <c r="O226" s="94" t="s">
        <v>1302</v>
      </c>
      <c r="P226" s="94" t="s">
        <v>1302</v>
      </c>
      <c r="Q226" s="112"/>
      <c r="R226" s="94" t="s">
        <v>2297</v>
      </c>
      <c r="S226" s="94" t="s">
        <v>2518</v>
      </c>
      <c r="T226" s="110">
        <v>14</v>
      </c>
    </row>
    <row r="227" spans="12:20">
      <c r="L227" s="94" t="s">
        <v>1302</v>
      </c>
      <c r="M227" s="94" t="s">
        <v>1302</v>
      </c>
      <c r="N227" s="94" t="s">
        <v>1302</v>
      </c>
      <c r="O227" s="94" t="s">
        <v>1302</v>
      </c>
      <c r="P227" s="112"/>
      <c r="Q227" s="112"/>
      <c r="R227" s="94" t="s">
        <v>1528</v>
      </c>
      <c r="S227" s="94" t="s">
        <v>1537</v>
      </c>
      <c r="T227" s="110" t="s">
        <v>1545</v>
      </c>
    </row>
    <row r="228" spans="12:20">
      <c r="L228" s="94" t="s">
        <v>1302</v>
      </c>
      <c r="M228" s="94" t="s">
        <v>1302</v>
      </c>
      <c r="N228" s="94" t="s">
        <v>1302</v>
      </c>
      <c r="O228" s="94" t="s">
        <v>1302</v>
      </c>
      <c r="P228" s="112"/>
      <c r="Q228" s="112"/>
      <c r="R228" s="94" t="s">
        <v>1528</v>
      </c>
      <c r="S228" s="94" t="s">
        <v>1700</v>
      </c>
      <c r="T228" s="110" t="s">
        <v>1927</v>
      </c>
    </row>
    <row r="229" spans="12:20">
      <c r="L229" s="94" t="s">
        <v>1302</v>
      </c>
      <c r="M229" s="94" t="s">
        <v>1302</v>
      </c>
      <c r="N229" s="94" t="s">
        <v>1302</v>
      </c>
      <c r="O229" s="94" t="s">
        <v>1302</v>
      </c>
      <c r="P229" s="112"/>
      <c r="Q229" s="112"/>
      <c r="R229" s="94" t="s">
        <v>1528</v>
      </c>
      <c r="S229" s="94" t="s">
        <v>1701</v>
      </c>
      <c r="T229" s="110" t="s">
        <v>1928</v>
      </c>
    </row>
    <row r="230" spans="12:20">
      <c r="L230" s="94" t="s">
        <v>1302</v>
      </c>
      <c r="M230" s="94" t="s">
        <v>1302</v>
      </c>
      <c r="N230" s="94" t="s">
        <v>1302</v>
      </c>
      <c r="O230" s="94" t="s">
        <v>1302</v>
      </c>
      <c r="P230" s="112"/>
      <c r="Q230" s="112"/>
      <c r="R230" s="94" t="s">
        <v>1528</v>
      </c>
      <c r="S230" s="94" t="s">
        <v>1702</v>
      </c>
      <c r="T230" s="110" t="s">
        <v>1929</v>
      </c>
    </row>
    <row r="231" spans="12:20">
      <c r="L231" s="94" t="s">
        <v>1302</v>
      </c>
      <c r="M231" s="94" t="s">
        <v>1302</v>
      </c>
      <c r="N231" s="94" t="s">
        <v>1302</v>
      </c>
      <c r="O231" s="94" t="s">
        <v>1302</v>
      </c>
      <c r="P231" s="112"/>
      <c r="Q231" s="112"/>
      <c r="R231" s="94" t="s">
        <v>1528</v>
      </c>
      <c r="S231" s="94" t="s">
        <v>1703</v>
      </c>
      <c r="T231" s="110" t="s">
        <v>1930</v>
      </c>
    </row>
    <row r="232" spans="12:20" ht="16">
      <c r="L232" s="112"/>
      <c r="M232" s="112"/>
      <c r="N232" s="112"/>
      <c r="O232" s="112"/>
      <c r="P232" s="94" t="s">
        <v>1302</v>
      </c>
      <c r="Q232" s="112"/>
      <c r="R232" s="192" t="s">
        <v>1532</v>
      </c>
      <c r="S232" s="124" t="s">
        <v>4687</v>
      </c>
      <c r="T232" s="110">
        <v>10</v>
      </c>
    </row>
    <row r="233" spans="12:20">
      <c r="L233" s="112"/>
      <c r="M233" s="112"/>
      <c r="N233" s="112"/>
      <c r="O233" s="112"/>
      <c r="P233" s="94" t="s">
        <v>1302</v>
      </c>
      <c r="Q233" s="94" t="s">
        <v>1302</v>
      </c>
      <c r="R233" s="94" t="s">
        <v>3495</v>
      </c>
      <c r="S233" s="94" t="s">
        <v>1700</v>
      </c>
      <c r="T233" s="110">
        <v>1</v>
      </c>
    </row>
    <row r="234" spans="12:20">
      <c r="L234" s="112"/>
      <c r="M234" s="112"/>
      <c r="N234" s="112"/>
      <c r="O234" s="112"/>
      <c r="P234" s="94" t="s">
        <v>1302</v>
      </c>
      <c r="Q234" s="94" t="s">
        <v>1302</v>
      </c>
      <c r="R234" s="94" t="s">
        <v>3495</v>
      </c>
      <c r="S234" s="94" t="s">
        <v>1701</v>
      </c>
      <c r="T234" s="110">
        <v>2</v>
      </c>
    </row>
    <row r="235" spans="12:20">
      <c r="L235" s="112"/>
      <c r="M235" s="112"/>
      <c r="N235" s="112"/>
      <c r="O235" s="112"/>
      <c r="P235" s="94" t="s">
        <v>1302</v>
      </c>
      <c r="Q235" s="94" t="s">
        <v>1302</v>
      </c>
      <c r="R235" s="94" t="s">
        <v>3495</v>
      </c>
      <c r="S235" s="94" t="s">
        <v>1702</v>
      </c>
      <c r="T235" s="110">
        <v>3</v>
      </c>
    </row>
    <row r="236" spans="12:20">
      <c r="L236" s="112"/>
      <c r="M236" s="112"/>
      <c r="N236" s="112"/>
      <c r="O236" s="112"/>
      <c r="P236" s="94" t="s">
        <v>1302</v>
      </c>
      <c r="Q236" s="94" t="s">
        <v>1302</v>
      </c>
      <c r="R236" s="94" t="s">
        <v>3495</v>
      </c>
      <c r="S236" s="94" t="s">
        <v>1537</v>
      </c>
      <c r="T236" s="110">
        <v>-99</v>
      </c>
    </row>
    <row r="237" spans="12:20">
      <c r="L237" s="112"/>
      <c r="M237" s="112"/>
      <c r="N237" s="112"/>
      <c r="O237" s="112"/>
      <c r="P237" s="94" t="s">
        <v>1302</v>
      </c>
      <c r="Q237" s="94" t="s">
        <v>1302</v>
      </c>
      <c r="R237" s="196" t="s">
        <v>4466</v>
      </c>
      <c r="S237" s="196" t="s">
        <v>3533</v>
      </c>
      <c r="T237" s="205">
        <v>1</v>
      </c>
    </row>
    <row r="238" spans="12:20">
      <c r="L238" s="112"/>
      <c r="M238" s="112"/>
      <c r="N238" s="112"/>
      <c r="O238" s="112"/>
      <c r="P238" s="94" t="s">
        <v>1302</v>
      </c>
      <c r="Q238" s="94" t="s">
        <v>1302</v>
      </c>
      <c r="R238" s="196" t="s">
        <v>4466</v>
      </c>
      <c r="S238" s="196" t="s">
        <v>4471</v>
      </c>
      <c r="T238" s="205">
        <v>2</v>
      </c>
    </row>
    <row r="239" spans="12:20">
      <c r="L239" s="112"/>
      <c r="M239" s="112"/>
      <c r="N239" s="112"/>
      <c r="O239" s="112"/>
      <c r="P239" s="94" t="s">
        <v>1302</v>
      </c>
      <c r="Q239" s="94" t="s">
        <v>1302</v>
      </c>
      <c r="R239" s="196" t="s">
        <v>4466</v>
      </c>
      <c r="S239" s="196" t="s">
        <v>4472</v>
      </c>
      <c r="T239" s="205">
        <v>3</v>
      </c>
    </row>
    <row r="240" spans="12:20">
      <c r="L240" s="112"/>
      <c r="M240" s="112"/>
      <c r="N240" s="112"/>
      <c r="O240" s="112"/>
      <c r="P240" s="94" t="s">
        <v>1302</v>
      </c>
      <c r="Q240" s="94" t="s">
        <v>1302</v>
      </c>
      <c r="R240" s="196" t="s">
        <v>4466</v>
      </c>
      <c r="S240" s="196" t="s">
        <v>4473</v>
      </c>
      <c r="T240" s="205">
        <v>4</v>
      </c>
    </row>
    <row r="241" spans="12:20">
      <c r="L241" s="112"/>
      <c r="M241" s="112"/>
      <c r="N241" s="112"/>
      <c r="O241" s="112"/>
      <c r="P241" s="94" t="s">
        <v>1302</v>
      </c>
      <c r="Q241" s="94" t="s">
        <v>1302</v>
      </c>
      <c r="R241" s="196" t="s">
        <v>4466</v>
      </c>
      <c r="S241" s="196" t="s">
        <v>4474</v>
      </c>
      <c r="T241" s="205">
        <v>5</v>
      </c>
    </row>
    <row r="242" spans="12:20">
      <c r="L242" s="112"/>
      <c r="M242" s="112"/>
      <c r="N242" s="112"/>
      <c r="O242" s="112"/>
      <c r="P242" s="94" t="s">
        <v>1302</v>
      </c>
      <c r="Q242" s="94" t="s">
        <v>1302</v>
      </c>
      <c r="R242" s="196" t="s">
        <v>4466</v>
      </c>
      <c r="S242" s="196" t="s">
        <v>4475</v>
      </c>
      <c r="T242" s="205">
        <v>6</v>
      </c>
    </row>
    <row r="243" spans="12:20">
      <c r="L243" s="112"/>
      <c r="M243" s="112"/>
      <c r="N243" s="112"/>
      <c r="O243" s="112"/>
      <c r="P243" s="94" t="s">
        <v>1302</v>
      </c>
      <c r="Q243" s="94" t="s">
        <v>1302</v>
      </c>
      <c r="R243" s="196" t="s">
        <v>4466</v>
      </c>
      <c r="S243" s="196" t="s">
        <v>1698</v>
      </c>
      <c r="T243" s="205">
        <v>96</v>
      </c>
    </row>
    <row r="244" spans="12:20">
      <c r="L244" s="112"/>
      <c r="M244" s="112"/>
      <c r="N244" s="112"/>
      <c r="O244" s="112"/>
      <c r="P244" s="94" t="s">
        <v>1302</v>
      </c>
      <c r="Q244" s="94" t="s">
        <v>1302</v>
      </c>
      <c r="R244" s="94" t="s">
        <v>4467</v>
      </c>
      <c r="S244" s="94" t="s">
        <v>3522</v>
      </c>
      <c r="T244" s="110">
        <v>1</v>
      </c>
    </row>
    <row r="245" spans="12:20">
      <c r="L245" s="112"/>
      <c r="M245" s="112"/>
      <c r="N245" s="112"/>
      <c r="O245" s="112"/>
      <c r="P245" s="94" t="s">
        <v>1302</v>
      </c>
      <c r="Q245" s="94" t="s">
        <v>1302</v>
      </c>
      <c r="R245" s="94" t="s">
        <v>4467</v>
      </c>
      <c r="S245" s="94" t="s">
        <v>4476</v>
      </c>
      <c r="T245" s="110">
        <v>2</v>
      </c>
    </row>
    <row r="246" spans="12:20">
      <c r="L246" s="112"/>
      <c r="M246" s="112"/>
      <c r="N246" s="112"/>
      <c r="O246" s="112"/>
      <c r="P246" s="94" t="s">
        <v>1302</v>
      </c>
      <c r="Q246" s="94" t="s">
        <v>1302</v>
      </c>
      <c r="R246" s="94" t="s">
        <v>4467</v>
      </c>
      <c r="S246" s="94" t="s">
        <v>4477</v>
      </c>
      <c r="T246" s="110">
        <v>3</v>
      </c>
    </row>
    <row r="247" spans="12:20">
      <c r="L247" s="112"/>
      <c r="M247" s="112"/>
      <c r="N247" s="112"/>
      <c r="O247" s="112"/>
      <c r="P247" s="94" t="s">
        <v>1302</v>
      </c>
      <c r="Q247" s="94" t="s">
        <v>1302</v>
      </c>
      <c r="R247" s="94" t="s">
        <v>4467</v>
      </c>
      <c r="S247" s="94" t="s">
        <v>4478</v>
      </c>
      <c r="T247" s="110">
        <v>4</v>
      </c>
    </row>
    <row r="248" spans="12:20">
      <c r="L248" s="112"/>
      <c r="M248" s="112"/>
      <c r="N248" s="112"/>
      <c r="O248" s="112"/>
      <c r="P248" s="94" t="s">
        <v>1302</v>
      </c>
      <c r="Q248" s="94" t="s">
        <v>1302</v>
      </c>
      <c r="R248" s="94" t="s">
        <v>4467</v>
      </c>
      <c r="S248" s="94" t="s">
        <v>4479</v>
      </c>
      <c r="T248" s="110">
        <v>5</v>
      </c>
    </row>
    <row r="249" spans="12:20">
      <c r="L249" s="112"/>
      <c r="M249" s="112"/>
      <c r="N249" s="112"/>
      <c r="O249" s="112"/>
      <c r="P249" s="94" t="s">
        <v>1302</v>
      </c>
      <c r="Q249" s="94" t="s">
        <v>1302</v>
      </c>
      <c r="R249" s="94" t="s">
        <v>4467</v>
      </c>
      <c r="S249" s="94" t="s">
        <v>4480</v>
      </c>
      <c r="T249" s="110">
        <v>6</v>
      </c>
    </row>
    <row r="250" spans="12:20">
      <c r="L250" s="112"/>
      <c r="M250" s="112"/>
      <c r="N250" s="112"/>
      <c r="O250" s="112"/>
      <c r="P250" s="94" t="s">
        <v>1302</v>
      </c>
      <c r="Q250" s="94" t="s">
        <v>1302</v>
      </c>
      <c r="R250" s="94" t="s">
        <v>4467</v>
      </c>
      <c r="S250" s="94" t="s">
        <v>4481</v>
      </c>
      <c r="T250" s="110">
        <v>7</v>
      </c>
    </row>
    <row r="251" spans="12:20">
      <c r="L251" s="112"/>
      <c r="M251" s="112"/>
      <c r="N251" s="112"/>
      <c r="O251" s="112"/>
      <c r="P251" s="94" t="s">
        <v>1302</v>
      </c>
      <c r="Q251" s="94" t="s">
        <v>1302</v>
      </c>
      <c r="R251" s="94" t="s">
        <v>4467</v>
      </c>
      <c r="S251" s="94" t="s">
        <v>4482</v>
      </c>
      <c r="T251" s="110">
        <v>8</v>
      </c>
    </row>
    <row r="252" spans="12:20">
      <c r="L252" s="112"/>
      <c r="M252" s="112"/>
      <c r="N252" s="112"/>
      <c r="O252" s="112"/>
      <c r="P252" s="94" t="s">
        <v>1302</v>
      </c>
      <c r="Q252" s="94" t="s">
        <v>1302</v>
      </c>
      <c r="R252" s="94" t="s">
        <v>4467</v>
      </c>
      <c r="S252" s="94" t="s">
        <v>1698</v>
      </c>
      <c r="T252" s="110">
        <v>96</v>
      </c>
    </row>
    <row r="253" spans="12:20">
      <c r="L253" s="112"/>
      <c r="M253" s="112"/>
      <c r="N253" s="112"/>
      <c r="O253" s="112"/>
      <c r="P253" s="94" t="s">
        <v>1302</v>
      </c>
      <c r="Q253" s="94" t="s">
        <v>1302</v>
      </c>
      <c r="R253" s="94" t="s">
        <v>4467</v>
      </c>
      <c r="S253" s="94" t="s">
        <v>3516</v>
      </c>
      <c r="T253" s="110">
        <v>-77</v>
      </c>
    </row>
    <row r="254" spans="12:20">
      <c r="L254" s="112"/>
      <c r="M254" s="112"/>
      <c r="N254" s="112"/>
      <c r="O254" s="112"/>
      <c r="P254" s="94" t="s">
        <v>1302</v>
      </c>
      <c r="Q254" s="94" t="s">
        <v>1302</v>
      </c>
      <c r="R254" s="94" t="s">
        <v>4467</v>
      </c>
      <c r="S254" s="94" t="s">
        <v>1537</v>
      </c>
      <c r="T254" s="110">
        <v>-99</v>
      </c>
    </row>
    <row r="255" spans="12:20">
      <c r="L255" s="112"/>
      <c r="M255" s="112"/>
      <c r="N255" s="112"/>
      <c r="O255" s="112"/>
      <c r="P255" s="94" t="s">
        <v>1302</v>
      </c>
      <c r="Q255" s="94" t="s">
        <v>1302</v>
      </c>
      <c r="R255" s="94" t="s">
        <v>4468</v>
      </c>
      <c r="S255" s="94" t="s">
        <v>4471</v>
      </c>
      <c r="T255" s="110">
        <v>1</v>
      </c>
    </row>
    <row r="256" spans="12:20">
      <c r="L256" s="112"/>
      <c r="M256" s="112"/>
      <c r="N256" s="112"/>
      <c r="O256" s="112"/>
      <c r="P256" s="94" t="s">
        <v>1302</v>
      </c>
      <c r="Q256" s="94" t="s">
        <v>1302</v>
      </c>
      <c r="R256" s="94" t="s">
        <v>4468</v>
      </c>
      <c r="S256" s="94" t="s">
        <v>4483</v>
      </c>
      <c r="T256" s="110">
        <v>2</v>
      </c>
    </row>
    <row r="257" spans="12:20">
      <c r="L257" s="112"/>
      <c r="M257" s="112"/>
      <c r="N257" s="112"/>
      <c r="O257" s="112"/>
      <c r="P257" s="94" t="s">
        <v>1302</v>
      </c>
      <c r="Q257" s="94" t="s">
        <v>1302</v>
      </c>
      <c r="R257" s="94" t="s">
        <v>4468</v>
      </c>
      <c r="S257" s="94" t="s">
        <v>4473</v>
      </c>
      <c r="T257" s="110">
        <v>3</v>
      </c>
    </row>
    <row r="258" spans="12:20">
      <c r="L258" s="112"/>
      <c r="M258" s="112"/>
      <c r="N258" s="112"/>
      <c r="O258" s="112"/>
      <c r="P258" s="94" t="s">
        <v>1302</v>
      </c>
      <c r="Q258" s="94" t="s">
        <v>1302</v>
      </c>
      <c r="R258" s="94" t="s">
        <v>4468</v>
      </c>
      <c r="S258" s="94" t="s">
        <v>4484</v>
      </c>
      <c r="T258" s="110">
        <v>4</v>
      </c>
    </row>
    <row r="259" spans="12:20">
      <c r="L259" s="112"/>
      <c r="M259" s="112"/>
      <c r="N259" s="112"/>
      <c r="O259" s="112"/>
      <c r="P259" s="94" t="s">
        <v>1302</v>
      </c>
      <c r="Q259" s="94" t="s">
        <v>1302</v>
      </c>
      <c r="R259" s="94" t="s">
        <v>4468</v>
      </c>
      <c r="S259" s="94" t="s">
        <v>4485</v>
      </c>
      <c r="T259" s="110">
        <v>5</v>
      </c>
    </row>
    <row r="260" spans="12:20">
      <c r="L260" s="112"/>
      <c r="M260" s="112"/>
      <c r="N260" s="112"/>
      <c r="O260" s="112"/>
      <c r="P260" s="94" t="s">
        <v>1302</v>
      </c>
      <c r="Q260" s="94" t="s">
        <v>1302</v>
      </c>
      <c r="R260" s="94" t="s">
        <v>4468</v>
      </c>
      <c r="S260" s="94" t="s">
        <v>4486</v>
      </c>
      <c r="T260" s="110">
        <v>6</v>
      </c>
    </row>
    <row r="261" spans="12:20">
      <c r="L261" s="112"/>
      <c r="M261" s="112"/>
      <c r="N261" s="112"/>
      <c r="O261" s="112"/>
      <c r="P261" s="94" t="s">
        <v>1302</v>
      </c>
      <c r="Q261" s="94" t="s">
        <v>1302</v>
      </c>
      <c r="R261" s="94" t="s">
        <v>4468</v>
      </c>
      <c r="S261" s="94" t="s">
        <v>4487</v>
      </c>
      <c r="T261" s="110">
        <v>7</v>
      </c>
    </row>
    <row r="262" spans="12:20">
      <c r="L262" s="112"/>
      <c r="M262" s="112"/>
      <c r="N262" s="112"/>
      <c r="O262" s="112"/>
      <c r="P262" s="94" t="s">
        <v>1302</v>
      </c>
      <c r="Q262" s="94" t="s">
        <v>1302</v>
      </c>
      <c r="R262" s="94" t="s">
        <v>4468</v>
      </c>
      <c r="S262" s="94" t="s">
        <v>4488</v>
      </c>
      <c r="T262" s="110">
        <v>8</v>
      </c>
    </row>
    <row r="263" spans="12:20">
      <c r="L263" s="112"/>
      <c r="M263" s="112"/>
      <c r="N263" s="112"/>
      <c r="O263" s="112"/>
      <c r="P263" s="94" t="s">
        <v>1302</v>
      </c>
      <c r="Q263" s="94" t="s">
        <v>1302</v>
      </c>
      <c r="R263" s="94" t="s">
        <v>4468</v>
      </c>
      <c r="S263" s="94" t="s">
        <v>1698</v>
      </c>
      <c r="T263" s="110">
        <v>96</v>
      </c>
    </row>
    <row r="264" spans="12:20">
      <c r="L264" s="112"/>
      <c r="M264" s="112"/>
      <c r="N264" s="112"/>
      <c r="O264" s="112"/>
      <c r="P264" s="94" t="s">
        <v>1302</v>
      </c>
      <c r="Q264" s="94" t="s">
        <v>1302</v>
      </c>
      <c r="R264" s="94" t="s">
        <v>4468</v>
      </c>
      <c r="S264" s="94" t="s">
        <v>1537</v>
      </c>
      <c r="T264" s="110">
        <v>-99</v>
      </c>
    </row>
    <row r="265" spans="12:20">
      <c r="L265" s="94" t="s">
        <v>1302</v>
      </c>
      <c r="M265" s="94" t="s">
        <v>1302</v>
      </c>
      <c r="N265" s="94" t="s">
        <v>1302</v>
      </c>
      <c r="O265" s="94" t="s">
        <v>1302</v>
      </c>
      <c r="P265" s="94" t="s">
        <v>1302</v>
      </c>
      <c r="Q265" s="94" t="s">
        <v>1302</v>
      </c>
      <c r="R265" s="94" t="s">
        <v>1529</v>
      </c>
      <c r="S265" s="94" t="s">
        <v>1537</v>
      </c>
      <c r="T265" s="94" t="s">
        <v>1545</v>
      </c>
    </row>
    <row r="266" spans="12:20">
      <c r="L266" s="94" t="s">
        <v>1302</v>
      </c>
      <c r="M266" s="94" t="s">
        <v>1302</v>
      </c>
      <c r="N266" s="94" t="s">
        <v>1302</v>
      </c>
      <c r="O266" s="94" t="s">
        <v>1302</v>
      </c>
      <c r="P266" s="94" t="s">
        <v>1302</v>
      </c>
      <c r="Q266" s="94" t="s">
        <v>1302</v>
      </c>
      <c r="R266" s="94" t="s">
        <v>1529</v>
      </c>
      <c r="S266" s="94" t="s">
        <v>1643</v>
      </c>
      <c r="T266" s="94" t="s">
        <v>1927</v>
      </c>
    </row>
    <row r="267" spans="12:20">
      <c r="L267" s="94" t="s">
        <v>1302</v>
      </c>
      <c r="M267" s="94" t="s">
        <v>1302</v>
      </c>
      <c r="N267" s="94" t="s">
        <v>1302</v>
      </c>
      <c r="O267" s="94" t="s">
        <v>1302</v>
      </c>
      <c r="P267" s="94" t="s">
        <v>1302</v>
      </c>
      <c r="Q267" s="94" t="s">
        <v>1302</v>
      </c>
      <c r="R267" s="94" t="s">
        <v>1529</v>
      </c>
      <c r="S267" s="94" t="s">
        <v>1637</v>
      </c>
      <c r="T267" s="94" t="s">
        <v>1928</v>
      </c>
    </row>
    <row r="268" spans="12:20">
      <c r="L268" s="94" t="s">
        <v>1302</v>
      </c>
      <c r="M268" s="94" t="s">
        <v>1302</v>
      </c>
      <c r="N268" s="94" t="s">
        <v>1302</v>
      </c>
      <c r="O268" s="94" t="s">
        <v>1302</v>
      </c>
      <c r="P268" s="94" t="s">
        <v>1302</v>
      </c>
      <c r="Q268" s="94" t="s">
        <v>1302</v>
      </c>
      <c r="R268" s="94" t="s">
        <v>1529</v>
      </c>
      <c r="S268" s="94" t="s">
        <v>1644</v>
      </c>
      <c r="T268" s="94" t="s">
        <v>1929</v>
      </c>
    </row>
    <row r="269" spans="12:20">
      <c r="L269" s="94" t="s">
        <v>1302</v>
      </c>
      <c r="M269" s="94" t="s">
        <v>1302</v>
      </c>
      <c r="N269" s="94" t="s">
        <v>1302</v>
      </c>
      <c r="O269" s="94" t="s">
        <v>1302</v>
      </c>
      <c r="P269" s="94" t="s">
        <v>1302</v>
      </c>
      <c r="Q269" s="94" t="s">
        <v>1302</v>
      </c>
      <c r="R269" s="94" t="s">
        <v>1529</v>
      </c>
      <c r="S269" s="94" t="s">
        <v>1408</v>
      </c>
      <c r="T269" s="94" t="s">
        <v>1930</v>
      </c>
    </row>
    <row r="270" spans="12:20">
      <c r="L270" s="94" t="s">
        <v>1302</v>
      </c>
      <c r="M270" s="94" t="s">
        <v>1302</v>
      </c>
      <c r="N270" s="94" t="s">
        <v>1302</v>
      </c>
      <c r="O270" s="94" t="s">
        <v>1302</v>
      </c>
      <c r="P270" s="94" t="s">
        <v>1302</v>
      </c>
      <c r="Q270" s="94" t="s">
        <v>1302</v>
      </c>
      <c r="R270" s="94" t="s">
        <v>1534</v>
      </c>
      <c r="S270" s="94" t="s">
        <v>1827</v>
      </c>
      <c r="T270" s="94" t="s">
        <v>1927</v>
      </c>
    </row>
    <row r="271" spans="12:20">
      <c r="L271" s="94" t="s">
        <v>1302</v>
      </c>
      <c r="M271" s="94" t="s">
        <v>1302</v>
      </c>
      <c r="N271" s="94" t="s">
        <v>1302</v>
      </c>
      <c r="O271" s="94" t="s">
        <v>1302</v>
      </c>
      <c r="P271" s="94" t="s">
        <v>1302</v>
      </c>
      <c r="Q271" s="94" t="s">
        <v>1302</v>
      </c>
      <c r="R271" s="94" t="s">
        <v>1534</v>
      </c>
      <c r="S271" s="94" t="s">
        <v>1713</v>
      </c>
      <c r="T271" s="94" t="s">
        <v>1928</v>
      </c>
    </row>
    <row r="272" spans="12:20">
      <c r="L272" s="94" t="s">
        <v>1302</v>
      </c>
      <c r="M272" s="94" t="s">
        <v>1302</v>
      </c>
      <c r="N272" s="94" t="s">
        <v>1302</v>
      </c>
      <c r="O272" s="94" t="s">
        <v>1302</v>
      </c>
      <c r="P272" s="94" t="s">
        <v>1302</v>
      </c>
      <c r="Q272" s="94" t="s">
        <v>1302</v>
      </c>
      <c r="R272" s="94" t="s">
        <v>1534</v>
      </c>
      <c r="S272" s="94" t="s">
        <v>1711</v>
      </c>
      <c r="T272" s="94" t="s">
        <v>1929</v>
      </c>
    </row>
    <row r="273" spans="1:20">
      <c r="L273" s="94" t="s">
        <v>1302</v>
      </c>
      <c r="M273" s="94" t="s">
        <v>1302</v>
      </c>
      <c r="N273" s="94" t="s">
        <v>1302</v>
      </c>
      <c r="O273" s="94" t="s">
        <v>1302</v>
      </c>
      <c r="P273" s="94" t="s">
        <v>1302</v>
      </c>
      <c r="Q273" s="94" t="s">
        <v>1302</v>
      </c>
      <c r="R273" s="94" t="s">
        <v>1534</v>
      </c>
      <c r="S273" s="94" t="s">
        <v>1712</v>
      </c>
      <c r="T273" s="94" t="s">
        <v>1930</v>
      </c>
    </row>
    <row r="274" spans="1:20">
      <c r="L274" s="94" t="s">
        <v>1302</v>
      </c>
      <c r="M274" s="94" t="s">
        <v>1302</v>
      </c>
      <c r="N274" s="94" t="s">
        <v>1302</v>
      </c>
      <c r="O274" s="94" t="s">
        <v>1302</v>
      </c>
      <c r="P274" s="94" t="s">
        <v>1302</v>
      </c>
      <c r="Q274" s="94" t="s">
        <v>1302</v>
      </c>
      <c r="R274" s="94" t="s">
        <v>1534</v>
      </c>
      <c r="S274" s="94" t="s">
        <v>1710</v>
      </c>
      <c r="T274" s="94" t="s">
        <v>2086</v>
      </c>
    </row>
    <row r="275" spans="1:20">
      <c r="L275" s="94" t="s">
        <v>1302</v>
      </c>
      <c r="M275" s="94" t="s">
        <v>1302</v>
      </c>
      <c r="N275" s="94" t="s">
        <v>1302</v>
      </c>
      <c r="O275" s="94" t="s">
        <v>1302</v>
      </c>
      <c r="P275" s="94" t="s">
        <v>1302</v>
      </c>
      <c r="Q275" s="94" t="s">
        <v>1302</v>
      </c>
      <c r="R275" s="94" t="s">
        <v>1534</v>
      </c>
      <c r="S275" s="94" t="s">
        <v>1488</v>
      </c>
      <c r="T275" s="94" t="s">
        <v>2090</v>
      </c>
    </row>
    <row r="276" spans="1:20">
      <c r="L276" s="94" t="s">
        <v>1302</v>
      </c>
      <c r="M276" s="94" t="s">
        <v>1302</v>
      </c>
      <c r="N276" s="94" t="s">
        <v>1302</v>
      </c>
      <c r="O276" s="94" t="s">
        <v>1302</v>
      </c>
      <c r="P276" s="94" t="s">
        <v>1302</v>
      </c>
      <c r="Q276" s="94" t="s">
        <v>1302</v>
      </c>
      <c r="R276" s="94" t="s">
        <v>1534</v>
      </c>
      <c r="S276" s="94" t="s">
        <v>1828</v>
      </c>
      <c r="T276" s="94" t="s">
        <v>2087</v>
      </c>
    </row>
    <row r="277" spans="1:20">
      <c r="L277" s="94" t="s">
        <v>1302</v>
      </c>
      <c r="M277" s="94" t="s">
        <v>1302</v>
      </c>
      <c r="N277" s="94" t="s">
        <v>1302</v>
      </c>
      <c r="O277" s="94" t="s">
        <v>1302</v>
      </c>
      <c r="P277" s="94" t="s">
        <v>1302</v>
      </c>
      <c r="Q277" s="94" t="s">
        <v>1302</v>
      </c>
      <c r="R277" s="94" t="s">
        <v>1534</v>
      </c>
      <c r="S277" s="94" t="s">
        <v>1714</v>
      </c>
      <c r="T277" s="94" t="s">
        <v>2088</v>
      </c>
    </row>
    <row r="278" spans="1:20">
      <c r="L278" s="94" t="s">
        <v>1302</v>
      </c>
      <c r="M278" s="94" t="s">
        <v>1302</v>
      </c>
      <c r="N278" s="94" t="s">
        <v>1302</v>
      </c>
      <c r="O278" s="94" t="s">
        <v>1302</v>
      </c>
      <c r="P278" s="94" t="s">
        <v>1302</v>
      </c>
      <c r="Q278" s="94" t="s">
        <v>1302</v>
      </c>
      <c r="R278" s="94" t="s">
        <v>1534</v>
      </c>
      <c r="S278" s="94" t="s">
        <v>1826</v>
      </c>
      <c r="T278" s="94" t="s">
        <v>2089</v>
      </c>
    </row>
    <row r="282" spans="1:20">
      <c r="A282" s="186"/>
      <c r="B282" s="186"/>
      <c r="C282" s="186"/>
      <c r="D282" s="186"/>
      <c r="E282" s="186"/>
      <c r="F282" s="186"/>
      <c r="G282" s="188" t="s">
        <v>4679</v>
      </c>
      <c r="H282" s="186"/>
      <c r="I282" s="186"/>
      <c r="J282" s="186"/>
      <c r="L282" s="186"/>
      <c r="M282" s="186"/>
      <c r="N282" s="186"/>
      <c r="O282" s="186"/>
      <c r="P282" s="186"/>
      <c r="Q282" s="186"/>
      <c r="R282" s="188" t="s">
        <v>1387</v>
      </c>
      <c r="S282" s="186"/>
      <c r="T282" s="187"/>
    </row>
    <row r="283" spans="1:20" ht="16">
      <c r="A283" s="94" t="s">
        <v>1302</v>
      </c>
      <c r="B283" s="94" t="s">
        <v>1302</v>
      </c>
      <c r="C283" s="94" t="s">
        <v>1302</v>
      </c>
      <c r="D283" s="94" t="s">
        <v>1302</v>
      </c>
      <c r="E283" s="94" t="s">
        <v>1302</v>
      </c>
      <c r="F283" s="94" t="s">
        <v>1302</v>
      </c>
      <c r="G283" s="94" t="s">
        <v>1405</v>
      </c>
      <c r="H283" s="94" t="s">
        <v>7195</v>
      </c>
      <c r="I283" s="192" t="s">
        <v>1634</v>
      </c>
      <c r="J283" s="94" t="s">
        <v>4989</v>
      </c>
      <c r="L283" s="94" t="s">
        <v>1302</v>
      </c>
      <c r="M283" s="94" t="s">
        <v>1302</v>
      </c>
      <c r="N283" s="94" t="s">
        <v>1302</v>
      </c>
      <c r="O283" s="94" t="s">
        <v>1302</v>
      </c>
      <c r="P283" s="94" t="s">
        <v>1302</v>
      </c>
      <c r="Q283" s="94" t="s">
        <v>1302</v>
      </c>
      <c r="R283" s="94" t="s">
        <v>1411</v>
      </c>
      <c r="S283" s="94" t="s">
        <v>2185</v>
      </c>
      <c r="T283" s="94" t="s">
        <v>1927</v>
      </c>
    </row>
    <row r="284" spans="1:20">
      <c r="A284" s="94" t="s">
        <v>1302</v>
      </c>
      <c r="B284" s="94" t="s">
        <v>1302</v>
      </c>
      <c r="C284" s="94" t="s">
        <v>1302</v>
      </c>
      <c r="D284" s="94" t="s">
        <v>1302</v>
      </c>
      <c r="E284" s="94" t="s">
        <v>1302</v>
      </c>
      <c r="F284" s="94" t="s">
        <v>1302</v>
      </c>
      <c r="G284" s="94" t="s">
        <v>1273</v>
      </c>
      <c r="H284" s="196" t="s">
        <v>1458</v>
      </c>
      <c r="I284" s="94" t="s">
        <v>1635</v>
      </c>
      <c r="J284" s="94" t="s">
        <v>1648</v>
      </c>
      <c r="L284" s="94" t="s">
        <v>1302</v>
      </c>
      <c r="M284" s="94" t="s">
        <v>1302</v>
      </c>
      <c r="N284" s="94" t="s">
        <v>1302</v>
      </c>
      <c r="O284" s="94" t="s">
        <v>1302</v>
      </c>
      <c r="P284" s="94" t="s">
        <v>1302</v>
      </c>
      <c r="Q284" s="94" t="s">
        <v>1302</v>
      </c>
      <c r="R284" s="94" t="s">
        <v>1411</v>
      </c>
      <c r="S284" s="94" t="s">
        <v>1867</v>
      </c>
      <c r="T284" s="94" t="s">
        <v>1928</v>
      </c>
    </row>
    <row r="285" spans="1:20">
      <c r="A285" s="94" t="s">
        <v>1302</v>
      </c>
      <c r="B285" s="94" t="s">
        <v>1302</v>
      </c>
      <c r="C285" s="94" t="s">
        <v>1302</v>
      </c>
      <c r="D285" s="94" t="s">
        <v>1302</v>
      </c>
      <c r="E285" s="94" t="s">
        <v>1302</v>
      </c>
      <c r="F285" s="94" t="s">
        <v>1302</v>
      </c>
      <c r="G285" s="94" t="s">
        <v>1406</v>
      </c>
      <c r="H285" s="196" t="s">
        <v>1457</v>
      </c>
      <c r="I285" s="94" t="s">
        <v>1635</v>
      </c>
      <c r="J285" s="94" t="s">
        <v>1648</v>
      </c>
      <c r="L285" s="94" t="s">
        <v>1302</v>
      </c>
      <c r="M285" s="94" t="s">
        <v>1302</v>
      </c>
      <c r="N285" s="94" t="s">
        <v>1302</v>
      </c>
      <c r="O285" s="94" t="s">
        <v>1302</v>
      </c>
      <c r="P285" s="94" t="s">
        <v>1302</v>
      </c>
      <c r="Q285" s="94" t="s">
        <v>1302</v>
      </c>
      <c r="R285" s="94" t="s">
        <v>1411</v>
      </c>
      <c r="S285" s="94" t="s">
        <v>2184</v>
      </c>
      <c r="T285" s="94" t="s">
        <v>1929</v>
      </c>
    </row>
    <row r="286" spans="1:20" ht="16">
      <c r="A286" s="94" t="s">
        <v>1302</v>
      </c>
      <c r="B286" s="94" t="s">
        <v>1302</v>
      </c>
      <c r="C286" s="94" t="s">
        <v>1302</v>
      </c>
      <c r="D286" s="94" t="s">
        <v>1302</v>
      </c>
      <c r="E286" s="94" t="s">
        <v>1302</v>
      </c>
      <c r="F286" s="94" t="s">
        <v>1302</v>
      </c>
      <c r="G286" s="94" t="s">
        <v>1407</v>
      </c>
      <c r="H286" s="94" t="s">
        <v>1423</v>
      </c>
      <c r="I286" s="192" t="s">
        <v>1634</v>
      </c>
      <c r="J286" s="94" t="s">
        <v>1651</v>
      </c>
      <c r="L286" s="94" t="s">
        <v>1302</v>
      </c>
      <c r="M286" s="94" t="s">
        <v>1302</v>
      </c>
      <c r="N286" s="94" t="s">
        <v>1302</v>
      </c>
      <c r="O286" s="94" t="s">
        <v>1302</v>
      </c>
      <c r="P286" s="94" t="s">
        <v>1302</v>
      </c>
      <c r="Q286" s="94" t="s">
        <v>1302</v>
      </c>
      <c r="R286" s="94" t="s">
        <v>1411</v>
      </c>
      <c r="S286" s="94" t="s">
        <v>1734</v>
      </c>
      <c r="T286" s="94" t="s">
        <v>1930</v>
      </c>
    </row>
    <row r="287" spans="1:20">
      <c r="A287" s="94" t="s">
        <v>1302</v>
      </c>
      <c r="B287" s="94" t="s">
        <v>1302</v>
      </c>
      <c r="C287" s="94" t="s">
        <v>1302</v>
      </c>
      <c r="D287" s="94" t="s">
        <v>1302</v>
      </c>
      <c r="E287" s="94" t="s">
        <v>1302</v>
      </c>
      <c r="F287" s="94" t="s">
        <v>1302</v>
      </c>
      <c r="G287" s="94" t="s">
        <v>1286</v>
      </c>
      <c r="H287" s="94" t="s">
        <v>1424</v>
      </c>
      <c r="I287" s="94" t="s">
        <v>1634</v>
      </c>
      <c r="J287" s="94" t="s">
        <v>1411</v>
      </c>
      <c r="L287" s="94" t="s">
        <v>1302</v>
      </c>
      <c r="M287" s="94" t="s">
        <v>1302</v>
      </c>
      <c r="N287" s="94" t="s">
        <v>1302</v>
      </c>
      <c r="O287" s="94" t="s">
        <v>1302</v>
      </c>
      <c r="P287" s="94" t="s">
        <v>1302</v>
      </c>
      <c r="Q287" s="94" t="s">
        <v>1302</v>
      </c>
      <c r="R287" s="94" t="s">
        <v>1325</v>
      </c>
      <c r="S287" s="94" t="s">
        <v>1537</v>
      </c>
      <c r="T287" s="94" t="s">
        <v>1545</v>
      </c>
    </row>
    <row r="288" spans="1:20">
      <c r="A288" s="112"/>
      <c r="B288" s="112"/>
      <c r="C288" s="112"/>
      <c r="D288" s="94" t="s">
        <v>1302</v>
      </c>
      <c r="E288" s="94" t="s">
        <v>1302</v>
      </c>
      <c r="F288" s="94" t="s">
        <v>1302</v>
      </c>
      <c r="G288" s="191" t="s">
        <v>782</v>
      </c>
      <c r="H288" s="94" t="s">
        <v>242</v>
      </c>
      <c r="I288" s="94" t="s">
        <v>39</v>
      </c>
      <c r="J288" s="94" t="s">
        <v>40</v>
      </c>
      <c r="L288" s="94" t="s">
        <v>1302</v>
      </c>
      <c r="M288" s="94" t="s">
        <v>1302</v>
      </c>
      <c r="N288" s="94" t="s">
        <v>1302</v>
      </c>
      <c r="O288" s="94" t="s">
        <v>1302</v>
      </c>
      <c r="P288" s="94" t="s">
        <v>1302</v>
      </c>
      <c r="Q288" s="94" t="s">
        <v>1302</v>
      </c>
      <c r="R288" s="94" t="s">
        <v>1325</v>
      </c>
      <c r="S288" s="94" t="s">
        <v>2053</v>
      </c>
      <c r="T288" s="94" t="s">
        <v>1927</v>
      </c>
    </row>
    <row r="289" spans="1:20">
      <c r="A289" s="112"/>
      <c r="B289" s="112"/>
      <c r="C289" s="112"/>
      <c r="D289" s="112"/>
      <c r="E289" s="94" t="s">
        <v>1302</v>
      </c>
      <c r="F289" s="94" t="s">
        <v>1302</v>
      </c>
      <c r="G289" s="191" t="s">
        <v>3643</v>
      </c>
      <c r="H289" s="94" t="s">
        <v>3721</v>
      </c>
      <c r="I289" s="94" t="s">
        <v>39</v>
      </c>
      <c r="J289" s="94" t="s">
        <v>4466</v>
      </c>
      <c r="L289" s="94" t="s">
        <v>1302</v>
      </c>
      <c r="M289" s="94" t="s">
        <v>1302</v>
      </c>
      <c r="N289" s="94" t="s">
        <v>1302</v>
      </c>
      <c r="O289" s="94" t="s">
        <v>1302</v>
      </c>
      <c r="P289" s="94" t="s">
        <v>1302</v>
      </c>
      <c r="Q289" s="94" t="s">
        <v>1302</v>
      </c>
      <c r="R289" s="94" t="s">
        <v>1325</v>
      </c>
      <c r="S289" s="94" t="s">
        <v>2189</v>
      </c>
      <c r="T289" s="94" t="s">
        <v>1928</v>
      </c>
    </row>
    <row r="290" spans="1:20">
      <c r="A290" s="94" t="s">
        <v>1302</v>
      </c>
      <c r="B290" s="94" t="s">
        <v>1302</v>
      </c>
      <c r="C290" s="94" t="s">
        <v>1302</v>
      </c>
      <c r="D290" s="94" t="s">
        <v>1302</v>
      </c>
      <c r="E290" s="94" t="s">
        <v>1302</v>
      </c>
      <c r="F290" s="94" t="s">
        <v>1302</v>
      </c>
      <c r="G290" s="94" t="s">
        <v>3819</v>
      </c>
      <c r="H290" s="94" t="s">
        <v>2266</v>
      </c>
      <c r="I290" s="94" t="s">
        <v>1635</v>
      </c>
      <c r="J290" s="94" t="s">
        <v>1648</v>
      </c>
      <c r="L290" s="94" t="s">
        <v>1302</v>
      </c>
      <c r="M290" s="94" t="s">
        <v>1302</v>
      </c>
      <c r="N290" s="94" t="s">
        <v>1302</v>
      </c>
      <c r="O290" s="94" t="s">
        <v>1302</v>
      </c>
      <c r="P290" s="94" t="s">
        <v>1302</v>
      </c>
      <c r="Q290" s="94" t="s">
        <v>1302</v>
      </c>
      <c r="R290" s="94" t="s">
        <v>1325</v>
      </c>
      <c r="S290" s="94" t="s">
        <v>2054</v>
      </c>
      <c r="T290" s="94" t="s">
        <v>1929</v>
      </c>
    </row>
    <row r="291" spans="1:20">
      <c r="A291" s="94" t="s">
        <v>1302</v>
      </c>
      <c r="B291" s="94" t="s">
        <v>1302</v>
      </c>
      <c r="C291" s="94" t="s">
        <v>1302</v>
      </c>
      <c r="D291" s="94" t="s">
        <v>1302</v>
      </c>
      <c r="E291" s="94" t="s">
        <v>1302</v>
      </c>
      <c r="F291" s="94" t="s">
        <v>1302</v>
      </c>
      <c r="G291" s="94" t="s">
        <v>3820</v>
      </c>
      <c r="H291" s="94" t="s">
        <v>2039</v>
      </c>
      <c r="I291" s="94" t="s">
        <v>1953</v>
      </c>
      <c r="J291" s="94" t="s">
        <v>1648</v>
      </c>
      <c r="L291" s="94" t="s">
        <v>1302</v>
      </c>
      <c r="M291" s="94" t="s">
        <v>1302</v>
      </c>
      <c r="N291" s="94" t="s">
        <v>1302</v>
      </c>
      <c r="O291" s="94" t="s">
        <v>1302</v>
      </c>
      <c r="P291" s="94" t="s">
        <v>1302</v>
      </c>
      <c r="Q291" s="94" t="s">
        <v>1302</v>
      </c>
      <c r="R291" s="94" t="s">
        <v>1325</v>
      </c>
      <c r="S291" s="94" t="s">
        <v>2028</v>
      </c>
      <c r="T291" s="94" t="s">
        <v>1930</v>
      </c>
    </row>
    <row r="292" spans="1:20">
      <c r="A292" s="94" t="s">
        <v>1302</v>
      </c>
      <c r="B292" s="94" t="s">
        <v>1302</v>
      </c>
      <c r="C292" s="94" t="s">
        <v>1302</v>
      </c>
      <c r="D292" s="94" t="s">
        <v>1302</v>
      </c>
      <c r="E292" s="94" t="s">
        <v>1302</v>
      </c>
      <c r="F292" s="94" t="s">
        <v>1302</v>
      </c>
      <c r="G292" s="94" t="s">
        <v>3821</v>
      </c>
      <c r="H292" s="94" t="s">
        <v>2040</v>
      </c>
      <c r="I292" s="94" t="s">
        <v>1636</v>
      </c>
      <c r="J292" s="94" t="s">
        <v>1648</v>
      </c>
      <c r="L292" s="94" t="s">
        <v>1302</v>
      </c>
      <c r="M292" s="94" t="s">
        <v>1302</v>
      </c>
      <c r="N292" s="94" t="s">
        <v>1302</v>
      </c>
      <c r="O292" s="94" t="s">
        <v>1302</v>
      </c>
      <c r="P292" s="94" t="s">
        <v>1302</v>
      </c>
      <c r="Q292" s="94" t="s">
        <v>1302</v>
      </c>
      <c r="R292" s="94" t="s">
        <v>1325</v>
      </c>
      <c r="S292" s="94" t="s">
        <v>2027</v>
      </c>
      <c r="T292" s="110">
        <v>5</v>
      </c>
    </row>
    <row r="293" spans="1:20">
      <c r="A293" s="94" t="s">
        <v>1302</v>
      </c>
      <c r="B293" s="94" t="s">
        <v>1302</v>
      </c>
      <c r="C293" s="94" t="s">
        <v>1302</v>
      </c>
      <c r="D293" s="94" t="s">
        <v>1302</v>
      </c>
      <c r="E293" s="94" t="s">
        <v>1302</v>
      </c>
      <c r="F293" s="94" t="s">
        <v>1302</v>
      </c>
      <c r="G293" s="94" t="s">
        <v>3822</v>
      </c>
      <c r="H293" s="94" t="s">
        <v>2109</v>
      </c>
      <c r="I293" s="94" t="s">
        <v>1634</v>
      </c>
      <c r="J293" s="94" t="s">
        <v>1853</v>
      </c>
      <c r="L293" s="94" t="s">
        <v>1302</v>
      </c>
      <c r="M293" s="94" t="s">
        <v>1302</v>
      </c>
      <c r="N293" s="94" t="s">
        <v>1302</v>
      </c>
      <c r="O293" s="94" t="s">
        <v>1302</v>
      </c>
      <c r="P293" s="94" t="s">
        <v>1302</v>
      </c>
      <c r="Q293" s="94" t="s">
        <v>1302</v>
      </c>
      <c r="R293" s="94" t="s">
        <v>1858</v>
      </c>
      <c r="S293" s="94" t="s">
        <v>1537</v>
      </c>
      <c r="T293" s="94" t="s">
        <v>1545</v>
      </c>
    </row>
    <row r="294" spans="1:20">
      <c r="A294" s="94" t="s">
        <v>1302</v>
      </c>
      <c r="B294" s="94" t="s">
        <v>1302</v>
      </c>
      <c r="C294" s="94" t="s">
        <v>1302</v>
      </c>
      <c r="D294" s="94" t="s">
        <v>1302</v>
      </c>
      <c r="E294" s="94" t="s">
        <v>1302</v>
      </c>
      <c r="F294" s="94" t="s">
        <v>1302</v>
      </c>
      <c r="G294" s="94" t="s">
        <v>3823</v>
      </c>
      <c r="H294" s="94" t="s">
        <v>1412</v>
      </c>
      <c r="I294" s="94" t="s">
        <v>1634</v>
      </c>
      <c r="J294" s="94" t="s">
        <v>1325</v>
      </c>
      <c r="L294" s="94" t="s">
        <v>1302</v>
      </c>
      <c r="M294" s="94" t="s">
        <v>1302</v>
      </c>
      <c r="N294" s="94" t="s">
        <v>1302</v>
      </c>
      <c r="O294" s="94" t="s">
        <v>1302</v>
      </c>
      <c r="P294" s="94" t="s">
        <v>1302</v>
      </c>
      <c r="Q294" s="94" t="s">
        <v>1302</v>
      </c>
      <c r="R294" s="94" t="s">
        <v>1858</v>
      </c>
      <c r="S294" s="94" t="s">
        <v>2049</v>
      </c>
      <c r="T294" s="94" t="s">
        <v>1927</v>
      </c>
    </row>
    <row r="295" spans="1:20">
      <c r="A295" s="94" t="s">
        <v>1302</v>
      </c>
      <c r="B295" s="94" t="s">
        <v>1302</v>
      </c>
      <c r="C295" s="94" t="s">
        <v>1302</v>
      </c>
      <c r="D295" s="94" t="s">
        <v>1302</v>
      </c>
      <c r="E295" s="94" t="s">
        <v>1302</v>
      </c>
      <c r="F295" s="94" t="s">
        <v>1302</v>
      </c>
      <c r="G295" s="94" t="s">
        <v>3824</v>
      </c>
      <c r="H295" s="94" t="s">
        <v>1791</v>
      </c>
      <c r="I295" s="94" t="s">
        <v>1634</v>
      </c>
      <c r="J295" s="94" t="s">
        <v>1858</v>
      </c>
      <c r="L295" s="94" t="s">
        <v>1302</v>
      </c>
      <c r="M295" s="94" t="s">
        <v>1302</v>
      </c>
      <c r="N295" s="94" t="s">
        <v>1302</v>
      </c>
      <c r="O295" s="94" t="s">
        <v>1302</v>
      </c>
      <c r="P295" s="94" t="s">
        <v>1302</v>
      </c>
      <c r="Q295" s="94" t="s">
        <v>1302</v>
      </c>
      <c r="R295" s="94" t="s">
        <v>1858</v>
      </c>
      <c r="S295" s="94" t="s">
        <v>2048</v>
      </c>
      <c r="T295" s="94" t="s">
        <v>1928</v>
      </c>
    </row>
    <row r="296" spans="1:20">
      <c r="A296" s="94" t="s">
        <v>1302</v>
      </c>
      <c r="B296" s="94" t="s">
        <v>1302</v>
      </c>
      <c r="C296" s="94" t="s">
        <v>1302</v>
      </c>
      <c r="D296" s="94" t="s">
        <v>1302</v>
      </c>
      <c r="E296" s="94" t="s">
        <v>1302</v>
      </c>
      <c r="F296" s="94" t="s">
        <v>1302</v>
      </c>
      <c r="G296" s="94" t="s">
        <v>3825</v>
      </c>
      <c r="H296" s="94" t="s">
        <v>2211</v>
      </c>
      <c r="I296" s="94" t="s">
        <v>1635</v>
      </c>
      <c r="J296" s="94" t="s">
        <v>1648</v>
      </c>
      <c r="L296" s="94" t="s">
        <v>1302</v>
      </c>
      <c r="M296" s="94" t="s">
        <v>1302</v>
      </c>
      <c r="N296" s="94" t="s">
        <v>1302</v>
      </c>
      <c r="O296" s="94" t="s">
        <v>1302</v>
      </c>
      <c r="P296" s="94" t="s">
        <v>1302</v>
      </c>
      <c r="Q296" s="94" t="s">
        <v>1302</v>
      </c>
      <c r="R296" s="94" t="s">
        <v>1730</v>
      </c>
      <c r="S296" s="94" t="s">
        <v>1537</v>
      </c>
      <c r="T296" s="94" t="s">
        <v>1545</v>
      </c>
    </row>
    <row r="297" spans="1:20">
      <c r="A297" s="94" t="s">
        <v>1302</v>
      </c>
      <c r="B297" s="94" t="s">
        <v>1302</v>
      </c>
      <c r="C297" s="94" t="s">
        <v>1302</v>
      </c>
      <c r="D297" s="94" t="s">
        <v>1302</v>
      </c>
      <c r="E297" s="94" t="s">
        <v>1302</v>
      </c>
      <c r="F297" s="94" t="s">
        <v>1302</v>
      </c>
      <c r="G297" s="94" t="s">
        <v>3826</v>
      </c>
      <c r="H297" s="94" t="s">
        <v>2212</v>
      </c>
      <c r="I297" s="94" t="s">
        <v>1953</v>
      </c>
      <c r="J297" s="94" t="s">
        <v>1648</v>
      </c>
      <c r="L297" s="94" t="s">
        <v>1302</v>
      </c>
      <c r="M297" s="94" t="s">
        <v>1302</v>
      </c>
      <c r="N297" s="94" t="s">
        <v>1302</v>
      </c>
      <c r="O297" s="94" t="s">
        <v>1302</v>
      </c>
      <c r="P297" s="94" t="s">
        <v>1302</v>
      </c>
      <c r="Q297" s="94" t="s">
        <v>1302</v>
      </c>
      <c r="R297" s="94" t="s">
        <v>1730</v>
      </c>
      <c r="S297" s="94" t="s">
        <v>1890</v>
      </c>
      <c r="T297" s="94" t="s">
        <v>1927</v>
      </c>
    </row>
    <row r="298" spans="1:20">
      <c r="A298" s="94" t="s">
        <v>1302</v>
      </c>
      <c r="B298" s="94" t="s">
        <v>1302</v>
      </c>
      <c r="C298" s="94" t="s">
        <v>1302</v>
      </c>
      <c r="D298" s="94" t="s">
        <v>1302</v>
      </c>
      <c r="E298" s="94" t="s">
        <v>1302</v>
      </c>
      <c r="F298" s="94" t="s">
        <v>1302</v>
      </c>
      <c r="G298" s="94" t="s">
        <v>3827</v>
      </c>
      <c r="H298" s="94" t="s">
        <v>2213</v>
      </c>
      <c r="I298" s="94" t="s">
        <v>1635</v>
      </c>
      <c r="J298" s="94" t="s">
        <v>1648</v>
      </c>
      <c r="L298" s="94" t="s">
        <v>1302</v>
      </c>
      <c r="M298" s="94" t="s">
        <v>1302</v>
      </c>
      <c r="N298" s="94" t="s">
        <v>1302</v>
      </c>
      <c r="O298" s="94" t="s">
        <v>1302</v>
      </c>
      <c r="P298" s="94" t="s">
        <v>1302</v>
      </c>
      <c r="Q298" s="94" t="s">
        <v>1302</v>
      </c>
      <c r="R298" s="94" t="s">
        <v>1730</v>
      </c>
      <c r="S298" s="94" t="s">
        <v>2052</v>
      </c>
      <c r="T298" s="94" t="s">
        <v>1928</v>
      </c>
    </row>
    <row r="299" spans="1:20">
      <c r="A299" s="94" t="s">
        <v>1302</v>
      </c>
      <c r="B299" s="94" t="s">
        <v>1302</v>
      </c>
      <c r="C299" s="94" t="s">
        <v>1302</v>
      </c>
      <c r="D299" s="94" t="s">
        <v>1302</v>
      </c>
      <c r="E299" s="94" t="s">
        <v>1302</v>
      </c>
      <c r="F299" s="94" t="s">
        <v>1302</v>
      </c>
      <c r="G299" s="94" t="s">
        <v>4980</v>
      </c>
      <c r="H299" s="94" t="s">
        <v>1803</v>
      </c>
      <c r="I299" s="94" t="s">
        <v>1953</v>
      </c>
      <c r="J299" s="94" t="s">
        <v>1648</v>
      </c>
      <c r="L299" s="94" t="s">
        <v>1302</v>
      </c>
      <c r="M299" s="94" t="s">
        <v>1302</v>
      </c>
      <c r="N299" s="94" t="s">
        <v>1302</v>
      </c>
      <c r="O299" s="94" t="s">
        <v>1302</v>
      </c>
      <c r="P299" s="94" t="s">
        <v>1302</v>
      </c>
      <c r="Q299" s="94" t="s">
        <v>1302</v>
      </c>
      <c r="R299" s="94" t="s">
        <v>1848</v>
      </c>
      <c r="S299" s="94" t="s">
        <v>1537</v>
      </c>
      <c r="T299" s="94" t="s">
        <v>1545</v>
      </c>
    </row>
    <row r="300" spans="1:20">
      <c r="A300" s="94" t="s">
        <v>1302</v>
      </c>
      <c r="B300" s="94" t="s">
        <v>1302</v>
      </c>
      <c r="C300" s="94" t="s">
        <v>1302</v>
      </c>
      <c r="D300" s="94" t="s">
        <v>1302</v>
      </c>
      <c r="E300" s="94" t="s">
        <v>1302</v>
      </c>
      <c r="F300" s="94" t="s">
        <v>1302</v>
      </c>
      <c r="G300" s="94" t="s">
        <v>3872</v>
      </c>
      <c r="H300" s="94" t="s">
        <v>1804</v>
      </c>
      <c r="I300" s="94" t="s">
        <v>1634</v>
      </c>
      <c r="J300" s="94" t="s">
        <v>1655</v>
      </c>
      <c r="L300" s="94" t="s">
        <v>1302</v>
      </c>
      <c r="M300" s="94" t="s">
        <v>1302</v>
      </c>
      <c r="N300" s="94" t="s">
        <v>1302</v>
      </c>
      <c r="O300" s="94" t="s">
        <v>1302</v>
      </c>
      <c r="P300" s="94" t="s">
        <v>1302</v>
      </c>
      <c r="Q300" s="94" t="s">
        <v>1302</v>
      </c>
      <c r="R300" s="94" t="s">
        <v>1848</v>
      </c>
      <c r="S300" s="94" t="s">
        <v>2030</v>
      </c>
      <c r="T300" s="94" t="s">
        <v>1927</v>
      </c>
    </row>
    <row r="301" spans="1:20">
      <c r="A301" s="94" t="s">
        <v>1302</v>
      </c>
      <c r="B301" s="94" t="s">
        <v>1302</v>
      </c>
      <c r="C301" s="94" t="s">
        <v>1302</v>
      </c>
      <c r="D301" s="94" t="s">
        <v>1302</v>
      </c>
      <c r="E301" s="94" t="s">
        <v>1302</v>
      </c>
      <c r="F301" s="94" t="s">
        <v>1302</v>
      </c>
      <c r="G301" s="94" t="s">
        <v>3880</v>
      </c>
      <c r="H301" s="94" t="s">
        <v>1805</v>
      </c>
      <c r="I301" s="94" t="s">
        <v>1634</v>
      </c>
      <c r="J301" s="94" t="s">
        <v>1730</v>
      </c>
      <c r="L301" s="94" t="s">
        <v>1302</v>
      </c>
      <c r="M301" s="94" t="s">
        <v>1302</v>
      </c>
      <c r="N301" s="94" t="s">
        <v>1302</v>
      </c>
      <c r="O301" s="94" t="s">
        <v>1302</v>
      </c>
      <c r="P301" s="94" t="s">
        <v>1302</v>
      </c>
      <c r="Q301" s="94" t="s">
        <v>1302</v>
      </c>
      <c r="R301" s="94" t="s">
        <v>1848</v>
      </c>
      <c r="S301" s="94" t="s">
        <v>2034</v>
      </c>
      <c r="T301" s="94" t="s">
        <v>1928</v>
      </c>
    </row>
    <row r="302" spans="1:20">
      <c r="A302" s="94" t="s">
        <v>1302</v>
      </c>
      <c r="B302" s="94" t="s">
        <v>1302</v>
      </c>
      <c r="C302" s="94" t="s">
        <v>1302</v>
      </c>
      <c r="D302" s="94" t="s">
        <v>1302</v>
      </c>
      <c r="E302" s="112"/>
      <c r="F302" s="94" t="s">
        <v>1302</v>
      </c>
      <c r="G302" s="191" t="s">
        <v>3761</v>
      </c>
      <c r="H302" s="191" t="s">
        <v>1806</v>
      </c>
      <c r="I302" s="191" t="s">
        <v>1636</v>
      </c>
      <c r="L302" s="94" t="s">
        <v>1302</v>
      </c>
      <c r="M302" s="94" t="s">
        <v>1302</v>
      </c>
      <c r="N302" s="94" t="s">
        <v>1302</v>
      </c>
      <c r="O302" s="94" t="s">
        <v>1302</v>
      </c>
      <c r="P302" s="94" t="s">
        <v>1302</v>
      </c>
      <c r="Q302" s="94" t="s">
        <v>1302</v>
      </c>
      <c r="R302" s="94" t="s">
        <v>1848</v>
      </c>
      <c r="S302" s="94" t="s">
        <v>2032</v>
      </c>
      <c r="T302" s="94" t="s">
        <v>1929</v>
      </c>
    </row>
    <row r="303" spans="1:20">
      <c r="A303" s="112"/>
      <c r="B303" s="112"/>
      <c r="C303" s="94" t="s">
        <v>1302</v>
      </c>
      <c r="D303" s="94" t="s">
        <v>1302</v>
      </c>
      <c r="E303" s="112"/>
      <c r="F303" s="112"/>
      <c r="G303" s="191" t="s">
        <v>4489</v>
      </c>
      <c r="H303" s="191" t="s">
        <v>128</v>
      </c>
      <c r="I303" s="191" t="s">
        <v>1636</v>
      </c>
      <c r="J303" s="94" t="s">
        <v>1648</v>
      </c>
      <c r="L303" s="94" t="s">
        <v>1302</v>
      </c>
      <c r="M303" s="94" t="s">
        <v>1302</v>
      </c>
      <c r="N303" s="94" t="s">
        <v>1302</v>
      </c>
      <c r="O303" s="94" t="s">
        <v>1302</v>
      </c>
      <c r="P303" s="94" t="s">
        <v>1302</v>
      </c>
      <c r="Q303" s="94" t="s">
        <v>1302</v>
      </c>
      <c r="R303" s="94" t="s">
        <v>1848</v>
      </c>
      <c r="S303" s="94" t="s">
        <v>2035</v>
      </c>
      <c r="T303" s="94" t="s">
        <v>1930</v>
      </c>
    </row>
    <row r="304" spans="1:20">
      <c r="A304" s="112"/>
      <c r="B304" s="112"/>
      <c r="C304" s="94" t="s">
        <v>1302</v>
      </c>
      <c r="D304" s="94" t="s">
        <v>1302</v>
      </c>
      <c r="E304" s="112"/>
      <c r="F304" s="112"/>
      <c r="G304" s="191" t="s">
        <v>3470</v>
      </c>
      <c r="H304" s="191" t="s">
        <v>292</v>
      </c>
      <c r="I304" s="191" t="s">
        <v>1634</v>
      </c>
      <c r="J304" s="94" t="s">
        <v>1526</v>
      </c>
      <c r="L304" s="94" t="s">
        <v>1302</v>
      </c>
      <c r="M304" s="94" t="s">
        <v>1302</v>
      </c>
      <c r="N304" s="94" t="s">
        <v>1302</v>
      </c>
      <c r="O304" s="94" t="s">
        <v>1302</v>
      </c>
      <c r="P304" s="94" t="s">
        <v>1302</v>
      </c>
      <c r="Q304" s="94" t="s">
        <v>1302</v>
      </c>
      <c r="R304" s="94" t="s">
        <v>1848</v>
      </c>
      <c r="S304" s="94" t="s">
        <v>2031</v>
      </c>
      <c r="T304" s="94" t="s">
        <v>2086</v>
      </c>
    </row>
    <row r="305" spans="1:20">
      <c r="A305" s="112"/>
      <c r="B305" s="112"/>
      <c r="C305" s="94" t="s">
        <v>1302</v>
      </c>
      <c r="D305" s="94" t="s">
        <v>1302</v>
      </c>
      <c r="E305" s="112"/>
      <c r="F305" s="112"/>
      <c r="G305" s="191" t="s">
        <v>4490</v>
      </c>
      <c r="H305" s="191" t="s">
        <v>256</v>
      </c>
      <c r="I305" s="191" t="s">
        <v>1636</v>
      </c>
      <c r="L305" s="94" t="s">
        <v>1302</v>
      </c>
      <c r="M305" s="94" t="s">
        <v>1302</v>
      </c>
      <c r="N305" s="94" t="s">
        <v>1302</v>
      </c>
      <c r="O305" s="94" t="s">
        <v>1302</v>
      </c>
      <c r="P305" s="94" t="s">
        <v>1302</v>
      </c>
      <c r="Q305" s="94" t="s">
        <v>1302</v>
      </c>
      <c r="R305" s="94" t="s">
        <v>1848</v>
      </c>
      <c r="S305" s="94" t="s">
        <v>2029</v>
      </c>
      <c r="T305" s="94" t="s">
        <v>2090</v>
      </c>
    </row>
    <row r="306" spans="1:20">
      <c r="A306" s="112"/>
      <c r="B306" s="112"/>
      <c r="C306" s="112"/>
      <c r="D306" s="112"/>
      <c r="E306" s="94" t="s">
        <v>1302</v>
      </c>
      <c r="F306" s="94" t="s">
        <v>1302</v>
      </c>
      <c r="G306" s="191" t="s">
        <v>3491</v>
      </c>
      <c r="H306" s="191" t="s">
        <v>3489</v>
      </c>
      <c r="I306" s="191" t="s">
        <v>1634</v>
      </c>
      <c r="J306" s="191" t="s">
        <v>1526</v>
      </c>
      <c r="L306" s="94" t="s">
        <v>1302</v>
      </c>
      <c r="M306" s="94" t="s">
        <v>1302</v>
      </c>
      <c r="N306" s="94" t="s">
        <v>1302</v>
      </c>
      <c r="O306" s="94" t="s">
        <v>1302</v>
      </c>
      <c r="P306" s="94" t="s">
        <v>1302</v>
      </c>
      <c r="Q306" s="94" t="s">
        <v>1302</v>
      </c>
      <c r="R306" s="94" t="s">
        <v>1848</v>
      </c>
      <c r="S306" s="94" t="s">
        <v>2033</v>
      </c>
      <c r="T306" s="94" t="s">
        <v>2087</v>
      </c>
    </row>
    <row r="307" spans="1:20">
      <c r="A307" s="112"/>
      <c r="B307" s="112"/>
      <c r="C307" s="112"/>
      <c r="D307" s="112"/>
      <c r="E307" s="94" t="s">
        <v>1302</v>
      </c>
      <c r="F307" s="94" t="s">
        <v>1302</v>
      </c>
      <c r="G307" s="191" t="s">
        <v>3488</v>
      </c>
      <c r="H307" s="191" t="s">
        <v>3486</v>
      </c>
      <c r="I307" s="191" t="s">
        <v>1634</v>
      </c>
      <c r="J307" s="191" t="s">
        <v>1526</v>
      </c>
      <c r="L307" s="94" t="s">
        <v>1302</v>
      </c>
      <c r="M307" s="94" t="s">
        <v>1302</v>
      </c>
      <c r="N307" s="94" t="s">
        <v>1302</v>
      </c>
      <c r="O307" s="94" t="s">
        <v>1302</v>
      </c>
      <c r="P307" s="94" t="s">
        <v>1302</v>
      </c>
      <c r="Q307" s="94" t="s">
        <v>1302</v>
      </c>
      <c r="R307" s="94" t="s">
        <v>1850</v>
      </c>
      <c r="S307" s="94" t="s">
        <v>2050</v>
      </c>
      <c r="T307" s="94" t="s">
        <v>1966</v>
      </c>
    </row>
    <row r="308" spans="1:20">
      <c r="A308" s="112"/>
      <c r="B308" s="112"/>
      <c r="C308" s="112"/>
      <c r="D308" s="112"/>
      <c r="E308" s="94" t="s">
        <v>1302</v>
      </c>
      <c r="F308" s="94" t="s">
        <v>1302</v>
      </c>
      <c r="G308" s="191" t="s">
        <v>3485</v>
      </c>
      <c r="H308" s="191" t="s">
        <v>3483</v>
      </c>
      <c r="I308" s="191" t="s">
        <v>1636</v>
      </c>
      <c r="J308" s="204"/>
      <c r="L308" s="94" t="s">
        <v>1302</v>
      </c>
      <c r="M308" s="94" t="s">
        <v>1302</v>
      </c>
      <c r="N308" s="94" t="s">
        <v>1302</v>
      </c>
      <c r="O308" s="94" t="s">
        <v>1302</v>
      </c>
      <c r="P308" s="94" t="s">
        <v>1302</v>
      </c>
      <c r="Q308" s="94" t="s">
        <v>1302</v>
      </c>
      <c r="R308" s="94" t="s">
        <v>1850</v>
      </c>
      <c r="S308" s="94" t="s">
        <v>1537</v>
      </c>
      <c r="T308" s="94" t="s">
        <v>1545</v>
      </c>
    </row>
    <row r="309" spans="1:20">
      <c r="A309" s="112"/>
      <c r="B309" s="112"/>
      <c r="C309" s="112"/>
      <c r="D309" s="112"/>
      <c r="E309" s="94" t="s">
        <v>1302</v>
      </c>
      <c r="F309" s="94" t="s">
        <v>1302</v>
      </c>
      <c r="G309" s="191" t="s">
        <v>3482</v>
      </c>
      <c r="H309" s="191" t="s">
        <v>3480</v>
      </c>
      <c r="I309" s="191" t="s">
        <v>1636</v>
      </c>
      <c r="L309" s="94" t="s">
        <v>1302</v>
      </c>
      <c r="M309" s="94" t="s">
        <v>1302</v>
      </c>
      <c r="N309" s="94" t="s">
        <v>1302</v>
      </c>
      <c r="O309" s="94" t="s">
        <v>1302</v>
      </c>
      <c r="P309" s="94" t="s">
        <v>1302</v>
      </c>
      <c r="Q309" s="94" t="s">
        <v>1302</v>
      </c>
      <c r="R309" s="94" t="s">
        <v>1850</v>
      </c>
      <c r="S309" s="94" t="s">
        <v>1414</v>
      </c>
      <c r="T309" s="94" t="s">
        <v>1927</v>
      </c>
    </row>
    <row r="310" spans="1:20">
      <c r="A310" s="112"/>
      <c r="B310" s="112"/>
      <c r="C310" s="112"/>
      <c r="D310" s="112"/>
      <c r="E310" s="94" t="s">
        <v>1302</v>
      </c>
      <c r="F310" s="94" t="s">
        <v>1302</v>
      </c>
      <c r="G310" s="191" t="s">
        <v>3479</v>
      </c>
      <c r="H310" s="191" t="s">
        <v>3477</v>
      </c>
      <c r="I310" s="191" t="s">
        <v>1634</v>
      </c>
      <c r="J310" s="191" t="s">
        <v>1526</v>
      </c>
      <c r="L310" s="94" t="s">
        <v>1302</v>
      </c>
      <c r="M310" s="94" t="s">
        <v>1302</v>
      </c>
      <c r="N310" s="94" t="s">
        <v>1302</v>
      </c>
      <c r="O310" s="94" t="s">
        <v>1302</v>
      </c>
      <c r="P310" s="94" t="s">
        <v>1302</v>
      </c>
      <c r="Q310" s="94" t="s">
        <v>1302</v>
      </c>
      <c r="R310" s="94" t="s">
        <v>1850</v>
      </c>
      <c r="S310" s="94" t="s">
        <v>1413</v>
      </c>
      <c r="T310" s="94" t="s">
        <v>1928</v>
      </c>
    </row>
    <row r="311" spans="1:20">
      <c r="A311" s="112"/>
      <c r="B311" s="112"/>
      <c r="C311" s="112"/>
      <c r="D311" s="112"/>
      <c r="E311" s="94" t="s">
        <v>1302</v>
      </c>
      <c r="F311" s="94" t="s">
        <v>1302</v>
      </c>
      <c r="G311" s="191" t="s">
        <v>3476</v>
      </c>
      <c r="H311" s="191" t="s">
        <v>3474</v>
      </c>
      <c r="I311" s="191" t="s">
        <v>1636</v>
      </c>
      <c r="L311" s="94" t="s">
        <v>1302</v>
      </c>
      <c r="M311" s="94" t="s">
        <v>1302</v>
      </c>
      <c r="N311" s="94" t="s">
        <v>1302</v>
      </c>
      <c r="O311" s="94" t="s">
        <v>1302</v>
      </c>
      <c r="P311" s="94" t="s">
        <v>1302</v>
      </c>
      <c r="Q311" s="94" t="s">
        <v>1302</v>
      </c>
      <c r="R311" s="94" t="s">
        <v>1850</v>
      </c>
      <c r="S311" s="94" t="s">
        <v>2051</v>
      </c>
      <c r="T311" s="94" t="s">
        <v>1929</v>
      </c>
    </row>
    <row r="312" spans="1:20">
      <c r="A312" s="112"/>
      <c r="B312" s="112"/>
      <c r="C312" s="112"/>
      <c r="D312" s="112"/>
      <c r="E312" s="94" t="s">
        <v>1302</v>
      </c>
      <c r="F312" s="94" t="s">
        <v>1302</v>
      </c>
      <c r="G312" s="191" t="s">
        <v>3473</v>
      </c>
      <c r="H312" s="191" t="s">
        <v>3471</v>
      </c>
      <c r="I312" s="191" t="s">
        <v>1636</v>
      </c>
      <c r="L312" s="94" t="s">
        <v>1302</v>
      </c>
      <c r="M312" s="94" t="s">
        <v>1302</v>
      </c>
      <c r="N312" s="94" t="s">
        <v>1302</v>
      </c>
      <c r="O312" s="94" t="s">
        <v>1302</v>
      </c>
      <c r="P312" s="94" t="s">
        <v>1302</v>
      </c>
      <c r="Q312" s="94" t="s">
        <v>1302</v>
      </c>
      <c r="R312" s="94" t="s">
        <v>1851</v>
      </c>
      <c r="S312" s="94" t="s">
        <v>1747</v>
      </c>
      <c r="T312" s="94" t="s">
        <v>1966</v>
      </c>
    </row>
    <row r="313" spans="1:20">
      <c r="A313" s="112"/>
      <c r="B313" s="112"/>
      <c r="C313" s="112"/>
      <c r="D313" s="112"/>
      <c r="E313" s="94" t="s">
        <v>1302</v>
      </c>
      <c r="F313" s="94" t="s">
        <v>1302</v>
      </c>
      <c r="G313" s="191" t="s">
        <v>3470</v>
      </c>
      <c r="H313" s="191" t="s">
        <v>3468</v>
      </c>
      <c r="I313" s="191" t="s">
        <v>1634</v>
      </c>
      <c r="J313" s="191" t="s">
        <v>1526</v>
      </c>
      <c r="L313" s="94" t="s">
        <v>1302</v>
      </c>
      <c r="M313" s="94" t="s">
        <v>1302</v>
      </c>
      <c r="N313" s="94" t="s">
        <v>1302</v>
      </c>
      <c r="O313" s="94" t="s">
        <v>1302</v>
      </c>
      <c r="P313" s="94" t="s">
        <v>1302</v>
      </c>
      <c r="Q313" s="94" t="s">
        <v>1302</v>
      </c>
      <c r="R313" s="94" t="s">
        <v>1851</v>
      </c>
      <c r="S313" s="94" t="s">
        <v>1537</v>
      </c>
      <c r="T313" s="94" t="s">
        <v>1545</v>
      </c>
    </row>
    <row r="314" spans="1:20">
      <c r="A314" s="112"/>
      <c r="B314" s="112"/>
      <c r="C314" s="112"/>
      <c r="D314" s="112"/>
      <c r="E314" s="94" t="s">
        <v>1302</v>
      </c>
      <c r="F314" s="94" t="s">
        <v>1302</v>
      </c>
      <c r="G314" s="191" t="s">
        <v>3467</v>
      </c>
      <c r="H314" s="191" t="s">
        <v>3465</v>
      </c>
      <c r="I314" s="191" t="s">
        <v>1636</v>
      </c>
      <c r="L314" s="94" t="s">
        <v>1302</v>
      </c>
      <c r="M314" s="94" t="s">
        <v>1302</v>
      </c>
      <c r="N314" s="94" t="s">
        <v>1302</v>
      </c>
      <c r="O314" s="94" t="s">
        <v>1302</v>
      </c>
      <c r="P314" s="94" t="s">
        <v>1302</v>
      </c>
      <c r="Q314" s="94" t="s">
        <v>1302</v>
      </c>
      <c r="R314" s="94" t="s">
        <v>1851</v>
      </c>
      <c r="S314" s="94" t="s">
        <v>1982</v>
      </c>
      <c r="T314" s="94" t="s">
        <v>1927</v>
      </c>
    </row>
    <row r="315" spans="1:20">
      <c r="A315" s="112"/>
      <c r="B315" s="112"/>
      <c r="C315" s="112"/>
      <c r="D315" s="112"/>
      <c r="E315" s="94" t="s">
        <v>1302</v>
      </c>
      <c r="F315" s="94" t="s">
        <v>1302</v>
      </c>
      <c r="G315" s="191" t="s">
        <v>3464</v>
      </c>
      <c r="H315" s="191" t="s">
        <v>3462</v>
      </c>
      <c r="I315" s="191" t="s">
        <v>1636</v>
      </c>
      <c r="L315" s="94" t="s">
        <v>1302</v>
      </c>
      <c r="M315" s="94" t="s">
        <v>1302</v>
      </c>
      <c r="N315" s="94" t="s">
        <v>1302</v>
      </c>
      <c r="O315" s="94" t="s">
        <v>1302</v>
      </c>
      <c r="P315" s="94" t="s">
        <v>1302</v>
      </c>
      <c r="Q315" s="94" t="s">
        <v>1302</v>
      </c>
      <c r="R315" s="94" t="s">
        <v>1851</v>
      </c>
      <c r="S315" s="94" t="s">
        <v>1998</v>
      </c>
      <c r="T315" s="94" t="s">
        <v>1928</v>
      </c>
    </row>
    <row r="316" spans="1:20">
      <c r="A316" s="112"/>
      <c r="B316" s="112"/>
      <c r="C316" s="112"/>
      <c r="D316" s="112"/>
      <c r="E316" s="94" t="s">
        <v>1302</v>
      </c>
      <c r="F316" s="94" t="s">
        <v>1302</v>
      </c>
      <c r="G316" s="191" t="s">
        <v>3461</v>
      </c>
      <c r="H316" s="191" t="s">
        <v>3459</v>
      </c>
      <c r="I316" s="191" t="s">
        <v>1636</v>
      </c>
      <c r="L316" s="94" t="s">
        <v>1302</v>
      </c>
      <c r="M316" s="94" t="s">
        <v>1302</v>
      </c>
      <c r="N316" s="94" t="s">
        <v>1302</v>
      </c>
      <c r="O316" s="94" t="s">
        <v>1302</v>
      </c>
      <c r="P316" s="94" t="s">
        <v>1302</v>
      </c>
      <c r="Q316" s="94" t="s">
        <v>1302</v>
      </c>
      <c r="R316" s="94" t="s">
        <v>1851</v>
      </c>
      <c r="S316" s="94" t="s">
        <v>1997</v>
      </c>
      <c r="T316" s="94" t="s">
        <v>1929</v>
      </c>
    </row>
    <row r="317" spans="1:20">
      <c r="A317" s="94" t="s">
        <v>1302</v>
      </c>
      <c r="B317" s="94" t="s">
        <v>1302</v>
      </c>
      <c r="C317" s="94" t="s">
        <v>1302</v>
      </c>
      <c r="D317" s="94" t="s">
        <v>1302</v>
      </c>
      <c r="E317" s="94" t="s">
        <v>1302</v>
      </c>
      <c r="F317" s="94" t="s">
        <v>1302</v>
      </c>
      <c r="G317" s="94" t="s">
        <v>4978</v>
      </c>
      <c r="H317" s="94" t="s">
        <v>2214</v>
      </c>
      <c r="I317" s="94" t="s">
        <v>1635</v>
      </c>
      <c r="J317" s="94" t="s">
        <v>1648</v>
      </c>
      <c r="L317" s="94" t="s">
        <v>1302</v>
      </c>
      <c r="M317" s="94" t="s">
        <v>1302</v>
      </c>
      <c r="N317" s="94" t="s">
        <v>1302</v>
      </c>
      <c r="O317" s="94" t="s">
        <v>1302</v>
      </c>
      <c r="P317" s="94" t="s">
        <v>1302</v>
      </c>
      <c r="Q317" s="94" t="s">
        <v>1302</v>
      </c>
      <c r="R317" s="94" t="s">
        <v>1851</v>
      </c>
      <c r="S317" s="94" t="s">
        <v>2051</v>
      </c>
      <c r="T317" s="94" t="s">
        <v>1930</v>
      </c>
    </row>
    <row r="318" spans="1:20">
      <c r="A318" s="94" t="s">
        <v>1302</v>
      </c>
      <c r="B318" s="94" t="s">
        <v>1302</v>
      </c>
      <c r="C318" s="94" t="s">
        <v>1302</v>
      </c>
      <c r="D318" s="94" t="s">
        <v>1302</v>
      </c>
      <c r="E318" s="94" t="s">
        <v>1302</v>
      </c>
      <c r="F318" s="94" t="s">
        <v>1302</v>
      </c>
      <c r="G318" s="94" t="s">
        <v>4979</v>
      </c>
      <c r="H318" s="94" t="s">
        <v>1948</v>
      </c>
      <c r="I318" s="94" t="s">
        <v>1953</v>
      </c>
      <c r="J318" s="94" t="s">
        <v>1648</v>
      </c>
      <c r="L318" s="94" t="s">
        <v>1302</v>
      </c>
      <c r="M318" s="94" t="s">
        <v>1302</v>
      </c>
      <c r="N318" s="94" t="s">
        <v>1302</v>
      </c>
      <c r="O318" s="94" t="s">
        <v>1302</v>
      </c>
      <c r="P318" s="94" t="s">
        <v>1302</v>
      </c>
      <c r="Q318" s="94" t="s">
        <v>1302</v>
      </c>
      <c r="R318" s="94" t="s">
        <v>1851</v>
      </c>
      <c r="S318" s="94" t="s">
        <v>1698</v>
      </c>
      <c r="T318" s="94" t="s">
        <v>2086</v>
      </c>
    </row>
    <row r="319" spans="1:20">
      <c r="A319" s="94" t="s">
        <v>1302</v>
      </c>
      <c r="B319" s="94" t="s">
        <v>1302</v>
      </c>
      <c r="C319" s="94" t="s">
        <v>1302</v>
      </c>
      <c r="D319" s="94" t="s">
        <v>1302</v>
      </c>
      <c r="E319" s="94" t="s">
        <v>1302</v>
      </c>
      <c r="F319" s="94" t="s">
        <v>1302</v>
      </c>
      <c r="G319" s="94" t="s">
        <v>3894</v>
      </c>
      <c r="H319" s="94" t="s">
        <v>2265</v>
      </c>
      <c r="I319" s="94" t="s">
        <v>1635</v>
      </c>
      <c r="J319" s="94" t="s">
        <v>1648</v>
      </c>
      <c r="L319" s="94" t="s">
        <v>1302</v>
      </c>
      <c r="M319" s="94" t="s">
        <v>1302</v>
      </c>
      <c r="N319" s="94" t="s">
        <v>1302</v>
      </c>
      <c r="O319" s="94" t="s">
        <v>1302</v>
      </c>
      <c r="P319" s="94" t="s">
        <v>1302</v>
      </c>
      <c r="Q319" s="94" t="s">
        <v>1302</v>
      </c>
      <c r="R319" s="94" t="s">
        <v>1852</v>
      </c>
      <c r="S319" s="94" t="s">
        <v>1537</v>
      </c>
      <c r="T319" s="94" t="s">
        <v>1545</v>
      </c>
    </row>
    <row r="320" spans="1:20">
      <c r="A320" s="94" t="s">
        <v>1302</v>
      </c>
      <c r="B320" s="94" t="s">
        <v>1302</v>
      </c>
      <c r="C320" s="94" t="s">
        <v>1302</v>
      </c>
      <c r="D320" s="94" t="s">
        <v>1302</v>
      </c>
      <c r="E320" s="94" t="s">
        <v>1302</v>
      </c>
      <c r="F320" s="94" t="s">
        <v>1302</v>
      </c>
      <c r="G320" s="94" t="s">
        <v>3896</v>
      </c>
      <c r="H320" s="94" t="s">
        <v>1949</v>
      </c>
      <c r="I320" s="94" t="s">
        <v>1953</v>
      </c>
      <c r="J320" s="94" t="s">
        <v>1648</v>
      </c>
      <c r="L320" s="94" t="s">
        <v>1302</v>
      </c>
      <c r="M320" s="94" t="s">
        <v>1302</v>
      </c>
      <c r="N320" s="94" t="s">
        <v>1302</v>
      </c>
      <c r="O320" s="94" t="s">
        <v>1302</v>
      </c>
      <c r="P320" s="94" t="s">
        <v>1302</v>
      </c>
      <c r="Q320" s="94" t="s">
        <v>1302</v>
      </c>
      <c r="R320" s="94" t="s">
        <v>1852</v>
      </c>
      <c r="S320" s="94" t="s">
        <v>1911</v>
      </c>
      <c r="T320" s="94" t="s">
        <v>1927</v>
      </c>
    </row>
    <row r="321" spans="1:20">
      <c r="A321" s="94" t="s">
        <v>1302</v>
      </c>
      <c r="B321" s="94" t="s">
        <v>1302</v>
      </c>
      <c r="C321" s="94" t="s">
        <v>1302</v>
      </c>
      <c r="D321" s="94" t="s">
        <v>1302</v>
      </c>
      <c r="E321" s="94" t="s">
        <v>1302</v>
      </c>
      <c r="F321" s="94" t="s">
        <v>1302</v>
      </c>
      <c r="G321" s="94" t="s">
        <v>3904</v>
      </c>
      <c r="H321" s="94" t="s">
        <v>2267</v>
      </c>
      <c r="I321" s="94" t="s">
        <v>1635</v>
      </c>
      <c r="J321" s="94" t="s">
        <v>1648</v>
      </c>
      <c r="L321" s="94" t="s">
        <v>1302</v>
      </c>
      <c r="M321" s="94" t="s">
        <v>1302</v>
      </c>
      <c r="N321" s="94" t="s">
        <v>1302</v>
      </c>
      <c r="O321" s="94" t="s">
        <v>1302</v>
      </c>
      <c r="P321" s="94" t="s">
        <v>1302</v>
      </c>
      <c r="Q321" s="94" t="s">
        <v>1302</v>
      </c>
      <c r="R321" s="94" t="s">
        <v>1852</v>
      </c>
      <c r="S321" s="94" t="s">
        <v>1891</v>
      </c>
      <c r="T321" s="94" t="s">
        <v>1928</v>
      </c>
    </row>
    <row r="322" spans="1:20">
      <c r="A322" s="94" t="s">
        <v>1302</v>
      </c>
      <c r="B322" s="94" t="s">
        <v>1302</v>
      </c>
      <c r="C322" s="94" t="s">
        <v>1302</v>
      </c>
      <c r="D322" s="94" t="s">
        <v>1302</v>
      </c>
      <c r="E322" s="94" t="s">
        <v>1302</v>
      </c>
      <c r="F322" s="94" t="s">
        <v>1302</v>
      </c>
      <c r="G322" s="94" t="s">
        <v>3906</v>
      </c>
      <c r="H322" s="94" t="s">
        <v>1935</v>
      </c>
      <c r="I322" s="94" t="s">
        <v>1953</v>
      </c>
      <c r="J322" s="94" t="s">
        <v>1648</v>
      </c>
      <c r="L322" s="94" t="s">
        <v>1302</v>
      </c>
      <c r="M322" s="94" t="s">
        <v>1302</v>
      </c>
      <c r="N322" s="94" t="s">
        <v>1302</v>
      </c>
      <c r="O322" s="94" t="s">
        <v>1302</v>
      </c>
      <c r="P322" s="94" t="s">
        <v>1302</v>
      </c>
      <c r="Q322" s="94" t="s">
        <v>1302</v>
      </c>
      <c r="R322" s="94" t="s">
        <v>1852</v>
      </c>
      <c r="S322" s="94" t="s">
        <v>1892</v>
      </c>
      <c r="T322" s="94" t="s">
        <v>1929</v>
      </c>
    </row>
    <row r="323" spans="1:20">
      <c r="A323" s="94" t="s">
        <v>1302</v>
      </c>
      <c r="B323" s="94" t="s">
        <v>1302</v>
      </c>
      <c r="C323" s="94" t="s">
        <v>1302</v>
      </c>
      <c r="D323" s="94" t="s">
        <v>1302</v>
      </c>
      <c r="E323" s="94" t="s">
        <v>1302</v>
      </c>
      <c r="F323" s="94" t="s">
        <v>1302</v>
      </c>
      <c r="G323" s="94" t="s">
        <v>3949</v>
      </c>
      <c r="H323" s="94" t="s">
        <v>1936</v>
      </c>
      <c r="I323" s="94" t="s">
        <v>1634</v>
      </c>
      <c r="J323" s="94" t="s">
        <v>1655</v>
      </c>
      <c r="L323" s="94" t="s">
        <v>1302</v>
      </c>
      <c r="M323" s="94" t="s">
        <v>1302</v>
      </c>
      <c r="N323" s="94" t="s">
        <v>1302</v>
      </c>
      <c r="O323" s="94" t="s">
        <v>1302</v>
      </c>
      <c r="P323" s="94" t="s">
        <v>1302</v>
      </c>
      <c r="Q323" s="94" t="s">
        <v>1302</v>
      </c>
      <c r="R323" s="94" t="s">
        <v>1854</v>
      </c>
      <c r="S323" s="94" t="s">
        <v>1903</v>
      </c>
      <c r="T323" s="110" t="s">
        <v>2179</v>
      </c>
    </row>
    <row r="324" spans="1:20">
      <c r="A324" s="94" t="s">
        <v>1302</v>
      </c>
      <c r="B324" s="94" t="s">
        <v>1302</v>
      </c>
      <c r="C324" s="94" t="s">
        <v>1302</v>
      </c>
      <c r="D324" s="94" t="s">
        <v>1302</v>
      </c>
      <c r="E324" s="94" t="s">
        <v>1302</v>
      </c>
      <c r="F324" s="94" t="s">
        <v>1302</v>
      </c>
      <c r="G324" s="94" t="s">
        <v>3950</v>
      </c>
      <c r="H324" s="94" t="s">
        <v>2208</v>
      </c>
      <c r="I324" s="94" t="s">
        <v>1635</v>
      </c>
      <c r="J324" s="94" t="s">
        <v>1648</v>
      </c>
      <c r="L324" s="94" t="s">
        <v>1302</v>
      </c>
      <c r="M324" s="94" t="s">
        <v>1302</v>
      </c>
      <c r="N324" s="94" t="s">
        <v>1302</v>
      </c>
      <c r="O324" s="94" t="s">
        <v>1302</v>
      </c>
      <c r="P324" s="94" t="s">
        <v>1302</v>
      </c>
      <c r="Q324" s="94" t="s">
        <v>1302</v>
      </c>
      <c r="R324" s="94" t="s">
        <v>1854</v>
      </c>
      <c r="S324" s="94" t="s">
        <v>2043</v>
      </c>
      <c r="T324" s="110" t="s">
        <v>2097</v>
      </c>
    </row>
    <row r="325" spans="1:20">
      <c r="A325" s="94" t="s">
        <v>1302</v>
      </c>
      <c r="B325" s="94" t="s">
        <v>1302</v>
      </c>
      <c r="C325" s="94" t="s">
        <v>1302</v>
      </c>
      <c r="D325" s="94" t="s">
        <v>1302</v>
      </c>
      <c r="E325" s="94" t="s">
        <v>1302</v>
      </c>
      <c r="F325" s="94" t="s">
        <v>1302</v>
      </c>
      <c r="G325" s="94" t="s">
        <v>3951</v>
      </c>
      <c r="H325" s="94" t="s">
        <v>1937</v>
      </c>
      <c r="I325" s="94" t="s">
        <v>1953</v>
      </c>
      <c r="J325" s="94" t="s">
        <v>1648</v>
      </c>
      <c r="L325" s="94" t="s">
        <v>1302</v>
      </c>
      <c r="M325" s="94" t="s">
        <v>1302</v>
      </c>
      <c r="N325" s="94" t="s">
        <v>1302</v>
      </c>
      <c r="O325" s="94" t="s">
        <v>1302</v>
      </c>
      <c r="P325" s="94" t="s">
        <v>1302</v>
      </c>
      <c r="Q325" s="94" t="s">
        <v>1302</v>
      </c>
      <c r="R325" s="94" t="s">
        <v>1854</v>
      </c>
      <c r="S325" s="94" t="s">
        <v>1905</v>
      </c>
      <c r="T325" s="110" t="s">
        <v>2181</v>
      </c>
    </row>
    <row r="326" spans="1:20">
      <c r="A326" s="94" t="s">
        <v>1302</v>
      </c>
      <c r="B326" s="94" t="s">
        <v>1302</v>
      </c>
      <c r="C326" s="94" t="s">
        <v>1302</v>
      </c>
      <c r="D326" s="94" t="s">
        <v>1302</v>
      </c>
      <c r="E326" s="94" t="s">
        <v>1302</v>
      </c>
      <c r="F326" s="94" t="s">
        <v>1302</v>
      </c>
      <c r="G326" s="94" t="s">
        <v>3952</v>
      </c>
      <c r="H326" s="94" t="s">
        <v>1939</v>
      </c>
      <c r="I326" s="94" t="s">
        <v>1634</v>
      </c>
      <c r="J326" s="94" t="s">
        <v>1848</v>
      </c>
      <c r="L326" s="94" t="s">
        <v>1302</v>
      </c>
      <c r="M326" s="94" t="s">
        <v>1302</v>
      </c>
      <c r="N326" s="94" t="s">
        <v>1302</v>
      </c>
      <c r="O326" s="94" t="s">
        <v>1302</v>
      </c>
      <c r="P326" s="94" t="s">
        <v>1302</v>
      </c>
      <c r="Q326" s="94" t="s">
        <v>1302</v>
      </c>
      <c r="R326" s="94" t="s">
        <v>1854</v>
      </c>
      <c r="S326" s="94" t="s">
        <v>2036</v>
      </c>
      <c r="T326" s="110" t="s">
        <v>2173</v>
      </c>
    </row>
    <row r="327" spans="1:20">
      <c r="A327" s="94" t="s">
        <v>1302</v>
      </c>
      <c r="B327" s="94" t="s">
        <v>1302</v>
      </c>
      <c r="C327" s="94" t="s">
        <v>1302</v>
      </c>
      <c r="D327" s="94" t="s">
        <v>1302</v>
      </c>
      <c r="E327" s="94" t="s">
        <v>1302</v>
      </c>
      <c r="F327" s="94" t="s">
        <v>1302</v>
      </c>
      <c r="G327" s="94" t="s">
        <v>4703</v>
      </c>
      <c r="H327" s="94" t="s">
        <v>1938</v>
      </c>
      <c r="I327" s="94" t="s">
        <v>1636</v>
      </c>
      <c r="J327" s="94" t="s">
        <v>1648</v>
      </c>
      <c r="L327" s="94" t="s">
        <v>1302</v>
      </c>
      <c r="M327" s="112"/>
      <c r="N327" s="112"/>
      <c r="O327" s="112"/>
      <c r="P327" s="112"/>
      <c r="Q327" s="112"/>
      <c r="R327" s="94" t="s">
        <v>1854</v>
      </c>
      <c r="S327" s="94" t="s">
        <v>2041</v>
      </c>
      <c r="T327" s="110" t="s">
        <v>2182</v>
      </c>
    </row>
    <row r="328" spans="1:20">
      <c r="A328" s="94" t="s">
        <v>1302</v>
      </c>
      <c r="B328" s="94" t="s">
        <v>1302</v>
      </c>
      <c r="C328" s="94" t="s">
        <v>1302</v>
      </c>
      <c r="D328" s="94" t="s">
        <v>1302</v>
      </c>
      <c r="E328" s="94" t="s">
        <v>1302</v>
      </c>
      <c r="F328" s="94" t="s">
        <v>1302</v>
      </c>
      <c r="G328" s="94" t="s">
        <v>3953</v>
      </c>
      <c r="H328" s="94" t="s">
        <v>1940</v>
      </c>
      <c r="I328" s="94" t="s">
        <v>1634</v>
      </c>
      <c r="J328" s="94" t="s">
        <v>1655</v>
      </c>
      <c r="L328" s="112"/>
      <c r="M328" s="94" t="s">
        <v>1302</v>
      </c>
      <c r="N328" s="94" t="s">
        <v>1302</v>
      </c>
      <c r="O328" s="94" t="s">
        <v>1302</v>
      </c>
      <c r="P328" s="94" t="s">
        <v>1302</v>
      </c>
      <c r="Q328" s="94" t="s">
        <v>1302</v>
      </c>
      <c r="R328" s="94" t="s">
        <v>1854</v>
      </c>
      <c r="S328" s="94" t="s">
        <v>397</v>
      </c>
      <c r="T328" s="110" t="s">
        <v>401</v>
      </c>
    </row>
    <row r="329" spans="1:20">
      <c r="A329" s="94" t="s">
        <v>1302</v>
      </c>
      <c r="B329" s="94" t="s">
        <v>1302</v>
      </c>
      <c r="C329" s="94" t="s">
        <v>1302</v>
      </c>
      <c r="D329" s="94" t="s">
        <v>1302</v>
      </c>
      <c r="E329" s="94" t="s">
        <v>1302</v>
      </c>
      <c r="F329" s="94" t="s">
        <v>1302</v>
      </c>
      <c r="G329" s="94" t="s">
        <v>3954</v>
      </c>
      <c r="H329" s="94" t="s">
        <v>1941</v>
      </c>
      <c r="I329" s="94" t="s">
        <v>1636</v>
      </c>
      <c r="J329" s="94" t="s">
        <v>1648</v>
      </c>
      <c r="L329" s="112"/>
      <c r="M329" s="94" t="s">
        <v>1302</v>
      </c>
      <c r="N329" s="94" t="s">
        <v>1302</v>
      </c>
      <c r="O329" s="94" t="s">
        <v>1302</v>
      </c>
      <c r="P329" s="94" t="s">
        <v>1302</v>
      </c>
      <c r="Q329" s="94" t="s">
        <v>1302</v>
      </c>
      <c r="R329" s="94" t="s">
        <v>1854</v>
      </c>
      <c r="S329" s="94" t="s">
        <v>396</v>
      </c>
      <c r="T329" s="110" t="s">
        <v>400</v>
      </c>
    </row>
    <row r="330" spans="1:20">
      <c r="A330" s="94" t="s">
        <v>1302</v>
      </c>
      <c r="B330" s="94" t="s">
        <v>1302</v>
      </c>
      <c r="C330" s="94" t="s">
        <v>1302</v>
      </c>
      <c r="D330" s="94" t="s">
        <v>1302</v>
      </c>
      <c r="E330" s="94" t="s">
        <v>1302</v>
      </c>
      <c r="F330" s="94" t="s">
        <v>1302</v>
      </c>
      <c r="G330" s="94" t="s">
        <v>3955</v>
      </c>
      <c r="H330" s="94" t="s">
        <v>1942</v>
      </c>
      <c r="I330" s="94" t="s">
        <v>1634</v>
      </c>
      <c r="J330" s="94" t="s">
        <v>1850</v>
      </c>
      <c r="L330" s="94" t="s">
        <v>1302</v>
      </c>
      <c r="M330" s="94" t="s">
        <v>1302</v>
      </c>
      <c r="N330" s="94" t="s">
        <v>1302</v>
      </c>
      <c r="O330" s="94" t="s">
        <v>1302</v>
      </c>
      <c r="P330" s="94" t="s">
        <v>1302</v>
      </c>
      <c r="Q330" s="94" t="s">
        <v>1302</v>
      </c>
      <c r="R330" s="94" t="s">
        <v>1854</v>
      </c>
      <c r="S330" s="94" t="s">
        <v>1886</v>
      </c>
      <c r="T330" s="110" t="s">
        <v>2099</v>
      </c>
    </row>
    <row r="331" spans="1:20">
      <c r="A331" s="94" t="s">
        <v>1302</v>
      </c>
      <c r="B331" s="94" t="s">
        <v>1302</v>
      </c>
      <c r="C331" s="94" t="s">
        <v>1302</v>
      </c>
      <c r="D331" s="94" t="s">
        <v>1302</v>
      </c>
      <c r="E331" s="94" t="s">
        <v>1302</v>
      </c>
      <c r="F331" s="94" t="s">
        <v>1302</v>
      </c>
      <c r="G331" s="94" t="s">
        <v>3956</v>
      </c>
      <c r="H331" s="94" t="s">
        <v>1943</v>
      </c>
      <c r="I331" s="94" t="s">
        <v>1634</v>
      </c>
      <c r="J331" s="94" t="s">
        <v>1850</v>
      </c>
      <c r="L331" s="94" t="s">
        <v>1302</v>
      </c>
      <c r="M331" s="94" t="s">
        <v>1302</v>
      </c>
      <c r="N331" s="94" t="s">
        <v>1302</v>
      </c>
      <c r="O331" s="94" t="s">
        <v>1302</v>
      </c>
      <c r="P331" s="94" t="s">
        <v>1302</v>
      </c>
      <c r="Q331" s="94" t="s">
        <v>1302</v>
      </c>
      <c r="R331" s="94" t="s">
        <v>1854</v>
      </c>
      <c r="S331" s="94" t="s">
        <v>1901</v>
      </c>
      <c r="T331" s="110" t="s">
        <v>113</v>
      </c>
    </row>
    <row r="332" spans="1:20">
      <c r="A332" s="94" t="s">
        <v>1302</v>
      </c>
      <c r="B332" s="94" t="s">
        <v>1302</v>
      </c>
      <c r="C332" s="94" t="s">
        <v>1302</v>
      </c>
      <c r="D332" s="94" t="s">
        <v>1302</v>
      </c>
      <c r="E332" s="94" t="s">
        <v>1302</v>
      </c>
      <c r="F332" s="94" t="s">
        <v>1302</v>
      </c>
      <c r="G332" s="94" t="s">
        <v>3957</v>
      </c>
      <c r="H332" s="94" t="s">
        <v>1945</v>
      </c>
      <c r="I332" s="94" t="s">
        <v>1634</v>
      </c>
      <c r="J332" s="94" t="s">
        <v>1851</v>
      </c>
      <c r="L332" s="112"/>
      <c r="M332" s="94" t="s">
        <v>1302</v>
      </c>
      <c r="N332" s="94" t="s">
        <v>1302</v>
      </c>
      <c r="O332" s="94" t="s">
        <v>1302</v>
      </c>
      <c r="P332" s="94" t="s">
        <v>1302</v>
      </c>
      <c r="Q332" s="94" t="s">
        <v>1302</v>
      </c>
      <c r="R332" s="94" t="s">
        <v>1854</v>
      </c>
      <c r="S332" s="94" t="s">
        <v>394</v>
      </c>
      <c r="T332" s="110" t="s">
        <v>395</v>
      </c>
    </row>
    <row r="333" spans="1:20">
      <c r="A333" s="94" t="s">
        <v>1302</v>
      </c>
      <c r="B333" s="94" t="s">
        <v>1302</v>
      </c>
      <c r="C333" s="94" t="s">
        <v>1302</v>
      </c>
      <c r="D333" s="94" t="s">
        <v>1302</v>
      </c>
      <c r="E333" s="94" t="s">
        <v>1302</v>
      </c>
      <c r="F333" s="94" t="s">
        <v>1302</v>
      </c>
      <c r="G333" s="94" t="s">
        <v>3958</v>
      </c>
      <c r="H333" s="94" t="s">
        <v>1946</v>
      </c>
      <c r="I333" s="94" t="s">
        <v>1634</v>
      </c>
      <c r="J333" s="94" t="s">
        <v>1851</v>
      </c>
      <c r="L333" s="94" t="s">
        <v>1302</v>
      </c>
      <c r="M333" s="94" t="s">
        <v>1302</v>
      </c>
      <c r="N333" s="94" t="s">
        <v>1302</v>
      </c>
      <c r="O333" s="94" t="s">
        <v>1302</v>
      </c>
      <c r="P333" s="94" t="s">
        <v>1302</v>
      </c>
      <c r="Q333" s="94" t="s">
        <v>1302</v>
      </c>
      <c r="R333" s="94" t="s">
        <v>1854</v>
      </c>
      <c r="S333" s="94" t="s">
        <v>2042</v>
      </c>
      <c r="T333" s="110" t="s">
        <v>2183</v>
      </c>
    </row>
    <row r="334" spans="1:20">
      <c r="A334" s="94" t="s">
        <v>1302</v>
      </c>
      <c r="B334" s="94" t="s">
        <v>1302</v>
      </c>
      <c r="C334" s="94" t="s">
        <v>1302</v>
      </c>
      <c r="D334" s="94" t="s">
        <v>1302</v>
      </c>
      <c r="E334" s="94" t="s">
        <v>1302</v>
      </c>
      <c r="F334" s="94" t="s">
        <v>1302</v>
      </c>
      <c r="G334" s="94" t="s">
        <v>4704</v>
      </c>
      <c r="H334" s="94" t="s">
        <v>1944</v>
      </c>
      <c r="I334" s="94" t="s">
        <v>1636</v>
      </c>
      <c r="J334" s="94" t="s">
        <v>1648</v>
      </c>
      <c r="L334" s="94" t="s">
        <v>1302</v>
      </c>
      <c r="M334" s="94" t="s">
        <v>1302</v>
      </c>
      <c r="N334" s="94" t="s">
        <v>1302</v>
      </c>
      <c r="O334" s="94" t="s">
        <v>1302</v>
      </c>
      <c r="P334" s="94" t="s">
        <v>1302</v>
      </c>
      <c r="Q334" s="94" t="s">
        <v>1302</v>
      </c>
      <c r="R334" s="94" t="s">
        <v>1854</v>
      </c>
      <c r="S334" s="94" t="s">
        <v>1902</v>
      </c>
      <c r="T334" s="110" t="s">
        <v>2178</v>
      </c>
    </row>
    <row r="335" spans="1:20">
      <c r="A335" s="94" t="s">
        <v>1302</v>
      </c>
      <c r="B335" s="94" t="s">
        <v>1302</v>
      </c>
      <c r="C335" s="94" t="s">
        <v>1302</v>
      </c>
      <c r="D335" s="94" t="s">
        <v>1302</v>
      </c>
      <c r="E335" s="94" t="s">
        <v>1302</v>
      </c>
      <c r="F335" s="94" t="s">
        <v>1302</v>
      </c>
      <c r="G335" s="94" t="s">
        <v>3959</v>
      </c>
      <c r="H335" s="94" t="s">
        <v>1947</v>
      </c>
      <c r="I335" s="94" t="s">
        <v>1634</v>
      </c>
      <c r="J335" s="94" t="s">
        <v>1852</v>
      </c>
      <c r="L335" s="94" t="s">
        <v>1302</v>
      </c>
      <c r="M335" s="94" t="s">
        <v>1302</v>
      </c>
      <c r="N335" s="94" t="s">
        <v>1302</v>
      </c>
      <c r="O335" s="94" t="s">
        <v>1302</v>
      </c>
      <c r="P335" s="94" t="s">
        <v>1302</v>
      </c>
      <c r="Q335" s="94" t="s">
        <v>1302</v>
      </c>
      <c r="R335" s="94" t="s">
        <v>1854</v>
      </c>
      <c r="S335" s="94" t="s">
        <v>1900</v>
      </c>
      <c r="T335" s="110" t="s">
        <v>1859</v>
      </c>
    </row>
    <row r="336" spans="1:20">
      <c r="A336" s="94" t="s">
        <v>1302</v>
      </c>
      <c r="B336" s="94" t="s">
        <v>1302</v>
      </c>
      <c r="C336" s="94" t="s">
        <v>1302</v>
      </c>
      <c r="D336" s="94" t="s">
        <v>1302</v>
      </c>
      <c r="E336" s="94" t="s">
        <v>1302</v>
      </c>
      <c r="F336" s="94" t="s">
        <v>1302</v>
      </c>
      <c r="G336" s="94" t="s">
        <v>3960</v>
      </c>
      <c r="H336" s="94" t="s">
        <v>2108</v>
      </c>
      <c r="I336" s="94" t="s">
        <v>1634</v>
      </c>
      <c r="J336" s="94" t="s">
        <v>1852</v>
      </c>
      <c r="L336" s="94" t="s">
        <v>1302</v>
      </c>
      <c r="M336" s="94" t="s">
        <v>1302</v>
      </c>
      <c r="N336" s="94" t="s">
        <v>1302</v>
      </c>
      <c r="O336" s="94" t="s">
        <v>1302</v>
      </c>
      <c r="P336" s="94" t="s">
        <v>1302</v>
      </c>
      <c r="Q336" s="94" t="s">
        <v>1302</v>
      </c>
      <c r="R336" s="94" t="s">
        <v>1854</v>
      </c>
      <c r="S336" s="197" t="s">
        <v>1904</v>
      </c>
      <c r="T336" s="195" t="s">
        <v>2180</v>
      </c>
    </row>
    <row r="337" spans="1:20">
      <c r="A337" s="112"/>
      <c r="B337" s="112"/>
      <c r="C337" s="112"/>
      <c r="D337" s="94" t="s">
        <v>1302</v>
      </c>
      <c r="E337" s="94" t="s">
        <v>1302</v>
      </c>
      <c r="F337" s="94" t="s">
        <v>1302</v>
      </c>
      <c r="G337" s="191" t="s">
        <v>4318</v>
      </c>
      <c r="H337" s="191" t="s">
        <v>812</v>
      </c>
      <c r="I337" s="191" t="s">
        <v>1634</v>
      </c>
      <c r="J337" s="196" t="s">
        <v>293</v>
      </c>
      <c r="L337" s="94" t="s">
        <v>1302</v>
      </c>
      <c r="M337" s="94" t="s">
        <v>1302</v>
      </c>
      <c r="N337" s="94" t="s">
        <v>1302</v>
      </c>
      <c r="O337" s="94" t="s">
        <v>1302</v>
      </c>
      <c r="P337" s="94" t="s">
        <v>1302</v>
      </c>
      <c r="Q337" s="94" t="s">
        <v>1302</v>
      </c>
      <c r="R337" s="94" t="s">
        <v>1854</v>
      </c>
      <c r="S337" s="94" t="s">
        <v>1899</v>
      </c>
      <c r="T337" s="110" t="s">
        <v>2175</v>
      </c>
    </row>
    <row r="338" spans="1:20">
      <c r="A338" s="112"/>
      <c r="B338" s="112"/>
      <c r="C338" s="112"/>
      <c r="D338" s="94" t="s">
        <v>1302</v>
      </c>
      <c r="E338" s="94" t="s">
        <v>1302</v>
      </c>
      <c r="F338" s="94" t="s">
        <v>1302</v>
      </c>
      <c r="G338" s="191" t="s">
        <v>3742</v>
      </c>
      <c r="H338" s="191" t="s">
        <v>804</v>
      </c>
      <c r="I338" s="191" t="s">
        <v>1634</v>
      </c>
      <c r="J338" s="196" t="s">
        <v>293</v>
      </c>
      <c r="L338" s="94" t="s">
        <v>1302</v>
      </c>
      <c r="M338" s="94" t="s">
        <v>1302</v>
      </c>
      <c r="N338" s="94" t="s">
        <v>1302</v>
      </c>
      <c r="O338" s="94" t="s">
        <v>1302</v>
      </c>
      <c r="P338" s="94" t="s">
        <v>1302</v>
      </c>
      <c r="Q338" s="94" t="s">
        <v>1302</v>
      </c>
      <c r="R338" s="94" t="s">
        <v>1854</v>
      </c>
      <c r="S338" s="94" t="s">
        <v>2037</v>
      </c>
      <c r="T338" s="110" t="s">
        <v>2174</v>
      </c>
    </row>
    <row r="339" spans="1:20">
      <c r="A339" s="112"/>
      <c r="B339" s="112"/>
      <c r="C339" s="112"/>
      <c r="D339" s="94" t="s">
        <v>1302</v>
      </c>
      <c r="E339" s="94" t="s">
        <v>1302</v>
      </c>
      <c r="F339" s="94" t="s">
        <v>1302</v>
      </c>
      <c r="G339" s="191" t="s">
        <v>3743</v>
      </c>
      <c r="H339" s="191" t="s">
        <v>810</v>
      </c>
      <c r="I339" s="191" t="s">
        <v>1634</v>
      </c>
      <c r="J339" s="196" t="s">
        <v>293</v>
      </c>
      <c r="L339" s="94" t="s">
        <v>1302</v>
      </c>
      <c r="M339" s="94" t="s">
        <v>1302</v>
      </c>
      <c r="N339" s="94" t="s">
        <v>1302</v>
      </c>
      <c r="O339" s="94" t="s">
        <v>1302</v>
      </c>
      <c r="P339" s="94" t="s">
        <v>1302</v>
      </c>
      <c r="Q339" s="94" t="s">
        <v>1302</v>
      </c>
      <c r="R339" s="94" t="s">
        <v>1854</v>
      </c>
      <c r="S339" s="94" t="s">
        <v>1887</v>
      </c>
      <c r="T339" s="110" t="s">
        <v>2100</v>
      </c>
    </row>
    <row r="340" spans="1:20">
      <c r="A340" s="112"/>
      <c r="B340" s="112"/>
      <c r="C340" s="112"/>
      <c r="D340" s="94" t="s">
        <v>1302</v>
      </c>
      <c r="E340" s="94" t="s">
        <v>1302</v>
      </c>
      <c r="F340" s="94" t="s">
        <v>1302</v>
      </c>
      <c r="G340" s="191" t="s">
        <v>3744</v>
      </c>
      <c r="H340" s="191" t="s">
        <v>737</v>
      </c>
      <c r="I340" s="191" t="s">
        <v>1634</v>
      </c>
      <c r="J340" s="196" t="s">
        <v>293</v>
      </c>
      <c r="L340" s="94" t="s">
        <v>1302</v>
      </c>
      <c r="M340" s="94" t="s">
        <v>1302</v>
      </c>
      <c r="N340" s="94" t="s">
        <v>1302</v>
      </c>
      <c r="O340" s="94" t="s">
        <v>1302</v>
      </c>
      <c r="P340" s="94" t="s">
        <v>1302</v>
      </c>
      <c r="Q340" s="94" t="s">
        <v>1302</v>
      </c>
      <c r="R340" s="94" t="s">
        <v>1854</v>
      </c>
      <c r="S340" s="94" t="s">
        <v>1888</v>
      </c>
      <c r="T340" s="110" t="s">
        <v>2101</v>
      </c>
    </row>
    <row r="341" spans="1:20">
      <c r="A341" s="112"/>
      <c r="B341" s="112"/>
      <c r="C341" s="112"/>
      <c r="D341" s="94" t="s">
        <v>1302</v>
      </c>
      <c r="E341" s="94" t="s">
        <v>1302</v>
      </c>
      <c r="F341" s="94" t="s">
        <v>1302</v>
      </c>
      <c r="G341" s="191" t="s">
        <v>3745</v>
      </c>
      <c r="H341" s="191" t="s">
        <v>808</v>
      </c>
      <c r="I341" s="191" t="s">
        <v>1634</v>
      </c>
      <c r="J341" s="196" t="s">
        <v>293</v>
      </c>
      <c r="L341" s="112"/>
      <c r="M341" s="94" t="s">
        <v>1302</v>
      </c>
      <c r="N341" s="94" t="s">
        <v>1302</v>
      </c>
      <c r="O341" s="94" t="s">
        <v>1302</v>
      </c>
      <c r="P341" s="94" t="s">
        <v>1302</v>
      </c>
      <c r="Q341" s="94" t="s">
        <v>1302</v>
      </c>
      <c r="R341" s="94" t="s">
        <v>1854</v>
      </c>
      <c r="S341" s="94" t="s">
        <v>4674</v>
      </c>
      <c r="T341" s="110" t="s">
        <v>1664</v>
      </c>
    </row>
    <row r="342" spans="1:20">
      <c r="A342" s="112"/>
      <c r="B342" s="112"/>
      <c r="C342" s="112"/>
      <c r="D342" s="94" t="s">
        <v>1302</v>
      </c>
      <c r="E342" s="94" t="s">
        <v>1302</v>
      </c>
      <c r="F342" s="94" t="s">
        <v>1302</v>
      </c>
      <c r="G342" s="191" t="s">
        <v>3746</v>
      </c>
      <c r="H342" s="191" t="s">
        <v>701</v>
      </c>
      <c r="I342" s="191" t="s">
        <v>1634</v>
      </c>
      <c r="J342" s="196" t="s">
        <v>293</v>
      </c>
      <c r="L342" s="94" t="s">
        <v>1302</v>
      </c>
      <c r="M342" s="112"/>
      <c r="N342" s="112"/>
      <c r="O342" s="112"/>
      <c r="P342" s="112"/>
      <c r="Q342" s="112"/>
      <c r="R342" s="94" t="s">
        <v>1854</v>
      </c>
      <c r="S342" s="94" t="s">
        <v>1049</v>
      </c>
      <c r="T342" s="110" t="s">
        <v>116</v>
      </c>
    </row>
    <row r="343" spans="1:20">
      <c r="A343" s="112"/>
      <c r="B343" s="112"/>
      <c r="C343" s="112"/>
      <c r="D343" s="94" t="s">
        <v>1302</v>
      </c>
      <c r="E343" s="94" t="s">
        <v>1302</v>
      </c>
      <c r="F343" s="94" t="s">
        <v>1302</v>
      </c>
      <c r="G343" s="191" t="s">
        <v>3747</v>
      </c>
      <c r="H343" s="191" t="s">
        <v>724</v>
      </c>
      <c r="I343" s="191" t="s">
        <v>1634</v>
      </c>
      <c r="J343" s="196" t="s">
        <v>293</v>
      </c>
      <c r="L343" s="94" t="s">
        <v>1302</v>
      </c>
      <c r="M343" s="94" t="s">
        <v>1302</v>
      </c>
      <c r="N343" s="94" t="s">
        <v>1302</v>
      </c>
      <c r="O343" s="94" t="s">
        <v>1302</v>
      </c>
      <c r="P343" s="94" t="s">
        <v>1302</v>
      </c>
      <c r="Q343" s="94" t="s">
        <v>1302</v>
      </c>
      <c r="R343" s="94" t="s">
        <v>1854</v>
      </c>
      <c r="S343" s="94" t="s">
        <v>1885</v>
      </c>
      <c r="T343" s="110" t="s">
        <v>2098</v>
      </c>
    </row>
    <row r="344" spans="1:20">
      <c r="A344" s="112"/>
      <c r="B344" s="112"/>
      <c r="C344" s="112"/>
      <c r="D344" s="94" t="s">
        <v>1302</v>
      </c>
      <c r="E344" s="94" t="s">
        <v>1302</v>
      </c>
      <c r="F344" s="94" t="s">
        <v>1302</v>
      </c>
      <c r="G344" s="191" t="s">
        <v>4220</v>
      </c>
      <c r="H344" s="191" t="s">
        <v>806</v>
      </c>
      <c r="I344" s="191" t="s">
        <v>1634</v>
      </c>
      <c r="J344" s="196" t="s">
        <v>293</v>
      </c>
      <c r="L344" s="94" t="s">
        <v>1302</v>
      </c>
      <c r="M344" s="94" t="s">
        <v>1302</v>
      </c>
      <c r="N344" s="94" t="s">
        <v>1302</v>
      </c>
      <c r="O344" s="94" t="s">
        <v>1302</v>
      </c>
      <c r="P344" s="94" t="s">
        <v>1302</v>
      </c>
      <c r="Q344" s="94" t="s">
        <v>1302</v>
      </c>
      <c r="R344" s="94" t="s">
        <v>1854</v>
      </c>
      <c r="S344" s="94" t="s">
        <v>1537</v>
      </c>
      <c r="T344" s="110" t="s">
        <v>1545</v>
      </c>
    </row>
    <row r="345" spans="1:20">
      <c r="A345" s="112"/>
      <c r="B345" s="112"/>
      <c r="C345" s="112"/>
      <c r="D345" s="94" t="s">
        <v>1302</v>
      </c>
      <c r="E345" s="94" t="s">
        <v>1302</v>
      </c>
      <c r="F345" s="94" t="s">
        <v>1302</v>
      </c>
      <c r="G345" s="191" t="s">
        <v>3749</v>
      </c>
      <c r="H345" s="191" t="s">
        <v>722</v>
      </c>
      <c r="I345" s="191" t="s">
        <v>1634</v>
      </c>
      <c r="J345" s="196" t="s">
        <v>293</v>
      </c>
      <c r="L345" s="94" t="s">
        <v>1302</v>
      </c>
      <c r="M345" s="94" t="s">
        <v>1302</v>
      </c>
      <c r="N345" s="94" t="s">
        <v>1302</v>
      </c>
      <c r="O345" s="94" t="s">
        <v>1302</v>
      </c>
      <c r="P345" s="94" t="s">
        <v>1302</v>
      </c>
      <c r="Q345" s="94" t="s">
        <v>1302</v>
      </c>
      <c r="R345" s="94" t="s">
        <v>1855</v>
      </c>
      <c r="S345" s="94" t="s">
        <v>1489</v>
      </c>
      <c r="T345" s="94" t="s">
        <v>1966</v>
      </c>
    </row>
    <row r="346" spans="1:20">
      <c r="A346" s="112"/>
      <c r="B346" s="112"/>
      <c r="C346" s="112"/>
      <c r="D346" s="94" t="s">
        <v>1302</v>
      </c>
      <c r="E346" s="94" t="s">
        <v>1302</v>
      </c>
      <c r="F346" s="94" t="s">
        <v>1302</v>
      </c>
      <c r="G346" s="191" t="s">
        <v>4304</v>
      </c>
      <c r="H346" s="191" t="s">
        <v>361</v>
      </c>
      <c r="I346" s="191" t="s">
        <v>1634</v>
      </c>
      <c r="J346" s="196" t="s">
        <v>293</v>
      </c>
      <c r="L346" s="94" t="s">
        <v>1302</v>
      </c>
      <c r="M346" s="94" t="s">
        <v>1302</v>
      </c>
      <c r="N346" s="94" t="s">
        <v>1302</v>
      </c>
      <c r="O346" s="94" t="s">
        <v>1302</v>
      </c>
      <c r="P346" s="94" t="s">
        <v>1302</v>
      </c>
      <c r="Q346" s="94" t="s">
        <v>1302</v>
      </c>
      <c r="R346" s="94" t="s">
        <v>1855</v>
      </c>
      <c r="S346" s="94" t="s">
        <v>1537</v>
      </c>
      <c r="T346" s="94" t="s">
        <v>1545</v>
      </c>
    </row>
    <row r="347" spans="1:20">
      <c r="A347" s="112"/>
      <c r="B347" s="112"/>
      <c r="C347" s="112"/>
      <c r="D347" s="94" t="s">
        <v>1302</v>
      </c>
      <c r="E347" s="94" t="s">
        <v>1302</v>
      </c>
      <c r="F347" s="94" t="s">
        <v>1302</v>
      </c>
      <c r="G347" s="191" t="s">
        <v>3751</v>
      </c>
      <c r="H347" s="191" t="s">
        <v>216</v>
      </c>
      <c r="I347" s="191" t="s">
        <v>1634</v>
      </c>
      <c r="J347" s="196" t="s">
        <v>293</v>
      </c>
      <c r="L347" s="94" t="s">
        <v>1302</v>
      </c>
      <c r="M347" s="94" t="s">
        <v>1302</v>
      </c>
      <c r="N347" s="94" t="s">
        <v>1302</v>
      </c>
      <c r="O347" s="94" t="s">
        <v>1302</v>
      </c>
      <c r="P347" s="94" t="s">
        <v>1302</v>
      </c>
      <c r="Q347" s="94" t="s">
        <v>1302</v>
      </c>
      <c r="R347" s="94" t="s">
        <v>1855</v>
      </c>
      <c r="S347" s="94" t="s">
        <v>2025</v>
      </c>
      <c r="T347" s="94" t="s">
        <v>1927</v>
      </c>
    </row>
    <row r="348" spans="1:20">
      <c r="A348" s="112"/>
      <c r="B348" s="112"/>
      <c r="C348" s="112"/>
      <c r="D348" s="94" t="s">
        <v>1302</v>
      </c>
      <c r="E348" s="94" t="s">
        <v>1302</v>
      </c>
      <c r="F348" s="94" t="s">
        <v>1302</v>
      </c>
      <c r="G348" s="191" t="s">
        <v>3752</v>
      </c>
      <c r="H348" s="191" t="s">
        <v>726</v>
      </c>
      <c r="I348" s="191" t="s">
        <v>1634</v>
      </c>
      <c r="J348" s="196" t="s">
        <v>293</v>
      </c>
      <c r="L348" s="94" t="s">
        <v>1302</v>
      </c>
      <c r="M348" s="94" t="s">
        <v>1302</v>
      </c>
      <c r="N348" s="94" t="s">
        <v>1302</v>
      </c>
      <c r="O348" s="94" t="s">
        <v>1302</v>
      </c>
      <c r="P348" s="94" t="s">
        <v>1302</v>
      </c>
      <c r="Q348" s="94" t="s">
        <v>1302</v>
      </c>
      <c r="R348" s="94" t="s">
        <v>1855</v>
      </c>
      <c r="S348" s="94" t="s">
        <v>2170</v>
      </c>
      <c r="T348" s="94" t="s">
        <v>1928</v>
      </c>
    </row>
    <row r="349" spans="1:20">
      <c r="A349" s="112"/>
      <c r="B349" s="112"/>
      <c r="C349" s="112"/>
      <c r="D349" s="94" t="s">
        <v>1302</v>
      </c>
      <c r="E349" s="94" t="s">
        <v>1302</v>
      </c>
      <c r="F349" s="94" t="s">
        <v>1302</v>
      </c>
      <c r="G349" s="191" t="s">
        <v>3753</v>
      </c>
      <c r="H349" s="191" t="s">
        <v>735</v>
      </c>
      <c r="I349" s="191" t="s">
        <v>1634</v>
      </c>
      <c r="J349" s="196" t="s">
        <v>293</v>
      </c>
      <c r="L349" s="94" t="s">
        <v>1302</v>
      </c>
      <c r="M349" s="94" t="s">
        <v>1302</v>
      </c>
      <c r="N349" s="94" t="s">
        <v>1302</v>
      </c>
      <c r="O349" s="94" t="s">
        <v>1302</v>
      </c>
      <c r="P349" s="94" t="s">
        <v>1302</v>
      </c>
      <c r="Q349" s="94" t="s">
        <v>1302</v>
      </c>
      <c r="R349" s="94" t="s">
        <v>1855</v>
      </c>
      <c r="S349" s="94" t="s">
        <v>2171</v>
      </c>
      <c r="T349" s="94" t="s">
        <v>1929</v>
      </c>
    </row>
    <row r="350" spans="1:20">
      <c r="A350" s="112"/>
      <c r="B350" s="112"/>
      <c r="C350" s="112"/>
      <c r="D350" s="94" t="s">
        <v>1302</v>
      </c>
      <c r="E350" s="94" t="s">
        <v>1302</v>
      </c>
      <c r="F350" s="94" t="s">
        <v>1302</v>
      </c>
      <c r="G350" s="191" t="s">
        <v>3754</v>
      </c>
      <c r="H350" s="191" t="s">
        <v>699</v>
      </c>
      <c r="I350" s="191" t="s">
        <v>1634</v>
      </c>
      <c r="J350" s="196" t="s">
        <v>293</v>
      </c>
      <c r="L350" s="94" t="s">
        <v>1302</v>
      </c>
      <c r="M350" s="94" t="s">
        <v>1302</v>
      </c>
      <c r="N350" s="94" t="s">
        <v>1302</v>
      </c>
      <c r="O350" s="94" t="s">
        <v>1302</v>
      </c>
      <c r="P350" s="94" t="s">
        <v>1302</v>
      </c>
      <c r="Q350" s="94" t="s">
        <v>1302</v>
      </c>
      <c r="R350" s="94" t="s">
        <v>1855</v>
      </c>
      <c r="S350" s="94" t="s">
        <v>2024</v>
      </c>
      <c r="T350" s="94" t="s">
        <v>1930</v>
      </c>
    </row>
    <row r="351" spans="1:20">
      <c r="A351" s="112"/>
      <c r="B351" s="112"/>
      <c r="C351" s="112"/>
      <c r="D351" s="94" t="s">
        <v>1302</v>
      </c>
      <c r="E351" s="94" t="s">
        <v>1302</v>
      </c>
      <c r="F351" s="94" t="s">
        <v>1302</v>
      </c>
      <c r="G351" s="191" t="s">
        <v>3755</v>
      </c>
      <c r="H351" s="191" t="s">
        <v>697</v>
      </c>
      <c r="I351" s="191" t="s">
        <v>1634</v>
      </c>
      <c r="J351" s="196" t="s">
        <v>293</v>
      </c>
      <c r="L351" s="94" t="s">
        <v>1302</v>
      </c>
      <c r="M351" s="94" t="s">
        <v>1302</v>
      </c>
      <c r="N351" s="94" t="s">
        <v>1302</v>
      </c>
      <c r="O351" s="94" t="s">
        <v>1302</v>
      </c>
      <c r="P351" s="94" t="s">
        <v>1302</v>
      </c>
      <c r="Q351" s="94" t="s">
        <v>1302</v>
      </c>
      <c r="R351" s="94" t="s">
        <v>1855</v>
      </c>
      <c r="S351" s="94" t="s">
        <v>2026</v>
      </c>
      <c r="T351" s="94" t="s">
        <v>2086</v>
      </c>
    </row>
    <row r="352" spans="1:20">
      <c r="A352" s="112"/>
      <c r="B352" s="112"/>
      <c r="C352" s="112"/>
      <c r="D352" s="94" t="s">
        <v>1302</v>
      </c>
      <c r="E352" s="94" t="s">
        <v>1302</v>
      </c>
      <c r="F352" s="94" t="s">
        <v>1302</v>
      </c>
      <c r="G352" s="191" t="s">
        <v>3756</v>
      </c>
      <c r="H352" s="191" t="s">
        <v>703</v>
      </c>
      <c r="I352" s="191" t="s">
        <v>1634</v>
      </c>
      <c r="J352" s="196" t="s">
        <v>293</v>
      </c>
      <c r="L352" s="94" t="s">
        <v>1302</v>
      </c>
      <c r="M352" s="94" t="s">
        <v>1302</v>
      </c>
      <c r="N352" s="94" t="s">
        <v>1302</v>
      </c>
      <c r="O352" s="94" t="s">
        <v>1302</v>
      </c>
      <c r="P352" s="94" t="s">
        <v>1302</v>
      </c>
      <c r="Q352" s="94" t="s">
        <v>1302</v>
      </c>
      <c r="R352" s="94" t="s">
        <v>1855</v>
      </c>
      <c r="S352" s="94" t="s">
        <v>2012</v>
      </c>
      <c r="T352" s="94" t="s">
        <v>2090</v>
      </c>
    </row>
    <row r="353" spans="1:20">
      <c r="A353" s="94" t="s">
        <v>1302</v>
      </c>
      <c r="B353" s="94" t="s">
        <v>1302</v>
      </c>
      <c r="C353" s="94" t="s">
        <v>1302</v>
      </c>
      <c r="D353" s="94" t="s">
        <v>1302</v>
      </c>
      <c r="E353" s="94" t="s">
        <v>1302</v>
      </c>
      <c r="F353" s="94" t="s">
        <v>1302</v>
      </c>
      <c r="G353" s="94" t="s">
        <v>3961</v>
      </c>
      <c r="H353" s="94" t="s">
        <v>1431</v>
      </c>
      <c r="I353" s="94" t="s">
        <v>1634</v>
      </c>
      <c r="J353" s="94" t="s">
        <v>1526</v>
      </c>
      <c r="L353" s="94" t="s">
        <v>1302</v>
      </c>
      <c r="M353" s="94" t="s">
        <v>1302</v>
      </c>
      <c r="N353" s="94" t="s">
        <v>1302</v>
      </c>
      <c r="O353" s="94" t="s">
        <v>1302</v>
      </c>
      <c r="P353" s="94" t="s">
        <v>1302</v>
      </c>
      <c r="Q353" s="94" t="s">
        <v>1302</v>
      </c>
      <c r="R353" s="94" t="s">
        <v>1855</v>
      </c>
      <c r="S353" s="94" t="s">
        <v>1843</v>
      </c>
      <c r="T353" s="94" t="s">
        <v>2087</v>
      </c>
    </row>
    <row r="354" spans="1:20">
      <c r="A354" s="94" t="s">
        <v>1302</v>
      </c>
      <c r="B354" s="94" t="s">
        <v>1302</v>
      </c>
      <c r="C354" s="94" t="s">
        <v>1302</v>
      </c>
      <c r="D354" s="94" t="s">
        <v>1302</v>
      </c>
      <c r="E354" s="94" t="s">
        <v>1302</v>
      </c>
      <c r="F354" s="94" t="s">
        <v>1302</v>
      </c>
      <c r="G354" s="94" t="s">
        <v>3962</v>
      </c>
      <c r="H354" s="94" t="s">
        <v>2110</v>
      </c>
      <c r="I354" s="94" t="s">
        <v>1636</v>
      </c>
      <c r="J354" s="94" t="s">
        <v>1648</v>
      </c>
      <c r="L354" s="94" t="s">
        <v>1302</v>
      </c>
      <c r="M354" s="94" t="s">
        <v>1302</v>
      </c>
      <c r="N354" s="94" t="s">
        <v>1302</v>
      </c>
      <c r="O354" s="94" t="s">
        <v>1302</v>
      </c>
      <c r="P354" s="94" t="s">
        <v>1302</v>
      </c>
      <c r="Q354" s="94" t="s">
        <v>1302</v>
      </c>
      <c r="R354" s="94" t="s">
        <v>1855</v>
      </c>
      <c r="S354" s="94" t="s">
        <v>2021</v>
      </c>
      <c r="T354" s="94" t="s">
        <v>2088</v>
      </c>
    </row>
    <row r="355" spans="1:20">
      <c r="A355" s="94" t="s">
        <v>1302</v>
      </c>
      <c r="B355" s="94" t="s">
        <v>1302</v>
      </c>
      <c r="C355" s="94" t="s">
        <v>1302</v>
      </c>
      <c r="D355" s="94" t="s">
        <v>1302</v>
      </c>
      <c r="E355" s="94" t="s">
        <v>1302</v>
      </c>
      <c r="F355" s="94" t="s">
        <v>1302</v>
      </c>
      <c r="G355" s="94" t="s">
        <v>3963</v>
      </c>
      <c r="H355" s="94" t="s">
        <v>2111</v>
      </c>
      <c r="I355" s="94" t="s">
        <v>1636</v>
      </c>
      <c r="J355" s="94" t="s">
        <v>1648</v>
      </c>
      <c r="L355" s="94" t="s">
        <v>1302</v>
      </c>
      <c r="M355" s="94" t="s">
        <v>1302</v>
      </c>
      <c r="N355" s="94" t="s">
        <v>1302</v>
      </c>
      <c r="O355" s="94" t="s">
        <v>1302</v>
      </c>
      <c r="P355" s="94" t="s">
        <v>1302</v>
      </c>
      <c r="Q355" s="94" t="s">
        <v>1302</v>
      </c>
      <c r="R355" s="94" t="s">
        <v>1855</v>
      </c>
      <c r="S355" s="94" t="s">
        <v>2169</v>
      </c>
      <c r="T355" s="94" t="s">
        <v>2089</v>
      </c>
    </row>
    <row r="356" spans="1:20">
      <c r="A356" s="94" t="s">
        <v>1302</v>
      </c>
      <c r="B356" s="94" t="s">
        <v>1302</v>
      </c>
      <c r="C356" s="94" t="s">
        <v>1302</v>
      </c>
      <c r="D356" s="94" t="s">
        <v>1302</v>
      </c>
      <c r="E356" s="94" t="s">
        <v>1302</v>
      </c>
      <c r="F356" s="94" t="s">
        <v>1302</v>
      </c>
      <c r="G356" s="94" t="s">
        <v>3964</v>
      </c>
      <c r="H356" s="94" t="s">
        <v>2112</v>
      </c>
      <c r="I356" s="94" t="s">
        <v>1634</v>
      </c>
      <c r="J356" s="94" t="s">
        <v>1854</v>
      </c>
      <c r="L356" s="94" t="s">
        <v>1302</v>
      </c>
      <c r="M356" s="94" t="s">
        <v>1302</v>
      </c>
      <c r="N356" s="94" t="s">
        <v>1302</v>
      </c>
      <c r="O356" s="94" t="s">
        <v>1302</v>
      </c>
      <c r="P356" s="94" t="s">
        <v>1302</v>
      </c>
      <c r="Q356" s="94" t="s">
        <v>1302</v>
      </c>
      <c r="R356" s="94" t="s">
        <v>1855</v>
      </c>
      <c r="S356" s="94" t="s">
        <v>1841</v>
      </c>
      <c r="T356" s="94" t="s">
        <v>2200</v>
      </c>
    </row>
    <row r="357" spans="1:20">
      <c r="A357" s="94" t="s">
        <v>1302</v>
      </c>
      <c r="B357" s="94" t="s">
        <v>1302</v>
      </c>
      <c r="C357" s="94" t="s">
        <v>1302</v>
      </c>
      <c r="D357" s="94" t="s">
        <v>1302</v>
      </c>
      <c r="E357" s="94" t="s">
        <v>1302</v>
      </c>
      <c r="F357" s="94" t="s">
        <v>1302</v>
      </c>
      <c r="G357" s="94" t="s">
        <v>3965</v>
      </c>
      <c r="H357" s="94" t="s">
        <v>1777</v>
      </c>
      <c r="I357" s="94" t="s">
        <v>1634</v>
      </c>
      <c r="J357" s="94" t="s">
        <v>1526</v>
      </c>
      <c r="L357" s="94" t="s">
        <v>1302</v>
      </c>
      <c r="M357" s="94" t="s">
        <v>1302</v>
      </c>
      <c r="N357" s="94" t="s">
        <v>1302</v>
      </c>
      <c r="O357" s="94" t="s">
        <v>1302</v>
      </c>
      <c r="P357" s="94" t="s">
        <v>1302</v>
      </c>
      <c r="Q357" s="94" t="s">
        <v>1302</v>
      </c>
      <c r="R357" s="94" t="s">
        <v>1855</v>
      </c>
      <c r="S357" s="94" t="s">
        <v>1845</v>
      </c>
      <c r="T357" s="94" t="s">
        <v>2201</v>
      </c>
    </row>
    <row r="358" spans="1:20">
      <c r="A358" s="94" t="s">
        <v>1302</v>
      </c>
      <c r="B358" s="94" t="s">
        <v>1302</v>
      </c>
      <c r="C358" s="94" t="s">
        <v>1302</v>
      </c>
      <c r="D358" s="94" t="s">
        <v>1302</v>
      </c>
      <c r="E358" s="94" t="s">
        <v>1302</v>
      </c>
      <c r="F358" s="94" t="s">
        <v>1302</v>
      </c>
      <c r="G358" s="94" t="s">
        <v>3966</v>
      </c>
      <c r="H358" s="94" t="s">
        <v>1670</v>
      </c>
      <c r="I358" s="94" t="s">
        <v>1630</v>
      </c>
      <c r="J358" s="94" t="s">
        <v>1854</v>
      </c>
      <c r="L358" s="94" t="s">
        <v>1302</v>
      </c>
      <c r="M358" s="94" t="s">
        <v>1302</v>
      </c>
      <c r="N358" s="94" t="s">
        <v>1302</v>
      </c>
      <c r="O358" s="94" t="s">
        <v>1302</v>
      </c>
      <c r="P358" s="94" t="s">
        <v>1302</v>
      </c>
      <c r="Q358" s="94" t="s">
        <v>1302</v>
      </c>
      <c r="R358" s="94" t="s">
        <v>1855</v>
      </c>
      <c r="S358" s="94" t="s">
        <v>2023</v>
      </c>
      <c r="T358" s="94" t="s">
        <v>2202</v>
      </c>
    </row>
    <row r="359" spans="1:20">
      <c r="A359" s="94" t="s">
        <v>1302</v>
      </c>
      <c r="B359" s="94" t="s">
        <v>1302</v>
      </c>
      <c r="C359" s="94" t="s">
        <v>1302</v>
      </c>
      <c r="D359" s="94" t="s">
        <v>1302</v>
      </c>
      <c r="E359" s="94" t="s">
        <v>1302</v>
      </c>
      <c r="F359" s="94" t="s">
        <v>1302</v>
      </c>
      <c r="G359" s="94" t="s">
        <v>3967</v>
      </c>
      <c r="H359" s="94" t="s">
        <v>2294</v>
      </c>
      <c r="I359" s="94" t="s">
        <v>1634</v>
      </c>
      <c r="J359" s="94" t="s">
        <v>1526</v>
      </c>
      <c r="L359" s="94" t="s">
        <v>1302</v>
      </c>
      <c r="M359" s="94" t="s">
        <v>1302</v>
      </c>
      <c r="N359" s="94" t="s">
        <v>1302</v>
      </c>
      <c r="O359" s="94" t="s">
        <v>1302</v>
      </c>
      <c r="P359" s="94" t="s">
        <v>1302</v>
      </c>
      <c r="Q359" s="94" t="s">
        <v>1302</v>
      </c>
      <c r="R359" s="94" t="s">
        <v>1855</v>
      </c>
      <c r="S359" s="94" t="s">
        <v>2022</v>
      </c>
      <c r="T359" s="94" t="s">
        <v>2203</v>
      </c>
    </row>
    <row r="360" spans="1:20">
      <c r="A360" s="94" t="s">
        <v>1302</v>
      </c>
      <c r="B360" s="94" t="s">
        <v>1302</v>
      </c>
      <c r="C360" s="94" t="s">
        <v>1302</v>
      </c>
      <c r="D360" s="94" t="s">
        <v>1302</v>
      </c>
      <c r="E360" s="94" t="s">
        <v>1302</v>
      </c>
      <c r="F360" s="94" t="s">
        <v>1302</v>
      </c>
      <c r="G360" s="94" t="s">
        <v>3968</v>
      </c>
      <c r="H360" s="94" t="s">
        <v>1671</v>
      </c>
      <c r="I360" s="94" t="s">
        <v>1634</v>
      </c>
      <c r="J360" s="94" t="s">
        <v>1526</v>
      </c>
      <c r="L360" s="94" t="s">
        <v>1302</v>
      </c>
      <c r="M360" s="94" t="s">
        <v>1302</v>
      </c>
      <c r="N360" s="94" t="s">
        <v>1302</v>
      </c>
      <c r="O360" s="94" t="s">
        <v>1302</v>
      </c>
      <c r="P360" s="94" t="s">
        <v>1302</v>
      </c>
      <c r="Q360" s="94" t="s">
        <v>1302</v>
      </c>
      <c r="R360" s="94" t="s">
        <v>1855</v>
      </c>
      <c r="S360" s="94" t="s">
        <v>1864</v>
      </c>
      <c r="T360" s="94" t="s">
        <v>2204</v>
      </c>
    </row>
    <row r="361" spans="1:20">
      <c r="A361" s="94" t="s">
        <v>1302</v>
      </c>
      <c r="B361" s="94" t="s">
        <v>1302</v>
      </c>
      <c r="C361" s="94" t="s">
        <v>1302</v>
      </c>
      <c r="D361" s="94" t="s">
        <v>1302</v>
      </c>
      <c r="E361" s="94" t="s">
        <v>1302</v>
      </c>
      <c r="F361" s="94" t="s">
        <v>1302</v>
      </c>
      <c r="G361" s="94" t="s">
        <v>3969</v>
      </c>
      <c r="H361" s="94" t="s">
        <v>2117</v>
      </c>
      <c r="I361" s="94" t="s">
        <v>1634</v>
      </c>
      <c r="J361" s="94" t="s">
        <v>1526</v>
      </c>
      <c r="L361" s="94" t="s">
        <v>1302</v>
      </c>
      <c r="M361" s="94" t="s">
        <v>1302</v>
      </c>
      <c r="N361" s="94" t="s">
        <v>1302</v>
      </c>
      <c r="O361" s="94" t="s">
        <v>1302</v>
      </c>
      <c r="P361" s="94" t="s">
        <v>1302</v>
      </c>
      <c r="Q361" s="94" t="s">
        <v>1302</v>
      </c>
      <c r="R361" s="94" t="s">
        <v>1855</v>
      </c>
      <c r="S361" s="94" t="s">
        <v>1698</v>
      </c>
      <c r="T361" s="94" t="s">
        <v>2215</v>
      </c>
    </row>
    <row r="362" spans="1:20">
      <c r="A362" s="94" t="s">
        <v>1302</v>
      </c>
      <c r="B362" s="94" t="s">
        <v>1302</v>
      </c>
      <c r="C362" s="94" t="s">
        <v>1302</v>
      </c>
      <c r="D362" s="94" t="s">
        <v>1302</v>
      </c>
      <c r="E362" s="94" t="s">
        <v>1302</v>
      </c>
      <c r="F362" s="94" t="s">
        <v>1302</v>
      </c>
      <c r="G362" s="94" t="s">
        <v>3986</v>
      </c>
      <c r="H362" s="94" t="s">
        <v>2118</v>
      </c>
      <c r="I362" s="94" t="s">
        <v>1634</v>
      </c>
      <c r="J362" s="94" t="s">
        <v>1526</v>
      </c>
      <c r="L362" s="94" t="s">
        <v>1302</v>
      </c>
      <c r="M362" s="94" t="s">
        <v>1302</v>
      </c>
      <c r="N362" s="94" t="s">
        <v>1302</v>
      </c>
      <c r="O362" s="94" t="s">
        <v>1302</v>
      </c>
      <c r="P362" s="94" t="s">
        <v>1302</v>
      </c>
      <c r="Q362" s="94" t="s">
        <v>1302</v>
      </c>
      <c r="R362" s="94" t="s">
        <v>1856</v>
      </c>
      <c r="S362" s="94" t="s">
        <v>1747</v>
      </c>
      <c r="T362" s="110" t="s">
        <v>1966</v>
      </c>
    </row>
    <row r="363" spans="1:20">
      <c r="A363" s="94" t="s">
        <v>1302</v>
      </c>
      <c r="B363" s="94" t="s">
        <v>1302</v>
      </c>
      <c r="C363" s="94" t="s">
        <v>1302</v>
      </c>
      <c r="D363" s="94" t="s">
        <v>1302</v>
      </c>
      <c r="E363" s="94" t="s">
        <v>1302</v>
      </c>
      <c r="F363" s="94" t="s">
        <v>1302</v>
      </c>
      <c r="G363" s="94" t="s">
        <v>3987</v>
      </c>
      <c r="H363" s="94" t="s">
        <v>2119</v>
      </c>
      <c r="I363" s="94" t="s">
        <v>1634</v>
      </c>
      <c r="J363" s="94" t="s">
        <v>1526</v>
      </c>
      <c r="L363" s="94" t="s">
        <v>1302</v>
      </c>
      <c r="M363" s="94" t="s">
        <v>1302</v>
      </c>
      <c r="N363" s="94" t="s">
        <v>1302</v>
      </c>
      <c r="O363" s="94" t="s">
        <v>1302</v>
      </c>
      <c r="P363" s="94" t="s">
        <v>1302</v>
      </c>
      <c r="Q363" s="94" t="s">
        <v>1302</v>
      </c>
      <c r="R363" s="94" t="s">
        <v>1856</v>
      </c>
      <c r="S363" s="94" t="s">
        <v>1912</v>
      </c>
      <c r="T363" s="110" t="s">
        <v>1545</v>
      </c>
    </row>
    <row r="364" spans="1:20" ht="16">
      <c r="A364" s="94" t="s">
        <v>1302</v>
      </c>
      <c r="B364" s="94" t="s">
        <v>1302</v>
      </c>
      <c r="C364" s="94" t="s">
        <v>1302</v>
      </c>
      <c r="D364" s="94" t="s">
        <v>1302</v>
      </c>
      <c r="E364" s="94" t="s">
        <v>1302</v>
      </c>
      <c r="F364" s="94" t="s">
        <v>1302</v>
      </c>
      <c r="G364" s="142" t="s">
        <v>3988</v>
      </c>
      <c r="H364" s="94" t="s">
        <v>2120</v>
      </c>
      <c r="I364" s="94" t="s">
        <v>1630</v>
      </c>
      <c r="J364" s="94" t="s">
        <v>1854</v>
      </c>
      <c r="L364" s="94" t="s">
        <v>1302</v>
      </c>
      <c r="M364" s="94" t="s">
        <v>1302</v>
      </c>
      <c r="N364" s="94" t="s">
        <v>1302</v>
      </c>
      <c r="O364" s="94" t="s">
        <v>1302</v>
      </c>
      <c r="P364" s="94" t="s">
        <v>1302</v>
      </c>
      <c r="Q364" s="94" t="s">
        <v>1302</v>
      </c>
      <c r="R364" s="94" t="s">
        <v>1856</v>
      </c>
      <c r="S364" s="94" t="s">
        <v>1207</v>
      </c>
      <c r="T364" s="110">
        <v>10</v>
      </c>
    </row>
    <row r="365" spans="1:20">
      <c r="A365" s="94" t="s">
        <v>1302</v>
      </c>
      <c r="B365" s="94" t="s">
        <v>1302</v>
      </c>
      <c r="C365" s="94" t="s">
        <v>1302</v>
      </c>
      <c r="D365" s="94" t="s">
        <v>1302</v>
      </c>
      <c r="E365" s="94" t="s">
        <v>1302</v>
      </c>
      <c r="F365" s="94" t="s">
        <v>1302</v>
      </c>
      <c r="G365" s="94" t="s">
        <v>3989</v>
      </c>
      <c r="H365" s="94" t="s">
        <v>2209</v>
      </c>
      <c r="I365" s="94" t="s">
        <v>1635</v>
      </c>
      <c r="J365" s="94" t="s">
        <v>1648</v>
      </c>
      <c r="L365" s="94" t="s">
        <v>1302</v>
      </c>
      <c r="M365" s="94" t="s">
        <v>1302</v>
      </c>
      <c r="N365" s="94" t="s">
        <v>1302</v>
      </c>
      <c r="O365" s="94" t="s">
        <v>1302</v>
      </c>
      <c r="P365" s="94" t="s">
        <v>1302</v>
      </c>
      <c r="Q365" s="94" t="s">
        <v>1302</v>
      </c>
      <c r="R365" s="94" t="s">
        <v>1856</v>
      </c>
      <c r="S365" s="94" t="s">
        <v>1206</v>
      </c>
      <c r="T365" s="110">
        <v>11</v>
      </c>
    </row>
    <row r="366" spans="1:20">
      <c r="A366" s="94" t="s">
        <v>1302</v>
      </c>
      <c r="B366" s="94" t="s">
        <v>1302</v>
      </c>
      <c r="C366" s="94" t="s">
        <v>1302</v>
      </c>
      <c r="D366" s="94" t="s">
        <v>1302</v>
      </c>
      <c r="E366" s="94" t="s">
        <v>1302</v>
      </c>
      <c r="F366" s="94" t="s">
        <v>1302</v>
      </c>
      <c r="G366" s="94" t="s">
        <v>3990</v>
      </c>
      <c r="H366" s="94" t="s">
        <v>2121</v>
      </c>
      <c r="I366" s="94" t="s">
        <v>1953</v>
      </c>
      <c r="J366" s="94" t="s">
        <v>1648</v>
      </c>
      <c r="L366" s="94" t="s">
        <v>1302</v>
      </c>
      <c r="M366" s="94" t="s">
        <v>1302</v>
      </c>
      <c r="N366" s="94" t="s">
        <v>1302</v>
      </c>
      <c r="O366" s="94" t="s">
        <v>1302</v>
      </c>
      <c r="P366" s="94" t="s">
        <v>1302</v>
      </c>
      <c r="Q366" s="94" t="s">
        <v>1302</v>
      </c>
      <c r="R366" s="94" t="s">
        <v>1856</v>
      </c>
      <c r="S366" s="94" t="s">
        <v>1205</v>
      </c>
      <c r="T366" s="110">
        <v>12</v>
      </c>
    </row>
    <row r="367" spans="1:20">
      <c r="A367" s="94" t="s">
        <v>1302</v>
      </c>
      <c r="B367" s="94" t="s">
        <v>1302</v>
      </c>
      <c r="C367" s="94" t="s">
        <v>1302</v>
      </c>
      <c r="D367" s="94" t="s">
        <v>1302</v>
      </c>
      <c r="E367" s="94" t="s">
        <v>1302</v>
      </c>
      <c r="F367" s="94" t="s">
        <v>1302</v>
      </c>
      <c r="G367" s="94" t="s">
        <v>3991</v>
      </c>
      <c r="H367" s="94" t="s">
        <v>2210</v>
      </c>
      <c r="I367" s="94" t="s">
        <v>1635</v>
      </c>
      <c r="J367" s="94" t="s">
        <v>1648</v>
      </c>
      <c r="L367" s="94" t="s">
        <v>1302</v>
      </c>
      <c r="M367" s="94" t="s">
        <v>1302</v>
      </c>
      <c r="N367" s="94" t="s">
        <v>1302</v>
      </c>
      <c r="O367" s="94" t="s">
        <v>1302</v>
      </c>
      <c r="P367" s="94" t="s">
        <v>1302</v>
      </c>
      <c r="Q367" s="94" t="s">
        <v>1302</v>
      </c>
      <c r="R367" s="94" t="s">
        <v>1856</v>
      </c>
      <c r="S367" s="94" t="s">
        <v>1204</v>
      </c>
      <c r="T367" s="110">
        <v>13</v>
      </c>
    </row>
    <row r="368" spans="1:20">
      <c r="A368" s="94" t="s">
        <v>1302</v>
      </c>
      <c r="B368" s="94" t="s">
        <v>1302</v>
      </c>
      <c r="C368" s="94" t="s">
        <v>1302</v>
      </c>
      <c r="D368" s="94" t="s">
        <v>1302</v>
      </c>
      <c r="E368" s="94" t="s">
        <v>1302</v>
      </c>
      <c r="F368" s="94" t="s">
        <v>1302</v>
      </c>
      <c r="G368" s="94" t="s">
        <v>3992</v>
      </c>
      <c r="H368" s="94" t="s">
        <v>2122</v>
      </c>
      <c r="I368" s="94" t="s">
        <v>1953</v>
      </c>
      <c r="J368" s="94" t="s">
        <v>1648</v>
      </c>
      <c r="L368" s="94" t="s">
        <v>1302</v>
      </c>
      <c r="M368" s="94" t="s">
        <v>1302</v>
      </c>
      <c r="N368" s="94" t="s">
        <v>1302</v>
      </c>
      <c r="O368" s="94" t="s">
        <v>1302</v>
      </c>
      <c r="P368" s="94" t="s">
        <v>1302</v>
      </c>
      <c r="Q368" s="94" t="s">
        <v>1302</v>
      </c>
      <c r="R368" s="94" t="s">
        <v>1856</v>
      </c>
      <c r="S368" s="94" t="s">
        <v>1203</v>
      </c>
      <c r="T368" s="110">
        <v>14</v>
      </c>
    </row>
    <row r="369" spans="1:20">
      <c r="A369" s="94" t="s">
        <v>1302</v>
      </c>
      <c r="B369" s="94" t="s">
        <v>1302</v>
      </c>
      <c r="C369" s="94" t="s">
        <v>1302</v>
      </c>
      <c r="D369" s="94" t="s">
        <v>1302</v>
      </c>
      <c r="E369" s="94" t="s">
        <v>1302</v>
      </c>
      <c r="F369" s="94" t="s">
        <v>1302</v>
      </c>
      <c r="G369" s="94" t="s">
        <v>3993</v>
      </c>
      <c r="H369" s="94" t="s">
        <v>1972</v>
      </c>
      <c r="I369" s="94" t="s">
        <v>1634</v>
      </c>
      <c r="J369" s="94" t="s">
        <v>1855</v>
      </c>
      <c r="L369" s="94" t="s">
        <v>1302</v>
      </c>
      <c r="M369" s="94" t="s">
        <v>1302</v>
      </c>
      <c r="N369" s="94" t="s">
        <v>1302</v>
      </c>
      <c r="O369" s="94" t="s">
        <v>1302</v>
      </c>
      <c r="P369" s="94" t="s">
        <v>1302</v>
      </c>
      <c r="Q369" s="94" t="s">
        <v>1302</v>
      </c>
      <c r="R369" s="94" t="s">
        <v>1856</v>
      </c>
      <c r="S369" s="94" t="s">
        <v>1374</v>
      </c>
      <c r="T369" s="110">
        <v>15</v>
      </c>
    </row>
    <row r="370" spans="1:20">
      <c r="A370" s="112"/>
      <c r="B370" s="112"/>
      <c r="C370" s="112"/>
      <c r="D370" s="112"/>
      <c r="E370" s="94" t="s">
        <v>1302</v>
      </c>
      <c r="F370" s="94" t="s">
        <v>1302</v>
      </c>
      <c r="G370" s="191" t="s">
        <v>4149</v>
      </c>
      <c r="H370" s="191" t="s">
        <v>2598</v>
      </c>
      <c r="I370" s="191" t="s">
        <v>1634</v>
      </c>
      <c r="J370" s="94" t="s">
        <v>1651</v>
      </c>
      <c r="L370" s="94" t="s">
        <v>1302</v>
      </c>
      <c r="M370" s="94" t="s">
        <v>1302</v>
      </c>
      <c r="N370" s="94" t="s">
        <v>1302</v>
      </c>
      <c r="O370" s="94" t="s">
        <v>1302</v>
      </c>
      <c r="P370" s="94" t="s">
        <v>1302</v>
      </c>
      <c r="Q370" s="94" t="s">
        <v>1302</v>
      </c>
      <c r="R370" s="94" t="s">
        <v>1856</v>
      </c>
      <c r="S370" s="94" t="s">
        <v>1202</v>
      </c>
      <c r="T370" s="110">
        <v>16</v>
      </c>
    </row>
    <row r="371" spans="1:20">
      <c r="A371" s="94" t="s">
        <v>1302</v>
      </c>
      <c r="B371" s="94" t="s">
        <v>1302</v>
      </c>
      <c r="C371" s="94" t="s">
        <v>1302</v>
      </c>
      <c r="D371" s="94" t="s">
        <v>1302</v>
      </c>
      <c r="E371" s="112"/>
      <c r="F371" s="112"/>
      <c r="G371" s="191" t="s">
        <v>4197</v>
      </c>
      <c r="H371" s="191" t="s">
        <v>1973</v>
      </c>
      <c r="I371" s="191" t="s">
        <v>1634</v>
      </c>
      <c r="J371" s="94" t="s">
        <v>1856</v>
      </c>
      <c r="L371" s="94" t="s">
        <v>1302</v>
      </c>
      <c r="M371" s="94" t="s">
        <v>1302</v>
      </c>
      <c r="N371" s="94" t="s">
        <v>1302</v>
      </c>
      <c r="O371" s="94" t="s">
        <v>1302</v>
      </c>
      <c r="P371" s="94" t="s">
        <v>1302</v>
      </c>
      <c r="Q371" s="94" t="s">
        <v>1302</v>
      </c>
      <c r="R371" s="94" t="s">
        <v>1856</v>
      </c>
      <c r="S371" s="94" t="s">
        <v>1186</v>
      </c>
      <c r="T371" s="110">
        <v>21</v>
      </c>
    </row>
    <row r="372" spans="1:20">
      <c r="A372" s="112"/>
      <c r="B372" s="112"/>
      <c r="C372" s="112"/>
      <c r="D372" s="112"/>
      <c r="E372" s="94" t="s">
        <v>5</v>
      </c>
      <c r="F372" s="94" t="s">
        <v>1302</v>
      </c>
      <c r="G372" s="94" t="s">
        <v>4195</v>
      </c>
      <c r="H372" s="120" t="s">
        <v>4194</v>
      </c>
      <c r="I372" s="94" t="s">
        <v>1634</v>
      </c>
      <c r="J372" s="94" t="s">
        <v>1856</v>
      </c>
      <c r="L372" s="94" t="s">
        <v>1302</v>
      </c>
      <c r="M372" s="94" t="s">
        <v>1302</v>
      </c>
      <c r="N372" s="94" t="s">
        <v>1302</v>
      </c>
      <c r="O372" s="94" t="s">
        <v>1302</v>
      </c>
      <c r="P372" s="94" t="s">
        <v>1302</v>
      </c>
      <c r="Q372" s="94" t="s">
        <v>1302</v>
      </c>
      <c r="R372" s="94" t="s">
        <v>1856</v>
      </c>
      <c r="S372" s="94" t="s">
        <v>1185</v>
      </c>
      <c r="T372" s="110">
        <v>22</v>
      </c>
    </row>
    <row r="373" spans="1:20">
      <c r="A373" s="94" t="s">
        <v>1302</v>
      </c>
      <c r="B373" s="94" t="s">
        <v>1302</v>
      </c>
      <c r="C373" s="94" t="s">
        <v>1302</v>
      </c>
      <c r="D373" s="94" t="s">
        <v>1302</v>
      </c>
      <c r="E373" s="94" t="s">
        <v>1302</v>
      </c>
      <c r="F373" s="94" t="s">
        <v>1302</v>
      </c>
      <c r="G373" s="94" t="s">
        <v>3994</v>
      </c>
      <c r="H373" s="94" t="s">
        <v>1974</v>
      </c>
      <c r="I373" s="94" t="s">
        <v>1634</v>
      </c>
      <c r="J373" s="94" t="s">
        <v>1526</v>
      </c>
      <c r="L373" s="94" t="s">
        <v>1302</v>
      </c>
      <c r="M373" s="94" t="s">
        <v>1302</v>
      </c>
      <c r="N373" s="94" t="s">
        <v>1302</v>
      </c>
      <c r="O373" s="94" t="s">
        <v>1302</v>
      </c>
      <c r="P373" s="94" t="s">
        <v>1302</v>
      </c>
      <c r="Q373" s="94" t="s">
        <v>1302</v>
      </c>
      <c r="R373" s="94" t="s">
        <v>1856</v>
      </c>
      <c r="S373" s="94" t="s">
        <v>1779</v>
      </c>
      <c r="T373" s="110">
        <v>23</v>
      </c>
    </row>
    <row r="374" spans="1:20">
      <c r="A374" s="94" t="s">
        <v>1302</v>
      </c>
      <c r="B374" s="94" t="s">
        <v>1302</v>
      </c>
      <c r="C374" s="94" t="s">
        <v>1302</v>
      </c>
      <c r="D374" s="94" t="s">
        <v>1302</v>
      </c>
      <c r="E374" s="94" t="s">
        <v>1302</v>
      </c>
      <c r="F374" s="94" t="s">
        <v>1302</v>
      </c>
      <c r="G374" s="94" t="s">
        <v>3995</v>
      </c>
      <c r="H374" s="94" t="s">
        <v>1975</v>
      </c>
      <c r="I374" s="94" t="s">
        <v>1422</v>
      </c>
      <c r="J374" s="94" t="s">
        <v>1648</v>
      </c>
      <c r="L374" s="94" t="s">
        <v>1302</v>
      </c>
      <c r="M374" s="94" t="s">
        <v>1302</v>
      </c>
      <c r="N374" s="94" t="s">
        <v>1302</v>
      </c>
      <c r="O374" s="94" t="s">
        <v>1302</v>
      </c>
      <c r="P374" s="94" t="s">
        <v>1302</v>
      </c>
      <c r="Q374" s="94" t="s">
        <v>1302</v>
      </c>
      <c r="R374" s="94" t="s">
        <v>1856</v>
      </c>
      <c r="S374" s="94" t="s">
        <v>1184</v>
      </c>
      <c r="T374" s="110">
        <v>24</v>
      </c>
    </row>
    <row r="375" spans="1:20">
      <c r="A375" s="94" t="s">
        <v>1302</v>
      </c>
      <c r="B375" s="94" t="s">
        <v>1302</v>
      </c>
      <c r="C375" s="94" t="s">
        <v>1302</v>
      </c>
      <c r="D375" s="94" t="s">
        <v>1302</v>
      </c>
      <c r="E375" s="94" t="s">
        <v>1302</v>
      </c>
      <c r="F375" s="94" t="s">
        <v>1302</v>
      </c>
      <c r="G375" s="94" t="s">
        <v>3996</v>
      </c>
      <c r="H375" s="94" t="s">
        <v>1786</v>
      </c>
      <c r="I375" s="94" t="s">
        <v>1634</v>
      </c>
      <c r="J375" s="94" t="s">
        <v>1526</v>
      </c>
      <c r="L375" s="94" t="s">
        <v>1302</v>
      </c>
      <c r="M375" s="94" t="s">
        <v>1302</v>
      </c>
      <c r="N375" s="94" t="s">
        <v>1302</v>
      </c>
      <c r="O375" s="94" t="s">
        <v>1302</v>
      </c>
      <c r="P375" s="94" t="s">
        <v>1302</v>
      </c>
      <c r="Q375" s="94" t="s">
        <v>1302</v>
      </c>
      <c r="R375" s="94" t="s">
        <v>1856</v>
      </c>
      <c r="S375" s="94" t="s">
        <v>1183</v>
      </c>
      <c r="T375" s="110">
        <v>25</v>
      </c>
    </row>
    <row r="376" spans="1:20">
      <c r="A376" s="94" t="s">
        <v>1302</v>
      </c>
      <c r="B376" s="94" t="s">
        <v>1302</v>
      </c>
      <c r="C376" s="94" t="s">
        <v>1302</v>
      </c>
      <c r="D376" s="94" t="s">
        <v>1302</v>
      </c>
      <c r="E376" s="94" t="s">
        <v>1302</v>
      </c>
      <c r="F376" s="94" t="s">
        <v>1302</v>
      </c>
      <c r="G376" s="94" t="s">
        <v>3997</v>
      </c>
      <c r="H376" s="94" t="s">
        <v>1787</v>
      </c>
      <c r="I376" s="94" t="s">
        <v>1634</v>
      </c>
      <c r="J376" s="94" t="s">
        <v>1526</v>
      </c>
      <c r="L376" s="94" t="s">
        <v>1302</v>
      </c>
      <c r="M376" s="94" t="s">
        <v>1302</v>
      </c>
      <c r="N376" s="94" t="s">
        <v>1302</v>
      </c>
      <c r="O376" s="94" t="s">
        <v>1302</v>
      </c>
      <c r="P376" s="94" t="s">
        <v>1302</v>
      </c>
      <c r="Q376" s="94" t="s">
        <v>1302</v>
      </c>
      <c r="R376" s="94" t="s">
        <v>1856</v>
      </c>
      <c r="S376" s="94" t="s">
        <v>1182</v>
      </c>
      <c r="T376" s="110">
        <v>26</v>
      </c>
    </row>
    <row r="377" spans="1:20">
      <c r="A377" s="94" t="s">
        <v>1302</v>
      </c>
      <c r="B377" s="94" t="s">
        <v>1302</v>
      </c>
      <c r="C377" s="94" t="s">
        <v>1302</v>
      </c>
      <c r="D377" s="94" t="s">
        <v>1302</v>
      </c>
      <c r="E377" s="94" t="s">
        <v>1302</v>
      </c>
      <c r="F377" s="94" t="s">
        <v>1302</v>
      </c>
      <c r="G377" s="94" t="s">
        <v>3998</v>
      </c>
      <c r="H377" s="94" t="s">
        <v>1788</v>
      </c>
      <c r="I377" s="94" t="s">
        <v>1634</v>
      </c>
      <c r="J377" s="94" t="s">
        <v>1526</v>
      </c>
      <c r="L377" s="94" t="s">
        <v>1302</v>
      </c>
      <c r="M377" s="94" t="s">
        <v>1302</v>
      </c>
      <c r="N377" s="94" t="s">
        <v>1302</v>
      </c>
      <c r="O377" s="94" t="s">
        <v>1302</v>
      </c>
      <c r="P377" s="94" t="s">
        <v>1302</v>
      </c>
      <c r="Q377" s="94" t="s">
        <v>1302</v>
      </c>
      <c r="R377" s="94" t="s">
        <v>1856</v>
      </c>
      <c r="S377" s="94" t="s">
        <v>1181</v>
      </c>
      <c r="T377" s="110">
        <v>31</v>
      </c>
    </row>
    <row r="378" spans="1:20">
      <c r="A378" s="94" t="s">
        <v>1302</v>
      </c>
      <c r="B378" s="94" t="s">
        <v>1302</v>
      </c>
      <c r="C378" s="94" t="s">
        <v>1302</v>
      </c>
      <c r="D378" s="94" t="s">
        <v>1302</v>
      </c>
      <c r="E378" s="94" t="s">
        <v>1302</v>
      </c>
      <c r="F378" s="94" t="s">
        <v>1302</v>
      </c>
      <c r="G378" s="94" t="s">
        <v>3999</v>
      </c>
      <c r="H378" s="94" t="s">
        <v>1789</v>
      </c>
      <c r="I378" s="94" t="s">
        <v>1634</v>
      </c>
      <c r="J378" s="94" t="s">
        <v>1526</v>
      </c>
      <c r="L378" s="94" t="s">
        <v>1302</v>
      </c>
      <c r="M378" s="94" t="s">
        <v>1302</v>
      </c>
      <c r="N378" s="94" t="s">
        <v>1302</v>
      </c>
      <c r="O378" s="94" t="s">
        <v>1302</v>
      </c>
      <c r="P378" s="94" t="s">
        <v>1302</v>
      </c>
      <c r="Q378" s="94" t="s">
        <v>1302</v>
      </c>
      <c r="R378" s="94" t="s">
        <v>1856</v>
      </c>
      <c r="S378" s="94" t="s">
        <v>1913</v>
      </c>
      <c r="T378" s="110">
        <v>32</v>
      </c>
    </row>
    <row r="379" spans="1:20">
      <c r="A379" s="94" t="s">
        <v>1302</v>
      </c>
      <c r="B379" s="94" t="s">
        <v>1302</v>
      </c>
      <c r="C379" s="94" t="s">
        <v>1302</v>
      </c>
      <c r="D379" s="94" t="s">
        <v>1302</v>
      </c>
      <c r="E379" s="94" t="s">
        <v>1302</v>
      </c>
      <c r="F379" s="94" t="s">
        <v>1302</v>
      </c>
      <c r="G379" s="94" t="s">
        <v>4000</v>
      </c>
      <c r="H379" s="94" t="s">
        <v>1790</v>
      </c>
      <c r="I379" s="94" t="s">
        <v>1634</v>
      </c>
      <c r="J379" s="94" t="s">
        <v>1857</v>
      </c>
      <c r="L379" s="94" t="s">
        <v>1302</v>
      </c>
      <c r="M379" s="94" t="s">
        <v>1302</v>
      </c>
      <c r="N379" s="94" t="s">
        <v>1302</v>
      </c>
      <c r="O379" s="94" t="s">
        <v>1302</v>
      </c>
      <c r="P379" s="94" t="s">
        <v>1302</v>
      </c>
      <c r="Q379" s="94" t="s">
        <v>1302</v>
      </c>
      <c r="R379" s="94" t="s">
        <v>1856</v>
      </c>
      <c r="S379" s="94" t="s">
        <v>1180</v>
      </c>
      <c r="T379" s="110">
        <v>33</v>
      </c>
    </row>
    <row r="380" spans="1:20">
      <c r="A380" s="94" t="s">
        <v>1302</v>
      </c>
      <c r="B380" s="94" t="s">
        <v>1302</v>
      </c>
      <c r="C380" s="94" t="s">
        <v>1302</v>
      </c>
      <c r="D380" s="94" t="s">
        <v>1302</v>
      </c>
      <c r="E380" s="94" t="s">
        <v>1302</v>
      </c>
      <c r="F380" s="94" t="s">
        <v>1302</v>
      </c>
      <c r="G380" s="94" t="s">
        <v>4001</v>
      </c>
      <c r="H380" s="94" t="s">
        <v>1792</v>
      </c>
      <c r="I380" s="94" t="s">
        <v>1634</v>
      </c>
      <c r="J380" s="94" t="s">
        <v>1726</v>
      </c>
      <c r="L380" s="94" t="s">
        <v>1302</v>
      </c>
      <c r="M380" s="94" t="s">
        <v>1302</v>
      </c>
      <c r="N380" s="94" t="s">
        <v>1302</v>
      </c>
      <c r="O380" s="94" t="s">
        <v>1302</v>
      </c>
      <c r="P380" s="94" t="s">
        <v>1302</v>
      </c>
      <c r="Q380" s="94" t="s">
        <v>1302</v>
      </c>
      <c r="R380" s="94" t="s">
        <v>1856</v>
      </c>
      <c r="S380" s="94" t="s">
        <v>1179</v>
      </c>
      <c r="T380" s="110">
        <v>34</v>
      </c>
    </row>
    <row r="381" spans="1:20">
      <c r="A381" s="94" t="s">
        <v>1302</v>
      </c>
      <c r="B381" s="94" t="s">
        <v>1302</v>
      </c>
      <c r="C381" s="94" t="s">
        <v>1302</v>
      </c>
      <c r="D381" s="94" t="s">
        <v>1302</v>
      </c>
      <c r="E381" s="94" t="s">
        <v>1302</v>
      </c>
      <c r="F381" s="94" t="s">
        <v>1302</v>
      </c>
      <c r="G381" s="94" t="s">
        <v>4026</v>
      </c>
      <c r="H381" s="94" t="s">
        <v>1793</v>
      </c>
      <c r="I381" s="94" t="s">
        <v>1634</v>
      </c>
      <c r="J381" s="94" t="s">
        <v>1526</v>
      </c>
      <c r="L381" s="94" t="s">
        <v>1302</v>
      </c>
      <c r="M381" s="94" t="s">
        <v>1302</v>
      </c>
      <c r="N381" s="94" t="s">
        <v>1302</v>
      </c>
      <c r="O381" s="94" t="s">
        <v>1302</v>
      </c>
      <c r="P381" s="94" t="s">
        <v>1302</v>
      </c>
      <c r="Q381" s="94" t="s">
        <v>1302</v>
      </c>
      <c r="R381" s="94" t="s">
        <v>1856</v>
      </c>
      <c r="S381" s="94" t="s">
        <v>1178</v>
      </c>
      <c r="T381" s="110">
        <v>35</v>
      </c>
    </row>
    <row r="382" spans="1:20">
      <c r="A382" s="94" t="s">
        <v>1302</v>
      </c>
      <c r="B382" s="94" t="s">
        <v>1302</v>
      </c>
      <c r="C382" s="94" t="s">
        <v>1302</v>
      </c>
      <c r="D382" s="94" t="s">
        <v>1302</v>
      </c>
      <c r="E382" s="94" t="s">
        <v>1302</v>
      </c>
      <c r="F382" s="94" t="s">
        <v>1302</v>
      </c>
      <c r="G382" s="94" t="s">
        <v>4027</v>
      </c>
      <c r="H382" s="94" t="s">
        <v>1983</v>
      </c>
      <c r="I382" s="94" t="s">
        <v>1634</v>
      </c>
      <c r="J382" s="94" t="s">
        <v>1526</v>
      </c>
      <c r="L382" s="112"/>
      <c r="M382" s="112"/>
      <c r="N382" s="112"/>
      <c r="O382" s="112"/>
      <c r="P382" s="94" t="s">
        <v>1302</v>
      </c>
      <c r="Q382" s="94" t="s">
        <v>1302</v>
      </c>
      <c r="R382" s="94" t="s">
        <v>1856</v>
      </c>
      <c r="S382" s="94" t="s">
        <v>4610</v>
      </c>
      <c r="T382" s="110">
        <v>36</v>
      </c>
    </row>
    <row r="383" spans="1:20">
      <c r="A383" s="94" t="s">
        <v>1302</v>
      </c>
      <c r="B383" s="94" t="s">
        <v>1302</v>
      </c>
      <c r="C383" s="94" t="s">
        <v>1302</v>
      </c>
      <c r="D383" s="94" t="s">
        <v>1302</v>
      </c>
      <c r="E383" s="94" t="s">
        <v>1302</v>
      </c>
      <c r="F383" s="94" t="s">
        <v>1302</v>
      </c>
      <c r="G383" s="94" t="s">
        <v>4028</v>
      </c>
      <c r="H383" s="94" t="s">
        <v>1984</v>
      </c>
      <c r="I383" s="94" t="s">
        <v>1630</v>
      </c>
      <c r="J383" s="94" t="s">
        <v>1727</v>
      </c>
      <c r="L383" s="94" t="s">
        <v>1302</v>
      </c>
      <c r="M383" s="94" t="s">
        <v>1302</v>
      </c>
      <c r="N383" s="94" t="s">
        <v>1302</v>
      </c>
      <c r="O383" s="94" t="s">
        <v>1302</v>
      </c>
      <c r="P383" s="94" t="s">
        <v>1302</v>
      </c>
      <c r="Q383" s="94" t="s">
        <v>1302</v>
      </c>
      <c r="R383" s="94" t="s">
        <v>1856</v>
      </c>
      <c r="S383" s="94" t="s">
        <v>1698</v>
      </c>
      <c r="T383" s="110">
        <v>96</v>
      </c>
    </row>
    <row r="384" spans="1:20">
      <c r="A384" s="94" t="s">
        <v>1302</v>
      </c>
      <c r="B384" s="94" t="s">
        <v>1302</v>
      </c>
      <c r="C384" s="94" t="s">
        <v>1302</v>
      </c>
      <c r="D384" s="94" t="s">
        <v>1302</v>
      </c>
      <c r="E384" s="94" t="s">
        <v>1302</v>
      </c>
      <c r="F384" s="94" t="s">
        <v>1302</v>
      </c>
      <c r="G384" s="94" t="s">
        <v>4029</v>
      </c>
      <c r="H384" s="94" t="s">
        <v>1985</v>
      </c>
      <c r="I384" s="94" t="s">
        <v>1634</v>
      </c>
      <c r="J384" s="94" t="s">
        <v>1526</v>
      </c>
      <c r="L384" s="94" t="s">
        <v>1302</v>
      </c>
      <c r="M384" s="94" t="s">
        <v>1302</v>
      </c>
      <c r="N384" s="94" t="s">
        <v>1302</v>
      </c>
      <c r="O384" s="94" t="s">
        <v>1302</v>
      </c>
      <c r="P384" s="94" t="s">
        <v>1302</v>
      </c>
      <c r="Q384" s="94" t="s">
        <v>1302</v>
      </c>
      <c r="R384" s="94" t="s">
        <v>1857</v>
      </c>
      <c r="S384" s="94" t="s">
        <v>1537</v>
      </c>
      <c r="T384" s="94" t="s">
        <v>1545</v>
      </c>
    </row>
    <row r="385" spans="1:20">
      <c r="A385" s="94" t="s">
        <v>1302</v>
      </c>
      <c r="B385" s="94" t="s">
        <v>1302</v>
      </c>
      <c r="C385" s="94" t="s">
        <v>1302</v>
      </c>
      <c r="D385" s="94" t="s">
        <v>1302</v>
      </c>
      <c r="E385" s="94" t="s">
        <v>1302</v>
      </c>
      <c r="F385" s="94" t="s">
        <v>1302</v>
      </c>
      <c r="G385" s="94" t="s">
        <v>4030</v>
      </c>
      <c r="H385" s="94" t="s">
        <v>1986</v>
      </c>
      <c r="I385" s="94" t="s">
        <v>1634</v>
      </c>
      <c r="J385" s="94" t="s">
        <v>1526</v>
      </c>
      <c r="L385" s="94" t="s">
        <v>1302</v>
      </c>
      <c r="M385" s="94" t="s">
        <v>1302</v>
      </c>
      <c r="N385" s="94" t="s">
        <v>1302</v>
      </c>
      <c r="O385" s="94" t="s">
        <v>1302</v>
      </c>
      <c r="P385" s="94" t="s">
        <v>1302</v>
      </c>
      <c r="Q385" s="94" t="s">
        <v>1302</v>
      </c>
      <c r="R385" s="94" t="s">
        <v>1857</v>
      </c>
      <c r="S385" s="94" t="s">
        <v>1837</v>
      </c>
      <c r="T385" s="94" t="s">
        <v>1927</v>
      </c>
    </row>
    <row r="386" spans="1:20">
      <c r="A386" s="94" t="s">
        <v>1302</v>
      </c>
      <c r="B386" s="94" t="s">
        <v>1302</v>
      </c>
      <c r="C386" s="94" t="s">
        <v>1302</v>
      </c>
      <c r="D386" s="94" t="s">
        <v>1302</v>
      </c>
      <c r="E386" s="94" t="s">
        <v>1302</v>
      </c>
      <c r="F386" s="94" t="s">
        <v>1302</v>
      </c>
      <c r="G386" s="94" t="s">
        <v>4031</v>
      </c>
      <c r="H386" s="94" t="s">
        <v>1987</v>
      </c>
      <c r="I386" s="94" t="s">
        <v>1634</v>
      </c>
      <c r="J386" s="94" t="s">
        <v>1526</v>
      </c>
      <c r="L386" s="94" t="s">
        <v>1302</v>
      </c>
      <c r="M386" s="94" t="s">
        <v>1302</v>
      </c>
      <c r="N386" s="94" t="s">
        <v>1302</v>
      </c>
      <c r="O386" s="94" t="s">
        <v>1302</v>
      </c>
      <c r="P386" s="94" t="s">
        <v>1302</v>
      </c>
      <c r="Q386" s="94" t="s">
        <v>1302</v>
      </c>
      <c r="R386" s="94" t="s">
        <v>1857</v>
      </c>
      <c r="S386" s="94" t="s">
        <v>1838</v>
      </c>
      <c r="T386" s="94" t="s">
        <v>1928</v>
      </c>
    </row>
    <row r="387" spans="1:20">
      <c r="A387" s="94" t="s">
        <v>1302</v>
      </c>
      <c r="B387" s="94" t="s">
        <v>1302</v>
      </c>
      <c r="C387" s="94" t="s">
        <v>1302</v>
      </c>
      <c r="D387" s="94" t="s">
        <v>1302</v>
      </c>
      <c r="E387" s="94" t="s">
        <v>1302</v>
      </c>
      <c r="F387" s="94" t="s">
        <v>1302</v>
      </c>
      <c r="G387" s="94" t="s">
        <v>4032</v>
      </c>
      <c r="H387" s="94" t="s">
        <v>1950</v>
      </c>
      <c r="I387" s="94" t="s">
        <v>1634</v>
      </c>
      <c r="J387" s="94" t="s">
        <v>1526</v>
      </c>
      <c r="L387" s="94" t="s">
        <v>1302</v>
      </c>
      <c r="M387" s="94" t="s">
        <v>1302</v>
      </c>
      <c r="N387" s="94" t="s">
        <v>1302</v>
      </c>
      <c r="O387" s="94" t="s">
        <v>1302</v>
      </c>
      <c r="P387" s="94" t="s">
        <v>1302</v>
      </c>
      <c r="Q387" s="94" t="s">
        <v>1302</v>
      </c>
      <c r="R387" s="94" t="s">
        <v>1857</v>
      </c>
      <c r="S387" s="94" t="s">
        <v>1839</v>
      </c>
      <c r="T387" s="94" t="s">
        <v>1929</v>
      </c>
    </row>
    <row r="388" spans="1:20">
      <c r="A388" s="94" t="s">
        <v>1302</v>
      </c>
      <c r="B388" s="94" t="s">
        <v>1302</v>
      </c>
      <c r="C388" s="94" t="s">
        <v>1302</v>
      </c>
      <c r="D388" s="94" t="s">
        <v>1302</v>
      </c>
      <c r="E388" s="94" t="s">
        <v>1302</v>
      </c>
      <c r="F388" s="94" t="s">
        <v>1302</v>
      </c>
      <c r="G388" s="94" t="s">
        <v>4033</v>
      </c>
      <c r="H388" s="94" t="s">
        <v>1952</v>
      </c>
      <c r="I388" s="94" t="s">
        <v>1634</v>
      </c>
      <c r="J388" s="94" t="s">
        <v>1526</v>
      </c>
      <c r="L388" s="94" t="s">
        <v>1302</v>
      </c>
      <c r="M388" s="94" t="s">
        <v>1302</v>
      </c>
      <c r="N388" s="94" t="s">
        <v>1302</v>
      </c>
      <c r="O388" s="94" t="s">
        <v>1302</v>
      </c>
      <c r="P388" s="94" t="s">
        <v>1302</v>
      </c>
      <c r="Q388" s="94" t="s">
        <v>1302</v>
      </c>
      <c r="R388" s="94" t="s">
        <v>1857</v>
      </c>
      <c r="S388" s="94" t="s">
        <v>2001</v>
      </c>
      <c r="T388" s="94" t="s">
        <v>1930</v>
      </c>
    </row>
    <row r="389" spans="1:20">
      <c r="A389" s="94" t="s">
        <v>1302</v>
      </c>
      <c r="B389" s="94" t="s">
        <v>1302</v>
      </c>
      <c r="C389" s="94" t="s">
        <v>1302</v>
      </c>
      <c r="D389" s="94" t="s">
        <v>1302</v>
      </c>
      <c r="E389" s="94" t="s">
        <v>1302</v>
      </c>
      <c r="F389" s="94" t="s">
        <v>1302</v>
      </c>
      <c r="G389" s="94" t="s">
        <v>4034</v>
      </c>
      <c r="H389" s="94" t="s">
        <v>1951</v>
      </c>
      <c r="I389" s="94" t="s">
        <v>1634</v>
      </c>
      <c r="J389" s="94" t="s">
        <v>1526</v>
      </c>
      <c r="L389" s="94" t="s">
        <v>1302</v>
      </c>
      <c r="M389" s="94" t="s">
        <v>1302</v>
      </c>
      <c r="N389" s="94" t="s">
        <v>1302</v>
      </c>
      <c r="O389" s="94" t="s">
        <v>1302</v>
      </c>
      <c r="P389" s="94" t="s">
        <v>1302</v>
      </c>
      <c r="Q389" s="94" t="s">
        <v>1302</v>
      </c>
      <c r="R389" s="94" t="s">
        <v>1857</v>
      </c>
      <c r="S389" s="94" t="s">
        <v>2002</v>
      </c>
      <c r="T389" s="94" t="s">
        <v>2086</v>
      </c>
    </row>
    <row r="390" spans="1:20">
      <c r="A390" s="94" t="s">
        <v>1302</v>
      </c>
      <c r="B390" s="94" t="s">
        <v>1302</v>
      </c>
      <c r="C390" s="94" t="s">
        <v>1302</v>
      </c>
      <c r="D390" s="94" t="s">
        <v>1302</v>
      </c>
      <c r="E390" s="94" t="s">
        <v>1302</v>
      </c>
      <c r="F390" s="94" t="s">
        <v>1302</v>
      </c>
      <c r="G390" s="94" t="s">
        <v>4035</v>
      </c>
      <c r="H390" s="94" t="s">
        <v>1988</v>
      </c>
      <c r="I390" s="94" t="s">
        <v>1636</v>
      </c>
      <c r="J390" s="94" t="s">
        <v>1648</v>
      </c>
      <c r="L390" s="94" t="s">
        <v>1302</v>
      </c>
      <c r="M390" s="94" t="s">
        <v>1302</v>
      </c>
      <c r="N390" s="94" t="s">
        <v>1302</v>
      </c>
      <c r="O390" s="94" t="s">
        <v>1302</v>
      </c>
      <c r="P390" s="94" t="s">
        <v>1302</v>
      </c>
      <c r="Q390" s="94" t="s">
        <v>1302</v>
      </c>
      <c r="R390" s="94" t="s">
        <v>1857</v>
      </c>
      <c r="S390" s="94" t="s">
        <v>2000</v>
      </c>
      <c r="T390" s="94" t="s">
        <v>2090</v>
      </c>
    </row>
    <row r="391" spans="1:20">
      <c r="A391" s="94" t="s">
        <v>1302</v>
      </c>
      <c r="B391" s="94" t="s">
        <v>1302</v>
      </c>
      <c r="C391" s="94" t="s">
        <v>1302</v>
      </c>
      <c r="D391" s="94" t="s">
        <v>1302</v>
      </c>
      <c r="E391" s="94" t="s">
        <v>1302</v>
      </c>
      <c r="F391" s="94" t="s">
        <v>1302</v>
      </c>
      <c r="G391" s="94" t="s">
        <v>4036</v>
      </c>
      <c r="H391" s="94" t="s">
        <v>1836</v>
      </c>
      <c r="I391" s="94" t="s">
        <v>1634</v>
      </c>
      <c r="J391" s="94" t="s">
        <v>1728</v>
      </c>
      <c r="L391" s="94" t="s">
        <v>1302</v>
      </c>
      <c r="M391" s="94" t="s">
        <v>1302</v>
      </c>
      <c r="N391" s="94" t="s">
        <v>1302</v>
      </c>
      <c r="O391" s="94" t="s">
        <v>1302</v>
      </c>
      <c r="P391" s="94" t="s">
        <v>1302</v>
      </c>
      <c r="Q391" s="94" t="s">
        <v>1302</v>
      </c>
      <c r="R391" s="94" t="s">
        <v>1857</v>
      </c>
      <c r="S391" s="94" t="s">
        <v>1999</v>
      </c>
      <c r="T391" s="94" t="s">
        <v>2087</v>
      </c>
    </row>
    <row r="392" spans="1:20">
      <c r="A392" s="94" t="s">
        <v>1302</v>
      </c>
      <c r="B392" s="94" t="s">
        <v>1302</v>
      </c>
      <c r="C392" s="94" t="s">
        <v>1302</v>
      </c>
      <c r="D392" s="94" t="s">
        <v>1302</v>
      </c>
      <c r="E392" s="94" t="s">
        <v>1302</v>
      </c>
      <c r="F392" s="94" t="s">
        <v>1302</v>
      </c>
      <c r="G392" s="94" t="s">
        <v>4702</v>
      </c>
      <c r="H392" s="94" t="s">
        <v>2038</v>
      </c>
      <c r="I392" s="94" t="s">
        <v>1636</v>
      </c>
      <c r="J392" s="94" t="s">
        <v>1648</v>
      </c>
      <c r="L392" s="94" t="s">
        <v>1302</v>
      </c>
      <c r="M392" s="94" t="s">
        <v>1302</v>
      </c>
      <c r="N392" s="94" t="s">
        <v>1302</v>
      </c>
      <c r="O392" s="94" t="s">
        <v>1302</v>
      </c>
      <c r="P392" s="94" t="s">
        <v>1302</v>
      </c>
      <c r="Q392" s="94" t="s">
        <v>1302</v>
      </c>
      <c r="R392" s="94" t="s">
        <v>1857</v>
      </c>
      <c r="S392" s="94" t="s">
        <v>1698</v>
      </c>
      <c r="T392" s="94" t="s">
        <v>2088</v>
      </c>
    </row>
    <row r="393" spans="1:20">
      <c r="A393" s="94" t="s">
        <v>1302</v>
      </c>
      <c r="B393" s="94" t="s">
        <v>1302</v>
      </c>
      <c r="C393" s="94" t="s">
        <v>1302</v>
      </c>
      <c r="D393" s="94" t="s">
        <v>1302</v>
      </c>
      <c r="E393" s="94" t="s">
        <v>1302</v>
      </c>
      <c r="F393" s="94" t="s">
        <v>1302</v>
      </c>
      <c r="G393" s="94" t="s">
        <v>1136</v>
      </c>
      <c r="H393" s="94" t="s">
        <v>1319</v>
      </c>
      <c r="I393" s="94" t="s">
        <v>1635</v>
      </c>
      <c r="L393" s="94" t="s">
        <v>1302</v>
      </c>
      <c r="M393" s="94" t="s">
        <v>1302</v>
      </c>
      <c r="N393" s="94" t="s">
        <v>1302</v>
      </c>
      <c r="O393" s="94" t="s">
        <v>1302</v>
      </c>
      <c r="P393" s="94" t="s">
        <v>1302</v>
      </c>
      <c r="Q393" s="94" t="s">
        <v>1302</v>
      </c>
      <c r="R393" s="94" t="s">
        <v>1853</v>
      </c>
      <c r="S393" s="94" t="s">
        <v>1537</v>
      </c>
      <c r="T393" s="110" t="s">
        <v>1545</v>
      </c>
    </row>
    <row r="394" spans="1:20">
      <c r="A394" s="94" t="s">
        <v>1302</v>
      </c>
      <c r="B394" s="94" t="s">
        <v>1302</v>
      </c>
      <c r="C394" s="94" t="s">
        <v>1302</v>
      </c>
      <c r="D394" s="94" t="s">
        <v>1302</v>
      </c>
      <c r="E394" s="94" t="s">
        <v>1302</v>
      </c>
      <c r="F394" s="94" t="s">
        <v>1302</v>
      </c>
      <c r="G394" s="94" t="s">
        <v>1137</v>
      </c>
      <c r="H394" s="94" t="s">
        <v>1320</v>
      </c>
      <c r="I394" s="94" t="s">
        <v>1953</v>
      </c>
      <c r="L394" s="94" t="s">
        <v>1302</v>
      </c>
      <c r="M394" s="94" t="s">
        <v>1302</v>
      </c>
      <c r="N394" s="94" t="s">
        <v>1302</v>
      </c>
      <c r="O394" s="94" t="s">
        <v>1302</v>
      </c>
      <c r="P394" s="94" t="s">
        <v>1302</v>
      </c>
      <c r="Q394" s="94" t="s">
        <v>1302</v>
      </c>
      <c r="R394" s="94" t="s">
        <v>1853</v>
      </c>
      <c r="S394" s="94" t="s">
        <v>1378</v>
      </c>
      <c r="T394" s="110" t="s">
        <v>2091</v>
      </c>
    </row>
    <row r="395" spans="1:20">
      <c r="A395" s="94" t="s">
        <v>1302</v>
      </c>
      <c r="B395" s="94" t="s">
        <v>1302</v>
      </c>
      <c r="C395" s="94" t="s">
        <v>1302</v>
      </c>
      <c r="D395" s="94" t="s">
        <v>1302</v>
      </c>
      <c r="E395" s="94" t="s">
        <v>1302</v>
      </c>
      <c r="F395" s="94" t="s">
        <v>1302</v>
      </c>
      <c r="G395" s="94" t="s">
        <v>1404</v>
      </c>
      <c r="H395" s="94" t="s">
        <v>1453</v>
      </c>
      <c r="I395" s="94" t="s">
        <v>1634</v>
      </c>
      <c r="J395" s="94" t="s">
        <v>1731</v>
      </c>
      <c r="L395" s="94" t="s">
        <v>1302</v>
      </c>
      <c r="M395" s="94" t="s">
        <v>1302</v>
      </c>
      <c r="N395" s="94" t="s">
        <v>1302</v>
      </c>
      <c r="O395" s="94" t="s">
        <v>1302</v>
      </c>
      <c r="P395" s="94" t="s">
        <v>1302</v>
      </c>
      <c r="Q395" s="94" t="s">
        <v>1302</v>
      </c>
      <c r="R395" s="94" t="s">
        <v>1853</v>
      </c>
      <c r="S395" s="94" t="s">
        <v>1379</v>
      </c>
      <c r="T395" s="110" t="s">
        <v>1927</v>
      </c>
    </row>
    <row r="396" spans="1:20">
      <c r="A396" s="112"/>
      <c r="B396" s="112"/>
      <c r="C396" s="112"/>
      <c r="D396" s="112"/>
      <c r="E396" s="94" t="s">
        <v>1302</v>
      </c>
      <c r="F396" s="94" t="s">
        <v>1302</v>
      </c>
      <c r="G396" s="191" t="s">
        <v>3400</v>
      </c>
      <c r="H396" s="120" t="s">
        <v>3398</v>
      </c>
      <c r="I396" s="94" t="s">
        <v>1634</v>
      </c>
      <c r="J396" s="94" t="s">
        <v>1526</v>
      </c>
      <c r="L396" s="94" t="s">
        <v>1302</v>
      </c>
      <c r="M396" s="94" t="s">
        <v>1302</v>
      </c>
      <c r="N396" s="94" t="s">
        <v>1302</v>
      </c>
      <c r="O396" s="94" t="s">
        <v>1302</v>
      </c>
      <c r="P396" s="94" t="s">
        <v>1302</v>
      </c>
      <c r="Q396" s="94" t="s">
        <v>1302</v>
      </c>
      <c r="R396" s="94" t="s">
        <v>1853</v>
      </c>
      <c r="S396" s="94" t="s">
        <v>1051</v>
      </c>
      <c r="T396" s="110" t="s">
        <v>1928</v>
      </c>
    </row>
    <row r="397" spans="1:20">
      <c r="A397" s="112"/>
      <c r="B397" s="112"/>
      <c r="C397" s="112"/>
      <c r="D397" s="112"/>
      <c r="E397" s="94" t="s">
        <v>5</v>
      </c>
      <c r="F397" s="94" t="s">
        <v>1302</v>
      </c>
      <c r="G397" s="191" t="s">
        <v>4054</v>
      </c>
      <c r="H397" s="94" t="s">
        <v>3432</v>
      </c>
      <c r="I397" s="94" t="s">
        <v>1415</v>
      </c>
      <c r="J397" s="94" t="s">
        <v>1655</v>
      </c>
      <c r="L397" s="94" t="s">
        <v>1302</v>
      </c>
      <c r="M397" s="94" t="s">
        <v>1302</v>
      </c>
      <c r="N397" s="94" t="s">
        <v>1302</v>
      </c>
      <c r="O397" s="94" t="s">
        <v>1302</v>
      </c>
      <c r="P397" s="94" t="s">
        <v>1302</v>
      </c>
      <c r="Q397" s="94" t="s">
        <v>1302</v>
      </c>
      <c r="R397" s="94" t="s">
        <v>1853</v>
      </c>
      <c r="S397" s="196" t="s">
        <v>7196</v>
      </c>
      <c r="T397" s="110" t="s">
        <v>1929</v>
      </c>
    </row>
    <row r="398" spans="1:20">
      <c r="A398" s="112"/>
      <c r="B398" s="112"/>
      <c r="C398" s="112"/>
      <c r="D398" s="112"/>
      <c r="E398" s="94" t="s">
        <v>5</v>
      </c>
      <c r="F398" s="94" t="s">
        <v>1302</v>
      </c>
      <c r="G398" s="94" t="s">
        <v>3430</v>
      </c>
      <c r="H398" s="94" t="s">
        <v>3428</v>
      </c>
      <c r="I398" s="94" t="s">
        <v>1415</v>
      </c>
      <c r="J398" s="94" t="s">
        <v>3296</v>
      </c>
      <c r="L398" s="94" t="s">
        <v>1302</v>
      </c>
      <c r="M398" s="94" t="s">
        <v>1302</v>
      </c>
      <c r="N398" s="94" t="s">
        <v>1302</v>
      </c>
      <c r="O398" s="94" t="s">
        <v>1302</v>
      </c>
      <c r="P398" s="94" t="s">
        <v>1302</v>
      </c>
      <c r="Q398" s="94" t="s">
        <v>1302</v>
      </c>
      <c r="R398" s="94" t="s">
        <v>1853</v>
      </c>
      <c r="S398" s="94" t="s">
        <v>73</v>
      </c>
      <c r="T398" s="110" t="s">
        <v>1930</v>
      </c>
    </row>
    <row r="399" spans="1:20">
      <c r="A399" s="112"/>
      <c r="B399" s="112"/>
      <c r="C399" s="112"/>
      <c r="D399" s="152"/>
      <c r="E399" s="94" t="s">
        <v>1302</v>
      </c>
      <c r="F399" s="94" t="s">
        <v>1302</v>
      </c>
      <c r="G399" s="94" t="s">
        <v>3426</v>
      </c>
      <c r="H399" s="94" t="s">
        <v>3424</v>
      </c>
      <c r="I399" s="94" t="s">
        <v>1415</v>
      </c>
      <c r="J399" s="94" t="s">
        <v>1856</v>
      </c>
      <c r="L399" s="94" t="s">
        <v>1302</v>
      </c>
      <c r="M399" s="94" t="s">
        <v>1302</v>
      </c>
      <c r="N399" s="94" t="s">
        <v>1302</v>
      </c>
      <c r="O399" s="94" t="s">
        <v>1302</v>
      </c>
      <c r="P399" s="94" t="s">
        <v>1302</v>
      </c>
      <c r="Q399" s="94" t="s">
        <v>1302</v>
      </c>
      <c r="R399" s="94" t="s">
        <v>1727</v>
      </c>
      <c r="S399" s="94" t="s">
        <v>1489</v>
      </c>
      <c r="T399" s="94" t="s">
        <v>1966</v>
      </c>
    </row>
    <row r="400" spans="1:20">
      <c r="A400" s="112"/>
      <c r="B400" s="112"/>
      <c r="C400" s="112"/>
      <c r="D400" s="152"/>
      <c r="E400" s="94" t="s">
        <v>1302</v>
      </c>
      <c r="F400" s="94" t="s">
        <v>1302</v>
      </c>
      <c r="G400" s="94" t="s">
        <v>3422</v>
      </c>
      <c r="H400" s="94" t="s">
        <v>3420</v>
      </c>
      <c r="I400" s="94" t="s">
        <v>1415</v>
      </c>
      <c r="J400" s="94" t="s">
        <v>1856</v>
      </c>
      <c r="L400" s="94" t="s">
        <v>1302</v>
      </c>
      <c r="M400" s="94" t="s">
        <v>1302</v>
      </c>
      <c r="N400" s="94" t="s">
        <v>1302</v>
      </c>
      <c r="O400" s="94" t="s">
        <v>1302</v>
      </c>
      <c r="P400" s="94" t="s">
        <v>1302</v>
      </c>
      <c r="Q400" s="94" t="s">
        <v>1302</v>
      </c>
      <c r="R400" s="94" t="s">
        <v>1727</v>
      </c>
      <c r="S400" s="94" t="s">
        <v>1537</v>
      </c>
      <c r="T400" s="94" t="s">
        <v>1545</v>
      </c>
    </row>
    <row r="401" spans="1:20">
      <c r="A401" s="112"/>
      <c r="B401" s="112"/>
      <c r="C401" s="112"/>
      <c r="D401" s="152"/>
      <c r="E401" s="94" t="s">
        <v>1302</v>
      </c>
      <c r="F401" s="94" t="s">
        <v>1302</v>
      </c>
      <c r="G401" s="94" t="s">
        <v>3418</v>
      </c>
      <c r="H401" s="94" t="s">
        <v>3416</v>
      </c>
      <c r="I401" s="94" t="s">
        <v>1415</v>
      </c>
      <c r="J401" s="94" t="s">
        <v>1526</v>
      </c>
      <c r="L401" s="94" t="s">
        <v>1302</v>
      </c>
      <c r="M401" s="94" t="s">
        <v>1302</v>
      </c>
      <c r="N401" s="94" t="s">
        <v>1302</v>
      </c>
      <c r="O401" s="94" t="s">
        <v>1302</v>
      </c>
      <c r="P401" s="94" t="s">
        <v>1302</v>
      </c>
      <c r="Q401" s="94" t="s">
        <v>1302</v>
      </c>
      <c r="R401" s="94" t="s">
        <v>1727</v>
      </c>
      <c r="S401" s="94" t="s">
        <v>1840</v>
      </c>
      <c r="T401" s="94" t="s">
        <v>2103</v>
      </c>
    </row>
    <row r="402" spans="1:20">
      <c r="A402" s="112"/>
      <c r="B402" s="112"/>
      <c r="C402" s="112"/>
      <c r="D402" s="152"/>
      <c r="E402" s="94" t="s">
        <v>1302</v>
      </c>
      <c r="F402" s="94" t="s">
        <v>1302</v>
      </c>
      <c r="G402" s="94" t="s">
        <v>3414</v>
      </c>
      <c r="H402" s="94" t="s">
        <v>3412</v>
      </c>
      <c r="I402" s="94" t="s">
        <v>1415</v>
      </c>
      <c r="J402" s="94" t="s">
        <v>1526</v>
      </c>
      <c r="L402" s="94" t="s">
        <v>1302</v>
      </c>
      <c r="M402" s="94" t="s">
        <v>1302</v>
      </c>
      <c r="N402" s="94" t="s">
        <v>1302</v>
      </c>
      <c r="O402" s="94" t="s">
        <v>1302</v>
      </c>
      <c r="P402" s="94" t="s">
        <v>1302</v>
      </c>
      <c r="Q402" s="94" t="s">
        <v>1302</v>
      </c>
      <c r="R402" s="94" t="s">
        <v>1727</v>
      </c>
      <c r="S402" s="94" t="s">
        <v>1841</v>
      </c>
      <c r="T402" s="94" t="s">
        <v>2102</v>
      </c>
    </row>
    <row r="403" spans="1:20">
      <c r="A403" s="112"/>
      <c r="B403" s="112"/>
      <c r="C403" s="112"/>
      <c r="D403" s="152"/>
      <c r="E403" s="94" t="s">
        <v>1302</v>
      </c>
      <c r="F403" s="94" t="s">
        <v>1302</v>
      </c>
      <c r="G403" s="94" t="s">
        <v>3410</v>
      </c>
      <c r="H403" s="94" t="s">
        <v>3408</v>
      </c>
      <c r="I403" s="94" t="s">
        <v>1415</v>
      </c>
      <c r="J403" s="94" t="s">
        <v>1726</v>
      </c>
      <c r="L403" s="94" t="s">
        <v>1302</v>
      </c>
      <c r="M403" s="94" t="s">
        <v>1302</v>
      </c>
      <c r="N403" s="94" t="s">
        <v>1302</v>
      </c>
      <c r="O403" s="94" t="s">
        <v>1302</v>
      </c>
      <c r="P403" s="94" t="s">
        <v>1302</v>
      </c>
      <c r="Q403" s="94" t="s">
        <v>1302</v>
      </c>
      <c r="R403" s="94" t="s">
        <v>1727</v>
      </c>
      <c r="S403" s="94" t="s">
        <v>1842</v>
      </c>
      <c r="T403" s="94" t="s">
        <v>2104</v>
      </c>
    </row>
    <row r="404" spans="1:20">
      <c r="A404" s="112"/>
      <c r="B404" s="112"/>
      <c r="C404" s="112"/>
      <c r="D404" s="152"/>
      <c r="E404" s="94" t="s">
        <v>1302</v>
      </c>
      <c r="F404" s="94" t="s">
        <v>1302</v>
      </c>
      <c r="G404" s="94" t="s">
        <v>3407</v>
      </c>
      <c r="H404" s="94" t="s">
        <v>3405</v>
      </c>
      <c r="I404" s="94" t="s">
        <v>1415</v>
      </c>
      <c r="J404" s="94" t="s">
        <v>1726</v>
      </c>
      <c r="L404" s="94" t="s">
        <v>1302</v>
      </c>
      <c r="M404" s="94" t="s">
        <v>1302</v>
      </c>
      <c r="N404" s="94" t="s">
        <v>1302</v>
      </c>
      <c r="O404" s="94" t="s">
        <v>1302</v>
      </c>
      <c r="P404" s="94" t="s">
        <v>1302</v>
      </c>
      <c r="Q404" s="94" t="s">
        <v>1302</v>
      </c>
      <c r="R404" s="94" t="s">
        <v>1727</v>
      </c>
      <c r="S404" s="94" t="s">
        <v>1843</v>
      </c>
      <c r="T404" s="94" t="s">
        <v>2105</v>
      </c>
    </row>
    <row r="405" spans="1:20">
      <c r="A405" s="112"/>
      <c r="B405" s="112"/>
      <c r="C405" s="112"/>
      <c r="D405" s="152"/>
      <c r="E405" s="94" t="s">
        <v>1302</v>
      </c>
      <c r="F405" s="94" t="s">
        <v>1302</v>
      </c>
      <c r="G405" s="94" t="s">
        <v>3404</v>
      </c>
      <c r="H405" s="94" t="s">
        <v>3402</v>
      </c>
      <c r="I405" s="94" t="s">
        <v>1415</v>
      </c>
      <c r="J405" s="94" t="s">
        <v>3296</v>
      </c>
      <c r="L405" s="94" t="s">
        <v>1302</v>
      </c>
      <c r="M405" s="94" t="s">
        <v>1302</v>
      </c>
      <c r="N405" s="94" t="s">
        <v>1302</v>
      </c>
      <c r="O405" s="94" t="s">
        <v>1302</v>
      </c>
      <c r="P405" s="94" t="s">
        <v>1302</v>
      </c>
      <c r="Q405" s="94" t="s">
        <v>1302</v>
      </c>
      <c r="R405" s="94" t="s">
        <v>1727</v>
      </c>
      <c r="S405" s="94" t="s">
        <v>1844</v>
      </c>
      <c r="T405" s="94" t="s">
        <v>2106</v>
      </c>
    </row>
    <row r="406" spans="1:20">
      <c r="A406" s="112"/>
      <c r="B406" s="94" t="s">
        <v>1302</v>
      </c>
      <c r="C406" s="94" t="s">
        <v>1302</v>
      </c>
      <c r="D406" s="94" t="s">
        <v>1302</v>
      </c>
      <c r="E406" s="94" t="s">
        <v>1302</v>
      </c>
      <c r="F406" s="152"/>
      <c r="G406" s="94" t="s">
        <v>4491</v>
      </c>
      <c r="H406" s="94" t="s">
        <v>311</v>
      </c>
      <c r="I406" s="94" t="s">
        <v>1634</v>
      </c>
      <c r="J406" s="94" t="s">
        <v>1526</v>
      </c>
      <c r="L406" s="94" t="s">
        <v>1302</v>
      </c>
      <c r="M406" s="94" t="s">
        <v>1302</v>
      </c>
      <c r="N406" s="94" t="s">
        <v>1302</v>
      </c>
      <c r="O406" s="94" t="s">
        <v>1302</v>
      </c>
      <c r="P406" s="94" t="s">
        <v>1302</v>
      </c>
      <c r="Q406" s="94" t="s">
        <v>1302</v>
      </c>
      <c r="R406" s="94" t="s">
        <v>1727</v>
      </c>
      <c r="S406" s="94" t="s">
        <v>1845</v>
      </c>
      <c r="T406" s="94" t="s">
        <v>2107</v>
      </c>
    </row>
    <row r="407" spans="1:20">
      <c r="A407" s="112"/>
      <c r="B407" s="94" t="s">
        <v>1302</v>
      </c>
      <c r="C407" s="94" t="s">
        <v>1302</v>
      </c>
      <c r="D407" s="94" t="s">
        <v>1302</v>
      </c>
      <c r="E407" s="152"/>
      <c r="F407" s="152"/>
      <c r="G407" s="94" t="s">
        <v>4492</v>
      </c>
      <c r="H407" s="94" t="s">
        <v>312</v>
      </c>
      <c r="I407" s="94" t="s">
        <v>1634</v>
      </c>
      <c r="J407" s="94" t="s">
        <v>313</v>
      </c>
      <c r="L407" s="94" t="s">
        <v>1302</v>
      </c>
      <c r="M407" s="94" t="s">
        <v>1302</v>
      </c>
      <c r="N407" s="94" t="s">
        <v>1302</v>
      </c>
      <c r="O407" s="94" t="s">
        <v>1302</v>
      </c>
      <c r="P407" s="94" t="s">
        <v>1302</v>
      </c>
      <c r="Q407" s="94" t="s">
        <v>1302</v>
      </c>
      <c r="R407" s="94" t="s">
        <v>1727</v>
      </c>
      <c r="S407" s="94" t="s">
        <v>1846</v>
      </c>
      <c r="T407" s="94" t="s">
        <v>2217</v>
      </c>
    </row>
    <row r="408" spans="1:20">
      <c r="A408" s="112"/>
      <c r="B408" s="94" t="s">
        <v>1302</v>
      </c>
      <c r="C408" s="94" t="s">
        <v>1302</v>
      </c>
      <c r="D408" s="94" t="s">
        <v>1302</v>
      </c>
      <c r="E408" s="152"/>
      <c r="F408" s="152"/>
      <c r="G408" s="94" t="s">
        <v>4493</v>
      </c>
      <c r="H408" s="94" t="s">
        <v>314</v>
      </c>
      <c r="I408" s="94" t="s">
        <v>1634</v>
      </c>
      <c r="J408" s="94" t="s">
        <v>1526</v>
      </c>
      <c r="L408" s="94" t="s">
        <v>1302</v>
      </c>
      <c r="M408" s="94" t="s">
        <v>1302</v>
      </c>
      <c r="N408" s="94" t="s">
        <v>1302</v>
      </c>
      <c r="O408" s="94" t="s">
        <v>1302</v>
      </c>
      <c r="P408" s="94" t="s">
        <v>1302</v>
      </c>
      <c r="Q408" s="94" t="s">
        <v>1302</v>
      </c>
      <c r="R408" s="94" t="s">
        <v>1727</v>
      </c>
      <c r="S408" s="94" t="s">
        <v>1847</v>
      </c>
      <c r="T408" s="94" t="s">
        <v>2218</v>
      </c>
    </row>
    <row r="409" spans="1:20">
      <c r="A409" s="112"/>
      <c r="B409" s="94" t="s">
        <v>1302</v>
      </c>
      <c r="C409" s="94" t="s">
        <v>1302</v>
      </c>
      <c r="D409" s="94" t="s">
        <v>1302</v>
      </c>
      <c r="E409" s="152"/>
      <c r="F409" s="152"/>
      <c r="G409" s="94" t="s">
        <v>315</v>
      </c>
      <c r="H409" s="94" t="s">
        <v>316</v>
      </c>
      <c r="I409" s="94" t="s">
        <v>1634</v>
      </c>
      <c r="J409" s="94" t="s">
        <v>317</v>
      </c>
      <c r="L409" s="94" t="s">
        <v>1302</v>
      </c>
      <c r="M409" s="94" t="s">
        <v>1302</v>
      </c>
      <c r="N409" s="94" t="s">
        <v>1302</v>
      </c>
      <c r="O409" s="94" t="s">
        <v>1302</v>
      </c>
      <c r="P409" s="94" t="s">
        <v>1302</v>
      </c>
      <c r="Q409" s="94" t="s">
        <v>1302</v>
      </c>
      <c r="R409" s="94" t="s">
        <v>1727</v>
      </c>
      <c r="S409" s="94" t="s">
        <v>1864</v>
      </c>
      <c r="T409" s="94" t="s">
        <v>2219</v>
      </c>
    </row>
    <row r="410" spans="1:20">
      <c r="A410" s="112"/>
      <c r="B410" s="152"/>
      <c r="C410" s="152"/>
      <c r="D410" s="152"/>
      <c r="E410" s="94" t="s">
        <v>1302</v>
      </c>
      <c r="F410" s="152"/>
      <c r="G410" s="94" t="s">
        <v>4492</v>
      </c>
      <c r="H410" s="94" t="s">
        <v>4682</v>
      </c>
      <c r="I410" s="94" t="s">
        <v>1630</v>
      </c>
      <c r="J410" s="94" t="s">
        <v>313</v>
      </c>
      <c r="L410" s="94" t="s">
        <v>1302</v>
      </c>
      <c r="M410" s="94" t="s">
        <v>1302</v>
      </c>
      <c r="N410" s="94" t="s">
        <v>1302</v>
      </c>
      <c r="O410" s="94" t="s">
        <v>1302</v>
      </c>
      <c r="P410" s="94" t="s">
        <v>1302</v>
      </c>
      <c r="Q410" s="94" t="s">
        <v>1302</v>
      </c>
      <c r="R410" s="94" t="s">
        <v>1727</v>
      </c>
      <c r="S410" s="94" t="s">
        <v>2031</v>
      </c>
      <c r="T410" s="94" t="s">
        <v>2172</v>
      </c>
    </row>
    <row r="411" spans="1:20">
      <c r="A411" s="152"/>
      <c r="B411" s="152"/>
      <c r="C411" s="152"/>
      <c r="D411" s="152"/>
      <c r="E411" s="94" t="s">
        <v>1302</v>
      </c>
      <c r="F411" s="152"/>
      <c r="G411" s="94" t="s">
        <v>4669</v>
      </c>
      <c r="H411" s="94" t="s">
        <v>4670</v>
      </c>
      <c r="I411" s="94" t="s">
        <v>1634</v>
      </c>
      <c r="J411" s="94" t="s">
        <v>4671</v>
      </c>
      <c r="L411" s="94" t="s">
        <v>1302</v>
      </c>
      <c r="M411" s="94" t="s">
        <v>1302</v>
      </c>
      <c r="N411" s="94" t="s">
        <v>1302</v>
      </c>
      <c r="O411" s="94" t="s">
        <v>1302</v>
      </c>
      <c r="P411" s="94" t="s">
        <v>1302</v>
      </c>
      <c r="Q411" s="94" t="s">
        <v>1302</v>
      </c>
      <c r="R411" s="94" t="s">
        <v>1727</v>
      </c>
      <c r="S411" s="94" t="s">
        <v>1865</v>
      </c>
      <c r="T411" s="94" t="s">
        <v>2220</v>
      </c>
    </row>
    <row r="412" spans="1:20">
      <c r="A412" s="112"/>
      <c r="B412" s="112"/>
      <c r="C412" s="112"/>
      <c r="D412" s="112"/>
      <c r="E412" s="112"/>
      <c r="F412" s="94" t="s">
        <v>1302</v>
      </c>
      <c r="G412" s="206" t="s">
        <v>7197</v>
      </c>
      <c r="H412" s="120" t="s">
        <v>6010</v>
      </c>
      <c r="I412" s="120" t="s">
        <v>1634</v>
      </c>
      <c r="J412" s="120" t="s">
        <v>1526</v>
      </c>
      <c r="L412" s="94" t="s">
        <v>1302</v>
      </c>
      <c r="M412" s="94" t="s">
        <v>1302</v>
      </c>
      <c r="N412" s="94" t="s">
        <v>1302</v>
      </c>
      <c r="O412" s="94" t="s">
        <v>1302</v>
      </c>
      <c r="P412" s="94" t="s">
        <v>1302</v>
      </c>
      <c r="Q412" s="94" t="s">
        <v>1302</v>
      </c>
      <c r="R412" s="94" t="s">
        <v>1727</v>
      </c>
      <c r="S412" s="94" t="s">
        <v>1866</v>
      </c>
      <c r="T412" s="94" t="s">
        <v>2221</v>
      </c>
    </row>
    <row r="413" spans="1:20">
      <c r="A413" s="112"/>
      <c r="B413" s="112"/>
      <c r="C413" s="112"/>
      <c r="D413" s="112"/>
      <c r="E413" s="112"/>
      <c r="F413" s="94" t="s">
        <v>1302</v>
      </c>
      <c r="G413" s="206" t="s">
        <v>7001</v>
      </c>
      <c r="H413" s="120" t="s">
        <v>6013</v>
      </c>
      <c r="I413" s="120" t="s">
        <v>1634</v>
      </c>
      <c r="J413" s="120" t="s">
        <v>1526</v>
      </c>
      <c r="L413" s="94" t="s">
        <v>1302</v>
      </c>
      <c r="M413" s="94" t="s">
        <v>1302</v>
      </c>
      <c r="N413" s="94" t="s">
        <v>1302</v>
      </c>
      <c r="O413" s="94" t="s">
        <v>1302</v>
      </c>
      <c r="P413" s="94" t="s">
        <v>1302</v>
      </c>
      <c r="Q413" s="94" t="s">
        <v>1302</v>
      </c>
      <c r="R413" s="94" t="s">
        <v>1727</v>
      </c>
      <c r="S413" s="94" t="s">
        <v>2012</v>
      </c>
      <c r="T413" s="94" t="s">
        <v>2222</v>
      </c>
    </row>
    <row r="414" spans="1:20">
      <c r="L414" s="94" t="s">
        <v>1302</v>
      </c>
      <c r="M414" s="94" t="s">
        <v>1302</v>
      </c>
      <c r="N414" s="94" t="s">
        <v>1302</v>
      </c>
      <c r="O414" s="94" t="s">
        <v>1302</v>
      </c>
      <c r="P414" s="94" t="s">
        <v>1302</v>
      </c>
      <c r="Q414" s="94" t="s">
        <v>1302</v>
      </c>
      <c r="R414" s="94" t="s">
        <v>1727</v>
      </c>
      <c r="S414" s="94" t="s">
        <v>2013</v>
      </c>
      <c r="T414" s="94" t="s">
        <v>2223</v>
      </c>
    </row>
    <row r="415" spans="1:20">
      <c r="G415" s="201" t="s">
        <v>979</v>
      </c>
      <c r="L415" s="94" t="s">
        <v>1302</v>
      </c>
      <c r="M415" s="94" t="s">
        <v>1302</v>
      </c>
      <c r="N415" s="94" t="s">
        <v>1302</v>
      </c>
      <c r="O415" s="94" t="s">
        <v>1302</v>
      </c>
      <c r="P415" s="94" t="s">
        <v>1302</v>
      </c>
      <c r="Q415" s="94" t="s">
        <v>1302</v>
      </c>
      <c r="R415" s="94" t="s">
        <v>1727</v>
      </c>
      <c r="S415" s="94" t="s">
        <v>2014</v>
      </c>
      <c r="T415" s="94" t="s">
        <v>2224</v>
      </c>
    </row>
    <row r="416" spans="1:20">
      <c r="G416" s="207" t="s">
        <v>7198</v>
      </c>
      <c r="L416" s="94" t="s">
        <v>1302</v>
      </c>
      <c r="M416" s="94" t="s">
        <v>1302</v>
      </c>
      <c r="N416" s="94" t="s">
        <v>1302</v>
      </c>
      <c r="O416" s="94" t="s">
        <v>1302</v>
      </c>
      <c r="P416" s="94" t="s">
        <v>1302</v>
      </c>
      <c r="Q416" s="94" t="s">
        <v>1302</v>
      </c>
      <c r="R416" s="94" t="s">
        <v>1727</v>
      </c>
      <c r="S416" s="94" t="s">
        <v>2015</v>
      </c>
      <c r="T416" s="94" t="s">
        <v>2225</v>
      </c>
    </row>
    <row r="417" spans="7:20">
      <c r="G417" s="202" t="s">
        <v>7199</v>
      </c>
      <c r="L417" s="94" t="s">
        <v>1302</v>
      </c>
      <c r="M417" s="94" t="s">
        <v>1302</v>
      </c>
      <c r="N417" s="94" t="s">
        <v>1302</v>
      </c>
      <c r="O417" s="94" t="s">
        <v>1302</v>
      </c>
      <c r="P417" s="94" t="s">
        <v>1302</v>
      </c>
      <c r="Q417" s="94" t="s">
        <v>1302</v>
      </c>
      <c r="R417" s="94" t="s">
        <v>1727</v>
      </c>
      <c r="S417" s="94" t="s">
        <v>1698</v>
      </c>
      <c r="T417" s="94" t="s">
        <v>1965</v>
      </c>
    </row>
    <row r="418" spans="7:20">
      <c r="G418" s="202" t="s">
        <v>7200</v>
      </c>
      <c r="L418" s="94" t="s">
        <v>1302</v>
      </c>
      <c r="M418" s="94" t="s">
        <v>1302</v>
      </c>
      <c r="N418" s="94" t="s">
        <v>1302</v>
      </c>
      <c r="O418" s="94" t="s">
        <v>1302</v>
      </c>
      <c r="P418" s="94" t="s">
        <v>1302</v>
      </c>
      <c r="Q418" s="94" t="s">
        <v>1302</v>
      </c>
      <c r="R418" s="94" t="s">
        <v>1727</v>
      </c>
      <c r="S418" s="94" t="s">
        <v>2016</v>
      </c>
      <c r="T418" s="94" t="s">
        <v>2226</v>
      </c>
    </row>
    <row r="419" spans="7:20">
      <c r="G419" s="202" t="s">
        <v>7201</v>
      </c>
      <c r="L419" s="94" t="s">
        <v>1302</v>
      </c>
      <c r="M419" s="94" t="s">
        <v>1302</v>
      </c>
      <c r="N419" s="94" t="s">
        <v>1302</v>
      </c>
      <c r="O419" s="94" t="s">
        <v>1302</v>
      </c>
      <c r="P419" s="94" t="s">
        <v>1302</v>
      </c>
      <c r="Q419" s="94" t="s">
        <v>1302</v>
      </c>
      <c r="R419" s="94" t="s">
        <v>1727</v>
      </c>
      <c r="S419" s="94" t="s">
        <v>2017</v>
      </c>
      <c r="T419" s="94" t="s">
        <v>2227</v>
      </c>
    </row>
    <row r="420" spans="7:20">
      <c r="G420" s="202" t="s">
        <v>7202</v>
      </c>
      <c r="L420" s="94" t="s">
        <v>1302</v>
      </c>
      <c r="M420" s="94" t="s">
        <v>1302</v>
      </c>
      <c r="N420" s="94" t="s">
        <v>1302</v>
      </c>
      <c r="O420" s="94" t="s">
        <v>1302</v>
      </c>
      <c r="P420" s="94" t="s">
        <v>1302</v>
      </c>
      <c r="Q420" s="94" t="s">
        <v>1302</v>
      </c>
      <c r="R420" s="94" t="s">
        <v>1727</v>
      </c>
      <c r="S420" s="94" t="s">
        <v>2018</v>
      </c>
      <c r="T420" s="94" t="s">
        <v>2228</v>
      </c>
    </row>
    <row r="421" spans="7:20">
      <c r="G421" s="202" t="s">
        <v>7203</v>
      </c>
      <c r="L421" s="94" t="s">
        <v>1302</v>
      </c>
      <c r="M421" s="94" t="s">
        <v>1302</v>
      </c>
      <c r="N421" s="94" t="s">
        <v>1302</v>
      </c>
      <c r="O421" s="94" t="s">
        <v>1302</v>
      </c>
      <c r="P421" s="94" t="s">
        <v>1302</v>
      </c>
      <c r="Q421" s="94" t="s">
        <v>1302</v>
      </c>
      <c r="R421" s="94" t="s">
        <v>1727</v>
      </c>
      <c r="S421" s="94" t="s">
        <v>2019</v>
      </c>
      <c r="T421" s="94" t="s">
        <v>2229</v>
      </c>
    </row>
    <row r="422" spans="7:20">
      <c r="G422" s="202" t="s">
        <v>7204</v>
      </c>
      <c r="L422" s="94" t="s">
        <v>1302</v>
      </c>
      <c r="M422" s="94" t="s">
        <v>1302</v>
      </c>
      <c r="N422" s="94" t="s">
        <v>1302</v>
      </c>
      <c r="O422" s="94" t="s">
        <v>1302</v>
      </c>
      <c r="P422" s="94" t="s">
        <v>1302</v>
      </c>
      <c r="Q422" s="94" t="s">
        <v>1302</v>
      </c>
      <c r="R422" s="94" t="s">
        <v>1727</v>
      </c>
      <c r="S422" s="94" t="s">
        <v>2020</v>
      </c>
      <c r="T422" s="94" t="s">
        <v>2230</v>
      </c>
    </row>
    <row r="423" spans="7:20">
      <c r="G423" s="207" t="s">
        <v>1055</v>
      </c>
      <c r="L423" s="94" t="s">
        <v>1302</v>
      </c>
      <c r="M423" s="94" t="s">
        <v>1302</v>
      </c>
      <c r="N423" s="94" t="s">
        <v>1302</v>
      </c>
      <c r="O423" s="94" t="s">
        <v>1302</v>
      </c>
      <c r="P423" s="94" t="s">
        <v>1302</v>
      </c>
      <c r="Q423" s="94" t="s">
        <v>1302</v>
      </c>
      <c r="R423" s="94" t="s">
        <v>1727</v>
      </c>
      <c r="S423" s="94" t="s">
        <v>2021</v>
      </c>
      <c r="T423" s="94" t="s">
        <v>2231</v>
      </c>
    </row>
    <row r="424" spans="7:20">
      <c r="G424" s="208" t="s">
        <v>1054</v>
      </c>
      <c r="L424" s="94" t="s">
        <v>1302</v>
      </c>
      <c r="M424" s="94" t="s">
        <v>1302</v>
      </c>
      <c r="N424" s="94" t="s">
        <v>1302</v>
      </c>
      <c r="O424" s="94" t="s">
        <v>1302</v>
      </c>
      <c r="P424" s="94" t="s">
        <v>1302</v>
      </c>
      <c r="Q424" s="112"/>
      <c r="R424" s="94" t="s">
        <v>1728</v>
      </c>
      <c r="S424" s="94" t="s">
        <v>1540</v>
      </c>
      <c r="T424" s="110">
        <v>-88</v>
      </c>
    </row>
    <row r="425" spans="7:20">
      <c r="L425" s="94" t="s">
        <v>1302</v>
      </c>
      <c r="M425" s="94" t="s">
        <v>1302</v>
      </c>
      <c r="N425" s="94" t="s">
        <v>1302</v>
      </c>
      <c r="O425" s="94" t="s">
        <v>1302</v>
      </c>
      <c r="P425" s="94" t="s">
        <v>1302</v>
      </c>
      <c r="Q425" s="94" t="s">
        <v>1302</v>
      </c>
      <c r="R425" s="94" t="s">
        <v>1728</v>
      </c>
      <c r="S425" s="94" t="s">
        <v>1537</v>
      </c>
      <c r="T425" s="94" t="s">
        <v>1545</v>
      </c>
    </row>
    <row r="426" spans="7:20">
      <c r="G426" s="201" t="s">
        <v>7205</v>
      </c>
      <c r="L426" s="94" t="s">
        <v>1302</v>
      </c>
      <c r="M426" s="94" t="s">
        <v>1302</v>
      </c>
      <c r="N426" s="94" t="s">
        <v>1302</v>
      </c>
      <c r="O426" s="94" t="s">
        <v>1302</v>
      </c>
      <c r="P426" s="94" t="s">
        <v>1302</v>
      </c>
      <c r="Q426" s="94" t="s">
        <v>1302</v>
      </c>
      <c r="R426" s="94" t="s">
        <v>1728</v>
      </c>
      <c r="S426" s="94" t="s">
        <v>2030</v>
      </c>
      <c r="T426" s="94" t="s">
        <v>1927</v>
      </c>
    </row>
    <row r="427" spans="7:20">
      <c r="G427" s="207" t="s">
        <v>7198</v>
      </c>
      <c r="L427" s="94" t="s">
        <v>1302</v>
      </c>
      <c r="M427" s="94" t="s">
        <v>1302</v>
      </c>
      <c r="N427" s="94" t="s">
        <v>1302</v>
      </c>
      <c r="O427" s="94" t="s">
        <v>1302</v>
      </c>
      <c r="P427" s="94" t="s">
        <v>1302</v>
      </c>
      <c r="Q427" s="94" t="s">
        <v>1302</v>
      </c>
      <c r="R427" s="94" t="s">
        <v>1728</v>
      </c>
      <c r="S427" s="94" t="s">
        <v>2034</v>
      </c>
      <c r="T427" s="94" t="s">
        <v>1928</v>
      </c>
    </row>
    <row r="428" spans="7:20">
      <c r="G428" s="202" t="s">
        <v>7206</v>
      </c>
      <c r="L428" s="94" t="s">
        <v>1302</v>
      </c>
      <c r="M428" s="94" t="s">
        <v>1302</v>
      </c>
      <c r="N428" s="94" t="s">
        <v>1302</v>
      </c>
      <c r="O428" s="94" t="s">
        <v>1302</v>
      </c>
      <c r="P428" s="94" t="s">
        <v>1302</v>
      </c>
      <c r="Q428" s="94" t="s">
        <v>1302</v>
      </c>
      <c r="R428" s="94" t="s">
        <v>1728</v>
      </c>
      <c r="S428" s="94" t="s">
        <v>2032</v>
      </c>
      <c r="T428" s="94" t="s">
        <v>1929</v>
      </c>
    </row>
    <row r="429" spans="7:20">
      <c r="G429" s="207" t="s">
        <v>1055</v>
      </c>
      <c r="L429" s="94" t="s">
        <v>1302</v>
      </c>
      <c r="M429" s="94" t="s">
        <v>1302</v>
      </c>
      <c r="N429" s="94" t="s">
        <v>1302</v>
      </c>
      <c r="O429" s="94" t="s">
        <v>1302</v>
      </c>
      <c r="P429" s="94" t="s">
        <v>1302</v>
      </c>
      <c r="Q429" s="94" t="s">
        <v>1302</v>
      </c>
      <c r="R429" s="94" t="s">
        <v>1728</v>
      </c>
      <c r="S429" s="94" t="s">
        <v>2035</v>
      </c>
      <c r="T429" s="94" t="s">
        <v>1930</v>
      </c>
    </row>
    <row r="430" spans="7:20" ht="16">
      <c r="G430" s="202" t="s">
        <v>7207</v>
      </c>
      <c r="H430" s="192" t="s">
        <v>392</v>
      </c>
      <c r="L430" s="94" t="s">
        <v>1302</v>
      </c>
      <c r="M430" s="94" t="s">
        <v>1302</v>
      </c>
      <c r="N430" s="94" t="s">
        <v>1302</v>
      </c>
      <c r="O430" s="94" t="s">
        <v>1302</v>
      </c>
      <c r="P430" s="94" t="s">
        <v>1302</v>
      </c>
      <c r="Q430" s="94" t="s">
        <v>1302</v>
      </c>
      <c r="R430" s="94" t="s">
        <v>1731</v>
      </c>
      <c r="S430" s="94" t="s">
        <v>1827</v>
      </c>
      <c r="T430" s="94" t="s">
        <v>1927</v>
      </c>
    </row>
    <row r="431" spans="7:20" ht="16">
      <c r="G431" s="209" t="s">
        <v>7208</v>
      </c>
      <c r="H431" s="192" t="s">
        <v>393</v>
      </c>
      <c r="L431" s="94" t="s">
        <v>1302</v>
      </c>
      <c r="M431" s="94" t="s">
        <v>1302</v>
      </c>
      <c r="N431" s="94" t="s">
        <v>1302</v>
      </c>
      <c r="O431" s="94" t="s">
        <v>1302</v>
      </c>
      <c r="P431" s="94" t="s">
        <v>1302</v>
      </c>
      <c r="Q431" s="94" t="s">
        <v>1302</v>
      </c>
      <c r="R431" s="94" t="s">
        <v>1731</v>
      </c>
      <c r="S431" s="94" t="s">
        <v>1733</v>
      </c>
      <c r="T431" s="94" t="s">
        <v>1928</v>
      </c>
    </row>
    <row r="432" spans="7:20">
      <c r="L432" s="94" t="s">
        <v>1302</v>
      </c>
      <c r="M432" s="94" t="s">
        <v>1302</v>
      </c>
      <c r="N432" s="94" t="s">
        <v>1302</v>
      </c>
      <c r="O432" s="94" t="s">
        <v>1302</v>
      </c>
      <c r="P432" s="94" t="s">
        <v>1302</v>
      </c>
      <c r="Q432" s="94" t="s">
        <v>1302</v>
      </c>
      <c r="R432" s="94" t="s">
        <v>1731</v>
      </c>
      <c r="S432" s="94" t="s">
        <v>1711</v>
      </c>
      <c r="T432" s="94" t="s">
        <v>1929</v>
      </c>
    </row>
    <row r="433" spans="7:20">
      <c r="G433" s="192"/>
      <c r="H433" s="192"/>
      <c r="L433" s="94" t="s">
        <v>1302</v>
      </c>
      <c r="M433" s="94" t="s">
        <v>1302</v>
      </c>
      <c r="N433" s="94" t="s">
        <v>1302</v>
      </c>
      <c r="O433" s="94" t="s">
        <v>1302</v>
      </c>
      <c r="P433" s="94" t="s">
        <v>1302</v>
      </c>
      <c r="Q433" s="94" t="s">
        <v>1302</v>
      </c>
      <c r="R433" s="94" t="s">
        <v>1731</v>
      </c>
      <c r="S433" s="94" t="s">
        <v>1712</v>
      </c>
      <c r="T433" s="94" t="s">
        <v>1930</v>
      </c>
    </row>
    <row r="434" spans="7:20">
      <c r="L434" s="94" t="s">
        <v>1302</v>
      </c>
      <c r="M434" s="94" t="s">
        <v>1302</v>
      </c>
      <c r="N434" s="94" t="s">
        <v>1302</v>
      </c>
      <c r="O434" s="94" t="s">
        <v>1302</v>
      </c>
      <c r="P434" s="94" t="s">
        <v>1302</v>
      </c>
      <c r="Q434" s="94" t="s">
        <v>1302</v>
      </c>
      <c r="R434" s="94" t="s">
        <v>1731</v>
      </c>
      <c r="S434" s="94" t="s">
        <v>1710</v>
      </c>
      <c r="T434" s="94" t="s">
        <v>2086</v>
      </c>
    </row>
    <row r="435" spans="7:20">
      <c r="L435" s="94" t="s">
        <v>1302</v>
      </c>
      <c r="M435" s="94" t="s">
        <v>1302</v>
      </c>
      <c r="N435" s="94" t="s">
        <v>1302</v>
      </c>
      <c r="O435" s="94" t="s">
        <v>1302</v>
      </c>
      <c r="P435" s="94" t="s">
        <v>1302</v>
      </c>
      <c r="Q435" s="94" t="s">
        <v>1302</v>
      </c>
      <c r="R435" s="94" t="s">
        <v>1731</v>
      </c>
      <c r="S435" s="94" t="s">
        <v>1732</v>
      </c>
      <c r="T435" s="94" t="s">
        <v>2090</v>
      </c>
    </row>
    <row r="436" spans="7:20">
      <c r="L436" s="210" t="s">
        <v>7209</v>
      </c>
      <c r="M436" s="210"/>
      <c r="N436" s="210"/>
      <c r="O436" s="210"/>
      <c r="P436" s="210"/>
      <c r="Q436" s="210"/>
      <c r="R436" s="210"/>
      <c r="S436" s="210"/>
      <c r="T436" s="210"/>
    </row>
    <row r="437" spans="7:20">
      <c r="L437" s="94" t="s">
        <v>1302</v>
      </c>
      <c r="M437" s="112"/>
      <c r="N437" s="112"/>
      <c r="O437" s="112"/>
      <c r="P437" s="112"/>
      <c r="Q437" s="112"/>
      <c r="R437" s="94" t="s">
        <v>1855</v>
      </c>
      <c r="S437" s="94" t="s">
        <v>2025</v>
      </c>
      <c r="T437" s="120">
        <v>1</v>
      </c>
    </row>
    <row r="438" spans="7:20">
      <c r="L438" s="94" t="s">
        <v>1302</v>
      </c>
      <c r="M438" s="112"/>
      <c r="N438" s="112"/>
      <c r="O438" s="112"/>
      <c r="P438" s="112"/>
      <c r="Q438" s="112"/>
      <c r="R438" s="94" t="s">
        <v>7210</v>
      </c>
      <c r="S438" s="94" t="s">
        <v>2170</v>
      </c>
      <c r="T438" s="120">
        <f t="shared" ref="T438:T449" si="0">T437+1</f>
        <v>2</v>
      </c>
    </row>
    <row r="439" spans="7:20">
      <c r="L439" s="94" t="s">
        <v>1302</v>
      </c>
      <c r="M439" s="112"/>
      <c r="N439" s="112"/>
      <c r="O439" s="112"/>
      <c r="P439" s="112"/>
      <c r="Q439" s="112"/>
      <c r="R439" s="94" t="s">
        <v>7210</v>
      </c>
      <c r="S439" s="94" t="s">
        <v>2171</v>
      </c>
      <c r="T439" s="120">
        <f t="shared" si="0"/>
        <v>3</v>
      </c>
    </row>
    <row r="440" spans="7:20">
      <c r="L440" s="94" t="s">
        <v>1302</v>
      </c>
      <c r="M440" s="112"/>
      <c r="N440" s="112"/>
      <c r="O440" s="112"/>
      <c r="P440" s="112"/>
      <c r="Q440" s="112"/>
      <c r="R440" s="94" t="s">
        <v>7210</v>
      </c>
      <c r="S440" s="94" t="s">
        <v>2024</v>
      </c>
      <c r="T440" s="120">
        <f t="shared" si="0"/>
        <v>4</v>
      </c>
    </row>
    <row r="441" spans="7:20">
      <c r="L441" s="94" t="s">
        <v>1302</v>
      </c>
      <c r="M441" s="112"/>
      <c r="N441" s="112"/>
      <c r="O441" s="112"/>
      <c r="P441" s="112"/>
      <c r="Q441" s="112"/>
      <c r="R441" s="94" t="s">
        <v>7210</v>
      </c>
      <c r="S441" s="94" t="s">
        <v>2012</v>
      </c>
      <c r="T441" s="120">
        <f t="shared" si="0"/>
        <v>5</v>
      </c>
    </row>
    <row r="442" spans="7:20">
      <c r="L442" s="94" t="s">
        <v>1302</v>
      </c>
      <c r="M442" s="112"/>
      <c r="N442" s="112"/>
      <c r="O442" s="112"/>
      <c r="P442" s="112"/>
      <c r="Q442" s="112"/>
      <c r="R442" s="94" t="s">
        <v>7210</v>
      </c>
      <c r="S442" s="94" t="s">
        <v>1843</v>
      </c>
      <c r="T442" s="120">
        <f t="shared" si="0"/>
        <v>6</v>
      </c>
    </row>
    <row r="443" spans="7:20">
      <c r="L443" s="94" t="s">
        <v>1302</v>
      </c>
      <c r="M443" s="112"/>
      <c r="N443" s="112"/>
      <c r="O443" s="112"/>
      <c r="P443" s="112"/>
      <c r="Q443" s="112"/>
      <c r="R443" s="94" t="s">
        <v>7210</v>
      </c>
      <c r="S443" s="94" t="s">
        <v>2021</v>
      </c>
      <c r="T443" s="120">
        <f t="shared" si="0"/>
        <v>7</v>
      </c>
    </row>
    <row r="444" spans="7:20">
      <c r="L444" s="94" t="s">
        <v>1302</v>
      </c>
      <c r="M444" s="112"/>
      <c r="N444" s="112"/>
      <c r="O444" s="112"/>
      <c r="P444" s="112"/>
      <c r="Q444" s="112"/>
      <c r="R444" s="94" t="s">
        <v>7210</v>
      </c>
      <c r="S444" s="94" t="s">
        <v>2169</v>
      </c>
      <c r="T444" s="120">
        <f t="shared" si="0"/>
        <v>8</v>
      </c>
    </row>
    <row r="445" spans="7:20">
      <c r="L445" s="94" t="s">
        <v>1302</v>
      </c>
      <c r="M445" s="112"/>
      <c r="N445" s="112"/>
      <c r="O445" s="112"/>
      <c r="P445" s="112"/>
      <c r="Q445" s="112"/>
      <c r="R445" s="94" t="s">
        <v>7210</v>
      </c>
      <c r="S445" s="94" t="s">
        <v>1841</v>
      </c>
      <c r="T445" s="120">
        <f t="shared" si="0"/>
        <v>9</v>
      </c>
    </row>
    <row r="446" spans="7:20">
      <c r="L446" s="94" t="s">
        <v>1302</v>
      </c>
      <c r="M446" s="112"/>
      <c r="N446" s="112"/>
      <c r="O446" s="112"/>
      <c r="P446" s="112"/>
      <c r="Q446" s="112"/>
      <c r="R446" s="94" t="s">
        <v>7210</v>
      </c>
      <c r="S446" s="94" t="s">
        <v>1845</v>
      </c>
      <c r="T446" s="120">
        <f t="shared" si="0"/>
        <v>10</v>
      </c>
    </row>
    <row r="447" spans="7:20">
      <c r="L447" s="94" t="s">
        <v>1302</v>
      </c>
      <c r="M447" s="112"/>
      <c r="N447" s="112"/>
      <c r="O447" s="112"/>
      <c r="P447" s="112"/>
      <c r="Q447" s="112"/>
      <c r="R447" s="94" t="s">
        <v>7210</v>
      </c>
      <c r="S447" s="94" t="s">
        <v>2023</v>
      </c>
      <c r="T447" s="120">
        <f t="shared" si="0"/>
        <v>11</v>
      </c>
    </row>
    <row r="448" spans="7:20">
      <c r="L448" s="94" t="s">
        <v>1302</v>
      </c>
      <c r="M448" s="112"/>
      <c r="N448" s="112"/>
      <c r="O448" s="112"/>
      <c r="P448" s="112"/>
      <c r="Q448" s="112"/>
      <c r="R448" s="94" t="s">
        <v>7210</v>
      </c>
      <c r="S448" s="94" t="s">
        <v>2022</v>
      </c>
      <c r="T448" s="120">
        <f t="shared" si="0"/>
        <v>12</v>
      </c>
    </row>
    <row r="449" spans="12:20">
      <c r="L449" s="94" t="s">
        <v>1302</v>
      </c>
      <c r="M449" s="112"/>
      <c r="N449" s="112"/>
      <c r="O449" s="112"/>
      <c r="P449" s="112"/>
      <c r="Q449" s="112"/>
      <c r="R449" s="94" t="s">
        <v>7210</v>
      </c>
      <c r="S449" s="94" t="s">
        <v>1698</v>
      </c>
      <c r="T449" s="120">
        <f t="shared" si="0"/>
        <v>13</v>
      </c>
    </row>
    <row r="450" spans="12:20">
      <c r="L450" s="94" t="s">
        <v>1302</v>
      </c>
      <c r="M450" s="112"/>
      <c r="N450" s="112"/>
      <c r="O450" s="112"/>
      <c r="P450" s="112"/>
      <c r="Q450" s="112"/>
      <c r="R450" s="94" t="s">
        <v>7210</v>
      </c>
      <c r="S450" s="94" t="s">
        <v>1489</v>
      </c>
      <c r="T450" s="120">
        <v>-88</v>
      </c>
    </row>
    <row r="451" spans="12:20">
      <c r="L451" s="94" t="s">
        <v>1302</v>
      </c>
      <c r="M451" s="112"/>
      <c r="N451" s="112"/>
      <c r="O451" s="112"/>
      <c r="P451" s="112"/>
      <c r="Q451" s="112"/>
      <c r="R451" s="94" t="s">
        <v>7210</v>
      </c>
      <c r="S451" s="94" t="s">
        <v>1537</v>
      </c>
      <c r="T451" s="120">
        <v>-99</v>
      </c>
    </row>
    <row r="452" spans="12:20">
      <c r="L452" s="112"/>
      <c r="M452" s="94" t="s">
        <v>1302</v>
      </c>
      <c r="N452" s="94" t="s">
        <v>1302</v>
      </c>
      <c r="O452" s="94" t="s">
        <v>1302</v>
      </c>
      <c r="P452" s="112"/>
      <c r="Q452" s="112"/>
      <c r="R452" s="94" t="s">
        <v>317</v>
      </c>
      <c r="S452" s="94" t="s">
        <v>390</v>
      </c>
      <c r="T452" s="110">
        <v>0</v>
      </c>
    </row>
    <row r="453" spans="12:20">
      <c r="L453" s="112"/>
      <c r="M453" s="94" t="s">
        <v>1302</v>
      </c>
      <c r="N453" s="94" t="s">
        <v>1302</v>
      </c>
      <c r="O453" s="94" t="s">
        <v>1302</v>
      </c>
      <c r="P453" s="112"/>
      <c r="Q453" s="112"/>
      <c r="R453" s="94" t="s">
        <v>317</v>
      </c>
      <c r="S453" s="94" t="s">
        <v>391</v>
      </c>
      <c r="T453" s="110">
        <v>1</v>
      </c>
    </row>
    <row r="454" spans="12:20" ht="16">
      <c r="L454" s="112"/>
      <c r="M454" s="112"/>
      <c r="N454" s="112"/>
      <c r="O454" s="112"/>
      <c r="P454" s="94" t="s">
        <v>1302</v>
      </c>
      <c r="Q454" s="112"/>
      <c r="R454" s="94" t="s">
        <v>4671</v>
      </c>
      <c r="S454" s="124" t="s">
        <v>1537</v>
      </c>
      <c r="T454" s="110">
        <v>-99</v>
      </c>
    </row>
    <row r="455" spans="12:20" ht="16">
      <c r="L455" s="112"/>
      <c r="M455" s="112"/>
      <c r="N455" s="112"/>
      <c r="O455" s="112"/>
      <c r="P455" s="94" t="s">
        <v>1302</v>
      </c>
      <c r="Q455" s="112"/>
      <c r="R455" s="94" t="s">
        <v>4671</v>
      </c>
      <c r="S455" s="124" t="s">
        <v>1541</v>
      </c>
      <c r="T455" s="110">
        <v>0</v>
      </c>
    </row>
    <row r="456" spans="12:20" ht="16">
      <c r="L456" s="112"/>
      <c r="M456" s="112"/>
      <c r="N456" s="112"/>
      <c r="O456" s="112"/>
      <c r="P456" s="94" t="s">
        <v>1302</v>
      </c>
      <c r="Q456" s="112"/>
      <c r="R456" s="94" t="s">
        <v>4671</v>
      </c>
      <c r="S456" s="124" t="s">
        <v>4672</v>
      </c>
      <c r="T456" s="110">
        <v>1</v>
      </c>
    </row>
    <row r="457" spans="12:20" ht="16">
      <c r="L457" s="112"/>
      <c r="M457" s="112"/>
      <c r="N457" s="112"/>
      <c r="O457" s="112"/>
      <c r="P457" s="94" t="s">
        <v>1302</v>
      </c>
      <c r="Q457" s="112"/>
      <c r="R457" s="94" t="s">
        <v>4671</v>
      </c>
      <c r="S457" s="124" t="s">
        <v>4673</v>
      </c>
      <c r="T457" s="110">
        <v>2</v>
      </c>
    </row>
    <row r="458" spans="12:20">
      <c r="L458" s="112"/>
      <c r="M458" s="94" t="s">
        <v>1302</v>
      </c>
      <c r="N458" s="94" t="s">
        <v>1302</v>
      </c>
      <c r="O458" s="94" t="s">
        <v>1302</v>
      </c>
      <c r="P458" s="112"/>
      <c r="Q458" s="112"/>
      <c r="R458" s="94" t="s">
        <v>4683</v>
      </c>
      <c r="S458" s="94" t="s">
        <v>1537</v>
      </c>
      <c r="T458" s="110" t="s">
        <v>1545</v>
      </c>
    </row>
    <row r="459" spans="12:20">
      <c r="L459" s="112"/>
      <c r="M459" s="94" t="s">
        <v>1302</v>
      </c>
      <c r="N459" s="94" t="s">
        <v>1302</v>
      </c>
      <c r="O459" s="94" t="s">
        <v>1302</v>
      </c>
      <c r="P459" s="112"/>
      <c r="Q459" s="112"/>
      <c r="R459" s="94" t="s">
        <v>4683</v>
      </c>
      <c r="S459" s="94" t="s">
        <v>320</v>
      </c>
      <c r="T459" s="110">
        <v>1</v>
      </c>
    </row>
    <row r="460" spans="12:20">
      <c r="L460" s="112"/>
      <c r="M460" s="94" t="s">
        <v>1302</v>
      </c>
      <c r="N460" s="94" t="s">
        <v>1302</v>
      </c>
      <c r="O460" s="94" t="s">
        <v>1302</v>
      </c>
      <c r="P460" s="112"/>
      <c r="Q460" s="112"/>
      <c r="R460" s="94" t="s">
        <v>4683</v>
      </c>
      <c r="S460" s="94" t="s">
        <v>321</v>
      </c>
      <c r="T460" s="110">
        <v>2</v>
      </c>
    </row>
    <row r="461" spans="12:20">
      <c r="L461" s="112"/>
      <c r="M461" s="94" t="s">
        <v>1302</v>
      </c>
      <c r="N461" s="94" t="s">
        <v>1302</v>
      </c>
      <c r="O461" s="94" t="s">
        <v>1302</v>
      </c>
      <c r="P461" s="112"/>
      <c r="Q461" s="112"/>
      <c r="R461" s="94" t="s">
        <v>4683</v>
      </c>
      <c r="S461" s="94" t="s">
        <v>398</v>
      </c>
      <c r="T461" s="110">
        <v>3</v>
      </c>
    </row>
    <row r="462" spans="12:20">
      <c r="L462" s="112"/>
      <c r="M462" s="94" t="s">
        <v>1302</v>
      </c>
      <c r="N462" s="94" t="s">
        <v>1302</v>
      </c>
      <c r="O462" s="94" t="s">
        <v>1302</v>
      </c>
      <c r="P462" s="112"/>
      <c r="Q462" s="112"/>
      <c r="R462" s="94" t="s">
        <v>4683</v>
      </c>
      <c r="S462" s="94" t="s">
        <v>399</v>
      </c>
      <c r="T462" s="110">
        <v>4</v>
      </c>
    </row>
    <row r="463" spans="12:20">
      <c r="L463" s="112"/>
      <c r="M463" s="94" t="s">
        <v>1302</v>
      </c>
      <c r="N463" s="94" t="s">
        <v>1302</v>
      </c>
      <c r="O463" s="94" t="s">
        <v>1302</v>
      </c>
      <c r="P463" s="112"/>
      <c r="Q463" s="112"/>
      <c r="R463" s="94" t="s">
        <v>4683</v>
      </c>
      <c r="S463" s="94" t="s">
        <v>1698</v>
      </c>
      <c r="T463" s="110">
        <v>5</v>
      </c>
    </row>
    <row r="464" spans="12:20">
      <c r="L464" s="112"/>
      <c r="M464" s="112"/>
      <c r="N464" s="112"/>
      <c r="O464" s="112"/>
      <c r="P464" s="94" t="s">
        <v>1302</v>
      </c>
      <c r="Q464" s="112"/>
      <c r="R464" s="196" t="s">
        <v>313</v>
      </c>
      <c r="S464" s="196" t="s">
        <v>1537</v>
      </c>
      <c r="T464" s="205" t="s">
        <v>1545</v>
      </c>
    </row>
    <row r="465" spans="1:83">
      <c r="L465" s="112"/>
      <c r="M465" s="112"/>
      <c r="N465" s="112"/>
      <c r="O465" s="112"/>
      <c r="P465" s="94" t="s">
        <v>1302</v>
      </c>
      <c r="Q465" s="112"/>
      <c r="R465" s="196" t="s">
        <v>313</v>
      </c>
      <c r="S465" s="196" t="s">
        <v>320</v>
      </c>
      <c r="T465" s="205" t="s">
        <v>4684</v>
      </c>
    </row>
    <row r="466" spans="1:83">
      <c r="L466" s="112"/>
      <c r="M466" s="112"/>
      <c r="N466" s="112"/>
      <c r="O466" s="112"/>
      <c r="P466" s="94" t="s">
        <v>1302</v>
      </c>
      <c r="Q466" s="112"/>
      <c r="R466" s="196" t="s">
        <v>313</v>
      </c>
      <c r="S466" s="196" t="s">
        <v>321</v>
      </c>
      <c r="T466" s="205" t="s">
        <v>4652</v>
      </c>
    </row>
    <row r="467" spans="1:83">
      <c r="L467" s="112"/>
      <c r="M467" s="112"/>
      <c r="N467" s="112"/>
      <c r="O467" s="112"/>
      <c r="P467" s="94" t="s">
        <v>1302</v>
      </c>
      <c r="Q467" s="112"/>
      <c r="R467" s="196" t="s">
        <v>313</v>
      </c>
      <c r="S467" s="196" t="s">
        <v>398</v>
      </c>
      <c r="T467" s="205" t="s">
        <v>4685</v>
      </c>
    </row>
    <row r="468" spans="1:83">
      <c r="L468" s="112"/>
      <c r="M468" s="112"/>
      <c r="N468" s="112"/>
      <c r="O468" s="112"/>
      <c r="P468" s="94" t="s">
        <v>1302</v>
      </c>
      <c r="Q468" s="112"/>
      <c r="R468" s="196" t="s">
        <v>313</v>
      </c>
      <c r="S468" s="196" t="s">
        <v>399</v>
      </c>
      <c r="T468" s="205" t="s">
        <v>4686</v>
      </c>
    </row>
    <row r="469" spans="1:83">
      <c r="L469" s="112"/>
      <c r="M469" s="112"/>
      <c r="N469" s="112"/>
      <c r="O469" s="112"/>
      <c r="P469" s="94" t="s">
        <v>1302</v>
      </c>
      <c r="Q469" s="112"/>
      <c r="R469" s="196" t="s">
        <v>313</v>
      </c>
      <c r="S469" s="196" t="s">
        <v>1698</v>
      </c>
      <c r="T469" s="205" t="s">
        <v>1965</v>
      </c>
    </row>
    <row r="470" spans="1:83">
      <c r="L470" s="112"/>
      <c r="M470" s="112"/>
      <c r="N470" s="112"/>
      <c r="O470" s="112"/>
      <c r="P470" s="94" t="s">
        <v>1302</v>
      </c>
      <c r="Q470" s="94" t="s">
        <v>1302</v>
      </c>
      <c r="R470" s="94" t="s">
        <v>1726</v>
      </c>
      <c r="S470" s="94" t="s">
        <v>2045</v>
      </c>
      <c r="T470" s="120">
        <v>1</v>
      </c>
    </row>
    <row r="471" spans="1:83">
      <c r="L471" s="112"/>
      <c r="M471" s="112"/>
      <c r="N471" s="112"/>
      <c r="O471" s="112"/>
      <c r="P471" s="94" t="s">
        <v>5</v>
      </c>
      <c r="Q471" s="94" t="s">
        <v>1302</v>
      </c>
      <c r="R471" s="94" t="s">
        <v>1726</v>
      </c>
      <c r="S471" s="94" t="s">
        <v>1872</v>
      </c>
      <c r="T471" s="120">
        <v>2</v>
      </c>
      <c r="AD471" s="186"/>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I471" s="186"/>
      <c r="BJ471" s="186"/>
      <c r="BK471" s="186"/>
      <c r="BL471" s="186"/>
      <c r="BM471" s="186"/>
      <c r="BN471" s="186"/>
      <c r="BO471" s="186"/>
      <c r="BP471" s="186"/>
      <c r="BQ471" s="186"/>
      <c r="BR471" s="186"/>
      <c r="BS471" s="186"/>
      <c r="BT471" s="186"/>
      <c r="BU471" s="186"/>
      <c r="BV471" s="186"/>
      <c r="BW471" s="186"/>
      <c r="BX471" s="186"/>
    </row>
    <row r="472" spans="1:83">
      <c r="L472" s="112"/>
      <c r="M472" s="112"/>
      <c r="N472" s="112"/>
      <c r="O472" s="112"/>
      <c r="P472" s="94" t="s">
        <v>5</v>
      </c>
      <c r="Q472" s="94" t="s">
        <v>1302</v>
      </c>
      <c r="R472" s="94" t="s">
        <v>1726</v>
      </c>
      <c r="S472" s="94" t="s">
        <v>1871</v>
      </c>
      <c r="T472" s="120">
        <v>3</v>
      </c>
    </row>
    <row r="473" spans="1:83">
      <c r="L473" s="112"/>
      <c r="M473" s="112"/>
      <c r="N473" s="112"/>
      <c r="O473" s="112"/>
      <c r="P473" s="94" t="s">
        <v>5</v>
      </c>
      <c r="Q473" s="94" t="s">
        <v>1302</v>
      </c>
      <c r="R473" s="94" t="s">
        <v>1726</v>
      </c>
      <c r="S473" s="94" t="s">
        <v>2047</v>
      </c>
      <c r="T473" s="120">
        <v>4</v>
      </c>
    </row>
    <row r="474" spans="1:83">
      <c r="L474" s="112"/>
      <c r="M474" s="112"/>
      <c r="N474" s="112"/>
      <c r="O474" s="112"/>
      <c r="P474" s="94" t="s">
        <v>5</v>
      </c>
      <c r="Q474" s="94" t="s">
        <v>1302</v>
      </c>
      <c r="R474" s="94" t="s">
        <v>1726</v>
      </c>
      <c r="S474" s="94" t="s">
        <v>2046</v>
      </c>
      <c r="T474" s="120">
        <v>5</v>
      </c>
    </row>
    <row r="475" spans="1:83">
      <c r="L475" s="112"/>
      <c r="M475" s="112"/>
      <c r="N475" s="112"/>
      <c r="O475" s="112"/>
      <c r="P475" s="94" t="s">
        <v>5</v>
      </c>
      <c r="Q475" s="94" t="s">
        <v>1302</v>
      </c>
      <c r="R475" s="94" t="s">
        <v>1726</v>
      </c>
      <c r="S475" s="94" t="s">
        <v>1698</v>
      </c>
      <c r="T475" s="120">
        <v>6</v>
      </c>
    </row>
    <row r="476" spans="1:83" s="186" customFormat="1">
      <c r="A476" s="94"/>
      <c r="B476" s="94"/>
      <c r="C476" s="94"/>
      <c r="D476" s="94"/>
      <c r="E476" s="94"/>
      <c r="F476" s="94"/>
      <c r="G476" s="94"/>
      <c r="H476" s="94"/>
      <c r="I476" s="94"/>
      <c r="J476" s="94"/>
      <c r="L476" s="112"/>
      <c r="M476" s="112"/>
      <c r="N476" s="112"/>
      <c r="O476" s="112"/>
      <c r="P476" s="94" t="s">
        <v>5</v>
      </c>
      <c r="Q476" s="94" t="s">
        <v>1302</v>
      </c>
      <c r="R476" s="94" t="s">
        <v>1726</v>
      </c>
      <c r="S476" s="94" t="s">
        <v>1540</v>
      </c>
      <c r="T476" s="120">
        <v>-88</v>
      </c>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row>
    <row r="477" spans="1:83">
      <c r="L477" s="112"/>
      <c r="M477" s="112"/>
      <c r="N477" s="112"/>
      <c r="O477" s="112"/>
      <c r="P477" s="94" t="s">
        <v>5</v>
      </c>
      <c r="Q477" s="94" t="s">
        <v>1302</v>
      </c>
      <c r="R477" s="94" t="s">
        <v>1726</v>
      </c>
      <c r="S477" s="94" t="s">
        <v>1537</v>
      </c>
      <c r="T477" s="120">
        <v>-99</v>
      </c>
    </row>
    <row r="478" spans="1:83">
      <c r="L478" s="112"/>
      <c r="M478" s="112"/>
      <c r="N478" s="112"/>
      <c r="O478" s="112"/>
      <c r="P478" s="94" t="s">
        <v>5</v>
      </c>
      <c r="Q478" s="94" t="s">
        <v>1302</v>
      </c>
      <c r="R478" s="94" t="s">
        <v>3296</v>
      </c>
      <c r="S478" s="211" t="s">
        <v>3302</v>
      </c>
      <c r="T478" s="120">
        <v>1</v>
      </c>
    </row>
    <row r="479" spans="1:83">
      <c r="L479" s="112"/>
      <c r="M479" s="112"/>
      <c r="N479" s="112"/>
      <c r="O479" s="112"/>
      <c r="P479" s="94" t="s">
        <v>5</v>
      </c>
      <c r="Q479" s="94" t="s">
        <v>1302</v>
      </c>
      <c r="R479" s="94" t="s">
        <v>3296</v>
      </c>
      <c r="S479" s="191" t="s">
        <v>3300</v>
      </c>
      <c r="T479" s="120">
        <v>2</v>
      </c>
    </row>
    <row r="480" spans="1:83">
      <c r="L480" s="112"/>
      <c r="M480" s="112"/>
      <c r="N480" s="112"/>
      <c r="O480" s="112"/>
      <c r="P480" s="94" t="s">
        <v>5</v>
      </c>
      <c r="Q480" s="94" t="s">
        <v>1302</v>
      </c>
      <c r="R480" s="94" t="s">
        <v>3296</v>
      </c>
      <c r="S480" s="191" t="s">
        <v>3298</v>
      </c>
      <c r="T480" s="120">
        <v>3</v>
      </c>
    </row>
    <row r="481" spans="1:20">
      <c r="L481" s="112"/>
      <c r="M481" s="112"/>
      <c r="N481" s="112"/>
      <c r="O481" s="112"/>
      <c r="P481" s="94" t="s">
        <v>5</v>
      </c>
      <c r="Q481" s="94" t="s">
        <v>1302</v>
      </c>
      <c r="R481" s="94" t="s">
        <v>3296</v>
      </c>
      <c r="S481" s="191" t="s">
        <v>1698</v>
      </c>
      <c r="T481" s="120">
        <v>96</v>
      </c>
    </row>
    <row r="482" spans="1:20">
      <c r="L482" s="112"/>
      <c r="M482" s="112"/>
      <c r="N482" s="112"/>
      <c r="O482" s="112"/>
      <c r="P482" s="94" t="s">
        <v>5</v>
      </c>
      <c r="Q482" s="94" t="s">
        <v>1302</v>
      </c>
      <c r="R482" s="94" t="s">
        <v>3296</v>
      </c>
      <c r="S482" s="191" t="s">
        <v>1537</v>
      </c>
      <c r="T482" s="120">
        <v>-99</v>
      </c>
    </row>
    <row r="483" spans="1:20">
      <c r="L483" s="112"/>
      <c r="M483" s="112"/>
      <c r="N483" s="112"/>
      <c r="O483" s="112"/>
      <c r="P483" s="112"/>
      <c r="Q483" s="196" t="s">
        <v>1302</v>
      </c>
      <c r="R483" s="196" t="s">
        <v>2559</v>
      </c>
      <c r="S483" s="196" t="s">
        <v>320</v>
      </c>
      <c r="T483" s="205" t="s">
        <v>4650</v>
      </c>
    </row>
    <row r="484" spans="1:20">
      <c r="L484" s="112"/>
      <c r="M484" s="112"/>
      <c r="N484" s="112"/>
      <c r="O484" s="112"/>
      <c r="P484" s="112"/>
      <c r="Q484" s="196" t="s">
        <v>1302</v>
      </c>
      <c r="R484" s="196" t="s">
        <v>2559</v>
      </c>
      <c r="S484" s="196" t="s">
        <v>321</v>
      </c>
      <c r="T484" s="205" t="s">
        <v>4652</v>
      </c>
    </row>
    <row r="485" spans="1:20">
      <c r="L485" s="112"/>
      <c r="M485" s="112"/>
      <c r="N485" s="112"/>
      <c r="O485" s="112"/>
      <c r="P485" s="112"/>
      <c r="Q485" s="196" t="s">
        <v>1302</v>
      </c>
      <c r="R485" s="196" t="s">
        <v>2559</v>
      </c>
      <c r="S485" s="196" t="s">
        <v>398</v>
      </c>
      <c r="T485" s="205" t="s">
        <v>4685</v>
      </c>
    </row>
    <row r="486" spans="1:20">
      <c r="L486" s="112"/>
      <c r="M486" s="112"/>
      <c r="N486" s="112"/>
      <c r="O486" s="112"/>
      <c r="P486" s="112"/>
      <c r="Q486" s="196" t="s">
        <v>1302</v>
      </c>
      <c r="R486" s="196" t="s">
        <v>2559</v>
      </c>
      <c r="S486" s="196" t="s">
        <v>399</v>
      </c>
      <c r="T486" s="205" t="s">
        <v>4686</v>
      </c>
    </row>
    <row r="488" spans="1:20">
      <c r="A488" s="186"/>
      <c r="B488" s="186"/>
      <c r="C488" s="186"/>
      <c r="D488" s="186"/>
      <c r="E488" s="186"/>
      <c r="F488" s="186"/>
      <c r="G488" s="188" t="s">
        <v>4680</v>
      </c>
      <c r="H488" s="186"/>
      <c r="I488" s="186"/>
      <c r="J488" s="186"/>
      <c r="L488" s="188"/>
      <c r="M488" s="188"/>
      <c r="N488" s="188"/>
      <c r="O488" s="188"/>
      <c r="P488" s="188"/>
      <c r="Q488" s="188"/>
      <c r="R488" s="188" t="s">
        <v>4667</v>
      </c>
      <c r="S488" s="186"/>
      <c r="T488" s="187"/>
    </row>
    <row r="489" spans="1:20">
      <c r="A489" s="94" t="s">
        <v>1302</v>
      </c>
      <c r="B489" s="112"/>
      <c r="C489" s="112"/>
      <c r="D489" s="112"/>
      <c r="E489" s="112"/>
      <c r="F489" s="94" t="s">
        <v>1302</v>
      </c>
      <c r="G489" s="94" t="s">
        <v>4145</v>
      </c>
      <c r="H489" s="94" t="s">
        <v>982</v>
      </c>
      <c r="I489" s="94" t="s">
        <v>1001</v>
      </c>
      <c r="J489" s="94" t="s">
        <v>1000</v>
      </c>
      <c r="L489" s="94" t="s">
        <v>1302</v>
      </c>
      <c r="M489" s="112"/>
      <c r="N489" s="112"/>
      <c r="O489" s="112"/>
      <c r="P489" s="112"/>
      <c r="Q489" s="94" t="s">
        <v>1302</v>
      </c>
      <c r="R489" s="212" t="s">
        <v>1729</v>
      </c>
      <c r="S489" s="196" t="s">
        <v>1747</v>
      </c>
      <c r="T489" s="196" t="s">
        <v>1966</v>
      </c>
    </row>
    <row r="490" spans="1:20">
      <c r="A490" s="94" t="s">
        <v>1302</v>
      </c>
      <c r="B490" s="112"/>
      <c r="C490" s="112"/>
      <c r="D490" s="112"/>
      <c r="E490" s="112"/>
      <c r="F490" s="94" t="s">
        <v>1302</v>
      </c>
      <c r="G490" s="94" t="s">
        <v>4146</v>
      </c>
      <c r="H490" s="94" t="s">
        <v>114</v>
      </c>
      <c r="I490" s="94" t="s">
        <v>999</v>
      </c>
      <c r="L490" s="94" t="s">
        <v>1302</v>
      </c>
      <c r="M490" s="112"/>
      <c r="N490" s="112"/>
      <c r="O490" s="112"/>
      <c r="P490" s="112"/>
      <c r="Q490" s="94" t="s">
        <v>1302</v>
      </c>
      <c r="R490" s="212" t="s">
        <v>1729</v>
      </c>
      <c r="S490" s="196" t="s">
        <v>1537</v>
      </c>
      <c r="T490" s="196" t="s">
        <v>1545</v>
      </c>
    </row>
    <row r="491" spans="1:20">
      <c r="A491" s="94" t="s">
        <v>1302</v>
      </c>
      <c r="B491" s="112"/>
      <c r="C491" s="112"/>
      <c r="D491" s="112"/>
      <c r="E491" s="112"/>
      <c r="F491" s="94" t="s">
        <v>1302</v>
      </c>
      <c r="G491" s="94" t="s">
        <v>4147</v>
      </c>
      <c r="H491" s="94" t="s">
        <v>115</v>
      </c>
      <c r="I491" s="94" t="s">
        <v>1001</v>
      </c>
      <c r="J491" s="94" t="s">
        <v>1000</v>
      </c>
      <c r="L491" s="94" t="s">
        <v>1302</v>
      </c>
      <c r="M491" s="112"/>
      <c r="N491" s="112"/>
      <c r="O491" s="112"/>
      <c r="P491" s="152"/>
      <c r="Q491" s="94" t="s">
        <v>1302</v>
      </c>
      <c r="R491" s="212" t="s">
        <v>1729</v>
      </c>
      <c r="S491" s="196" t="s">
        <v>1832</v>
      </c>
      <c r="T491" s="196" t="s">
        <v>1927</v>
      </c>
    </row>
    <row r="492" spans="1:20">
      <c r="A492" s="94" t="s">
        <v>1302</v>
      </c>
      <c r="B492" s="112"/>
      <c r="C492" s="112"/>
      <c r="D492" s="112"/>
      <c r="E492" s="112"/>
      <c r="F492" s="94" t="s">
        <v>1302</v>
      </c>
      <c r="G492" s="94" t="s">
        <v>4148</v>
      </c>
      <c r="H492" s="94" t="s">
        <v>1198</v>
      </c>
      <c r="I492" s="94" t="s">
        <v>999</v>
      </c>
      <c r="L492" s="94" t="s">
        <v>1302</v>
      </c>
      <c r="M492" s="112"/>
      <c r="N492" s="112"/>
      <c r="O492" s="112"/>
      <c r="P492" s="112"/>
      <c r="Q492" s="94" t="s">
        <v>1302</v>
      </c>
      <c r="R492" s="212" t="s">
        <v>1729</v>
      </c>
      <c r="S492" s="196" t="s">
        <v>1868</v>
      </c>
      <c r="T492" s="196" t="s">
        <v>1928</v>
      </c>
    </row>
    <row r="493" spans="1:20" ht="16">
      <c r="A493" s="112"/>
      <c r="B493" s="112"/>
      <c r="C493" s="94" t="s">
        <v>1302</v>
      </c>
      <c r="D493" s="94" t="s">
        <v>1302</v>
      </c>
      <c r="E493" s="112"/>
      <c r="F493" s="112"/>
      <c r="G493" s="94" t="s">
        <v>3695</v>
      </c>
      <c r="H493" s="192" t="s">
        <v>255</v>
      </c>
      <c r="I493" s="94" t="s">
        <v>1636</v>
      </c>
      <c r="L493" s="94" t="s">
        <v>1302</v>
      </c>
      <c r="M493" s="112"/>
      <c r="N493" s="112"/>
      <c r="O493" s="112"/>
      <c r="P493" s="112"/>
      <c r="Q493" s="94" t="s">
        <v>1302</v>
      </c>
      <c r="R493" s="212" t="s">
        <v>1729</v>
      </c>
      <c r="S493" s="196" t="s">
        <v>1870</v>
      </c>
      <c r="T493" s="205">
        <v>3</v>
      </c>
    </row>
    <row r="494" spans="1:20" ht="16">
      <c r="A494" s="112"/>
      <c r="B494" s="112"/>
      <c r="C494" s="94" t="s">
        <v>1302</v>
      </c>
      <c r="D494" s="94" t="s">
        <v>1302</v>
      </c>
      <c r="E494" s="112"/>
      <c r="F494" s="112"/>
      <c r="G494" s="94" t="s">
        <v>3757</v>
      </c>
      <c r="H494" s="192" t="s">
        <v>28</v>
      </c>
      <c r="I494" s="94" t="s">
        <v>29</v>
      </c>
      <c r="L494" s="112"/>
      <c r="M494" s="112"/>
      <c r="N494" s="112"/>
      <c r="O494" s="112"/>
      <c r="P494" s="112"/>
      <c r="Q494" s="94" t="s">
        <v>1302</v>
      </c>
      <c r="R494" s="212" t="s">
        <v>1729</v>
      </c>
      <c r="S494" s="196" t="s">
        <v>2310</v>
      </c>
      <c r="T494" s="196" t="s">
        <v>1930</v>
      </c>
    </row>
    <row r="495" spans="1:20" ht="16">
      <c r="A495" s="112"/>
      <c r="B495" s="112"/>
      <c r="C495" s="94" t="s">
        <v>1302</v>
      </c>
      <c r="D495" s="94" t="s">
        <v>1302</v>
      </c>
      <c r="E495" s="112"/>
      <c r="F495" s="112"/>
      <c r="G495" s="94" t="s">
        <v>3757</v>
      </c>
      <c r="H495" s="192" t="s">
        <v>30</v>
      </c>
      <c r="I495" s="94" t="s">
        <v>29</v>
      </c>
      <c r="L495" s="112"/>
      <c r="M495" s="112"/>
      <c r="N495" s="94" t="s">
        <v>1302</v>
      </c>
      <c r="O495" s="112"/>
      <c r="P495" s="112"/>
      <c r="Q495" s="94" t="s">
        <v>1302</v>
      </c>
      <c r="R495" s="94" t="s">
        <v>1530</v>
      </c>
      <c r="S495" s="94" t="s">
        <v>1489</v>
      </c>
      <c r="T495" s="110" t="s">
        <v>1966</v>
      </c>
    </row>
    <row r="496" spans="1:20" ht="16">
      <c r="A496" s="112"/>
      <c r="B496" s="112"/>
      <c r="C496" s="94" t="s">
        <v>1302</v>
      </c>
      <c r="D496" s="94" t="s">
        <v>1302</v>
      </c>
      <c r="E496" s="112"/>
      <c r="F496" s="112"/>
      <c r="G496" s="94" t="s">
        <v>3757</v>
      </c>
      <c r="H496" s="192" t="s">
        <v>31</v>
      </c>
      <c r="I496" s="94" t="s">
        <v>29</v>
      </c>
      <c r="L496" s="112"/>
      <c r="M496" s="112"/>
      <c r="N496" s="94" t="s">
        <v>1302</v>
      </c>
      <c r="O496" s="112"/>
      <c r="P496" s="112"/>
      <c r="Q496" s="94" t="s">
        <v>1302</v>
      </c>
      <c r="R496" s="94" t="s">
        <v>1530</v>
      </c>
      <c r="S496" s="94" t="s">
        <v>1537</v>
      </c>
      <c r="T496" s="110" t="s">
        <v>1545</v>
      </c>
    </row>
    <row r="497" spans="1:20" ht="16">
      <c r="A497" s="112"/>
      <c r="B497" s="112"/>
      <c r="C497" s="94" t="s">
        <v>1302</v>
      </c>
      <c r="D497" s="94" t="s">
        <v>1302</v>
      </c>
      <c r="E497" s="112"/>
      <c r="F497" s="112"/>
      <c r="G497" s="94" t="s">
        <v>3757</v>
      </c>
      <c r="H497" s="192" t="s">
        <v>32</v>
      </c>
      <c r="I497" s="94" t="s">
        <v>29</v>
      </c>
      <c r="L497" s="112"/>
      <c r="M497" s="112"/>
      <c r="N497" s="94" t="s">
        <v>1302</v>
      </c>
      <c r="O497" s="112"/>
      <c r="P497" s="112"/>
      <c r="Q497" s="94" t="s">
        <v>1302</v>
      </c>
      <c r="R497" s="94" t="s">
        <v>1530</v>
      </c>
      <c r="S497" s="94" t="s">
        <v>1494</v>
      </c>
      <c r="T497" s="110" t="s">
        <v>1967</v>
      </c>
    </row>
    <row r="498" spans="1:20" ht="16">
      <c r="A498" s="112"/>
      <c r="B498" s="112"/>
      <c r="C498" s="94" t="s">
        <v>1302</v>
      </c>
      <c r="D498" s="94" t="s">
        <v>1302</v>
      </c>
      <c r="E498" s="112"/>
      <c r="F498" s="112"/>
      <c r="G498" s="94" t="s">
        <v>3757</v>
      </c>
      <c r="H498" s="192" t="s">
        <v>33</v>
      </c>
      <c r="I498" s="94" t="s">
        <v>29</v>
      </c>
      <c r="L498" s="112"/>
      <c r="M498" s="112"/>
      <c r="N498" s="94" t="s">
        <v>1302</v>
      </c>
      <c r="O498" s="112"/>
      <c r="P498" s="112"/>
      <c r="Q498" s="94" t="s">
        <v>1302</v>
      </c>
      <c r="R498" s="94" t="s">
        <v>1530</v>
      </c>
      <c r="S498" s="94" t="s">
        <v>1495</v>
      </c>
      <c r="T498" s="110" t="s">
        <v>1968</v>
      </c>
    </row>
    <row r="499" spans="1:20" ht="16">
      <c r="A499" s="112"/>
      <c r="B499" s="112"/>
      <c r="C499" s="94" t="s">
        <v>1302</v>
      </c>
      <c r="D499" s="94" t="s">
        <v>1302</v>
      </c>
      <c r="E499" s="112"/>
      <c r="F499" s="112"/>
      <c r="G499" s="94" t="s">
        <v>3757</v>
      </c>
      <c r="H499" s="192" t="s">
        <v>91</v>
      </c>
      <c r="I499" s="94" t="s">
        <v>29</v>
      </c>
      <c r="L499" s="112"/>
      <c r="M499" s="112"/>
      <c r="N499" s="94" t="s">
        <v>1302</v>
      </c>
      <c r="O499" s="112"/>
      <c r="P499" s="112"/>
      <c r="Q499" s="94" t="s">
        <v>1302</v>
      </c>
      <c r="R499" s="94" t="s">
        <v>1530</v>
      </c>
      <c r="S499" s="94" t="s">
        <v>1496</v>
      </c>
      <c r="T499" s="110" t="s">
        <v>1969</v>
      </c>
    </row>
    <row r="500" spans="1:20" ht="16">
      <c r="A500" s="112"/>
      <c r="B500" s="112"/>
      <c r="C500" s="94" t="s">
        <v>1302</v>
      </c>
      <c r="D500" s="94" t="s">
        <v>1302</v>
      </c>
      <c r="E500" s="112"/>
      <c r="F500" s="112"/>
      <c r="G500" s="94" t="s">
        <v>3757</v>
      </c>
      <c r="H500" s="192" t="s">
        <v>92</v>
      </c>
      <c r="I500" s="94" t="s">
        <v>29</v>
      </c>
      <c r="L500" s="112"/>
      <c r="M500" s="112"/>
      <c r="N500" s="94" t="s">
        <v>1302</v>
      </c>
      <c r="O500" s="112"/>
      <c r="P500" s="112"/>
      <c r="Q500" s="94" t="s">
        <v>1302</v>
      </c>
      <c r="R500" s="94" t="s">
        <v>1530</v>
      </c>
      <c r="S500" s="94" t="s">
        <v>1497</v>
      </c>
      <c r="T500" s="110" t="s">
        <v>1970</v>
      </c>
    </row>
    <row r="501" spans="1:20" ht="16">
      <c r="A501" s="112"/>
      <c r="B501" s="112"/>
      <c r="C501" s="94" t="s">
        <v>1302</v>
      </c>
      <c r="D501" s="94" t="s">
        <v>1302</v>
      </c>
      <c r="E501" s="112"/>
      <c r="F501" s="112"/>
      <c r="G501" s="94" t="s">
        <v>3758</v>
      </c>
      <c r="H501" s="192" t="s">
        <v>34</v>
      </c>
      <c r="I501" s="94" t="s">
        <v>1635</v>
      </c>
      <c r="L501" s="112"/>
      <c r="M501" s="112"/>
      <c r="N501" s="94" t="s">
        <v>1302</v>
      </c>
      <c r="O501" s="112"/>
      <c r="P501" s="112"/>
      <c r="Q501" s="94" t="s">
        <v>1302</v>
      </c>
      <c r="R501" s="94" t="s">
        <v>1530</v>
      </c>
      <c r="S501" s="94" t="s">
        <v>1598</v>
      </c>
      <c r="T501" s="110" t="s">
        <v>75</v>
      </c>
    </row>
    <row r="502" spans="1:20" ht="16">
      <c r="A502" s="112"/>
      <c r="B502" s="112"/>
      <c r="C502" s="94" t="s">
        <v>1302</v>
      </c>
      <c r="D502" s="94" t="s">
        <v>1302</v>
      </c>
      <c r="E502" s="112"/>
      <c r="F502" s="112"/>
      <c r="G502" s="94" t="s">
        <v>3758</v>
      </c>
      <c r="H502" s="192" t="s">
        <v>35</v>
      </c>
      <c r="I502" s="94" t="s">
        <v>1635</v>
      </c>
      <c r="L502" s="112"/>
      <c r="M502" s="112"/>
      <c r="N502" s="94" t="s">
        <v>1302</v>
      </c>
      <c r="O502" s="112"/>
      <c r="P502" s="112"/>
      <c r="Q502" s="94" t="s">
        <v>1302</v>
      </c>
      <c r="R502" s="94" t="s">
        <v>1530</v>
      </c>
      <c r="S502" s="94" t="s">
        <v>1735</v>
      </c>
      <c r="T502" s="110" t="s">
        <v>1818</v>
      </c>
    </row>
    <row r="503" spans="1:20" ht="16">
      <c r="A503" s="112"/>
      <c r="B503" s="112"/>
      <c r="C503" s="94" t="s">
        <v>1302</v>
      </c>
      <c r="D503" s="94" t="s">
        <v>1302</v>
      </c>
      <c r="E503" s="112"/>
      <c r="F503" s="112"/>
      <c r="G503" s="94" t="s">
        <v>3758</v>
      </c>
      <c r="H503" s="192" t="s">
        <v>36</v>
      </c>
      <c r="I503" s="94" t="s">
        <v>1635</v>
      </c>
      <c r="L503" s="112"/>
      <c r="M503" s="112"/>
      <c r="N503" s="94" t="s">
        <v>1302</v>
      </c>
      <c r="O503" s="112"/>
      <c r="P503" s="112"/>
      <c r="Q503" s="94" t="s">
        <v>1302</v>
      </c>
      <c r="R503" s="94" t="s">
        <v>1530</v>
      </c>
      <c r="S503" s="94" t="s">
        <v>1736</v>
      </c>
      <c r="T503" s="110" t="s">
        <v>76</v>
      </c>
    </row>
    <row r="504" spans="1:20" ht="16">
      <c r="A504" s="112"/>
      <c r="B504" s="112"/>
      <c r="C504" s="94" t="s">
        <v>1302</v>
      </c>
      <c r="D504" s="94" t="s">
        <v>1302</v>
      </c>
      <c r="E504" s="112"/>
      <c r="F504" s="112"/>
      <c r="G504" s="94" t="s">
        <v>3758</v>
      </c>
      <c r="H504" s="192" t="s">
        <v>37</v>
      </c>
      <c r="I504" s="94" t="s">
        <v>1635</v>
      </c>
      <c r="L504" s="112"/>
      <c r="M504" s="112"/>
      <c r="N504" s="94" t="s">
        <v>1302</v>
      </c>
      <c r="O504" s="112"/>
      <c r="P504" s="112"/>
      <c r="Q504" s="94" t="s">
        <v>1302</v>
      </c>
      <c r="R504" s="196" t="s">
        <v>1530</v>
      </c>
      <c r="S504" s="196" t="s">
        <v>1737</v>
      </c>
      <c r="T504" s="205" t="s">
        <v>1820</v>
      </c>
    </row>
    <row r="505" spans="1:20" ht="16">
      <c r="A505" s="112"/>
      <c r="B505" s="112"/>
      <c r="C505" s="94" t="s">
        <v>1302</v>
      </c>
      <c r="D505" s="94" t="s">
        <v>1302</v>
      </c>
      <c r="E505" s="112"/>
      <c r="F505" s="112"/>
      <c r="G505" s="94" t="s">
        <v>3758</v>
      </c>
      <c r="H505" s="192" t="s">
        <v>6</v>
      </c>
      <c r="I505" s="94" t="s">
        <v>1635</v>
      </c>
      <c r="L505" s="112"/>
      <c r="M505" s="112"/>
      <c r="N505" s="112"/>
      <c r="O505" s="94" t="s">
        <v>5</v>
      </c>
      <c r="P505" s="112"/>
      <c r="Q505" s="112"/>
      <c r="R505" s="196" t="s">
        <v>66</v>
      </c>
      <c r="S505" s="196" t="s">
        <v>1489</v>
      </c>
      <c r="T505" s="205" t="s">
        <v>1966</v>
      </c>
    </row>
    <row r="506" spans="1:20" ht="16">
      <c r="A506" s="112"/>
      <c r="B506" s="112"/>
      <c r="C506" s="94" t="s">
        <v>1302</v>
      </c>
      <c r="D506" s="94" t="s">
        <v>1302</v>
      </c>
      <c r="E506" s="112"/>
      <c r="F506" s="112"/>
      <c r="G506" s="94" t="s">
        <v>3758</v>
      </c>
      <c r="H506" s="192" t="s">
        <v>93</v>
      </c>
      <c r="I506" s="94" t="s">
        <v>1635</v>
      </c>
      <c r="L506" s="112"/>
      <c r="M506" s="112"/>
      <c r="N506" s="112"/>
      <c r="O506" s="94" t="s">
        <v>5</v>
      </c>
      <c r="P506" s="112"/>
      <c r="Q506" s="112"/>
      <c r="R506" s="196" t="s">
        <v>8</v>
      </c>
      <c r="S506" s="196" t="s">
        <v>1537</v>
      </c>
      <c r="T506" s="205" t="s">
        <v>1545</v>
      </c>
    </row>
    <row r="507" spans="1:20" ht="16">
      <c r="A507" s="112"/>
      <c r="B507" s="112"/>
      <c r="C507" s="94" t="s">
        <v>1302</v>
      </c>
      <c r="D507" s="94" t="s">
        <v>1302</v>
      </c>
      <c r="E507" s="112"/>
      <c r="F507" s="112"/>
      <c r="G507" s="94" t="s">
        <v>3758</v>
      </c>
      <c r="H507" s="192" t="s">
        <v>94</v>
      </c>
      <c r="I507" s="94" t="s">
        <v>1635</v>
      </c>
      <c r="L507" s="112"/>
      <c r="M507" s="112"/>
      <c r="N507" s="112"/>
      <c r="O507" s="94" t="s">
        <v>5</v>
      </c>
      <c r="P507" s="112"/>
      <c r="Q507" s="112"/>
      <c r="R507" s="196" t="s">
        <v>8</v>
      </c>
      <c r="S507" s="196" t="s">
        <v>1494</v>
      </c>
      <c r="T507" s="205">
        <v>1</v>
      </c>
    </row>
    <row r="508" spans="1:20" ht="16">
      <c r="A508" s="112"/>
      <c r="B508" s="112"/>
      <c r="C508" s="94" t="s">
        <v>1302</v>
      </c>
      <c r="D508" s="112"/>
      <c r="E508" s="112"/>
      <c r="F508" s="112"/>
      <c r="G508" s="191" t="s">
        <v>3759</v>
      </c>
      <c r="H508" s="192" t="s">
        <v>95</v>
      </c>
      <c r="I508" s="94" t="s">
        <v>1630</v>
      </c>
      <c r="J508" s="94" t="s">
        <v>1530</v>
      </c>
      <c r="L508" s="112"/>
      <c r="M508" s="112"/>
      <c r="N508" s="112"/>
      <c r="O508" s="94" t="s">
        <v>5</v>
      </c>
      <c r="P508" s="112"/>
      <c r="Q508" s="112"/>
      <c r="R508" s="196" t="s">
        <v>8</v>
      </c>
      <c r="S508" s="196" t="s">
        <v>1495</v>
      </c>
      <c r="T508" s="205">
        <v>2</v>
      </c>
    </row>
    <row r="509" spans="1:20" ht="16">
      <c r="A509" s="112"/>
      <c r="B509" s="112"/>
      <c r="C509" s="94" t="s">
        <v>1302</v>
      </c>
      <c r="D509" s="112"/>
      <c r="E509" s="112"/>
      <c r="F509" s="112"/>
      <c r="G509" s="191" t="s">
        <v>3759</v>
      </c>
      <c r="H509" s="192" t="s">
        <v>96</v>
      </c>
      <c r="I509" s="94" t="s">
        <v>1630</v>
      </c>
      <c r="J509" s="94" t="s">
        <v>1530</v>
      </c>
      <c r="L509" s="112"/>
      <c r="M509" s="112"/>
      <c r="N509" s="112"/>
      <c r="O509" s="94" t="s">
        <v>5</v>
      </c>
      <c r="P509" s="112"/>
      <c r="Q509" s="112"/>
      <c r="R509" s="196" t="s">
        <v>8</v>
      </c>
      <c r="S509" s="196" t="s">
        <v>1496</v>
      </c>
      <c r="T509" s="205">
        <v>3</v>
      </c>
    </row>
    <row r="510" spans="1:20" ht="16">
      <c r="A510" s="112"/>
      <c r="B510" s="112"/>
      <c r="C510" s="94" t="s">
        <v>1302</v>
      </c>
      <c r="D510" s="112"/>
      <c r="E510" s="112"/>
      <c r="F510" s="112"/>
      <c r="G510" s="191" t="s">
        <v>3759</v>
      </c>
      <c r="H510" s="192" t="s">
        <v>97</v>
      </c>
      <c r="I510" s="94" t="s">
        <v>1630</v>
      </c>
      <c r="J510" s="94" t="s">
        <v>1530</v>
      </c>
      <c r="L510" s="112"/>
      <c r="M510" s="112"/>
      <c r="N510" s="112"/>
      <c r="O510" s="94" t="s">
        <v>5</v>
      </c>
      <c r="P510" s="112"/>
      <c r="Q510" s="112"/>
      <c r="R510" s="196" t="s">
        <v>8</v>
      </c>
      <c r="S510" s="196" t="s">
        <v>1497</v>
      </c>
      <c r="T510" s="205">
        <v>4</v>
      </c>
    </row>
    <row r="511" spans="1:20" ht="16">
      <c r="A511" s="112"/>
      <c r="B511" s="112"/>
      <c r="C511" s="94" t="s">
        <v>1302</v>
      </c>
      <c r="D511" s="112"/>
      <c r="E511" s="112"/>
      <c r="F511" s="112"/>
      <c r="G511" s="191" t="s">
        <v>3759</v>
      </c>
      <c r="H511" s="192" t="s">
        <v>98</v>
      </c>
      <c r="I511" s="94" t="s">
        <v>1630</v>
      </c>
      <c r="J511" s="94" t="s">
        <v>1530</v>
      </c>
      <c r="L511" s="112"/>
      <c r="M511" s="112"/>
      <c r="N511" s="112"/>
      <c r="O511" s="94" t="s">
        <v>5</v>
      </c>
      <c r="P511" s="112"/>
      <c r="Q511" s="112"/>
      <c r="R511" s="196" t="s">
        <v>8</v>
      </c>
      <c r="S511" s="196" t="s">
        <v>1598</v>
      </c>
      <c r="T511" s="205">
        <v>5</v>
      </c>
    </row>
    <row r="512" spans="1:20" ht="16">
      <c r="A512" s="112"/>
      <c r="B512" s="112"/>
      <c r="C512" s="94" t="s">
        <v>1302</v>
      </c>
      <c r="D512" s="112"/>
      <c r="E512" s="112"/>
      <c r="F512" s="112"/>
      <c r="G512" s="191" t="s">
        <v>3759</v>
      </c>
      <c r="H512" s="192" t="s">
        <v>99</v>
      </c>
      <c r="I512" s="94" t="s">
        <v>1630</v>
      </c>
      <c r="J512" s="94" t="s">
        <v>1530</v>
      </c>
      <c r="L512" s="112"/>
      <c r="M512" s="112"/>
      <c r="N512" s="112"/>
      <c r="O512" s="94" t="s">
        <v>5</v>
      </c>
      <c r="P512" s="112"/>
      <c r="Q512" s="112"/>
      <c r="R512" s="196" t="s">
        <v>8</v>
      </c>
      <c r="S512" s="196" t="s">
        <v>1735</v>
      </c>
      <c r="T512" s="205">
        <v>6</v>
      </c>
    </row>
    <row r="513" spans="1:20" ht="16">
      <c r="A513" s="112"/>
      <c r="B513" s="112"/>
      <c r="C513" s="94" t="s">
        <v>1302</v>
      </c>
      <c r="D513" s="112"/>
      <c r="E513" s="112"/>
      <c r="F513" s="112"/>
      <c r="G513" s="191" t="s">
        <v>3759</v>
      </c>
      <c r="H513" s="192" t="s">
        <v>69</v>
      </c>
      <c r="I513" s="94" t="s">
        <v>1630</v>
      </c>
      <c r="J513" s="94" t="s">
        <v>1530</v>
      </c>
      <c r="L513" s="112"/>
      <c r="M513" s="112"/>
      <c r="N513" s="112"/>
      <c r="O513" s="94" t="s">
        <v>5</v>
      </c>
      <c r="P513" s="112"/>
      <c r="Q513" s="112"/>
      <c r="R513" s="196" t="s">
        <v>8</v>
      </c>
      <c r="S513" s="196" t="s">
        <v>1736</v>
      </c>
      <c r="T513" s="205">
        <v>7</v>
      </c>
    </row>
    <row r="514" spans="1:20" ht="16">
      <c r="A514" s="112"/>
      <c r="B514" s="112"/>
      <c r="C514" s="94" t="s">
        <v>1302</v>
      </c>
      <c r="D514" s="112"/>
      <c r="E514" s="112"/>
      <c r="F514" s="112"/>
      <c r="G514" s="191" t="s">
        <v>3759</v>
      </c>
      <c r="H514" s="192" t="s">
        <v>70</v>
      </c>
      <c r="I514" s="94" t="s">
        <v>1630</v>
      </c>
      <c r="J514" s="94" t="s">
        <v>1530</v>
      </c>
      <c r="L514" s="112"/>
      <c r="M514" s="112"/>
      <c r="N514" s="112"/>
      <c r="O514" s="94" t="s">
        <v>5</v>
      </c>
      <c r="P514" s="112"/>
      <c r="Q514" s="112"/>
      <c r="R514" s="196" t="s">
        <v>8</v>
      </c>
      <c r="S514" s="196" t="s">
        <v>1737</v>
      </c>
      <c r="T514" s="205">
        <v>8</v>
      </c>
    </row>
    <row r="515" spans="1:20" ht="16">
      <c r="A515" s="112"/>
      <c r="B515" s="112"/>
      <c r="C515" s="112"/>
      <c r="D515" s="94" t="s">
        <v>1302</v>
      </c>
      <c r="E515" s="112"/>
      <c r="F515" s="112"/>
      <c r="G515" s="191" t="s">
        <v>3759</v>
      </c>
      <c r="H515" s="192" t="s">
        <v>7</v>
      </c>
      <c r="I515" s="94" t="s">
        <v>39</v>
      </c>
      <c r="J515" s="94" t="s">
        <v>8</v>
      </c>
      <c r="L515" s="112"/>
      <c r="M515" s="112"/>
      <c r="N515" s="112"/>
      <c r="O515" s="112"/>
      <c r="P515" s="94" t="s">
        <v>5</v>
      </c>
      <c r="Q515" s="112"/>
      <c r="R515" s="212" t="s">
        <v>2388</v>
      </c>
      <c r="S515" s="213" t="s">
        <v>4064</v>
      </c>
      <c r="T515" s="212" t="s">
        <v>2404</v>
      </c>
    </row>
    <row r="516" spans="1:20" ht="16">
      <c r="A516" s="112"/>
      <c r="B516" s="112"/>
      <c r="C516" s="112"/>
      <c r="D516" s="94" t="s">
        <v>1302</v>
      </c>
      <c r="E516" s="112"/>
      <c r="F516" s="112"/>
      <c r="G516" s="191" t="s">
        <v>3759</v>
      </c>
      <c r="H516" s="192" t="s">
        <v>9</v>
      </c>
      <c r="I516" s="94" t="s">
        <v>39</v>
      </c>
      <c r="J516" s="94" t="s">
        <v>8</v>
      </c>
      <c r="L516" s="112"/>
      <c r="M516" s="112"/>
      <c r="N516" s="112"/>
      <c r="O516" s="112"/>
      <c r="P516" s="94" t="s">
        <v>5</v>
      </c>
      <c r="Q516" s="112"/>
      <c r="R516" s="212" t="s">
        <v>2388</v>
      </c>
      <c r="S516" s="214" t="s">
        <v>2401</v>
      </c>
      <c r="T516" s="212" t="s">
        <v>2402</v>
      </c>
    </row>
    <row r="517" spans="1:20" ht="16">
      <c r="A517" s="112"/>
      <c r="B517" s="112"/>
      <c r="C517" s="112"/>
      <c r="D517" s="94" t="s">
        <v>1302</v>
      </c>
      <c r="E517" s="112"/>
      <c r="F517" s="112"/>
      <c r="G517" s="191" t="s">
        <v>3759</v>
      </c>
      <c r="H517" s="192" t="s">
        <v>10</v>
      </c>
      <c r="I517" s="94" t="s">
        <v>39</v>
      </c>
      <c r="J517" s="94" t="s">
        <v>8</v>
      </c>
      <c r="L517" s="112"/>
      <c r="M517" s="112"/>
      <c r="N517" s="112"/>
      <c r="O517" s="112"/>
      <c r="P517" s="94" t="s">
        <v>5</v>
      </c>
      <c r="Q517" s="112"/>
      <c r="R517" s="212" t="s">
        <v>2388</v>
      </c>
      <c r="S517" s="214" t="s">
        <v>2399</v>
      </c>
      <c r="T517" s="212" t="s">
        <v>2400</v>
      </c>
    </row>
    <row r="518" spans="1:20" ht="16">
      <c r="A518" s="112"/>
      <c r="B518" s="112"/>
      <c r="C518" s="112"/>
      <c r="D518" s="94" t="s">
        <v>1302</v>
      </c>
      <c r="E518" s="112"/>
      <c r="F518" s="112"/>
      <c r="G518" s="191" t="s">
        <v>3759</v>
      </c>
      <c r="H518" s="192" t="s">
        <v>71</v>
      </c>
      <c r="I518" s="94" t="s">
        <v>39</v>
      </c>
      <c r="J518" s="94" t="s">
        <v>8</v>
      </c>
      <c r="L518" s="112"/>
      <c r="M518" s="112"/>
      <c r="N518" s="112"/>
      <c r="O518" s="112"/>
      <c r="P518" s="94" t="s">
        <v>5</v>
      </c>
      <c r="Q518" s="112"/>
      <c r="R518" s="212" t="s">
        <v>2388</v>
      </c>
      <c r="S518" s="214" t="s">
        <v>2397</v>
      </c>
      <c r="T518" s="212" t="s">
        <v>2398</v>
      </c>
    </row>
    <row r="519" spans="1:20" ht="16">
      <c r="A519" s="112"/>
      <c r="B519" s="112"/>
      <c r="C519" s="112"/>
      <c r="D519" s="94" t="s">
        <v>1302</v>
      </c>
      <c r="E519" s="112"/>
      <c r="F519" s="112"/>
      <c r="G519" s="191" t="s">
        <v>3759</v>
      </c>
      <c r="H519" s="192" t="s">
        <v>11</v>
      </c>
      <c r="I519" s="94" t="s">
        <v>39</v>
      </c>
      <c r="J519" s="94" t="s">
        <v>8</v>
      </c>
      <c r="L519" s="112"/>
      <c r="M519" s="112"/>
      <c r="N519" s="112"/>
      <c r="O519" s="112"/>
      <c r="P519" s="94" t="s">
        <v>5</v>
      </c>
      <c r="Q519" s="112"/>
      <c r="R519" s="212" t="s">
        <v>2388</v>
      </c>
      <c r="S519" s="214" t="s">
        <v>2395</v>
      </c>
      <c r="T519" s="212" t="s">
        <v>2396</v>
      </c>
    </row>
    <row r="520" spans="1:20" ht="16">
      <c r="A520" s="112"/>
      <c r="B520" s="112"/>
      <c r="C520" s="112"/>
      <c r="D520" s="94" t="s">
        <v>1302</v>
      </c>
      <c r="E520" s="112"/>
      <c r="F520" s="112"/>
      <c r="G520" s="191" t="s">
        <v>3759</v>
      </c>
      <c r="H520" s="192" t="s">
        <v>12</v>
      </c>
      <c r="I520" s="94" t="s">
        <v>39</v>
      </c>
      <c r="J520" s="94" t="s">
        <v>8</v>
      </c>
      <c r="L520" s="112"/>
      <c r="M520" s="112"/>
      <c r="N520" s="112"/>
      <c r="O520" s="112"/>
      <c r="P520" s="94" t="s">
        <v>5</v>
      </c>
      <c r="Q520" s="112"/>
      <c r="R520" s="212" t="s">
        <v>2388</v>
      </c>
      <c r="S520" s="214" t="s">
        <v>2393</v>
      </c>
      <c r="T520" s="212" t="s">
        <v>2394</v>
      </c>
    </row>
    <row r="521" spans="1:20" ht="16">
      <c r="A521" s="112"/>
      <c r="B521" s="112"/>
      <c r="C521" s="112"/>
      <c r="D521" s="94" t="s">
        <v>1302</v>
      </c>
      <c r="E521" s="112"/>
      <c r="F521" s="112"/>
      <c r="G521" s="191" t="s">
        <v>3759</v>
      </c>
      <c r="H521" s="192" t="s">
        <v>72</v>
      </c>
      <c r="I521" s="94" t="s">
        <v>39</v>
      </c>
      <c r="J521" s="94" t="s">
        <v>8</v>
      </c>
      <c r="L521" s="112"/>
      <c r="M521" s="112"/>
      <c r="N521" s="112"/>
      <c r="O521" s="112"/>
      <c r="P521" s="94" t="s">
        <v>5</v>
      </c>
      <c r="Q521" s="112"/>
      <c r="R521" s="212" t="s">
        <v>2388</v>
      </c>
      <c r="S521" s="214" t="s">
        <v>2391</v>
      </c>
      <c r="T521" s="212" t="s">
        <v>2392</v>
      </c>
    </row>
    <row r="522" spans="1:20" ht="16">
      <c r="A522" s="112"/>
      <c r="B522" s="112"/>
      <c r="C522" s="94" t="s">
        <v>1302</v>
      </c>
      <c r="D522" s="94" t="s">
        <v>1302</v>
      </c>
      <c r="E522" s="112"/>
      <c r="F522" s="112"/>
      <c r="G522" s="191" t="s">
        <v>3760</v>
      </c>
      <c r="H522" s="192" t="s">
        <v>13</v>
      </c>
      <c r="I522" s="94" t="s">
        <v>39</v>
      </c>
      <c r="J522" s="94" t="s">
        <v>1526</v>
      </c>
      <c r="L522" s="112"/>
      <c r="M522" s="112"/>
      <c r="N522" s="112"/>
      <c r="O522" s="112"/>
      <c r="P522" s="94" t="s">
        <v>5</v>
      </c>
      <c r="Q522" s="112"/>
      <c r="R522" s="212" t="s">
        <v>2388</v>
      </c>
      <c r="S522" s="214" t="s">
        <v>2389</v>
      </c>
      <c r="T522" s="212" t="s">
        <v>2390</v>
      </c>
    </row>
    <row r="523" spans="1:20" ht="16">
      <c r="A523" s="112"/>
      <c r="B523" s="112"/>
      <c r="C523" s="94" t="s">
        <v>1302</v>
      </c>
      <c r="D523" s="94" t="s">
        <v>1302</v>
      </c>
      <c r="E523" s="112"/>
      <c r="F523" s="112"/>
      <c r="G523" s="191" t="s">
        <v>3760</v>
      </c>
      <c r="H523" s="192" t="s">
        <v>225</v>
      </c>
      <c r="I523" s="94" t="s">
        <v>39</v>
      </c>
      <c r="J523" s="94" t="s">
        <v>1526</v>
      </c>
      <c r="L523" s="112"/>
      <c r="M523" s="112"/>
      <c r="N523" s="112"/>
      <c r="O523" s="112"/>
      <c r="P523" s="94" t="s">
        <v>5</v>
      </c>
      <c r="Q523" s="112"/>
      <c r="R523" s="212" t="s">
        <v>2388</v>
      </c>
      <c r="S523" s="214" t="s">
        <v>1698</v>
      </c>
      <c r="T523" s="212" t="s">
        <v>1965</v>
      </c>
    </row>
    <row r="524" spans="1:20" ht="16">
      <c r="A524" s="112"/>
      <c r="B524" s="112"/>
      <c r="C524" s="94" t="s">
        <v>1302</v>
      </c>
      <c r="D524" s="94" t="s">
        <v>1302</v>
      </c>
      <c r="E524" s="112"/>
      <c r="F524" s="112"/>
      <c r="G524" s="191" t="s">
        <v>3760</v>
      </c>
      <c r="H524" s="192" t="s">
        <v>226</v>
      </c>
      <c r="I524" s="94" t="s">
        <v>39</v>
      </c>
      <c r="J524" s="94" t="s">
        <v>1526</v>
      </c>
      <c r="L524" s="112"/>
      <c r="M524" s="112"/>
      <c r="N524" s="112"/>
      <c r="O524" s="112"/>
      <c r="P524" s="94" t="s">
        <v>5</v>
      </c>
      <c r="Q524" s="112"/>
      <c r="R524" s="212" t="s">
        <v>2388</v>
      </c>
      <c r="S524" s="214" t="s">
        <v>1537</v>
      </c>
      <c r="T524" s="212">
        <v>-99</v>
      </c>
    </row>
    <row r="525" spans="1:20" ht="16">
      <c r="A525" s="112"/>
      <c r="B525" s="112"/>
      <c r="C525" s="94" t="s">
        <v>1302</v>
      </c>
      <c r="D525" s="94" t="s">
        <v>1302</v>
      </c>
      <c r="E525" s="112"/>
      <c r="F525" s="112"/>
      <c r="G525" s="191" t="s">
        <v>3760</v>
      </c>
      <c r="H525" s="192" t="s">
        <v>227</v>
      </c>
      <c r="I525" s="94" t="s">
        <v>39</v>
      </c>
      <c r="J525" s="94" t="s">
        <v>1526</v>
      </c>
      <c r="L525" s="112"/>
      <c r="M525" s="112"/>
      <c r="N525" s="112"/>
      <c r="O525" s="112"/>
      <c r="P525" s="94" t="s">
        <v>5</v>
      </c>
      <c r="Q525" s="112"/>
      <c r="R525" s="212" t="s">
        <v>3279</v>
      </c>
      <c r="S525" s="213" t="s">
        <v>3280</v>
      </c>
      <c r="T525" s="212">
        <v>1</v>
      </c>
    </row>
    <row r="526" spans="1:20" ht="16">
      <c r="A526" s="112"/>
      <c r="B526" s="112"/>
      <c r="C526" s="94" t="s">
        <v>1302</v>
      </c>
      <c r="D526" s="94" t="s">
        <v>1302</v>
      </c>
      <c r="E526" s="112"/>
      <c r="F526" s="112"/>
      <c r="G526" s="191" t="s">
        <v>3760</v>
      </c>
      <c r="H526" s="192" t="s">
        <v>261</v>
      </c>
      <c r="I526" s="94" t="s">
        <v>39</v>
      </c>
      <c r="J526" s="94" t="s">
        <v>1526</v>
      </c>
      <c r="L526" s="112"/>
      <c r="M526" s="112"/>
      <c r="N526" s="112"/>
      <c r="O526" s="112"/>
      <c r="P526" s="94" t="s">
        <v>5</v>
      </c>
      <c r="Q526" s="112"/>
      <c r="R526" s="212" t="s">
        <v>3279</v>
      </c>
      <c r="S526" s="214" t="s">
        <v>2401</v>
      </c>
      <c r="T526" s="212">
        <v>2</v>
      </c>
    </row>
    <row r="527" spans="1:20" ht="16">
      <c r="A527" s="112"/>
      <c r="B527" s="112"/>
      <c r="C527" s="94" t="s">
        <v>1302</v>
      </c>
      <c r="D527" s="94" t="s">
        <v>1302</v>
      </c>
      <c r="E527" s="112"/>
      <c r="F527" s="112"/>
      <c r="G527" s="191" t="s">
        <v>3760</v>
      </c>
      <c r="H527" s="192" t="s">
        <v>262</v>
      </c>
      <c r="I527" s="94" t="s">
        <v>39</v>
      </c>
      <c r="J527" s="94" t="s">
        <v>1526</v>
      </c>
      <c r="L527" s="112"/>
      <c r="M527" s="112"/>
      <c r="N527" s="112"/>
      <c r="O527" s="112"/>
      <c r="P527" s="94" t="s">
        <v>5</v>
      </c>
      <c r="Q527" s="112"/>
      <c r="R527" s="212" t="s">
        <v>3279</v>
      </c>
      <c r="S527" s="214" t="s">
        <v>2399</v>
      </c>
      <c r="T527" s="212">
        <v>3</v>
      </c>
    </row>
    <row r="528" spans="1:20" ht="16">
      <c r="A528" s="112"/>
      <c r="B528" s="112"/>
      <c r="C528" s="94" t="s">
        <v>1302</v>
      </c>
      <c r="D528" s="94" t="s">
        <v>1302</v>
      </c>
      <c r="E528" s="112"/>
      <c r="F528" s="112"/>
      <c r="G528" s="191" t="s">
        <v>3760</v>
      </c>
      <c r="H528" s="192" t="s">
        <v>74</v>
      </c>
      <c r="I528" s="94" t="s">
        <v>39</v>
      </c>
      <c r="J528" s="94" t="s">
        <v>1526</v>
      </c>
      <c r="L528" s="112"/>
      <c r="M528" s="112"/>
      <c r="N528" s="112"/>
      <c r="O528" s="112"/>
      <c r="P528" s="94" t="s">
        <v>5</v>
      </c>
      <c r="Q528" s="112"/>
      <c r="R528" s="212" t="s">
        <v>3279</v>
      </c>
      <c r="S528" s="214" t="s">
        <v>2397</v>
      </c>
      <c r="T528" s="212">
        <v>4</v>
      </c>
    </row>
    <row r="529" spans="1:20" ht="16">
      <c r="A529" s="112"/>
      <c r="B529" s="112"/>
      <c r="C529" s="112"/>
      <c r="D529" s="112"/>
      <c r="E529" s="94" t="s">
        <v>1302</v>
      </c>
      <c r="F529" s="112"/>
      <c r="G529" s="196" t="s">
        <v>3696</v>
      </c>
      <c r="H529" s="215" t="s">
        <v>2416</v>
      </c>
      <c r="I529" s="215" t="s">
        <v>3366</v>
      </c>
      <c r="J529" s="215" t="s">
        <v>2388</v>
      </c>
      <c r="L529" s="112"/>
      <c r="M529" s="112"/>
      <c r="N529" s="112"/>
      <c r="O529" s="112"/>
      <c r="P529" s="94" t="s">
        <v>5</v>
      </c>
      <c r="Q529" s="112"/>
      <c r="R529" s="212" t="s">
        <v>3279</v>
      </c>
      <c r="S529" s="214" t="s">
        <v>2395</v>
      </c>
      <c r="T529" s="212">
        <v>5</v>
      </c>
    </row>
    <row r="530" spans="1:20" ht="16">
      <c r="A530" s="112"/>
      <c r="B530" s="112"/>
      <c r="C530" s="112"/>
      <c r="D530" s="112"/>
      <c r="E530" s="94" t="s">
        <v>1302</v>
      </c>
      <c r="F530" s="112"/>
      <c r="G530" s="196" t="s">
        <v>3697</v>
      </c>
      <c r="H530" s="215" t="s">
        <v>3221</v>
      </c>
      <c r="I530" s="215" t="s">
        <v>1636</v>
      </c>
      <c r="J530" s="215"/>
      <c r="L530" s="112"/>
      <c r="M530" s="112"/>
      <c r="N530" s="112"/>
      <c r="O530" s="112"/>
      <c r="P530" s="94" t="s">
        <v>5</v>
      </c>
      <c r="Q530" s="112"/>
      <c r="R530" s="212" t="s">
        <v>3279</v>
      </c>
      <c r="S530" s="214" t="s">
        <v>2391</v>
      </c>
      <c r="T530" s="212">
        <v>6</v>
      </c>
    </row>
    <row r="531" spans="1:20" ht="16">
      <c r="A531" s="112"/>
      <c r="B531" s="112"/>
      <c r="C531" s="112"/>
      <c r="D531" s="112"/>
      <c r="E531" s="94" t="s">
        <v>1302</v>
      </c>
      <c r="F531" s="112"/>
      <c r="G531" s="196" t="s">
        <v>4316</v>
      </c>
      <c r="H531" s="215" t="s">
        <v>2415</v>
      </c>
      <c r="I531" s="196" t="s">
        <v>1415</v>
      </c>
      <c r="J531" s="196" t="s">
        <v>3279</v>
      </c>
      <c r="L531" s="112"/>
      <c r="M531" s="112"/>
      <c r="N531" s="112"/>
      <c r="O531" s="112"/>
      <c r="P531" s="94" t="s">
        <v>5</v>
      </c>
      <c r="Q531" s="112"/>
      <c r="R531" s="212" t="s">
        <v>3279</v>
      </c>
      <c r="S531" s="214" t="s">
        <v>2393</v>
      </c>
      <c r="T531" s="212">
        <v>7</v>
      </c>
    </row>
    <row r="532" spans="1:20" ht="16">
      <c r="A532" s="112"/>
      <c r="B532" s="112"/>
      <c r="C532" s="112"/>
      <c r="D532" s="112"/>
      <c r="E532" s="94" t="s">
        <v>1302</v>
      </c>
      <c r="F532" s="112"/>
      <c r="G532" s="216" t="s">
        <v>4310</v>
      </c>
      <c r="H532" s="215" t="s">
        <v>2414</v>
      </c>
      <c r="I532" s="196" t="s">
        <v>3366</v>
      </c>
      <c r="J532" s="215" t="s">
        <v>2377</v>
      </c>
      <c r="L532" s="112"/>
      <c r="M532" s="112"/>
      <c r="N532" s="112"/>
      <c r="O532" s="112"/>
      <c r="P532" s="94" t="s">
        <v>5</v>
      </c>
      <c r="Q532" s="112"/>
      <c r="R532" s="212" t="s">
        <v>3279</v>
      </c>
      <c r="S532" s="214" t="s">
        <v>2389</v>
      </c>
      <c r="T532" s="212">
        <v>8</v>
      </c>
    </row>
    <row r="533" spans="1:20" ht="16">
      <c r="A533" s="112"/>
      <c r="B533" s="112"/>
      <c r="C533" s="112"/>
      <c r="D533" s="112"/>
      <c r="E533" s="94" t="s">
        <v>1302</v>
      </c>
      <c r="F533" s="112"/>
      <c r="G533" s="196" t="s">
        <v>4315</v>
      </c>
      <c r="H533" s="215" t="s">
        <v>2413</v>
      </c>
      <c r="I533" s="215" t="s">
        <v>3366</v>
      </c>
      <c r="J533" s="215" t="s">
        <v>2360</v>
      </c>
      <c r="L533" s="112"/>
      <c r="M533" s="112"/>
      <c r="N533" s="112"/>
      <c r="O533" s="112"/>
      <c r="P533" s="94" t="s">
        <v>5</v>
      </c>
      <c r="Q533" s="112"/>
      <c r="R533" s="212" t="s">
        <v>3279</v>
      </c>
      <c r="S533" s="214" t="s">
        <v>1698</v>
      </c>
      <c r="T533" s="212">
        <v>96</v>
      </c>
    </row>
    <row r="534" spans="1:20" ht="16">
      <c r="A534" s="112"/>
      <c r="B534" s="112"/>
      <c r="C534" s="112"/>
      <c r="D534" s="112"/>
      <c r="E534" s="94" t="s">
        <v>1302</v>
      </c>
      <c r="F534" s="112"/>
      <c r="G534" s="196" t="s">
        <v>3700</v>
      </c>
      <c r="H534" s="215" t="s">
        <v>2412</v>
      </c>
      <c r="I534" s="196" t="s">
        <v>1415</v>
      </c>
      <c r="J534" s="215" t="s">
        <v>1526</v>
      </c>
      <c r="L534" s="112"/>
      <c r="M534" s="112"/>
      <c r="N534" s="112"/>
      <c r="O534" s="112"/>
      <c r="P534" s="94" t="s">
        <v>5</v>
      </c>
      <c r="Q534" s="112"/>
      <c r="R534" s="212" t="s">
        <v>3279</v>
      </c>
      <c r="S534" s="214" t="s">
        <v>1537</v>
      </c>
      <c r="T534" s="212">
        <v>-99</v>
      </c>
    </row>
    <row r="535" spans="1:20" ht="16">
      <c r="A535" s="112"/>
      <c r="B535" s="112"/>
      <c r="C535" s="112"/>
      <c r="D535" s="112"/>
      <c r="E535" s="94" t="s">
        <v>1302</v>
      </c>
      <c r="F535" s="112"/>
      <c r="G535" s="196" t="s">
        <v>4314</v>
      </c>
      <c r="H535" s="215" t="s">
        <v>2411</v>
      </c>
      <c r="I535" s="196" t="s">
        <v>1415</v>
      </c>
      <c r="J535" s="215" t="s">
        <v>1526</v>
      </c>
      <c r="L535" s="112"/>
      <c r="M535" s="112"/>
      <c r="N535" s="112"/>
      <c r="O535" s="112"/>
      <c r="P535" s="94" t="s">
        <v>5</v>
      </c>
      <c r="Q535" s="112"/>
      <c r="R535" s="212" t="s">
        <v>2377</v>
      </c>
      <c r="S535" s="214" t="s">
        <v>2386</v>
      </c>
      <c r="T535" s="212" t="s">
        <v>2387</v>
      </c>
    </row>
    <row r="536" spans="1:20" ht="16">
      <c r="A536" s="112"/>
      <c r="B536" s="112"/>
      <c r="C536" s="112"/>
      <c r="D536" s="112"/>
      <c r="E536" s="94" t="s">
        <v>1302</v>
      </c>
      <c r="F536" s="112"/>
      <c r="G536" s="196" t="s">
        <v>4666</v>
      </c>
      <c r="H536" s="215" t="s">
        <v>2410</v>
      </c>
      <c r="I536" s="215" t="s">
        <v>3366</v>
      </c>
      <c r="J536" s="215" t="s">
        <v>3229</v>
      </c>
      <c r="L536" s="112"/>
      <c r="M536" s="112"/>
      <c r="N536" s="112"/>
      <c r="O536" s="112"/>
      <c r="P536" s="94" t="s">
        <v>5</v>
      </c>
      <c r="Q536" s="112"/>
      <c r="R536" s="212" t="s">
        <v>2377</v>
      </c>
      <c r="S536" s="214" t="s">
        <v>2384</v>
      </c>
      <c r="T536" s="212" t="s">
        <v>2385</v>
      </c>
    </row>
    <row r="537" spans="1:20" ht="16">
      <c r="A537" s="112"/>
      <c r="B537" s="112"/>
      <c r="C537" s="112"/>
      <c r="D537" s="112"/>
      <c r="E537" s="94" t="s">
        <v>1302</v>
      </c>
      <c r="F537" s="112"/>
      <c r="G537" s="216" t="s">
        <v>4312</v>
      </c>
      <c r="H537" s="215" t="s">
        <v>2409</v>
      </c>
      <c r="I537" s="215" t="s">
        <v>3366</v>
      </c>
      <c r="J537" s="215" t="s">
        <v>2336</v>
      </c>
      <c r="L537" s="112"/>
      <c r="M537" s="112"/>
      <c r="N537" s="112"/>
      <c r="O537" s="112"/>
      <c r="P537" s="94" t="s">
        <v>5</v>
      </c>
      <c r="Q537" s="112"/>
      <c r="R537" s="212" t="s">
        <v>2377</v>
      </c>
      <c r="S537" s="214" t="s">
        <v>2382</v>
      </c>
      <c r="T537" s="212" t="s">
        <v>2383</v>
      </c>
    </row>
    <row r="538" spans="1:20">
      <c r="A538" s="191"/>
      <c r="B538" s="191"/>
      <c r="E538" s="191"/>
      <c r="F538" s="191"/>
      <c r="G538" s="191"/>
      <c r="H538" s="192"/>
      <c r="L538" s="112"/>
      <c r="M538" s="112"/>
      <c r="N538" s="112"/>
      <c r="O538" s="112"/>
      <c r="P538" s="94" t="s">
        <v>5</v>
      </c>
      <c r="Q538" s="112"/>
      <c r="R538" s="212" t="s">
        <v>2377</v>
      </c>
      <c r="S538" s="214" t="s">
        <v>2380</v>
      </c>
      <c r="T538" s="212" t="s">
        <v>2381</v>
      </c>
    </row>
    <row r="539" spans="1:20">
      <c r="A539" s="191"/>
      <c r="B539" s="191"/>
      <c r="E539" s="191"/>
      <c r="F539" s="191"/>
      <c r="G539" s="191"/>
      <c r="H539" s="192"/>
      <c r="L539" s="112"/>
      <c r="M539" s="112"/>
      <c r="N539" s="112"/>
      <c r="O539" s="112"/>
      <c r="P539" s="94" t="s">
        <v>5</v>
      </c>
      <c r="Q539" s="112"/>
      <c r="R539" s="212" t="s">
        <v>2377</v>
      </c>
      <c r="S539" s="212" t="s">
        <v>2379</v>
      </c>
      <c r="T539" s="212" t="s">
        <v>2357</v>
      </c>
    </row>
    <row r="540" spans="1:20">
      <c r="A540" s="191"/>
      <c r="B540" s="191"/>
      <c r="E540" s="191"/>
      <c r="F540" s="191"/>
      <c r="G540" s="191"/>
      <c r="H540" s="192"/>
      <c r="L540" s="112"/>
      <c r="M540" s="112"/>
      <c r="N540" s="112"/>
      <c r="O540" s="112"/>
      <c r="P540" s="94" t="s">
        <v>5</v>
      </c>
      <c r="Q540" s="112"/>
      <c r="R540" s="212" t="s">
        <v>2377</v>
      </c>
      <c r="S540" s="212" t="s">
        <v>2378</v>
      </c>
      <c r="T540" s="212" t="s">
        <v>1833</v>
      </c>
    </row>
    <row r="541" spans="1:20">
      <c r="A541" s="191"/>
      <c r="B541" s="191"/>
      <c r="E541" s="191"/>
      <c r="F541" s="191"/>
      <c r="G541" s="191"/>
      <c r="H541" s="192"/>
      <c r="L541" s="112"/>
      <c r="M541" s="112"/>
      <c r="N541" s="112"/>
      <c r="O541" s="112"/>
      <c r="P541" s="94" t="s">
        <v>5</v>
      </c>
      <c r="Q541" s="112"/>
      <c r="R541" s="212" t="s">
        <v>2377</v>
      </c>
      <c r="S541" s="212" t="s">
        <v>1536</v>
      </c>
      <c r="T541" s="212">
        <v>-77</v>
      </c>
    </row>
    <row r="542" spans="1:20">
      <c r="A542" s="191"/>
      <c r="B542" s="191"/>
      <c r="E542" s="191"/>
      <c r="F542" s="191"/>
      <c r="G542" s="191"/>
      <c r="H542" s="192"/>
      <c r="L542" s="112"/>
      <c r="M542" s="112"/>
      <c r="N542" s="112"/>
      <c r="O542" s="112"/>
      <c r="P542" s="94" t="s">
        <v>5</v>
      </c>
      <c r="Q542" s="112"/>
      <c r="R542" s="212" t="s">
        <v>2377</v>
      </c>
      <c r="S542" s="212" t="s">
        <v>1537</v>
      </c>
      <c r="T542" s="212">
        <v>-99</v>
      </c>
    </row>
    <row r="543" spans="1:20">
      <c r="A543" s="191"/>
      <c r="B543" s="191"/>
      <c r="E543" s="191"/>
      <c r="F543" s="191"/>
      <c r="G543" s="191"/>
      <c r="H543" s="192"/>
      <c r="L543" s="112"/>
      <c r="M543" s="112"/>
      <c r="N543" s="112"/>
      <c r="O543" s="112"/>
      <c r="P543" s="94" t="s">
        <v>5</v>
      </c>
      <c r="Q543" s="112"/>
      <c r="R543" s="212" t="s">
        <v>2360</v>
      </c>
      <c r="S543" s="214" t="s">
        <v>2375</v>
      </c>
      <c r="T543" s="212" t="s">
        <v>2376</v>
      </c>
    </row>
    <row r="544" spans="1:20">
      <c r="A544" s="191"/>
      <c r="B544" s="191"/>
      <c r="E544" s="191"/>
      <c r="F544" s="191"/>
      <c r="G544" s="191"/>
      <c r="H544" s="192"/>
      <c r="L544" s="112"/>
      <c r="M544" s="112"/>
      <c r="N544" s="112"/>
      <c r="O544" s="112"/>
      <c r="P544" s="94" t="s">
        <v>5</v>
      </c>
      <c r="Q544" s="112"/>
      <c r="R544" s="212" t="s">
        <v>2360</v>
      </c>
      <c r="S544" s="214" t="s">
        <v>2373</v>
      </c>
      <c r="T544" s="212" t="s">
        <v>2374</v>
      </c>
    </row>
    <row r="545" spans="1:20">
      <c r="A545" s="191"/>
      <c r="B545" s="191"/>
      <c r="E545" s="191"/>
      <c r="F545" s="191"/>
      <c r="G545" s="191"/>
      <c r="H545" s="192"/>
      <c r="L545" s="112"/>
      <c r="M545" s="112"/>
      <c r="N545" s="112"/>
      <c r="O545" s="112"/>
      <c r="P545" s="94" t="s">
        <v>5</v>
      </c>
      <c r="Q545" s="112"/>
      <c r="R545" s="212" t="s">
        <v>2360</v>
      </c>
      <c r="S545" s="212" t="s">
        <v>2371</v>
      </c>
      <c r="T545" s="212" t="s">
        <v>2372</v>
      </c>
    </row>
    <row r="546" spans="1:20">
      <c r="A546" s="191"/>
      <c r="B546" s="191"/>
      <c r="E546" s="191"/>
      <c r="F546" s="191"/>
      <c r="G546" s="191"/>
      <c r="H546" s="192"/>
      <c r="L546" s="112"/>
      <c r="M546" s="112"/>
      <c r="N546" s="112"/>
      <c r="O546" s="112"/>
      <c r="P546" s="94" t="s">
        <v>5</v>
      </c>
      <c r="Q546" s="112"/>
      <c r="R546" s="212" t="s">
        <v>2360</v>
      </c>
      <c r="S546" s="214" t="s">
        <v>2369</v>
      </c>
      <c r="T546" s="212" t="s">
        <v>2370</v>
      </c>
    </row>
    <row r="547" spans="1:20">
      <c r="A547" s="191"/>
      <c r="B547" s="191"/>
      <c r="E547" s="191"/>
      <c r="F547" s="191"/>
      <c r="G547" s="191"/>
      <c r="H547" s="192"/>
      <c r="L547" s="112"/>
      <c r="M547" s="112"/>
      <c r="N547" s="112"/>
      <c r="O547" s="112"/>
      <c r="P547" s="94" t="s">
        <v>5</v>
      </c>
      <c r="Q547" s="112"/>
      <c r="R547" s="212" t="s">
        <v>2360</v>
      </c>
      <c r="S547" s="214" t="s">
        <v>2367</v>
      </c>
      <c r="T547" s="212" t="s">
        <v>2368</v>
      </c>
    </row>
    <row r="548" spans="1:20">
      <c r="A548" s="191"/>
      <c r="B548" s="191"/>
      <c r="E548" s="191"/>
      <c r="F548" s="191"/>
      <c r="G548" s="191"/>
      <c r="H548" s="192"/>
      <c r="L548" s="112"/>
      <c r="M548" s="112"/>
      <c r="N548" s="112"/>
      <c r="O548" s="112"/>
      <c r="P548" s="94" t="s">
        <v>5</v>
      </c>
      <c r="Q548" s="112"/>
      <c r="R548" s="212" t="s">
        <v>2360</v>
      </c>
      <c r="S548" s="214" t="s">
        <v>2365</v>
      </c>
      <c r="T548" s="212" t="s">
        <v>2366</v>
      </c>
    </row>
    <row r="549" spans="1:20">
      <c r="A549" s="191"/>
      <c r="B549" s="191"/>
      <c r="E549" s="191"/>
      <c r="F549" s="191"/>
      <c r="G549" s="191"/>
      <c r="H549" s="192"/>
      <c r="L549" s="112"/>
      <c r="M549" s="112"/>
      <c r="N549" s="112"/>
      <c r="O549" s="112"/>
      <c r="P549" s="94" t="s">
        <v>5</v>
      </c>
      <c r="Q549" s="112"/>
      <c r="R549" s="212" t="s">
        <v>2360</v>
      </c>
      <c r="S549" s="214" t="s">
        <v>2363</v>
      </c>
      <c r="T549" s="212" t="s">
        <v>2364</v>
      </c>
    </row>
    <row r="550" spans="1:20">
      <c r="A550" s="191"/>
      <c r="B550" s="191"/>
      <c r="E550" s="191"/>
      <c r="F550" s="191"/>
      <c r="G550" s="191"/>
      <c r="H550" s="192"/>
      <c r="L550" s="112"/>
      <c r="M550" s="112"/>
      <c r="N550" s="112"/>
      <c r="O550" s="112"/>
      <c r="P550" s="94" t="s">
        <v>5</v>
      </c>
      <c r="Q550" s="112"/>
      <c r="R550" s="212" t="s">
        <v>2360</v>
      </c>
      <c r="S550" s="214" t="s">
        <v>2362</v>
      </c>
      <c r="T550" s="212" t="s">
        <v>2180</v>
      </c>
    </row>
    <row r="551" spans="1:20">
      <c r="A551" s="191"/>
      <c r="B551" s="191"/>
      <c r="E551" s="191"/>
      <c r="F551" s="191"/>
      <c r="G551" s="191"/>
      <c r="H551" s="192"/>
      <c r="L551" s="112"/>
      <c r="M551" s="112"/>
      <c r="N551" s="112"/>
      <c r="O551" s="112"/>
      <c r="P551" s="94" t="s">
        <v>5</v>
      </c>
      <c r="Q551" s="112"/>
      <c r="R551" s="212" t="s">
        <v>2360</v>
      </c>
      <c r="S551" s="214" t="s">
        <v>2361</v>
      </c>
      <c r="T551" s="212">
        <v>-77</v>
      </c>
    </row>
    <row r="552" spans="1:20">
      <c r="A552" s="191"/>
      <c r="B552" s="191"/>
      <c r="E552" s="191"/>
      <c r="F552" s="191"/>
      <c r="G552" s="191"/>
      <c r="H552" s="192"/>
      <c r="L552" s="112"/>
      <c r="M552" s="112"/>
      <c r="N552" s="112"/>
      <c r="O552" s="112"/>
      <c r="P552" s="94" t="s">
        <v>5</v>
      </c>
      <c r="Q552" s="112"/>
      <c r="R552" s="212" t="s">
        <v>2360</v>
      </c>
      <c r="S552" s="214" t="s">
        <v>1698</v>
      </c>
      <c r="T552" s="212" t="s">
        <v>1965</v>
      </c>
    </row>
    <row r="553" spans="1:20">
      <c r="A553" s="191"/>
      <c r="B553" s="191"/>
      <c r="E553" s="191"/>
      <c r="F553" s="191"/>
      <c r="G553" s="191"/>
      <c r="H553" s="192"/>
      <c r="L553" s="112"/>
      <c r="M553" s="112"/>
      <c r="N553" s="112"/>
      <c r="O553" s="112"/>
      <c r="P553" s="94" t="s">
        <v>5</v>
      </c>
      <c r="Q553" s="112"/>
      <c r="R553" s="212" t="s">
        <v>2360</v>
      </c>
      <c r="S553" s="214" t="s">
        <v>1912</v>
      </c>
      <c r="T553" s="212">
        <v>-99</v>
      </c>
    </row>
    <row r="554" spans="1:20">
      <c r="A554" s="191"/>
      <c r="B554" s="191"/>
      <c r="E554" s="191"/>
      <c r="F554" s="191"/>
      <c r="G554" s="191"/>
      <c r="H554" s="192"/>
      <c r="L554" s="112"/>
      <c r="M554" s="112"/>
      <c r="N554" s="112"/>
      <c r="O554" s="112"/>
      <c r="P554" s="94" t="s">
        <v>5</v>
      </c>
      <c r="Q554" s="112"/>
      <c r="R554" s="212" t="s">
        <v>2336</v>
      </c>
      <c r="S554" s="214" t="s">
        <v>2358</v>
      </c>
      <c r="T554" s="212" t="s">
        <v>2359</v>
      </c>
    </row>
    <row r="555" spans="1:20">
      <c r="A555" s="191"/>
      <c r="B555" s="191"/>
      <c r="E555" s="191"/>
      <c r="F555" s="191"/>
      <c r="G555" s="191"/>
      <c r="H555" s="192"/>
      <c r="L555" s="112"/>
      <c r="M555" s="112"/>
      <c r="N555" s="112"/>
      <c r="O555" s="112"/>
      <c r="P555" s="94" t="s">
        <v>5</v>
      </c>
      <c r="Q555" s="112"/>
      <c r="R555" s="212" t="s">
        <v>2336</v>
      </c>
      <c r="S555" s="214" t="s">
        <v>2356</v>
      </c>
      <c r="T555" s="212" t="s">
        <v>2357</v>
      </c>
    </row>
    <row r="556" spans="1:20">
      <c r="A556" s="191"/>
      <c r="B556" s="191"/>
      <c r="E556" s="191"/>
      <c r="F556" s="191"/>
      <c r="G556" s="191"/>
      <c r="H556" s="192"/>
      <c r="L556" s="112"/>
      <c r="M556" s="112"/>
      <c r="N556" s="112"/>
      <c r="O556" s="112"/>
      <c r="P556" s="94" t="s">
        <v>5</v>
      </c>
      <c r="Q556" s="112"/>
      <c r="R556" s="212" t="s">
        <v>2336</v>
      </c>
      <c r="S556" s="214" t="s">
        <v>2355</v>
      </c>
      <c r="T556" s="212" t="s">
        <v>1833</v>
      </c>
    </row>
    <row r="557" spans="1:20">
      <c r="A557" s="191"/>
      <c r="B557" s="191"/>
      <c r="E557" s="191"/>
      <c r="F557" s="191"/>
      <c r="G557" s="191"/>
      <c r="H557" s="192"/>
      <c r="L557" s="112"/>
      <c r="M557" s="112"/>
      <c r="N557" s="112"/>
      <c r="O557" s="112"/>
      <c r="P557" s="94" t="s">
        <v>5</v>
      </c>
      <c r="Q557" s="112"/>
      <c r="R557" s="212" t="s">
        <v>2336</v>
      </c>
      <c r="S557" s="214" t="s">
        <v>2353</v>
      </c>
      <c r="T557" s="212" t="s">
        <v>2354</v>
      </c>
    </row>
    <row r="558" spans="1:20">
      <c r="A558" s="191"/>
      <c r="B558" s="191"/>
      <c r="E558" s="191"/>
      <c r="F558" s="191"/>
      <c r="G558" s="191"/>
      <c r="H558" s="192"/>
      <c r="L558" s="112"/>
      <c r="M558" s="112"/>
      <c r="N558" s="112"/>
      <c r="O558" s="112"/>
      <c r="P558" s="94" t="s">
        <v>5</v>
      </c>
      <c r="Q558" s="112"/>
      <c r="R558" s="212" t="s">
        <v>2336</v>
      </c>
      <c r="S558" s="214" t="s">
        <v>2351</v>
      </c>
      <c r="T558" s="212" t="s">
        <v>2352</v>
      </c>
    </row>
    <row r="559" spans="1:20">
      <c r="A559" s="191"/>
      <c r="B559" s="191"/>
      <c r="E559" s="191"/>
      <c r="F559" s="191"/>
      <c r="G559" s="191"/>
      <c r="H559" s="192"/>
      <c r="L559" s="112"/>
      <c r="M559" s="112"/>
      <c r="N559" s="112"/>
      <c r="O559" s="112"/>
      <c r="P559" s="94" t="s">
        <v>5</v>
      </c>
      <c r="Q559" s="112"/>
      <c r="R559" s="212" t="s">
        <v>2336</v>
      </c>
      <c r="S559" s="214" t="s">
        <v>2349</v>
      </c>
      <c r="T559" s="212" t="s">
        <v>2350</v>
      </c>
    </row>
    <row r="560" spans="1:20">
      <c r="A560" s="191"/>
      <c r="B560" s="191"/>
      <c r="E560" s="191"/>
      <c r="F560" s="191"/>
      <c r="G560" s="191"/>
      <c r="H560" s="192"/>
      <c r="L560" s="112"/>
      <c r="M560" s="112"/>
      <c r="N560" s="112"/>
      <c r="O560" s="112"/>
      <c r="P560" s="94" t="s">
        <v>5</v>
      </c>
      <c r="Q560" s="112"/>
      <c r="R560" s="212" t="s">
        <v>2336</v>
      </c>
      <c r="S560" s="214" t="s">
        <v>2347</v>
      </c>
      <c r="T560" s="212" t="s">
        <v>2348</v>
      </c>
    </row>
    <row r="561" spans="1:20">
      <c r="A561" s="191"/>
      <c r="B561" s="191"/>
      <c r="E561" s="191"/>
      <c r="F561" s="191"/>
      <c r="G561" s="191"/>
      <c r="H561" s="192"/>
      <c r="L561" s="112"/>
      <c r="M561" s="112"/>
      <c r="N561" s="112"/>
      <c r="O561" s="112"/>
      <c r="P561" s="94" t="s">
        <v>5</v>
      </c>
      <c r="Q561" s="112"/>
      <c r="R561" s="212" t="s">
        <v>2336</v>
      </c>
      <c r="S561" s="214" t="s">
        <v>2345</v>
      </c>
      <c r="T561" s="212" t="s">
        <v>2346</v>
      </c>
    </row>
    <row r="562" spans="1:20">
      <c r="A562" s="191"/>
      <c r="B562" s="191"/>
      <c r="E562" s="191"/>
      <c r="F562" s="191"/>
      <c r="G562" s="191"/>
      <c r="H562" s="192"/>
      <c r="L562" s="112"/>
      <c r="M562" s="112"/>
      <c r="N562" s="112"/>
      <c r="O562" s="112"/>
      <c r="P562" s="94" t="s">
        <v>5</v>
      </c>
      <c r="Q562" s="112"/>
      <c r="R562" s="212" t="s">
        <v>2336</v>
      </c>
      <c r="S562" s="214" t="s">
        <v>2343</v>
      </c>
      <c r="T562" s="212" t="s">
        <v>2344</v>
      </c>
    </row>
    <row r="563" spans="1:20">
      <c r="A563" s="191"/>
      <c r="B563" s="191"/>
      <c r="E563" s="191"/>
      <c r="F563" s="191"/>
      <c r="G563" s="191"/>
      <c r="H563" s="192"/>
      <c r="L563" s="112"/>
      <c r="M563" s="112"/>
      <c r="N563" s="112"/>
      <c r="O563" s="112"/>
      <c r="P563" s="94" t="s">
        <v>5</v>
      </c>
      <c r="Q563" s="112"/>
      <c r="R563" s="212" t="s">
        <v>2336</v>
      </c>
      <c r="S563" s="214" t="s">
        <v>2341</v>
      </c>
      <c r="T563" s="212" t="s">
        <v>2342</v>
      </c>
    </row>
    <row r="564" spans="1:20">
      <c r="A564" s="191"/>
      <c r="B564" s="191"/>
      <c r="E564" s="191"/>
      <c r="F564" s="191"/>
      <c r="G564" s="191"/>
      <c r="H564" s="192"/>
      <c r="L564" s="112"/>
      <c r="M564" s="112"/>
      <c r="N564" s="112"/>
      <c r="O564" s="112"/>
      <c r="P564" s="94" t="s">
        <v>5</v>
      </c>
      <c r="Q564" s="112"/>
      <c r="R564" s="212" t="s">
        <v>2336</v>
      </c>
      <c r="S564" s="214" t="s">
        <v>2339</v>
      </c>
      <c r="T564" s="212" t="s">
        <v>2340</v>
      </c>
    </row>
    <row r="565" spans="1:20">
      <c r="A565" s="191"/>
      <c r="B565" s="191"/>
      <c r="E565" s="191"/>
      <c r="F565" s="191"/>
      <c r="G565" s="191"/>
      <c r="H565" s="192"/>
      <c r="L565" s="112"/>
      <c r="M565" s="112"/>
      <c r="N565" s="112"/>
      <c r="O565" s="112"/>
      <c r="P565" s="94" t="s">
        <v>5</v>
      </c>
      <c r="Q565" s="112"/>
      <c r="R565" s="212" t="s">
        <v>2336</v>
      </c>
      <c r="S565" s="214" t="s">
        <v>2337</v>
      </c>
      <c r="T565" s="212" t="s">
        <v>2338</v>
      </c>
    </row>
    <row r="566" spans="1:20">
      <c r="A566" s="191"/>
      <c r="B566" s="191"/>
      <c r="E566" s="191"/>
      <c r="F566" s="191"/>
      <c r="G566" s="191"/>
      <c r="H566" s="192"/>
      <c r="L566" s="112"/>
      <c r="M566" s="112"/>
      <c r="N566" s="112"/>
      <c r="O566" s="112"/>
      <c r="P566" s="94" t="s">
        <v>5</v>
      </c>
      <c r="Q566" s="112"/>
      <c r="R566" s="212" t="s">
        <v>2336</v>
      </c>
      <c r="S566" s="214" t="s">
        <v>1698</v>
      </c>
      <c r="T566" s="212" t="s">
        <v>1965</v>
      </c>
    </row>
    <row r="567" spans="1:20">
      <c r="A567" s="191"/>
      <c r="B567" s="191"/>
      <c r="E567" s="191"/>
      <c r="F567" s="191"/>
      <c r="G567" s="191"/>
      <c r="H567" s="192"/>
      <c r="L567" s="112"/>
      <c r="M567" s="112"/>
      <c r="N567" s="112"/>
      <c r="O567" s="112"/>
      <c r="P567" s="94" t="s">
        <v>5</v>
      </c>
      <c r="Q567" s="112"/>
      <c r="R567" s="212" t="s">
        <v>2336</v>
      </c>
      <c r="S567" s="214" t="s">
        <v>1537</v>
      </c>
      <c r="T567" s="212">
        <v>-99</v>
      </c>
    </row>
    <row r="568" spans="1:20">
      <c r="A568" s="191"/>
      <c r="B568" s="191"/>
      <c r="E568" s="191"/>
      <c r="F568" s="191"/>
      <c r="G568" s="191"/>
      <c r="H568" s="192"/>
      <c r="L568" s="112"/>
      <c r="M568" s="112"/>
      <c r="N568" s="112"/>
      <c r="O568" s="112"/>
      <c r="P568" s="94" t="s">
        <v>5</v>
      </c>
      <c r="Q568" s="112"/>
      <c r="R568" s="212" t="s">
        <v>3229</v>
      </c>
      <c r="S568" s="214" t="s">
        <v>3265</v>
      </c>
      <c r="T568" s="212" t="s">
        <v>3264</v>
      </c>
    </row>
    <row r="569" spans="1:20">
      <c r="A569" s="191"/>
      <c r="B569" s="191"/>
      <c r="E569" s="191"/>
      <c r="F569" s="191"/>
      <c r="G569" s="191"/>
      <c r="H569" s="192"/>
      <c r="L569" s="112"/>
      <c r="M569" s="112"/>
      <c r="N569" s="112"/>
      <c r="O569" s="112"/>
      <c r="P569" s="94" t="s">
        <v>5</v>
      </c>
      <c r="Q569" s="112"/>
      <c r="R569" s="212" t="s">
        <v>3229</v>
      </c>
      <c r="S569" s="214" t="s">
        <v>3268</v>
      </c>
      <c r="T569" s="212" t="s">
        <v>3267</v>
      </c>
    </row>
    <row r="570" spans="1:20">
      <c r="A570" s="191"/>
      <c r="B570" s="191"/>
      <c r="E570" s="191"/>
      <c r="F570" s="191"/>
      <c r="G570" s="191"/>
      <c r="H570" s="192"/>
      <c r="L570" s="112"/>
      <c r="M570" s="112"/>
      <c r="N570" s="112"/>
      <c r="O570" s="112"/>
      <c r="P570" s="94" t="s">
        <v>5</v>
      </c>
      <c r="Q570" s="112"/>
      <c r="R570" s="212" t="s">
        <v>3229</v>
      </c>
      <c r="S570" s="214" t="s">
        <v>3270</v>
      </c>
      <c r="T570" s="212" t="s">
        <v>3269</v>
      </c>
    </row>
    <row r="571" spans="1:20">
      <c r="A571" s="191"/>
      <c r="B571" s="191"/>
      <c r="E571" s="191"/>
      <c r="F571" s="191"/>
      <c r="G571" s="191"/>
      <c r="H571" s="192"/>
      <c r="L571" s="112"/>
      <c r="M571" s="112"/>
      <c r="N571" s="112"/>
      <c r="O571" s="112"/>
      <c r="P571" s="94" t="s">
        <v>5</v>
      </c>
      <c r="Q571" s="112"/>
      <c r="R571" s="212" t="s">
        <v>3229</v>
      </c>
      <c r="S571" s="214" t="s">
        <v>3273</v>
      </c>
      <c r="T571" s="212" t="s">
        <v>3272</v>
      </c>
    </row>
    <row r="572" spans="1:20">
      <c r="A572" s="191"/>
      <c r="B572" s="191"/>
      <c r="E572" s="191"/>
      <c r="F572" s="191"/>
      <c r="G572" s="191"/>
      <c r="H572" s="192"/>
      <c r="L572" s="112"/>
      <c r="M572" s="112"/>
      <c r="N572" s="112"/>
      <c r="O572" s="112"/>
      <c r="P572" s="94" t="s">
        <v>5</v>
      </c>
      <c r="Q572" s="112"/>
      <c r="R572" s="212" t="s">
        <v>3229</v>
      </c>
      <c r="S572" s="214" t="s">
        <v>3275</v>
      </c>
      <c r="T572" s="212" t="s">
        <v>1822</v>
      </c>
    </row>
    <row r="573" spans="1:20">
      <c r="A573" s="191"/>
      <c r="B573" s="191"/>
      <c r="E573" s="191"/>
      <c r="F573" s="191"/>
      <c r="G573" s="191"/>
      <c r="H573" s="192"/>
      <c r="L573" s="112"/>
      <c r="M573" s="112"/>
      <c r="N573" s="112"/>
      <c r="O573" s="112"/>
      <c r="P573" s="94" t="s">
        <v>5</v>
      </c>
      <c r="Q573" s="112"/>
      <c r="R573" s="212" t="s">
        <v>3229</v>
      </c>
      <c r="S573" s="214" t="s">
        <v>1698</v>
      </c>
      <c r="T573" s="212" t="s">
        <v>1965</v>
      </c>
    </row>
    <row r="574" spans="1:20">
      <c r="A574" s="191"/>
      <c r="B574" s="191"/>
      <c r="E574" s="191"/>
      <c r="F574" s="191"/>
      <c r="G574" s="191"/>
      <c r="H574" s="192"/>
      <c r="L574" s="112"/>
      <c r="M574" s="112"/>
      <c r="N574" s="112"/>
      <c r="O574" s="112"/>
      <c r="P574" s="94" t="s">
        <v>5</v>
      </c>
      <c r="Q574" s="112"/>
      <c r="R574" s="212" t="s">
        <v>3229</v>
      </c>
      <c r="S574" s="214" t="s">
        <v>1537</v>
      </c>
      <c r="T574" s="212">
        <v>-99</v>
      </c>
    </row>
    <row r="575" spans="1:20">
      <c r="A575" s="191"/>
      <c r="B575" s="191"/>
      <c r="E575" s="191"/>
      <c r="F575" s="191"/>
      <c r="G575" s="191"/>
      <c r="H575" s="192"/>
    </row>
    <row r="576" spans="1:20">
      <c r="A576" s="186"/>
      <c r="B576" s="186"/>
      <c r="C576" s="186"/>
      <c r="D576" s="186"/>
      <c r="E576" s="186"/>
      <c r="F576" s="186"/>
      <c r="G576" s="188" t="s">
        <v>4681</v>
      </c>
      <c r="H576" s="186"/>
      <c r="I576" s="186"/>
      <c r="J576" s="186"/>
      <c r="L576" s="188"/>
      <c r="M576" s="188"/>
      <c r="N576" s="188"/>
      <c r="O576" s="188"/>
      <c r="P576" s="188"/>
      <c r="Q576" s="188"/>
      <c r="R576" s="188" t="s">
        <v>4498</v>
      </c>
      <c r="S576" s="186"/>
      <c r="T576" s="187"/>
    </row>
    <row r="577" spans="1:20">
      <c r="A577" s="112"/>
      <c r="B577" s="112"/>
      <c r="C577" s="112"/>
      <c r="D577" s="112"/>
      <c r="E577" s="112"/>
      <c r="F577" s="196" t="s">
        <v>1302</v>
      </c>
      <c r="G577" s="196" t="s">
        <v>7211</v>
      </c>
      <c r="H577" s="196" t="s">
        <v>7212</v>
      </c>
      <c r="I577" s="196" t="s">
        <v>1634</v>
      </c>
      <c r="J577" s="196" t="s">
        <v>4561</v>
      </c>
      <c r="L577" s="112"/>
      <c r="M577" s="112"/>
      <c r="N577" s="112"/>
      <c r="O577" s="112"/>
      <c r="P577" s="94" t="s">
        <v>1302</v>
      </c>
      <c r="Q577" s="94" t="s">
        <v>1302</v>
      </c>
      <c r="R577" s="191" t="s">
        <v>4553</v>
      </c>
      <c r="S577" s="94" t="s">
        <v>4565</v>
      </c>
      <c r="T577" s="110" t="s">
        <v>4564</v>
      </c>
    </row>
    <row r="578" spans="1:20">
      <c r="A578" s="112"/>
      <c r="B578" s="112"/>
      <c r="C578" s="112"/>
      <c r="D578" s="112"/>
      <c r="E578" s="112"/>
      <c r="F578" s="196" t="s">
        <v>1302</v>
      </c>
      <c r="G578" s="196" t="s">
        <v>7213</v>
      </c>
      <c r="H578" s="196" t="s">
        <v>7214</v>
      </c>
      <c r="I578" s="196" t="s">
        <v>1634</v>
      </c>
      <c r="J578" s="196" t="s">
        <v>4561</v>
      </c>
      <c r="L578" s="112"/>
      <c r="M578" s="112"/>
      <c r="N578" s="112"/>
      <c r="O578" s="112"/>
      <c r="P578" s="94" t="s">
        <v>1302</v>
      </c>
      <c r="Q578" s="94" t="s">
        <v>1302</v>
      </c>
      <c r="R578" s="191" t="s">
        <v>4553</v>
      </c>
      <c r="S578" s="94" t="s">
        <v>4567</v>
      </c>
      <c r="T578" s="110" t="s">
        <v>4566</v>
      </c>
    </row>
    <row r="579" spans="1:20">
      <c r="A579" s="112"/>
      <c r="B579" s="112"/>
      <c r="C579" s="112"/>
      <c r="D579" s="112"/>
      <c r="E579" s="94" t="s">
        <v>1302</v>
      </c>
      <c r="F579" s="94" t="s">
        <v>1302</v>
      </c>
      <c r="G579" s="94" t="s">
        <v>4499</v>
      </c>
      <c r="H579" s="94" t="s">
        <v>4525</v>
      </c>
      <c r="I579" s="94" t="s">
        <v>1634</v>
      </c>
      <c r="J579" s="94" t="s">
        <v>1526</v>
      </c>
      <c r="L579" s="112"/>
      <c r="M579" s="112"/>
      <c r="N579" s="112"/>
      <c r="O579" s="112"/>
      <c r="P579" s="94" t="s">
        <v>1302</v>
      </c>
      <c r="Q579" s="94" t="s">
        <v>1302</v>
      </c>
      <c r="R579" s="191" t="s">
        <v>4553</v>
      </c>
      <c r="S579" s="94" t="s">
        <v>4569</v>
      </c>
      <c r="T579" s="110" t="s">
        <v>4568</v>
      </c>
    </row>
    <row r="580" spans="1:20">
      <c r="A580" s="112"/>
      <c r="B580" s="112"/>
      <c r="C580" s="112"/>
      <c r="D580" s="112"/>
      <c r="E580" s="94" t="s">
        <v>1302</v>
      </c>
      <c r="F580" s="94" t="s">
        <v>1302</v>
      </c>
      <c r="G580" s="94" t="s">
        <v>4500</v>
      </c>
      <c r="H580" s="94" t="s">
        <v>4526</v>
      </c>
      <c r="I580" s="94" t="s">
        <v>1630</v>
      </c>
      <c r="J580" s="94" t="s">
        <v>4553</v>
      </c>
      <c r="L580" s="112"/>
      <c r="M580" s="112"/>
      <c r="N580" s="112"/>
      <c r="O580" s="112"/>
      <c r="P580" s="94" t="s">
        <v>1302</v>
      </c>
      <c r="Q580" s="94" t="s">
        <v>1302</v>
      </c>
      <c r="R580" s="191" t="s">
        <v>4553</v>
      </c>
      <c r="S580" s="94" t="s">
        <v>4571</v>
      </c>
      <c r="T580" s="110" t="s">
        <v>4570</v>
      </c>
    </row>
    <row r="581" spans="1:20">
      <c r="A581" s="112"/>
      <c r="B581" s="112"/>
      <c r="C581" s="112"/>
      <c r="D581" s="112"/>
      <c r="E581" s="94" t="s">
        <v>1302</v>
      </c>
      <c r="F581" s="112"/>
      <c r="G581" s="94" t="s">
        <v>4501</v>
      </c>
      <c r="H581" s="94" t="s">
        <v>4527</v>
      </c>
      <c r="I581" s="191" t="s">
        <v>1631</v>
      </c>
      <c r="L581" s="112"/>
      <c r="M581" s="112"/>
      <c r="N581" s="112"/>
      <c r="O581" s="112"/>
      <c r="P581" s="94" t="s">
        <v>1302</v>
      </c>
      <c r="Q581" s="94" t="s">
        <v>1302</v>
      </c>
      <c r="R581" s="191" t="s">
        <v>4553</v>
      </c>
      <c r="S581" s="94" t="s">
        <v>4573</v>
      </c>
      <c r="T581" s="110" t="s">
        <v>4572</v>
      </c>
    </row>
    <row r="582" spans="1:20">
      <c r="A582" s="112"/>
      <c r="B582" s="112"/>
      <c r="C582" s="112"/>
      <c r="D582" s="112"/>
      <c r="E582" s="94" t="s">
        <v>1302</v>
      </c>
      <c r="F582" s="94" t="s">
        <v>1302</v>
      </c>
      <c r="G582" s="94" t="s">
        <v>4502</v>
      </c>
      <c r="H582" s="94" t="s">
        <v>4528</v>
      </c>
      <c r="I582" s="94" t="s">
        <v>1630</v>
      </c>
      <c r="J582" s="94" t="s">
        <v>4554</v>
      </c>
      <c r="L582" s="112"/>
      <c r="M582" s="112"/>
      <c r="N582" s="112"/>
      <c r="O582" s="112"/>
      <c r="P582" s="94" t="s">
        <v>1302</v>
      </c>
      <c r="Q582" s="94" t="s">
        <v>1302</v>
      </c>
      <c r="R582" s="191" t="s">
        <v>4553</v>
      </c>
      <c r="S582" s="94" t="s">
        <v>4575</v>
      </c>
      <c r="T582" s="110" t="s">
        <v>4574</v>
      </c>
    </row>
    <row r="583" spans="1:20">
      <c r="A583" s="112"/>
      <c r="B583" s="112"/>
      <c r="C583" s="112"/>
      <c r="D583" s="112"/>
      <c r="E583" s="94" t="s">
        <v>1302</v>
      </c>
      <c r="F583" s="112"/>
      <c r="G583" s="94" t="s">
        <v>4503</v>
      </c>
      <c r="H583" s="94" t="s">
        <v>4529</v>
      </c>
      <c r="I583" s="94" t="s">
        <v>1631</v>
      </c>
      <c r="L583" s="112"/>
      <c r="M583" s="112"/>
      <c r="N583" s="112"/>
      <c r="O583" s="112"/>
      <c r="P583" s="94" t="s">
        <v>1302</v>
      </c>
      <c r="Q583" s="94" t="s">
        <v>1302</v>
      </c>
      <c r="R583" s="191" t="s">
        <v>4553</v>
      </c>
      <c r="S583" s="94" t="s">
        <v>4577</v>
      </c>
      <c r="T583" s="110" t="s">
        <v>4576</v>
      </c>
    </row>
    <row r="584" spans="1:20">
      <c r="A584" s="112"/>
      <c r="B584" s="112"/>
      <c r="C584" s="112"/>
      <c r="D584" s="112"/>
      <c r="E584" s="94" t="s">
        <v>1302</v>
      </c>
      <c r="F584" s="94" t="s">
        <v>1302</v>
      </c>
      <c r="G584" s="94" t="s">
        <v>4504</v>
      </c>
      <c r="H584" s="94" t="s">
        <v>4530</v>
      </c>
      <c r="I584" s="94" t="s">
        <v>1630</v>
      </c>
      <c r="J584" s="94" t="s">
        <v>4555</v>
      </c>
      <c r="L584" s="112"/>
      <c r="M584" s="112"/>
      <c r="N584" s="112"/>
      <c r="O584" s="112"/>
      <c r="P584" s="94" t="s">
        <v>1302</v>
      </c>
      <c r="Q584" s="94" t="s">
        <v>1302</v>
      </c>
      <c r="R584" s="191" t="s">
        <v>4553</v>
      </c>
      <c r="S584" s="94" t="s">
        <v>4579</v>
      </c>
      <c r="T584" s="110" t="s">
        <v>4578</v>
      </c>
    </row>
    <row r="585" spans="1:20">
      <c r="A585" s="112"/>
      <c r="B585" s="112"/>
      <c r="C585" s="112"/>
      <c r="D585" s="112"/>
      <c r="E585" s="94" t="s">
        <v>1302</v>
      </c>
      <c r="F585" s="112"/>
      <c r="G585" s="94" t="s">
        <v>4505</v>
      </c>
      <c r="H585" s="94" t="s">
        <v>4531</v>
      </c>
      <c r="I585" s="94" t="s">
        <v>1631</v>
      </c>
      <c r="L585" s="112"/>
      <c r="M585" s="112"/>
      <c r="N585" s="112"/>
      <c r="O585" s="112"/>
      <c r="P585" s="94" t="s">
        <v>1302</v>
      </c>
      <c r="Q585" s="196" t="s">
        <v>1302</v>
      </c>
      <c r="R585" s="214" t="s">
        <v>4553</v>
      </c>
      <c r="S585" s="196" t="s">
        <v>4581</v>
      </c>
      <c r="T585" s="205" t="s">
        <v>4580</v>
      </c>
    </row>
    <row r="586" spans="1:20">
      <c r="A586" s="112"/>
      <c r="B586" s="112"/>
      <c r="C586" s="112"/>
      <c r="D586" s="112"/>
      <c r="E586" s="94" t="s">
        <v>1302</v>
      </c>
      <c r="F586" s="94" t="s">
        <v>1302</v>
      </c>
      <c r="G586" s="94" t="s">
        <v>4506</v>
      </c>
      <c r="H586" s="94" t="s">
        <v>4532</v>
      </c>
      <c r="I586" s="94" t="s">
        <v>1634</v>
      </c>
      <c r="J586" s="94" t="s">
        <v>4660</v>
      </c>
      <c r="L586" s="112"/>
      <c r="M586" s="112"/>
      <c r="N586" s="112"/>
      <c r="O586" s="112"/>
      <c r="P586" s="112"/>
      <c r="Q586" s="196" t="s">
        <v>1302</v>
      </c>
      <c r="R586" s="214" t="s">
        <v>4553</v>
      </c>
      <c r="S586" s="196" t="s">
        <v>7215</v>
      </c>
      <c r="T586" s="205" t="s">
        <v>7216</v>
      </c>
    </row>
    <row r="587" spans="1:20">
      <c r="A587" s="112"/>
      <c r="B587" s="112"/>
      <c r="C587" s="112"/>
      <c r="D587" s="112"/>
      <c r="E587" s="112"/>
      <c r="F587" s="196" t="s">
        <v>1302</v>
      </c>
      <c r="G587" s="196" t="s">
        <v>7217</v>
      </c>
      <c r="H587" s="196" t="s">
        <v>7218</v>
      </c>
      <c r="I587" s="196" t="s">
        <v>1634</v>
      </c>
      <c r="J587" s="196" t="s">
        <v>1655</v>
      </c>
      <c r="L587" s="112"/>
      <c r="M587" s="112"/>
      <c r="N587" s="112"/>
      <c r="O587" s="112"/>
      <c r="P587" s="94" t="s">
        <v>1302</v>
      </c>
      <c r="Q587" s="94" t="s">
        <v>1302</v>
      </c>
      <c r="R587" s="191" t="s">
        <v>4553</v>
      </c>
      <c r="S587" s="94" t="s">
        <v>1698</v>
      </c>
      <c r="T587" s="110" t="s">
        <v>1965</v>
      </c>
    </row>
    <row r="588" spans="1:20">
      <c r="A588" s="112"/>
      <c r="B588" s="112"/>
      <c r="C588" s="112"/>
      <c r="D588" s="112"/>
      <c r="E588" s="112"/>
      <c r="F588" s="196" t="s">
        <v>1302</v>
      </c>
      <c r="G588" s="196" t="s">
        <v>7219</v>
      </c>
      <c r="H588" s="196" t="s">
        <v>7220</v>
      </c>
      <c r="I588" s="196" t="s">
        <v>1630</v>
      </c>
      <c r="J588" s="196" t="s">
        <v>7221</v>
      </c>
      <c r="L588" s="112"/>
      <c r="M588" s="112"/>
      <c r="N588" s="112"/>
      <c r="O588" s="112"/>
      <c r="P588" s="94" t="s">
        <v>1302</v>
      </c>
      <c r="Q588" s="94" t="s">
        <v>1302</v>
      </c>
      <c r="R588" s="191" t="s">
        <v>4553</v>
      </c>
      <c r="S588" s="94" t="s">
        <v>1540</v>
      </c>
      <c r="T588" s="110">
        <v>-88</v>
      </c>
    </row>
    <row r="589" spans="1:20">
      <c r="A589" s="112"/>
      <c r="B589" s="112"/>
      <c r="C589" s="112"/>
      <c r="D589" s="112"/>
      <c r="E589" s="94" t="s">
        <v>1302</v>
      </c>
      <c r="F589" s="94" t="s">
        <v>1302</v>
      </c>
      <c r="G589" s="94" t="s">
        <v>4507</v>
      </c>
      <c r="H589" s="94" t="s">
        <v>4533</v>
      </c>
      <c r="I589" s="94" t="s">
        <v>1630</v>
      </c>
      <c r="J589" s="94" t="s">
        <v>4556</v>
      </c>
      <c r="L589" s="112"/>
      <c r="M589" s="112"/>
      <c r="N589" s="112"/>
      <c r="O589" s="112"/>
      <c r="P589" s="94" t="s">
        <v>1302</v>
      </c>
      <c r="Q589" s="94" t="s">
        <v>1302</v>
      </c>
      <c r="R589" s="191" t="s">
        <v>4553</v>
      </c>
      <c r="S589" s="94" t="s">
        <v>1537</v>
      </c>
      <c r="T589" s="110">
        <v>-99</v>
      </c>
    </row>
    <row r="590" spans="1:20">
      <c r="A590" s="112"/>
      <c r="B590" s="112"/>
      <c r="C590" s="112"/>
      <c r="D590" s="112"/>
      <c r="E590" s="94" t="s">
        <v>1302</v>
      </c>
      <c r="F590" s="112"/>
      <c r="G590" s="94" t="s">
        <v>4508</v>
      </c>
      <c r="H590" s="94" t="s">
        <v>4661</v>
      </c>
      <c r="I590" s="94" t="s">
        <v>1631</v>
      </c>
      <c r="L590" s="112"/>
      <c r="M590" s="112"/>
      <c r="N590" s="112"/>
      <c r="O590" s="112"/>
      <c r="P590" s="94" t="s">
        <v>1302</v>
      </c>
      <c r="Q590" s="94" t="s">
        <v>1302</v>
      </c>
      <c r="R590" s="191" t="s">
        <v>4554</v>
      </c>
      <c r="S590" s="94" t="s">
        <v>4583</v>
      </c>
      <c r="T590" s="110" t="s">
        <v>4582</v>
      </c>
    </row>
    <row r="591" spans="1:20">
      <c r="A591" s="112"/>
      <c r="B591" s="112"/>
      <c r="C591" s="112"/>
      <c r="D591" s="112"/>
      <c r="E591" s="94" t="s">
        <v>1302</v>
      </c>
      <c r="F591" s="94" t="s">
        <v>1302</v>
      </c>
      <c r="G591" s="94" t="s">
        <v>4664</v>
      </c>
      <c r="H591" s="94" t="s">
        <v>4534</v>
      </c>
      <c r="I591" s="94" t="s">
        <v>1634</v>
      </c>
      <c r="J591" s="94" t="s">
        <v>4662</v>
      </c>
      <c r="L591" s="112"/>
      <c r="M591" s="112"/>
      <c r="N591" s="112"/>
      <c r="O591" s="112"/>
      <c r="P591" s="94" t="s">
        <v>1302</v>
      </c>
      <c r="Q591" s="94" t="s">
        <v>1302</v>
      </c>
      <c r="R591" s="94" t="s">
        <v>4554</v>
      </c>
      <c r="S591" s="94" t="s">
        <v>4585</v>
      </c>
      <c r="T591" s="110" t="s">
        <v>4584</v>
      </c>
    </row>
    <row r="592" spans="1:20">
      <c r="A592" s="112"/>
      <c r="B592" s="112"/>
      <c r="C592" s="112"/>
      <c r="D592" s="112"/>
      <c r="E592" s="94" t="s">
        <v>1302</v>
      </c>
      <c r="F592" s="112"/>
      <c r="G592" s="94" t="s">
        <v>4509</v>
      </c>
      <c r="H592" s="94" t="s">
        <v>4535</v>
      </c>
      <c r="I592" s="94" t="s">
        <v>1634</v>
      </c>
      <c r="J592" s="94" t="s">
        <v>4557</v>
      </c>
      <c r="L592" s="112"/>
      <c r="M592" s="112"/>
      <c r="N592" s="112"/>
      <c r="O592" s="112"/>
      <c r="P592" s="94" t="s">
        <v>1302</v>
      </c>
      <c r="Q592" s="94" t="s">
        <v>1302</v>
      </c>
      <c r="R592" s="191" t="s">
        <v>4554</v>
      </c>
      <c r="S592" s="94" t="s">
        <v>4587</v>
      </c>
      <c r="T592" s="110" t="s">
        <v>4586</v>
      </c>
    </row>
    <row r="593" spans="1:20">
      <c r="A593" s="112"/>
      <c r="B593" s="112"/>
      <c r="C593" s="112"/>
      <c r="D593" s="112"/>
      <c r="E593" s="112"/>
      <c r="F593" s="94" t="s">
        <v>1302</v>
      </c>
      <c r="G593" s="94" t="s">
        <v>7222</v>
      </c>
      <c r="H593" s="94" t="s">
        <v>7223</v>
      </c>
      <c r="I593" s="94" t="s">
        <v>1634</v>
      </c>
      <c r="J593" s="94" t="s">
        <v>7224</v>
      </c>
      <c r="L593" s="112"/>
      <c r="M593" s="112"/>
      <c r="N593" s="112"/>
      <c r="O593" s="112"/>
      <c r="R593" s="191"/>
    </row>
    <row r="594" spans="1:20">
      <c r="A594" s="112"/>
      <c r="B594" s="112"/>
      <c r="C594" s="112"/>
      <c r="D594" s="112"/>
      <c r="E594" s="94" t="s">
        <v>1302</v>
      </c>
      <c r="F594" s="94" t="s">
        <v>1302</v>
      </c>
      <c r="G594" s="94" t="s">
        <v>4510</v>
      </c>
      <c r="H594" s="94" t="s">
        <v>4536</v>
      </c>
      <c r="I594" s="94" t="s">
        <v>1634</v>
      </c>
      <c r="J594" s="94" t="s">
        <v>4558</v>
      </c>
      <c r="L594" s="112"/>
      <c r="M594" s="112"/>
      <c r="N594" s="112"/>
      <c r="O594" s="112"/>
      <c r="P594" s="94" t="s">
        <v>1302</v>
      </c>
      <c r="Q594" s="112"/>
      <c r="R594" s="191" t="s">
        <v>4554</v>
      </c>
      <c r="S594" s="94" t="s">
        <v>1698</v>
      </c>
      <c r="T594" s="110" t="s">
        <v>1965</v>
      </c>
    </row>
    <row r="595" spans="1:20" ht="48">
      <c r="A595" s="112"/>
      <c r="B595" s="112"/>
      <c r="C595" s="112"/>
      <c r="D595" s="112"/>
      <c r="E595" s="94" t="s">
        <v>1302</v>
      </c>
      <c r="F595" s="94" t="s">
        <v>1302</v>
      </c>
      <c r="G595" s="142" t="s">
        <v>4665</v>
      </c>
      <c r="H595" s="94" t="s">
        <v>4537</v>
      </c>
      <c r="I595" s="94" t="s">
        <v>1634</v>
      </c>
      <c r="J595" s="94" t="s">
        <v>4559</v>
      </c>
      <c r="L595" s="112"/>
      <c r="M595" s="112"/>
      <c r="N595" s="112"/>
      <c r="O595" s="112"/>
      <c r="P595" s="94" t="s">
        <v>1302</v>
      </c>
      <c r="Q595" s="94" t="s">
        <v>1302</v>
      </c>
      <c r="R595" s="191" t="s">
        <v>4554</v>
      </c>
      <c r="S595" s="94" t="s">
        <v>1537</v>
      </c>
      <c r="T595" s="110">
        <v>-99</v>
      </c>
    </row>
    <row r="596" spans="1:20">
      <c r="A596" s="112"/>
      <c r="B596" s="112"/>
      <c r="C596" s="112"/>
      <c r="D596" s="112"/>
      <c r="E596" s="94" t="s">
        <v>1302</v>
      </c>
      <c r="F596" s="94" t="s">
        <v>1302</v>
      </c>
      <c r="G596" s="94" t="s">
        <v>4663</v>
      </c>
      <c r="H596" s="94" t="s">
        <v>4538</v>
      </c>
      <c r="I596" s="94" t="s">
        <v>4552</v>
      </c>
      <c r="L596" s="112"/>
      <c r="M596" s="112"/>
      <c r="N596" s="112"/>
      <c r="O596" s="112"/>
      <c r="P596" s="94" t="s">
        <v>1302</v>
      </c>
      <c r="Q596" s="94" t="s">
        <v>1302</v>
      </c>
      <c r="R596" s="191" t="s">
        <v>4555</v>
      </c>
      <c r="S596" s="94" t="s">
        <v>3084</v>
      </c>
      <c r="T596" s="110" t="s">
        <v>3105</v>
      </c>
    </row>
    <row r="597" spans="1:20">
      <c r="A597" s="112"/>
      <c r="B597" s="112"/>
      <c r="C597" s="112"/>
      <c r="D597" s="112"/>
      <c r="E597" s="94" t="s">
        <v>1302</v>
      </c>
      <c r="F597" s="112"/>
      <c r="G597" s="94" t="s">
        <v>4511</v>
      </c>
      <c r="H597" s="94" t="s">
        <v>4539</v>
      </c>
      <c r="I597" s="94" t="s">
        <v>1634</v>
      </c>
      <c r="J597" s="94" t="s">
        <v>4560</v>
      </c>
      <c r="L597" s="112"/>
      <c r="M597" s="112"/>
      <c r="N597" s="112"/>
      <c r="O597" s="112"/>
      <c r="P597" s="94" t="s">
        <v>1302</v>
      </c>
      <c r="Q597" s="94" t="s">
        <v>1302</v>
      </c>
      <c r="R597" s="191" t="s">
        <v>4555</v>
      </c>
      <c r="S597" s="94" t="s">
        <v>4589</v>
      </c>
      <c r="T597" s="110" t="s">
        <v>4588</v>
      </c>
    </row>
    <row r="598" spans="1:20">
      <c r="A598" s="112"/>
      <c r="B598" s="112"/>
      <c r="C598" s="112"/>
      <c r="D598" s="112"/>
      <c r="E598" s="112"/>
      <c r="F598" s="196" t="s">
        <v>1302</v>
      </c>
      <c r="G598" s="196" t="s">
        <v>7225</v>
      </c>
      <c r="H598" s="196" t="s">
        <v>7226</v>
      </c>
      <c r="I598" s="196" t="s">
        <v>1634</v>
      </c>
      <c r="J598" s="196" t="s">
        <v>4561</v>
      </c>
      <c r="L598" s="112"/>
      <c r="M598" s="112"/>
      <c r="N598" s="112"/>
      <c r="O598" s="112"/>
      <c r="P598" s="94" t="s">
        <v>1302</v>
      </c>
      <c r="Q598" s="94" t="s">
        <v>1302</v>
      </c>
      <c r="R598" s="191" t="s">
        <v>4555</v>
      </c>
      <c r="S598" s="94" t="s">
        <v>4591</v>
      </c>
      <c r="T598" s="110" t="s">
        <v>4590</v>
      </c>
    </row>
    <row r="599" spans="1:20" ht="16">
      <c r="A599" s="112"/>
      <c r="B599" s="112"/>
      <c r="C599" s="112"/>
      <c r="D599" s="112"/>
      <c r="E599" s="112"/>
      <c r="F599" s="196" t="s">
        <v>1302</v>
      </c>
      <c r="G599" s="216" t="s">
        <v>7227</v>
      </c>
      <c r="H599" s="196" t="s">
        <v>7228</v>
      </c>
      <c r="I599" s="196" t="s">
        <v>1634</v>
      </c>
      <c r="J599" s="196" t="s">
        <v>4561</v>
      </c>
      <c r="L599" s="112"/>
      <c r="M599" s="112"/>
      <c r="N599" s="112"/>
      <c r="O599" s="112"/>
      <c r="P599" s="94" t="s">
        <v>1302</v>
      </c>
      <c r="Q599" s="94" t="s">
        <v>1302</v>
      </c>
      <c r="R599" s="191" t="s">
        <v>4555</v>
      </c>
      <c r="S599" s="94" t="s">
        <v>4593</v>
      </c>
      <c r="T599" s="110" t="s">
        <v>4592</v>
      </c>
    </row>
    <row r="600" spans="1:20" ht="16">
      <c r="A600" s="112"/>
      <c r="B600" s="112"/>
      <c r="C600" s="112"/>
      <c r="D600" s="112"/>
      <c r="E600" s="112"/>
      <c r="F600" s="196" t="s">
        <v>1302</v>
      </c>
      <c r="G600" s="216" t="s">
        <v>7229</v>
      </c>
      <c r="H600" s="196" t="s">
        <v>7230</v>
      </c>
      <c r="I600" s="196" t="s">
        <v>1634</v>
      </c>
      <c r="J600" s="196" t="s">
        <v>4561</v>
      </c>
      <c r="L600" s="112"/>
      <c r="M600" s="112"/>
      <c r="N600" s="112"/>
      <c r="O600" s="112"/>
      <c r="P600" s="94" t="s">
        <v>1302</v>
      </c>
      <c r="Q600" s="94" t="s">
        <v>1302</v>
      </c>
      <c r="R600" s="191" t="s">
        <v>4555</v>
      </c>
      <c r="S600" s="94" t="s">
        <v>4595</v>
      </c>
      <c r="T600" s="110" t="s">
        <v>4594</v>
      </c>
    </row>
    <row r="601" spans="1:20" ht="16">
      <c r="A601" s="112"/>
      <c r="B601" s="112"/>
      <c r="C601" s="112"/>
      <c r="D601" s="112"/>
      <c r="E601" s="112"/>
      <c r="F601" s="217"/>
      <c r="G601" s="216" t="s">
        <v>7231</v>
      </c>
      <c r="H601" s="196" t="s">
        <v>7232</v>
      </c>
      <c r="I601" s="196" t="s">
        <v>1634</v>
      </c>
      <c r="J601" s="196" t="s">
        <v>4561</v>
      </c>
      <c r="L601" s="112"/>
      <c r="M601" s="112"/>
      <c r="N601" s="112"/>
      <c r="O601" s="112"/>
      <c r="P601" s="94" t="s">
        <v>1302</v>
      </c>
      <c r="Q601" s="94" t="s">
        <v>1302</v>
      </c>
      <c r="R601" s="191" t="s">
        <v>4555</v>
      </c>
      <c r="S601" s="94" t="s">
        <v>4596</v>
      </c>
      <c r="T601" s="110" t="s">
        <v>4580</v>
      </c>
    </row>
    <row r="602" spans="1:20" ht="16">
      <c r="A602" s="112"/>
      <c r="B602" s="112"/>
      <c r="C602" s="112"/>
      <c r="D602" s="112"/>
      <c r="E602" s="112"/>
      <c r="F602" s="196" t="s">
        <v>1302</v>
      </c>
      <c r="G602" s="216" t="s">
        <v>7233</v>
      </c>
      <c r="H602" s="196" t="s">
        <v>7234</v>
      </c>
      <c r="I602" s="196" t="s">
        <v>1634</v>
      </c>
      <c r="J602" s="196" t="s">
        <v>4561</v>
      </c>
      <c r="L602" s="112"/>
      <c r="M602" s="112"/>
      <c r="N602" s="112"/>
      <c r="O602" s="112"/>
      <c r="P602" s="94" t="s">
        <v>1302</v>
      </c>
      <c r="Q602" s="94" t="s">
        <v>1302</v>
      </c>
      <c r="R602" s="191" t="s">
        <v>4555</v>
      </c>
      <c r="S602" s="94" t="s">
        <v>4598</v>
      </c>
      <c r="T602" s="110" t="s">
        <v>4597</v>
      </c>
    </row>
    <row r="603" spans="1:20" ht="16">
      <c r="A603" s="112"/>
      <c r="B603" s="112"/>
      <c r="C603" s="112"/>
      <c r="D603" s="112"/>
      <c r="E603" s="112"/>
      <c r="F603" s="196" t="s">
        <v>1302</v>
      </c>
      <c r="G603" s="216" t="s">
        <v>7235</v>
      </c>
      <c r="H603" s="196" t="s">
        <v>7236</v>
      </c>
      <c r="I603" s="196" t="s">
        <v>1634</v>
      </c>
      <c r="J603" s="196" t="s">
        <v>4561</v>
      </c>
      <c r="L603" s="112"/>
      <c r="M603" s="112"/>
      <c r="N603" s="112"/>
      <c r="O603" s="112"/>
      <c r="P603" s="94" t="s">
        <v>1302</v>
      </c>
      <c r="Q603" s="94" t="s">
        <v>1302</v>
      </c>
      <c r="R603" s="191" t="s">
        <v>4555</v>
      </c>
      <c r="S603" s="94" t="s">
        <v>4600</v>
      </c>
      <c r="T603" s="110" t="s">
        <v>4599</v>
      </c>
    </row>
    <row r="604" spans="1:20">
      <c r="A604" s="112"/>
      <c r="B604" s="112"/>
      <c r="C604" s="112"/>
      <c r="D604" s="112"/>
      <c r="E604" s="94" t="s">
        <v>1302</v>
      </c>
      <c r="F604" s="196" t="s">
        <v>1302</v>
      </c>
      <c r="G604" s="196" t="s">
        <v>4512</v>
      </c>
      <c r="H604" s="196" t="s">
        <v>4540</v>
      </c>
      <c r="I604" s="196" t="s">
        <v>1634</v>
      </c>
      <c r="J604" s="196" t="s">
        <v>4561</v>
      </c>
      <c r="L604" s="112"/>
      <c r="M604" s="112"/>
      <c r="N604" s="112"/>
      <c r="O604" s="112"/>
      <c r="P604" s="94" t="s">
        <v>1302</v>
      </c>
      <c r="Q604" s="94" t="s">
        <v>1302</v>
      </c>
      <c r="R604" s="191" t="s">
        <v>4555</v>
      </c>
      <c r="S604" s="94" t="s">
        <v>4602</v>
      </c>
      <c r="T604" s="110" t="s">
        <v>4601</v>
      </c>
    </row>
    <row r="605" spans="1:20">
      <c r="A605" s="112"/>
      <c r="B605" s="112"/>
      <c r="C605" s="112"/>
      <c r="D605" s="112"/>
      <c r="E605" s="94" t="s">
        <v>1302</v>
      </c>
      <c r="F605" s="196" t="s">
        <v>1302</v>
      </c>
      <c r="G605" s="196" t="s">
        <v>4513</v>
      </c>
      <c r="H605" s="196" t="s">
        <v>4541</v>
      </c>
      <c r="I605" s="196" t="s">
        <v>1634</v>
      </c>
      <c r="J605" s="196" t="s">
        <v>4562</v>
      </c>
      <c r="L605" s="112"/>
      <c r="M605" s="112"/>
      <c r="N605" s="112"/>
      <c r="O605" s="112"/>
      <c r="P605" s="94" t="s">
        <v>1302</v>
      </c>
      <c r="Q605" s="196" t="s">
        <v>1302</v>
      </c>
      <c r="R605" s="214" t="s">
        <v>4555</v>
      </c>
      <c r="S605" s="196" t="s">
        <v>4604</v>
      </c>
      <c r="T605" s="205" t="s">
        <v>4603</v>
      </c>
    </row>
    <row r="606" spans="1:20">
      <c r="A606" s="112"/>
      <c r="B606" s="112"/>
      <c r="C606" s="112"/>
      <c r="D606" s="112"/>
      <c r="E606" s="94" t="s">
        <v>1302</v>
      </c>
      <c r="F606" s="196" t="s">
        <v>1302</v>
      </c>
      <c r="G606" s="196" t="s">
        <v>4514</v>
      </c>
      <c r="H606" s="196" t="s">
        <v>4542</v>
      </c>
      <c r="I606" s="196" t="s">
        <v>1634</v>
      </c>
      <c r="J606" s="196" t="s">
        <v>4557</v>
      </c>
      <c r="L606" s="112"/>
      <c r="M606" s="112"/>
      <c r="N606" s="112"/>
      <c r="O606" s="112"/>
      <c r="P606" s="94" t="s">
        <v>1302</v>
      </c>
      <c r="Q606" s="196" t="s">
        <v>1302</v>
      </c>
      <c r="R606" s="214" t="s">
        <v>4555</v>
      </c>
      <c r="S606" s="196" t="s">
        <v>4605</v>
      </c>
      <c r="T606" s="205" t="s">
        <v>3158</v>
      </c>
    </row>
    <row r="607" spans="1:20">
      <c r="A607" s="112"/>
      <c r="B607" s="112"/>
      <c r="C607" s="112"/>
      <c r="D607" s="112"/>
      <c r="E607" s="94" t="s">
        <v>1302</v>
      </c>
      <c r="F607" s="196" t="s">
        <v>1302</v>
      </c>
      <c r="G607" s="196" t="s">
        <v>4515</v>
      </c>
      <c r="H607" s="196" t="s">
        <v>4543</v>
      </c>
      <c r="I607" s="196" t="s">
        <v>1634</v>
      </c>
      <c r="J607" s="196" t="s">
        <v>4557</v>
      </c>
      <c r="L607" s="112"/>
      <c r="M607" s="112"/>
      <c r="N607" s="112"/>
      <c r="O607" s="112"/>
      <c r="P607" s="112"/>
      <c r="Q607" s="196" t="s">
        <v>1302</v>
      </c>
      <c r="R607" s="214" t="s">
        <v>4555</v>
      </c>
      <c r="S607" s="196" t="s">
        <v>7237</v>
      </c>
      <c r="T607" s="205" t="s">
        <v>7238</v>
      </c>
    </row>
    <row r="608" spans="1:20">
      <c r="A608" s="112"/>
      <c r="B608" s="112"/>
      <c r="C608" s="112"/>
      <c r="D608" s="112"/>
      <c r="E608" s="112"/>
      <c r="F608" s="196" t="s">
        <v>1302</v>
      </c>
      <c r="G608" s="196" t="s">
        <v>7239</v>
      </c>
      <c r="H608" s="196" t="s">
        <v>7240</v>
      </c>
      <c r="I608" s="196" t="s">
        <v>1634</v>
      </c>
      <c r="J608" s="196" t="s">
        <v>4561</v>
      </c>
      <c r="L608" s="112"/>
      <c r="M608" s="112"/>
      <c r="N608" s="112"/>
      <c r="O608" s="112"/>
      <c r="P608" s="112"/>
      <c r="Q608" s="196" t="s">
        <v>1302</v>
      </c>
      <c r="R608" s="214" t="s">
        <v>4555</v>
      </c>
      <c r="S608" s="196" t="s">
        <v>7241</v>
      </c>
      <c r="T608" s="205" t="s">
        <v>7242</v>
      </c>
    </row>
    <row r="609" spans="1:20">
      <c r="A609" s="112"/>
      <c r="B609" s="112"/>
      <c r="C609" s="112"/>
      <c r="D609" s="112"/>
      <c r="E609" s="94" t="s">
        <v>1302</v>
      </c>
      <c r="F609" s="196" t="s">
        <v>1302</v>
      </c>
      <c r="G609" s="196" t="s">
        <v>4516</v>
      </c>
      <c r="H609" s="196" t="s">
        <v>4544</v>
      </c>
      <c r="I609" s="196" t="s">
        <v>1634</v>
      </c>
      <c r="J609" s="196" t="s">
        <v>4561</v>
      </c>
      <c r="L609" s="112"/>
      <c r="M609" s="112"/>
      <c r="N609" s="112"/>
      <c r="O609" s="112"/>
      <c r="P609" s="112"/>
      <c r="Q609" s="196" t="s">
        <v>1302</v>
      </c>
      <c r="R609" s="214" t="s">
        <v>4555</v>
      </c>
      <c r="S609" s="196" t="s">
        <v>7243</v>
      </c>
      <c r="T609" s="205" t="s">
        <v>7244</v>
      </c>
    </row>
    <row r="610" spans="1:20">
      <c r="A610" s="112"/>
      <c r="B610" s="112"/>
      <c r="C610" s="112"/>
      <c r="D610" s="112"/>
      <c r="E610" s="94" t="s">
        <v>1302</v>
      </c>
      <c r="F610" s="196" t="s">
        <v>1302</v>
      </c>
      <c r="G610" s="196" t="s">
        <v>4517</v>
      </c>
      <c r="H610" s="196" t="s">
        <v>4545</v>
      </c>
      <c r="I610" s="196" t="s">
        <v>1634</v>
      </c>
      <c r="J610" s="196" t="s">
        <v>4561</v>
      </c>
      <c r="L610" s="112"/>
      <c r="M610" s="112"/>
      <c r="N610" s="112"/>
      <c r="O610" s="112"/>
      <c r="P610" s="112"/>
      <c r="Q610" s="196" t="s">
        <v>1302</v>
      </c>
      <c r="R610" s="214" t="s">
        <v>4555</v>
      </c>
      <c r="S610" s="196" t="s">
        <v>7245</v>
      </c>
      <c r="T610" s="205" t="s">
        <v>7246</v>
      </c>
    </row>
    <row r="611" spans="1:20">
      <c r="A611" s="112"/>
      <c r="B611" s="112"/>
      <c r="C611" s="112"/>
      <c r="D611" s="112"/>
      <c r="E611" s="94" t="s">
        <v>1302</v>
      </c>
      <c r="F611" s="196" t="s">
        <v>1302</v>
      </c>
      <c r="G611" s="196" t="s">
        <v>4518</v>
      </c>
      <c r="H611" s="196" t="s">
        <v>4546</v>
      </c>
      <c r="I611" s="196" t="s">
        <v>1634</v>
      </c>
      <c r="J611" s="196" t="s">
        <v>4563</v>
      </c>
      <c r="L611" s="112"/>
      <c r="M611" s="112"/>
      <c r="N611" s="112"/>
      <c r="O611" s="112"/>
      <c r="P611" s="94" t="s">
        <v>1302</v>
      </c>
      <c r="Q611" s="196" t="s">
        <v>1302</v>
      </c>
      <c r="R611" s="214" t="s">
        <v>4555</v>
      </c>
      <c r="S611" s="196" t="s">
        <v>4607</v>
      </c>
      <c r="T611" s="205" t="s">
        <v>4606</v>
      </c>
    </row>
    <row r="612" spans="1:20" ht="16">
      <c r="A612" s="112"/>
      <c r="B612" s="112"/>
      <c r="C612" s="112"/>
      <c r="D612" s="112"/>
      <c r="E612" s="112"/>
      <c r="F612" s="196" t="s">
        <v>1302</v>
      </c>
      <c r="G612" s="216" t="s">
        <v>7247</v>
      </c>
      <c r="H612" s="196" t="s">
        <v>7248</v>
      </c>
      <c r="I612" s="196" t="s">
        <v>1634</v>
      </c>
      <c r="J612" s="196" t="s">
        <v>7249</v>
      </c>
      <c r="L612" s="112"/>
      <c r="M612" s="112"/>
      <c r="N612" s="112"/>
      <c r="O612" s="112"/>
      <c r="P612" s="94" t="s">
        <v>1302</v>
      </c>
      <c r="Q612" s="196" t="s">
        <v>1302</v>
      </c>
      <c r="R612" s="214" t="s">
        <v>4555</v>
      </c>
      <c r="S612" s="196" t="s">
        <v>1698</v>
      </c>
      <c r="T612" s="205" t="s">
        <v>1965</v>
      </c>
    </row>
    <row r="613" spans="1:20">
      <c r="A613" s="112"/>
      <c r="B613" s="112"/>
      <c r="C613" s="112"/>
      <c r="D613" s="112"/>
      <c r="E613" s="94" t="s">
        <v>1302</v>
      </c>
      <c r="F613" s="196" t="s">
        <v>1302</v>
      </c>
      <c r="G613" s="196" t="s">
        <v>4519</v>
      </c>
      <c r="H613" s="196" t="s">
        <v>4420</v>
      </c>
      <c r="I613" s="196" t="s">
        <v>1634</v>
      </c>
      <c r="J613" s="196" t="s">
        <v>1526</v>
      </c>
      <c r="L613" s="112"/>
      <c r="M613" s="112"/>
      <c r="N613" s="112"/>
      <c r="O613" s="112"/>
      <c r="P613" s="94" t="s">
        <v>1302</v>
      </c>
      <c r="Q613" s="196" t="s">
        <v>1302</v>
      </c>
      <c r="R613" s="214" t="s">
        <v>4555</v>
      </c>
      <c r="S613" s="196" t="s">
        <v>1537</v>
      </c>
      <c r="T613" s="205">
        <v>-99</v>
      </c>
    </row>
    <row r="614" spans="1:20">
      <c r="A614" s="112"/>
      <c r="B614" s="112"/>
      <c r="C614" s="112"/>
      <c r="D614" s="112"/>
      <c r="E614" s="94" t="s">
        <v>1302</v>
      </c>
      <c r="F614" s="196" t="s">
        <v>1302</v>
      </c>
      <c r="G614" s="196" t="s">
        <v>4520</v>
      </c>
      <c r="H614" s="196" t="s">
        <v>4547</v>
      </c>
      <c r="I614" s="196" t="s">
        <v>1630</v>
      </c>
      <c r="J614" s="196" t="s">
        <v>2559</v>
      </c>
      <c r="L614" s="112"/>
      <c r="M614" s="112"/>
      <c r="N614" s="112"/>
      <c r="O614" s="112"/>
      <c r="P614" s="94" t="s">
        <v>1302</v>
      </c>
      <c r="Q614" s="196" t="s">
        <v>1302</v>
      </c>
      <c r="R614" s="214" t="s">
        <v>4660</v>
      </c>
      <c r="S614" s="214" t="s">
        <v>1207</v>
      </c>
      <c r="T614" s="205">
        <v>10</v>
      </c>
    </row>
    <row r="615" spans="1:20">
      <c r="A615" s="112"/>
      <c r="B615" s="112"/>
      <c r="C615" s="112"/>
      <c r="D615" s="112"/>
      <c r="E615" s="94" t="s">
        <v>1302</v>
      </c>
      <c r="F615" s="196" t="s">
        <v>1302</v>
      </c>
      <c r="G615" s="196" t="s">
        <v>4521</v>
      </c>
      <c r="H615" s="196" t="s">
        <v>4548</v>
      </c>
      <c r="I615" s="196" t="s">
        <v>1634</v>
      </c>
      <c r="J615" s="196" t="s">
        <v>1655</v>
      </c>
      <c r="L615" s="112"/>
      <c r="M615" s="112"/>
      <c r="N615" s="112"/>
      <c r="O615" s="112"/>
      <c r="P615" s="94" t="s">
        <v>1302</v>
      </c>
      <c r="Q615" s="94" t="s">
        <v>1302</v>
      </c>
      <c r="R615" s="191" t="s">
        <v>4660</v>
      </c>
      <c r="S615" s="191" t="s">
        <v>1206</v>
      </c>
      <c r="T615" s="110">
        <v>11</v>
      </c>
    </row>
    <row r="616" spans="1:20">
      <c r="A616" s="112"/>
      <c r="B616" s="112"/>
      <c r="C616" s="112"/>
      <c r="D616" s="112"/>
      <c r="E616" s="94" t="s">
        <v>1302</v>
      </c>
      <c r="F616" s="196" t="s">
        <v>1302</v>
      </c>
      <c r="G616" s="196" t="s">
        <v>4522</v>
      </c>
      <c r="H616" s="196" t="s">
        <v>4549</v>
      </c>
      <c r="I616" s="196" t="s">
        <v>1422</v>
      </c>
      <c r="J616" s="196"/>
      <c r="L616" s="112"/>
      <c r="M616" s="112"/>
      <c r="N616" s="112"/>
      <c r="O616" s="112"/>
      <c r="P616" s="94" t="s">
        <v>1302</v>
      </c>
      <c r="Q616" s="94" t="s">
        <v>1302</v>
      </c>
      <c r="R616" s="191" t="s">
        <v>4660</v>
      </c>
      <c r="S616" s="191" t="s">
        <v>1205</v>
      </c>
      <c r="T616" s="110">
        <v>12</v>
      </c>
    </row>
    <row r="617" spans="1:20">
      <c r="A617" s="112"/>
      <c r="B617" s="112"/>
      <c r="C617" s="112"/>
      <c r="D617" s="112"/>
      <c r="E617" s="94" t="s">
        <v>1302</v>
      </c>
      <c r="F617" s="196" t="s">
        <v>1302</v>
      </c>
      <c r="G617" s="196" t="s">
        <v>4523</v>
      </c>
      <c r="H617" s="196" t="s">
        <v>4550</v>
      </c>
      <c r="I617" s="196" t="s">
        <v>1634</v>
      </c>
      <c r="J617" s="196" t="s">
        <v>4557</v>
      </c>
      <c r="L617" s="112"/>
      <c r="M617" s="112"/>
      <c r="N617" s="112"/>
      <c r="O617" s="112"/>
      <c r="P617" s="94" t="s">
        <v>1302</v>
      </c>
      <c r="Q617" s="94" t="s">
        <v>1302</v>
      </c>
      <c r="R617" s="191" t="s">
        <v>4660</v>
      </c>
      <c r="S617" s="191" t="s">
        <v>1204</v>
      </c>
      <c r="T617" s="110">
        <v>13</v>
      </c>
    </row>
    <row r="618" spans="1:20">
      <c r="A618" s="112"/>
      <c r="B618" s="112"/>
      <c r="C618" s="112"/>
      <c r="D618" s="112"/>
      <c r="E618" s="94" t="s">
        <v>1302</v>
      </c>
      <c r="F618" s="196" t="s">
        <v>1302</v>
      </c>
      <c r="G618" s="196" t="s">
        <v>4524</v>
      </c>
      <c r="H618" s="196" t="s">
        <v>4551</v>
      </c>
      <c r="I618" s="196" t="s">
        <v>1634</v>
      </c>
      <c r="J618" s="196" t="s">
        <v>1526</v>
      </c>
      <c r="L618" s="112"/>
      <c r="M618" s="112"/>
      <c r="N618" s="112"/>
      <c r="O618" s="112"/>
      <c r="P618" s="94" t="s">
        <v>1302</v>
      </c>
      <c r="Q618" s="94" t="s">
        <v>1302</v>
      </c>
      <c r="R618" s="191" t="s">
        <v>4660</v>
      </c>
      <c r="S618" s="191" t="s">
        <v>1203</v>
      </c>
      <c r="T618" s="110">
        <v>14</v>
      </c>
    </row>
    <row r="619" spans="1:20">
      <c r="A619" s="112"/>
      <c r="B619" s="112"/>
      <c r="C619" s="112"/>
      <c r="D619" s="112"/>
      <c r="E619" s="112"/>
      <c r="F619" s="196" t="s">
        <v>1302</v>
      </c>
      <c r="G619" s="196" t="s">
        <v>7250</v>
      </c>
      <c r="H619" s="196" t="s">
        <v>7251</v>
      </c>
      <c r="I619" s="196" t="s">
        <v>1634</v>
      </c>
      <c r="J619" s="196" t="s">
        <v>7252</v>
      </c>
      <c r="L619" s="112"/>
      <c r="M619" s="112"/>
      <c r="N619" s="112"/>
      <c r="O619" s="112"/>
      <c r="P619" s="94" t="s">
        <v>1302</v>
      </c>
      <c r="Q619" s="94" t="s">
        <v>1302</v>
      </c>
      <c r="R619" s="191" t="s">
        <v>4660</v>
      </c>
      <c r="S619" s="191" t="s">
        <v>1374</v>
      </c>
      <c r="T619" s="110">
        <v>15</v>
      </c>
    </row>
    <row r="620" spans="1:20">
      <c r="L620" s="112"/>
      <c r="M620" s="112"/>
      <c r="N620" s="112"/>
      <c r="O620" s="112"/>
      <c r="P620" s="94" t="s">
        <v>1302</v>
      </c>
      <c r="Q620" s="94" t="s">
        <v>1302</v>
      </c>
      <c r="R620" s="191" t="s">
        <v>4660</v>
      </c>
      <c r="S620" s="191" t="s">
        <v>3183</v>
      </c>
      <c r="T620" s="120">
        <v>21</v>
      </c>
    </row>
    <row r="621" spans="1:20">
      <c r="L621" s="112"/>
      <c r="M621" s="112"/>
      <c r="N621" s="112"/>
      <c r="O621" s="112"/>
      <c r="P621" s="94" t="s">
        <v>1302</v>
      </c>
      <c r="Q621" s="94" t="s">
        <v>1302</v>
      </c>
      <c r="R621" s="191" t="s">
        <v>4660</v>
      </c>
      <c r="S621" s="191" t="s">
        <v>1185</v>
      </c>
      <c r="T621" s="110">
        <v>22</v>
      </c>
    </row>
    <row r="622" spans="1:20">
      <c r="L622" s="112"/>
      <c r="M622" s="112"/>
      <c r="N622" s="112"/>
      <c r="O622" s="112"/>
      <c r="P622" s="94" t="s">
        <v>1302</v>
      </c>
      <c r="Q622" s="94" t="s">
        <v>1302</v>
      </c>
      <c r="R622" s="191" t="s">
        <v>4660</v>
      </c>
      <c r="S622" s="191" t="s">
        <v>4608</v>
      </c>
      <c r="T622" s="120">
        <v>23</v>
      </c>
    </row>
    <row r="623" spans="1:20">
      <c r="L623" s="112"/>
      <c r="M623" s="112"/>
      <c r="N623" s="112"/>
      <c r="O623" s="112"/>
      <c r="P623" s="94" t="s">
        <v>1302</v>
      </c>
      <c r="Q623" s="94" t="s">
        <v>1302</v>
      </c>
      <c r="R623" s="191" t="s">
        <v>4660</v>
      </c>
      <c r="S623" s="191" t="s">
        <v>4609</v>
      </c>
      <c r="T623" s="110">
        <v>24</v>
      </c>
    </row>
    <row r="624" spans="1:20">
      <c r="L624" s="112"/>
      <c r="M624" s="112"/>
      <c r="N624" s="112"/>
      <c r="O624" s="112"/>
      <c r="P624" s="94" t="s">
        <v>1302</v>
      </c>
      <c r="Q624" s="94" t="s">
        <v>1302</v>
      </c>
      <c r="R624" s="191" t="s">
        <v>4660</v>
      </c>
      <c r="S624" s="191" t="s">
        <v>1183</v>
      </c>
      <c r="T624" s="120">
        <v>25</v>
      </c>
    </row>
    <row r="625" spans="12:20">
      <c r="L625" s="112"/>
      <c r="M625" s="112"/>
      <c r="N625" s="112"/>
      <c r="O625" s="112"/>
      <c r="P625" s="94" t="s">
        <v>1302</v>
      </c>
      <c r="Q625" s="94" t="s">
        <v>1302</v>
      </c>
      <c r="R625" s="191" t="s">
        <v>4660</v>
      </c>
      <c r="S625" s="191" t="s">
        <v>1182</v>
      </c>
      <c r="T625" s="120">
        <v>26</v>
      </c>
    </row>
    <row r="626" spans="12:20">
      <c r="L626" s="112"/>
      <c r="M626" s="112"/>
      <c r="N626" s="112"/>
      <c r="O626" s="112"/>
      <c r="P626" s="94" t="s">
        <v>1302</v>
      </c>
      <c r="Q626" s="94" t="s">
        <v>1302</v>
      </c>
      <c r="R626" s="191" t="s">
        <v>4660</v>
      </c>
      <c r="S626" s="191" t="s">
        <v>1178</v>
      </c>
      <c r="T626" s="120">
        <v>35</v>
      </c>
    </row>
    <row r="627" spans="12:20">
      <c r="L627" s="112"/>
      <c r="M627" s="112"/>
      <c r="N627" s="112"/>
      <c r="O627" s="112"/>
      <c r="P627" s="94" t="s">
        <v>1302</v>
      </c>
      <c r="Q627" s="94" t="s">
        <v>1302</v>
      </c>
      <c r="R627" s="191" t="s">
        <v>4660</v>
      </c>
      <c r="S627" s="191" t="s">
        <v>4610</v>
      </c>
      <c r="T627" s="120">
        <v>36</v>
      </c>
    </row>
    <row r="628" spans="12:20">
      <c r="L628" s="112"/>
      <c r="M628" s="112"/>
      <c r="N628" s="112"/>
      <c r="O628" s="112"/>
      <c r="P628" s="94" t="s">
        <v>1302</v>
      </c>
      <c r="Q628" s="94" t="s">
        <v>1302</v>
      </c>
      <c r="R628" s="191" t="s">
        <v>4660</v>
      </c>
      <c r="S628" s="191" t="s">
        <v>1698</v>
      </c>
      <c r="T628" s="120">
        <v>96</v>
      </c>
    </row>
    <row r="629" spans="12:20">
      <c r="L629" s="112"/>
      <c r="M629" s="112"/>
      <c r="N629" s="112"/>
      <c r="O629" s="112"/>
      <c r="P629" s="94" t="s">
        <v>1302</v>
      </c>
      <c r="Q629" s="94" t="s">
        <v>1302</v>
      </c>
      <c r="R629" s="191" t="s">
        <v>4660</v>
      </c>
      <c r="S629" s="191" t="s">
        <v>1540</v>
      </c>
      <c r="T629" s="120">
        <v>-88</v>
      </c>
    </row>
    <row r="630" spans="12:20">
      <c r="L630" s="112"/>
      <c r="M630" s="112"/>
      <c r="N630" s="112"/>
      <c r="O630" s="112"/>
      <c r="P630" s="94" t="s">
        <v>1302</v>
      </c>
      <c r="Q630" s="196" t="s">
        <v>1302</v>
      </c>
      <c r="R630" s="214" t="s">
        <v>4660</v>
      </c>
      <c r="S630" s="214" t="s">
        <v>1537</v>
      </c>
      <c r="T630" s="212">
        <v>-99</v>
      </c>
    </row>
    <row r="631" spans="12:20">
      <c r="L631" s="112"/>
      <c r="M631" s="112"/>
      <c r="N631" s="112"/>
      <c r="O631" s="112"/>
      <c r="P631" s="112"/>
      <c r="Q631" s="196" t="s">
        <v>1302</v>
      </c>
      <c r="R631" s="196" t="s">
        <v>7221</v>
      </c>
      <c r="S631" s="196" t="s">
        <v>7253</v>
      </c>
      <c r="T631" s="205" t="s">
        <v>7254</v>
      </c>
    </row>
    <row r="632" spans="12:20">
      <c r="L632" s="112"/>
      <c r="M632" s="112"/>
      <c r="N632" s="112"/>
      <c r="O632" s="112"/>
      <c r="P632" s="112"/>
      <c r="Q632" s="196" t="s">
        <v>1302</v>
      </c>
      <c r="R632" s="196" t="s">
        <v>7221</v>
      </c>
      <c r="S632" s="196" t="s">
        <v>7255</v>
      </c>
      <c r="T632" s="205" t="s">
        <v>4364</v>
      </c>
    </row>
    <row r="633" spans="12:20">
      <c r="L633" s="112"/>
      <c r="M633" s="112"/>
      <c r="N633" s="112"/>
      <c r="O633" s="112"/>
      <c r="P633" s="112"/>
      <c r="Q633" s="196" t="s">
        <v>1302</v>
      </c>
      <c r="R633" s="196" t="s">
        <v>7221</v>
      </c>
      <c r="S633" s="196" t="s">
        <v>7256</v>
      </c>
      <c r="T633" s="205" t="s">
        <v>7257</v>
      </c>
    </row>
    <row r="634" spans="12:20">
      <c r="L634" s="112"/>
      <c r="M634" s="112"/>
      <c r="N634" s="112"/>
      <c r="O634" s="112"/>
      <c r="P634" s="112"/>
      <c r="Q634" s="196" t="s">
        <v>1302</v>
      </c>
      <c r="R634" s="196" t="s">
        <v>7221</v>
      </c>
      <c r="S634" s="196" t="s">
        <v>7258</v>
      </c>
      <c r="T634" s="205" t="s">
        <v>4568</v>
      </c>
    </row>
    <row r="635" spans="12:20">
      <c r="L635" s="112"/>
      <c r="M635" s="112"/>
      <c r="N635" s="112"/>
      <c r="O635" s="112"/>
      <c r="P635" s="112"/>
      <c r="Q635" s="196" t="s">
        <v>1302</v>
      </c>
      <c r="R635" s="196" t="s">
        <v>7221</v>
      </c>
      <c r="S635" s="196" t="s">
        <v>7259</v>
      </c>
      <c r="T635" s="205" t="s">
        <v>7260</v>
      </c>
    </row>
    <row r="636" spans="12:20">
      <c r="L636" s="112"/>
      <c r="M636" s="112"/>
      <c r="N636" s="112"/>
      <c r="O636" s="112"/>
      <c r="P636" s="112"/>
      <c r="Q636" s="196" t="s">
        <v>1302</v>
      </c>
      <c r="R636" s="196" t="s">
        <v>7221</v>
      </c>
      <c r="S636" s="196" t="s">
        <v>4573</v>
      </c>
      <c r="T636" s="205" t="s">
        <v>4572</v>
      </c>
    </row>
    <row r="637" spans="12:20">
      <c r="L637" s="112"/>
      <c r="M637" s="112"/>
      <c r="N637" s="112"/>
      <c r="O637" s="112"/>
      <c r="P637" s="112"/>
      <c r="Q637" s="196" t="s">
        <v>1302</v>
      </c>
      <c r="R637" s="196" t="s">
        <v>7221</v>
      </c>
      <c r="S637" s="196" t="s">
        <v>7261</v>
      </c>
      <c r="T637" s="205" t="s">
        <v>7262</v>
      </c>
    </row>
    <row r="638" spans="12:20">
      <c r="L638" s="112"/>
      <c r="M638" s="112"/>
      <c r="N638" s="112"/>
      <c r="O638" s="112"/>
      <c r="P638" s="112"/>
      <c r="Q638" s="196" t="s">
        <v>1302</v>
      </c>
      <c r="R638" s="196" t="s">
        <v>7221</v>
      </c>
      <c r="S638" s="196" t="s">
        <v>7263</v>
      </c>
      <c r="T638" s="205" t="s">
        <v>2352</v>
      </c>
    </row>
    <row r="639" spans="12:20">
      <c r="L639" s="112"/>
      <c r="M639" s="112"/>
      <c r="N639" s="112"/>
      <c r="O639" s="112"/>
      <c r="P639" s="112"/>
      <c r="Q639" s="196" t="s">
        <v>1302</v>
      </c>
      <c r="R639" s="196" t="s">
        <v>7221</v>
      </c>
      <c r="S639" s="196" t="s">
        <v>1698</v>
      </c>
      <c r="T639" s="205" t="s">
        <v>1965</v>
      </c>
    </row>
    <row r="640" spans="12:20">
      <c r="L640" s="112"/>
      <c r="M640" s="112"/>
      <c r="N640" s="112"/>
      <c r="O640" s="112"/>
      <c r="P640" s="112"/>
      <c r="Q640" s="196" t="s">
        <v>1302</v>
      </c>
      <c r="R640" s="196" t="s">
        <v>7221</v>
      </c>
      <c r="S640" s="196" t="s">
        <v>1540</v>
      </c>
      <c r="T640" s="205">
        <v>-88</v>
      </c>
    </row>
    <row r="641" spans="12:20">
      <c r="L641" s="112"/>
      <c r="M641" s="112"/>
      <c r="N641" s="112"/>
      <c r="O641" s="112"/>
      <c r="P641" s="112"/>
      <c r="Q641" s="196" t="s">
        <v>1302</v>
      </c>
      <c r="R641" s="196" t="s">
        <v>7221</v>
      </c>
      <c r="S641" s="196" t="s">
        <v>1537</v>
      </c>
      <c r="T641" s="205">
        <v>-99</v>
      </c>
    </row>
    <row r="642" spans="12:20">
      <c r="L642" s="112"/>
      <c r="M642" s="112"/>
      <c r="N642" s="112"/>
      <c r="O642" s="112"/>
      <c r="P642" s="94" t="s">
        <v>1302</v>
      </c>
      <c r="Q642" s="94" t="s">
        <v>1302</v>
      </c>
      <c r="R642" s="191" t="s">
        <v>4556</v>
      </c>
      <c r="S642" s="191" t="s">
        <v>4612</v>
      </c>
      <c r="T642" s="120" t="s">
        <v>4611</v>
      </c>
    </row>
    <row r="643" spans="12:20">
      <c r="L643" s="112"/>
      <c r="M643" s="112"/>
      <c r="N643" s="112"/>
      <c r="O643" s="112"/>
      <c r="P643" s="94" t="s">
        <v>1302</v>
      </c>
      <c r="Q643" s="94" t="s">
        <v>1302</v>
      </c>
      <c r="R643" s="191" t="s">
        <v>4556</v>
      </c>
      <c r="S643" s="191" t="s">
        <v>4613</v>
      </c>
      <c r="T643" s="120" t="s">
        <v>4362</v>
      </c>
    </row>
    <row r="644" spans="12:20">
      <c r="L644" s="112"/>
      <c r="M644" s="112"/>
      <c r="N644" s="112"/>
      <c r="O644" s="112"/>
      <c r="P644" s="94" t="s">
        <v>1302</v>
      </c>
      <c r="Q644" s="94" t="s">
        <v>1302</v>
      </c>
      <c r="R644" s="191" t="s">
        <v>4556</v>
      </c>
      <c r="S644" s="191" t="s">
        <v>4614</v>
      </c>
      <c r="T644" s="120" t="s">
        <v>2387</v>
      </c>
    </row>
    <row r="645" spans="12:20">
      <c r="L645" s="112"/>
      <c r="M645" s="112"/>
      <c r="N645" s="112"/>
      <c r="O645" s="112"/>
      <c r="P645" s="94" t="s">
        <v>1302</v>
      </c>
      <c r="Q645" s="94" t="s">
        <v>1302</v>
      </c>
      <c r="R645" s="191" t="s">
        <v>4556</v>
      </c>
      <c r="S645" s="191" t="s">
        <v>4616</v>
      </c>
      <c r="T645" s="120" t="s">
        <v>4615</v>
      </c>
    </row>
    <row r="646" spans="12:20">
      <c r="L646" s="112"/>
      <c r="M646" s="112"/>
      <c r="N646" s="112"/>
      <c r="O646" s="112"/>
      <c r="P646" s="94" t="s">
        <v>1302</v>
      </c>
      <c r="Q646" s="94" t="s">
        <v>1302</v>
      </c>
      <c r="R646" s="191" t="s">
        <v>4556</v>
      </c>
      <c r="S646" s="191" t="s">
        <v>4618</v>
      </c>
      <c r="T646" s="120" t="s">
        <v>4617</v>
      </c>
    </row>
    <row r="647" spans="12:20">
      <c r="L647" s="112"/>
      <c r="M647" s="112"/>
      <c r="N647" s="112"/>
      <c r="O647" s="112"/>
      <c r="P647" s="94" t="s">
        <v>1302</v>
      </c>
      <c r="Q647" s="94" t="s">
        <v>1302</v>
      </c>
      <c r="R647" s="191" t="s">
        <v>4556</v>
      </c>
      <c r="S647" s="191" t="s">
        <v>4619</v>
      </c>
      <c r="T647" s="120" t="s">
        <v>2352</v>
      </c>
    </row>
    <row r="648" spans="12:20">
      <c r="L648" s="112"/>
      <c r="M648" s="112"/>
      <c r="N648" s="112"/>
      <c r="O648" s="112"/>
      <c r="P648" s="94" t="s">
        <v>1302</v>
      </c>
      <c r="Q648" s="94" t="s">
        <v>1302</v>
      </c>
      <c r="R648" s="191" t="s">
        <v>4556</v>
      </c>
      <c r="S648" s="191" t="s">
        <v>4621</v>
      </c>
      <c r="T648" s="120" t="s">
        <v>4620</v>
      </c>
    </row>
    <row r="649" spans="12:20">
      <c r="L649" s="112"/>
      <c r="M649" s="112"/>
      <c r="N649" s="112"/>
      <c r="O649" s="112"/>
      <c r="P649" s="94" t="s">
        <v>1302</v>
      </c>
      <c r="Q649" s="94" t="s">
        <v>1302</v>
      </c>
      <c r="R649" s="191" t="s">
        <v>4556</v>
      </c>
      <c r="S649" s="191" t="s">
        <v>4622</v>
      </c>
      <c r="T649" s="120" t="s">
        <v>2102</v>
      </c>
    </row>
    <row r="650" spans="12:20">
      <c r="L650" s="112"/>
      <c r="M650" s="112"/>
      <c r="N650" s="112"/>
      <c r="O650" s="112"/>
      <c r="P650" s="94" t="s">
        <v>1302</v>
      </c>
      <c r="Q650" s="94" t="s">
        <v>1302</v>
      </c>
      <c r="R650" s="191" t="s">
        <v>4556</v>
      </c>
      <c r="S650" s="191" t="s">
        <v>4624</v>
      </c>
      <c r="T650" s="120" t="s">
        <v>4623</v>
      </c>
    </row>
    <row r="651" spans="12:20">
      <c r="L651" s="112"/>
      <c r="M651" s="112"/>
      <c r="N651" s="112"/>
      <c r="O651" s="112"/>
      <c r="P651" s="94" t="s">
        <v>1302</v>
      </c>
      <c r="Q651" s="94" t="s">
        <v>1302</v>
      </c>
      <c r="R651" s="191" t="s">
        <v>4556</v>
      </c>
      <c r="S651" s="191" t="s">
        <v>4626</v>
      </c>
      <c r="T651" s="120" t="s">
        <v>4625</v>
      </c>
    </row>
    <row r="652" spans="12:20">
      <c r="L652" s="112"/>
      <c r="M652" s="112"/>
      <c r="N652" s="112"/>
      <c r="O652" s="112"/>
      <c r="P652" s="94" t="s">
        <v>1302</v>
      </c>
      <c r="Q652" s="94" t="s">
        <v>1302</v>
      </c>
      <c r="R652" s="191" t="s">
        <v>4556</v>
      </c>
      <c r="S652" s="191" t="s">
        <v>4628</v>
      </c>
      <c r="T652" s="120" t="s">
        <v>4627</v>
      </c>
    </row>
    <row r="653" spans="12:20">
      <c r="L653" s="112"/>
      <c r="M653" s="112"/>
      <c r="N653" s="112"/>
      <c r="O653" s="112"/>
      <c r="P653" s="94" t="s">
        <v>1302</v>
      </c>
      <c r="Q653" s="94" t="s">
        <v>1302</v>
      </c>
      <c r="R653" s="214" t="s">
        <v>4556</v>
      </c>
      <c r="S653" s="214" t="s">
        <v>1698</v>
      </c>
      <c r="T653" s="212" t="s">
        <v>1965</v>
      </c>
    </row>
    <row r="654" spans="12:20">
      <c r="L654" s="112"/>
      <c r="M654" s="112"/>
      <c r="N654" s="112"/>
      <c r="O654" s="112"/>
      <c r="P654" s="94" t="s">
        <v>1302</v>
      </c>
      <c r="Q654" s="94" t="s">
        <v>1302</v>
      </c>
      <c r="R654" s="214" t="s">
        <v>4556</v>
      </c>
      <c r="S654" s="214" t="s">
        <v>1537</v>
      </c>
      <c r="T654" s="212">
        <v>-99</v>
      </c>
    </row>
    <row r="655" spans="12:20">
      <c r="L655" s="112"/>
      <c r="M655" s="112"/>
      <c r="N655" s="112"/>
      <c r="O655" s="112"/>
      <c r="P655" s="94" t="s">
        <v>1302</v>
      </c>
      <c r="Q655" s="112"/>
      <c r="R655" s="214" t="s">
        <v>4662</v>
      </c>
      <c r="S655" s="214" t="s">
        <v>4624</v>
      </c>
      <c r="T655" s="212">
        <v>1</v>
      </c>
    </row>
    <row r="656" spans="12:20">
      <c r="L656" s="112"/>
      <c r="M656" s="112"/>
      <c r="N656" s="112"/>
      <c r="O656" s="112"/>
      <c r="P656" s="94" t="s">
        <v>1302</v>
      </c>
      <c r="Q656" s="112"/>
      <c r="R656" s="214" t="s">
        <v>4662</v>
      </c>
      <c r="S656" s="214" t="s">
        <v>4614</v>
      </c>
      <c r="T656" s="212">
        <v>2</v>
      </c>
    </row>
    <row r="657" spans="12:20">
      <c r="L657" s="112"/>
      <c r="M657" s="112"/>
      <c r="N657" s="112"/>
      <c r="O657" s="112"/>
      <c r="P657" s="94" t="s">
        <v>1302</v>
      </c>
      <c r="Q657" s="112"/>
      <c r="R657" s="214" t="s">
        <v>4662</v>
      </c>
      <c r="S657" s="214" t="s">
        <v>4618</v>
      </c>
      <c r="T657" s="212">
        <v>3</v>
      </c>
    </row>
    <row r="658" spans="12:20">
      <c r="L658" s="112"/>
      <c r="M658" s="112"/>
      <c r="N658" s="112"/>
      <c r="O658" s="112"/>
      <c r="P658" s="94" t="s">
        <v>1302</v>
      </c>
      <c r="Q658" s="112"/>
      <c r="R658" s="214" t="s">
        <v>4662</v>
      </c>
      <c r="S658" s="214" t="s">
        <v>4622</v>
      </c>
      <c r="T658" s="212">
        <v>4</v>
      </c>
    </row>
    <row r="659" spans="12:20">
      <c r="L659" s="112"/>
      <c r="M659" s="112"/>
      <c r="N659" s="112"/>
      <c r="O659" s="112"/>
      <c r="P659" s="94" t="s">
        <v>1302</v>
      </c>
      <c r="Q659" s="112"/>
      <c r="R659" s="214" t="s">
        <v>4662</v>
      </c>
      <c r="S659" s="214" t="s">
        <v>4613</v>
      </c>
      <c r="T659" s="212">
        <v>5</v>
      </c>
    </row>
    <row r="660" spans="12:20">
      <c r="L660" s="112"/>
      <c r="M660" s="112"/>
      <c r="N660" s="112"/>
      <c r="O660" s="112"/>
      <c r="P660" s="94" t="s">
        <v>1302</v>
      </c>
      <c r="Q660" s="112"/>
      <c r="R660" s="214" t="s">
        <v>4662</v>
      </c>
      <c r="S660" s="214" t="s">
        <v>4626</v>
      </c>
      <c r="T660" s="212">
        <v>6</v>
      </c>
    </row>
    <row r="661" spans="12:20">
      <c r="L661" s="112"/>
      <c r="M661" s="112"/>
      <c r="N661" s="112"/>
      <c r="O661" s="112"/>
      <c r="P661" s="94" t="s">
        <v>1302</v>
      </c>
      <c r="Q661" s="112"/>
      <c r="R661" s="214" t="s">
        <v>4662</v>
      </c>
      <c r="S661" s="214" t="s">
        <v>4619</v>
      </c>
      <c r="T661" s="212">
        <v>7</v>
      </c>
    </row>
    <row r="662" spans="12:20">
      <c r="L662" s="112"/>
      <c r="M662" s="112"/>
      <c r="N662" s="112"/>
      <c r="O662" s="112"/>
      <c r="P662" s="94" t="s">
        <v>1302</v>
      </c>
      <c r="Q662" s="112"/>
      <c r="R662" s="214" t="s">
        <v>4662</v>
      </c>
      <c r="S662" s="214" t="s">
        <v>4616</v>
      </c>
      <c r="T662" s="212">
        <v>8</v>
      </c>
    </row>
    <row r="663" spans="12:20">
      <c r="L663" s="112"/>
      <c r="M663" s="112"/>
      <c r="N663" s="112"/>
      <c r="O663" s="112"/>
      <c r="P663" s="94" t="s">
        <v>1302</v>
      </c>
      <c r="Q663" s="112"/>
      <c r="R663" s="214" t="s">
        <v>4662</v>
      </c>
      <c r="S663" s="214" t="s">
        <v>4621</v>
      </c>
      <c r="T663" s="212">
        <v>9</v>
      </c>
    </row>
    <row r="664" spans="12:20">
      <c r="L664" s="112"/>
      <c r="M664" s="112"/>
      <c r="N664" s="112"/>
      <c r="O664" s="112"/>
      <c r="P664" s="94" t="s">
        <v>1302</v>
      </c>
      <c r="Q664" s="112"/>
      <c r="R664" s="214" t="s">
        <v>4662</v>
      </c>
      <c r="S664" s="214" t="s">
        <v>4628</v>
      </c>
      <c r="T664" s="212">
        <v>10</v>
      </c>
    </row>
    <row r="665" spans="12:20">
      <c r="L665" s="112"/>
      <c r="M665" s="112"/>
      <c r="N665" s="112"/>
      <c r="O665" s="112"/>
      <c r="P665" s="94" t="s">
        <v>1302</v>
      </c>
      <c r="Q665" s="112"/>
      <c r="R665" s="214" t="s">
        <v>4662</v>
      </c>
      <c r="S665" s="214" t="s">
        <v>4612</v>
      </c>
      <c r="T665" s="212">
        <v>11</v>
      </c>
    </row>
    <row r="666" spans="12:20">
      <c r="L666" s="112"/>
      <c r="M666" s="112"/>
      <c r="N666" s="112"/>
      <c r="O666" s="112"/>
      <c r="P666" s="94" t="s">
        <v>1302</v>
      </c>
      <c r="Q666" s="112"/>
      <c r="R666" s="214" t="s">
        <v>4662</v>
      </c>
      <c r="S666" s="214" t="s">
        <v>1698</v>
      </c>
      <c r="T666" s="212">
        <v>96</v>
      </c>
    </row>
    <row r="667" spans="12:20">
      <c r="L667" s="112"/>
      <c r="M667" s="112"/>
      <c r="N667" s="112"/>
      <c r="O667" s="112"/>
      <c r="P667" s="94" t="s">
        <v>1302</v>
      </c>
      <c r="Q667" s="112"/>
      <c r="R667" s="214" t="s">
        <v>4662</v>
      </c>
      <c r="S667" s="214" t="s">
        <v>1537</v>
      </c>
      <c r="T667" s="212">
        <v>-99</v>
      </c>
    </row>
    <row r="668" spans="12:20">
      <c r="L668" s="112"/>
      <c r="M668" s="112"/>
      <c r="N668" s="112"/>
      <c r="O668" s="112"/>
      <c r="P668" s="94" t="s">
        <v>1302</v>
      </c>
      <c r="Q668" s="112"/>
      <c r="R668" s="214" t="s">
        <v>4557</v>
      </c>
      <c r="S668" s="196" t="s">
        <v>4629</v>
      </c>
      <c r="T668" s="205">
        <v>1</v>
      </c>
    </row>
    <row r="669" spans="12:20">
      <c r="L669" s="112"/>
      <c r="M669" s="112"/>
      <c r="N669" s="112"/>
      <c r="O669" s="112"/>
      <c r="P669" s="94" t="s">
        <v>1302</v>
      </c>
      <c r="Q669" s="112"/>
      <c r="R669" s="214" t="s">
        <v>4557</v>
      </c>
      <c r="S669" s="196" t="s">
        <v>4630</v>
      </c>
      <c r="T669" s="205">
        <v>2</v>
      </c>
    </row>
    <row r="670" spans="12:20">
      <c r="L670" s="112"/>
      <c r="M670" s="112"/>
      <c r="N670" s="112"/>
      <c r="O670" s="112"/>
      <c r="P670" s="94" t="s">
        <v>1302</v>
      </c>
      <c r="Q670" s="112"/>
      <c r="R670" s="214" t="s">
        <v>4557</v>
      </c>
      <c r="S670" s="196" t="s">
        <v>4631</v>
      </c>
      <c r="T670" s="205">
        <v>3</v>
      </c>
    </row>
    <row r="671" spans="12:20">
      <c r="L671" s="112"/>
      <c r="M671" s="112"/>
      <c r="N671" s="112"/>
      <c r="O671" s="112"/>
      <c r="P671" s="94" t="s">
        <v>1302</v>
      </c>
      <c r="Q671" s="112"/>
      <c r="R671" s="214" t="s">
        <v>4557</v>
      </c>
      <c r="S671" s="196" t="s">
        <v>4632</v>
      </c>
      <c r="T671" s="205">
        <v>4</v>
      </c>
    </row>
    <row r="672" spans="12:20">
      <c r="L672" s="112"/>
      <c r="M672" s="112"/>
      <c r="N672" s="112"/>
      <c r="O672" s="112"/>
      <c r="P672" s="94" t="s">
        <v>1302</v>
      </c>
      <c r="Q672" s="112"/>
      <c r="R672" s="214" t="s">
        <v>4557</v>
      </c>
      <c r="S672" s="196" t="s">
        <v>1537</v>
      </c>
      <c r="T672" s="205">
        <v>-99</v>
      </c>
    </row>
    <row r="673" spans="12:20">
      <c r="L673" s="112"/>
      <c r="M673" s="112"/>
      <c r="N673" s="112"/>
      <c r="O673" s="112"/>
      <c r="P673" s="94" t="s">
        <v>1302</v>
      </c>
      <c r="Q673" s="94" t="s">
        <v>1302</v>
      </c>
      <c r="R673" s="191" t="s">
        <v>4558</v>
      </c>
      <c r="S673" s="94" t="s">
        <v>1700</v>
      </c>
      <c r="T673" s="110">
        <v>1</v>
      </c>
    </row>
    <row r="674" spans="12:20">
      <c r="L674" s="112"/>
      <c r="M674" s="112"/>
      <c r="N674" s="112"/>
      <c r="O674" s="112"/>
      <c r="P674" s="94" t="s">
        <v>1302</v>
      </c>
      <c r="Q674" s="94" t="s">
        <v>1302</v>
      </c>
      <c r="R674" s="191" t="s">
        <v>4558</v>
      </c>
      <c r="S674" s="94" t="s">
        <v>4659</v>
      </c>
      <c r="T674" s="110">
        <v>2</v>
      </c>
    </row>
    <row r="675" spans="12:20">
      <c r="L675" s="112"/>
      <c r="M675" s="112"/>
      <c r="N675" s="112"/>
      <c r="O675" s="112"/>
      <c r="P675" s="94" t="s">
        <v>1302</v>
      </c>
      <c r="Q675" s="94" t="s">
        <v>1302</v>
      </c>
      <c r="R675" s="191" t="s">
        <v>4558</v>
      </c>
      <c r="S675" s="94" t="s">
        <v>1703</v>
      </c>
      <c r="T675" s="110">
        <v>3</v>
      </c>
    </row>
    <row r="676" spans="12:20">
      <c r="L676" s="112"/>
      <c r="M676" s="112"/>
      <c r="N676" s="112"/>
      <c r="O676" s="112"/>
      <c r="P676" s="94" t="s">
        <v>1302</v>
      </c>
      <c r="Q676" s="94" t="s">
        <v>1302</v>
      </c>
      <c r="R676" s="191" t="s">
        <v>4558</v>
      </c>
      <c r="S676" s="94" t="s">
        <v>1235</v>
      </c>
      <c r="T676" s="110">
        <v>4</v>
      </c>
    </row>
    <row r="677" spans="12:20">
      <c r="L677" s="112"/>
      <c r="M677" s="112"/>
      <c r="N677" s="112"/>
      <c r="O677" s="112"/>
      <c r="P677" s="94" t="s">
        <v>1302</v>
      </c>
      <c r="Q677" s="94" t="s">
        <v>1302</v>
      </c>
      <c r="R677" s="191" t="s">
        <v>4558</v>
      </c>
      <c r="S677" s="94" t="s">
        <v>1540</v>
      </c>
      <c r="T677" s="110">
        <v>-88</v>
      </c>
    </row>
    <row r="678" spans="12:20">
      <c r="L678" s="112"/>
      <c r="M678" s="112"/>
      <c r="N678" s="112"/>
      <c r="O678" s="112"/>
      <c r="P678" s="94" t="s">
        <v>1302</v>
      </c>
      <c r="Q678" s="94" t="s">
        <v>1302</v>
      </c>
      <c r="R678" s="191" t="s">
        <v>4558</v>
      </c>
      <c r="S678" s="94" t="s">
        <v>1537</v>
      </c>
      <c r="T678" s="110">
        <v>-99</v>
      </c>
    </row>
    <row r="679" spans="12:20">
      <c r="L679" s="112"/>
      <c r="M679" s="112"/>
      <c r="N679" s="112"/>
      <c r="O679" s="112"/>
      <c r="P679" s="94" t="s">
        <v>1302</v>
      </c>
      <c r="Q679" s="94" t="s">
        <v>1302</v>
      </c>
      <c r="R679" s="191" t="s">
        <v>4559</v>
      </c>
      <c r="S679" s="94" t="s">
        <v>4633</v>
      </c>
      <c r="T679" s="110">
        <v>1</v>
      </c>
    </row>
    <row r="680" spans="12:20">
      <c r="L680" s="112"/>
      <c r="M680" s="112"/>
      <c r="N680" s="112"/>
      <c r="O680" s="112"/>
      <c r="P680" s="94" t="s">
        <v>1302</v>
      </c>
      <c r="Q680" s="94" t="s">
        <v>1302</v>
      </c>
      <c r="R680" s="191" t="s">
        <v>4559</v>
      </c>
      <c r="S680" s="94" t="s">
        <v>4634</v>
      </c>
      <c r="T680" s="110">
        <v>2</v>
      </c>
    </row>
    <row r="681" spans="12:20">
      <c r="L681" s="112"/>
      <c r="M681" s="112"/>
      <c r="N681" s="112"/>
      <c r="O681" s="112"/>
      <c r="P681" s="94" t="s">
        <v>1302</v>
      </c>
      <c r="Q681" s="94" t="s">
        <v>1302</v>
      </c>
      <c r="R681" s="191" t="s">
        <v>4559</v>
      </c>
      <c r="S681" s="94" t="s">
        <v>4635</v>
      </c>
      <c r="T681" s="110">
        <v>3</v>
      </c>
    </row>
    <row r="682" spans="12:20">
      <c r="L682" s="112"/>
      <c r="M682" s="112"/>
      <c r="N682" s="112"/>
      <c r="O682" s="112"/>
      <c r="P682" s="94" t="s">
        <v>1302</v>
      </c>
      <c r="Q682" s="94" t="s">
        <v>1302</v>
      </c>
      <c r="R682" s="191" t="s">
        <v>4559</v>
      </c>
      <c r="S682" s="94" t="s">
        <v>1540</v>
      </c>
      <c r="T682" s="110">
        <v>-88</v>
      </c>
    </row>
    <row r="683" spans="12:20">
      <c r="L683" s="112"/>
      <c r="M683" s="112"/>
      <c r="N683" s="112"/>
      <c r="O683" s="112"/>
      <c r="P683" s="94" t="s">
        <v>1302</v>
      </c>
      <c r="Q683" s="94" t="s">
        <v>1302</v>
      </c>
      <c r="R683" s="214" t="s">
        <v>4559</v>
      </c>
      <c r="S683" s="196" t="s">
        <v>1537</v>
      </c>
      <c r="T683" s="205">
        <v>-99</v>
      </c>
    </row>
    <row r="684" spans="12:20">
      <c r="L684" s="112"/>
      <c r="M684" s="112"/>
      <c r="N684" s="112"/>
      <c r="O684" s="112"/>
      <c r="P684" s="94" t="s">
        <v>1302</v>
      </c>
      <c r="Q684" s="112"/>
      <c r="R684" s="214" t="s">
        <v>4560</v>
      </c>
      <c r="S684" s="196" t="s">
        <v>4636</v>
      </c>
      <c r="T684" s="205">
        <v>1</v>
      </c>
    </row>
    <row r="685" spans="12:20">
      <c r="L685" s="112"/>
      <c r="M685" s="112"/>
      <c r="N685" s="112"/>
      <c r="O685" s="112"/>
      <c r="P685" s="94" t="s">
        <v>1302</v>
      </c>
      <c r="Q685" s="112"/>
      <c r="R685" s="214" t="s">
        <v>4560</v>
      </c>
      <c r="S685" s="196" t="s">
        <v>4637</v>
      </c>
      <c r="T685" s="205">
        <v>2</v>
      </c>
    </row>
    <row r="686" spans="12:20">
      <c r="L686" s="112"/>
      <c r="M686" s="112"/>
      <c r="N686" s="112"/>
      <c r="O686" s="112"/>
      <c r="P686" s="94" t="s">
        <v>1302</v>
      </c>
      <c r="Q686" s="112"/>
      <c r="R686" s="214" t="s">
        <v>4560</v>
      </c>
      <c r="S686" s="196" t="s">
        <v>4638</v>
      </c>
      <c r="T686" s="205">
        <v>3</v>
      </c>
    </row>
    <row r="687" spans="12:20">
      <c r="L687" s="112"/>
      <c r="M687" s="112"/>
      <c r="N687" s="112"/>
      <c r="O687" s="112"/>
      <c r="P687" s="94" t="s">
        <v>1302</v>
      </c>
      <c r="Q687" s="112"/>
      <c r="R687" s="214" t="s">
        <v>4560</v>
      </c>
      <c r="S687" s="196" t="s">
        <v>4639</v>
      </c>
      <c r="T687" s="205">
        <v>4</v>
      </c>
    </row>
    <row r="688" spans="12:20">
      <c r="L688" s="112"/>
      <c r="M688" s="112"/>
      <c r="N688" s="112"/>
      <c r="O688" s="112"/>
      <c r="P688" s="94" t="s">
        <v>1302</v>
      </c>
      <c r="Q688" s="112"/>
      <c r="R688" s="214" t="s">
        <v>4560</v>
      </c>
      <c r="S688" s="196" t="s">
        <v>4640</v>
      </c>
      <c r="T688" s="205">
        <v>5</v>
      </c>
    </row>
    <row r="689" spans="12:20">
      <c r="L689" s="112"/>
      <c r="M689" s="112"/>
      <c r="N689" s="112"/>
      <c r="O689" s="112"/>
      <c r="P689" s="94" t="s">
        <v>1302</v>
      </c>
      <c r="Q689" s="112"/>
      <c r="R689" s="214" t="s">
        <v>4560</v>
      </c>
      <c r="S689" s="196" t="s">
        <v>1537</v>
      </c>
      <c r="T689" s="205">
        <v>-99</v>
      </c>
    </row>
    <row r="690" spans="12:20">
      <c r="L690" s="112"/>
      <c r="M690" s="112"/>
      <c r="N690" s="112"/>
      <c r="O690" s="112"/>
      <c r="P690" s="94" t="s">
        <v>1302</v>
      </c>
      <c r="Q690" s="94" t="s">
        <v>1302</v>
      </c>
      <c r="R690" s="214" t="s">
        <v>4561</v>
      </c>
      <c r="S690" s="196" t="s">
        <v>4641</v>
      </c>
      <c r="T690" s="205">
        <v>5</v>
      </c>
    </row>
    <row r="691" spans="12:20">
      <c r="L691" s="112"/>
      <c r="M691" s="112"/>
      <c r="N691" s="112"/>
      <c r="O691" s="112"/>
      <c r="P691" s="94" t="s">
        <v>1302</v>
      </c>
      <c r="Q691" s="94" t="s">
        <v>1302</v>
      </c>
      <c r="R691" s="214" t="s">
        <v>4561</v>
      </c>
      <c r="S691" s="196" t="s">
        <v>4642</v>
      </c>
      <c r="T691" s="205">
        <v>4</v>
      </c>
    </row>
    <row r="692" spans="12:20">
      <c r="L692" s="112"/>
      <c r="M692" s="112"/>
      <c r="N692" s="112"/>
      <c r="O692" s="112"/>
      <c r="P692" s="94" t="s">
        <v>1302</v>
      </c>
      <c r="Q692" s="94" t="s">
        <v>1302</v>
      </c>
      <c r="R692" s="214" t="s">
        <v>4561</v>
      </c>
      <c r="S692" s="196" t="s">
        <v>4643</v>
      </c>
      <c r="T692" s="205">
        <v>3</v>
      </c>
    </row>
    <row r="693" spans="12:20">
      <c r="L693" s="112"/>
      <c r="M693" s="112"/>
      <c r="N693" s="112"/>
      <c r="O693" s="112"/>
      <c r="P693" s="94" t="s">
        <v>1302</v>
      </c>
      <c r="Q693" s="94" t="s">
        <v>1302</v>
      </c>
      <c r="R693" s="191" t="s">
        <v>4561</v>
      </c>
      <c r="S693" s="94" t="s">
        <v>4644</v>
      </c>
      <c r="T693" s="110">
        <v>2</v>
      </c>
    </row>
    <row r="694" spans="12:20">
      <c r="L694" s="112"/>
      <c r="M694" s="112"/>
      <c r="N694" s="112"/>
      <c r="O694" s="112"/>
      <c r="P694" s="94" t="s">
        <v>1302</v>
      </c>
      <c r="Q694" s="94" t="s">
        <v>1302</v>
      </c>
      <c r="R694" s="214" t="s">
        <v>4561</v>
      </c>
      <c r="S694" s="196" t="s">
        <v>4645</v>
      </c>
      <c r="T694" s="205">
        <v>1</v>
      </c>
    </row>
    <row r="695" spans="12:20">
      <c r="L695" s="112"/>
      <c r="M695" s="112"/>
      <c r="N695" s="112"/>
      <c r="O695" s="112"/>
      <c r="P695" s="94" t="s">
        <v>1302</v>
      </c>
      <c r="Q695" s="94" t="s">
        <v>1302</v>
      </c>
      <c r="R695" s="214" t="s">
        <v>4561</v>
      </c>
      <c r="S695" s="196" t="s">
        <v>1537</v>
      </c>
      <c r="T695" s="205">
        <v>-99</v>
      </c>
    </row>
    <row r="696" spans="12:20">
      <c r="L696" s="112"/>
      <c r="M696" s="112"/>
      <c r="N696" s="112"/>
      <c r="O696" s="112"/>
      <c r="P696" s="94" t="s">
        <v>1302</v>
      </c>
      <c r="Q696" s="112"/>
      <c r="R696" s="214" t="s">
        <v>4562</v>
      </c>
      <c r="S696" s="196" t="s">
        <v>4646</v>
      </c>
      <c r="T696" s="205">
        <v>1</v>
      </c>
    </row>
    <row r="697" spans="12:20">
      <c r="L697" s="112"/>
      <c r="M697" s="112"/>
      <c r="N697" s="112"/>
      <c r="O697" s="112"/>
      <c r="P697" s="94" t="s">
        <v>1302</v>
      </c>
      <c r="Q697" s="112"/>
      <c r="R697" s="214" t="s">
        <v>4562</v>
      </c>
      <c r="S697" s="196" t="s">
        <v>4647</v>
      </c>
      <c r="T697" s="205">
        <v>2</v>
      </c>
    </row>
    <row r="698" spans="12:20">
      <c r="L698" s="112"/>
      <c r="M698" s="112"/>
      <c r="N698" s="112"/>
      <c r="O698" s="112"/>
      <c r="P698" s="94" t="s">
        <v>1302</v>
      </c>
      <c r="Q698" s="112"/>
      <c r="R698" s="214" t="s">
        <v>4562</v>
      </c>
      <c r="S698" s="196" t="s">
        <v>4648</v>
      </c>
      <c r="T698" s="205">
        <v>3</v>
      </c>
    </row>
    <row r="699" spans="12:20">
      <c r="L699" s="112"/>
      <c r="M699" s="112"/>
      <c r="N699" s="112"/>
      <c r="O699" s="112"/>
      <c r="P699" s="94" t="s">
        <v>1302</v>
      </c>
      <c r="Q699" s="112"/>
      <c r="R699" s="214" t="s">
        <v>4562</v>
      </c>
      <c r="S699" s="196" t="s">
        <v>4649</v>
      </c>
      <c r="T699" s="205">
        <v>4</v>
      </c>
    </row>
    <row r="700" spans="12:20">
      <c r="L700" s="112"/>
      <c r="M700" s="112"/>
      <c r="N700" s="112"/>
      <c r="O700" s="112"/>
      <c r="P700" s="94" t="s">
        <v>1302</v>
      </c>
      <c r="Q700" s="112"/>
      <c r="R700" s="214" t="s">
        <v>4562</v>
      </c>
      <c r="S700" s="196" t="s">
        <v>1537</v>
      </c>
      <c r="T700" s="205">
        <v>-99</v>
      </c>
    </row>
    <row r="701" spans="12:20">
      <c r="L701" s="112"/>
      <c r="M701" s="112"/>
      <c r="N701" s="112"/>
      <c r="O701" s="112"/>
      <c r="P701" s="94" t="s">
        <v>1302</v>
      </c>
      <c r="Q701" s="112"/>
      <c r="R701" s="214" t="s">
        <v>4563</v>
      </c>
      <c r="S701" s="196" t="s">
        <v>4655</v>
      </c>
      <c r="T701" s="205">
        <v>1</v>
      </c>
    </row>
    <row r="702" spans="12:20">
      <c r="L702" s="112"/>
      <c r="M702" s="112"/>
      <c r="N702" s="112"/>
      <c r="O702" s="112"/>
      <c r="P702" s="94" t="s">
        <v>1302</v>
      </c>
      <c r="Q702" s="112"/>
      <c r="R702" s="214" t="s">
        <v>4563</v>
      </c>
      <c r="S702" s="196" t="s">
        <v>4656</v>
      </c>
      <c r="T702" s="205">
        <v>2</v>
      </c>
    </row>
    <row r="703" spans="12:20">
      <c r="L703" s="112"/>
      <c r="M703" s="112"/>
      <c r="N703" s="112"/>
      <c r="O703" s="112"/>
      <c r="P703" s="94" t="s">
        <v>1302</v>
      </c>
      <c r="Q703" s="112"/>
      <c r="R703" s="214" t="s">
        <v>4563</v>
      </c>
      <c r="S703" s="196" t="s">
        <v>4657</v>
      </c>
      <c r="T703" s="205">
        <v>3</v>
      </c>
    </row>
    <row r="704" spans="12:20">
      <c r="L704" s="112"/>
      <c r="M704" s="112"/>
      <c r="N704" s="112"/>
      <c r="O704" s="112"/>
      <c r="P704" s="94" t="s">
        <v>1302</v>
      </c>
      <c r="Q704" s="112"/>
      <c r="R704" s="214" t="s">
        <v>4563</v>
      </c>
      <c r="S704" s="196" t="s">
        <v>4658</v>
      </c>
      <c r="T704" s="205">
        <v>4</v>
      </c>
    </row>
    <row r="705" spans="12:20">
      <c r="L705" s="112"/>
      <c r="M705" s="112"/>
      <c r="N705" s="112"/>
      <c r="O705" s="112"/>
      <c r="P705" s="94" t="s">
        <v>1302</v>
      </c>
      <c r="Q705" s="112"/>
      <c r="R705" s="214" t="s">
        <v>4563</v>
      </c>
      <c r="S705" s="196" t="s">
        <v>1540</v>
      </c>
      <c r="T705" s="205">
        <v>-88</v>
      </c>
    </row>
    <row r="706" spans="12:20">
      <c r="L706" s="112"/>
      <c r="M706" s="112"/>
      <c r="N706" s="112"/>
      <c r="O706" s="112"/>
      <c r="P706" s="94" t="s">
        <v>1302</v>
      </c>
      <c r="Q706" s="112"/>
      <c r="R706" s="214" t="s">
        <v>4563</v>
      </c>
      <c r="S706" s="196" t="s">
        <v>1537</v>
      </c>
      <c r="T706" s="205">
        <v>-99</v>
      </c>
    </row>
    <row r="707" spans="12:20">
      <c r="L707" s="112"/>
      <c r="M707" s="112"/>
      <c r="N707" s="112"/>
      <c r="O707" s="112"/>
      <c r="P707" s="112"/>
      <c r="Q707" s="196" t="s">
        <v>1302</v>
      </c>
      <c r="R707" s="196" t="s">
        <v>7249</v>
      </c>
      <c r="S707" s="196" t="s">
        <v>7264</v>
      </c>
      <c r="T707" s="205" t="s">
        <v>7265</v>
      </c>
    </row>
    <row r="708" spans="12:20">
      <c r="L708" s="112"/>
      <c r="M708" s="112"/>
      <c r="N708" s="112"/>
      <c r="O708" s="112"/>
      <c r="P708" s="112"/>
      <c r="Q708" s="196" t="s">
        <v>1302</v>
      </c>
      <c r="R708" s="196" t="s">
        <v>7249</v>
      </c>
      <c r="S708" s="196" t="s">
        <v>7266</v>
      </c>
      <c r="T708" s="205" t="s">
        <v>7267</v>
      </c>
    </row>
    <row r="709" spans="12:20">
      <c r="L709" s="112"/>
      <c r="M709" s="112"/>
      <c r="N709" s="112"/>
      <c r="O709" s="112"/>
      <c r="P709" s="112"/>
      <c r="Q709" s="196" t="s">
        <v>1302</v>
      </c>
      <c r="R709" s="196" t="s">
        <v>7249</v>
      </c>
      <c r="S709" s="196" t="s">
        <v>7268</v>
      </c>
      <c r="T709" s="205" t="s">
        <v>7269</v>
      </c>
    </row>
    <row r="710" spans="12:20">
      <c r="L710" s="112"/>
      <c r="M710" s="112"/>
      <c r="N710" s="112"/>
      <c r="O710" s="112"/>
      <c r="P710" s="112"/>
      <c r="Q710" s="196" t="s">
        <v>1302</v>
      </c>
      <c r="R710" s="196" t="s">
        <v>7249</v>
      </c>
      <c r="S710" s="196" t="s">
        <v>7270</v>
      </c>
      <c r="T710" s="205" t="s">
        <v>7271</v>
      </c>
    </row>
    <row r="711" spans="12:20">
      <c r="L711" s="112"/>
      <c r="M711" s="112"/>
      <c r="N711" s="112"/>
      <c r="O711" s="112"/>
      <c r="P711" s="112"/>
      <c r="Q711" s="196" t="s">
        <v>1302</v>
      </c>
      <c r="R711" s="196" t="s">
        <v>7249</v>
      </c>
      <c r="S711" s="196" t="s">
        <v>1537</v>
      </c>
      <c r="T711" s="205">
        <v>-99</v>
      </c>
    </row>
    <row r="712" spans="12:20">
      <c r="L712" s="112"/>
      <c r="M712" s="112"/>
      <c r="N712" s="112"/>
      <c r="O712" s="112"/>
      <c r="P712" s="94" t="s">
        <v>1302</v>
      </c>
      <c r="Q712" s="196" t="s">
        <v>1302</v>
      </c>
      <c r="R712" s="214" t="s">
        <v>2559</v>
      </c>
      <c r="S712" s="196" t="s">
        <v>4651</v>
      </c>
      <c r="T712" s="205" t="s">
        <v>4650</v>
      </c>
    </row>
    <row r="713" spans="12:20">
      <c r="L713" s="112"/>
      <c r="M713" s="112"/>
      <c r="N713" s="112"/>
      <c r="O713" s="112"/>
      <c r="P713" s="94" t="s">
        <v>1302</v>
      </c>
      <c r="Q713" s="196" t="s">
        <v>1302</v>
      </c>
      <c r="R713" s="214" t="s">
        <v>2559</v>
      </c>
      <c r="S713" s="196" t="s">
        <v>321</v>
      </c>
      <c r="T713" s="205" t="s">
        <v>4652</v>
      </c>
    </row>
    <row r="714" spans="12:20">
      <c r="L714" s="112"/>
      <c r="M714" s="112"/>
      <c r="N714" s="112"/>
      <c r="O714" s="112"/>
      <c r="P714" s="94" t="s">
        <v>1302</v>
      </c>
      <c r="Q714" s="196" t="s">
        <v>1302</v>
      </c>
      <c r="R714" s="214" t="s">
        <v>2559</v>
      </c>
      <c r="S714" s="196" t="s">
        <v>4654</v>
      </c>
      <c r="T714" s="205" t="s">
        <v>4653</v>
      </c>
    </row>
    <row r="715" spans="12:20">
      <c r="L715" s="112"/>
      <c r="M715" s="112"/>
      <c r="N715" s="112"/>
      <c r="O715" s="112"/>
      <c r="P715" s="94" t="s">
        <v>1302</v>
      </c>
      <c r="Q715" s="196" t="s">
        <v>1302</v>
      </c>
      <c r="R715" s="214" t="s">
        <v>2559</v>
      </c>
      <c r="S715" s="196" t="s">
        <v>399</v>
      </c>
      <c r="T715" s="205" t="s">
        <v>1965</v>
      </c>
    </row>
    <row r="716" spans="12:20">
      <c r="L716" s="112"/>
      <c r="M716" s="112"/>
      <c r="N716" s="112"/>
      <c r="O716" s="112"/>
      <c r="P716" s="112"/>
      <c r="Q716" s="196" t="s">
        <v>1302</v>
      </c>
      <c r="R716" s="214" t="s">
        <v>7224</v>
      </c>
      <c r="S716" s="196" t="s">
        <v>3171</v>
      </c>
      <c r="T716" s="205" t="s">
        <v>7272</v>
      </c>
    </row>
    <row r="717" spans="12:20">
      <c r="L717" s="112"/>
      <c r="M717" s="112"/>
      <c r="N717" s="112"/>
      <c r="O717" s="112"/>
      <c r="P717" s="112"/>
      <c r="Q717" s="196" t="s">
        <v>1302</v>
      </c>
      <c r="R717" s="214" t="s">
        <v>7224</v>
      </c>
      <c r="S717" s="196" t="s">
        <v>3169</v>
      </c>
      <c r="T717" s="205" t="s">
        <v>7273</v>
      </c>
    </row>
    <row r="718" spans="12:20">
      <c r="L718" s="112"/>
      <c r="M718" s="112"/>
      <c r="N718" s="112"/>
      <c r="O718" s="112"/>
      <c r="P718" s="112"/>
      <c r="Q718" s="196" t="s">
        <v>1302</v>
      </c>
      <c r="R718" s="214" t="s">
        <v>7224</v>
      </c>
      <c r="S718" s="196" t="s">
        <v>3167</v>
      </c>
      <c r="T718" s="205" t="s">
        <v>7274</v>
      </c>
    </row>
    <row r="719" spans="12:20">
      <c r="L719" s="112"/>
      <c r="M719" s="112"/>
      <c r="N719" s="112"/>
      <c r="O719" s="112"/>
      <c r="P719" s="112"/>
      <c r="Q719" s="196" t="s">
        <v>1302</v>
      </c>
      <c r="R719" s="214" t="s">
        <v>7224</v>
      </c>
      <c r="S719" s="196" t="s">
        <v>3163</v>
      </c>
      <c r="T719" s="205" t="s">
        <v>6735</v>
      </c>
    </row>
    <row r="720" spans="12:20">
      <c r="L720" s="112"/>
      <c r="M720" s="112"/>
      <c r="N720" s="112"/>
      <c r="O720" s="112"/>
      <c r="P720" s="112"/>
      <c r="Q720" s="196" t="s">
        <v>1302</v>
      </c>
      <c r="R720" s="214" t="s">
        <v>7224</v>
      </c>
      <c r="S720" s="196" t="s">
        <v>1541</v>
      </c>
      <c r="T720" s="205">
        <v>-99</v>
      </c>
    </row>
    <row r="721" spans="1:20">
      <c r="L721" s="112"/>
      <c r="M721" s="112"/>
      <c r="N721" s="112"/>
      <c r="O721" s="112"/>
      <c r="P721" s="112"/>
      <c r="Q721" s="196" t="s">
        <v>1302</v>
      </c>
      <c r="R721" s="214" t="s">
        <v>7252</v>
      </c>
      <c r="S721" s="196" t="s">
        <v>7275</v>
      </c>
      <c r="T721" s="205" t="s">
        <v>7276</v>
      </c>
    </row>
    <row r="722" spans="1:20">
      <c r="L722" s="112"/>
      <c r="M722" s="112"/>
      <c r="N722" s="112"/>
      <c r="O722" s="112"/>
      <c r="P722" s="112"/>
      <c r="Q722" s="196" t="s">
        <v>1302</v>
      </c>
      <c r="R722" s="214" t="s">
        <v>7252</v>
      </c>
      <c r="S722" s="196" t="s">
        <v>7277</v>
      </c>
      <c r="T722" s="205" t="s">
        <v>7278</v>
      </c>
    </row>
    <row r="723" spans="1:20">
      <c r="L723" s="112"/>
      <c r="M723" s="112"/>
      <c r="N723" s="112"/>
      <c r="O723" s="112"/>
      <c r="P723" s="112"/>
      <c r="Q723" s="196" t="s">
        <v>1302</v>
      </c>
      <c r="R723" s="214" t="s">
        <v>7252</v>
      </c>
      <c r="S723" s="196" t="s">
        <v>7279</v>
      </c>
      <c r="T723" s="205" t="s">
        <v>7280</v>
      </c>
    </row>
    <row r="724" spans="1:20">
      <c r="R724" s="191"/>
    </row>
    <row r="725" spans="1:20">
      <c r="A725" s="186"/>
      <c r="B725" s="186"/>
      <c r="C725" s="186"/>
      <c r="D725" s="186"/>
      <c r="E725" s="186"/>
      <c r="F725" s="186"/>
      <c r="G725" s="188" t="s">
        <v>1388</v>
      </c>
      <c r="H725" s="186"/>
      <c r="I725" s="186"/>
      <c r="J725" s="186"/>
      <c r="L725" s="188"/>
      <c r="M725" s="188"/>
      <c r="N725" s="188"/>
      <c r="O725" s="188"/>
      <c r="P725" s="188"/>
      <c r="Q725" s="188"/>
      <c r="R725" s="188" t="s">
        <v>1389</v>
      </c>
      <c r="S725" s="186"/>
      <c r="T725" s="187"/>
    </row>
    <row r="726" spans="1:20">
      <c r="A726" s="94" t="s">
        <v>1302</v>
      </c>
      <c r="B726" s="94" t="s">
        <v>1302</v>
      </c>
      <c r="C726" s="94" t="s">
        <v>1302</v>
      </c>
      <c r="D726" s="94" t="s">
        <v>1302</v>
      </c>
      <c r="E726" s="94" t="s">
        <v>1302</v>
      </c>
      <c r="F726" s="94" t="s">
        <v>1302</v>
      </c>
      <c r="G726" s="94" t="s">
        <v>4982</v>
      </c>
      <c r="H726" s="94" t="s">
        <v>4983</v>
      </c>
      <c r="I726" s="94" t="s">
        <v>1634</v>
      </c>
      <c r="J726" s="94" t="s">
        <v>1651</v>
      </c>
      <c r="L726" s="94" t="s">
        <v>1302</v>
      </c>
      <c r="M726" s="94" t="s">
        <v>1302</v>
      </c>
      <c r="N726" s="94" t="s">
        <v>1302</v>
      </c>
      <c r="O726" s="94" t="s">
        <v>1302</v>
      </c>
      <c r="P726" s="94" t="s">
        <v>1302</v>
      </c>
      <c r="Q726" s="94" t="s">
        <v>1302</v>
      </c>
      <c r="R726" s="94" t="s">
        <v>2145</v>
      </c>
      <c r="S726" s="94" t="s">
        <v>1537</v>
      </c>
      <c r="T726" s="110" t="s">
        <v>1545</v>
      </c>
    </row>
    <row r="727" spans="1:20" ht="16">
      <c r="A727" s="94" t="s">
        <v>1302</v>
      </c>
      <c r="B727" s="94" t="s">
        <v>1302</v>
      </c>
      <c r="C727" s="94" t="s">
        <v>1302</v>
      </c>
      <c r="D727" s="94" t="s">
        <v>1302</v>
      </c>
      <c r="E727" s="94" t="s">
        <v>1302</v>
      </c>
      <c r="F727" s="94" t="s">
        <v>1302</v>
      </c>
      <c r="G727" s="142" t="s">
        <v>1321</v>
      </c>
      <c r="H727" s="94" t="s">
        <v>1485</v>
      </c>
      <c r="I727" s="191" t="s">
        <v>1425</v>
      </c>
      <c r="L727" s="94" t="s">
        <v>1302</v>
      </c>
      <c r="M727" s="94" t="s">
        <v>1302</v>
      </c>
      <c r="N727" s="94" t="s">
        <v>1302</v>
      </c>
      <c r="O727" s="94" t="s">
        <v>1302</v>
      </c>
      <c r="P727" s="94" t="s">
        <v>1302</v>
      </c>
      <c r="Q727" s="94" t="s">
        <v>1302</v>
      </c>
      <c r="R727" s="94" t="s">
        <v>2145</v>
      </c>
      <c r="S727" s="94" t="s">
        <v>1903</v>
      </c>
      <c r="T727" s="110" t="s">
        <v>1927</v>
      </c>
    </row>
    <row r="728" spans="1:20">
      <c r="A728" s="94" t="s">
        <v>1302</v>
      </c>
      <c r="B728" s="94" t="s">
        <v>1302</v>
      </c>
      <c r="C728" s="94" t="s">
        <v>1302</v>
      </c>
      <c r="D728" s="94" t="s">
        <v>1302</v>
      </c>
      <c r="E728" s="94" t="s">
        <v>1302</v>
      </c>
      <c r="F728" s="94" t="s">
        <v>1302</v>
      </c>
      <c r="G728" s="94" t="s">
        <v>4984</v>
      </c>
      <c r="H728" s="94" t="s">
        <v>1508</v>
      </c>
      <c r="I728" s="94" t="s">
        <v>1634</v>
      </c>
      <c r="J728" s="94" t="s">
        <v>1651</v>
      </c>
      <c r="L728" s="94" t="s">
        <v>1302</v>
      </c>
      <c r="M728" s="94" t="s">
        <v>1302</v>
      </c>
      <c r="N728" s="94" t="s">
        <v>1302</v>
      </c>
      <c r="O728" s="94" t="s">
        <v>1302</v>
      </c>
      <c r="P728" s="94" t="s">
        <v>1302</v>
      </c>
      <c r="Q728" s="94" t="s">
        <v>1302</v>
      </c>
      <c r="R728" s="94" t="s">
        <v>2145</v>
      </c>
      <c r="S728" s="94" t="s">
        <v>2043</v>
      </c>
      <c r="T728" s="110" t="s">
        <v>1928</v>
      </c>
    </row>
    <row r="729" spans="1:20">
      <c r="A729" s="94" t="s">
        <v>1302</v>
      </c>
      <c r="B729" s="94" t="s">
        <v>1302</v>
      </c>
      <c r="C729" s="94" t="s">
        <v>1302</v>
      </c>
      <c r="D729" s="94" t="s">
        <v>1302</v>
      </c>
      <c r="E729" s="94" t="s">
        <v>1302</v>
      </c>
      <c r="F729" s="94" t="s">
        <v>1302</v>
      </c>
      <c r="G729" s="94" t="s">
        <v>1910</v>
      </c>
      <c r="H729" s="94" t="s">
        <v>2192</v>
      </c>
      <c r="I729" s="94" t="s">
        <v>1634</v>
      </c>
      <c r="J729" s="94" t="s">
        <v>2145</v>
      </c>
      <c r="L729" s="94" t="s">
        <v>1302</v>
      </c>
      <c r="M729" s="94" t="s">
        <v>1302</v>
      </c>
      <c r="N729" s="94" t="s">
        <v>1302</v>
      </c>
      <c r="O729" s="94" t="s">
        <v>1302</v>
      </c>
      <c r="P729" s="94" t="s">
        <v>1302</v>
      </c>
      <c r="Q729" s="94" t="s">
        <v>1302</v>
      </c>
      <c r="R729" s="94" t="s">
        <v>2145</v>
      </c>
      <c r="S729" s="94" t="s">
        <v>2149</v>
      </c>
      <c r="T729" s="110" t="s">
        <v>1929</v>
      </c>
    </row>
    <row r="730" spans="1:20">
      <c r="A730" s="94" t="s">
        <v>1302</v>
      </c>
      <c r="B730" s="94" t="s">
        <v>1302</v>
      </c>
      <c r="C730" s="94" t="s">
        <v>1302</v>
      </c>
      <c r="D730" s="94" t="s">
        <v>1302</v>
      </c>
      <c r="E730" s="94" t="s">
        <v>1302</v>
      </c>
      <c r="F730" s="94" t="s">
        <v>1302</v>
      </c>
      <c r="G730" s="94" t="s">
        <v>2232</v>
      </c>
      <c r="H730" s="94" t="s">
        <v>2007</v>
      </c>
      <c r="I730" s="94" t="s">
        <v>1634</v>
      </c>
      <c r="J730" s="94" t="s">
        <v>1651</v>
      </c>
      <c r="L730" s="94" t="s">
        <v>1302</v>
      </c>
      <c r="M730" s="94" t="s">
        <v>1302</v>
      </c>
      <c r="N730" s="94" t="s">
        <v>1302</v>
      </c>
      <c r="O730" s="94" t="s">
        <v>1302</v>
      </c>
      <c r="P730" s="94" t="s">
        <v>1302</v>
      </c>
      <c r="Q730" s="94" t="s">
        <v>1302</v>
      </c>
      <c r="R730" s="94" t="s">
        <v>2145</v>
      </c>
      <c r="S730" s="94" t="s">
        <v>2036</v>
      </c>
      <c r="T730" s="110" t="s">
        <v>1930</v>
      </c>
    </row>
    <row r="731" spans="1:20">
      <c r="A731" s="94" t="s">
        <v>1302</v>
      </c>
      <c r="B731" s="94" t="s">
        <v>1302</v>
      </c>
      <c r="C731" s="94" t="s">
        <v>1302</v>
      </c>
      <c r="D731" s="94" t="s">
        <v>1302</v>
      </c>
      <c r="E731" s="94" t="s">
        <v>1302</v>
      </c>
      <c r="F731" s="94" t="s">
        <v>1302</v>
      </c>
      <c r="G731" s="94" t="s">
        <v>1909</v>
      </c>
      <c r="H731" s="94" t="s">
        <v>2247</v>
      </c>
      <c r="I731" s="94" t="s">
        <v>1634</v>
      </c>
      <c r="J731" s="94" t="s">
        <v>1854</v>
      </c>
      <c r="L731" s="94" t="s">
        <v>1302</v>
      </c>
      <c r="M731" s="94" t="s">
        <v>1302</v>
      </c>
      <c r="N731" s="94" t="s">
        <v>1302</v>
      </c>
      <c r="O731" s="94" t="s">
        <v>1302</v>
      </c>
      <c r="P731" s="94" t="s">
        <v>1302</v>
      </c>
      <c r="Q731" s="94" t="s">
        <v>1302</v>
      </c>
      <c r="R731" s="196" t="s">
        <v>2145</v>
      </c>
      <c r="S731" s="196" t="s">
        <v>397</v>
      </c>
      <c r="T731" s="205" t="s">
        <v>2086</v>
      </c>
    </row>
    <row r="732" spans="1:20">
      <c r="A732" s="94" t="s">
        <v>1302</v>
      </c>
      <c r="B732" s="94" t="s">
        <v>1302</v>
      </c>
      <c r="C732" s="94" t="s">
        <v>1302</v>
      </c>
      <c r="D732" s="94" t="s">
        <v>1302</v>
      </c>
      <c r="E732" s="94" t="s">
        <v>1302</v>
      </c>
      <c r="F732" s="94" t="s">
        <v>1302</v>
      </c>
      <c r="G732" s="94" t="s">
        <v>2092</v>
      </c>
      <c r="H732" s="94" t="s">
        <v>2193</v>
      </c>
      <c r="I732" s="94" t="s">
        <v>1634</v>
      </c>
      <c r="J732" s="94" t="s">
        <v>2145</v>
      </c>
      <c r="L732" s="112"/>
      <c r="M732" s="94" t="s">
        <v>1302</v>
      </c>
      <c r="N732" s="94" t="s">
        <v>1302</v>
      </c>
      <c r="O732" s="94" t="s">
        <v>1302</v>
      </c>
      <c r="P732" s="94" t="s">
        <v>1302</v>
      </c>
      <c r="Q732" s="94" t="s">
        <v>1302</v>
      </c>
      <c r="R732" s="94" t="s">
        <v>2145</v>
      </c>
      <c r="S732" s="94" t="s">
        <v>396</v>
      </c>
      <c r="T732" s="110">
        <v>6</v>
      </c>
    </row>
    <row r="733" spans="1:20">
      <c r="A733" s="94" t="s">
        <v>1302</v>
      </c>
      <c r="B733" s="94" t="s">
        <v>1302</v>
      </c>
      <c r="C733" s="94" t="s">
        <v>1302</v>
      </c>
      <c r="D733" s="94" t="s">
        <v>1302</v>
      </c>
      <c r="E733" s="94" t="s">
        <v>1302</v>
      </c>
      <c r="F733" s="94" t="s">
        <v>1302</v>
      </c>
      <c r="G733" s="94" t="s">
        <v>1315</v>
      </c>
      <c r="H733" s="94" t="s">
        <v>2263</v>
      </c>
      <c r="I733" s="94" t="s">
        <v>1635</v>
      </c>
      <c r="L733" s="94" t="s">
        <v>1302</v>
      </c>
      <c r="M733" s="94" t="s">
        <v>1302</v>
      </c>
      <c r="N733" s="94" t="s">
        <v>1302</v>
      </c>
      <c r="O733" s="94" t="s">
        <v>1302</v>
      </c>
      <c r="P733" s="94" t="s">
        <v>1302</v>
      </c>
      <c r="Q733" s="94" t="s">
        <v>1302</v>
      </c>
      <c r="R733" s="94" t="s">
        <v>2145</v>
      </c>
      <c r="S733" s="94" t="s">
        <v>1886</v>
      </c>
      <c r="T733" s="110" t="s">
        <v>2087</v>
      </c>
    </row>
    <row r="734" spans="1:20">
      <c r="A734" s="94" t="s">
        <v>1302</v>
      </c>
      <c r="B734" s="94" t="s">
        <v>1302</v>
      </c>
      <c r="C734" s="94" t="s">
        <v>1302</v>
      </c>
      <c r="D734" s="94" t="s">
        <v>1302</v>
      </c>
      <c r="E734" s="94" t="s">
        <v>1302</v>
      </c>
      <c r="F734" s="94" t="s">
        <v>1302</v>
      </c>
      <c r="G734" s="94" t="s">
        <v>1418</v>
      </c>
      <c r="H734" s="94" t="s">
        <v>1417</v>
      </c>
      <c r="I734" s="94" t="s">
        <v>1635</v>
      </c>
      <c r="L734" s="94" t="s">
        <v>1302</v>
      </c>
      <c r="M734" s="94" t="s">
        <v>1302</v>
      </c>
      <c r="N734" s="94" t="s">
        <v>1302</v>
      </c>
      <c r="O734" s="94" t="s">
        <v>1302</v>
      </c>
      <c r="P734" s="94" t="s">
        <v>1302</v>
      </c>
      <c r="Q734" s="94" t="s">
        <v>1302</v>
      </c>
      <c r="R734" s="94" t="s">
        <v>2145</v>
      </c>
      <c r="S734" s="94" t="s">
        <v>1901</v>
      </c>
      <c r="T734" s="110" t="s">
        <v>2088</v>
      </c>
    </row>
    <row r="735" spans="1:20" ht="16">
      <c r="A735" s="94" t="s">
        <v>1302</v>
      </c>
      <c r="B735" s="94" t="s">
        <v>1302</v>
      </c>
      <c r="C735" s="94" t="s">
        <v>1302</v>
      </c>
      <c r="D735" s="94" t="s">
        <v>1302</v>
      </c>
      <c r="E735" s="94" t="s">
        <v>1302</v>
      </c>
      <c r="F735" s="94" t="s">
        <v>1302</v>
      </c>
      <c r="G735" s="142" t="s">
        <v>4995</v>
      </c>
      <c r="H735" s="94" t="s">
        <v>4985</v>
      </c>
      <c r="I735" s="191" t="s">
        <v>1634</v>
      </c>
      <c r="J735" s="94" t="s">
        <v>1651</v>
      </c>
      <c r="L735" s="94" t="s">
        <v>1302</v>
      </c>
      <c r="M735" s="94" t="s">
        <v>1302</v>
      </c>
      <c r="N735" s="94" t="s">
        <v>1302</v>
      </c>
      <c r="O735" s="94" t="s">
        <v>1302</v>
      </c>
      <c r="P735" s="94" t="s">
        <v>1302</v>
      </c>
      <c r="Q735" s="94" t="s">
        <v>1302</v>
      </c>
      <c r="R735" s="94" t="s">
        <v>2145</v>
      </c>
      <c r="S735" s="94" t="s">
        <v>4470</v>
      </c>
      <c r="T735" s="110">
        <v>9</v>
      </c>
    </row>
    <row r="736" spans="1:20">
      <c r="A736" s="94" t="s">
        <v>1302</v>
      </c>
      <c r="B736" s="94" t="s">
        <v>1302</v>
      </c>
      <c r="C736" s="94" t="s">
        <v>1302</v>
      </c>
      <c r="D736" s="94" t="s">
        <v>1302</v>
      </c>
      <c r="E736" s="94" t="s">
        <v>1302</v>
      </c>
      <c r="F736" s="94" t="s">
        <v>1302</v>
      </c>
      <c r="G736" s="94" t="s">
        <v>1251</v>
      </c>
      <c r="H736" s="94" t="s">
        <v>1390</v>
      </c>
      <c r="I736" s="94" t="s">
        <v>1635</v>
      </c>
      <c r="L736" s="94" t="s">
        <v>1302</v>
      </c>
      <c r="M736" s="94" t="s">
        <v>1302</v>
      </c>
      <c r="N736" s="94" t="s">
        <v>1302</v>
      </c>
      <c r="O736" s="94" t="s">
        <v>1302</v>
      </c>
      <c r="P736" s="94" t="s">
        <v>1302</v>
      </c>
      <c r="Q736" s="94" t="s">
        <v>1302</v>
      </c>
      <c r="R736" s="94" t="s">
        <v>2145</v>
      </c>
      <c r="S736" s="94" t="s">
        <v>1902</v>
      </c>
      <c r="T736" s="110" t="s">
        <v>2200</v>
      </c>
    </row>
    <row r="737" spans="1:20">
      <c r="A737" s="94" t="s">
        <v>1302</v>
      </c>
      <c r="B737" s="94" t="s">
        <v>1302</v>
      </c>
      <c r="C737" s="94" t="s">
        <v>1302</v>
      </c>
      <c r="D737" s="94" t="s">
        <v>1302</v>
      </c>
      <c r="E737" s="94" t="s">
        <v>1302</v>
      </c>
      <c r="F737" s="94" t="s">
        <v>1302</v>
      </c>
      <c r="G737" s="94" t="s">
        <v>2187</v>
      </c>
      <c r="H737" s="94" t="s">
        <v>2264</v>
      </c>
      <c r="I737" s="94" t="s">
        <v>1635</v>
      </c>
      <c r="J737" s="94" t="s">
        <v>1648</v>
      </c>
      <c r="L737" s="94" t="s">
        <v>1302</v>
      </c>
      <c r="M737" s="94" t="s">
        <v>1302</v>
      </c>
      <c r="N737" s="94" t="s">
        <v>1302</v>
      </c>
      <c r="O737" s="94" t="s">
        <v>1302</v>
      </c>
      <c r="P737" s="94" t="s">
        <v>1302</v>
      </c>
      <c r="Q737" s="94" t="s">
        <v>1302</v>
      </c>
      <c r="R737" s="94" t="s">
        <v>2145</v>
      </c>
      <c r="S737" s="94" t="s">
        <v>1900</v>
      </c>
      <c r="T737" s="110" t="s">
        <v>2201</v>
      </c>
    </row>
    <row r="738" spans="1:20">
      <c r="A738" s="94" t="s">
        <v>1302</v>
      </c>
      <c r="B738" s="94" t="s">
        <v>1302</v>
      </c>
      <c r="C738" s="94" t="s">
        <v>1302</v>
      </c>
      <c r="D738" s="94" t="s">
        <v>1302</v>
      </c>
      <c r="E738" s="94" t="s">
        <v>1302</v>
      </c>
      <c r="F738" s="94" t="s">
        <v>1302</v>
      </c>
      <c r="G738" s="94" t="s">
        <v>1869</v>
      </c>
      <c r="H738" s="94" t="s">
        <v>2239</v>
      </c>
      <c r="I738" s="94" t="s">
        <v>1634</v>
      </c>
      <c r="J738" s="94" t="s">
        <v>2145</v>
      </c>
      <c r="L738" s="94" t="s">
        <v>1302</v>
      </c>
      <c r="M738" s="94" t="s">
        <v>1302</v>
      </c>
      <c r="N738" s="94" t="s">
        <v>1302</v>
      </c>
      <c r="O738" s="94" t="s">
        <v>1302</v>
      </c>
      <c r="P738" s="94" t="s">
        <v>1302</v>
      </c>
      <c r="Q738" s="94" t="s">
        <v>1302</v>
      </c>
      <c r="R738" s="94" t="s">
        <v>2145</v>
      </c>
      <c r="S738" s="94" t="s">
        <v>2147</v>
      </c>
      <c r="T738" s="110" t="s">
        <v>2202</v>
      </c>
    </row>
    <row r="739" spans="1:20">
      <c r="A739" s="94" t="s">
        <v>1302</v>
      </c>
      <c r="B739" s="94" t="s">
        <v>1302</v>
      </c>
      <c r="C739" s="94" t="s">
        <v>1302</v>
      </c>
      <c r="D739" s="94" t="s">
        <v>1302</v>
      </c>
      <c r="E739" s="94" t="s">
        <v>1302</v>
      </c>
      <c r="F739" s="94" t="s">
        <v>1302</v>
      </c>
      <c r="G739" s="94" t="s">
        <v>4997</v>
      </c>
      <c r="H739" s="94" t="s">
        <v>4998</v>
      </c>
      <c r="I739" s="94" t="s">
        <v>1634</v>
      </c>
      <c r="J739" s="94" t="s">
        <v>1651</v>
      </c>
      <c r="L739" s="94" t="s">
        <v>1302</v>
      </c>
      <c r="M739" s="94" t="s">
        <v>1302</v>
      </c>
      <c r="N739" s="94" t="s">
        <v>1302</v>
      </c>
      <c r="O739" s="94" t="s">
        <v>1302</v>
      </c>
      <c r="P739" s="94" t="s">
        <v>1302</v>
      </c>
      <c r="Q739" s="94" t="s">
        <v>1302</v>
      </c>
      <c r="R739" s="94" t="s">
        <v>2145</v>
      </c>
      <c r="S739" s="94" t="s">
        <v>2148</v>
      </c>
      <c r="T739" s="110" t="s">
        <v>2203</v>
      </c>
    </row>
    <row r="740" spans="1:20">
      <c r="A740" s="94" t="s">
        <v>1302</v>
      </c>
      <c r="B740" s="94" t="s">
        <v>1302</v>
      </c>
      <c r="C740" s="94" t="s">
        <v>1302</v>
      </c>
      <c r="D740" s="94" t="s">
        <v>1302</v>
      </c>
      <c r="E740" s="94" t="s">
        <v>1302</v>
      </c>
      <c r="F740" s="94" t="s">
        <v>1302</v>
      </c>
      <c r="G740" s="94" t="s">
        <v>1314</v>
      </c>
      <c r="H740" s="94" t="s">
        <v>2262</v>
      </c>
      <c r="I740" s="94" t="s">
        <v>1635</v>
      </c>
      <c r="L740" s="94" t="s">
        <v>1302</v>
      </c>
      <c r="M740" s="94" t="s">
        <v>1302</v>
      </c>
      <c r="N740" s="94" t="s">
        <v>1302</v>
      </c>
      <c r="O740" s="94" t="s">
        <v>1302</v>
      </c>
      <c r="P740" s="94" t="s">
        <v>1302</v>
      </c>
      <c r="Q740" s="94" t="s">
        <v>1302</v>
      </c>
      <c r="R740" s="94" t="s">
        <v>2145</v>
      </c>
      <c r="S740" s="94" t="s">
        <v>2037</v>
      </c>
      <c r="T740" s="110" t="s">
        <v>2204</v>
      </c>
    </row>
    <row r="741" spans="1:20">
      <c r="A741" s="94" t="s">
        <v>1302</v>
      </c>
      <c r="B741" s="94" t="s">
        <v>1302</v>
      </c>
      <c r="C741" s="94" t="s">
        <v>1302</v>
      </c>
      <c r="D741" s="94" t="s">
        <v>1302</v>
      </c>
      <c r="E741" s="94" t="s">
        <v>1302</v>
      </c>
      <c r="F741" s="94" t="s">
        <v>1302</v>
      </c>
      <c r="G741" s="94" t="s">
        <v>1420</v>
      </c>
      <c r="H741" s="94" t="s">
        <v>1419</v>
      </c>
      <c r="I741" s="94" t="s">
        <v>1635</v>
      </c>
      <c r="L741" s="112"/>
      <c r="M741" s="94" t="s">
        <v>1302</v>
      </c>
      <c r="N741" s="94" t="s">
        <v>1302</v>
      </c>
      <c r="O741" s="94" t="s">
        <v>1302</v>
      </c>
      <c r="P741" s="94" t="s">
        <v>1302</v>
      </c>
      <c r="Q741" s="94" t="s">
        <v>1302</v>
      </c>
      <c r="R741" s="94" t="s">
        <v>2145</v>
      </c>
      <c r="S741" s="94" t="s">
        <v>1050</v>
      </c>
      <c r="T741" s="110">
        <v>15</v>
      </c>
    </row>
    <row r="742" spans="1:20">
      <c r="A742" s="94" t="s">
        <v>1302</v>
      </c>
      <c r="B742" s="94" t="s">
        <v>1302</v>
      </c>
      <c r="C742" s="94" t="s">
        <v>1302</v>
      </c>
      <c r="D742" s="94" t="s">
        <v>1302</v>
      </c>
      <c r="E742" s="94" t="s">
        <v>1302</v>
      </c>
      <c r="F742" s="94" t="s">
        <v>1302</v>
      </c>
      <c r="G742" s="94" t="s">
        <v>2044</v>
      </c>
      <c r="H742" s="94" t="s">
        <v>2292</v>
      </c>
      <c r="I742" s="94" t="s">
        <v>1635</v>
      </c>
      <c r="J742" s="94" t="s">
        <v>1648</v>
      </c>
      <c r="L742" s="94" t="s">
        <v>1302</v>
      </c>
      <c r="M742" s="112"/>
      <c r="N742" s="112"/>
      <c r="O742" s="112"/>
      <c r="P742" s="112"/>
      <c r="Q742" s="112"/>
      <c r="R742" s="94" t="s">
        <v>2145</v>
      </c>
      <c r="S742" s="94" t="s">
        <v>1049</v>
      </c>
      <c r="T742" s="110">
        <v>19</v>
      </c>
    </row>
    <row r="743" spans="1:20">
      <c r="A743" s="94" t="s">
        <v>1302</v>
      </c>
      <c r="B743" s="94" t="s">
        <v>1302</v>
      </c>
      <c r="C743" s="94" t="s">
        <v>1302</v>
      </c>
      <c r="D743" s="94" t="s">
        <v>1302</v>
      </c>
      <c r="E743" s="94" t="s">
        <v>1302</v>
      </c>
      <c r="F743" s="94" t="s">
        <v>1302</v>
      </c>
      <c r="G743" s="94" t="s">
        <v>2186</v>
      </c>
      <c r="H743" s="94" t="s">
        <v>2291</v>
      </c>
      <c r="I743" s="94" t="s">
        <v>1635</v>
      </c>
      <c r="J743" s="94" t="s">
        <v>1648</v>
      </c>
      <c r="L743" s="94" t="s">
        <v>1302</v>
      </c>
      <c r="M743" s="94" t="s">
        <v>1302</v>
      </c>
      <c r="N743" s="94" t="s">
        <v>1302</v>
      </c>
      <c r="O743" s="94" t="s">
        <v>1302</v>
      </c>
      <c r="P743" s="94" t="s">
        <v>1302</v>
      </c>
      <c r="Q743" s="94" t="s">
        <v>1302</v>
      </c>
      <c r="R743" s="94" t="s">
        <v>2145</v>
      </c>
      <c r="S743" s="94" t="s">
        <v>2150</v>
      </c>
      <c r="T743" s="110" t="s">
        <v>2205</v>
      </c>
    </row>
    <row r="744" spans="1:20">
      <c r="A744" s="94" t="s">
        <v>1302</v>
      </c>
      <c r="B744" s="94" t="s">
        <v>1302</v>
      </c>
      <c r="C744" s="94" t="s">
        <v>1302</v>
      </c>
      <c r="D744" s="94" t="s">
        <v>1302</v>
      </c>
      <c r="E744" s="94" t="s">
        <v>1302</v>
      </c>
      <c r="F744" s="94" t="s">
        <v>1302</v>
      </c>
      <c r="G744" s="94" t="s">
        <v>2004</v>
      </c>
      <c r="H744" s="94" t="s">
        <v>2142</v>
      </c>
      <c r="I744" s="94" t="s">
        <v>1631</v>
      </c>
      <c r="L744" s="94" t="s">
        <v>1302</v>
      </c>
      <c r="M744" s="94" t="s">
        <v>1302</v>
      </c>
      <c r="N744" s="94" t="s">
        <v>1302</v>
      </c>
      <c r="O744" s="94" t="s">
        <v>1302</v>
      </c>
      <c r="P744" s="94" t="s">
        <v>1302</v>
      </c>
      <c r="Q744" s="94" t="s">
        <v>1302</v>
      </c>
      <c r="R744" s="94" t="s">
        <v>2145</v>
      </c>
      <c r="S744" s="94" t="s">
        <v>1888</v>
      </c>
      <c r="T744" s="110" t="s">
        <v>2206</v>
      </c>
    </row>
    <row r="745" spans="1:20">
      <c r="A745" s="94" t="s">
        <v>1302</v>
      </c>
      <c r="B745" s="94" t="s">
        <v>1302</v>
      </c>
      <c r="C745" s="94" t="s">
        <v>1302</v>
      </c>
      <c r="D745" s="94" t="s">
        <v>1302</v>
      </c>
      <c r="E745" s="94" t="s">
        <v>1302</v>
      </c>
      <c r="F745" s="94" t="s">
        <v>1302</v>
      </c>
      <c r="G745" s="94" t="s">
        <v>2252</v>
      </c>
      <c r="H745" s="94" t="s">
        <v>2139</v>
      </c>
      <c r="I745" s="94" t="s">
        <v>1635</v>
      </c>
      <c r="J745" s="94" t="s">
        <v>1648</v>
      </c>
      <c r="L745" s="112"/>
      <c r="M745" s="94" t="s">
        <v>1302</v>
      </c>
      <c r="N745" s="94" t="s">
        <v>1302</v>
      </c>
      <c r="O745" s="94" t="s">
        <v>1302</v>
      </c>
      <c r="P745" s="94" t="s">
        <v>1302</v>
      </c>
      <c r="Q745" s="94" t="s">
        <v>1302</v>
      </c>
      <c r="R745" s="94" t="s">
        <v>2145</v>
      </c>
      <c r="S745" s="94" t="s">
        <v>4674</v>
      </c>
      <c r="T745" s="110">
        <v>32</v>
      </c>
    </row>
    <row r="746" spans="1:20">
      <c r="A746" s="94" t="s">
        <v>1302</v>
      </c>
      <c r="B746" s="94" t="s">
        <v>1302</v>
      </c>
      <c r="C746" s="94" t="s">
        <v>1302</v>
      </c>
      <c r="D746" s="94" t="s">
        <v>1302</v>
      </c>
      <c r="E746" s="94" t="s">
        <v>1302</v>
      </c>
      <c r="F746" s="94" t="s">
        <v>1302</v>
      </c>
      <c r="G746" s="94" t="s">
        <v>1996</v>
      </c>
      <c r="H746" s="94" t="s">
        <v>2138</v>
      </c>
      <c r="I746" s="94" t="s">
        <v>1635</v>
      </c>
      <c r="J746" s="94" t="s">
        <v>1648</v>
      </c>
      <c r="L746" s="94" t="s">
        <v>1302</v>
      </c>
      <c r="M746" s="94" t="s">
        <v>1302</v>
      </c>
      <c r="N746" s="94" t="s">
        <v>1302</v>
      </c>
      <c r="O746" s="94" t="s">
        <v>1302</v>
      </c>
      <c r="P746" s="94" t="s">
        <v>1302</v>
      </c>
      <c r="Q746" s="94" t="s">
        <v>1302</v>
      </c>
      <c r="R746" s="94" t="s">
        <v>2145</v>
      </c>
      <c r="S746" s="94" t="s">
        <v>1885</v>
      </c>
      <c r="T746" s="110" t="s">
        <v>2207</v>
      </c>
    </row>
    <row r="747" spans="1:20">
      <c r="A747" s="94" t="s">
        <v>1302</v>
      </c>
      <c r="B747" s="94" t="s">
        <v>1302</v>
      </c>
      <c r="C747" s="94" t="s">
        <v>1302</v>
      </c>
      <c r="D747" s="94" t="s">
        <v>1302</v>
      </c>
      <c r="E747" s="94" t="s">
        <v>1302</v>
      </c>
      <c r="F747" s="94" t="s">
        <v>1302</v>
      </c>
      <c r="G747" s="94" t="s">
        <v>2254</v>
      </c>
      <c r="H747" s="94" t="s">
        <v>1329</v>
      </c>
      <c r="I747" s="94" t="s">
        <v>1635</v>
      </c>
      <c r="J747" s="94" t="s">
        <v>1648</v>
      </c>
      <c r="L747" s="94" t="s">
        <v>1302</v>
      </c>
      <c r="M747" s="94" t="s">
        <v>1302</v>
      </c>
      <c r="N747" s="94" t="s">
        <v>1302</v>
      </c>
      <c r="O747" s="94" t="s">
        <v>1302</v>
      </c>
      <c r="P747" s="94" t="s">
        <v>1302</v>
      </c>
      <c r="Q747" s="94" t="s">
        <v>1302</v>
      </c>
      <c r="R747" s="94" t="s">
        <v>1217</v>
      </c>
      <c r="S747" s="197" t="s">
        <v>78</v>
      </c>
      <c r="T747" s="110">
        <v>1</v>
      </c>
    </row>
    <row r="748" spans="1:20">
      <c r="A748" s="94" t="s">
        <v>1302</v>
      </c>
      <c r="B748" s="94" t="s">
        <v>1302</v>
      </c>
      <c r="C748" s="94" t="s">
        <v>1302</v>
      </c>
      <c r="D748" s="94" t="s">
        <v>1302</v>
      </c>
      <c r="E748" s="94" t="s">
        <v>1302</v>
      </c>
      <c r="F748" s="94" t="s">
        <v>1302</v>
      </c>
      <c r="G748" s="94" t="s">
        <v>2253</v>
      </c>
      <c r="H748" s="94" t="s">
        <v>1187</v>
      </c>
      <c r="I748" s="94" t="s">
        <v>1635</v>
      </c>
      <c r="J748" s="94" t="s">
        <v>1648</v>
      </c>
      <c r="L748" s="94" t="s">
        <v>1302</v>
      </c>
      <c r="M748" s="94" t="s">
        <v>1302</v>
      </c>
      <c r="N748" s="94" t="s">
        <v>1302</v>
      </c>
      <c r="O748" s="94" t="s">
        <v>1302</v>
      </c>
      <c r="P748" s="94" t="s">
        <v>1302</v>
      </c>
      <c r="Q748" s="94" t="s">
        <v>1302</v>
      </c>
      <c r="R748" s="94" t="s">
        <v>48</v>
      </c>
      <c r="S748" s="197" t="s">
        <v>79</v>
      </c>
      <c r="T748" s="110">
        <v>2</v>
      </c>
    </row>
    <row r="749" spans="1:20">
      <c r="A749" s="94" t="s">
        <v>1302</v>
      </c>
      <c r="B749" s="94" t="s">
        <v>1302</v>
      </c>
      <c r="C749" s="94" t="s">
        <v>1302</v>
      </c>
      <c r="D749" s="94" t="s">
        <v>1302</v>
      </c>
      <c r="E749" s="94" t="s">
        <v>1302</v>
      </c>
      <c r="F749" s="94" t="s">
        <v>1302</v>
      </c>
      <c r="G749" s="94" t="s">
        <v>1426</v>
      </c>
      <c r="H749" s="94" t="s">
        <v>2293</v>
      </c>
      <c r="I749" s="94" t="s">
        <v>1422</v>
      </c>
      <c r="J749" s="94" t="s">
        <v>1648</v>
      </c>
      <c r="L749" s="94" t="s">
        <v>1302</v>
      </c>
      <c r="M749" s="94" t="s">
        <v>1302</v>
      </c>
      <c r="N749" s="94" t="s">
        <v>1302</v>
      </c>
      <c r="O749" s="94" t="s">
        <v>1302</v>
      </c>
      <c r="P749" s="94" t="s">
        <v>1302</v>
      </c>
      <c r="Q749" s="94" t="s">
        <v>1302</v>
      </c>
      <c r="R749" s="94" t="s">
        <v>48</v>
      </c>
      <c r="S749" s="197" t="s">
        <v>80</v>
      </c>
      <c r="T749" s="110">
        <v>3</v>
      </c>
    </row>
    <row r="750" spans="1:20">
      <c r="A750" s="94" t="s">
        <v>1302</v>
      </c>
      <c r="B750" s="94" t="s">
        <v>1302</v>
      </c>
      <c r="C750" s="94" t="s">
        <v>1302</v>
      </c>
      <c r="D750" s="94" t="s">
        <v>1302</v>
      </c>
      <c r="E750" s="94" t="s">
        <v>1302</v>
      </c>
      <c r="F750" s="94" t="s">
        <v>1302</v>
      </c>
      <c r="G750" s="94" t="s">
        <v>1907</v>
      </c>
      <c r="H750" s="94" t="s">
        <v>2246</v>
      </c>
      <c r="I750" s="94" t="s">
        <v>1422</v>
      </c>
      <c r="J750" s="94" t="s">
        <v>1648</v>
      </c>
      <c r="L750" s="94" t="s">
        <v>1302</v>
      </c>
      <c r="M750" s="94" t="s">
        <v>1302</v>
      </c>
      <c r="N750" s="94" t="s">
        <v>1302</v>
      </c>
      <c r="O750" s="94" t="s">
        <v>1302</v>
      </c>
      <c r="P750" s="94" t="s">
        <v>1302</v>
      </c>
      <c r="Q750" s="94" t="s">
        <v>1302</v>
      </c>
      <c r="R750" s="94" t="s">
        <v>48</v>
      </c>
      <c r="S750" s="197" t="s">
        <v>81</v>
      </c>
      <c r="T750" s="110">
        <v>4</v>
      </c>
    </row>
    <row r="751" spans="1:20">
      <c r="A751" s="94" t="s">
        <v>1302</v>
      </c>
      <c r="B751" s="94" t="s">
        <v>1302</v>
      </c>
      <c r="C751" s="94" t="s">
        <v>1302</v>
      </c>
      <c r="D751" s="94" t="s">
        <v>1302</v>
      </c>
      <c r="E751" s="94" t="s">
        <v>1302</v>
      </c>
      <c r="F751" s="94" t="s">
        <v>1302</v>
      </c>
      <c r="G751" s="94" t="s">
        <v>1517</v>
      </c>
      <c r="H751" s="94" t="s">
        <v>4986</v>
      </c>
      <c r="I751" s="94" t="s">
        <v>1634</v>
      </c>
      <c r="J751" s="94" t="s">
        <v>1291</v>
      </c>
      <c r="L751" s="94" t="s">
        <v>1302</v>
      </c>
      <c r="M751" s="94" t="s">
        <v>1302</v>
      </c>
      <c r="N751" s="94" t="s">
        <v>1302</v>
      </c>
      <c r="O751" s="94" t="s">
        <v>1302</v>
      </c>
      <c r="P751" s="94" t="s">
        <v>1302</v>
      </c>
      <c r="Q751" s="94" t="s">
        <v>1302</v>
      </c>
      <c r="R751" s="94" t="s">
        <v>48</v>
      </c>
      <c r="S751" s="197" t="s">
        <v>7281</v>
      </c>
      <c r="T751" s="110">
        <v>5</v>
      </c>
    </row>
    <row r="752" spans="1:20" ht="16">
      <c r="A752" s="94" t="s">
        <v>1302</v>
      </c>
      <c r="B752" s="94" t="s">
        <v>1302</v>
      </c>
      <c r="C752" s="94" t="s">
        <v>1302</v>
      </c>
      <c r="D752" s="94" t="s">
        <v>1302</v>
      </c>
      <c r="E752" s="112"/>
      <c r="F752" s="112"/>
      <c r="G752" s="142" t="s">
        <v>7109</v>
      </c>
      <c r="H752" s="94" t="s">
        <v>7108</v>
      </c>
      <c r="I752" s="191" t="s">
        <v>1634</v>
      </c>
      <c r="J752" s="94" t="s">
        <v>7091</v>
      </c>
      <c r="L752" s="94" t="s">
        <v>1302</v>
      </c>
      <c r="M752" s="94" t="s">
        <v>1302</v>
      </c>
      <c r="N752" s="94" t="s">
        <v>1302</v>
      </c>
      <c r="O752" s="94" t="s">
        <v>1302</v>
      </c>
      <c r="P752" s="94" t="s">
        <v>1302</v>
      </c>
      <c r="Q752" s="94" t="s">
        <v>1302</v>
      </c>
      <c r="R752" s="94" t="s">
        <v>1328</v>
      </c>
      <c r="S752" s="94" t="s">
        <v>5002</v>
      </c>
      <c r="T752" s="110">
        <v>0</v>
      </c>
    </row>
    <row r="753" spans="1:20">
      <c r="A753" s="94" t="s">
        <v>1302</v>
      </c>
      <c r="B753" s="94" t="s">
        <v>1302</v>
      </c>
      <c r="C753" s="94" t="s">
        <v>1302</v>
      </c>
      <c r="D753" s="94" t="s">
        <v>1302</v>
      </c>
      <c r="E753" s="94" t="s">
        <v>1302</v>
      </c>
      <c r="F753" s="94" t="s">
        <v>1302</v>
      </c>
      <c r="G753" s="94" t="s">
        <v>4987</v>
      </c>
      <c r="H753" s="94" t="s">
        <v>1509</v>
      </c>
      <c r="I753" s="94" t="s">
        <v>1634</v>
      </c>
      <c r="J753" s="94" t="s">
        <v>1651</v>
      </c>
      <c r="L753" s="94" t="s">
        <v>1302</v>
      </c>
      <c r="M753" s="94" t="s">
        <v>1302</v>
      </c>
      <c r="N753" s="94" t="s">
        <v>1302</v>
      </c>
      <c r="O753" s="94" t="s">
        <v>1302</v>
      </c>
      <c r="P753" s="94" t="s">
        <v>1302</v>
      </c>
      <c r="Q753" s="94" t="s">
        <v>1302</v>
      </c>
      <c r="R753" s="94" t="s">
        <v>1328</v>
      </c>
      <c r="S753" s="94" t="s">
        <v>1469</v>
      </c>
      <c r="T753" s="110">
        <v>1</v>
      </c>
    </row>
    <row r="754" spans="1:20">
      <c r="A754" s="94" t="s">
        <v>1302</v>
      </c>
      <c r="B754" s="94" t="s">
        <v>1302</v>
      </c>
      <c r="C754" s="94" t="s">
        <v>1302</v>
      </c>
      <c r="D754" s="94" t="s">
        <v>1302</v>
      </c>
      <c r="E754" s="94" t="s">
        <v>1302</v>
      </c>
      <c r="F754" s="94" t="s">
        <v>1302</v>
      </c>
      <c r="G754" s="94" t="s">
        <v>1908</v>
      </c>
      <c r="H754" s="94" t="s">
        <v>1398</v>
      </c>
      <c r="I754" s="94" t="s">
        <v>1636</v>
      </c>
      <c r="J754" s="94" t="s">
        <v>1648</v>
      </c>
      <c r="L754" s="94" t="s">
        <v>1302</v>
      </c>
      <c r="M754" s="94" t="s">
        <v>1302</v>
      </c>
      <c r="N754" s="94" t="s">
        <v>1302</v>
      </c>
      <c r="O754" s="94" t="s">
        <v>1302</v>
      </c>
      <c r="P754" s="112"/>
      <c r="Q754" s="112"/>
      <c r="R754" s="94" t="s">
        <v>7091</v>
      </c>
      <c r="S754" s="94" t="s">
        <v>7102</v>
      </c>
      <c r="T754" s="218">
        <v>1</v>
      </c>
    </row>
    <row r="755" spans="1:20">
      <c r="A755" s="94" t="s">
        <v>1302</v>
      </c>
      <c r="B755" s="94" t="s">
        <v>1302</v>
      </c>
      <c r="C755" s="94" t="s">
        <v>1302</v>
      </c>
      <c r="D755" s="94" t="s">
        <v>1302</v>
      </c>
      <c r="E755" s="94" t="s">
        <v>1302</v>
      </c>
      <c r="F755" s="94" t="s">
        <v>1302</v>
      </c>
      <c r="G755" s="94" t="s">
        <v>2005</v>
      </c>
      <c r="H755" s="94" t="s">
        <v>2143</v>
      </c>
      <c r="I755" s="94" t="s">
        <v>1631</v>
      </c>
      <c r="J755" s="94" t="s">
        <v>1648</v>
      </c>
      <c r="L755" s="94" t="s">
        <v>1302</v>
      </c>
      <c r="M755" s="94" t="s">
        <v>1302</v>
      </c>
      <c r="N755" s="94" t="s">
        <v>1302</v>
      </c>
      <c r="O755" s="94" t="s">
        <v>1302</v>
      </c>
      <c r="P755" s="112"/>
      <c r="Q755" s="112"/>
      <c r="R755" s="94" t="s">
        <v>7091</v>
      </c>
      <c r="S755" s="94" t="s">
        <v>7101</v>
      </c>
      <c r="T755" s="218">
        <v>2</v>
      </c>
    </row>
    <row r="756" spans="1:20">
      <c r="A756" s="94" t="s">
        <v>1302</v>
      </c>
      <c r="B756" s="94" t="s">
        <v>1302</v>
      </c>
      <c r="C756" s="94" t="s">
        <v>1302</v>
      </c>
      <c r="D756" s="94" t="s">
        <v>1302</v>
      </c>
      <c r="E756" s="94" t="s">
        <v>1302</v>
      </c>
      <c r="F756" s="94" t="s">
        <v>1302</v>
      </c>
      <c r="G756" s="196" t="s">
        <v>7282</v>
      </c>
      <c r="H756" s="94" t="s">
        <v>1188</v>
      </c>
      <c r="I756" s="94" t="s">
        <v>1635</v>
      </c>
      <c r="J756" s="94" t="s">
        <v>1648</v>
      </c>
      <c r="L756" s="94" t="s">
        <v>1302</v>
      </c>
      <c r="M756" s="94" t="s">
        <v>1302</v>
      </c>
      <c r="N756" s="94" t="s">
        <v>1302</v>
      </c>
      <c r="O756" s="94" t="s">
        <v>1302</v>
      </c>
      <c r="P756" s="112"/>
      <c r="Q756" s="112"/>
      <c r="R756" s="94" t="s">
        <v>7091</v>
      </c>
      <c r="S756" s="94" t="s">
        <v>7100</v>
      </c>
      <c r="T756" s="218">
        <v>3</v>
      </c>
    </row>
    <row r="757" spans="1:20">
      <c r="A757" s="94" t="s">
        <v>1302</v>
      </c>
      <c r="B757" s="94" t="s">
        <v>1302</v>
      </c>
      <c r="C757" s="94" t="s">
        <v>1302</v>
      </c>
      <c r="D757" s="94" t="s">
        <v>1302</v>
      </c>
      <c r="E757" s="94" t="s">
        <v>1302</v>
      </c>
      <c r="F757" s="94" t="s">
        <v>1302</v>
      </c>
      <c r="G757" s="196" t="s">
        <v>7283</v>
      </c>
      <c r="H757" s="94" t="s">
        <v>1189</v>
      </c>
      <c r="I757" s="94" t="s">
        <v>1635</v>
      </c>
      <c r="J757" s="94" t="s">
        <v>1648</v>
      </c>
      <c r="L757" s="94" t="s">
        <v>1302</v>
      </c>
      <c r="M757" s="94" t="s">
        <v>1302</v>
      </c>
      <c r="N757" s="94" t="s">
        <v>1302</v>
      </c>
      <c r="O757" s="94" t="s">
        <v>1302</v>
      </c>
      <c r="P757" s="112"/>
      <c r="Q757" s="112"/>
      <c r="R757" s="94" t="s">
        <v>7091</v>
      </c>
      <c r="S757" s="94" t="s">
        <v>7099</v>
      </c>
      <c r="T757" s="218">
        <v>4</v>
      </c>
    </row>
    <row r="758" spans="1:20">
      <c r="A758" s="94" t="s">
        <v>1302</v>
      </c>
      <c r="B758" s="94" t="s">
        <v>1302</v>
      </c>
      <c r="C758" s="94" t="s">
        <v>1302</v>
      </c>
      <c r="D758" s="94" t="s">
        <v>1302</v>
      </c>
      <c r="E758" s="94" t="s">
        <v>1302</v>
      </c>
      <c r="F758" s="94" t="s">
        <v>1302</v>
      </c>
      <c r="G758" s="94" t="s">
        <v>2255</v>
      </c>
      <c r="H758" s="94" t="s">
        <v>2140</v>
      </c>
      <c r="I758" s="191" t="s">
        <v>1636</v>
      </c>
      <c r="L758" s="94" t="s">
        <v>1302</v>
      </c>
      <c r="M758" s="94" t="s">
        <v>1302</v>
      </c>
      <c r="N758" s="94" t="s">
        <v>1302</v>
      </c>
      <c r="O758" s="94" t="s">
        <v>1302</v>
      </c>
      <c r="P758" s="112"/>
      <c r="Q758" s="112"/>
      <c r="R758" s="94" t="s">
        <v>7091</v>
      </c>
      <c r="S758" s="94" t="s">
        <v>7098</v>
      </c>
      <c r="T758" s="218">
        <v>5</v>
      </c>
    </row>
    <row r="759" spans="1:20" ht="16">
      <c r="A759" s="94" t="s">
        <v>1302</v>
      </c>
      <c r="B759" s="94" t="s">
        <v>1302</v>
      </c>
      <c r="C759" s="94" t="s">
        <v>1302</v>
      </c>
      <c r="D759" s="94" t="s">
        <v>1302</v>
      </c>
      <c r="E759" s="94" t="s">
        <v>1302</v>
      </c>
      <c r="F759" s="94" t="s">
        <v>1302</v>
      </c>
      <c r="G759" s="192" t="s">
        <v>4988</v>
      </c>
      <c r="H759" s="193" t="s">
        <v>1402</v>
      </c>
      <c r="I759" s="191" t="s">
        <v>1636</v>
      </c>
      <c r="J759" s="191"/>
      <c r="L759" s="94" t="s">
        <v>1302</v>
      </c>
      <c r="M759" s="94" t="s">
        <v>1302</v>
      </c>
      <c r="N759" s="94" t="s">
        <v>1302</v>
      </c>
      <c r="O759" s="94" t="s">
        <v>1302</v>
      </c>
      <c r="P759" s="112"/>
      <c r="Q759" s="112"/>
      <c r="R759" s="94" t="s">
        <v>7091</v>
      </c>
      <c r="S759" s="94" t="s">
        <v>1592</v>
      </c>
      <c r="T759" s="218">
        <v>6</v>
      </c>
    </row>
    <row r="760" spans="1:20">
      <c r="A760" s="94" t="s">
        <v>1302</v>
      </c>
      <c r="B760" s="94" t="s">
        <v>1302</v>
      </c>
      <c r="C760" s="94" t="s">
        <v>1302</v>
      </c>
      <c r="D760" s="94" t="s">
        <v>1302</v>
      </c>
      <c r="E760" s="94" t="s">
        <v>1302</v>
      </c>
      <c r="F760" s="94" t="s">
        <v>1302</v>
      </c>
      <c r="G760" s="94" t="s">
        <v>2094</v>
      </c>
      <c r="H760" s="94" t="s">
        <v>1292</v>
      </c>
      <c r="I760" s="94" t="s">
        <v>1636</v>
      </c>
      <c r="L760" s="94" t="s">
        <v>1302</v>
      </c>
      <c r="M760" s="94" t="s">
        <v>1302</v>
      </c>
      <c r="N760" s="94" t="s">
        <v>1302</v>
      </c>
      <c r="O760" s="94" t="s">
        <v>1302</v>
      </c>
      <c r="P760" s="112"/>
      <c r="Q760" s="112"/>
      <c r="R760" s="94" t="s">
        <v>7091</v>
      </c>
      <c r="S760" s="94" t="s">
        <v>7097</v>
      </c>
      <c r="T760" s="218">
        <v>7</v>
      </c>
    </row>
    <row r="761" spans="1:20">
      <c r="A761" s="94" t="s">
        <v>1302</v>
      </c>
      <c r="B761" s="94" t="s">
        <v>1302</v>
      </c>
      <c r="C761" s="94" t="s">
        <v>1302</v>
      </c>
      <c r="D761" s="94" t="s">
        <v>1302</v>
      </c>
      <c r="E761" s="94" t="s">
        <v>1302</v>
      </c>
      <c r="F761" s="94" t="s">
        <v>1302</v>
      </c>
      <c r="G761" s="94" t="s">
        <v>2093</v>
      </c>
      <c r="H761" s="94" t="s">
        <v>2194</v>
      </c>
      <c r="I761" s="94" t="s">
        <v>1634</v>
      </c>
      <c r="J761" s="94" t="s">
        <v>2145</v>
      </c>
      <c r="L761" s="94" t="s">
        <v>1302</v>
      </c>
      <c r="M761" s="94" t="s">
        <v>1302</v>
      </c>
      <c r="N761" s="94" t="s">
        <v>1302</v>
      </c>
      <c r="O761" s="94" t="s">
        <v>1302</v>
      </c>
      <c r="P761" s="112"/>
      <c r="Q761" s="112"/>
      <c r="R761" s="94" t="s">
        <v>7091</v>
      </c>
      <c r="S761" s="94" t="s">
        <v>7096</v>
      </c>
      <c r="T761" s="218">
        <v>8</v>
      </c>
    </row>
    <row r="762" spans="1:20" ht="16">
      <c r="A762" s="94" t="s">
        <v>1302</v>
      </c>
      <c r="B762" s="94" t="s">
        <v>1302</v>
      </c>
      <c r="C762" s="94" t="s">
        <v>1302</v>
      </c>
      <c r="D762" s="94" t="s">
        <v>1302</v>
      </c>
      <c r="E762" s="94" t="s">
        <v>1302</v>
      </c>
      <c r="F762" s="94" t="s">
        <v>1302</v>
      </c>
      <c r="G762" s="142" t="s">
        <v>1486</v>
      </c>
      <c r="H762" s="94" t="s">
        <v>1487</v>
      </c>
      <c r="I762" s="191" t="s">
        <v>1636</v>
      </c>
      <c r="L762" s="94" t="s">
        <v>1302</v>
      </c>
      <c r="M762" s="94" t="s">
        <v>1302</v>
      </c>
      <c r="N762" s="94" t="s">
        <v>1302</v>
      </c>
      <c r="O762" s="94" t="s">
        <v>1302</v>
      </c>
      <c r="P762" s="112"/>
      <c r="Q762" s="112"/>
      <c r="R762" s="94" t="s">
        <v>7091</v>
      </c>
      <c r="S762" s="94" t="s">
        <v>7095</v>
      </c>
      <c r="T762" s="218">
        <v>9</v>
      </c>
    </row>
    <row r="763" spans="1:20">
      <c r="A763" s="94" t="s">
        <v>1302</v>
      </c>
      <c r="B763" s="94" t="s">
        <v>1302</v>
      </c>
      <c r="C763" s="94" t="s">
        <v>1302</v>
      </c>
      <c r="D763" s="94" t="s">
        <v>1302</v>
      </c>
      <c r="E763" s="94" t="s">
        <v>1302</v>
      </c>
      <c r="F763" s="94" t="s">
        <v>1302</v>
      </c>
      <c r="G763" s="94" t="s">
        <v>1518</v>
      </c>
      <c r="H763" s="94" t="s">
        <v>1468</v>
      </c>
      <c r="I763" s="94" t="s">
        <v>1634</v>
      </c>
      <c r="J763" s="94" t="s">
        <v>1327</v>
      </c>
      <c r="L763" s="94" t="s">
        <v>1302</v>
      </c>
      <c r="M763" s="94" t="s">
        <v>1302</v>
      </c>
      <c r="N763" s="94" t="s">
        <v>1302</v>
      </c>
      <c r="O763" s="94" t="s">
        <v>1302</v>
      </c>
      <c r="P763" s="112"/>
      <c r="Q763" s="112"/>
      <c r="R763" s="94" t="s">
        <v>7091</v>
      </c>
      <c r="S763" s="94" t="s">
        <v>7094</v>
      </c>
      <c r="T763" s="218">
        <v>10</v>
      </c>
    </row>
    <row r="764" spans="1:20" ht="16">
      <c r="A764" s="94" t="s">
        <v>1302</v>
      </c>
      <c r="B764" s="94" t="s">
        <v>1302</v>
      </c>
      <c r="C764" s="94" t="s">
        <v>1302</v>
      </c>
      <c r="D764" s="94" t="s">
        <v>1302</v>
      </c>
      <c r="E764" s="112"/>
      <c r="F764" s="112"/>
      <c r="G764" s="142" t="s">
        <v>7104</v>
      </c>
      <c r="H764" s="94" t="s">
        <v>7103</v>
      </c>
      <c r="I764" s="191" t="s">
        <v>1634</v>
      </c>
      <c r="J764" s="94" t="s">
        <v>7076</v>
      </c>
      <c r="L764" s="94" t="s">
        <v>1302</v>
      </c>
      <c r="M764" s="94" t="s">
        <v>1302</v>
      </c>
      <c r="N764" s="94" t="s">
        <v>1302</v>
      </c>
      <c r="O764" s="94" t="s">
        <v>1302</v>
      </c>
      <c r="P764" s="112"/>
      <c r="Q764" s="112"/>
      <c r="R764" s="94" t="s">
        <v>7091</v>
      </c>
      <c r="S764" s="94" t="s">
        <v>7093</v>
      </c>
      <c r="T764" s="218">
        <v>11</v>
      </c>
    </row>
    <row r="765" spans="1:20" ht="16">
      <c r="A765" s="94" t="s">
        <v>1302</v>
      </c>
      <c r="B765" s="94" t="s">
        <v>1302</v>
      </c>
      <c r="C765" s="94" t="s">
        <v>1302</v>
      </c>
      <c r="D765" s="94" t="s">
        <v>1302</v>
      </c>
      <c r="E765" s="94" t="s">
        <v>1302</v>
      </c>
      <c r="F765" s="94" t="s">
        <v>1302</v>
      </c>
      <c r="G765" s="142" t="s">
        <v>1409</v>
      </c>
      <c r="H765" s="94" t="s">
        <v>1410</v>
      </c>
      <c r="I765" s="94" t="s">
        <v>1635</v>
      </c>
      <c r="L765" s="94" t="s">
        <v>1302</v>
      </c>
      <c r="M765" s="94" t="s">
        <v>1302</v>
      </c>
      <c r="N765" s="94" t="s">
        <v>1302</v>
      </c>
      <c r="O765" s="94" t="s">
        <v>1302</v>
      </c>
      <c r="P765" s="112"/>
      <c r="Q765" s="112"/>
      <c r="R765" s="94" t="s">
        <v>7091</v>
      </c>
      <c r="S765" s="94" t="s">
        <v>7092</v>
      </c>
      <c r="T765" s="218">
        <v>12</v>
      </c>
    </row>
    <row r="766" spans="1:20">
      <c r="A766" s="94" t="s">
        <v>1302</v>
      </c>
      <c r="B766" s="94" t="s">
        <v>1302</v>
      </c>
      <c r="C766" s="94" t="s">
        <v>1302</v>
      </c>
      <c r="D766" s="94" t="s">
        <v>1302</v>
      </c>
      <c r="E766" s="94" t="s">
        <v>1302</v>
      </c>
      <c r="F766" s="94" t="s">
        <v>1302</v>
      </c>
      <c r="G766" s="94" t="s">
        <v>2188</v>
      </c>
      <c r="H766" s="94" t="s">
        <v>2279</v>
      </c>
      <c r="I766" s="94" t="s">
        <v>1635</v>
      </c>
      <c r="J766" s="94" t="s">
        <v>1648</v>
      </c>
      <c r="L766" s="94" t="s">
        <v>1302</v>
      </c>
      <c r="M766" s="94" t="s">
        <v>1302</v>
      </c>
      <c r="N766" s="94" t="s">
        <v>1302</v>
      </c>
      <c r="O766" s="94" t="s">
        <v>1302</v>
      </c>
      <c r="P766" s="112"/>
      <c r="Q766" s="112"/>
      <c r="R766" s="94" t="s">
        <v>7091</v>
      </c>
      <c r="S766" s="94" t="s">
        <v>7090</v>
      </c>
      <c r="T766" s="218">
        <v>13</v>
      </c>
    </row>
    <row r="767" spans="1:20">
      <c r="A767" s="94" t="s">
        <v>1302</v>
      </c>
      <c r="B767" s="94" t="s">
        <v>1302</v>
      </c>
      <c r="C767" s="94" t="s">
        <v>1302</v>
      </c>
      <c r="D767" s="94" t="s">
        <v>1302</v>
      </c>
      <c r="E767" s="94" t="s">
        <v>1302</v>
      </c>
      <c r="F767" s="94" t="s">
        <v>1302</v>
      </c>
      <c r="G767" s="94" t="s">
        <v>1994</v>
      </c>
      <c r="H767" s="94" t="s">
        <v>2136</v>
      </c>
      <c r="I767" s="94" t="s">
        <v>1631</v>
      </c>
      <c r="J767" s="94" t="s">
        <v>1648</v>
      </c>
      <c r="L767" s="94" t="s">
        <v>1302</v>
      </c>
      <c r="M767" s="94" t="s">
        <v>1302</v>
      </c>
      <c r="N767" s="94" t="s">
        <v>1302</v>
      </c>
      <c r="O767" s="94" t="s">
        <v>1302</v>
      </c>
      <c r="P767" s="94" t="s">
        <v>1302</v>
      </c>
      <c r="Q767" s="94" t="s">
        <v>1302</v>
      </c>
      <c r="R767" s="94" t="s">
        <v>1327</v>
      </c>
      <c r="S767" s="94" t="s">
        <v>5003</v>
      </c>
      <c r="T767" s="110">
        <v>1</v>
      </c>
    </row>
    <row r="768" spans="1:20">
      <c r="A768" s="94" t="s">
        <v>1302</v>
      </c>
      <c r="B768" s="94" t="s">
        <v>1302</v>
      </c>
      <c r="C768" s="94" t="s">
        <v>1302</v>
      </c>
      <c r="D768" s="94" t="s">
        <v>1302</v>
      </c>
      <c r="E768" s="94" t="s">
        <v>1302</v>
      </c>
      <c r="F768" s="94" t="s">
        <v>1302</v>
      </c>
      <c r="G768" s="94" t="s">
        <v>1507</v>
      </c>
      <c r="H768" s="94" t="s">
        <v>1510</v>
      </c>
      <c r="I768" s="94" t="s">
        <v>1634</v>
      </c>
      <c r="J768" s="94" t="s">
        <v>1651</v>
      </c>
      <c r="L768" s="94" t="s">
        <v>1302</v>
      </c>
      <c r="M768" s="94" t="s">
        <v>1302</v>
      </c>
      <c r="N768" s="94" t="s">
        <v>1302</v>
      </c>
      <c r="O768" s="94" t="s">
        <v>1302</v>
      </c>
      <c r="P768" s="94" t="s">
        <v>1302</v>
      </c>
      <c r="Q768" s="94" t="s">
        <v>1302</v>
      </c>
      <c r="R768" s="94" t="s">
        <v>1327</v>
      </c>
      <c r="S768" s="94" t="s">
        <v>5004</v>
      </c>
      <c r="T768" s="110">
        <v>2</v>
      </c>
    </row>
    <row r="769" spans="1:20">
      <c r="A769" s="94" t="s">
        <v>1302</v>
      </c>
      <c r="B769" s="94" t="s">
        <v>1302</v>
      </c>
      <c r="C769" s="94" t="s">
        <v>1302</v>
      </c>
      <c r="D769" s="94" t="s">
        <v>1302</v>
      </c>
      <c r="E769" s="94" t="s">
        <v>1302</v>
      </c>
      <c r="F769" s="94" t="s">
        <v>1302</v>
      </c>
      <c r="G769" s="94" t="s">
        <v>2006</v>
      </c>
      <c r="H769" s="94" t="s">
        <v>2144</v>
      </c>
      <c r="I769" s="94" t="s">
        <v>1634</v>
      </c>
      <c r="J769" s="94" t="s">
        <v>2146</v>
      </c>
      <c r="L769" s="94" t="s">
        <v>1302</v>
      </c>
      <c r="M769" s="94" t="s">
        <v>1302</v>
      </c>
      <c r="N769" s="94" t="s">
        <v>1302</v>
      </c>
      <c r="O769" s="94" t="s">
        <v>1302</v>
      </c>
      <c r="P769" s="94" t="s">
        <v>1302</v>
      </c>
      <c r="Q769" s="94" t="s">
        <v>1302</v>
      </c>
      <c r="R769" s="94" t="s">
        <v>1327</v>
      </c>
      <c r="S769" s="94" t="s">
        <v>5005</v>
      </c>
      <c r="T769" s="110">
        <v>3</v>
      </c>
    </row>
    <row r="770" spans="1:20">
      <c r="A770" s="94" t="s">
        <v>1302</v>
      </c>
      <c r="B770" s="94" t="s">
        <v>1302</v>
      </c>
      <c r="C770" s="94" t="s">
        <v>1302</v>
      </c>
      <c r="D770" s="94" t="s">
        <v>1302</v>
      </c>
      <c r="E770" s="94" t="s">
        <v>1302</v>
      </c>
      <c r="F770" s="94" t="s">
        <v>1302</v>
      </c>
      <c r="G770" s="94" t="s">
        <v>2003</v>
      </c>
      <c r="H770" s="94" t="s">
        <v>2141</v>
      </c>
      <c r="I770" s="94" t="s">
        <v>1634</v>
      </c>
      <c r="J770" s="94" t="s">
        <v>1294</v>
      </c>
      <c r="L770" s="94" t="s">
        <v>1302</v>
      </c>
      <c r="M770" s="94" t="s">
        <v>1302</v>
      </c>
      <c r="N770" s="94" t="s">
        <v>1302</v>
      </c>
      <c r="O770" s="94" t="s">
        <v>1302</v>
      </c>
      <c r="P770" s="94" t="s">
        <v>1302</v>
      </c>
      <c r="Q770" s="94" t="s">
        <v>1302</v>
      </c>
      <c r="R770" s="94" t="s">
        <v>1327</v>
      </c>
      <c r="S770" s="94" t="s">
        <v>5006</v>
      </c>
      <c r="T770" s="110">
        <v>4</v>
      </c>
    </row>
    <row r="771" spans="1:20">
      <c r="A771" s="94" t="s">
        <v>1302</v>
      </c>
      <c r="B771" s="94" t="s">
        <v>1302</v>
      </c>
      <c r="C771" s="94" t="s">
        <v>1302</v>
      </c>
      <c r="D771" s="94" t="s">
        <v>1302</v>
      </c>
      <c r="E771" s="94" t="s">
        <v>1302</v>
      </c>
      <c r="F771" s="94" t="s">
        <v>1302</v>
      </c>
      <c r="G771" s="94" t="s">
        <v>2095</v>
      </c>
      <c r="H771" s="94" t="s">
        <v>2195</v>
      </c>
      <c r="I771" s="94" t="s">
        <v>1634</v>
      </c>
      <c r="J771" s="94" t="s">
        <v>1293</v>
      </c>
      <c r="L771" s="94" t="s">
        <v>1302</v>
      </c>
      <c r="M771" s="94" t="s">
        <v>1302</v>
      </c>
      <c r="N771" s="94" t="s">
        <v>1302</v>
      </c>
      <c r="O771" s="94" t="s">
        <v>1302</v>
      </c>
      <c r="P771" s="112"/>
      <c r="Q771" s="112"/>
      <c r="R771" s="94" t="s">
        <v>7076</v>
      </c>
      <c r="S771" s="94" t="s">
        <v>7089</v>
      </c>
      <c r="T771" s="218">
        <v>-99</v>
      </c>
    </row>
    <row r="772" spans="1:20">
      <c r="A772" s="94" t="s">
        <v>1302</v>
      </c>
      <c r="B772" s="94" t="s">
        <v>1302</v>
      </c>
      <c r="C772" s="94" t="s">
        <v>1302</v>
      </c>
      <c r="D772" s="94" t="s">
        <v>1302</v>
      </c>
      <c r="E772" s="94" t="s">
        <v>1302</v>
      </c>
      <c r="F772" s="94" t="s">
        <v>1302</v>
      </c>
      <c r="G772" s="94" t="s">
        <v>2162</v>
      </c>
      <c r="H772" s="94" t="s">
        <v>2074</v>
      </c>
      <c r="I772" s="94" t="s">
        <v>1634</v>
      </c>
      <c r="J772" s="94" t="s">
        <v>1651</v>
      </c>
      <c r="L772" s="94" t="s">
        <v>1302</v>
      </c>
      <c r="M772" s="94" t="s">
        <v>1302</v>
      </c>
      <c r="N772" s="94" t="s">
        <v>1302</v>
      </c>
      <c r="O772" s="94" t="s">
        <v>1302</v>
      </c>
      <c r="P772" s="112"/>
      <c r="Q772" s="112"/>
      <c r="R772" s="94" t="s">
        <v>7076</v>
      </c>
      <c r="S772" s="94" t="s">
        <v>7088</v>
      </c>
      <c r="T772" s="218">
        <v>1</v>
      </c>
    </row>
    <row r="773" spans="1:20">
      <c r="A773" s="94" t="s">
        <v>1302</v>
      </c>
      <c r="B773" s="94" t="s">
        <v>1302</v>
      </c>
      <c r="C773" s="94" t="s">
        <v>1302</v>
      </c>
      <c r="D773" s="94" t="s">
        <v>1302</v>
      </c>
      <c r="E773" s="94" t="s">
        <v>1302</v>
      </c>
      <c r="F773" s="94" t="s">
        <v>1302</v>
      </c>
      <c r="G773" s="94" t="s">
        <v>2161</v>
      </c>
      <c r="H773" s="94" t="s">
        <v>2073</v>
      </c>
      <c r="I773" s="94" t="s">
        <v>1634</v>
      </c>
      <c r="J773" s="94" t="s">
        <v>1651</v>
      </c>
      <c r="L773" s="94" t="s">
        <v>1302</v>
      </c>
      <c r="M773" s="94" t="s">
        <v>1302</v>
      </c>
      <c r="N773" s="94" t="s">
        <v>1302</v>
      </c>
      <c r="O773" s="94" t="s">
        <v>1302</v>
      </c>
      <c r="P773" s="112"/>
      <c r="Q773" s="112"/>
      <c r="R773" s="94" t="s">
        <v>7076</v>
      </c>
      <c r="S773" s="94" t="s">
        <v>7087</v>
      </c>
      <c r="T773" s="218">
        <v>2</v>
      </c>
    </row>
    <row r="774" spans="1:20">
      <c r="A774" s="94" t="s">
        <v>1302</v>
      </c>
      <c r="B774" s="94" t="s">
        <v>1302</v>
      </c>
      <c r="C774" s="94" t="s">
        <v>1302</v>
      </c>
      <c r="D774" s="94" t="s">
        <v>1302</v>
      </c>
      <c r="E774" s="94" t="s">
        <v>1302</v>
      </c>
      <c r="F774" s="94" t="s">
        <v>1302</v>
      </c>
      <c r="G774" s="94" t="s">
        <v>2096</v>
      </c>
      <c r="H774" s="94" t="s">
        <v>2196</v>
      </c>
      <c r="I774" s="94" t="s">
        <v>1634</v>
      </c>
      <c r="J774" s="94" t="s">
        <v>1651</v>
      </c>
      <c r="L774" s="94" t="s">
        <v>1302</v>
      </c>
      <c r="M774" s="94" t="s">
        <v>1302</v>
      </c>
      <c r="N774" s="94" t="s">
        <v>1302</v>
      </c>
      <c r="O774" s="94" t="s">
        <v>1302</v>
      </c>
      <c r="P774" s="112"/>
      <c r="Q774" s="112"/>
      <c r="R774" s="94" t="s">
        <v>7076</v>
      </c>
      <c r="S774" s="94" t="s">
        <v>1642</v>
      </c>
      <c r="T774" s="218">
        <v>3</v>
      </c>
    </row>
    <row r="775" spans="1:20">
      <c r="A775" s="94" t="s">
        <v>1302</v>
      </c>
      <c r="B775" s="94" t="s">
        <v>1302</v>
      </c>
      <c r="C775" s="94" t="s">
        <v>1302</v>
      </c>
      <c r="D775" s="94" t="s">
        <v>1302</v>
      </c>
      <c r="E775" s="94" t="s">
        <v>1302</v>
      </c>
      <c r="F775" s="94" t="s">
        <v>1302</v>
      </c>
      <c r="G775" s="94" t="s">
        <v>2156</v>
      </c>
      <c r="H775" s="94" t="s">
        <v>2197</v>
      </c>
      <c r="I775" s="94" t="s">
        <v>1634</v>
      </c>
      <c r="J775" s="94" t="s">
        <v>1651</v>
      </c>
      <c r="L775" s="94" t="s">
        <v>1302</v>
      </c>
      <c r="M775" s="94" t="s">
        <v>1302</v>
      </c>
      <c r="N775" s="94" t="s">
        <v>1302</v>
      </c>
      <c r="O775" s="94" t="s">
        <v>1302</v>
      </c>
      <c r="P775" s="112"/>
      <c r="Q775" s="112"/>
      <c r="R775" s="94" t="s">
        <v>7076</v>
      </c>
      <c r="S775" s="94" t="s">
        <v>1641</v>
      </c>
      <c r="T775" s="218">
        <v>4</v>
      </c>
    </row>
    <row r="776" spans="1:20">
      <c r="A776" s="94" t="s">
        <v>1302</v>
      </c>
      <c r="B776" s="94" t="s">
        <v>1302</v>
      </c>
      <c r="C776" s="94" t="s">
        <v>1302</v>
      </c>
      <c r="D776" s="94" t="s">
        <v>1302</v>
      </c>
      <c r="E776" s="94" t="s">
        <v>1302</v>
      </c>
      <c r="F776" s="94" t="s">
        <v>1302</v>
      </c>
      <c r="G776" s="94" t="s">
        <v>2158</v>
      </c>
      <c r="H776" s="94" t="s">
        <v>2069</v>
      </c>
      <c r="I776" s="94" t="s">
        <v>1634</v>
      </c>
      <c r="J776" s="94" t="s">
        <v>1651</v>
      </c>
      <c r="L776" s="94" t="s">
        <v>1302</v>
      </c>
      <c r="M776" s="94" t="s">
        <v>1302</v>
      </c>
      <c r="N776" s="94" t="s">
        <v>1302</v>
      </c>
      <c r="O776" s="94" t="s">
        <v>1302</v>
      </c>
      <c r="P776" s="112"/>
      <c r="Q776" s="112"/>
      <c r="R776" s="94" t="s">
        <v>7076</v>
      </c>
      <c r="S776" s="94" t="s">
        <v>1882</v>
      </c>
      <c r="T776" s="218">
        <v>5</v>
      </c>
    </row>
    <row r="777" spans="1:20">
      <c r="A777" s="94" t="s">
        <v>1302</v>
      </c>
      <c r="B777" s="94" t="s">
        <v>1302</v>
      </c>
      <c r="C777" s="94" t="s">
        <v>1302</v>
      </c>
      <c r="D777" s="94" t="s">
        <v>1302</v>
      </c>
      <c r="E777" s="94" t="s">
        <v>1302</v>
      </c>
      <c r="F777" s="94" t="s">
        <v>1302</v>
      </c>
      <c r="G777" s="94" t="s">
        <v>2159</v>
      </c>
      <c r="H777" s="94" t="s">
        <v>2060</v>
      </c>
      <c r="I777" s="94" t="s">
        <v>1634</v>
      </c>
      <c r="J777" s="94" t="s">
        <v>1651</v>
      </c>
      <c r="L777" s="94" t="s">
        <v>1302</v>
      </c>
      <c r="M777" s="94" t="s">
        <v>1302</v>
      </c>
      <c r="N777" s="94" t="s">
        <v>1302</v>
      </c>
      <c r="O777" s="94" t="s">
        <v>1302</v>
      </c>
      <c r="P777" s="112"/>
      <c r="Q777" s="112"/>
      <c r="R777" s="94" t="s">
        <v>7076</v>
      </c>
      <c r="S777" s="94" t="s">
        <v>7086</v>
      </c>
      <c r="T777" s="218">
        <v>6</v>
      </c>
    </row>
    <row r="778" spans="1:20">
      <c r="A778" s="94" t="s">
        <v>1302</v>
      </c>
      <c r="B778" s="94" t="s">
        <v>1302</v>
      </c>
      <c r="C778" s="94" t="s">
        <v>1302</v>
      </c>
      <c r="D778" s="94" t="s">
        <v>1302</v>
      </c>
      <c r="E778" s="94" t="s">
        <v>1302</v>
      </c>
      <c r="F778" s="94" t="s">
        <v>1302</v>
      </c>
      <c r="G778" s="94" t="s">
        <v>2157</v>
      </c>
      <c r="H778" s="94" t="s">
        <v>2068</v>
      </c>
      <c r="I778" s="94" t="s">
        <v>1634</v>
      </c>
      <c r="J778" s="94" t="s">
        <v>1651</v>
      </c>
      <c r="L778" s="94" t="s">
        <v>1302</v>
      </c>
      <c r="M778" s="94" t="s">
        <v>1302</v>
      </c>
      <c r="N778" s="94" t="s">
        <v>1302</v>
      </c>
      <c r="O778" s="94" t="s">
        <v>1302</v>
      </c>
      <c r="P778" s="112"/>
      <c r="Q778" s="112"/>
      <c r="R778" s="94" t="s">
        <v>7076</v>
      </c>
      <c r="S778" s="94" t="s">
        <v>7085</v>
      </c>
      <c r="T778" s="218">
        <v>7</v>
      </c>
    </row>
    <row r="779" spans="1:20">
      <c r="A779" s="94" t="s">
        <v>1302</v>
      </c>
      <c r="B779" s="94" t="s">
        <v>1302</v>
      </c>
      <c r="C779" s="94" t="s">
        <v>1302</v>
      </c>
      <c r="D779" s="94" t="s">
        <v>1302</v>
      </c>
      <c r="E779" s="94" t="s">
        <v>1302</v>
      </c>
      <c r="F779" s="94" t="s">
        <v>1302</v>
      </c>
      <c r="G779" s="94" t="s">
        <v>2008</v>
      </c>
      <c r="H779" s="94" t="s">
        <v>2061</v>
      </c>
      <c r="I779" s="94" t="s">
        <v>1634</v>
      </c>
      <c r="J779" s="94" t="s">
        <v>1651</v>
      </c>
      <c r="L779" s="94" t="s">
        <v>1302</v>
      </c>
      <c r="M779" s="94" t="s">
        <v>1302</v>
      </c>
      <c r="N779" s="94" t="s">
        <v>1302</v>
      </c>
      <c r="O779" s="94" t="s">
        <v>1302</v>
      </c>
      <c r="P779" s="112"/>
      <c r="Q779" s="112"/>
      <c r="R779" s="94" t="s">
        <v>7076</v>
      </c>
      <c r="S779" s="94" t="s">
        <v>7084</v>
      </c>
      <c r="T779" s="218">
        <v>8</v>
      </c>
    </row>
    <row r="780" spans="1:20">
      <c r="A780" s="94" t="s">
        <v>1302</v>
      </c>
      <c r="B780" s="94" t="s">
        <v>1302</v>
      </c>
      <c r="C780" s="94" t="s">
        <v>1302</v>
      </c>
      <c r="D780" s="94" t="s">
        <v>1302</v>
      </c>
      <c r="E780" s="94" t="s">
        <v>1302</v>
      </c>
      <c r="F780" s="94" t="s">
        <v>1302</v>
      </c>
      <c r="G780" s="94" t="s">
        <v>2009</v>
      </c>
      <c r="H780" s="94" t="s">
        <v>2062</v>
      </c>
      <c r="I780" s="94" t="s">
        <v>1634</v>
      </c>
      <c r="J780" s="94" t="s">
        <v>1651</v>
      </c>
      <c r="L780" s="94" t="s">
        <v>1302</v>
      </c>
      <c r="M780" s="94" t="s">
        <v>1302</v>
      </c>
      <c r="N780" s="94" t="s">
        <v>1302</v>
      </c>
      <c r="O780" s="94" t="s">
        <v>1302</v>
      </c>
      <c r="P780" s="112"/>
      <c r="Q780" s="112"/>
      <c r="R780" s="94" t="s">
        <v>7076</v>
      </c>
      <c r="S780" s="94" t="s">
        <v>7083</v>
      </c>
      <c r="T780" s="218">
        <v>9</v>
      </c>
    </row>
    <row r="781" spans="1:20">
      <c r="A781" s="94" t="s">
        <v>1302</v>
      </c>
      <c r="B781" s="94" t="s">
        <v>1302</v>
      </c>
      <c r="C781" s="94" t="s">
        <v>1302</v>
      </c>
      <c r="D781" s="94" t="s">
        <v>1302</v>
      </c>
      <c r="E781" s="94" t="s">
        <v>1302</v>
      </c>
      <c r="F781" s="94" t="s">
        <v>1302</v>
      </c>
      <c r="G781" s="94" t="s">
        <v>2010</v>
      </c>
      <c r="H781" s="94" t="s">
        <v>2070</v>
      </c>
      <c r="I781" s="94" t="s">
        <v>1634</v>
      </c>
      <c r="J781" s="94" t="s">
        <v>1651</v>
      </c>
      <c r="L781" s="94" t="s">
        <v>1302</v>
      </c>
      <c r="M781" s="94" t="s">
        <v>1302</v>
      </c>
      <c r="N781" s="94" t="s">
        <v>1302</v>
      </c>
      <c r="O781" s="94" t="s">
        <v>1302</v>
      </c>
      <c r="P781" s="112"/>
      <c r="Q781" s="112"/>
      <c r="R781" s="94" t="s">
        <v>7076</v>
      </c>
      <c r="S781" s="94" t="s">
        <v>7082</v>
      </c>
      <c r="T781" s="218">
        <v>10</v>
      </c>
    </row>
    <row r="782" spans="1:20">
      <c r="A782" s="94" t="s">
        <v>1302</v>
      </c>
      <c r="B782" s="94" t="s">
        <v>1302</v>
      </c>
      <c r="C782" s="94" t="s">
        <v>1302</v>
      </c>
      <c r="D782" s="94" t="s">
        <v>1302</v>
      </c>
      <c r="E782" s="94" t="s">
        <v>1302</v>
      </c>
      <c r="F782" s="94" t="s">
        <v>1302</v>
      </c>
      <c r="G782" s="94" t="s">
        <v>2011</v>
      </c>
      <c r="H782" s="94" t="s">
        <v>2071</v>
      </c>
      <c r="I782" s="94" t="s">
        <v>1634</v>
      </c>
      <c r="J782" s="94" t="s">
        <v>1651</v>
      </c>
      <c r="L782" s="94" t="s">
        <v>1302</v>
      </c>
      <c r="M782" s="94" t="s">
        <v>1302</v>
      </c>
      <c r="N782" s="94" t="s">
        <v>1302</v>
      </c>
      <c r="O782" s="94" t="s">
        <v>1302</v>
      </c>
      <c r="P782" s="112"/>
      <c r="Q782" s="112"/>
      <c r="R782" s="94" t="s">
        <v>7076</v>
      </c>
      <c r="S782" s="94" t="s">
        <v>7081</v>
      </c>
      <c r="T782" s="218">
        <v>11</v>
      </c>
    </row>
    <row r="783" spans="1:20">
      <c r="A783" s="94" t="s">
        <v>1302</v>
      </c>
      <c r="B783" s="94" t="s">
        <v>1302</v>
      </c>
      <c r="C783" s="94" t="s">
        <v>1302</v>
      </c>
      <c r="D783" s="94" t="s">
        <v>1302</v>
      </c>
      <c r="E783" s="94" t="s">
        <v>1302</v>
      </c>
      <c r="F783" s="94" t="s">
        <v>1302</v>
      </c>
      <c r="G783" s="94" t="s">
        <v>2160</v>
      </c>
      <c r="H783" s="94" t="s">
        <v>2072</v>
      </c>
      <c r="I783" s="94" t="s">
        <v>1634</v>
      </c>
      <c r="J783" s="94" t="s">
        <v>1651</v>
      </c>
      <c r="L783" s="94" t="s">
        <v>1302</v>
      </c>
      <c r="M783" s="94" t="s">
        <v>1302</v>
      </c>
      <c r="N783" s="94" t="s">
        <v>1302</v>
      </c>
      <c r="O783" s="94" t="s">
        <v>1302</v>
      </c>
      <c r="P783" s="112"/>
      <c r="Q783" s="112"/>
      <c r="R783" s="94" t="s">
        <v>7076</v>
      </c>
      <c r="S783" s="94" t="s">
        <v>7080</v>
      </c>
      <c r="T783" s="218">
        <v>12</v>
      </c>
    </row>
    <row r="784" spans="1:20">
      <c r="A784" s="94" t="s">
        <v>1302</v>
      </c>
      <c r="B784" s="94" t="s">
        <v>1302</v>
      </c>
      <c r="C784" s="94" t="s">
        <v>1302</v>
      </c>
      <c r="D784" s="94" t="s">
        <v>1302</v>
      </c>
      <c r="E784" s="94" t="s">
        <v>1302</v>
      </c>
      <c r="F784" s="94" t="s">
        <v>1302</v>
      </c>
      <c r="G784" s="94" t="s">
        <v>2163</v>
      </c>
      <c r="H784" s="94" t="s">
        <v>2083</v>
      </c>
      <c r="I784" s="94" t="s">
        <v>1634</v>
      </c>
      <c r="J784" s="94" t="s">
        <v>1651</v>
      </c>
      <c r="L784" s="94" t="s">
        <v>1302</v>
      </c>
      <c r="M784" s="94" t="s">
        <v>1302</v>
      </c>
      <c r="N784" s="94" t="s">
        <v>1302</v>
      </c>
      <c r="O784" s="94" t="s">
        <v>1302</v>
      </c>
      <c r="P784" s="112"/>
      <c r="Q784" s="112"/>
      <c r="R784" s="94" t="s">
        <v>7076</v>
      </c>
      <c r="S784" s="94" t="s">
        <v>7079</v>
      </c>
      <c r="T784" s="218">
        <v>13</v>
      </c>
    </row>
    <row r="785" spans="1:20">
      <c r="A785" s="94" t="s">
        <v>1302</v>
      </c>
      <c r="B785" s="94" t="s">
        <v>1302</v>
      </c>
      <c r="C785" s="94" t="s">
        <v>1302</v>
      </c>
      <c r="D785" s="94" t="s">
        <v>1302</v>
      </c>
      <c r="E785" s="94" t="s">
        <v>1302</v>
      </c>
      <c r="F785" s="94" t="s">
        <v>1302</v>
      </c>
      <c r="G785" s="94" t="s">
        <v>2164</v>
      </c>
      <c r="H785" s="94" t="s">
        <v>2084</v>
      </c>
      <c r="I785" s="94" t="s">
        <v>1634</v>
      </c>
      <c r="J785" s="94" t="s">
        <v>1651</v>
      </c>
      <c r="L785" s="94" t="s">
        <v>1302</v>
      </c>
      <c r="M785" s="94" t="s">
        <v>1302</v>
      </c>
      <c r="N785" s="94" t="s">
        <v>1302</v>
      </c>
      <c r="O785" s="94" t="s">
        <v>1302</v>
      </c>
      <c r="P785" s="112"/>
      <c r="Q785" s="112"/>
      <c r="R785" s="94" t="s">
        <v>7076</v>
      </c>
      <c r="S785" s="94" t="s">
        <v>7078</v>
      </c>
      <c r="T785" s="218">
        <v>14</v>
      </c>
    </row>
    <row r="786" spans="1:20">
      <c r="A786" s="94" t="s">
        <v>1302</v>
      </c>
      <c r="B786" s="94" t="s">
        <v>1302</v>
      </c>
      <c r="C786" s="94" t="s">
        <v>1302</v>
      </c>
      <c r="D786" s="94" t="s">
        <v>1302</v>
      </c>
      <c r="E786" s="94" t="s">
        <v>1302</v>
      </c>
      <c r="F786" s="94" t="s">
        <v>1302</v>
      </c>
      <c r="G786" s="94" t="s">
        <v>2165</v>
      </c>
      <c r="H786" s="94" t="s">
        <v>2085</v>
      </c>
      <c r="I786" s="94" t="s">
        <v>1634</v>
      </c>
      <c r="J786" s="94" t="s">
        <v>1651</v>
      </c>
      <c r="L786" s="94" t="s">
        <v>1302</v>
      </c>
      <c r="M786" s="94" t="s">
        <v>1302</v>
      </c>
      <c r="N786" s="94" t="s">
        <v>1302</v>
      </c>
      <c r="O786" s="94" t="s">
        <v>1302</v>
      </c>
      <c r="P786" s="112"/>
      <c r="Q786" s="112"/>
      <c r="R786" s="94" t="s">
        <v>7076</v>
      </c>
      <c r="S786" s="94" t="s">
        <v>7077</v>
      </c>
      <c r="T786" s="218">
        <v>15</v>
      </c>
    </row>
    <row r="787" spans="1:20">
      <c r="A787" s="94" t="s">
        <v>1302</v>
      </c>
      <c r="B787" s="94" t="s">
        <v>1302</v>
      </c>
      <c r="C787" s="94" t="s">
        <v>1302</v>
      </c>
      <c r="D787" s="94" t="s">
        <v>1302</v>
      </c>
      <c r="E787" s="94" t="s">
        <v>1302</v>
      </c>
      <c r="F787" s="94" t="s">
        <v>1302</v>
      </c>
      <c r="G787" s="94" t="s">
        <v>2130</v>
      </c>
      <c r="H787" s="94" t="s">
        <v>1918</v>
      </c>
      <c r="I787" s="94" t="s">
        <v>1634</v>
      </c>
      <c r="J787" s="94" t="s">
        <v>1651</v>
      </c>
      <c r="L787" s="94" t="s">
        <v>1302</v>
      </c>
      <c r="M787" s="94" t="s">
        <v>1302</v>
      </c>
      <c r="N787" s="94" t="s">
        <v>1302</v>
      </c>
      <c r="O787" s="94" t="s">
        <v>1302</v>
      </c>
      <c r="P787" s="112"/>
      <c r="Q787" s="112"/>
      <c r="R787" s="94" t="s">
        <v>7076</v>
      </c>
      <c r="S787" s="94" t="s">
        <v>1698</v>
      </c>
      <c r="T787" s="218">
        <v>16</v>
      </c>
    </row>
    <row r="788" spans="1:20">
      <c r="A788" s="94" t="s">
        <v>1302</v>
      </c>
      <c r="B788" s="94" t="s">
        <v>1302</v>
      </c>
      <c r="C788" s="94" t="s">
        <v>1302</v>
      </c>
      <c r="D788" s="94" t="s">
        <v>1302</v>
      </c>
      <c r="E788" s="94" t="s">
        <v>1302</v>
      </c>
      <c r="F788" s="94" t="s">
        <v>1302</v>
      </c>
      <c r="G788" s="94" t="s">
        <v>2131</v>
      </c>
      <c r="H788" s="94" t="s">
        <v>1919</v>
      </c>
      <c r="I788" s="94" t="s">
        <v>1634</v>
      </c>
      <c r="J788" s="94" t="s">
        <v>1651</v>
      </c>
      <c r="L788" s="94" t="s">
        <v>1302</v>
      </c>
      <c r="M788" s="94" t="s">
        <v>1302</v>
      </c>
      <c r="N788" s="94" t="s">
        <v>1302</v>
      </c>
      <c r="O788" s="94" t="s">
        <v>1302</v>
      </c>
      <c r="P788" s="94" t="s">
        <v>1302</v>
      </c>
      <c r="Q788" s="94" t="s">
        <v>1302</v>
      </c>
      <c r="R788" s="94" t="s">
        <v>2146</v>
      </c>
      <c r="S788" s="94" t="s">
        <v>2151</v>
      </c>
      <c r="T788" s="94" t="s">
        <v>1927</v>
      </c>
    </row>
    <row r="789" spans="1:20">
      <c r="A789" s="94" t="s">
        <v>1302</v>
      </c>
      <c r="B789" s="94" t="s">
        <v>1302</v>
      </c>
      <c r="C789" s="94" t="s">
        <v>1302</v>
      </c>
      <c r="D789" s="94" t="s">
        <v>1302</v>
      </c>
      <c r="E789" s="94" t="s">
        <v>1302</v>
      </c>
      <c r="F789" s="94" t="s">
        <v>1302</v>
      </c>
      <c r="G789" s="94" t="s">
        <v>2132</v>
      </c>
      <c r="H789" s="94" t="s">
        <v>1920</v>
      </c>
      <c r="I789" s="94" t="s">
        <v>1634</v>
      </c>
      <c r="J789" s="94" t="s">
        <v>1651</v>
      </c>
      <c r="L789" s="94" t="s">
        <v>1302</v>
      </c>
      <c r="M789" s="94" t="s">
        <v>1302</v>
      </c>
      <c r="N789" s="94" t="s">
        <v>1302</v>
      </c>
      <c r="O789" s="94" t="s">
        <v>1302</v>
      </c>
      <c r="P789" s="94" t="s">
        <v>1302</v>
      </c>
      <c r="Q789" s="94" t="s">
        <v>1302</v>
      </c>
      <c r="R789" s="94" t="s">
        <v>2146</v>
      </c>
      <c r="S789" s="94" t="s">
        <v>2152</v>
      </c>
      <c r="T789" s="94" t="s">
        <v>1928</v>
      </c>
    </row>
    <row r="790" spans="1:20">
      <c r="A790" s="94" t="s">
        <v>1302</v>
      </c>
      <c r="B790" s="94" t="s">
        <v>1302</v>
      </c>
      <c r="C790" s="94" t="s">
        <v>1302</v>
      </c>
      <c r="D790" s="94" t="s">
        <v>1302</v>
      </c>
      <c r="E790" s="94" t="s">
        <v>1302</v>
      </c>
      <c r="F790" s="94" t="s">
        <v>1302</v>
      </c>
      <c r="G790" s="94" t="s">
        <v>2133</v>
      </c>
      <c r="H790" s="94" t="s">
        <v>1921</v>
      </c>
      <c r="I790" s="94" t="s">
        <v>1634</v>
      </c>
      <c r="J790" s="94" t="s">
        <v>1651</v>
      </c>
      <c r="L790" s="94" t="s">
        <v>1302</v>
      </c>
      <c r="M790" s="94" t="s">
        <v>1302</v>
      </c>
      <c r="N790" s="94" t="s">
        <v>1302</v>
      </c>
      <c r="O790" s="94" t="s">
        <v>1302</v>
      </c>
      <c r="P790" s="94" t="s">
        <v>1302</v>
      </c>
      <c r="Q790" s="94" t="s">
        <v>1302</v>
      </c>
      <c r="R790" s="94" t="s">
        <v>2146</v>
      </c>
      <c r="S790" s="94" t="s">
        <v>2153</v>
      </c>
      <c r="T790" s="94" t="s">
        <v>1929</v>
      </c>
    </row>
    <row r="791" spans="1:20">
      <c r="A791" s="94" t="s">
        <v>1302</v>
      </c>
      <c r="B791" s="94" t="s">
        <v>1302</v>
      </c>
      <c r="C791" s="94" t="s">
        <v>1302</v>
      </c>
      <c r="D791" s="94" t="s">
        <v>1302</v>
      </c>
      <c r="E791" s="94" t="s">
        <v>1302</v>
      </c>
      <c r="F791" s="94" t="s">
        <v>1302</v>
      </c>
      <c r="G791" s="94" t="s">
        <v>2114</v>
      </c>
      <c r="H791" s="94" t="s">
        <v>1922</v>
      </c>
      <c r="I791" s="94" t="s">
        <v>1634</v>
      </c>
      <c r="J791" s="94" t="s">
        <v>1651</v>
      </c>
      <c r="L791" s="94" t="s">
        <v>1302</v>
      </c>
      <c r="M791" s="94" t="s">
        <v>1302</v>
      </c>
      <c r="N791" s="94" t="s">
        <v>1302</v>
      </c>
      <c r="O791" s="94" t="s">
        <v>1302</v>
      </c>
      <c r="P791" s="94" t="s">
        <v>1302</v>
      </c>
      <c r="Q791" s="94" t="s">
        <v>1302</v>
      </c>
      <c r="R791" s="94" t="s">
        <v>2146</v>
      </c>
      <c r="S791" s="94" t="s">
        <v>2154</v>
      </c>
      <c r="T791" s="94" t="s">
        <v>1930</v>
      </c>
    </row>
    <row r="792" spans="1:20">
      <c r="A792" s="94" t="s">
        <v>1302</v>
      </c>
      <c r="B792" s="94" t="s">
        <v>1302</v>
      </c>
      <c r="C792" s="94" t="s">
        <v>1302</v>
      </c>
      <c r="D792" s="94" t="s">
        <v>1302</v>
      </c>
      <c r="E792" s="94" t="s">
        <v>1302</v>
      </c>
      <c r="F792" s="94" t="s">
        <v>1302</v>
      </c>
      <c r="G792" s="94" t="s">
        <v>2249</v>
      </c>
      <c r="H792" s="94" t="s">
        <v>1923</v>
      </c>
      <c r="I792" s="94" t="s">
        <v>1634</v>
      </c>
      <c r="J792" s="94" t="s">
        <v>1651</v>
      </c>
      <c r="L792" s="94" t="s">
        <v>1302</v>
      </c>
      <c r="M792" s="94" t="s">
        <v>1302</v>
      </c>
      <c r="N792" s="94" t="s">
        <v>1302</v>
      </c>
      <c r="O792" s="94" t="s">
        <v>1302</v>
      </c>
      <c r="P792" s="94" t="s">
        <v>1302</v>
      </c>
      <c r="Q792" s="94" t="s">
        <v>1302</v>
      </c>
      <c r="R792" s="94" t="s">
        <v>2146</v>
      </c>
      <c r="S792" s="94" t="s">
        <v>2155</v>
      </c>
      <c r="T792" s="94" t="s">
        <v>2086</v>
      </c>
    </row>
    <row r="793" spans="1:20">
      <c r="A793" s="94" t="s">
        <v>1302</v>
      </c>
      <c r="B793" s="94" t="s">
        <v>1302</v>
      </c>
      <c r="C793" s="94" t="s">
        <v>1302</v>
      </c>
      <c r="D793" s="94" t="s">
        <v>1302</v>
      </c>
      <c r="E793" s="94" t="s">
        <v>1302</v>
      </c>
      <c r="F793" s="94" t="s">
        <v>1302</v>
      </c>
      <c r="G793" s="94" t="s">
        <v>2251</v>
      </c>
      <c r="H793" s="94" t="s">
        <v>1924</v>
      </c>
      <c r="I793" s="94" t="s">
        <v>1634</v>
      </c>
      <c r="J793" s="94" t="s">
        <v>1651</v>
      </c>
      <c r="L793" s="94" t="s">
        <v>1302</v>
      </c>
      <c r="M793" s="94" t="s">
        <v>1302</v>
      </c>
      <c r="N793" s="94" t="s">
        <v>1302</v>
      </c>
      <c r="O793" s="94" t="s">
        <v>1302</v>
      </c>
      <c r="P793" s="94" t="s">
        <v>1302</v>
      </c>
      <c r="Q793" s="94" t="s">
        <v>1302</v>
      </c>
      <c r="R793" s="94" t="s">
        <v>2146</v>
      </c>
      <c r="S793" s="94" t="s">
        <v>2256</v>
      </c>
      <c r="T793" s="94" t="s">
        <v>2090</v>
      </c>
    </row>
    <row r="794" spans="1:20">
      <c r="A794" s="94" t="s">
        <v>1302</v>
      </c>
      <c r="B794" s="94" t="s">
        <v>1302</v>
      </c>
      <c r="C794" s="94" t="s">
        <v>1302</v>
      </c>
      <c r="D794" s="94" t="s">
        <v>1302</v>
      </c>
      <c r="E794" s="94" t="s">
        <v>1302</v>
      </c>
      <c r="F794" s="94" t="s">
        <v>1302</v>
      </c>
      <c r="G794" s="94" t="s">
        <v>1992</v>
      </c>
      <c r="H794" s="94" t="s">
        <v>2248</v>
      </c>
      <c r="I794" s="94" t="s">
        <v>1634</v>
      </c>
      <c r="J794" s="94" t="s">
        <v>1651</v>
      </c>
      <c r="L794" s="94" t="s">
        <v>1302</v>
      </c>
      <c r="M794" s="94" t="s">
        <v>1302</v>
      </c>
      <c r="N794" s="94" t="s">
        <v>1302</v>
      </c>
      <c r="O794" s="94" t="s">
        <v>1302</v>
      </c>
      <c r="P794" s="94" t="s">
        <v>1302</v>
      </c>
      <c r="Q794" s="94" t="s">
        <v>1302</v>
      </c>
      <c r="R794" s="94" t="s">
        <v>2146</v>
      </c>
      <c r="S794" s="94" t="s">
        <v>2257</v>
      </c>
      <c r="T794" s="94" t="s">
        <v>2087</v>
      </c>
    </row>
    <row r="795" spans="1:20">
      <c r="A795" s="94" t="s">
        <v>1302</v>
      </c>
      <c r="B795" s="94" t="s">
        <v>1302</v>
      </c>
      <c r="C795" s="94" t="s">
        <v>1302</v>
      </c>
      <c r="D795" s="94" t="s">
        <v>1302</v>
      </c>
      <c r="E795" s="94" t="s">
        <v>1302</v>
      </c>
      <c r="F795" s="94" t="s">
        <v>1302</v>
      </c>
      <c r="G795" s="94" t="s">
        <v>1993</v>
      </c>
      <c r="H795" s="94" t="s">
        <v>2135</v>
      </c>
      <c r="I795" s="94" t="s">
        <v>1634</v>
      </c>
      <c r="J795" s="94" t="s">
        <v>1651</v>
      </c>
      <c r="L795" s="94" t="s">
        <v>1302</v>
      </c>
      <c r="M795" s="94" t="s">
        <v>1302</v>
      </c>
      <c r="N795" s="94" t="s">
        <v>1302</v>
      </c>
      <c r="O795" s="94" t="s">
        <v>1302</v>
      </c>
      <c r="P795" s="94" t="s">
        <v>1302</v>
      </c>
      <c r="Q795" s="94" t="s">
        <v>1302</v>
      </c>
      <c r="R795" s="94" t="s">
        <v>2146</v>
      </c>
      <c r="S795" s="94" t="s">
        <v>2258</v>
      </c>
      <c r="T795" s="94" t="s">
        <v>2088</v>
      </c>
    </row>
    <row r="796" spans="1:20">
      <c r="A796" s="94" t="s">
        <v>1302</v>
      </c>
      <c r="B796" s="94" t="s">
        <v>1302</v>
      </c>
      <c r="C796" s="94" t="s">
        <v>1302</v>
      </c>
      <c r="D796" s="94" t="s">
        <v>1302</v>
      </c>
      <c r="E796" s="94" t="s">
        <v>1302</v>
      </c>
      <c r="F796" s="94" t="s">
        <v>1302</v>
      </c>
      <c r="G796" s="94" t="s">
        <v>2250</v>
      </c>
      <c r="H796" s="94" t="s">
        <v>1296</v>
      </c>
      <c r="I796" s="94" t="s">
        <v>1634</v>
      </c>
      <c r="J796" s="94" t="s">
        <v>1651</v>
      </c>
      <c r="L796" s="94" t="s">
        <v>1302</v>
      </c>
      <c r="M796" s="94" t="s">
        <v>1302</v>
      </c>
      <c r="N796" s="94" t="s">
        <v>1302</v>
      </c>
      <c r="O796" s="94" t="s">
        <v>1302</v>
      </c>
      <c r="P796" s="94" t="s">
        <v>1302</v>
      </c>
      <c r="Q796" s="94" t="s">
        <v>1302</v>
      </c>
      <c r="R796" s="94" t="s">
        <v>2146</v>
      </c>
      <c r="S796" s="94" t="s">
        <v>2198</v>
      </c>
      <c r="T796" s="94" t="s">
        <v>2089</v>
      </c>
    </row>
    <row r="797" spans="1:20">
      <c r="A797" s="94" t="s">
        <v>1302</v>
      </c>
      <c r="B797" s="94" t="s">
        <v>1302</v>
      </c>
      <c r="C797" s="94" t="s">
        <v>1302</v>
      </c>
      <c r="D797" s="94" t="s">
        <v>1302</v>
      </c>
      <c r="E797" s="94" t="s">
        <v>1302</v>
      </c>
      <c r="F797" s="94" t="s">
        <v>1302</v>
      </c>
      <c r="G797" s="94" t="s">
        <v>1322</v>
      </c>
      <c r="H797" s="94" t="s">
        <v>1317</v>
      </c>
      <c r="I797" s="94" t="s">
        <v>1422</v>
      </c>
      <c r="J797" s="94" t="s">
        <v>1648</v>
      </c>
      <c r="L797" s="94" t="s">
        <v>1302</v>
      </c>
      <c r="M797" s="94" t="s">
        <v>1302</v>
      </c>
      <c r="N797" s="94" t="s">
        <v>1302</v>
      </c>
      <c r="O797" s="94" t="s">
        <v>1302</v>
      </c>
      <c r="P797" s="94" t="s">
        <v>1302</v>
      </c>
      <c r="Q797" s="94" t="s">
        <v>1302</v>
      </c>
      <c r="R797" s="94" t="s">
        <v>2146</v>
      </c>
      <c r="S797" s="94" t="s">
        <v>2199</v>
      </c>
      <c r="T797" s="110">
        <v>-97</v>
      </c>
    </row>
    <row r="798" spans="1:20">
      <c r="A798" s="94" t="s">
        <v>1302</v>
      </c>
      <c r="B798" s="94" t="s">
        <v>1302</v>
      </c>
      <c r="C798" s="94" t="s">
        <v>1302</v>
      </c>
      <c r="D798" s="94" t="s">
        <v>1302</v>
      </c>
      <c r="E798" s="94" t="s">
        <v>1302</v>
      </c>
      <c r="F798" s="94" t="s">
        <v>1302</v>
      </c>
      <c r="G798" s="94" t="s">
        <v>1139</v>
      </c>
      <c r="H798" s="94" t="s">
        <v>1318</v>
      </c>
      <c r="I798" s="94" t="s">
        <v>1636</v>
      </c>
      <c r="L798" s="94" t="s">
        <v>1302</v>
      </c>
      <c r="M798" s="94" t="s">
        <v>1302</v>
      </c>
      <c r="N798" s="94" t="s">
        <v>1302</v>
      </c>
      <c r="O798" s="94" t="s">
        <v>1302</v>
      </c>
      <c r="P798" s="94" t="s">
        <v>1302</v>
      </c>
      <c r="Q798" s="94" t="s">
        <v>1302</v>
      </c>
      <c r="R798" s="94" t="s">
        <v>2146</v>
      </c>
      <c r="S798" s="94" t="s">
        <v>2166</v>
      </c>
      <c r="T798" s="110">
        <v>-99</v>
      </c>
    </row>
    <row r="799" spans="1:20">
      <c r="A799" s="94" t="s">
        <v>1302</v>
      </c>
      <c r="B799" s="94" t="s">
        <v>1302</v>
      </c>
      <c r="C799" s="94" t="s">
        <v>1302</v>
      </c>
      <c r="D799" s="94" t="s">
        <v>1302</v>
      </c>
      <c r="E799" s="94" t="s">
        <v>1302</v>
      </c>
      <c r="F799" s="94" t="s">
        <v>1302</v>
      </c>
      <c r="G799" s="94" t="s">
        <v>2064</v>
      </c>
      <c r="H799" s="94" t="s">
        <v>1955</v>
      </c>
      <c r="I799" s="94" t="s">
        <v>1634</v>
      </c>
      <c r="J799" s="94" t="s">
        <v>1651</v>
      </c>
      <c r="L799" s="94" t="s">
        <v>1302</v>
      </c>
      <c r="M799" s="94" t="s">
        <v>1302</v>
      </c>
      <c r="N799" s="94" t="s">
        <v>1302</v>
      </c>
      <c r="O799" s="94" t="s">
        <v>1302</v>
      </c>
      <c r="P799" s="94" t="s">
        <v>1302</v>
      </c>
      <c r="Q799" s="94" t="s">
        <v>1302</v>
      </c>
      <c r="R799" s="94" t="s">
        <v>1294</v>
      </c>
      <c r="S799" s="94" t="s">
        <v>2257</v>
      </c>
      <c r="T799" s="110">
        <v>0</v>
      </c>
    </row>
    <row r="800" spans="1:20">
      <c r="A800" s="94" t="s">
        <v>1302</v>
      </c>
      <c r="B800" s="94" t="s">
        <v>1302</v>
      </c>
      <c r="C800" s="94" t="s">
        <v>1302</v>
      </c>
      <c r="D800" s="94" t="s">
        <v>1302</v>
      </c>
      <c r="E800" s="94" t="s">
        <v>1302</v>
      </c>
      <c r="F800" s="94" t="s">
        <v>1302</v>
      </c>
      <c r="G800" s="94" t="s">
        <v>2065</v>
      </c>
      <c r="H800" s="94" t="s">
        <v>1956</v>
      </c>
      <c r="I800" s="94" t="s">
        <v>1634</v>
      </c>
      <c r="J800" s="94" t="s">
        <v>77</v>
      </c>
      <c r="L800" s="94" t="s">
        <v>1302</v>
      </c>
      <c r="M800" s="94" t="s">
        <v>1302</v>
      </c>
      <c r="N800" s="94" t="s">
        <v>1302</v>
      </c>
      <c r="O800" s="94" t="s">
        <v>1302</v>
      </c>
      <c r="P800" s="94" t="s">
        <v>1302</v>
      </c>
      <c r="Q800" s="94" t="s">
        <v>1302</v>
      </c>
      <c r="R800" s="94" t="s">
        <v>1294</v>
      </c>
      <c r="S800" s="94" t="s">
        <v>1295</v>
      </c>
      <c r="T800" s="110">
        <v>1</v>
      </c>
    </row>
    <row r="801" spans="1:20">
      <c r="A801" s="94" t="s">
        <v>1302</v>
      </c>
      <c r="B801" s="94" t="s">
        <v>1302</v>
      </c>
      <c r="C801" s="94" t="s">
        <v>1302</v>
      </c>
      <c r="D801" s="94" t="s">
        <v>1302</v>
      </c>
      <c r="E801" s="94" t="s">
        <v>1302</v>
      </c>
      <c r="F801" s="94" t="s">
        <v>1302</v>
      </c>
      <c r="G801" s="94" t="s">
        <v>2066</v>
      </c>
      <c r="H801" s="94" t="s">
        <v>2241</v>
      </c>
      <c r="I801" s="94" t="s">
        <v>1634</v>
      </c>
      <c r="J801" s="94" t="s">
        <v>77</v>
      </c>
      <c r="L801" s="94" t="s">
        <v>1302</v>
      </c>
      <c r="M801" s="94" t="s">
        <v>1302</v>
      </c>
      <c r="N801" s="94" t="s">
        <v>1302</v>
      </c>
      <c r="O801" s="94" t="s">
        <v>1302</v>
      </c>
      <c r="P801" s="94" t="s">
        <v>1302</v>
      </c>
      <c r="Q801" s="94" t="s">
        <v>1302</v>
      </c>
      <c r="R801" s="94" t="s">
        <v>1293</v>
      </c>
      <c r="S801" s="94" t="s">
        <v>2167</v>
      </c>
      <c r="T801" s="110" t="s">
        <v>1927</v>
      </c>
    </row>
    <row r="802" spans="1:20">
      <c r="A802" s="94" t="s">
        <v>1302</v>
      </c>
      <c r="B802" s="94" t="s">
        <v>1302</v>
      </c>
      <c r="C802" s="94" t="s">
        <v>1302</v>
      </c>
      <c r="D802" s="94" t="s">
        <v>1302</v>
      </c>
      <c r="E802" s="94" t="s">
        <v>1302</v>
      </c>
      <c r="F802" s="94" t="s">
        <v>1302</v>
      </c>
      <c r="G802" s="94" t="s">
        <v>2055</v>
      </c>
      <c r="H802" s="94" t="s">
        <v>2270</v>
      </c>
      <c r="I802" s="94" t="s">
        <v>1634</v>
      </c>
      <c r="J802" s="94" t="s">
        <v>77</v>
      </c>
      <c r="L802" s="94" t="s">
        <v>1302</v>
      </c>
      <c r="M802" s="94" t="s">
        <v>1302</v>
      </c>
      <c r="N802" s="94" t="s">
        <v>1302</v>
      </c>
      <c r="O802" s="94" t="s">
        <v>1302</v>
      </c>
      <c r="P802" s="94" t="s">
        <v>1302</v>
      </c>
      <c r="Q802" s="94" t="s">
        <v>1302</v>
      </c>
      <c r="R802" s="94" t="s">
        <v>1293</v>
      </c>
      <c r="S802" s="94" t="s">
        <v>2168</v>
      </c>
      <c r="T802" s="94" t="s">
        <v>1928</v>
      </c>
    </row>
    <row r="803" spans="1:20">
      <c r="A803" s="94" t="s">
        <v>1302</v>
      </c>
      <c r="B803" s="94" t="s">
        <v>1302</v>
      </c>
      <c r="C803" s="94" t="s">
        <v>1302</v>
      </c>
      <c r="D803" s="94" t="s">
        <v>1302</v>
      </c>
      <c r="E803" s="94" t="s">
        <v>1302</v>
      </c>
      <c r="F803" s="94" t="s">
        <v>1302</v>
      </c>
      <c r="G803" s="94" t="s">
        <v>2056</v>
      </c>
      <c r="H803" s="94" t="s">
        <v>2271</v>
      </c>
      <c r="I803" s="94" t="s">
        <v>1634</v>
      </c>
      <c r="J803" s="94" t="s">
        <v>77</v>
      </c>
    </row>
    <row r="804" spans="1:20">
      <c r="A804" s="94" t="s">
        <v>1302</v>
      </c>
      <c r="B804" s="94" t="s">
        <v>1302</v>
      </c>
      <c r="C804" s="94" t="s">
        <v>1302</v>
      </c>
      <c r="D804" s="94" t="s">
        <v>1302</v>
      </c>
      <c r="E804" s="94" t="s">
        <v>1302</v>
      </c>
      <c r="F804" s="94" t="s">
        <v>1302</v>
      </c>
      <c r="G804" s="94" t="s">
        <v>2057</v>
      </c>
      <c r="H804" s="94" t="s">
        <v>2272</v>
      </c>
      <c r="I804" s="94" t="s">
        <v>1634</v>
      </c>
      <c r="J804" s="94" t="s">
        <v>77</v>
      </c>
    </row>
    <row r="805" spans="1:20">
      <c r="A805" s="94" t="s">
        <v>1302</v>
      </c>
      <c r="B805" s="94" t="s">
        <v>1302</v>
      </c>
      <c r="C805" s="94" t="s">
        <v>1302</v>
      </c>
      <c r="D805" s="94" t="s">
        <v>1302</v>
      </c>
      <c r="E805" s="94" t="s">
        <v>1302</v>
      </c>
      <c r="F805" s="94" t="s">
        <v>1302</v>
      </c>
      <c r="G805" s="94" t="s">
        <v>2058</v>
      </c>
      <c r="H805" s="94" t="s">
        <v>1957</v>
      </c>
      <c r="I805" s="94" t="s">
        <v>1634</v>
      </c>
      <c r="J805" s="94" t="s">
        <v>77</v>
      </c>
    </row>
    <row r="806" spans="1:20">
      <c r="A806" s="94" t="s">
        <v>1302</v>
      </c>
      <c r="B806" s="94" t="s">
        <v>1302</v>
      </c>
      <c r="C806" s="94" t="s">
        <v>1302</v>
      </c>
      <c r="D806" s="94" t="s">
        <v>1302</v>
      </c>
      <c r="E806" s="94" t="s">
        <v>1302</v>
      </c>
      <c r="F806" s="94" t="s">
        <v>1302</v>
      </c>
      <c r="G806" s="94" t="s">
        <v>2059</v>
      </c>
      <c r="H806" s="94" t="s">
        <v>2273</v>
      </c>
      <c r="I806" s="94" t="s">
        <v>1634</v>
      </c>
      <c r="J806" s="94" t="s">
        <v>77</v>
      </c>
    </row>
    <row r="807" spans="1:20">
      <c r="A807" s="94" t="s">
        <v>1302</v>
      </c>
      <c r="B807" s="94" t="s">
        <v>1302</v>
      </c>
      <c r="C807" s="94" t="s">
        <v>1302</v>
      </c>
      <c r="D807" s="94" t="s">
        <v>1302</v>
      </c>
      <c r="E807" s="112"/>
      <c r="F807" s="112"/>
      <c r="G807" s="94" t="s">
        <v>2063</v>
      </c>
      <c r="H807" s="94" t="s">
        <v>2240</v>
      </c>
      <c r="I807" s="94" t="s">
        <v>1634</v>
      </c>
      <c r="J807" s="94" t="s">
        <v>77</v>
      </c>
    </row>
    <row r="808" spans="1:20">
      <c r="A808" s="94" t="s">
        <v>1302</v>
      </c>
      <c r="B808" s="94" t="s">
        <v>1302</v>
      </c>
      <c r="C808" s="94" t="s">
        <v>1302</v>
      </c>
      <c r="D808" s="94" t="s">
        <v>1302</v>
      </c>
      <c r="E808" s="94" t="s">
        <v>1302</v>
      </c>
      <c r="F808" s="94" t="s">
        <v>1302</v>
      </c>
      <c r="G808" s="94" t="s">
        <v>1893</v>
      </c>
      <c r="H808" s="94" t="s">
        <v>1958</v>
      </c>
      <c r="I808" s="94" t="s">
        <v>1634</v>
      </c>
      <c r="J808" s="94" t="s">
        <v>77</v>
      </c>
    </row>
    <row r="809" spans="1:20">
      <c r="A809" s="94" t="s">
        <v>1302</v>
      </c>
      <c r="B809" s="94" t="s">
        <v>1302</v>
      </c>
      <c r="C809" s="94" t="s">
        <v>1302</v>
      </c>
      <c r="D809" s="94" t="s">
        <v>1302</v>
      </c>
      <c r="E809" s="94" t="s">
        <v>1302</v>
      </c>
      <c r="F809" s="94" t="s">
        <v>1302</v>
      </c>
      <c r="G809" s="94" t="s">
        <v>1894</v>
      </c>
      <c r="H809" s="94" t="s">
        <v>1959</v>
      </c>
      <c r="I809" s="94" t="s">
        <v>1634</v>
      </c>
      <c r="J809" s="94" t="s">
        <v>77</v>
      </c>
    </row>
    <row r="810" spans="1:20">
      <c r="A810" s="94" t="s">
        <v>1302</v>
      </c>
      <c r="B810" s="94" t="s">
        <v>1302</v>
      </c>
      <c r="C810" s="94" t="s">
        <v>1302</v>
      </c>
      <c r="D810" s="94" t="s">
        <v>1302</v>
      </c>
      <c r="E810" s="94" t="s">
        <v>1302</v>
      </c>
      <c r="F810" s="94" t="s">
        <v>1302</v>
      </c>
      <c r="G810" s="94" t="s">
        <v>2078</v>
      </c>
      <c r="H810" s="94" t="s">
        <v>2127</v>
      </c>
      <c r="I810" s="94" t="s">
        <v>1634</v>
      </c>
      <c r="J810" s="94" t="s">
        <v>77</v>
      </c>
    </row>
    <row r="811" spans="1:20">
      <c r="A811" s="94" t="s">
        <v>1302</v>
      </c>
      <c r="B811" s="94" t="s">
        <v>1302</v>
      </c>
      <c r="C811" s="94" t="s">
        <v>1302</v>
      </c>
      <c r="D811" s="94" t="s">
        <v>1302</v>
      </c>
      <c r="E811" s="94" t="s">
        <v>1302</v>
      </c>
      <c r="F811" s="94" t="s">
        <v>1302</v>
      </c>
      <c r="G811" s="94" t="s">
        <v>1895</v>
      </c>
      <c r="H811" s="94" t="s">
        <v>2274</v>
      </c>
      <c r="I811" s="94" t="s">
        <v>1634</v>
      </c>
      <c r="J811" s="94" t="s">
        <v>77</v>
      </c>
    </row>
    <row r="812" spans="1:20">
      <c r="A812" s="94" t="s">
        <v>1302</v>
      </c>
      <c r="B812" s="94" t="s">
        <v>1302</v>
      </c>
      <c r="C812" s="94" t="s">
        <v>1302</v>
      </c>
      <c r="D812" s="94" t="s">
        <v>1302</v>
      </c>
      <c r="E812" s="94" t="s">
        <v>1302</v>
      </c>
      <c r="F812" s="94" t="s">
        <v>1302</v>
      </c>
      <c r="G812" s="94" t="s">
        <v>1896</v>
      </c>
      <c r="H812" s="94" t="s">
        <v>2275</v>
      </c>
      <c r="I812" s="94" t="s">
        <v>1634</v>
      </c>
      <c r="J812" s="94" t="s">
        <v>77</v>
      </c>
    </row>
    <row r="813" spans="1:20">
      <c r="A813" s="94" t="s">
        <v>1302</v>
      </c>
      <c r="B813" s="94" t="s">
        <v>1302</v>
      </c>
      <c r="C813" s="94" t="s">
        <v>1302</v>
      </c>
      <c r="D813" s="94" t="s">
        <v>1302</v>
      </c>
      <c r="E813" s="94" t="s">
        <v>1302</v>
      </c>
      <c r="F813" s="94" t="s">
        <v>1302</v>
      </c>
      <c r="G813" s="94" t="s">
        <v>1897</v>
      </c>
      <c r="H813" s="94" t="s">
        <v>2236</v>
      </c>
      <c r="I813" s="94" t="s">
        <v>1634</v>
      </c>
      <c r="J813" s="94" t="s">
        <v>77</v>
      </c>
    </row>
    <row r="814" spans="1:20">
      <c r="A814" s="94" t="s">
        <v>1302</v>
      </c>
      <c r="B814" s="94" t="s">
        <v>1302</v>
      </c>
      <c r="C814" s="94" t="s">
        <v>1302</v>
      </c>
      <c r="D814" s="94" t="s">
        <v>1302</v>
      </c>
      <c r="E814" s="94" t="s">
        <v>1302</v>
      </c>
      <c r="F814" s="94" t="s">
        <v>1302</v>
      </c>
      <c r="G814" s="94" t="s">
        <v>1898</v>
      </c>
      <c r="H814" s="94" t="s">
        <v>2237</v>
      </c>
      <c r="I814" s="94" t="s">
        <v>1634</v>
      </c>
      <c r="J814" s="94" t="s">
        <v>77</v>
      </c>
    </row>
    <row r="815" spans="1:20">
      <c r="A815" s="94" t="s">
        <v>1302</v>
      </c>
      <c r="B815" s="94" t="s">
        <v>1302</v>
      </c>
      <c r="C815" s="94" t="s">
        <v>1302</v>
      </c>
      <c r="D815" s="94" t="s">
        <v>1302</v>
      </c>
      <c r="E815" s="94" t="s">
        <v>1302</v>
      </c>
      <c r="F815" s="94" t="s">
        <v>1302</v>
      </c>
      <c r="G815" s="94" t="s">
        <v>2075</v>
      </c>
      <c r="H815" s="94" t="s">
        <v>2238</v>
      </c>
      <c r="I815" s="94" t="s">
        <v>1634</v>
      </c>
      <c r="J815" s="94" t="s">
        <v>77</v>
      </c>
    </row>
    <row r="816" spans="1:20">
      <c r="A816" s="94" t="s">
        <v>1302</v>
      </c>
      <c r="B816" s="94" t="s">
        <v>1302</v>
      </c>
      <c r="C816" s="94" t="s">
        <v>1302</v>
      </c>
      <c r="D816" s="94" t="s">
        <v>1302</v>
      </c>
      <c r="E816" s="94" t="s">
        <v>1302</v>
      </c>
      <c r="F816" s="94" t="s">
        <v>1302</v>
      </c>
      <c r="G816" s="94" t="s">
        <v>2067</v>
      </c>
      <c r="H816" s="94" t="s">
        <v>2269</v>
      </c>
      <c r="I816" s="94" t="s">
        <v>1634</v>
      </c>
      <c r="J816" s="94" t="s">
        <v>77</v>
      </c>
    </row>
    <row r="817" spans="1:10">
      <c r="A817" s="94" t="s">
        <v>1302</v>
      </c>
      <c r="B817" s="94" t="s">
        <v>1302</v>
      </c>
      <c r="C817" s="94" t="s">
        <v>1302</v>
      </c>
      <c r="D817" s="94" t="s">
        <v>1302</v>
      </c>
      <c r="E817" s="112"/>
      <c r="F817" s="112"/>
      <c r="G817" s="94" t="s">
        <v>2076</v>
      </c>
      <c r="H817" s="94" t="s">
        <v>2126</v>
      </c>
      <c r="I817" s="94" t="s">
        <v>1634</v>
      </c>
      <c r="J817" s="94" t="s">
        <v>77</v>
      </c>
    </row>
    <row r="818" spans="1:10">
      <c r="A818" s="94" t="s">
        <v>1302</v>
      </c>
      <c r="B818" s="94" t="s">
        <v>1302</v>
      </c>
      <c r="C818" s="94" t="s">
        <v>1302</v>
      </c>
      <c r="D818" s="94" t="s">
        <v>1302</v>
      </c>
      <c r="E818" s="94" t="s">
        <v>1302</v>
      </c>
      <c r="F818" s="94" t="s">
        <v>1302</v>
      </c>
      <c r="G818" s="94" t="s">
        <v>2077</v>
      </c>
      <c r="H818" s="94" t="s">
        <v>1960</v>
      </c>
      <c r="I818" s="94" t="s">
        <v>1634</v>
      </c>
      <c r="J818" s="94" t="s">
        <v>77</v>
      </c>
    </row>
    <row r="819" spans="1:10">
      <c r="A819" s="94" t="s">
        <v>1302</v>
      </c>
      <c r="B819" s="94" t="s">
        <v>1302</v>
      </c>
      <c r="C819" s="94" t="s">
        <v>1302</v>
      </c>
      <c r="D819" s="94" t="s">
        <v>1302</v>
      </c>
      <c r="E819" s="94" t="s">
        <v>1302</v>
      </c>
      <c r="F819" s="94" t="s">
        <v>1302</v>
      </c>
      <c r="G819" s="94" t="s">
        <v>2079</v>
      </c>
      <c r="H819" s="94" t="s">
        <v>2242</v>
      </c>
      <c r="I819" s="94" t="s">
        <v>1634</v>
      </c>
      <c r="J819" s="94" t="s">
        <v>77</v>
      </c>
    </row>
    <row r="820" spans="1:10">
      <c r="A820" s="94" t="s">
        <v>1302</v>
      </c>
      <c r="B820" s="94" t="s">
        <v>1302</v>
      </c>
      <c r="C820" s="94" t="s">
        <v>1302</v>
      </c>
      <c r="D820" s="94" t="s">
        <v>1302</v>
      </c>
      <c r="E820" s="94" t="s">
        <v>1302</v>
      </c>
      <c r="F820" s="94" t="s">
        <v>1302</v>
      </c>
      <c r="G820" s="94" t="s">
        <v>2080</v>
      </c>
      <c r="H820" s="94" t="s">
        <v>1962</v>
      </c>
      <c r="I820" s="94" t="s">
        <v>1634</v>
      </c>
      <c r="J820" s="94" t="s">
        <v>77</v>
      </c>
    </row>
    <row r="821" spans="1:10">
      <c r="A821" s="94" t="s">
        <v>1302</v>
      </c>
      <c r="B821" s="94" t="s">
        <v>1302</v>
      </c>
      <c r="C821" s="94" t="s">
        <v>1302</v>
      </c>
      <c r="D821" s="94" t="s">
        <v>1302</v>
      </c>
      <c r="E821" s="94" t="s">
        <v>1302</v>
      </c>
      <c r="F821" s="94" t="s">
        <v>1302</v>
      </c>
      <c r="G821" s="196" t="s">
        <v>7284</v>
      </c>
      <c r="H821" s="94" t="s">
        <v>2243</v>
      </c>
      <c r="I821" s="94" t="s">
        <v>1634</v>
      </c>
      <c r="J821" s="94" t="s">
        <v>77</v>
      </c>
    </row>
    <row r="822" spans="1:10">
      <c r="A822" s="94" t="s">
        <v>1302</v>
      </c>
      <c r="B822" s="94" t="s">
        <v>1302</v>
      </c>
      <c r="C822" s="94" t="s">
        <v>1302</v>
      </c>
      <c r="D822" s="94" t="s">
        <v>1302</v>
      </c>
      <c r="E822" s="94" t="s">
        <v>1302</v>
      </c>
      <c r="F822" s="94" t="s">
        <v>1302</v>
      </c>
      <c r="G822" s="94" t="s">
        <v>2082</v>
      </c>
      <c r="H822" s="94" t="s">
        <v>2244</v>
      </c>
      <c r="I822" s="94" t="s">
        <v>1634</v>
      </c>
      <c r="J822" s="94" t="s">
        <v>77</v>
      </c>
    </row>
    <row r="823" spans="1:10">
      <c r="A823" s="94" t="s">
        <v>1302</v>
      </c>
      <c r="B823" s="94" t="s">
        <v>1302</v>
      </c>
      <c r="C823" s="94" t="s">
        <v>1302</v>
      </c>
      <c r="D823" s="94" t="s">
        <v>1302</v>
      </c>
      <c r="E823" s="94" t="s">
        <v>1302</v>
      </c>
      <c r="F823" s="94" t="s">
        <v>1302</v>
      </c>
      <c r="G823" s="94" t="s">
        <v>1906</v>
      </c>
      <c r="H823" s="94" t="s">
        <v>2245</v>
      </c>
      <c r="I823" s="94" t="s">
        <v>1634</v>
      </c>
      <c r="J823" s="94" t="s">
        <v>77</v>
      </c>
    </row>
    <row r="824" spans="1:10">
      <c r="A824" s="112"/>
      <c r="B824" s="112"/>
      <c r="C824" s="112"/>
      <c r="D824" s="112"/>
      <c r="E824" s="94" t="s">
        <v>1302</v>
      </c>
      <c r="F824" s="94" t="s">
        <v>1302</v>
      </c>
      <c r="G824" s="94" t="s">
        <v>4695</v>
      </c>
      <c r="H824" s="94" t="s">
        <v>4694</v>
      </c>
      <c r="I824" s="94" t="s">
        <v>1634</v>
      </c>
      <c r="J824" s="94" t="s">
        <v>77</v>
      </c>
    </row>
    <row r="825" spans="1:10">
      <c r="A825" s="112"/>
      <c r="B825" s="112"/>
      <c r="C825" s="112"/>
      <c r="D825" s="112"/>
      <c r="E825" s="94" t="s">
        <v>1302</v>
      </c>
      <c r="F825" s="94" t="s">
        <v>1302</v>
      </c>
      <c r="G825" s="94" t="s">
        <v>4696</v>
      </c>
      <c r="H825" s="94" t="s">
        <v>158</v>
      </c>
      <c r="I825" s="94" t="s">
        <v>1634</v>
      </c>
      <c r="J825" s="94" t="s">
        <v>77</v>
      </c>
    </row>
    <row r="826" spans="1:10">
      <c r="A826" s="112"/>
      <c r="B826" s="112"/>
      <c r="C826" s="112"/>
      <c r="D826" s="112"/>
      <c r="E826" s="94" t="s">
        <v>1302</v>
      </c>
      <c r="F826" s="94" t="s">
        <v>1302</v>
      </c>
      <c r="G826" s="94" t="s">
        <v>4697</v>
      </c>
      <c r="H826" s="94" t="s">
        <v>59</v>
      </c>
      <c r="I826" s="94" t="s">
        <v>1634</v>
      </c>
      <c r="J826" s="94" t="s">
        <v>77</v>
      </c>
    </row>
    <row r="827" spans="1:10">
      <c r="A827" s="112"/>
      <c r="B827" s="112"/>
      <c r="C827" s="112"/>
      <c r="D827" s="112"/>
      <c r="E827" s="94" t="s">
        <v>5</v>
      </c>
      <c r="F827" s="94" t="s">
        <v>1302</v>
      </c>
      <c r="G827" s="94" t="s">
        <v>4678</v>
      </c>
      <c r="H827" s="94" t="s">
        <v>3802</v>
      </c>
      <c r="I827" s="94" t="s">
        <v>1634</v>
      </c>
      <c r="J827" s="94" t="s">
        <v>2145</v>
      </c>
    </row>
    <row r="828" spans="1:10">
      <c r="A828" s="112"/>
      <c r="B828" s="112"/>
      <c r="C828" s="112"/>
      <c r="D828" s="112"/>
      <c r="E828" s="94" t="s">
        <v>5</v>
      </c>
      <c r="F828" s="112"/>
      <c r="G828" s="94" t="s">
        <v>4069</v>
      </c>
      <c r="H828" s="94" t="s">
        <v>4068</v>
      </c>
      <c r="I828" s="94" t="s">
        <v>1634</v>
      </c>
      <c r="J828" s="94" t="s">
        <v>2145</v>
      </c>
    </row>
    <row r="829" spans="1:10">
      <c r="A829" s="94" t="s">
        <v>1302</v>
      </c>
      <c r="B829" s="94" t="s">
        <v>1302</v>
      </c>
      <c r="C829" s="94" t="s">
        <v>1302</v>
      </c>
      <c r="D829" s="94" t="s">
        <v>1302</v>
      </c>
      <c r="E829" s="94" t="s">
        <v>1302</v>
      </c>
      <c r="F829" s="94" t="s">
        <v>1302</v>
      </c>
      <c r="G829" s="94" t="s">
        <v>2113</v>
      </c>
      <c r="H829" s="94" t="s">
        <v>1861</v>
      </c>
      <c r="I829" s="94" t="s">
        <v>1634</v>
      </c>
      <c r="J829" s="94" t="s">
        <v>77</v>
      </c>
    </row>
    <row r="830" spans="1:10">
      <c r="A830" s="94" t="s">
        <v>1302</v>
      </c>
      <c r="B830" s="94" t="s">
        <v>1302</v>
      </c>
      <c r="C830" s="94" t="s">
        <v>1302</v>
      </c>
      <c r="D830" s="94" t="s">
        <v>1302</v>
      </c>
      <c r="E830" s="94" t="s">
        <v>1302</v>
      </c>
      <c r="F830" s="94" t="s">
        <v>1302</v>
      </c>
      <c r="G830" s="94" t="s">
        <v>2134</v>
      </c>
      <c r="H830" s="94" t="s">
        <v>2259</v>
      </c>
      <c r="I830" s="94" t="s">
        <v>1634</v>
      </c>
      <c r="J830" s="94" t="s">
        <v>77</v>
      </c>
    </row>
    <row r="831" spans="1:10">
      <c r="A831" s="94" t="s">
        <v>1302</v>
      </c>
      <c r="B831" s="94" t="s">
        <v>1302</v>
      </c>
      <c r="C831" s="94" t="s">
        <v>1302</v>
      </c>
      <c r="D831" s="94" t="s">
        <v>1302</v>
      </c>
      <c r="E831" s="94" t="s">
        <v>1302</v>
      </c>
      <c r="F831" s="94" t="s">
        <v>1302</v>
      </c>
      <c r="G831" s="94" t="s">
        <v>2115</v>
      </c>
      <c r="H831" s="94" t="s">
        <v>1863</v>
      </c>
      <c r="I831" s="94" t="s">
        <v>1634</v>
      </c>
      <c r="J831" s="94" t="s">
        <v>77</v>
      </c>
    </row>
    <row r="832" spans="1:10">
      <c r="A832" s="94" t="s">
        <v>1302</v>
      </c>
      <c r="B832" s="94" t="s">
        <v>1302</v>
      </c>
      <c r="C832" s="94" t="s">
        <v>1302</v>
      </c>
      <c r="D832" s="94" t="s">
        <v>1302</v>
      </c>
      <c r="E832" s="94" t="s">
        <v>1302</v>
      </c>
      <c r="F832" s="94" t="s">
        <v>1302</v>
      </c>
      <c r="G832" s="94" t="s">
        <v>2233</v>
      </c>
      <c r="H832" s="94" t="s">
        <v>2173</v>
      </c>
      <c r="I832" s="94" t="s">
        <v>1634</v>
      </c>
      <c r="J832" s="94" t="s">
        <v>77</v>
      </c>
    </row>
    <row r="833" spans="1:10">
      <c r="A833" s="94" t="s">
        <v>1302</v>
      </c>
      <c r="B833" s="112"/>
      <c r="C833" s="112"/>
      <c r="D833" s="112"/>
      <c r="E833" s="112"/>
      <c r="F833" s="112"/>
      <c r="G833" s="94" t="s">
        <v>44</v>
      </c>
      <c r="H833" s="94" t="s">
        <v>2182</v>
      </c>
      <c r="I833" s="94" t="s">
        <v>1634</v>
      </c>
      <c r="J833" s="94" t="s">
        <v>77</v>
      </c>
    </row>
    <row r="834" spans="1:10">
      <c r="A834" s="112"/>
      <c r="B834" s="94" t="s">
        <v>1302</v>
      </c>
      <c r="C834" s="94" t="s">
        <v>1302</v>
      </c>
      <c r="D834" s="94" t="s">
        <v>1302</v>
      </c>
      <c r="E834" s="94" t="s">
        <v>1302</v>
      </c>
      <c r="F834" s="94" t="s">
        <v>1302</v>
      </c>
      <c r="G834" s="94" t="s">
        <v>45</v>
      </c>
      <c r="H834" s="94" t="s">
        <v>401</v>
      </c>
      <c r="I834" s="94" t="s">
        <v>1634</v>
      </c>
      <c r="J834" s="94" t="s">
        <v>77</v>
      </c>
    </row>
    <row r="835" spans="1:10">
      <c r="A835" s="112"/>
      <c r="B835" s="94" t="s">
        <v>1302</v>
      </c>
      <c r="C835" s="94" t="s">
        <v>1302</v>
      </c>
      <c r="D835" s="94" t="s">
        <v>1302</v>
      </c>
      <c r="E835" s="94" t="s">
        <v>1302</v>
      </c>
      <c r="F835" s="94" t="s">
        <v>1302</v>
      </c>
      <c r="G835" s="94" t="s">
        <v>46</v>
      </c>
      <c r="H835" s="94" t="s">
        <v>400</v>
      </c>
      <c r="I835" s="94" t="s">
        <v>1634</v>
      </c>
      <c r="J835" s="94" t="s">
        <v>77</v>
      </c>
    </row>
    <row r="836" spans="1:10">
      <c r="A836" s="94" t="s">
        <v>1302</v>
      </c>
      <c r="B836" s="94" t="s">
        <v>1302</v>
      </c>
      <c r="C836" s="94" t="s">
        <v>1302</v>
      </c>
      <c r="D836" s="94" t="s">
        <v>1302</v>
      </c>
      <c r="E836" s="94" t="s">
        <v>1302</v>
      </c>
      <c r="F836" s="94" t="s">
        <v>1302</v>
      </c>
      <c r="G836" s="94" t="s">
        <v>1976</v>
      </c>
      <c r="H836" s="94" t="s">
        <v>2099</v>
      </c>
      <c r="I836" s="94" t="s">
        <v>1634</v>
      </c>
      <c r="J836" s="94" t="s">
        <v>77</v>
      </c>
    </row>
    <row r="837" spans="1:10">
      <c r="A837" s="94" t="s">
        <v>1302</v>
      </c>
      <c r="B837" s="94" t="s">
        <v>1302</v>
      </c>
      <c r="C837" s="94" t="s">
        <v>1302</v>
      </c>
      <c r="D837" s="94" t="s">
        <v>1302</v>
      </c>
      <c r="E837" s="94" t="s">
        <v>1302</v>
      </c>
      <c r="F837" s="94" t="s">
        <v>1302</v>
      </c>
      <c r="G837" s="94" t="s">
        <v>2124</v>
      </c>
      <c r="H837" s="94" t="s">
        <v>1860</v>
      </c>
      <c r="I837" s="94" t="s">
        <v>1634</v>
      </c>
      <c r="J837" s="94" t="s">
        <v>77</v>
      </c>
    </row>
    <row r="838" spans="1:10">
      <c r="A838" s="94" t="s">
        <v>1302</v>
      </c>
      <c r="B838" s="94" t="s">
        <v>1302</v>
      </c>
      <c r="C838" s="94" t="s">
        <v>1302</v>
      </c>
      <c r="D838" s="94" t="s">
        <v>1302</v>
      </c>
      <c r="E838" s="94" t="s">
        <v>1302</v>
      </c>
      <c r="F838" s="94" t="s">
        <v>1302</v>
      </c>
      <c r="G838" s="94" t="s">
        <v>2235</v>
      </c>
      <c r="H838" s="94" t="s">
        <v>1196</v>
      </c>
      <c r="I838" s="94" t="s">
        <v>1634</v>
      </c>
      <c r="J838" s="94" t="s">
        <v>77</v>
      </c>
    </row>
    <row r="839" spans="1:10">
      <c r="A839" s="94" t="s">
        <v>1302</v>
      </c>
      <c r="B839" s="94" t="s">
        <v>1302</v>
      </c>
      <c r="C839" s="94" t="s">
        <v>1302</v>
      </c>
      <c r="D839" s="94" t="s">
        <v>1302</v>
      </c>
      <c r="E839" s="94" t="s">
        <v>1302</v>
      </c>
      <c r="F839" s="94" t="s">
        <v>1302</v>
      </c>
      <c r="G839" s="94" t="s">
        <v>2125</v>
      </c>
      <c r="H839" s="94" t="s">
        <v>1195</v>
      </c>
      <c r="I839" s="94" t="s">
        <v>1634</v>
      </c>
      <c r="J839" s="94" t="s">
        <v>77</v>
      </c>
    </row>
    <row r="840" spans="1:10">
      <c r="A840" s="94" t="s">
        <v>1302</v>
      </c>
      <c r="B840" s="94" t="s">
        <v>1302</v>
      </c>
      <c r="C840" s="94" t="s">
        <v>1302</v>
      </c>
      <c r="D840" s="94" t="s">
        <v>1302</v>
      </c>
      <c r="E840" s="94" t="s">
        <v>1302</v>
      </c>
      <c r="F840" s="94" t="s">
        <v>1302</v>
      </c>
      <c r="G840" s="94" t="s">
        <v>2123</v>
      </c>
      <c r="H840" s="94" t="s">
        <v>1859</v>
      </c>
      <c r="I840" s="94" t="s">
        <v>1634</v>
      </c>
      <c r="J840" s="94" t="s">
        <v>77</v>
      </c>
    </row>
    <row r="841" spans="1:10">
      <c r="A841" s="94" t="s">
        <v>1302</v>
      </c>
      <c r="B841" s="94" t="s">
        <v>1302</v>
      </c>
      <c r="C841" s="94" t="s">
        <v>1302</v>
      </c>
      <c r="D841" s="94" t="s">
        <v>1302</v>
      </c>
      <c r="E841" s="94" t="s">
        <v>1302</v>
      </c>
      <c r="F841" s="94" t="s">
        <v>1302</v>
      </c>
      <c r="G841" s="94" t="s">
        <v>1778</v>
      </c>
      <c r="H841" s="94" t="s">
        <v>1862</v>
      </c>
      <c r="I841" s="94" t="s">
        <v>1634</v>
      </c>
      <c r="J841" s="94" t="s">
        <v>77</v>
      </c>
    </row>
    <row r="842" spans="1:10">
      <c r="A842" s="94" t="s">
        <v>1302</v>
      </c>
      <c r="B842" s="94" t="s">
        <v>1302</v>
      </c>
      <c r="C842" s="94" t="s">
        <v>1302</v>
      </c>
      <c r="D842" s="94" t="s">
        <v>1302</v>
      </c>
      <c r="E842" s="94" t="s">
        <v>1302</v>
      </c>
      <c r="F842" s="94" t="s">
        <v>1302</v>
      </c>
      <c r="G842" s="94" t="s">
        <v>1991</v>
      </c>
      <c r="H842" s="94" t="s">
        <v>2261</v>
      </c>
      <c r="I842" s="94" t="s">
        <v>1634</v>
      </c>
      <c r="J842" s="94" t="s">
        <v>77</v>
      </c>
    </row>
    <row r="843" spans="1:10">
      <c r="A843" s="94" t="s">
        <v>1302</v>
      </c>
      <c r="B843" s="94" t="s">
        <v>1302</v>
      </c>
      <c r="C843" s="94" t="s">
        <v>1302</v>
      </c>
      <c r="D843" s="94" t="s">
        <v>1302</v>
      </c>
      <c r="E843" s="94" t="s">
        <v>1302</v>
      </c>
      <c r="F843" s="94" t="s">
        <v>1302</v>
      </c>
      <c r="G843" s="94" t="s">
        <v>2234</v>
      </c>
      <c r="H843" s="94" t="s">
        <v>2174</v>
      </c>
      <c r="I843" s="94" t="s">
        <v>1634</v>
      </c>
      <c r="J843" s="94" t="s">
        <v>77</v>
      </c>
    </row>
    <row r="844" spans="1:10">
      <c r="A844" s="112"/>
      <c r="B844" s="94" t="s">
        <v>1302</v>
      </c>
      <c r="C844" s="94" t="s">
        <v>1302</v>
      </c>
      <c r="D844" s="94" t="s">
        <v>1302</v>
      </c>
      <c r="E844" s="94" t="s">
        <v>1302</v>
      </c>
      <c r="F844" s="94" t="s">
        <v>1302</v>
      </c>
      <c r="G844" s="94" t="s">
        <v>318</v>
      </c>
      <c r="H844" s="94" t="s">
        <v>319</v>
      </c>
      <c r="I844" s="94" t="s">
        <v>1634</v>
      </c>
      <c r="J844" s="94" t="s">
        <v>77</v>
      </c>
    </row>
    <row r="845" spans="1:10">
      <c r="A845" s="94" t="s">
        <v>1302</v>
      </c>
      <c r="B845" s="112"/>
      <c r="C845" s="112"/>
      <c r="D845" s="112"/>
      <c r="E845" s="112"/>
      <c r="F845" s="112"/>
      <c r="G845" s="94" t="s">
        <v>2804</v>
      </c>
      <c r="H845" s="94" t="s">
        <v>289</v>
      </c>
      <c r="I845" s="94" t="s">
        <v>1634</v>
      </c>
      <c r="J845" s="94" t="s">
        <v>77</v>
      </c>
    </row>
    <row r="846" spans="1:10">
      <c r="A846" s="94" t="s">
        <v>1302</v>
      </c>
      <c r="B846" s="94" t="s">
        <v>1302</v>
      </c>
      <c r="C846" s="94" t="s">
        <v>1302</v>
      </c>
      <c r="D846" s="94" t="s">
        <v>1302</v>
      </c>
      <c r="E846" s="94" t="s">
        <v>1302</v>
      </c>
      <c r="F846" s="94" t="s">
        <v>1302</v>
      </c>
      <c r="G846" s="94" t="s">
        <v>1990</v>
      </c>
      <c r="H846" s="94" t="s">
        <v>2100</v>
      </c>
      <c r="I846" s="94" t="s">
        <v>1634</v>
      </c>
      <c r="J846" s="94" t="s">
        <v>77</v>
      </c>
    </row>
    <row r="847" spans="1:10">
      <c r="A847" s="94" t="s">
        <v>1302</v>
      </c>
      <c r="B847" s="94" t="s">
        <v>1302</v>
      </c>
      <c r="C847" s="94" t="s">
        <v>1302</v>
      </c>
      <c r="D847" s="94" t="s">
        <v>1302</v>
      </c>
      <c r="E847" s="94" t="s">
        <v>1302</v>
      </c>
      <c r="F847" s="94" t="s">
        <v>1302</v>
      </c>
      <c r="G847" s="94" t="s">
        <v>2128</v>
      </c>
      <c r="H847" s="94" t="s">
        <v>2101</v>
      </c>
      <c r="I847" s="94" t="s">
        <v>1634</v>
      </c>
      <c r="J847" s="94" t="s">
        <v>77</v>
      </c>
    </row>
    <row r="848" spans="1:10">
      <c r="A848" s="112"/>
      <c r="B848" s="94" t="s">
        <v>1302</v>
      </c>
      <c r="C848" s="94" t="s">
        <v>1302</v>
      </c>
      <c r="D848" s="94" t="s">
        <v>1302</v>
      </c>
      <c r="E848" s="94" t="s">
        <v>1302</v>
      </c>
      <c r="F848" s="94" t="s">
        <v>1302</v>
      </c>
      <c r="G848" s="94" t="s">
        <v>4675</v>
      </c>
      <c r="H848" s="94" t="s">
        <v>1664</v>
      </c>
      <c r="I848" s="94" t="s">
        <v>1634</v>
      </c>
      <c r="J848" s="94" t="s">
        <v>77</v>
      </c>
    </row>
    <row r="849" spans="1:25">
      <c r="A849" s="94" t="s">
        <v>1302</v>
      </c>
      <c r="B849" s="94" t="s">
        <v>1302</v>
      </c>
      <c r="C849" s="94" t="s">
        <v>1302</v>
      </c>
      <c r="D849" s="94" t="s">
        <v>1302</v>
      </c>
      <c r="E849" s="94" t="s">
        <v>1302</v>
      </c>
      <c r="F849" s="94" t="s">
        <v>1302</v>
      </c>
      <c r="G849" s="94" t="s">
        <v>1989</v>
      </c>
      <c r="H849" s="94" t="s">
        <v>2260</v>
      </c>
      <c r="I849" s="94" t="s">
        <v>1634</v>
      </c>
      <c r="J849" s="94" t="s">
        <v>77</v>
      </c>
    </row>
    <row r="850" spans="1:25">
      <c r="A850" s="94" t="s">
        <v>1302</v>
      </c>
      <c r="B850" s="94" t="s">
        <v>1302</v>
      </c>
      <c r="C850" s="94" t="s">
        <v>1302</v>
      </c>
      <c r="D850" s="94" t="s">
        <v>1302</v>
      </c>
      <c r="E850" s="94" t="s">
        <v>1302</v>
      </c>
      <c r="F850" s="94" t="s">
        <v>1302</v>
      </c>
      <c r="G850" s="94" t="s">
        <v>1332</v>
      </c>
      <c r="H850" s="94" t="s">
        <v>47</v>
      </c>
      <c r="I850" s="94" t="s">
        <v>1634</v>
      </c>
      <c r="J850" s="94" t="s">
        <v>1217</v>
      </c>
    </row>
    <row r="851" spans="1:25">
      <c r="A851" s="94" t="s">
        <v>1302</v>
      </c>
      <c r="B851" s="94" t="s">
        <v>1302</v>
      </c>
      <c r="C851" s="94" t="s">
        <v>1302</v>
      </c>
      <c r="D851" s="94" t="s">
        <v>1302</v>
      </c>
      <c r="E851" s="199"/>
      <c r="F851" s="94" t="s">
        <v>1302</v>
      </c>
      <c r="G851" s="94" t="s">
        <v>1995</v>
      </c>
      <c r="H851" s="94" t="s">
        <v>2137</v>
      </c>
      <c r="I851" s="94" t="s">
        <v>1634</v>
      </c>
      <c r="J851" s="94" t="s">
        <v>1522</v>
      </c>
    </row>
    <row r="852" spans="1:25">
      <c r="A852" s="199"/>
      <c r="B852" s="199"/>
      <c r="C852" s="199"/>
      <c r="D852" s="199"/>
      <c r="E852" s="94" t="s">
        <v>1302</v>
      </c>
      <c r="F852" s="94" t="s">
        <v>1302</v>
      </c>
      <c r="G852" s="94" t="s">
        <v>3722</v>
      </c>
      <c r="H852" s="94" t="s">
        <v>3723</v>
      </c>
      <c r="I852" s="94" t="s">
        <v>1634</v>
      </c>
      <c r="J852" s="94" t="s">
        <v>1651</v>
      </c>
      <c r="U852" s="204"/>
      <c r="V852" s="204"/>
      <c r="W852" s="204"/>
      <c r="X852" s="204"/>
      <c r="Y852" s="204"/>
    </row>
    <row r="853" spans="1:25" ht="16">
      <c r="A853" s="112"/>
      <c r="B853" s="112"/>
      <c r="C853" s="199"/>
      <c r="D853" s="199"/>
      <c r="E853" s="94" t="s">
        <v>1302</v>
      </c>
      <c r="F853" s="94" t="s">
        <v>1302</v>
      </c>
      <c r="G853" s="142" t="s">
        <v>4073</v>
      </c>
      <c r="H853" s="94" t="s">
        <v>4071</v>
      </c>
      <c r="I853" s="94" t="s">
        <v>4070</v>
      </c>
    </row>
    <row r="854" spans="1:25" s="204" customFormat="1">
      <c r="A854" s="112"/>
      <c r="B854" s="112"/>
      <c r="C854" s="199"/>
      <c r="D854" s="199"/>
      <c r="E854" s="199"/>
      <c r="F854" s="196" t="s">
        <v>1302</v>
      </c>
      <c r="G854" s="196" t="s">
        <v>7285</v>
      </c>
      <c r="H854" s="196" t="s">
        <v>7286</v>
      </c>
      <c r="I854" s="196" t="s">
        <v>1634</v>
      </c>
      <c r="J854" s="196" t="s">
        <v>1651</v>
      </c>
      <c r="K854" s="219"/>
      <c r="T854" s="220"/>
      <c r="U854" s="94"/>
      <c r="V854" s="94"/>
      <c r="W854" s="94"/>
      <c r="X854" s="94"/>
      <c r="Y854" s="94"/>
    </row>
    <row r="855" spans="1:25">
      <c r="A855" s="112"/>
      <c r="B855" s="112"/>
      <c r="C855" s="199"/>
      <c r="D855" s="199"/>
      <c r="E855" s="199"/>
      <c r="F855" s="196" t="s">
        <v>1302</v>
      </c>
      <c r="G855" s="196" t="s">
        <v>7287</v>
      </c>
      <c r="H855" s="196" t="s">
        <v>7288</v>
      </c>
      <c r="I855" s="196" t="s">
        <v>1634</v>
      </c>
      <c r="J855" s="196" t="s">
        <v>1651</v>
      </c>
    </row>
    <row r="856" spans="1:25">
      <c r="A856" s="112"/>
      <c r="B856" s="112"/>
      <c r="C856" s="199"/>
      <c r="D856" s="199"/>
      <c r="E856" s="199"/>
      <c r="F856" s="196" t="s">
        <v>1302</v>
      </c>
      <c r="G856" s="196" t="s">
        <v>7289</v>
      </c>
      <c r="H856" s="196" t="s">
        <v>7290</v>
      </c>
      <c r="I856" s="196" t="s">
        <v>1634</v>
      </c>
      <c r="J856" s="196" t="s">
        <v>1651</v>
      </c>
    </row>
    <row r="857" spans="1:25">
      <c r="A857" s="112"/>
      <c r="B857" s="112"/>
      <c r="C857" s="199"/>
      <c r="D857" s="199"/>
      <c r="E857" s="199"/>
      <c r="F857" s="196" t="s">
        <v>1302</v>
      </c>
      <c r="G857" s="196" t="s">
        <v>7291</v>
      </c>
      <c r="H857" s="196" t="s">
        <v>7292</v>
      </c>
      <c r="I857" s="196" t="s">
        <v>1634</v>
      </c>
      <c r="J857" s="196" t="s">
        <v>1651</v>
      </c>
    </row>
    <row r="858" spans="1:25">
      <c r="A858" s="112"/>
      <c r="B858" s="112"/>
      <c r="C858" s="199"/>
      <c r="D858" s="199"/>
      <c r="E858" s="199"/>
      <c r="F858" s="196" t="s">
        <v>1302</v>
      </c>
      <c r="G858" s="196" t="s">
        <v>7293</v>
      </c>
      <c r="H858" s="196" t="s">
        <v>7294</v>
      </c>
      <c r="I858" s="196" t="s">
        <v>1634</v>
      </c>
      <c r="J858" s="196" t="s">
        <v>1651</v>
      </c>
    </row>
    <row r="859" spans="1:25">
      <c r="A859" s="112"/>
      <c r="B859" s="112"/>
      <c r="C859" s="199"/>
      <c r="D859" s="199"/>
      <c r="E859" s="199"/>
      <c r="F859" s="196" t="s">
        <v>1302</v>
      </c>
      <c r="G859" s="196" t="s">
        <v>7295</v>
      </c>
      <c r="H859" s="196" t="s">
        <v>7296</v>
      </c>
      <c r="I859" s="196" t="s">
        <v>1634</v>
      </c>
      <c r="J859" s="196" t="s">
        <v>1651</v>
      </c>
    </row>
    <row r="860" spans="1:25">
      <c r="A860" s="112"/>
      <c r="B860" s="112"/>
      <c r="C860" s="199"/>
      <c r="D860" s="199"/>
      <c r="E860" s="199"/>
      <c r="F860" s="196" t="s">
        <v>1302</v>
      </c>
      <c r="G860" s="196" t="s">
        <v>7297</v>
      </c>
      <c r="H860" s="196" t="s">
        <v>7298</v>
      </c>
      <c r="I860" s="196" t="s">
        <v>1634</v>
      </c>
      <c r="J860" s="196" t="s">
        <v>1651</v>
      </c>
    </row>
    <row r="861" spans="1:25">
      <c r="A861" s="112"/>
      <c r="B861" s="112"/>
      <c r="C861" s="199"/>
      <c r="D861" s="199"/>
      <c r="E861" s="199"/>
      <c r="F861" s="196" t="s">
        <v>1302</v>
      </c>
      <c r="G861" s="196" t="s">
        <v>7299</v>
      </c>
      <c r="H861" s="196" t="s">
        <v>7300</v>
      </c>
      <c r="I861" s="196" t="s">
        <v>1634</v>
      </c>
      <c r="J861" s="196" t="s">
        <v>1651</v>
      </c>
    </row>
    <row r="862" spans="1:25">
      <c r="A862" s="112"/>
      <c r="B862" s="112"/>
      <c r="C862" s="199"/>
      <c r="D862" s="199"/>
      <c r="E862" s="199"/>
      <c r="F862" s="196" t="s">
        <v>1302</v>
      </c>
      <c r="G862" s="196" t="s">
        <v>7301</v>
      </c>
      <c r="H862" s="196" t="s">
        <v>7302</v>
      </c>
      <c r="I862" s="196" t="s">
        <v>1634</v>
      </c>
      <c r="J862" s="196" t="s">
        <v>1651</v>
      </c>
    </row>
    <row r="863" spans="1:25">
      <c r="A863" s="112"/>
      <c r="B863" s="112"/>
      <c r="C863" s="199"/>
      <c r="D863" s="199"/>
      <c r="E863" s="199"/>
      <c r="F863" s="196" t="s">
        <v>1302</v>
      </c>
      <c r="G863" s="196" t="s">
        <v>7303</v>
      </c>
      <c r="H863" s="196" t="s">
        <v>7304</v>
      </c>
      <c r="I863" s="196" t="s">
        <v>1634</v>
      </c>
      <c r="J863" s="196" t="s">
        <v>1651</v>
      </c>
    </row>
    <row r="864" spans="1:25">
      <c r="A864" s="112"/>
      <c r="B864" s="112"/>
      <c r="C864" s="199"/>
      <c r="D864" s="199"/>
      <c r="E864" s="199"/>
      <c r="F864" s="196" t="s">
        <v>1302</v>
      </c>
      <c r="G864" s="196" t="s">
        <v>7305</v>
      </c>
      <c r="H864" s="196" t="s">
        <v>7306</v>
      </c>
      <c r="I864" s="196" t="s">
        <v>1634</v>
      </c>
      <c r="J864" s="196" t="s">
        <v>1651</v>
      </c>
    </row>
    <row r="865" spans="1:83">
      <c r="A865" s="112"/>
      <c r="B865" s="112"/>
      <c r="C865" s="199"/>
      <c r="D865" s="199"/>
      <c r="E865" s="199"/>
      <c r="F865" s="196" t="s">
        <v>1302</v>
      </c>
      <c r="G865" s="196" t="s">
        <v>7307</v>
      </c>
      <c r="H865" s="196" t="s">
        <v>7308</v>
      </c>
      <c r="I865" s="196" t="s">
        <v>1634</v>
      </c>
      <c r="J865" s="196" t="s">
        <v>1651</v>
      </c>
    </row>
    <row r="866" spans="1:83" s="186" customFormat="1">
      <c r="A866" s="112"/>
      <c r="B866" s="112"/>
      <c r="C866" s="199"/>
      <c r="D866" s="199"/>
      <c r="E866" s="199"/>
      <c r="F866" s="196" t="s">
        <v>1302</v>
      </c>
      <c r="G866" s="196" t="s">
        <v>7309</v>
      </c>
      <c r="H866" s="196" t="s">
        <v>7310</v>
      </c>
      <c r="I866" s="196" t="s">
        <v>1634</v>
      </c>
      <c r="J866" s="196" t="s">
        <v>1651</v>
      </c>
      <c r="L866" s="94"/>
      <c r="M866" s="94"/>
      <c r="N866" s="94"/>
      <c r="O866" s="94"/>
      <c r="P866" s="94"/>
      <c r="Q866" s="94"/>
      <c r="R866" s="94"/>
      <c r="S866" s="94"/>
      <c r="T866" s="110"/>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4"/>
      <c r="BB866" s="94"/>
      <c r="BC866" s="94"/>
      <c r="BD866" s="94"/>
      <c r="BE866" s="94"/>
      <c r="BF866" s="94"/>
      <c r="BG866" s="94"/>
      <c r="BH866" s="94"/>
      <c r="BI866" s="94"/>
      <c r="BJ866" s="94"/>
      <c r="BK866" s="94"/>
      <c r="BL866" s="94"/>
      <c r="BM866" s="94"/>
      <c r="BN866" s="94"/>
      <c r="BO866" s="94"/>
      <c r="BP866" s="94"/>
      <c r="BQ866" s="94"/>
      <c r="BR866" s="94"/>
      <c r="BS866" s="94"/>
      <c r="BT866" s="94"/>
      <c r="BU866" s="94"/>
      <c r="BV866" s="94"/>
      <c r="BW866" s="94"/>
      <c r="BX866" s="94"/>
      <c r="BY866" s="94"/>
      <c r="BZ866" s="94"/>
      <c r="CA866" s="94"/>
      <c r="CB866" s="94"/>
      <c r="CC866" s="94"/>
      <c r="CD866" s="94"/>
      <c r="CE866" s="94"/>
    </row>
    <row r="867" spans="1:83" s="186" customFormat="1">
      <c r="A867" s="112"/>
      <c r="B867" s="112"/>
      <c r="C867" s="199"/>
      <c r="D867" s="199"/>
      <c r="E867" s="199"/>
      <c r="F867" s="196" t="s">
        <v>1302</v>
      </c>
      <c r="G867" s="196" t="s">
        <v>7311</v>
      </c>
      <c r="H867" s="196" t="s">
        <v>7312</v>
      </c>
      <c r="I867" s="196" t="s">
        <v>1634</v>
      </c>
      <c r="J867" s="196" t="s">
        <v>1651</v>
      </c>
      <c r="L867" s="94"/>
      <c r="M867" s="94"/>
      <c r="N867" s="94"/>
      <c r="O867" s="94"/>
      <c r="P867" s="94"/>
      <c r="Q867" s="94"/>
      <c r="R867" s="94"/>
      <c r="S867" s="94"/>
      <c r="T867" s="110"/>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94"/>
      <c r="CD867" s="94"/>
      <c r="CE867" s="94"/>
    </row>
    <row r="868" spans="1:83" s="186" customFormat="1">
      <c r="A868" s="112"/>
      <c r="B868" s="112"/>
      <c r="C868" s="199"/>
      <c r="D868" s="199"/>
      <c r="E868" s="199"/>
      <c r="F868" s="196" t="s">
        <v>1302</v>
      </c>
      <c r="G868" s="196" t="s">
        <v>7313</v>
      </c>
      <c r="H868" s="196" t="s">
        <v>7314</v>
      </c>
      <c r="I868" s="196" t="s">
        <v>1634</v>
      </c>
      <c r="J868" s="196" t="s">
        <v>1651</v>
      </c>
      <c r="L868" s="94"/>
      <c r="M868" s="94"/>
      <c r="N868" s="94"/>
      <c r="O868" s="94"/>
      <c r="P868" s="94"/>
      <c r="Q868" s="94"/>
      <c r="R868" s="94"/>
      <c r="S868" s="94"/>
      <c r="T868" s="110"/>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row>
    <row r="869" spans="1:83" s="186" customFormat="1">
      <c r="A869" s="112"/>
      <c r="B869" s="112"/>
      <c r="C869" s="199"/>
      <c r="D869" s="199"/>
      <c r="E869" s="199"/>
      <c r="F869" s="196" t="s">
        <v>1302</v>
      </c>
      <c r="G869" s="196" t="s">
        <v>7315</v>
      </c>
      <c r="H869" s="196" t="s">
        <v>7316</v>
      </c>
      <c r="I869" s="196" t="s">
        <v>1634</v>
      </c>
      <c r="J869" s="196" t="s">
        <v>1651</v>
      </c>
      <c r="L869" s="94"/>
      <c r="M869" s="94"/>
      <c r="N869" s="94"/>
      <c r="O869" s="94"/>
      <c r="P869" s="94"/>
      <c r="Q869" s="94"/>
      <c r="R869" s="94"/>
      <c r="S869" s="94"/>
      <c r="T869" s="110"/>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94"/>
      <c r="CD869" s="94"/>
      <c r="CE869" s="94"/>
    </row>
    <row r="870" spans="1:83" s="186" customFormat="1">
      <c r="A870" s="112"/>
      <c r="B870" s="112"/>
      <c r="C870" s="199"/>
      <c r="D870" s="199"/>
      <c r="E870" s="199"/>
      <c r="F870" s="196" t="s">
        <v>1302</v>
      </c>
      <c r="G870" s="196" t="s">
        <v>7317</v>
      </c>
      <c r="H870" s="196" t="s">
        <v>7318</v>
      </c>
      <c r="I870" s="196" t="s">
        <v>1634</v>
      </c>
      <c r="J870" s="196" t="s">
        <v>1651</v>
      </c>
      <c r="L870" s="94"/>
      <c r="M870" s="94"/>
      <c r="N870" s="94"/>
      <c r="O870" s="94"/>
      <c r="P870" s="94"/>
      <c r="Q870" s="94"/>
      <c r="R870" s="94"/>
      <c r="S870" s="94"/>
      <c r="T870" s="110"/>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4"/>
      <c r="BB870" s="94"/>
      <c r="BC870" s="94"/>
      <c r="BD870" s="94"/>
      <c r="BE870" s="94"/>
      <c r="BF870" s="94"/>
      <c r="BG870" s="94"/>
      <c r="BH870" s="94"/>
      <c r="BI870" s="94"/>
      <c r="BJ870" s="94"/>
      <c r="BK870" s="94"/>
      <c r="BL870" s="94"/>
      <c r="BM870" s="94"/>
      <c r="BN870" s="94"/>
      <c r="BO870" s="94"/>
      <c r="BP870" s="94"/>
      <c r="BQ870" s="94"/>
      <c r="BR870" s="94"/>
      <c r="BS870" s="94"/>
      <c r="BT870" s="94"/>
      <c r="BU870" s="94"/>
      <c r="BV870" s="94"/>
      <c r="BW870" s="94"/>
      <c r="BX870" s="94"/>
      <c r="BY870" s="94"/>
      <c r="BZ870" s="94"/>
      <c r="CA870" s="94"/>
      <c r="CB870" s="94"/>
      <c r="CC870" s="94"/>
      <c r="CD870" s="94"/>
      <c r="CE870" s="94"/>
    </row>
    <row r="871" spans="1:83" s="186" customFormat="1">
      <c r="A871" s="112"/>
      <c r="B871" s="112"/>
      <c r="C871" s="199"/>
      <c r="D871" s="199"/>
      <c r="E871" s="199"/>
      <c r="F871" s="196" t="s">
        <v>1302</v>
      </c>
      <c r="G871" s="196" t="s">
        <v>7319</v>
      </c>
      <c r="H871" s="196" t="s">
        <v>7320</v>
      </c>
      <c r="I871" s="196" t="s">
        <v>1634</v>
      </c>
      <c r="J871" s="196" t="s">
        <v>1651</v>
      </c>
      <c r="L871" s="94"/>
      <c r="M871" s="94"/>
      <c r="N871" s="94"/>
      <c r="O871" s="94"/>
      <c r="P871" s="94"/>
      <c r="Q871" s="94"/>
      <c r="R871" s="94"/>
      <c r="S871" s="94"/>
      <c r="T871" s="110"/>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row>
    <row r="872" spans="1:83" s="186" customFormat="1">
      <c r="A872" s="112"/>
      <c r="B872" s="112"/>
      <c r="C872" s="199"/>
      <c r="D872" s="199"/>
      <c r="E872" s="199"/>
      <c r="F872" s="196" t="s">
        <v>1302</v>
      </c>
      <c r="G872" s="196" t="s">
        <v>7321</v>
      </c>
      <c r="H872" s="196" t="s">
        <v>7322</v>
      </c>
      <c r="I872" s="196" t="s">
        <v>1634</v>
      </c>
      <c r="J872" s="196" t="s">
        <v>1651</v>
      </c>
      <c r="L872" s="94"/>
      <c r="M872" s="94"/>
      <c r="N872" s="94"/>
      <c r="O872" s="94"/>
      <c r="P872" s="94"/>
      <c r="Q872" s="94"/>
      <c r="R872" s="94"/>
      <c r="S872" s="94"/>
      <c r="T872" s="110"/>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4"/>
      <c r="BB872" s="94"/>
      <c r="BC872" s="94"/>
      <c r="BD872" s="94"/>
      <c r="BE872" s="94"/>
      <c r="BF872" s="94"/>
      <c r="BG872" s="94"/>
      <c r="BH872" s="94"/>
      <c r="BI872" s="94"/>
      <c r="BJ872" s="94"/>
      <c r="BK872" s="94"/>
      <c r="BL872" s="94"/>
      <c r="BM872" s="94"/>
      <c r="BN872" s="94"/>
      <c r="BO872" s="94"/>
      <c r="BP872" s="94"/>
      <c r="BQ872" s="94"/>
      <c r="BR872" s="94"/>
      <c r="BS872" s="94"/>
      <c r="BT872" s="94"/>
      <c r="BU872" s="94"/>
      <c r="BV872" s="94"/>
      <c r="BW872" s="94"/>
      <c r="BX872" s="94"/>
      <c r="BY872" s="94"/>
      <c r="BZ872" s="94"/>
      <c r="CA872" s="94"/>
      <c r="CB872" s="94"/>
      <c r="CC872" s="94"/>
      <c r="CD872" s="94"/>
      <c r="CE872" s="94"/>
    </row>
    <row r="873" spans="1:83" s="186" customFormat="1">
      <c r="A873" s="112"/>
      <c r="B873" s="112"/>
      <c r="C873" s="199"/>
      <c r="D873" s="199"/>
      <c r="E873" s="199"/>
      <c r="F873" s="196" t="s">
        <v>1302</v>
      </c>
      <c r="G873" s="196" t="s">
        <v>7323</v>
      </c>
      <c r="H873" s="196" t="s">
        <v>7324</v>
      </c>
      <c r="I873" s="196" t="s">
        <v>1634</v>
      </c>
      <c r="J873" s="196" t="s">
        <v>1651</v>
      </c>
      <c r="L873" s="94"/>
      <c r="M873" s="94"/>
      <c r="N873" s="94"/>
      <c r="O873" s="94"/>
      <c r="P873" s="94"/>
      <c r="Q873" s="94"/>
      <c r="R873" s="94"/>
      <c r="S873" s="94"/>
      <c r="T873" s="110"/>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row>
    <row r="874" spans="1:83" s="186" customFormat="1">
      <c r="A874" s="112"/>
      <c r="B874" s="112"/>
      <c r="C874" s="199"/>
      <c r="D874" s="199"/>
      <c r="E874" s="199"/>
      <c r="F874" s="196" t="s">
        <v>1302</v>
      </c>
      <c r="G874" s="196" t="s">
        <v>7325</v>
      </c>
      <c r="H874" s="196" t="s">
        <v>7326</v>
      </c>
      <c r="I874" s="196" t="s">
        <v>1634</v>
      </c>
      <c r="J874" s="196" t="s">
        <v>1651</v>
      </c>
      <c r="L874" s="94"/>
      <c r="M874" s="94"/>
      <c r="N874" s="94"/>
      <c r="O874" s="94"/>
      <c r="P874" s="94"/>
      <c r="Q874" s="94"/>
      <c r="R874" s="94"/>
      <c r="S874" s="94"/>
      <c r="T874" s="110"/>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4"/>
      <c r="BB874" s="94"/>
      <c r="BC874" s="94"/>
      <c r="BD874" s="94"/>
      <c r="BE874" s="94"/>
      <c r="BF874" s="94"/>
      <c r="BG874" s="94"/>
      <c r="BH874" s="94"/>
      <c r="BI874" s="94"/>
      <c r="BJ874" s="94"/>
      <c r="BK874" s="94"/>
      <c r="BL874" s="94"/>
      <c r="BM874" s="94"/>
      <c r="BN874" s="94"/>
      <c r="BO874" s="94"/>
      <c r="BP874" s="94"/>
      <c r="BQ874" s="94"/>
      <c r="BR874" s="94"/>
      <c r="BS874" s="94"/>
      <c r="BT874" s="94"/>
      <c r="BU874" s="94"/>
      <c r="BV874" s="94"/>
      <c r="BW874" s="94"/>
      <c r="BX874" s="94"/>
      <c r="BY874" s="94"/>
      <c r="BZ874" s="94"/>
      <c r="CA874" s="94"/>
      <c r="CB874" s="94"/>
      <c r="CC874" s="94"/>
      <c r="CD874" s="94"/>
      <c r="CE874" s="94"/>
    </row>
    <row r="875" spans="1:83" s="186" customFormat="1">
      <c r="A875" s="112"/>
      <c r="B875" s="112"/>
      <c r="C875" s="199"/>
      <c r="D875" s="199"/>
      <c r="E875" s="199"/>
      <c r="F875" s="196" t="s">
        <v>1302</v>
      </c>
      <c r="G875" s="196" t="s">
        <v>7327</v>
      </c>
      <c r="H875" s="196" t="s">
        <v>7328</v>
      </c>
      <c r="I875" s="196" t="s">
        <v>1634</v>
      </c>
      <c r="J875" s="196" t="s">
        <v>1651</v>
      </c>
      <c r="L875" s="94"/>
      <c r="M875" s="94"/>
      <c r="N875" s="94"/>
      <c r="O875" s="94"/>
      <c r="P875" s="94"/>
      <c r="Q875" s="94"/>
      <c r="R875" s="94"/>
      <c r="S875" s="94"/>
      <c r="T875" s="110"/>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row>
    <row r="876" spans="1:83" s="186" customFormat="1">
      <c r="A876" s="112"/>
      <c r="B876" s="112"/>
      <c r="C876" s="199"/>
      <c r="D876" s="199"/>
      <c r="E876" s="199"/>
      <c r="F876" s="196" t="s">
        <v>1302</v>
      </c>
      <c r="G876" s="196" t="s">
        <v>7329</v>
      </c>
      <c r="H876" s="196" t="s">
        <v>7330</v>
      </c>
      <c r="I876" s="196" t="s">
        <v>1634</v>
      </c>
      <c r="J876" s="196" t="s">
        <v>1651</v>
      </c>
      <c r="L876" s="94"/>
      <c r="M876" s="94"/>
      <c r="N876" s="94"/>
      <c r="O876" s="94"/>
      <c r="P876" s="94"/>
      <c r="Q876" s="94"/>
      <c r="R876" s="94"/>
      <c r="S876" s="94"/>
      <c r="T876" s="110"/>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row>
    <row r="877" spans="1:83" s="186" customFormat="1">
      <c r="A877" s="112"/>
      <c r="B877" s="112"/>
      <c r="C877" s="199"/>
      <c r="D877" s="199"/>
      <c r="E877" s="199"/>
      <c r="F877" s="196" t="s">
        <v>1302</v>
      </c>
      <c r="G877" s="196" t="s">
        <v>7331</v>
      </c>
      <c r="H877" s="196" t="s">
        <v>7332</v>
      </c>
      <c r="I877" s="196" t="s">
        <v>1634</v>
      </c>
      <c r="J877" s="196" t="s">
        <v>1651</v>
      </c>
      <c r="L877" s="94"/>
      <c r="M877" s="94"/>
      <c r="N877" s="94"/>
      <c r="O877" s="94"/>
      <c r="P877" s="94"/>
      <c r="Q877" s="94"/>
      <c r="R877" s="94"/>
      <c r="S877" s="94"/>
      <c r="T877" s="110"/>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4"/>
      <c r="BB877" s="94"/>
      <c r="BC877" s="94"/>
      <c r="BD877" s="94"/>
      <c r="BE877" s="94"/>
      <c r="BF877" s="94"/>
      <c r="BG877" s="94"/>
      <c r="BH877" s="94"/>
      <c r="BI877" s="94"/>
      <c r="BJ877" s="94"/>
      <c r="BK877" s="94"/>
      <c r="BL877" s="94"/>
      <c r="BM877" s="94"/>
      <c r="BN877" s="94"/>
      <c r="BO877" s="94"/>
      <c r="BP877" s="94"/>
      <c r="BQ877" s="94"/>
      <c r="BR877" s="94"/>
      <c r="BS877" s="94"/>
      <c r="BT877" s="94"/>
      <c r="BU877" s="94"/>
      <c r="BV877" s="94"/>
      <c r="BW877" s="94"/>
      <c r="BX877" s="94"/>
      <c r="BY877" s="94"/>
      <c r="BZ877" s="94"/>
      <c r="CA877" s="94"/>
      <c r="CB877" s="94"/>
      <c r="CC877" s="94"/>
      <c r="CD877" s="94"/>
      <c r="CE877" s="94"/>
    </row>
    <row r="878" spans="1:83" s="186" customFormat="1">
      <c r="A878" s="112"/>
      <c r="B878" s="112"/>
      <c r="C878" s="199"/>
      <c r="D878" s="199"/>
      <c r="E878" s="199"/>
      <c r="F878" s="196" t="s">
        <v>1302</v>
      </c>
      <c r="G878" s="196" t="s">
        <v>7333</v>
      </c>
      <c r="H878" s="196" t="s">
        <v>7334</v>
      </c>
      <c r="I878" s="196" t="s">
        <v>1634</v>
      </c>
      <c r="J878" s="196" t="s">
        <v>1651</v>
      </c>
      <c r="L878" s="94"/>
      <c r="M878" s="94"/>
      <c r="N878" s="94"/>
      <c r="O878" s="94"/>
      <c r="P878" s="94"/>
      <c r="Q878" s="94"/>
      <c r="R878" s="94"/>
      <c r="S878" s="94"/>
      <c r="T878" s="110"/>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4"/>
      <c r="BB878" s="94"/>
      <c r="BC878" s="94"/>
      <c r="BD878" s="94"/>
      <c r="BE878" s="94"/>
      <c r="BF878" s="94"/>
      <c r="BG878" s="94"/>
      <c r="BH878" s="94"/>
      <c r="BI878" s="94"/>
      <c r="BJ878" s="94"/>
      <c r="BK878" s="94"/>
      <c r="BL878" s="94"/>
      <c r="BM878" s="94"/>
      <c r="BN878" s="94"/>
      <c r="BO878" s="94"/>
      <c r="BP878" s="94"/>
      <c r="BQ878" s="94"/>
      <c r="BR878" s="94"/>
      <c r="BS878" s="94"/>
      <c r="BT878" s="94"/>
      <c r="BU878" s="94"/>
      <c r="BV878" s="94"/>
      <c r="BW878" s="94"/>
      <c r="BX878" s="94"/>
      <c r="BY878" s="94"/>
      <c r="BZ878" s="94"/>
      <c r="CA878" s="94"/>
      <c r="CB878" s="94"/>
      <c r="CC878" s="94"/>
      <c r="CD878" s="94"/>
      <c r="CE878" s="94"/>
    </row>
    <row r="879" spans="1:83" s="186" customFormat="1">
      <c r="A879" s="112"/>
      <c r="B879" s="112"/>
      <c r="C879" s="199"/>
      <c r="D879" s="199"/>
      <c r="E879" s="199"/>
      <c r="F879" s="196" t="s">
        <v>1302</v>
      </c>
      <c r="G879" s="196" t="s">
        <v>7335</v>
      </c>
      <c r="H879" s="196" t="s">
        <v>7336</v>
      </c>
      <c r="I879" s="196" t="s">
        <v>1634</v>
      </c>
      <c r="J879" s="196" t="s">
        <v>1651</v>
      </c>
      <c r="L879" s="94"/>
      <c r="M879" s="94"/>
      <c r="N879" s="94"/>
      <c r="O879" s="94"/>
      <c r="P879" s="94"/>
      <c r="Q879" s="94"/>
      <c r="R879" s="94"/>
      <c r="S879" s="94"/>
      <c r="T879" s="110"/>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94"/>
      <c r="CD879" s="94"/>
      <c r="CE879" s="94"/>
    </row>
    <row r="880" spans="1:83" s="186" customFormat="1">
      <c r="A880" s="112"/>
      <c r="B880" s="112"/>
      <c r="C880" s="199"/>
      <c r="D880" s="199"/>
      <c r="E880" s="199"/>
      <c r="F880" s="196" t="s">
        <v>1302</v>
      </c>
      <c r="G880" s="196" t="s">
        <v>7337</v>
      </c>
      <c r="H880" s="196" t="s">
        <v>7338</v>
      </c>
      <c r="I880" s="196" t="s">
        <v>1634</v>
      </c>
      <c r="J880" s="196" t="s">
        <v>1651</v>
      </c>
      <c r="L880" s="94"/>
      <c r="M880" s="94"/>
      <c r="N880" s="94"/>
      <c r="O880" s="94"/>
      <c r="P880" s="94"/>
      <c r="Q880" s="94"/>
      <c r="R880" s="94"/>
      <c r="S880" s="94"/>
      <c r="T880" s="110"/>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4"/>
      <c r="BB880" s="94"/>
      <c r="BC880" s="94"/>
      <c r="BD880" s="94"/>
      <c r="BE880" s="94"/>
      <c r="BF880" s="94"/>
      <c r="BG880" s="94"/>
      <c r="BH880" s="94"/>
      <c r="BI880" s="94"/>
      <c r="BJ880" s="94"/>
      <c r="BK880" s="94"/>
      <c r="BL880" s="94"/>
      <c r="BM880" s="94"/>
      <c r="BN880" s="94"/>
      <c r="BO880" s="94"/>
      <c r="BP880" s="94"/>
      <c r="BQ880" s="94"/>
      <c r="BR880" s="94"/>
      <c r="BS880" s="94"/>
      <c r="BT880" s="94"/>
      <c r="BU880" s="94"/>
      <c r="BV880" s="94"/>
      <c r="BW880" s="94"/>
      <c r="BX880" s="94"/>
      <c r="BY880" s="94"/>
      <c r="BZ880" s="94"/>
      <c r="CA880" s="94"/>
      <c r="CB880" s="94"/>
      <c r="CC880" s="94"/>
      <c r="CD880" s="94"/>
      <c r="CE880" s="94"/>
    </row>
    <row r="881" spans="1:83" s="186" customFormat="1">
      <c r="A881" s="112"/>
      <c r="B881" s="112"/>
      <c r="C881" s="199"/>
      <c r="D881" s="199"/>
      <c r="E881" s="199"/>
      <c r="F881" s="196" t="s">
        <v>1302</v>
      </c>
      <c r="G881" s="196" t="s">
        <v>7339</v>
      </c>
      <c r="H881" s="196" t="s">
        <v>7340</v>
      </c>
      <c r="I881" s="196" t="s">
        <v>1634</v>
      </c>
      <c r="J881" s="196" t="s">
        <v>1651</v>
      </c>
      <c r="L881" s="94"/>
      <c r="M881" s="94"/>
      <c r="N881" s="94"/>
      <c r="O881" s="94"/>
      <c r="P881" s="94"/>
      <c r="Q881" s="94"/>
      <c r="R881" s="94"/>
      <c r="S881" s="94"/>
      <c r="T881" s="110"/>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4"/>
      <c r="BB881" s="94"/>
      <c r="BC881" s="94"/>
      <c r="BD881" s="94"/>
      <c r="BE881" s="94"/>
      <c r="BF881" s="94"/>
      <c r="BG881" s="94"/>
      <c r="BH881" s="94"/>
      <c r="BI881" s="94"/>
      <c r="BJ881" s="94"/>
      <c r="BK881" s="94"/>
      <c r="BL881" s="94"/>
      <c r="BM881" s="94"/>
      <c r="BN881" s="94"/>
      <c r="BO881" s="94"/>
      <c r="BP881" s="94"/>
      <c r="BQ881" s="94"/>
      <c r="BR881" s="94"/>
      <c r="BS881" s="94"/>
      <c r="BT881" s="94"/>
      <c r="BU881" s="94"/>
      <c r="BV881" s="94"/>
      <c r="BW881" s="94"/>
      <c r="BX881" s="94"/>
      <c r="BY881" s="94"/>
      <c r="BZ881" s="94"/>
      <c r="CA881" s="94"/>
      <c r="CB881" s="94"/>
      <c r="CC881" s="94"/>
      <c r="CD881" s="94"/>
      <c r="CE881" s="94"/>
    </row>
    <row r="882" spans="1:83" s="186" customFormat="1">
      <c r="A882" s="112"/>
      <c r="B882" s="112"/>
      <c r="C882" s="199"/>
      <c r="D882" s="199"/>
      <c r="E882" s="199"/>
      <c r="F882" s="196" t="s">
        <v>1302</v>
      </c>
      <c r="G882" s="196" t="s">
        <v>7341</v>
      </c>
      <c r="H882" s="196" t="s">
        <v>7342</v>
      </c>
      <c r="I882" s="196" t="s">
        <v>1634</v>
      </c>
      <c r="J882" s="196" t="s">
        <v>1651</v>
      </c>
      <c r="L882" s="94"/>
      <c r="M882" s="94"/>
      <c r="N882" s="94"/>
      <c r="O882" s="94"/>
      <c r="P882" s="94"/>
      <c r="Q882" s="94"/>
      <c r="R882" s="94"/>
      <c r="S882" s="94"/>
      <c r="T882" s="110"/>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94"/>
      <c r="CD882" s="94"/>
      <c r="CE882" s="94"/>
    </row>
    <row r="883" spans="1:83" s="186" customFormat="1">
      <c r="A883" s="112"/>
      <c r="B883" s="112"/>
      <c r="C883" s="199"/>
      <c r="D883" s="199"/>
      <c r="E883" s="199"/>
      <c r="F883" s="196" t="s">
        <v>1302</v>
      </c>
      <c r="G883" s="196" t="s">
        <v>7343</v>
      </c>
      <c r="H883" s="196" t="s">
        <v>7344</v>
      </c>
      <c r="I883" s="196" t="s">
        <v>1634</v>
      </c>
      <c r="J883" s="196" t="s">
        <v>1651</v>
      </c>
      <c r="L883" s="94"/>
      <c r="M883" s="94"/>
      <c r="N883" s="94"/>
      <c r="O883" s="94"/>
      <c r="P883" s="94"/>
      <c r="Q883" s="94"/>
      <c r="R883" s="94"/>
      <c r="S883" s="94"/>
      <c r="T883" s="110"/>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4"/>
      <c r="BB883" s="94"/>
      <c r="BC883" s="94"/>
      <c r="BD883" s="94"/>
      <c r="BE883" s="94"/>
      <c r="BF883" s="94"/>
      <c r="BG883" s="94"/>
      <c r="BH883" s="94"/>
      <c r="BI883" s="94"/>
      <c r="BJ883" s="94"/>
      <c r="BK883" s="94"/>
      <c r="BL883" s="94"/>
      <c r="BM883" s="94"/>
      <c r="BN883" s="94"/>
      <c r="BO883" s="94"/>
      <c r="BP883" s="94"/>
      <c r="BQ883" s="94"/>
      <c r="BR883" s="94"/>
      <c r="BS883" s="94"/>
      <c r="BT883" s="94"/>
      <c r="BU883" s="94"/>
      <c r="BV883" s="94"/>
      <c r="BW883" s="94"/>
      <c r="BX883" s="94"/>
      <c r="BY883" s="94"/>
      <c r="BZ883" s="94"/>
      <c r="CA883" s="94"/>
      <c r="CB883" s="94"/>
      <c r="CC883" s="94"/>
      <c r="CD883" s="94"/>
      <c r="CE883" s="94"/>
    </row>
    <row r="884" spans="1:83" s="186" customFormat="1">
      <c r="A884" s="112"/>
      <c r="B884" s="112"/>
      <c r="C884" s="199"/>
      <c r="D884" s="199"/>
      <c r="E884" s="199"/>
      <c r="F884" s="196" t="s">
        <v>1302</v>
      </c>
      <c r="G884" s="196" t="s">
        <v>7345</v>
      </c>
      <c r="H884" s="196" t="s">
        <v>7346</v>
      </c>
      <c r="I884" s="196" t="s">
        <v>1634</v>
      </c>
      <c r="J884" s="196" t="s">
        <v>1651</v>
      </c>
      <c r="L884" s="94"/>
      <c r="M884" s="94"/>
      <c r="N884" s="94"/>
      <c r="O884" s="94"/>
      <c r="P884" s="94"/>
      <c r="Q884" s="94"/>
      <c r="R884" s="94"/>
      <c r="S884" s="94"/>
      <c r="T884" s="110"/>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4"/>
      <c r="CD884" s="94"/>
      <c r="CE884" s="94"/>
    </row>
    <row r="885" spans="1:83" s="186" customFormat="1">
      <c r="A885" s="112"/>
      <c r="B885" s="112"/>
      <c r="C885" s="199"/>
      <c r="D885" s="199"/>
      <c r="E885" s="199"/>
      <c r="F885" s="196" t="s">
        <v>1302</v>
      </c>
      <c r="G885" s="196" t="s">
        <v>7347</v>
      </c>
      <c r="H885" s="196" t="s">
        <v>7348</v>
      </c>
      <c r="I885" s="196" t="s">
        <v>1634</v>
      </c>
      <c r="J885" s="196" t="s">
        <v>1651</v>
      </c>
      <c r="L885" s="94"/>
      <c r="M885" s="94"/>
      <c r="N885" s="94"/>
      <c r="O885" s="94"/>
      <c r="P885" s="94"/>
      <c r="Q885" s="94"/>
      <c r="R885" s="94"/>
      <c r="S885" s="94"/>
      <c r="T885" s="110"/>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4"/>
      <c r="BB885" s="94"/>
      <c r="BC885" s="94"/>
      <c r="BD885" s="94"/>
      <c r="BE885" s="94"/>
      <c r="BF885" s="94"/>
      <c r="BG885" s="94"/>
      <c r="BH885" s="94"/>
      <c r="BI885" s="94"/>
      <c r="BJ885" s="94"/>
      <c r="BK885" s="94"/>
      <c r="BL885" s="94"/>
      <c r="BM885" s="94"/>
      <c r="BN885" s="94"/>
      <c r="BO885" s="94"/>
      <c r="BP885" s="94"/>
      <c r="BQ885" s="94"/>
      <c r="BR885" s="94"/>
      <c r="BS885" s="94"/>
      <c r="BT885" s="94"/>
      <c r="BU885" s="94"/>
      <c r="BV885" s="94"/>
      <c r="BW885" s="94"/>
      <c r="BX885" s="94"/>
      <c r="BY885" s="94"/>
      <c r="BZ885" s="94"/>
      <c r="CA885" s="94"/>
      <c r="CB885" s="94"/>
      <c r="CC885" s="94"/>
      <c r="CD885" s="94"/>
      <c r="CE885" s="94"/>
    </row>
    <row r="886" spans="1:83" s="186" customFormat="1">
      <c r="A886" s="112"/>
      <c r="B886" s="112"/>
      <c r="C886" s="199"/>
      <c r="D886" s="199"/>
      <c r="E886" s="199"/>
      <c r="F886" s="196" t="s">
        <v>1302</v>
      </c>
      <c r="G886" s="196" t="s">
        <v>7349</v>
      </c>
      <c r="H886" s="196" t="s">
        <v>7350</v>
      </c>
      <c r="I886" s="196" t="s">
        <v>1634</v>
      </c>
      <c r="J886" s="196" t="s">
        <v>1651</v>
      </c>
      <c r="L886" s="94"/>
      <c r="M886" s="94"/>
      <c r="N886" s="94"/>
      <c r="O886" s="94"/>
      <c r="P886" s="94"/>
      <c r="Q886" s="94"/>
      <c r="R886" s="94"/>
      <c r="S886" s="94"/>
      <c r="T886" s="110"/>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94"/>
      <c r="CD886" s="94"/>
      <c r="CE886" s="94"/>
    </row>
    <row r="887" spans="1:83" s="186" customFormat="1">
      <c r="A887" s="112"/>
      <c r="B887" s="112"/>
      <c r="C887" s="199"/>
      <c r="D887" s="199"/>
      <c r="E887" s="199"/>
      <c r="F887" s="196" t="s">
        <v>1302</v>
      </c>
      <c r="G887" s="196" t="s">
        <v>7351</v>
      </c>
      <c r="H887" s="196" t="s">
        <v>7352</v>
      </c>
      <c r="I887" s="196" t="s">
        <v>1634</v>
      </c>
      <c r="J887" s="196" t="s">
        <v>1651</v>
      </c>
      <c r="L887" s="94"/>
      <c r="M887" s="94"/>
      <c r="N887" s="94"/>
      <c r="O887" s="94"/>
      <c r="P887" s="94"/>
      <c r="Q887" s="94"/>
      <c r="R887" s="94"/>
      <c r="S887" s="94"/>
      <c r="T887" s="110"/>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4"/>
      <c r="BB887" s="94"/>
      <c r="BC887" s="94"/>
      <c r="BD887" s="94"/>
      <c r="BE887" s="94"/>
      <c r="BF887" s="94"/>
      <c r="BG887" s="94"/>
      <c r="BH887" s="94"/>
      <c r="BI887" s="94"/>
      <c r="BJ887" s="94"/>
      <c r="BK887" s="94"/>
      <c r="BL887" s="94"/>
      <c r="BM887" s="94"/>
      <c r="BN887" s="94"/>
      <c r="BO887" s="94"/>
      <c r="BP887" s="94"/>
      <c r="BQ887" s="94"/>
      <c r="BR887" s="94"/>
      <c r="BS887" s="94"/>
      <c r="BT887" s="94"/>
      <c r="BU887" s="94"/>
      <c r="BV887" s="94"/>
      <c r="BW887" s="94"/>
      <c r="BX887" s="94"/>
      <c r="BY887" s="94"/>
      <c r="BZ887" s="94"/>
      <c r="CA887" s="94"/>
      <c r="CB887" s="94"/>
      <c r="CC887" s="94"/>
      <c r="CD887" s="94"/>
      <c r="CE887" s="94"/>
    </row>
    <row r="888" spans="1:83" s="186" customFormat="1">
      <c r="A888" s="112"/>
      <c r="B888" s="112"/>
      <c r="C888" s="199"/>
      <c r="D888" s="199"/>
      <c r="E888" s="199"/>
      <c r="F888" s="196" t="s">
        <v>1302</v>
      </c>
      <c r="G888" s="196" t="s">
        <v>7353</v>
      </c>
      <c r="H888" s="196" t="s">
        <v>7354</v>
      </c>
      <c r="I888" s="196" t="s">
        <v>1634</v>
      </c>
      <c r="J888" s="196" t="s">
        <v>1651</v>
      </c>
      <c r="L888" s="94"/>
      <c r="M888" s="94"/>
      <c r="N888" s="94"/>
      <c r="O888" s="94"/>
      <c r="P888" s="94"/>
      <c r="Q888" s="94"/>
      <c r="R888" s="94"/>
      <c r="S888" s="94"/>
      <c r="T888" s="110"/>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row>
    <row r="889" spans="1:83" s="186" customFormat="1">
      <c r="A889" s="112"/>
      <c r="B889" s="112"/>
      <c r="C889" s="199"/>
      <c r="D889" s="199"/>
      <c r="E889" s="199"/>
      <c r="F889" s="196" t="s">
        <v>1302</v>
      </c>
      <c r="G889" s="196" t="s">
        <v>7355</v>
      </c>
      <c r="H889" s="196" t="s">
        <v>7356</v>
      </c>
      <c r="I889" s="196" t="s">
        <v>1634</v>
      </c>
      <c r="J889" s="196" t="s">
        <v>1651</v>
      </c>
      <c r="L889" s="94"/>
      <c r="M889" s="94"/>
      <c r="N889" s="94"/>
      <c r="O889" s="94"/>
      <c r="P889" s="94"/>
      <c r="Q889" s="94"/>
      <c r="R889" s="94"/>
      <c r="S889" s="94"/>
      <c r="T889" s="110"/>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4"/>
      <c r="BB889" s="94"/>
      <c r="BC889" s="94"/>
      <c r="BD889" s="94"/>
      <c r="BE889" s="94"/>
      <c r="BF889" s="94"/>
      <c r="BG889" s="94"/>
      <c r="BH889" s="94"/>
      <c r="BI889" s="94"/>
      <c r="BJ889" s="94"/>
      <c r="BK889" s="94"/>
      <c r="BL889" s="94"/>
      <c r="BM889" s="94"/>
      <c r="BN889" s="94"/>
      <c r="BO889" s="94"/>
      <c r="BP889" s="94"/>
      <c r="BQ889" s="94"/>
      <c r="BR889" s="94"/>
      <c r="BS889" s="94"/>
      <c r="BT889" s="94"/>
      <c r="BU889" s="94"/>
      <c r="BV889" s="94"/>
      <c r="BW889" s="94"/>
      <c r="BX889" s="94"/>
      <c r="BY889" s="94"/>
      <c r="BZ889" s="94"/>
      <c r="CA889" s="94"/>
      <c r="CB889" s="94"/>
      <c r="CC889" s="94"/>
      <c r="CD889" s="94"/>
      <c r="CE889" s="94"/>
    </row>
    <row r="890" spans="1:83" s="186" customFormat="1">
      <c r="A890" s="112"/>
      <c r="B890" s="112"/>
      <c r="C890" s="199"/>
      <c r="D890" s="199"/>
      <c r="E890" s="199"/>
      <c r="F890" s="196" t="s">
        <v>1302</v>
      </c>
      <c r="G890" s="196" t="s">
        <v>7357</v>
      </c>
      <c r="H890" s="196" t="s">
        <v>7358</v>
      </c>
      <c r="I890" s="196" t="s">
        <v>1634</v>
      </c>
      <c r="J890" s="196" t="s">
        <v>1651</v>
      </c>
      <c r="L890" s="94"/>
      <c r="M890" s="94"/>
      <c r="N890" s="94"/>
      <c r="O890" s="94"/>
      <c r="P890" s="94"/>
      <c r="Q890" s="94"/>
      <c r="R890" s="94"/>
      <c r="S890" s="94"/>
      <c r="T890" s="110"/>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row>
    <row r="891" spans="1:83" s="186" customFormat="1">
      <c r="A891" s="112"/>
      <c r="B891" s="112"/>
      <c r="C891" s="199"/>
      <c r="D891" s="199"/>
      <c r="E891" s="199"/>
      <c r="F891" s="196" t="s">
        <v>1302</v>
      </c>
      <c r="G891" s="196" t="s">
        <v>7359</v>
      </c>
      <c r="H891" s="196" t="s">
        <v>2352</v>
      </c>
      <c r="I891" s="196" t="s">
        <v>1634</v>
      </c>
      <c r="J891" s="196" t="s">
        <v>1651</v>
      </c>
      <c r="L891" s="94"/>
      <c r="M891" s="94"/>
      <c r="N891" s="94"/>
      <c r="O891" s="94"/>
      <c r="P891" s="94"/>
      <c r="Q891" s="94"/>
      <c r="R891" s="94"/>
      <c r="S891" s="94"/>
      <c r="T891" s="110"/>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row>
    <row r="892" spans="1:83" s="186" customFormat="1">
      <c r="A892" s="112"/>
      <c r="B892" s="112"/>
      <c r="C892" s="199"/>
      <c r="D892" s="199"/>
      <c r="E892" s="199"/>
      <c r="F892" s="196" t="s">
        <v>1302</v>
      </c>
      <c r="G892" s="196" t="s">
        <v>7360</v>
      </c>
      <c r="H892" s="196" t="s">
        <v>7361</v>
      </c>
      <c r="I892" s="196" t="s">
        <v>1634</v>
      </c>
      <c r="J892" s="196" t="s">
        <v>1651</v>
      </c>
      <c r="L892" s="94"/>
      <c r="M892" s="94"/>
      <c r="N892" s="94"/>
      <c r="O892" s="94"/>
      <c r="P892" s="94"/>
      <c r="Q892" s="94"/>
      <c r="R892" s="94"/>
      <c r="S892" s="94"/>
      <c r="T892" s="110"/>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row>
    <row r="893" spans="1:83" s="186" customFormat="1">
      <c r="A893" s="112"/>
      <c r="B893" s="112"/>
      <c r="C893" s="199"/>
      <c r="D893" s="199"/>
      <c r="E893" s="199"/>
      <c r="F893" s="196" t="s">
        <v>1302</v>
      </c>
      <c r="G893" s="196" t="s">
        <v>7362</v>
      </c>
      <c r="H893" s="196" t="s">
        <v>7363</v>
      </c>
      <c r="I893" s="196" t="s">
        <v>1634</v>
      </c>
      <c r="J893" s="196" t="s">
        <v>1651</v>
      </c>
      <c r="L893" s="94"/>
      <c r="M893" s="94"/>
      <c r="N893" s="94"/>
      <c r="O893" s="94"/>
      <c r="P893" s="94"/>
      <c r="Q893" s="94"/>
      <c r="R893" s="94"/>
      <c r="S893" s="94"/>
      <c r="T893" s="110"/>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4"/>
      <c r="BB893" s="94"/>
      <c r="BC893" s="94"/>
      <c r="BD893" s="94"/>
      <c r="BE893" s="94"/>
      <c r="BF893" s="94"/>
      <c r="BG893" s="94"/>
      <c r="BH893" s="94"/>
      <c r="BI893" s="94"/>
      <c r="BJ893" s="94"/>
      <c r="BK893" s="94"/>
      <c r="BL893" s="94"/>
      <c r="BM893" s="94"/>
      <c r="BN893" s="94"/>
      <c r="BO893" s="94"/>
      <c r="BP893" s="94"/>
      <c r="BQ893" s="94"/>
      <c r="BR893" s="94"/>
      <c r="BS893" s="94"/>
      <c r="BT893" s="94"/>
      <c r="BU893" s="94"/>
      <c r="BV893" s="94"/>
      <c r="BW893" s="94"/>
      <c r="BX893" s="94"/>
      <c r="BY893" s="94"/>
      <c r="BZ893" s="94"/>
      <c r="CA893" s="94"/>
      <c r="CB893" s="94"/>
      <c r="CC893" s="94"/>
      <c r="CD893" s="94"/>
      <c r="CE893" s="94"/>
    </row>
    <row r="894" spans="1:83" s="186" customFormat="1">
      <c r="A894" s="112"/>
      <c r="B894" s="112"/>
      <c r="C894" s="199"/>
      <c r="D894" s="199"/>
      <c r="E894" s="199"/>
      <c r="F894" s="196" t="s">
        <v>1302</v>
      </c>
      <c r="G894" s="196" t="s">
        <v>7364</v>
      </c>
      <c r="H894" s="196" t="s">
        <v>7365</v>
      </c>
      <c r="I894" s="196" t="s">
        <v>1634</v>
      </c>
      <c r="J894" s="196" t="s">
        <v>1651</v>
      </c>
      <c r="L894" s="94"/>
      <c r="M894" s="94"/>
      <c r="N894" s="94"/>
      <c r="O894" s="94"/>
      <c r="P894" s="94"/>
      <c r="Q894" s="94"/>
      <c r="R894" s="94"/>
      <c r="S894" s="94"/>
      <c r="T894" s="110"/>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94"/>
      <c r="CD894" s="94"/>
      <c r="CE894" s="94"/>
    </row>
    <row r="895" spans="1:83" s="186" customFormat="1">
      <c r="A895" s="112"/>
      <c r="B895" s="112"/>
      <c r="C895" s="199"/>
      <c r="D895" s="199"/>
      <c r="E895" s="199"/>
      <c r="F895" s="196" t="s">
        <v>1302</v>
      </c>
      <c r="G895" s="196" t="s">
        <v>7366</v>
      </c>
      <c r="H895" s="196" t="s">
        <v>7367</v>
      </c>
      <c r="I895" s="196" t="s">
        <v>1634</v>
      </c>
      <c r="J895" s="196" t="s">
        <v>1651</v>
      </c>
      <c r="L895" s="94"/>
      <c r="M895" s="94"/>
      <c r="N895" s="94"/>
      <c r="O895" s="94"/>
      <c r="P895" s="94"/>
      <c r="Q895" s="94"/>
      <c r="R895" s="94"/>
      <c r="S895" s="94"/>
      <c r="T895" s="110"/>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4"/>
      <c r="BB895" s="94"/>
      <c r="BC895" s="94"/>
      <c r="BD895" s="94"/>
      <c r="BE895" s="94"/>
      <c r="BF895" s="94"/>
      <c r="BG895" s="94"/>
      <c r="BH895" s="94"/>
      <c r="BI895" s="94"/>
      <c r="BJ895" s="94"/>
      <c r="BK895" s="94"/>
      <c r="BL895" s="94"/>
      <c r="BM895" s="94"/>
      <c r="BN895" s="94"/>
      <c r="BO895" s="94"/>
      <c r="BP895" s="94"/>
      <c r="BQ895" s="94"/>
      <c r="BR895" s="94"/>
      <c r="BS895" s="94"/>
      <c r="BT895" s="94"/>
      <c r="BU895" s="94"/>
      <c r="BV895" s="94"/>
      <c r="BW895" s="94"/>
      <c r="BX895" s="94"/>
      <c r="BY895" s="94"/>
      <c r="BZ895" s="94"/>
      <c r="CA895" s="94"/>
      <c r="CB895" s="94"/>
      <c r="CC895" s="94"/>
      <c r="CD895" s="94"/>
      <c r="CE895" s="94"/>
    </row>
    <row r="896" spans="1:83" s="186" customFormat="1">
      <c r="A896" s="112"/>
      <c r="B896" s="112"/>
      <c r="C896" s="199"/>
      <c r="D896" s="199"/>
      <c r="E896" s="199"/>
      <c r="F896" s="196" t="s">
        <v>1302</v>
      </c>
      <c r="G896" s="196" t="s">
        <v>7368</v>
      </c>
      <c r="H896" s="196" t="s">
        <v>7369</v>
      </c>
      <c r="I896" s="196" t="s">
        <v>1634</v>
      </c>
      <c r="J896" s="196" t="s">
        <v>1651</v>
      </c>
      <c r="L896" s="94"/>
      <c r="M896" s="94"/>
      <c r="N896" s="94"/>
      <c r="O896" s="94"/>
      <c r="P896" s="94"/>
      <c r="Q896" s="94"/>
      <c r="R896" s="94"/>
      <c r="S896" s="94"/>
      <c r="T896" s="110"/>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94"/>
      <c r="CD896" s="94"/>
      <c r="CE896" s="94"/>
    </row>
    <row r="897" spans="1:83" s="186" customFormat="1">
      <c r="A897" s="112"/>
      <c r="B897" s="112"/>
      <c r="C897" s="199"/>
      <c r="D897" s="199"/>
      <c r="E897" s="199"/>
      <c r="F897" s="196" t="s">
        <v>1302</v>
      </c>
      <c r="G897" s="196" t="s">
        <v>7370</v>
      </c>
      <c r="H897" s="196" t="s">
        <v>7371</v>
      </c>
      <c r="I897" s="196" t="s">
        <v>1634</v>
      </c>
      <c r="J897" s="196" t="s">
        <v>1651</v>
      </c>
      <c r="L897" s="94"/>
      <c r="M897" s="94"/>
      <c r="N897" s="94"/>
      <c r="O897" s="94"/>
      <c r="P897" s="94"/>
      <c r="Q897" s="94"/>
      <c r="R897" s="94"/>
      <c r="S897" s="94"/>
      <c r="T897" s="110"/>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94"/>
      <c r="CD897" s="94"/>
      <c r="CE897" s="94"/>
    </row>
    <row r="898" spans="1:83" s="186" customFormat="1">
      <c r="A898" s="112"/>
      <c r="B898" s="112"/>
      <c r="C898" s="199"/>
      <c r="D898" s="199"/>
      <c r="E898" s="199"/>
      <c r="F898" s="196" t="s">
        <v>1302</v>
      </c>
      <c r="G898" s="196" t="s">
        <v>7372</v>
      </c>
      <c r="H898" s="196" t="s">
        <v>7373</v>
      </c>
      <c r="I898" s="196" t="s">
        <v>1634</v>
      </c>
      <c r="J898" s="196" t="s">
        <v>1651</v>
      </c>
      <c r="L898" s="94"/>
      <c r="M898" s="94"/>
      <c r="N898" s="94"/>
      <c r="O898" s="94"/>
      <c r="P898" s="94"/>
      <c r="Q898" s="94"/>
      <c r="R898" s="94"/>
      <c r="S898" s="94"/>
      <c r="T898" s="110"/>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4"/>
      <c r="BM898" s="94"/>
      <c r="BN898" s="94"/>
      <c r="BO898" s="94"/>
      <c r="BP898" s="94"/>
      <c r="BQ898" s="94"/>
      <c r="BR898" s="94"/>
      <c r="BS898" s="94"/>
      <c r="BT898" s="94"/>
      <c r="BU898" s="94"/>
      <c r="BV898" s="94"/>
      <c r="BW898" s="94"/>
      <c r="BX898" s="94"/>
      <c r="BY898" s="94"/>
      <c r="BZ898" s="94"/>
      <c r="CA898" s="94"/>
      <c r="CB898" s="94"/>
      <c r="CC898" s="94"/>
      <c r="CD898" s="94"/>
      <c r="CE898" s="94"/>
    </row>
    <row r="899" spans="1:83" s="186" customFormat="1">
      <c r="A899" s="112"/>
      <c r="B899" s="112"/>
      <c r="C899" s="199"/>
      <c r="D899" s="199"/>
      <c r="E899" s="199"/>
      <c r="F899" s="196" t="s">
        <v>1302</v>
      </c>
      <c r="G899" s="196" t="s">
        <v>7374</v>
      </c>
      <c r="H899" s="196" t="s">
        <v>7375</v>
      </c>
      <c r="I899" s="196" t="s">
        <v>1634</v>
      </c>
      <c r="J899" s="196" t="s">
        <v>1651</v>
      </c>
      <c r="L899" s="94"/>
      <c r="M899" s="94"/>
      <c r="N899" s="94"/>
      <c r="O899" s="94"/>
      <c r="P899" s="94"/>
      <c r="Q899" s="94"/>
      <c r="R899" s="94"/>
      <c r="S899" s="94"/>
      <c r="T899" s="110"/>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94"/>
      <c r="CD899" s="94"/>
      <c r="CE899" s="94"/>
    </row>
    <row r="900" spans="1:83" s="186" customFormat="1">
      <c r="A900" s="112"/>
      <c r="B900" s="112"/>
      <c r="C900" s="199"/>
      <c r="D900" s="199"/>
      <c r="E900" s="199"/>
      <c r="F900" s="196" t="s">
        <v>1302</v>
      </c>
      <c r="G900" s="196" t="s">
        <v>7376</v>
      </c>
      <c r="H900" s="196" t="s">
        <v>7377</v>
      </c>
      <c r="I900" s="196" t="s">
        <v>1634</v>
      </c>
      <c r="J900" s="196" t="s">
        <v>1651</v>
      </c>
      <c r="L900" s="94"/>
      <c r="M900" s="94"/>
      <c r="N900" s="94"/>
      <c r="O900" s="94"/>
      <c r="P900" s="94"/>
      <c r="Q900" s="94"/>
      <c r="R900" s="94"/>
      <c r="S900" s="94"/>
      <c r="T900" s="110"/>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94"/>
      <c r="CD900" s="94"/>
      <c r="CE900" s="94"/>
    </row>
    <row r="901" spans="1:83" s="186" customFormat="1">
      <c r="A901" s="112"/>
      <c r="B901" s="112"/>
      <c r="C901" s="199"/>
      <c r="D901" s="199"/>
      <c r="E901" s="199"/>
      <c r="F901" s="196" t="s">
        <v>1302</v>
      </c>
      <c r="G901" s="196" t="s">
        <v>7378</v>
      </c>
      <c r="H901" s="196" t="s">
        <v>7379</v>
      </c>
      <c r="I901" s="196" t="s">
        <v>1634</v>
      </c>
      <c r="J901" s="196" t="s">
        <v>1651</v>
      </c>
      <c r="L901" s="94"/>
      <c r="M901" s="94"/>
      <c r="N901" s="94"/>
      <c r="O901" s="94"/>
      <c r="P901" s="94"/>
      <c r="Q901" s="94"/>
      <c r="R901" s="94"/>
      <c r="S901" s="94"/>
      <c r="T901" s="110"/>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row>
    <row r="902" spans="1:83" s="186" customFormat="1">
      <c r="A902" s="112"/>
      <c r="B902" s="112"/>
      <c r="C902" s="199"/>
      <c r="D902" s="199"/>
      <c r="E902" s="199"/>
      <c r="F902" s="196" t="s">
        <v>1302</v>
      </c>
      <c r="G902" s="196" t="s">
        <v>7380</v>
      </c>
      <c r="H902" s="196" t="s">
        <v>7381</v>
      </c>
      <c r="I902" s="196" t="s">
        <v>1634</v>
      </c>
      <c r="J902" s="196" t="s">
        <v>1651</v>
      </c>
      <c r="L902" s="94"/>
      <c r="M902" s="94"/>
      <c r="N902" s="94"/>
      <c r="O902" s="94"/>
      <c r="P902" s="94"/>
      <c r="Q902" s="94"/>
      <c r="R902" s="94"/>
      <c r="S902" s="94"/>
      <c r="T902" s="110"/>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c r="BK902" s="94"/>
      <c r="BL902" s="94"/>
      <c r="BM902" s="94"/>
      <c r="BN902" s="94"/>
      <c r="BO902" s="94"/>
      <c r="BP902" s="94"/>
      <c r="BQ902" s="94"/>
      <c r="BR902" s="94"/>
      <c r="BS902" s="94"/>
      <c r="BT902" s="94"/>
      <c r="BU902" s="94"/>
      <c r="BV902" s="94"/>
      <c r="BW902" s="94"/>
      <c r="BX902" s="94"/>
      <c r="BY902" s="94"/>
      <c r="BZ902" s="94"/>
      <c r="CA902" s="94"/>
      <c r="CB902" s="94"/>
      <c r="CC902" s="94"/>
      <c r="CD902" s="94"/>
      <c r="CE902" s="94"/>
    </row>
    <row r="903" spans="1:83" s="186" customFormat="1">
      <c r="A903" s="112"/>
      <c r="B903" s="112"/>
      <c r="C903" s="199"/>
      <c r="D903" s="199"/>
      <c r="E903" s="199"/>
      <c r="F903" s="196" t="s">
        <v>1302</v>
      </c>
      <c r="G903" s="196" t="s">
        <v>7382</v>
      </c>
      <c r="H903" s="196" t="s">
        <v>7383</v>
      </c>
      <c r="I903" s="196" t="s">
        <v>1634</v>
      </c>
      <c r="J903" s="196" t="s">
        <v>1651</v>
      </c>
      <c r="L903" s="94"/>
      <c r="M903" s="94"/>
      <c r="N903" s="94"/>
      <c r="O903" s="94"/>
      <c r="P903" s="94"/>
      <c r="Q903" s="94"/>
      <c r="R903" s="94"/>
      <c r="S903" s="94"/>
      <c r="T903" s="110"/>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94"/>
      <c r="CD903" s="94"/>
      <c r="CE903" s="94"/>
    </row>
    <row r="904" spans="1:83" s="186" customFormat="1">
      <c r="A904" s="112"/>
      <c r="B904" s="112"/>
      <c r="C904" s="199"/>
      <c r="D904" s="199"/>
      <c r="E904" s="199"/>
      <c r="F904" s="196" t="s">
        <v>1302</v>
      </c>
      <c r="G904" s="196" t="s">
        <v>7384</v>
      </c>
      <c r="H904" s="196" t="s">
        <v>7385</v>
      </c>
      <c r="I904" s="196" t="s">
        <v>1634</v>
      </c>
      <c r="J904" s="196" t="s">
        <v>1651</v>
      </c>
      <c r="L904" s="94"/>
      <c r="M904" s="94"/>
      <c r="N904" s="94"/>
      <c r="O904" s="94"/>
      <c r="P904" s="94"/>
      <c r="Q904" s="94"/>
      <c r="R904" s="94"/>
      <c r="S904" s="94"/>
      <c r="T904" s="110"/>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c r="BK904" s="94"/>
      <c r="BL904" s="94"/>
      <c r="BM904" s="94"/>
      <c r="BN904" s="94"/>
      <c r="BO904" s="94"/>
      <c r="BP904" s="94"/>
      <c r="BQ904" s="94"/>
      <c r="BR904" s="94"/>
      <c r="BS904" s="94"/>
      <c r="BT904" s="94"/>
      <c r="BU904" s="94"/>
      <c r="BV904" s="94"/>
      <c r="BW904" s="94"/>
      <c r="BX904" s="94"/>
      <c r="BY904" s="94"/>
      <c r="BZ904" s="94"/>
      <c r="CA904" s="94"/>
      <c r="CB904" s="94"/>
      <c r="CC904" s="94"/>
      <c r="CD904" s="94"/>
      <c r="CE904" s="94"/>
    </row>
    <row r="905" spans="1:83" s="186" customFormat="1">
      <c r="A905" s="112"/>
      <c r="B905" s="112"/>
      <c r="C905" s="199"/>
      <c r="D905" s="199"/>
      <c r="E905" s="199"/>
      <c r="F905" s="196" t="s">
        <v>1302</v>
      </c>
      <c r="G905" s="196" t="s">
        <v>7386</v>
      </c>
      <c r="H905" s="196" t="s">
        <v>7387</v>
      </c>
      <c r="I905" s="196" t="s">
        <v>1634</v>
      </c>
      <c r="J905" s="196" t="s">
        <v>1651</v>
      </c>
      <c r="L905" s="94"/>
      <c r="M905" s="94"/>
      <c r="N905" s="94"/>
      <c r="O905" s="94"/>
      <c r="P905" s="94"/>
      <c r="Q905" s="94"/>
      <c r="R905" s="94"/>
      <c r="S905" s="94"/>
      <c r="T905" s="110"/>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94"/>
      <c r="CD905" s="94"/>
      <c r="CE905" s="94"/>
    </row>
    <row r="906" spans="1:83" s="186" customFormat="1">
      <c r="A906" s="112"/>
      <c r="B906" s="112"/>
      <c r="C906" s="199"/>
      <c r="D906" s="199"/>
      <c r="E906" s="199"/>
      <c r="F906" s="196" t="s">
        <v>1302</v>
      </c>
      <c r="G906" s="196" t="s">
        <v>7388</v>
      </c>
      <c r="H906" s="196" t="s">
        <v>7389</v>
      </c>
      <c r="I906" s="196" t="s">
        <v>1634</v>
      </c>
      <c r="J906" s="196" t="s">
        <v>1651</v>
      </c>
      <c r="L906" s="94"/>
      <c r="M906" s="94"/>
      <c r="N906" s="94"/>
      <c r="O906" s="94"/>
      <c r="P906" s="94"/>
      <c r="Q906" s="94"/>
      <c r="R906" s="94"/>
      <c r="S906" s="94"/>
      <c r="T906" s="110"/>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94"/>
      <c r="CD906" s="94"/>
      <c r="CE906" s="94"/>
    </row>
    <row r="907" spans="1:83" s="186" customFormat="1">
      <c r="A907" s="112"/>
      <c r="B907" s="112"/>
      <c r="C907" s="199"/>
      <c r="D907" s="199"/>
      <c r="E907" s="199"/>
      <c r="F907" s="196" t="s">
        <v>1302</v>
      </c>
      <c r="G907" s="196" t="s">
        <v>7390</v>
      </c>
      <c r="H907" s="196" t="s">
        <v>7391</v>
      </c>
      <c r="I907" s="196" t="s">
        <v>1634</v>
      </c>
      <c r="J907" s="196" t="s">
        <v>1651</v>
      </c>
      <c r="L907" s="94"/>
      <c r="M907" s="94"/>
      <c r="N907" s="94"/>
      <c r="O907" s="94"/>
      <c r="P907" s="94"/>
      <c r="Q907" s="94"/>
      <c r="R907" s="94"/>
      <c r="S907" s="94"/>
      <c r="T907" s="110"/>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94"/>
      <c r="CD907" s="94"/>
      <c r="CE907" s="94"/>
    </row>
  </sheetData>
  <autoFilter ref="Q1:Q907" xr:uid="{00000000-0009-0000-0000-000005000000}"/>
  <mergeCells count="2">
    <mergeCell ref="J1:R2"/>
    <mergeCell ref="H4:I4"/>
  </mergeCells>
  <pageMargins left="0.7" right="0.7" top="0.75" bottom="0.75" header="0.3" footer="0.3"/>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04"/>
  <sheetViews>
    <sheetView workbookViewId="0">
      <pane ySplit="3" topLeftCell="A4" activePane="bottomLeft" state="frozen"/>
      <selection pane="bottomLeft" activeCell="E34" sqref="E34"/>
    </sheetView>
  </sheetViews>
  <sheetFormatPr baseColWidth="10" defaultColWidth="11" defaultRowHeight="15"/>
  <cols>
    <col min="1" max="2" width="4.33203125" style="94" customWidth="1"/>
    <col min="3" max="4" width="4.5" style="94" customWidth="1"/>
    <col min="5" max="5" width="58" style="94" customWidth="1"/>
    <col min="6" max="6" width="22.33203125" style="94" bestFit="1" customWidth="1"/>
    <col min="7" max="7" width="11" style="94"/>
    <col min="8" max="8" width="21.83203125" style="94" bestFit="1" customWidth="1"/>
    <col min="9" max="9" width="11" style="186"/>
    <col min="10" max="11" width="4.33203125" style="94" customWidth="1"/>
    <col min="12" max="13" width="4.5" style="94" customWidth="1"/>
    <col min="14" max="14" width="23.33203125" style="94" bestFit="1" customWidth="1"/>
    <col min="15" max="15" width="30.33203125" style="94" customWidth="1"/>
    <col min="16" max="16" width="16" style="110" bestFit="1" customWidth="1"/>
    <col min="17" max="17" width="18" style="94" customWidth="1"/>
    <col min="18" max="18" width="27" style="94" bestFit="1" customWidth="1"/>
    <col min="19" max="16384" width="11" style="94"/>
  </cols>
  <sheetData>
    <row r="1" spans="1:18">
      <c r="A1" s="186"/>
      <c r="B1" s="186"/>
      <c r="C1" s="186"/>
      <c r="D1" s="186"/>
      <c r="E1" s="186"/>
      <c r="F1" s="186"/>
      <c r="G1" s="186"/>
      <c r="H1" s="361" t="s">
        <v>4691</v>
      </c>
      <c r="I1" s="361"/>
      <c r="J1" s="361"/>
      <c r="K1" s="361"/>
      <c r="L1" s="361"/>
      <c r="M1" s="361"/>
      <c r="N1" s="361"/>
      <c r="O1" s="186"/>
      <c r="P1" s="187"/>
      <c r="Q1" s="186"/>
      <c r="R1" s="186"/>
    </row>
    <row r="2" spans="1:18">
      <c r="A2" s="186"/>
      <c r="B2" s="186"/>
      <c r="C2" s="186"/>
      <c r="D2" s="186"/>
      <c r="E2" s="186"/>
      <c r="F2" s="186"/>
      <c r="G2" s="186"/>
      <c r="H2" s="361"/>
      <c r="I2" s="361"/>
      <c r="J2" s="361"/>
      <c r="K2" s="361"/>
      <c r="L2" s="361"/>
      <c r="M2" s="361"/>
      <c r="N2" s="361"/>
      <c r="O2" s="186"/>
      <c r="P2" s="187"/>
      <c r="Q2" s="186"/>
      <c r="R2" s="186"/>
    </row>
    <row r="3" spans="1:18">
      <c r="A3" s="188" t="s">
        <v>4688</v>
      </c>
      <c r="B3" s="188" t="s">
        <v>4689</v>
      </c>
      <c r="C3" s="188" t="s">
        <v>4690</v>
      </c>
      <c r="D3" s="188" t="s">
        <v>7629</v>
      </c>
      <c r="E3" s="188" t="s">
        <v>1484</v>
      </c>
      <c r="F3" s="188" t="s">
        <v>1772</v>
      </c>
      <c r="G3" s="188" t="s">
        <v>1633</v>
      </c>
      <c r="H3" s="188" t="s">
        <v>1647</v>
      </c>
      <c r="I3" s="188"/>
      <c r="J3" s="188" t="s">
        <v>4688</v>
      </c>
      <c r="K3" s="188" t="s">
        <v>4689</v>
      </c>
      <c r="L3" s="188" t="s">
        <v>4690</v>
      </c>
      <c r="M3" s="188" t="s">
        <v>7629</v>
      </c>
      <c r="N3" s="188" t="s">
        <v>1647</v>
      </c>
      <c r="O3" s="188" t="s">
        <v>1535</v>
      </c>
      <c r="P3" s="189" t="s">
        <v>1543</v>
      </c>
      <c r="Q3" s="188"/>
      <c r="R3" s="188"/>
    </row>
    <row r="4" spans="1:18">
      <c r="A4" s="188"/>
      <c r="B4" s="188"/>
      <c r="C4" s="188"/>
      <c r="D4" s="188"/>
      <c r="E4" s="188" t="s">
        <v>1385</v>
      </c>
      <c r="F4" s="188"/>
      <c r="G4" s="188"/>
      <c r="H4" s="188"/>
      <c r="J4" s="188"/>
      <c r="K4" s="188"/>
      <c r="L4" s="188"/>
      <c r="M4" s="188"/>
      <c r="N4" s="188" t="s">
        <v>1384</v>
      </c>
      <c r="O4" s="188"/>
      <c r="P4" s="189"/>
      <c r="Q4" s="186"/>
      <c r="R4" s="188"/>
    </row>
    <row r="5" spans="1:18">
      <c r="A5" s="94" t="s">
        <v>1302</v>
      </c>
      <c r="B5" s="94" t="s">
        <v>1302</v>
      </c>
      <c r="C5" s="94" t="s">
        <v>1302</v>
      </c>
      <c r="D5" s="94" t="s">
        <v>1302</v>
      </c>
      <c r="E5" s="94" t="s">
        <v>1403</v>
      </c>
      <c r="F5" s="94" t="s">
        <v>4668</v>
      </c>
      <c r="G5" s="94" t="s">
        <v>1415</v>
      </c>
      <c r="H5" s="94" t="s">
        <v>5539</v>
      </c>
      <c r="J5" s="94" t="s">
        <v>1302</v>
      </c>
      <c r="K5" s="94" t="s">
        <v>1302</v>
      </c>
      <c r="L5" s="94" t="s">
        <v>1302</v>
      </c>
      <c r="M5" s="94" t="s">
        <v>1302</v>
      </c>
      <c r="N5" s="94" t="s">
        <v>1650</v>
      </c>
      <c r="O5" s="94" t="s">
        <v>1537</v>
      </c>
      <c r="P5" s="110" t="s">
        <v>1545</v>
      </c>
      <c r="R5" s="238"/>
    </row>
    <row r="6" spans="1:18">
      <c r="A6" s="94" t="s">
        <v>1302</v>
      </c>
      <c r="B6" s="94" t="s">
        <v>1302</v>
      </c>
      <c r="C6" s="94" t="s">
        <v>1302</v>
      </c>
      <c r="D6" s="94" t="s">
        <v>1302</v>
      </c>
      <c r="E6" s="94" t="s">
        <v>1399</v>
      </c>
      <c r="F6" s="94" t="s">
        <v>5540</v>
      </c>
      <c r="G6" s="94" t="s">
        <v>1421</v>
      </c>
      <c r="J6" s="94" t="s">
        <v>1302</v>
      </c>
      <c r="K6" s="94" t="s">
        <v>1302</v>
      </c>
      <c r="L6" s="94" t="s">
        <v>1302</v>
      </c>
      <c r="M6" s="94" t="s">
        <v>1302</v>
      </c>
      <c r="N6" s="94" t="s">
        <v>1650</v>
      </c>
      <c r="O6" s="94" t="s">
        <v>1536</v>
      </c>
      <c r="P6" s="110" t="s">
        <v>1544</v>
      </c>
      <c r="R6" s="197"/>
    </row>
    <row r="7" spans="1:18">
      <c r="A7" s="94" t="s">
        <v>1302</v>
      </c>
      <c r="B7" s="94" t="s">
        <v>1302</v>
      </c>
      <c r="C7" s="94" t="s">
        <v>1302</v>
      </c>
      <c r="D7" s="94" t="s">
        <v>1302</v>
      </c>
      <c r="E7" s="94" t="s">
        <v>1272</v>
      </c>
      <c r="F7" s="94" t="s">
        <v>1512</v>
      </c>
      <c r="G7" s="94" t="s">
        <v>1635</v>
      </c>
      <c r="H7" s="94" t="s">
        <v>1648</v>
      </c>
      <c r="J7" s="94" t="s">
        <v>1302</v>
      </c>
      <c r="K7" s="94" t="s">
        <v>1302</v>
      </c>
      <c r="L7" s="94" t="s">
        <v>1302</v>
      </c>
      <c r="M7" s="94" t="s">
        <v>1302</v>
      </c>
      <c r="N7" s="94" t="s">
        <v>1650</v>
      </c>
      <c r="O7" s="94" t="s">
        <v>4889</v>
      </c>
      <c r="P7" s="110" t="s">
        <v>5546</v>
      </c>
      <c r="R7" s="197"/>
    </row>
    <row r="8" spans="1:18">
      <c r="A8" s="94" t="s">
        <v>1302</v>
      </c>
      <c r="B8" s="94" t="s">
        <v>1302</v>
      </c>
      <c r="C8" s="94" t="s">
        <v>1302</v>
      </c>
      <c r="D8" s="94" t="s">
        <v>1302</v>
      </c>
      <c r="E8" s="94" t="s">
        <v>1273</v>
      </c>
      <c r="F8" s="94" t="s">
        <v>1456</v>
      </c>
      <c r="G8" s="94" t="s">
        <v>1635</v>
      </c>
      <c r="J8" s="94" t="s">
        <v>1302</v>
      </c>
      <c r="K8" s="94" t="s">
        <v>1302</v>
      </c>
      <c r="L8" s="94" t="s">
        <v>1302</v>
      </c>
      <c r="M8" s="94" t="s">
        <v>1302</v>
      </c>
      <c r="N8" s="94" t="s">
        <v>1650</v>
      </c>
      <c r="O8" s="94" t="s">
        <v>5547</v>
      </c>
      <c r="P8" s="110" t="s">
        <v>5548</v>
      </c>
      <c r="R8" s="197"/>
    </row>
    <row r="9" spans="1:18">
      <c r="A9" s="94" t="s">
        <v>5541</v>
      </c>
      <c r="B9" s="94" t="s">
        <v>1302</v>
      </c>
      <c r="C9" s="94" t="s">
        <v>1302</v>
      </c>
      <c r="D9" s="94" t="s">
        <v>1302</v>
      </c>
      <c r="E9" s="94" t="s">
        <v>5542</v>
      </c>
      <c r="F9" s="94" t="s">
        <v>5543</v>
      </c>
      <c r="G9" s="94" t="s">
        <v>592</v>
      </c>
      <c r="H9" s="94" t="s">
        <v>2903</v>
      </c>
      <c r="I9" s="239"/>
      <c r="J9" s="94" t="s">
        <v>1302</v>
      </c>
      <c r="K9" s="94" t="s">
        <v>1302</v>
      </c>
      <c r="L9" s="94" t="s">
        <v>1302</v>
      </c>
      <c r="M9" s="94" t="s">
        <v>1302</v>
      </c>
      <c r="N9" s="94" t="s">
        <v>1650</v>
      </c>
      <c r="O9" s="94" t="s">
        <v>5549</v>
      </c>
      <c r="P9" s="110" t="s">
        <v>5550</v>
      </c>
    </row>
    <row r="10" spans="1:18">
      <c r="A10" s="94" t="s">
        <v>1302</v>
      </c>
      <c r="B10" s="94" t="s">
        <v>1302</v>
      </c>
      <c r="C10" s="94" t="s">
        <v>1302</v>
      </c>
      <c r="D10" s="94" t="s">
        <v>1302</v>
      </c>
      <c r="E10" s="94" t="s">
        <v>1274</v>
      </c>
      <c r="F10" s="94" t="s">
        <v>5545</v>
      </c>
      <c r="G10" s="94" t="s">
        <v>1421</v>
      </c>
      <c r="I10" s="239"/>
      <c r="J10" s="94" t="s">
        <v>1302</v>
      </c>
      <c r="K10" s="94" t="s">
        <v>1302</v>
      </c>
      <c r="L10" s="94" t="s">
        <v>1302</v>
      </c>
      <c r="M10" s="94" t="s">
        <v>1302</v>
      </c>
      <c r="N10" s="94" t="s">
        <v>1650</v>
      </c>
      <c r="O10" s="94" t="s">
        <v>5551</v>
      </c>
      <c r="P10" s="195" t="s">
        <v>5552</v>
      </c>
    </row>
    <row r="11" spans="1:18">
      <c r="A11" s="94" t="s">
        <v>1302</v>
      </c>
      <c r="B11" s="94" t="s">
        <v>1302</v>
      </c>
      <c r="C11" s="94" t="s">
        <v>1302</v>
      </c>
      <c r="D11" s="94" t="s">
        <v>1302</v>
      </c>
      <c r="E11" s="94" t="s">
        <v>1323</v>
      </c>
      <c r="F11" s="94" t="s">
        <v>1324</v>
      </c>
      <c r="G11" s="94" t="s">
        <v>1421</v>
      </c>
      <c r="I11" s="239"/>
      <c r="J11" s="94" t="s">
        <v>1302</v>
      </c>
      <c r="K11" s="94" t="s">
        <v>1302</v>
      </c>
      <c r="L11" s="94" t="s">
        <v>1302</v>
      </c>
      <c r="M11" s="94" t="s">
        <v>1302</v>
      </c>
      <c r="N11" s="94" t="s">
        <v>1650</v>
      </c>
      <c r="O11" s="94" t="s">
        <v>5553</v>
      </c>
      <c r="P11" s="110" t="s">
        <v>5554</v>
      </c>
    </row>
    <row r="12" spans="1:18">
      <c r="A12" s="94" t="s">
        <v>1302</v>
      </c>
      <c r="B12" s="94" t="s">
        <v>1302</v>
      </c>
      <c r="C12" s="94" t="s">
        <v>1302</v>
      </c>
      <c r="D12" s="94" t="s">
        <v>1302</v>
      </c>
      <c r="E12" s="94" t="s">
        <v>1138</v>
      </c>
      <c r="F12" s="94" t="s">
        <v>1316</v>
      </c>
      <c r="G12" s="94" t="s">
        <v>1421</v>
      </c>
      <c r="I12" s="239"/>
      <c r="J12" s="94" t="s">
        <v>1302</v>
      </c>
      <c r="K12" s="94" t="s">
        <v>1302</v>
      </c>
      <c r="L12" s="94" t="s">
        <v>1302</v>
      </c>
      <c r="M12" s="94" t="s">
        <v>1302</v>
      </c>
      <c r="N12" s="94" t="s">
        <v>1650</v>
      </c>
      <c r="O12" s="94" t="s">
        <v>5555</v>
      </c>
      <c r="P12" s="110" t="s">
        <v>5556</v>
      </c>
    </row>
    <row r="13" spans="1:18">
      <c r="A13" s="94" t="s">
        <v>1302</v>
      </c>
      <c r="B13" s="94" t="s">
        <v>1302</v>
      </c>
      <c r="C13" s="94" t="s">
        <v>1302</v>
      </c>
      <c r="D13" s="94" t="s">
        <v>1302</v>
      </c>
      <c r="E13" s="94" t="s">
        <v>1275</v>
      </c>
      <c r="F13" s="94" t="s">
        <v>1326</v>
      </c>
      <c r="G13" s="94" t="s">
        <v>592</v>
      </c>
      <c r="H13" s="94" t="s">
        <v>1655</v>
      </c>
      <c r="I13" s="239"/>
      <c r="J13" s="94" t="s">
        <v>1302</v>
      </c>
      <c r="K13" s="94" t="s">
        <v>1302</v>
      </c>
      <c r="L13" s="94" t="s">
        <v>1302</v>
      </c>
      <c r="M13" s="94" t="s">
        <v>1302</v>
      </c>
      <c r="N13" s="94" t="s">
        <v>1650</v>
      </c>
      <c r="O13" s="94" t="s">
        <v>5557</v>
      </c>
      <c r="P13" s="110" t="s">
        <v>5558</v>
      </c>
    </row>
    <row r="14" spans="1:18">
      <c r="A14" s="94" t="s">
        <v>1302</v>
      </c>
      <c r="B14" s="94" t="s">
        <v>1302</v>
      </c>
      <c r="C14" s="94" t="s">
        <v>1302</v>
      </c>
      <c r="D14" s="94" t="s">
        <v>1302</v>
      </c>
      <c r="E14" s="94" t="s">
        <v>3803</v>
      </c>
      <c r="F14" s="94" t="s">
        <v>1481</v>
      </c>
      <c r="G14" s="94" t="s">
        <v>1634</v>
      </c>
      <c r="H14" s="94" t="s">
        <v>1522</v>
      </c>
      <c r="I14" s="239"/>
      <c r="J14" s="94" t="s">
        <v>1302</v>
      </c>
      <c r="K14" s="94" t="s">
        <v>1302</v>
      </c>
      <c r="L14" s="94" t="s">
        <v>1302</v>
      </c>
      <c r="M14" s="94" t="s">
        <v>1302</v>
      </c>
      <c r="N14" s="94" t="s">
        <v>1650</v>
      </c>
      <c r="O14" s="94" t="s">
        <v>4886</v>
      </c>
      <c r="P14" s="110" t="s">
        <v>5559</v>
      </c>
      <c r="R14" s="197"/>
    </row>
    <row r="15" spans="1:18">
      <c r="A15" s="94" t="s">
        <v>1302</v>
      </c>
      <c r="B15" s="94" t="s">
        <v>1302</v>
      </c>
      <c r="C15" s="94" t="s">
        <v>1302</v>
      </c>
      <c r="D15" s="94" t="s">
        <v>1302</v>
      </c>
      <c r="E15" s="94" t="s">
        <v>3804</v>
      </c>
      <c r="F15" s="94" t="s">
        <v>1621</v>
      </c>
      <c r="G15" s="94" t="s">
        <v>1636</v>
      </c>
      <c r="H15" s="94" t="s">
        <v>1648</v>
      </c>
      <c r="I15" s="239"/>
      <c r="J15" s="94" t="s">
        <v>1302</v>
      </c>
      <c r="K15" s="94" t="s">
        <v>1302</v>
      </c>
      <c r="L15" s="94" t="s">
        <v>1302</v>
      </c>
      <c r="M15" s="94" t="s">
        <v>1302</v>
      </c>
      <c r="N15" s="94" t="s">
        <v>1650</v>
      </c>
      <c r="O15" s="94" t="s">
        <v>5561</v>
      </c>
      <c r="P15" s="110" t="s">
        <v>5562</v>
      </c>
      <c r="R15" s="197"/>
    </row>
    <row r="16" spans="1:18">
      <c r="A16" s="94" t="s">
        <v>1302</v>
      </c>
      <c r="B16" s="94" t="s">
        <v>1302</v>
      </c>
      <c r="C16" s="94" t="s">
        <v>1302</v>
      </c>
      <c r="D16" s="94" t="s">
        <v>1302</v>
      </c>
      <c r="E16" s="94" t="s">
        <v>3805</v>
      </c>
      <c r="F16" s="94" t="s">
        <v>1624</v>
      </c>
      <c r="G16" s="94" t="s">
        <v>1634</v>
      </c>
      <c r="H16" s="94" t="s">
        <v>1531</v>
      </c>
      <c r="I16" s="239"/>
      <c r="J16" s="94" t="s">
        <v>1302</v>
      </c>
      <c r="K16" s="94" t="s">
        <v>1302</v>
      </c>
      <c r="L16" s="94" t="s">
        <v>1302</v>
      </c>
      <c r="M16" s="94" t="s">
        <v>1302</v>
      </c>
      <c r="N16" s="94" t="s">
        <v>1650</v>
      </c>
      <c r="O16" s="94" t="s">
        <v>5563</v>
      </c>
      <c r="P16" s="195" t="s">
        <v>5564</v>
      </c>
      <c r="R16" s="197"/>
    </row>
    <row r="17" spans="1:18">
      <c r="A17" s="94" t="s">
        <v>1302</v>
      </c>
      <c r="B17" s="94" t="s">
        <v>1302</v>
      </c>
      <c r="C17" s="94" t="s">
        <v>1302</v>
      </c>
      <c r="D17" s="94" t="s">
        <v>1302</v>
      </c>
      <c r="E17" s="94" t="s">
        <v>3806</v>
      </c>
      <c r="F17" s="94" t="s">
        <v>1625</v>
      </c>
      <c r="G17" s="94" t="s">
        <v>1634</v>
      </c>
      <c r="H17" s="94" t="s">
        <v>1532</v>
      </c>
      <c r="I17" s="239"/>
      <c r="J17" s="94" t="s">
        <v>1302</v>
      </c>
      <c r="K17" s="94" t="s">
        <v>1302</v>
      </c>
      <c r="L17" s="94" t="s">
        <v>1302</v>
      </c>
      <c r="M17" s="94" t="s">
        <v>1302</v>
      </c>
      <c r="N17" s="94" t="s">
        <v>1650</v>
      </c>
      <c r="O17" s="94" t="s">
        <v>5565</v>
      </c>
      <c r="P17" s="110" t="s">
        <v>5566</v>
      </c>
      <c r="R17" s="197"/>
    </row>
    <row r="18" spans="1:18">
      <c r="A18" s="112"/>
      <c r="B18" s="94" t="s">
        <v>1302</v>
      </c>
      <c r="C18" s="94" t="s">
        <v>1302</v>
      </c>
      <c r="D18" s="94" t="s">
        <v>1302</v>
      </c>
      <c r="E18" s="191" t="s">
        <v>783</v>
      </c>
      <c r="F18" s="94" t="s">
        <v>4890</v>
      </c>
      <c r="G18" s="94" t="s">
        <v>592</v>
      </c>
      <c r="H18" s="94" t="s">
        <v>5560</v>
      </c>
      <c r="I18" s="239"/>
      <c r="J18" s="94" t="s">
        <v>1302</v>
      </c>
      <c r="K18" s="94" t="s">
        <v>1302</v>
      </c>
      <c r="L18" s="94" t="s">
        <v>1302</v>
      </c>
      <c r="M18" s="94" t="s">
        <v>1302</v>
      </c>
      <c r="N18" s="94" t="s">
        <v>1650</v>
      </c>
      <c r="O18" s="94" t="s">
        <v>5567</v>
      </c>
      <c r="P18" s="110" t="s">
        <v>5568</v>
      </c>
      <c r="R18" s="197"/>
    </row>
    <row r="19" spans="1:18">
      <c r="A19" s="112"/>
      <c r="B19" s="112"/>
      <c r="C19" s="112"/>
      <c r="D19" s="112"/>
      <c r="E19" s="191" t="s">
        <v>3647</v>
      </c>
      <c r="F19" s="191" t="s">
        <v>1626</v>
      </c>
      <c r="G19" s="191" t="s">
        <v>1421</v>
      </c>
      <c r="H19" s="191" t="s">
        <v>1648</v>
      </c>
      <c r="I19" s="239"/>
      <c r="J19" s="94" t="s">
        <v>1302</v>
      </c>
      <c r="K19" s="94" t="s">
        <v>1302</v>
      </c>
      <c r="L19" s="94" t="s">
        <v>1302</v>
      </c>
      <c r="M19" s="94" t="s">
        <v>1302</v>
      </c>
      <c r="N19" s="94" t="s">
        <v>1650</v>
      </c>
      <c r="O19" s="94" t="s">
        <v>4885</v>
      </c>
      <c r="P19" s="110" t="s">
        <v>5569</v>
      </c>
      <c r="R19" s="197"/>
    </row>
    <row r="20" spans="1:18">
      <c r="A20" s="94" t="s">
        <v>1302</v>
      </c>
      <c r="B20" s="112"/>
      <c r="C20" s="112"/>
      <c r="D20" s="112"/>
      <c r="E20" s="191" t="s">
        <v>3646</v>
      </c>
      <c r="F20" s="191" t="s">
        <v>1627</v>
      </c>
      <c r="G20" s="191" t="s">
        <v>1634</v>
      </c>
      <c r="H20" s="191" t="s">
        <v>1533</v>
      </c>
      <c r="I20" s="239"/>
      <c r="J20" s="94" t="s">
        <v>1302</v>
      </c>
      <c r="K20" s="94" t="s">
        <v>1302</v>
      </c>
      <c r="L20" s="94" t="s">
        <v>1302</v>
      </c>
      <c r="M20" s="94" t="s">
        <v>1302</v>
      </c>
      <c r="N20" s="94" t="s">
        <v>1650</v>
      </c>
      <c r="O20" s="94" t="s">
        <v>5570</v>
      </c>
      <c r="P20" s="110" t="s">
        <v>5571</v>
      </c>
      <c r="R20" s="197"/>
    </row>
    <row r="21" spans="1:18">
      <c r="A21" s="112"/>
      <c r="B21" s="94" t="s">
        <v>1302</v>
      </c>
      <c r="C21" s="94" t="s">
        <v>1302</v>
      </c>
      <c r="D21" s="94" t="s">
        <v>1302</v>
      </c>
      <c r="E21" s="191" t="s">
        <v>4888</v>
      </c>
      <c r="F21" s="191" t="s">
        <v>3645</v>
      </c>
      <c r="G21" s="191" t="s">
        <v>1634</v>
      </c>
      <c r="H21" s="191" t="s">
        <v>1526</v>
      </c>
      <c r="I21" s="239"/>
      <c r="J21" s="94" t="s">
        <v>1302</v>
      </c>
      <c r="K21" s="94" t="s">
        <v>1302</v>
      </c>
      <c r="L21" s="94" t="s">
        <v>1302</v>
      </c>
      <c r="M21" s="94" t="s">
        <v>1302</v>
      </c>
      <c r="N21" s="94" t="s">
        <v>1650</v>
      </c>
      <c r="O21" s="94" t="s">
        <v>5572</v>
      </c>
      <c r="P21" s="110" t="s">
        <v>5573</v>
      </c>
      <c r="R21" s="197"/>
    </row>
    <row r="22" spans="1:18">
      <c r="A22" s="112"/>
      <c r="B22" s="94" t="s">
        <v>1302</v>
      </c>
      <c r="C22" s="94" t="s">
        <v>1302</v>
      </c>
      <c r="D22" s="94" t="s">
        <v>1302</v>
      </c>
      <c r="E22" s="191" t="s">
        <v>4887</v>
      </c>
      <c r="F22" s="191" t="s">
        <v>3644</v>
      </c>
      <c r="G22" s="191" t="s">
        <v>1634</v>
      </c>
      <c r="H22" s="191" t="s">
        <v>1526</v>
      </c>
      <c r="I22" s="239"/>
      <c r="J22" s="94" t="s">
        <v>1302</v>
      </c>
      <c r="K22" s="94" t="s">
        <v>1302</v>
      </c>
      <c r="L22" s="94" t="s">
        <v>1302</v>
      </c>
      <c r="M22" s="94" t="s">
        <v>1302</v>
      </c>
      <c r="N22" s="94" t="s">
        <v>1650</v>
      </c>
      <c r="O22" s="94" t="s">
        <v>5574</v>
      </c>
      <c r="P22" s="110" t="s">
        <v>5575</v>
      </c>
    </row>
    <row r="23" spans="1:18">
      <c r="A23" s="112"/>
      <c r="B23" s="94" t="s">
        <v>1302</v>
      </c>
      <c r="C23" s="94" t="s">
        <v>1302</v>
      </c>
      <c r="D23" s="94" t="s">
        <v>1302</v>
      </c>
      <c r="E23" s="94" t="s">
        <v>3643</v>
      </c>
      <c r="F23" s="94" t="s">
        <v>3641</v>
      </c>
      <c r="G23" s="94" t="s">
        <v>1634</v>
      </c>
      <c r="H23" s="94" t="s">
        <v>4877</v>
      </c>
      <c r="I23" s="239"/>
      <c r="J23" s="94" t="s">
        <v>1302</v>
      </c>
      <c r="K23" s="94" t="s">
        <v>1302</v>
      </c>
      <c r="L23" s="94" t="s">
        <v>1302</v>
      </c>
      <c r="M23" s="94" t="s">
        <v>1302</v>
      </c>
      <c r="N23" s="94" t="s">
        <v>1650</v>
      </c>
      <c r="O23" s="94" t="s">
        <v>5578</v>
      </c>
      <c r="P23" s="110" t="s">
        <v>5579</v>
      </c>
      <c r="R23" s="197"/>
    </row>
    <row r="24" spans="1:18">
      <c r="A24" s="94" t="s">
        <v>1302</v>
      </c>
      <c r="B24" s="112"/>
      <c r="C24" s="112"/>
      <c r="D24" s="112"/>
      <c r="E24" s="94" t="s">
        <v>1995</v>
      </c>
      <c r="F24" s="94" t="s">
        <v>2137</v>
      </c>
      <c r="G24" s="94" t="s">
        <v>1634</v>
      </c>
      <c r="H24" s="94" t="s">
        <v>1522</v>
      </c>
      <c r="I24" s="239"/>
      <c r="J24" s="94" t="s">
        <v>1302</v>
      </c>
      <c r="K24" s="94" t="s">
        <v>1302</v>
      </c>
      <c r="L24" s="94" t="s">
        <v>1302</v>
      </c>
      <c r="M24" s="94" t="s">
        <v>1302</v>
      </c>
      <c r="N24" s="94" t="s">
        <v>1650</v>
      </c>
      <c r="O24" s="94" t="s">
        <v>5582</v>
      </c>
      <c r="P24" s="110" t="s">
        <v>5583</v>
      </c>
      <c r="R24" s="197"/>
    </row>
    <row r="25" spans="1:18">
      <c r="A25" s="199"/>
      <c r="B25" s="94" t="s">
        <v>1302</v>
      </c>
      <c r="C25" s="94" t="s">
        <v>1302</v>
      </c>
      <c r="D25" s="94" t="s">
        <v>1302</v>
      </c>
      <c r="E25" s="94" t="s">
        <v>3722</v>
      </c>
      <c r="F25" s="94" t="s">
        <v>3723</v>
      </c>
      <c r="G25" s="94" t="s">
        <v>1634</v>
      </c>
      <c r="H25" s="94" t="s">
        <v>1651</v>
      </c>
      <c r="I25" s="239"/>
      <c r="J25" s="94" t="s">
        <v>1302</v>
      </c>
      <c r="K25" s="94" t="s">
        <v>1302</v>
      </c>
      <c r="L25" s="94" t="s">
        <v>1302</v>
      </c>
      <c r="M25" s="94" t="s">
        <v>1302</v>
      </c>
      <c r="N25" s="94" t="s">
        <v>1650</v>
      </c>
      <c r="O25" s="94" t="s">
        <v>4884</v>
      </c>
      <c r="P25" s="195" t="s">
        <v>5586</v>
      </c>
      <c r="R25" s="197"/>
    </row>
    <row r="26" spans="1:18">
      <c r="A26" s="94" t="s">
        <v>5541</v>
      </c>
      <c r="B26" s="94" t="s">
        <v>5541</v>
      </c>
      <c r="C26" s="94" t="s">
        <v>5541</v>
      </c>
      <c r="D26" s="112"/>
      <c r="E26" s="94" t="s">
        <v>3805</v>
      </c>
      <c r="F26" s="94" t="s">
        <v>5576</v>
      </c>
      <c r="G26" s="94" t="s">
        <v>1634</v>
      </c>
      <c r="H26" s="94" t="s">
        <v>5577</v>
      </c>
      <c r="I26" s="239"/>
      <c r="J26" s="94" t="s">
        <v>1302</v>
      </c>
      <c r="K26" s="94" t="s">
        <v>1302</v>
      </c>
      <c r="L26" s="94" t="s">
        <v>1302</v>
      </c>
      <c r="M26" s="94" t="s">
        <v>1302</v>
      </c>
      <c r="N26" s="94" t="s">
        <v>1650</v>
      </c>
      <c r="O26" s="94" t="s">
        <v>5587</v>
      </c>
      <c r="P26" s="195" t="s">
        <v>5588</v>
      </c>
      <c r="R26" s="197"/>
    </row>
    <row r="27" spans="1:18">
      <c r="A27" s="94" t="s">
        <v>1302</v>
      </c>
      <c r="B27" s="94" t="s">
        <v>1302</v>
      </c>
      <c r="C27" s="94" t="s">
        <v>1302</v>
      </c>
      <c r="D27" s="94" t="s">
        <v>1302</v>
      </c>
      <c r="E27" s="94" t="s">
        <v>4223</v>
      </c>
      <c r="F27" s="94" t="s">
        <v>5580</v>
      </c>
      <c r="G27" s="94" t="s">
        <v>592</v>
      </c>
      <c r="H27" s="94" t="s">
        <v>5581</v>
      </c>
      <c r="I27" s="239"/>
      <c r="J27" s="94" t="s">
        <v>1302</v>
      </c>
      <c r="K27" s="94" t="s">
        <v>1302</v>
      </c>
      <c r="L27" s="94" t="s">
        <v>1302</v>
      </c>
      <c r="M27" s="94" t="s">
        <v>1302</v>
      </c>
      <c r="N27" s="94" t="s">
        <v>1650</v>
      </c>
      <c r="O27" s="94" t="s">
        <v>5589</v>
      </c>
      <c r="P27" s="110" t="s">
        <v>5590</v>
      </c>
      <c r="R27" s="197"/>
    </row>
    <row r="28" spans="1:18">
      <c r="A28" s="94" t="s">
        <v>1302</v>
      </c>
      <c r="B28" s="94" t="s">
        <v>1302</v>
      </c>
      <c r="C28" s="94" t="s">
        <v>1302</v>
      </c>
      <c r="D28" s="94" t="s">
        <v>1302</v>
      </c>
      <c r="E28" s="94" t="s">
        <v>4224</v>
      </c>
      <c r="F28" s="94" t="s">
        <v>5584</v>
      </c>
      <c r="G28" s="94" t="s">
        <v>592</v>
      </c>
      <c r="H28" s="94" t="s">
        <v>5585</v>
      </c>
      <c r="I28" s="239"/>
      <c r="J28" s="94" t="s">
        <v>1302</v>
      </c>
      <c r="K28" s="94" t="s">
        <v>1302</v>
      </c>
      <c r="L28" s="94" t="s">
        <v>1302</v>
      </c>
      <c r="M28" s="94" t="s">
        <v>1302</v>
      </c>
      <c r="N28" s="94" t="s">
        <v>1650</v>
      </c>
      <c r="O28" s="94" t="s">
        <v>5592</v>
      </c>
      <c r="P28" s="110" t="s">
        <v>5593</v>
      </c>
      <c r="R28" s="197"/>
    </row>
    <row r="29" spans="1:18">
      <c r="A29" s="94" t="s">
        <v>1302</v>
      </c>
      <c r="B29" s="94" t="s">
        <v>1302</v>
      </c>
      <c r="C29" s="94" t="s">
        <v>1302</v>
      </c>
      <c r="D29" s="94" t="s">
        <v>1302</v>
      </c>
      <c r="E29" s="94" t="s">
        <v>3807</v>
      </c>
      <c r="F29" s="94" t="s">
        <v>1474</v>
      </c>
      <c r="G29" s="94" t="s">
        <v>1630</v>
      </c>
      <c r="H29" s="94" t="s">
        <v>1650</v>
      </c>
      <c r="I29" s="239"/>
      <c r="J29" s="94" t="s">
        <v>1302</v>
      </c>
      <c r="K29" s="94" t="s">
        <v>1302</v>
      </c>
      <c r="L29" s="94" t="s">
        <v>1302</v>
      </c>
      <c r="M29" s="94" t="s">
        <v>1302</v>
      </c>
      <c r="N29" s="94" t="s">
        <v>1650</v>
      </c>
      <c r="O29" s="94" t="s">
        <v>5595</v>
      </c>
      <c r="P29" s="110" t="s">
        <v>5596</v>
      </c>
      <c r="R29" s="197"/>
    </row>
    <row r="30" spans="1:18">
      <c r="A30" s="94" t="s">
        <v>1302</v>
      </c>
      <c r="B30" s="94" t="s">
        <v>1302</v>
      </c>
      <c r="C30" s="94" t="s">
        <v>1302</v>
      </c>
      <c r="D30" s="94" t="s">
        <v>1302</v>
      </c>
      <c r="E30" s="94" t="s">
        <v>3808</v>
      </c>
      <c r="F30" s="94" t="s">
        <v>1459</v>
      </c>
      <c r="G30" s="94" t="s">
        <v>1634</v>
      </c>
      <c r="H30" s="94" t="s">
        <v>1651</v>
      </c>
      <c r="I30" s="239"/>
      <c r="J30" s="94" t="s">
        <v>1302</v>
      </c>
      <c r="K30" s="94" t="s">
        <v>1302</v>
      </c>
      <c r="L30" s="94" t="s">
        <v>1302</v>
      </c>
      <c r="M30" s="94" t="s">
        <v>1302</v>
      </c>
      <c r="N30" s="94" t="s">
        <v>1650</v>
      </c>
      <c r="O30" s="94" t="s">
        <v>5598</v>
      </c>
      <c r="P30" s="195" t="s">
        <v>5599</v>
      </c>
      <c r="R30" s="197"/>
    </row>
    <row r="31" spans="1:18">
      <c r="A31" s="94" t="s">
        <v>1302</v>
      </c>
      <c r="B31" s="94" t="s">
        <v>1302</v>
      </c>
      <c r="C31" s="94" t="s">
        <v>1302</v>
      </c>
      <c r="D31" s="94" t="s">
        <v>1302</v>
      </c>
      <c r="E31" s="94" t="s">
        <v>4225</v>
      </c>
      <c r="F31" s="94" t="s">
        <v>5591</v>
      </c>
      <c r="G31" s="94" t="s">
        <v>1636</v>
      </c>
      <c r="I31" s="239"/>
      <c r="J31" s="94" t="s">
        <v>1302</v>
      </c>
      <c r="K31" s="94" t="s">
        <v>1302</v>
      </c>
      <c r="L31" s="94" t="s">
        <v>1302</v>
      </c>
      <c r="M31" s="94" t="s">
        <v>1302</v>
      </c>
      <c r="N31" s="94" t="s">
        <v>1650</v>
      </c>
      <c r="O31" s="94" t="s">
        <v>5601</v>
      </c>
      <c r="P31" s="110" t="s">
        <v>5602</v>
      </c>
      <c r="R31" s="197"/>
    </row>
    <row r="32" spans="1:18">
      <c r="A32" s="94" t="s">
        <v>1302</v>
      </c>
      <c r="B32" s="94" t="s">
        <v>1302</v>
      </c>
      <c r="C32" s="94" t="s">
        <v>1302</v>
      </c>
      <c r="D32" s="94" t="s">
        <v>1302</v>
      </c>
      <c r="E32" s="94" t="s">
        <v>4164</v>
      </c>
      <c r="F32" s="94" t="s">
        <v>5594</v>
      </c>
      <c r="G32" s="94" t="s">
        <v>1636</v>
      </c>
      <c r="I32" s="239"/>
      <c r="J32" s="94" t="s">
        <v>1302</v>
      </c>
      <c r="K32" s="94" t="s">
        <v>1302</v>
      </c>
      <c r="L32" s="94" t="s">
        <v>1302</v>
      </c>
      <c r="M32" s="94" t="s">
        <v>1302</v>
      </c>
      <c r="N32" s="94" t="s">
        <v>1650</v>
      </c>
      <c r="O32" s="94" t="s">
        <v>5604</v>
      </c>
      <c r="P32" s="110" t="s">
        <v>5605</v>
      </c>
      <c r="R32" s="197"/>
    </row>
    <row r="33" spans="1:18">
      <c r="A33" s="94" t="s">
        <v>1302</v>
      </c>
      <c r="B33" s="94" t="s">
        <v>1302</v>
      </c>
      <c r="C33" s="94" t="s">
        <v>1302</v>
      </c>
      <c r="D33" s="94" t="s">
        <v>1302</v>
      </c>
      <c r="E33" s="94" t="s">
        <v>4226</v>
      </c>
      <c r="F33" s="94" t="s">
        <v>5597</v>
      </c>
      <c r="G33" s="94" t="s">
        <v>1636</v>
      </c>
      <c r="I33" s="239"/>
      <c r="J33" s="94" t="s">
        <v>1302</v>
      </c>
      <c r="K33" s="112"/>
      <c r="L33" s="112"/>
      <c r="M33" s="112"/>
      <c r="N33" s="94" t="s">
        <v>1524</v>
      </c>
      <c r="O33" s="94" t="s">
        <v>1537</v>
      </c>
      <c r="P33" s="110" t="s">
        <v>1545</v>
      </c>
      <c r="R33" s="197"/>
    </row>
    <row r="34" spans="1:18">
      <c r="A34" s="94" t="s">
        <v>1302</v>
      </c>
      <c r="B34" s="94" t="s">
        <v>1302</v>
      </c>
      <c r="C34" s="94" t="s">
        <v>1302</v>
      </c>
      <c r="D34" s="94" t="s">
        <v>1302</v>
      </c>
      <c r="E34" s="94" t="s">
        <v>3779</v>
      </c>
      <c r="F34" s="94" t="s">
        <v>5600</v>
      </c>
      <c r="G34" s="94" t="s">
        <v>1636</v>
      </c>
      <c r="I34" s="239"/>
      <c r="J34" s="94" t="s">
        <v>1302</v>
      </c>
      <c r="K34" s="112"/>
      <c r="L34" s="112"/>
      <c r="M34" s="112"/>
      <c r="N34" s="94" t="s">
        <v>1524</v>
      </c>
      <c r="O34" s="94" t="s">
        <v>1688</v>
      </c>
      <c r="P34" s="110" t="s">
        <v>1927</v>
      </c>
      <c r="R34" s="197"/>
    </row>
    <row r="35" spans="1:18">
      <c r="A35" s="94" t="s">
        <v>1302</v>
      </c>
      <c r="B35" s="94" t="s">
        <v>1302</v>
      </c>
      <c r="C35" s="94" t="s">
        <v>1302</v>
      </c>
      <c r="D35" s="94" t="s">
        <v>1302</v>
      </c>
      <c r="E35" s="94" t="s">
        <v>3732</v>
      </c>
      <c r="F35" s="94" t="s">
        <v>5603</v>
      </c>
      <c r="G35" s="94" t="s">
        <v>1636</v>
      </c>
      <c r="I35" s="239"/>
      <c r="J35" s="94" t="s">
        <v>1302</v>
      </c>
      <c r="K35" s="112"/>
      <c r="L35" s="112"/>
      <c r="M35" s="112"/>
      <c r="N35" s="94" t="s">
        <v>1524</v>
      </c>
      <c r="O35" s="94" t="s">
        <v>1690</v>
      </c>
      <c r="P35" s="110" t="s">
        <v>1928</v>
      </c>
      <c r="R35" s="197"/>
    </row>
    <row r="36" spans="1:18">
      <c r="A36" s="94" t="s">
        <v>1302</v>
      </c>
      <c r="B36" s="94" t="s">
        <v>1302</v>
      </c>
      <c r="C36" s="94" t="s">
        <v>1302</v>
      </c>
      <c r="D36" s="94" t="s">
        <v>1302</v>
      </c>
      <c r="E36" s="94" t="s">
        <v>4227</v>
      </c>
      <c r="F36" s="94" t="s">
        <v>5606</v>
      </c>
      <c r="G36" s="94" t="s">
        <v>1636</v>
      </c>
      <c r="I36" s="239"/>
      <c r="J36" s="94" t="s">
        <v>1302</v>
      </c>
      <c r="K36" s="112"/>
      <c r="L36" s="112"/>
      <c r="M36" s="112"/>
      <c r="N36" s="94" t="s">
        <v>1524</v>
      </c>
      <c r="O36" s="94" t="s">
        <v>1689</v>
      </c>
      <c r="P36" s="110" t="s">
        <v>1929</v>
      </c>
      <c r="R36" s="197"/>
    </row>
    <row r="37" spans="1:18">
      <c r="A37" s="94" t="s">
        <v>1302</v>
      </c>
      <c r="B37" s="94" t="s">
        <v>1302</v>
      </c>
      <c r="C37" s="94" t="s">
        <v>1302</v>
      </c>
      <c r="D37" s="112"/>
      <c r="E37" s="94" t="s">
        <v>3809</v>
      </c>
      <c r="F37" s="94" t="s">
        <v>1460</v>
      </c>
      <c r="G37" s="94" t="s">
        <v>1634</v>
      </c>
      <c r="H37" s="94" t="s">
        <v>1651</v>
      </c>
      <c r="I37" s="239"/>
      <c r="J37" s="94" t="s">
        <v>1302</v>
      </c>
      <c r="K37" s="94" t="s">
        <v>1302</v>
      </c>
      <c r="L37" s="94" t="s">
        <v>1302</v>
      </c>
      <c r="M37" s="94" t="s">
        <v>1302</v>
      </c>
      <c r="N37" s="94" t="s">
        <v>1525</v>
      </c>
      <c r="O37" s="94" t="s">
        <v>1537</v>
      </c>
      <c r="P37" s="110" t="s">
        <v>1545</v>
      </c>
      <c r="R37" s="197"/>
    </row>
    <row r="38" spans="1:18">
      <c r="A38" s="94" t="s">
        <v>1302</v>
      </c>
      <c r="B38" s="94" t="s">
        <v>1302</v>
      </c>
      <c r="C38" s="94" t="s">
        <v>1302</v>
      </c>
      <c r="D38" s="112"/>
      <c r="E38" s="94" t="s">
        <v>4228</v>
      </c>
      <c r="F38" s="94" t="s">
        <v>5607</v>
      </c>
      <c r="G38" s="94" t="s">
        <v>1636</v>
      </c>
      <c r="I38" s="239"/>
      <c r="J38" s="94" t="s">
        <v>1302</v>
      </c>
      <c r="K38" s="94" t="s">
        <v>1302</v>
      </c>
      <c r="L38" s="94" t="s">
        <v>1302</v>
      </c>
      <c r="M38" s="94" t="s">
        <v>1302</v>
      </c>
      <c r="N38" s="94" t="s">
        <v>1525</v>
      </c>
      <c r="O38" s="94" t="s">
        <v>1691</v>
      </c>
      <c r="P38" s="110" t="s">
        <v>1927</v>
      </c>
      <c r="R38" s="197"/>
    </row>
    <row r="39" spans="1:18">
      <c r="A39" s="94" t="s">
        <v>1302</v>
      </c>
      <c r="B39" s="94" t="s">
        <v>1302</v>
      </c>
      <c r="C39" s="94" t="s">
        <v>1302</v>
      </c>
      <c r="D39" s="112"/>
      <c r="E39" s="94" t="s">
        <v>4229</v>
      </c>
      <c r="F39" s="94" t="s">
        <v>5608</v>
      </c>
      <c r="G39" s="94" t="s">
        <v>1636</v>
      </c>
      <c r="I39" s="239"/>
      <c r="J39" s="94" t="s">
        <v>1302</v>
      </c>
      <c r="K39" s="94" t="s">
        <v>1302</v>
      </c>
      <c r="L39" s="94" t="s">
        <v>1302</v>
      </c>
      <c r="M39" s="94" t="s">
        <v>1302</v>
      </c>
      <c r="N39" s="94" t="s">
        <v>1525</v>
      </c>
      <c r="O39" s="94" t="s">
        <v>1807</v>
      </c>
      <c r="P39" s="110" t="s">
        <v>1928</v>
      </c>
    </row>
    <row r="40" spans="1:18">
      <c r="A40" s="94" t="s">
        <v>1302</v>
      </c>
      <c r="B40" s="94" t="s">
        <v>1302</v>
      </c>
      <c r="C40" s="94" t="s">
        <v>1302</v>
      </c>
      <c r="D40" s="112"/>
      <c r="E40" s="94" t="s">
        <v>4230</v>
      </c>
      <c r="F40" s="94" t="s">
        <v>5609</v>
      </c>
      <c r="G40" s="94" t="s">
        <v>1636</v>
      </c>
      <c r="I40" s="239"/>
      <c r="J40" s="94" t="s">
        <v>1302</v>
      </c>
      <c r="K40" s="94" t="s">
        <v>1302</v>
      </c>
      <c r="L40" s="94" t="s">
        <v>1302</v>
      </c>
      <c r="M40" s="94" t="s">
        <v>1302</v>
      </c>
      <c r="N40" s="94" t="s">
        <v>1525</v>
      </c>
      <c r="O40" s="94" t="s">
        <v>1808</v>
      </c>
      <c r="P40" s="110" t="s">
        <v>1929</v>
      </c>
      <c r="R40" s="197"/>
    </row>
    <row r="41" spans="1:18">
      <c r="A41" s="94" t="s">
        <v>1302</v>
      </c>
      <c r="B41" s="94" t="s">
        <v>1302</v>
      </c>
      <c r="C41" s="94" t="s">
        <v>1302</v>
      </c>
      <c r="D41" s="112"/>
      <c r="E41" s="94" t="s">
        <v>4231</v>
      </c>
      <c r="F41" s="94" t="s">
        <v>5610</v>
      </c>
      <c r="G41" s="94" t="s">
        <v>1636</v>
      </c>
      <c r="I41" s="239"/>
      <c r="J41" s="94" t="s">
        <v>1302</v>
      </c>
      <c r="K41" s="94" t="s">
        <v>1302</v>
      </c>
      <c r="L41" s="94" t="s">
        <v>1302</v>
      </c>
      <c r="M41" s="94" t="s">
        <v>1302</v>
      </c>
      <c r="N41" s="94" t="s">
        <v>5544</v>
      </c>
      <c r="O41" s="94" t="s">
        <v>2935</v>
      </c>
      <c r="P41" s="110">
        <v>1</v>
      </c>
      <c r="R41" s="197"/>
    </row>
    <row r="42" spans="1:18">
      <c r="A42" s="94" t="s">
        <v>1302</v>
      </c>
      <c r="B42" s="94" t="s">
        <v>1302</v>
      </c>
      <c r="C42" s="94" t="s">
        <v>1302</v>
      </c>
      <c r="D42" s="112"/>
      <c r="E42" s="94" t="s">
        <v>4232</v>
      </c>
      <c r="F42" s="94" t="s">
        <v>5611</v>
      </c>
      <c r="G42" s="94" t="s">
        <v>1636</v>
      </c>
      <c r="I42" s="239"/>
      <c r="J42" s="94" t="s">
        <v>1302</v>
      </c>
      <c r="K42" s="94" t="s">
        <v>1302</v>
      </c>
      <c r="L42" s="94" t="s">
        <v>1302</v>
      </c>
      <c r="M42" s="94" t="s">
        <v>1302</v>
      </c>
      <c r="N42" s="94" t="s">
        <v>5544</v>
      </c>
      <c r="O42" s="94" t="s">
        <v>2936</v>
      </c>
      <c r="P42" s="110">
        <v>2</v>
      </c>
      <c r="R42" s="197"/>
    </row>
    <row r="43" spans="1:18">
      <c r="A43" s="94" t="s">
        <v>1302</v>
      </c>
      <c r="B43" s="94" t="s">
        <v>1302</v>
      </c>
      <c r="C43" s="94" t="s">
        <v>1302</v>
      </c>
      <c r="D43" s="112"/>
      <c r="E43" s="94" t="s">
        <v>4233</v>
      </c>
      <c r="F43" s="94" t="s">
        <v>1513</v>
      </c>
      <c r="G43" s="94" t="s">
        <v>1636</v>
      </c>
      <c r="I43" s="239"/>
      <c r="J43" s="94" t="s">
        <v>1302</v>
      </c>
      <c r="K43" s="94" t="s">
        <v>1302</v>
      </c>
      <c r="L43" s="94" t="s">
        <v>1302</v>
      </c>
      <c r="M43" s="94" t="s">
        <v>1302</v>
      </c>
      <c r="N43" s="94" t="s">
        <v>5544</v>
      </c>
      <c r="O43" s="94" t="s">
        <v>2937</v>
      </c>
      <c r="P43" s="110">
        <v>3</v>
      </c>
      <c r="R43" s="197"/>
    </row>
    <row r="44" spans="1:18">
      <c r="A44" s="94" t="s">
        <v>1302</v>
      </c>
      <c r="B44" s="94" t="s">
        <v>1302</v>
      </c>
      <c r="C44" s="94" t="s">
        <v>1302</v>
      </c>
      <c r="D44" s="94" t="s">
        <v>1302</v>
      </c>
      <c r="E44" s="94" t="s">
        <v>3810</v>
      </c>
      <c r="F44" s="94" t="s">
        <v>1475</v>
      </c>
      <c r="G44" s="94" t="s">
        <v>1634</v>
      </c>
      <c r="H44" s="94" t="s">
        <v>1652</v>
      </c>
      <c r="I44" s="239"/>
      <c r="J44" s="94" t="s">
        <v>1302</v>
      </c>
      <c r="K44" s="94" t="s">
        <v>1302</v>
      </c>
      <c r="L44" s="94" t="s">
        <v>1302</v>
      </c>
      <c r="M44" s="94" t="s">
        <v>1302</v>
      </c>
      <c r="N44" s="94" t="s">
        <v>5544</v>
      </c>
      <c r="O44" s="94" t="s">
        <v>2938</v>
      </c>
      <c r="P44" s="110">
        <v>4</v>
      </c>
      <c r="R44" s="197"/>
    </row>
    <row r="45" spans="1:18">
      <c r="A45" s="94" t="s">
        <v>1302</v>
      </c>
      <c r="B45" s="94" t="s">
        <v>1302</v>
      </c>
      <c r="C45" s="94" t="s">
        <v>1302</v>
      </c>
      <c r="D45" s="94" t="s">
        <v>1302</v>
      </c>
      <c r="E45" s="94" t="s">
        <v>3811</v>
      </c>
      <c r="F45" s="94" t="s">
        <v>1476</v>
      </c>
      <c r="G45" s="94" t="s">
        <v>1634</v>
      </c>
      <c r="H45" s="94" t="s">
        <v>1653</v>
      </c>
      <c r="I45" s="239"/>
      <c r="J45" s="94" t="s">
        <v>1302</v>
      </c>
      <c r="K45" s="94" t="s">
        <v>1302</v>
      </c>
      <c r="L45" s="94" t="s">
        <v>1302</v>
      </c>
      <c r="M45" s="94" t="s">
        <v>1302</v>
      </c>
      <c r="N45" s="94" t="s">
        <v>5544</v>
      </c>
      <c r="O45" s="94" t="s">
        <v>2939</v>
      </c>
      <c r="P45" s="110">
        <v>5</v>
      </c>
      <c r="R45" s="197"/>
    </row>
    <row r="46" spans="1:18">
      <c r="A46" s="94" t="s">
        <v>1302</v>
      </c>
      <c r="B46" s="94" t="s">
        <v>1302</v>
      </c>
      <c r="C46" s="94" t="s">
        <v>1302</v>
      </c>
      <c r="D46" s="94" t="s">
        <v>1302</v>
      </c>
      <c r="E46" s="94" t="s">
        <v>3812</v>
      </c>
      <c r="F46" s="94" t="s">
        <v>1477</v>
      </c>
      <c r="G46" s="94" t="s">
        <v>1634</v>
      </c>
      <c r="H46" s="94" t="s">
        <v>1654</v>
      </c>
      <c r="I46" s="239"/>
      <c r="J46" s="94" t="s">
        <v>1302</v>
      </c>
      <c r="K46" s="94" t="s">
        <v>1302</v>
      </c>
      <c r="L46" s="94" t="s">
        <v>1302</v>
      </c>
      <c r="M46" s="94" t="s">
        <v>1302</v>
      </c>
      <c r="N46" s="94" t="s">
        <v>5544</v>
      </c>
      <c r="O46" s="94" t="s">
        <v>2940</v>
      </c>
      <c r="P46" s="110">
        <v>6</v>
      </c>
      <c r="R46" s="197"/>
    </row>
    <row r="47" spans="1:18">
      <c r="A47" s="94" t="s">
        <v>5541</v>
      </c>
      <c r="B47" s="94" t="s">
        <v>1302</v>
      </c>
      <c r="C47" s="94" t="s">
        <v>1302</v>
      </c>
      <c r="D47" s="112"/>
      <c r="E47" s="94" t="s">
        <v>3715</v>
      </c>
      <c r="F47" s="94" t="s">
        <v>5612</v>
      </c>
      <c r="G47" s="94" t="s">
        <v>592</v>
      </c>
      <c r="H47" s="94" t="s">
        <v>5560</v>
      </c>
      <c r="I47" s="239"/>
      <c r="J47" s="94" t="s">
        <v>1302</v>
      </c>
      <c r="K47" s="94" t="s">
        <v>1302</v>
      </c>
      <c r="L47" s="94" t="s">
        <v>1302</v>
      </c>
      <c r="M47" s="94" t="s">
        <v>1302</v>
      </c>
      <c r="N47" s="94" t="s">
        <v>5544</v>
      </c>
      <c r="O47" s="94" t="s">
        <v>2941</v>
      </c>
      <c r="P47" s="110">
        <v>7</v>
      </c>
      <c r="R47" s="197"/>
    </row>
    <row r="48" spans="1:18">
      <c r="A48" s="94" t="s">
        <v>1302</v>
      </c>
      <c r="B48" s="94" t="s">
        <v>1302</v>
      </c>
      <c r="C48" s="94" t="s">
        <v>1302</v>
      </c>
      <c r="D48" s="112"/>
      <c r="E48" s="94" t="s">
        <v>3717</v>
      </c>
      <c r="F48" s="94" t="s">
        <v>1479</v>
      </c>
      <c r="G48" s="94" t="s">
        <v>1634</v>
      </c>
      <c r="H48" s="94" t="s">
        <v>1651</v>
      </c>
      <c r="I48" s="239"/>
      <c r="J48" s="94" t="s">
        <v>1302</v>
      </c>
      <c r="K48" s="94" t="s">
        <v>1302</v>
      </c>
      <c r="L48" s="94" t="s">
        <v>1302</v>
      </c>
      <c r="M48" s="94" t="s">
        <v>1302</v>
      </c>
      <c r="N48" s="94" t="s">
        <v>5544</v>
      </c>
      <c r="O48" s="94" t="s">
        <v>2942</v>
      </c>
      <c r="P48" s="110">
        <v>8</v>
      </c>
      <c r="R48" s="197"/>
    </row>
    <row r="49" spans="1:18">
      <c r="A49" s="94" t="s">
        <v>1302</v>
      </c>
      <c r="B49" s="94" t="s">
        <v>1302</v>
      </c>
      <c r="C49" s="94" t="s">
        <v>1302</v>
      </c>
      <c r="D49" s="94" t="s">
        <v>1302</v>
      </c>
      <c r="E49" s="94" t="s">
        <v>3719</v>
      </c>
      <c r="F49" s="94" t="s">
        <v>1289</v>
      </c>
      <c r="G49" s="94" t="s">
        <v>1630</v>
      </c>
      <c r="H49" s="94" t="s">
        <v>1520</v>
      </c>
      <c r="I49" s="239"/>
      <c r="J49" s="94" t="s">
        <v>1302</v>
      </c>
      <c r="K49" s="94" t="s">
        <v>1302</v>
      </c>
      <c r="L49" s="94" t="s">
        <v>1302</v>
      </c>
      <c r="M49" s="94" t="s">
        <v>1302</v>
      </c>
      <c r="N49" s="94" t="s">
        <v>5544</v>
      </c>
      <c r="O49" s="94" t="s">
        <v>2943</v>
      </c>
      <c r="P49" s="110">
        <v>9</v>
      </c>
      <c r="R49" s="197"/>
    </row>
    <row r="50" spans="1:18">
      <c r="A50" s="240"/>
      <c r="B50" s="240"/>
      <c r="C50" s="240"/>
      <c r="D50" s="241" t="s">
        <v>1302</v>
      </c>
      <c r="E50" s="160" t="s">
        <v>6300</v>
      </c>
      <c r="F50" s="94" t="s">
        <v>5890</v>
      </c>
      <c r="G50" s="94" t="s">
        <v>1634</v>
      </c>
      <c r="H50" s="94" t="s">
        <v>5891</v>
      </c>
      <c r="I50" s="239"/>
      <c r="J50" s="94" t="s">
        <v>1302</v>
      </c>
      <c r="K50" s="94" t="s">
        <v>1302</v>
      </c>
      <c r="L50" s="94" t="s">
        <v>1302</v>
      </c>
      <c r="M50" s="94" t="s">
        <v>1302</v>
      </c>
      <c r="N50" s="94" t="s">
        <v>5544</v>
      </c>
      <c r="O50" s="94" t="s">
        <v>2944</v>
      </c>
      <c r="P50" s="110">
        <v>10</v>
      </c>
      <c r="R50" s="197"/>
    </row>
    <row r="51" spans="1:18">
      <c r="A51" s="94" t="s">
        <v>1302</v>
      </c>
      <c r="B51" s="112"/>
      <c r="C51" s="112"/>
      <c r="D51" s="112"/>
      <c r="E51" s="94" t="s">
        <v>3618</v>
      </c>
      <c r="F51" s="94" t="s">
        <v>1498</v>
      </c>
      <c r="G51" s="94" t="s">
        <v>1634</v>
      </c>
      <c r="H51" s="94" t="s">
        <v>1526</v>
      </c>
      <c r="I51" s="239"/>
      <c r="J51" s="94" t="s">
        <v>1302</v>
      </c>
      <c r="K51" s="94" t="s">
        <v>1302</v>
      </c>
      <c r="L51" s="94" t="s">
        <v>1302</v>
      </c>
      <c r="M51" s="94" t="s">
        <v>1302</v>
      </c>
      <c r="N51" s="94" t="s">
        <v>5544</v>
      </c>
      <c r="O51" s="94" t="s">
        <v>2945</v>
      </c>
      <c r="P51" s="110">
        <v>11</v>
      </c>
      <c r="R51" s="197"/>
    </row>
    <row r="52" spans="1:18">
      <c r="A52" s="94" t="s">
        <v>1302</v>
      </c>
      <c r="B52" s="94" t="s">
        <v>1302</v>
      </c>
      <c r="C52" s="94" t="s">
        <v>1302</v>
      </c>
      <c r="D52" s="94" t="s">
        <v>1302</v>
      </c>
      <c r="E52" s="94" t="s">
        <v>3813</v>
      </c>
      <c r="F52" s="94" t="s">
        <v>1480</v>
      </c>
      <c r="G52" s="94" t="s">
        <v>1630</v>
      </c>
      <c r="H52" s="94" t="s">
        <v>1521</v>
      </c>
      <c r="I52" s="239"/>
      <c r="J52" s="94" t="s">
        <v>1302</v>
      </c>
      <c r="K52" s="94" t="s">
        <v>1302</v>
      </c>
      <c r="L52" s="94" t="s">
        <v>1302</v>
      </c>
      <c r="M52" s="94" t="s">
        <v>1302</v>
      </c>
      <c r="N52" s="94" t="s">
        <v>5544</v>
      </c>
      <c r="O52" s="94" t="s">
        <v>2946</v>
      </c>
      <c r="P52" s="110">
        <v>12</v>
      </c>
      <c r="R52" s="197"/>
    </row>
    <row r="53" spans="1:18">
      <c r="A53" s="94" t="s">
        <v>1302</v>
      </c>
      <c r="B53" s="94" t="s">
        <v>1302</v>
      </c>
      <c r="C53" s="94" t="s">
        <v>1302</v>
      </c>
      <c r="D53" s="112"/>
      <c r="E53" s="94" t="s">
        <v>3814</v>
      </c>
      <c r="F53" s="94" t="s">
        <v>1482</v>
      </c>
      <c r="G53" s="94" t="s">
        <v>1634</v>
      </c>
      <c r="H53" s="94" t="s">
        <v>2296</v>
      </c>
      <c r="I53" s="239"/>
      <c r="J53" s="94" t="s">
        <v>1302</v>
      </c>
      <c r="K53" s="94" t="s">
        <v>1302</v>
      </c>
      <c r="L53" s="94" t="s">
        <v>1302</v>
      </c>
      <c r="M53" s="94" t="s">
        <v>1302</v>
      </c>
      <c r="N53" s="94" t="s">
        <v>5544</v>
      </c>
      <c r="O53" s="94" t="s">
        <v>2947</v>
      </c>
      <c r="P53" s="110">
        <v>13</v>
      </c>
      <c r="R53" s="197"/>
    </row>
    <row r="54" spans="1:18">
      <c r="A54" s="94" t="s">
        <v>1302</v>
      </c>
      <c r="B54" s="94" t="s">
        <v>1302</v>
      </c>
      <c r="C54" s="94" t="s">
        <v>1302</v>
      </c>
      <c r="D54" s="112"/>
      <c r="E54" s="94" t="s">
        <v>3815</v>
      </c>
      <c r="F54" s="94" t="s">
        <v>1483</v>
      </c>
      <c r="G54" s="94" t="s">
        <v>1634</v>
      </c>
      <c r="H54" s="94" t="s">
        <v>2296</v>
      </c>
      <c r="I54" s="239"/>
      <c r="J54" s="94" t="s">
        <v>1302</v>
      </c>
      <c r="K54" s="94" t="s">
        <v>1302</v>
      </c>
      <c r="L54" s="94" t="s">
        <v>1302</v>
      </c>
      <c r="M54" s="94" t="s">
        <v>1302</v>
      </c>
      <c r="N54" s="94" t="s">
        <v>5544</v>
      </c>
      <c r="O54" s="94" t="s">
        <v>2948</v>
      </c>
      <c r="P54" s="110">
        <v>14</v>
      </c>
      <c r="R54" s="197"/>
    </row>
    <row r="55" spans="1:18">
      <c r="A55" s="240"/>
      <c r="B55" s="240"/>
      <c r="C55" s="240"/>
      <c r="D55" s="241" t="s">
        <v>1302</v>
      </c>
      <c r="E55" s="160" t="s">
        <v>6287</v>
      </c>
      <c r="F55" s="94" t="s">
        <v>5905</v>
      </c>
      <c r="G55" s="94" t="s">
        <v>1630</v>
      </c>
      <c r="H55" s="94" t="s">
        <v>1523</v>
      </c>
      <c r="I55" s="239"/>
      <c r="J55" s="94" t="s">
        <v>1302</v>
      </c>
      <c r="K55" s="94" t="s">
        <v>1302</v>
      </c>
      <c r="L55" s="94" t="s">
        <v>1302</v>
      </c>
      <c r="M55" s="94" t="s">
        <v>1302</v>
      </c>
      <c r="N55" s="94" t="s">
        <v>5544</v>
      </c>
      <c r="O55" s="94" t="s">
        <v>2949</v>
      </c>
      <c r="P55" s="110">
        <v>15</v>
      </c>
      <c r="R55" s="197"/>
    </row>
    <row r="56" spans="1:18">
      <c r="A56" s="94" t="s">
        <v>1302</v>
      </c>
      <c r="B56" s="94" t="s">
        <v>1302</v>
      </c>
      <c r="C56" s="94" t="s">
        <v>1302</v>
      </c>
      <c r="D56" s="112"/>
      <c r="E56" s="94" t="s">
        <v>3816</v>
      </c>
      <c r="F56" s="94" t="s">
        <v>1558</v>
      </c>
      <c r="G56" s="94" t="s">
        <v>1630</v>
      </c>
      <c r="H56" s="94" t="s">
        <v>1523</v>
      </c>
      <c r="I56" s="239"/>
      <c r="J56" s="94" t="s">
        <v>1302</v>
      </c>
      <c r="K56" s="94" t="s">
        <v>1302</v>
      </c>
      <c r="L56" s="94" t="s">
        <v>1302</v>
      </c>
      <c r="M56" s="94" t="s">
        <v>1302</v>
      </c>
      <c r="N56" s="94" t="s">
        <v>5544</v>
      </c>
      <c r="O56" s="94" t="s">
        <v>2950</v>
      </c>
      <c r="P56" s="110">
        <v>16</v>
      </c>
      <c r="R56" s="197"/>
    </row>
    <row r="57" spans="1:18">
      <c r="A57" s="94" t="s">
        <v>1302</v>
      </c>
      <c r="B57" s="94" t="s">
        <v>1302</v>
      </c>
      <c r="C57" s="94" t="s">
        <v>1302</v>
      </c>
      <c r="D57" s="112"/>
      <c r="E57" s="94" t="s">
        <v>3843</v>
      </c>
      <c r="F57" s="94" t="s">
        <v>1560</v>
      </c>
      <c r="G57" s="94" t="s">
        <v>1630</v>
      </c>
      <c r="H57" s="94" t="s">
        <v>1523</v>
      </c>
      <c r="I57" s="239"/>
      <c r="J57" s="94" t="s">
        <v>1302</v>
      </c>
      <c r="K57" s="94" t="s">
        <v>1302</v>
      </c>
      <c r="L57" s="94" t="s">
        <v>1302</v>
      </c>
      <c r="M57" s="94" t="s">
        <v>1302</v>
      </c>
      <c r="N57" s="94" t="s">
        <v>5544</v>
      </c>
      <c r="O57" s="94" t="s">
        <v>2951</v>
      </c>
      <c r="P57" s="110">
        <v>17</v>
      </c>
      <c r="R57" s="197"/>
    </row>
    <row r="58" spans="1:18">
      <c r="A58" s="94" t="s">
        <v>1302</v>
      </c>
      <c r="B58" s="94" t="s">
        <v>1302</v>
      </c>
      <c r="C58" s="94" t="s">
        <v>1302</v>
      </c>
      <c r="D58" s="112"/>
      <c r="E58" s="94" t="s">
        <v>3848</v>
      </c>
      <c r="F58" s="94" t="s">
        <v>1559</v>
      </c>
      <c r="G58" s="94" t="s">
        <v>1630</v>
      </c>
      <c r="H58" s="94" t="s">
        <v>1523</v>
      </c>
      <c r="I58" s="239"/>
      <c r="J58" s="94" t="s">
        <v>1302</v>
      </c>
      <c r="K58" s="112"/>
      <c r="L58" s="112"/>
      <c r="M58" s="112"/>
      <c r="N58" s="94" t="s">
        <v>5544</v>
      </c>
      <c r="O58" s="94" t="s">
        <v>2952</v>
      </c>
      <c r="P58" s="110">
        <v>18</v>
      </c>
      <c r="R58" s="197"/>
    </row>
    <row r="59" spans="1:18">
      <c r="A59" s="94" t="s">
        <v>1302</v>
      </c>
      <c r="B59" s="94" t="s">
        <v>1302</v>
      </c>
      <c r="C59" s="94" t="s">
        <v>1302</v>
      </c>
      <c r="D59" s="112"/>
      <c r="E59" s="94" t="s">
        <v>3854</v>
      </c>
      <c r="F59" s="94" t="s">
        <v>1557</v>
      </c>
      <c r="G59" s="94" t="s">
        <v>1630</v>
      </c>
      <c r="H59" s="94" t="s">
        <v>1523</v>
      </c>
      <c r="I59" s="239"/>
      <c r="J59" s="94" t="s">
        <v>1302</v>
      </c>
      <c r="K59" s="94" t="s">
        <v>1302</v>
      </c>
      <c r="L59" s="94" t="s">
        <v>1302</v>
      </c>
      <c r="M59" s="94" t="s">
        <v>1302</v>
      </c>
      <c r="N59" s="94" t="s">
        <v>5544</v>
      </c>
      <c r="O59" s="94" t="s">
        <v>2953</v>
      </c>
      <c r="P59" s="110">
        <v>19</v>
      </c>
      <c r="R59" s="197"/>
    </row>
    <row r="60" spans="1:18">
      <c r="A60" s="94" t="s">
        <v>1302</v>
      </c>
      <c r="B60" s="94" t="s">
        <v>1302</v>
      </c>
      <c r="C60" s="94" t="s">
        <v>1302</v>
      </c>
      <c r="D60" s="112"/>
      <c r="E60" s="94" t="s">
        <v>3860</v>
      </c>
      <c r="F60" s="94" t="s">
        <v>1556</v>
      </c>
      <c r="G60" s="94" t="s">
        <v>1630</v>
      </c>
      <c r="H60" s="94" t="s">
        <v>1523</v>
      </c>
      <c r="I60" s="239"/>
      <c r="J60" s="94" t="s">
        <v>1302</v>
      </c>
      <c r="K60" s="94" t="s">
        <v>1302</v>
      </c>
      <c r="L60" s="94" t="s">
        <v>1302</v>
      </c>
      <c r="M60" s="94" t="s">
        <v>1302</v>
      </c>
      <c r="N60" s="94" t="s">
        <v>5544</v>
      </c>
      <c r="O60" s="94" t="s">
        <v>2954</v>
      </c>
      <c r="P60" s="110">
        <v>20</v>
      </c>
      <c r="R60" s="197"/>
    </row>
    <row r="61" spans="1:18">
      <c r="A61" s="94" t="s">
        <v>1302</v>
      </c>
      <c r="B61" s="94" t="s">
        <v>1302</v>
      </c>
      <c r="C61" s="94" t="s">
        <v>1302</v>
      </c>
      <c r="D61" s="112"/>
      <c r="E61" s="94" t="s">
        <v>3866</v>
      </c>
      <c r="F61" s="94" t="s">
        <v>1565</v>
      </c>
      <c r="G61" s="94" t="s">
        <v>1630</v>
      </c>
      <c r="H61" s="94" t="s">
        <v>1523</v>
      </c>
      <c r="I61" s="239"/>
      <c r="J61" s="94" t="s">
        <v>1302</v>
      </c>
      <c r="K61" s="94" t="s">
        <v>1302</v>
      </c>
      <c r="L61" s="94" t="s">
        <v>1302</v>
      </c>
      <c r="M61" s="94" t="s">
        <v>1302</v>
      </c>
      <c r="N61" s="94" t="s">
        <v>5544</v>
      </c>
      <c r="O61" s="94" t="s">
        <v>2955</v>
      </c>
      <c r="P61" s="110">
        <v>21</v>
      </c>
      <c r="R61" s="197"/>
    </row>
    <row r="62" spans="1:18">
      <c r="A62" s="94" t="s">
        <v>1302</v>
      </c>
      <c r="B62" s="94" t="s">
        <v>1302</v>
      </c>
      <c r="C62" s="94" t="s">
        <v>1302</v>
      </c>
      <c r="D62" s="112"/>
      <c r="E62" s="94" t="s">
        <v>3874</v>
      </c>
      <c r="F62" s="94" t="s">
        <v>1561</v>
      </c>
      <c r="G62" s="94" t="s">
        <v>1630</v>
      </c>
      <c r="H62" s="94" t="s">
        <v>1523</v>
      </c>
      <c r="I62" s="239"/>
      <c r="J62" s="94" t="s">
        <v>1302</v>
      </c>
      <c r="K62" s="94" t="s">
        <v>1302</v>
      </c>
      <c r="L62" s="94" t="s">
        <v>1302</v>
      </c>
      <c r="M62" s="94" t="s">
        <v>1302</v>
      </c>
      <c r="N62" s="94" t="s">
        <v>5544</v>
      </c>
      <c r="O62" s="94" t="s">
        <v>2956</v>
      </c>
      <c r="P62" s="110">
        <v>22</v>
      </c>
      <c r="R62" s="197"/>
    </row>
    <row r="63" spans="1:18">
      <c r="A63" s="94" t="s">
        <v>1302</v>
      </c>
      <c r="B63" s="94" t="s">
        <v>1302</v>
      </c>
      <c r="C63" s="94" t="s">
        <v>1302</v>
      </c>
      <c r="D63" s="112"/>
      <c r="E63" s="94" t="s">
        <v>3882</v>
      </c>
      <c r="F63" s="94" t="s">
        <v>1566</v>
      </c>
      <c r="G63" s="94" t="s">
        <v>1630</v>
      </c>
      <c r="H63" s="94" t="s">
        <v>1523</v>
      </c>
      <c r="I63" s="239"/>
      <c r="J63" s="94" t="s">
        <v>1302</v>
      </c>
      <c r="K63" s="94" t="s">
        <v>1302</v>
      </c>
      <c r="L63" s="94" t="s">
        <v>1302</v>
      </c>
      <c r="M63" s="94" t="s">
        <v>1302</v>
      </c>
      <c r="N63" s="94" t="s">
        <v>5544</v>
      </c>
      <c r="O63" s="94" t="s">
        <v>2957</v>
      </c>
      <c r="P63" s="110">
        <v>23</v>
      </c>
      <c r="R63" s="197"/>
    </row>
    <row r="64" spans="1:18">
      <c r="A64" s="94" t="s">
        <v>1302</v>
      </c>
      <c r="B64" s="94" t="s">
        <v>1302</v>
      </c>
      <c r="C64" s="94" t="s">
        <v>1302</v>
      </c>
      <c r="D64" s="112"/>
      <c r="E64" s="94" t="s">
        <v>3888</v>
      </c>
      <c r="F64" s="94" t="s">
        <v>1562</v>
      </c>
      <c r="G64" s="94" t="s">
        <v>1630</v>
      </c>
      <c r="H64" s="94" t="s">
        <v>1523</v>
      </c>
      <c r="I64" s="239"/>
      <c r="J64" s="94" t="s">
        <v>1302</v>
      </c>
      <c r="K64" s="94" t="s">
        <v>1302</v>
      </c>
      <c r="L64" s="94" t="s">
        <v>1302</v>
      </c>
      <c r="M64" s="94" t="s">
        <v>1302</v>
      </c>
      <c r="N64" s="94" t="s">
        <v>5544</v>
      </c>
      <c r="O64" s="94" t="s">
        <v>2958</v>
      </c>
      <c r="P64" s="110">
        <v>24</v>
      </c>
      <c r="R64" s="197"/>
    </row>
    <row r="65" spans="1:18">
      <c r="A65" s="94" t="s">
        <v>1302</v>
      </c>
      <c r="B65" s="94" t="s">
        <v>1302</v>
      </c>
      <c r="C65" s="94" t="s">
        <v>1302</v>
      </c>
      <c r="D65" s="112"/>
      <c r="E65" s="94" t="s">
        <v>3898</v>
      </c>
      <c r="F65" s="94" t="s">
        <v>1554</v>
      </c>
      <c r="G65" s="94" t="s">
        <v>1630</v>
      </c>
      <c r="H65" s="94" t="s">
        <v>1523</v>
      </c>
      <c r="I65" s="239"/>
      <c r="J65" s="94" t="s">
        <v>1302</v>
      </c>
      <c r="K65" s="94" t="s">
        <v>1302</v>
      </c>
      <c r="L65" s="94" t="s">
        <v>1302</v>
      </c>
      <c r="M65" s="94" t="s">
        <v>1302</v>
      </c>
      <c r="N65" s="94" t="s">
        <v>5544</v>
      </c>
      <c r="O65" s="94" t="s">
        <v>2959</v>
      </c>
      <c r="P65" s="110">
        <v>25</v>
      </c>
      <c r="R65" s="197"/>
    </row>
    <row r="66" spans="1:18">
      <c r="A66" s="94" t="s">
        <v>1302</v>
      </c>
      <c r="B66" s="94" t="s">
        <v>1302</v>
      </c>
      <c r="C66" s="94" t="s">
        <v>1302</v>
      </c>
      <c r="D66" s="112"/>
      <c r="E66" s="94" t="s">
        <v>3912</v>
      </c>
      <c r="F66" s="94" t="s">
        <v>1555</v>
      </c>
      <c r="G66" s="94" t="s">
        <v>1630</v>
      </c>
      <c r="H66" s="94" t="s">
        <v>1523</v>
      </c>
      <c r="I66" s="239"/>
      <c r="J66" s="94" t="s">
        <v>1302</v>
      </c>
      <c r="K66" s="94" t="s">
        <v>1302</v>
      </c>
      <c r="L66" s="94" t="s">
        <v>1302</v>
      </c>
      <c r="M66" s="94" t="s">
        <v>1302</v>
      </c>
      <c r="N66" s="94" t="s">
        <v>5544</v>
      </c>
      <c r="O66" s="94" t="s">
        <v>2960</v>
      </c>
      <c r="P66" s="110">
        <v>26</v>
      </c>
      <c r="R66" s="197"/>
    </row>
    <row r="67" spans="1:18">
      <c r="A67" s="94" t="s">
        <v>1302</v>
      </c>
      <c r="B67" s="94" t="s">
        <v>1302</v>
      </c>
      <c r="C67" s="94" t="s">
        <v>1302</v>
      </c>
      <c r="D67" s="112"/>
      <c r="E67" s="94" t="s">
        <v>3913</v>
      </c>
      <c r="F67" s="94" t="s">
        <v>1564</v>
      </c>
      <c r="G67" s="94" t="s">
        <v>1630</v>
      </c>
      <c r="H67" s="94" t="s">
        <v>1523</v>
      </c>
      <c r="I67" s="239"/>
      <c r="J67" s="94" t="s">
        <v>1302</v>
      </c>
      <c r="K67" s="94" t="s">
        <v>1302</v>
      </c>
      <c r="L67" s="94" t="s">
        <v>1302</v>
      </c>
      <c r="M67" s="94" t="s">
        <v>1302</v>
      </c>
      <c r="N67" s="94" t="s">
        <v>5544</v>
      </c>
      <c r="O67" s="94" t="s">
        <v>2961</v>
      </c>
      <c r="P67" s="110">
        <v>27</v>
      </c>
      <c r="R67" s="197"/>
    </row>
    <row r="68" spans="1:18">
      <c r="A68" s="94" t="s">
        <v>1302</v>
      </c>
      <c r="B68" s="94" t="s">
        <v>1302</v>
      </c>
      <c r="C68" s="94" t="s">
        <v>1302</v>
      </c>
      <c r="D68" s="112"/>
      <c r="E68" s="94" t="s">
        <v>3914</v>
      </c>
      <c r="F68" s="94" t="s">
        <v>1567</v>
      </c>
      <c r="G68" s="94" t="s">
        <v>1630</v>
      </c>
      <c r="H68" s="94" t="s">
        <v>1523</v>
      </c>
      <c r="I68" s="239"/>
      <c r="J68" s="94" t="s">
        <v>1302</v>
      </c>
      <c r="K68" s="94" t="s">
        <v>1302</v>
      </c>
      <c r="L68" s="94" t="s">
        <v>1302</v>
      </c>
      <c r="M68" s="94" t="s">
        <v>1302</v>
      </c>
      <c r="N68" s="94" t="s">
        <v>5544</v>
      </c>
      <c r="O68" s="94" t="s">
        <v>2962</v>
      </c>
      <c r="P68" s="110">
        <v>28</v>
      </c>
      <c r="R68" s="197"/>
    </row>
    <row r="69" spans="1:18">
      <c r="A69" s="94" t="s">
        <v>1302</v>
      </c>
      <c r="B69" s="94" t="s">
        <v>1302</v>
      </c>
      <c r="C69" s="94" t="s">
        <v>1302</v>
      </c>
      <c r="D69" s="112"/>
      <c r="E69" s="94" t="s">
        <v>3915</v>
      </c>
      <c r="F69" s="94" t="s">
        <v>1563</v>
      </c>
      <c r="G69" s="94" t="s">
        <v>1630</v>
      </c>
      <c r="H69" s="94" t="s">
        <v>1523</v>
      </c>
      <c r="I69" s="239"/>
      <c r="J69" s="94" t="s">
        <v>1302</v>
      </c>
      <c r="K69" s="94" t="s">
        <v>1302</v>
      </c>
      <c r="L69" s="94" t="s">
        <v>1302</v>
      </c>
      <c r="M69" s="94" t="s">
        <v>1302</v>
      </c>
      <c r="N69" s="94" t="s">
        <v>5544</v>
      </c>
      <c r="O69" s="94" t="s">
        <v>2963</v>
      </c>
      <c r="P69" s="110">
        <v>29</v>
      </c>
      <c r="R69" s="197"/>
    </row>
    <row r="70" spans="1:18">
      <c r="A70" s="240"/>
      <c r="B70" s="240"/>
      <c r="C70" s="240"/>
      <c r="D70" s="241" t="s">
        <v>1302</v>
      </c>
      <c r="E70" s="160" t="s">
        <v>6286</v>
      </c>
      <c r="F70" s="94" t="s">
        <v>5908</v>
      </c>
      <c r="G70" s="94" t="s">
        <v>1634</v>
      </c>
      <c r="H70" s="94" t="s">
        <v>1525</v>
      </c>
      <c r="I70" s="239"/>
      <c r="J70" s="94" t="s">
        <v>1302</v>
      </c>
      <c r="K70" s="94" t="s">
        <v>1302</v>
      </c>
      <c r="L70" s="94" t="s">
        <v>1302</v>
      </c>
      <c r="M70" s="94" t="s">
        <v>1302</v>
      </c>
      <c r="N70" s="94" t="s">
        <v>5544</v>
      </c>
      <c r="O70" s="94" t="s">
        <v>2964</v>
      </c>
      <c r="P70" s="110">
        <v>30</v>
      </c>
      <c r="R70" s="197"/>
    </row>
    <row r="71" spans="1:18">
      <c r="A71" s="94" t="s">
        <v>1302</v>
      </c>
      <c r="B71" s="94" t="s">
        <v>1302</v>
      </c>
      <c r="C71" s="94" t="s">
        <v>1302</v>
      </c>
      <c r="D71" s="240"/>
      <c r="E71" s="94" t="s">
        <v>3839</v>
      </c>
      <c r="F71" s="94" t="s">
        <v>1588</v>
      </c>
      <c r="G71" s="94" t="s">
        <v>1634</v>
      </c>
      <c r="H71" s="94" t="s">
        <v>1525</v>
      </c>
      <c r="I71" s="239"/>
      <c r="J71" s="94" t="s">
        <v>1302</v>
      </c>
      <c r="K71" s="94" t="s">
        <v>1302</v>
      </c>
      <c r="L71" s="94" t="s">
        <v>1302</v>
      </c>
      <c r="M71" s="94" t="s">
        <v>1302</v>
      </c>
      <c r="N71" s="94" t="s">
        <v>5544</v>
      </c>
      <c r="O71" s="94" t="s">
        <v>2965</v>
      </c>
      <c r="P71" s="110">
        <v>31</v>
      </c>
      <c r="R71" s="197"/>
    </row>
    <row r="72" spans="1:18">
      <c r="A72" s="94" t="s">
        <v>1302</v>
      </c>
      <c r="B72" s="94" t="s">
        <v>1302</v>
      </c>
      <c r="C72" s="94" t="s">
        <v>1302</v>
      </c>
      <c r="D72" s="240"/>
      <c r="E72" s="94" t="s">
        <v>3845</v>
      </c>
      <c r="F72" s="94" t="s">
        <v>1589</v>
      </c>
      <c r="G72" s="94" t="s">
        <v>1634</v>
      </c>
      <c r="H72" s="94" t="s">
        <v>1525</v>
      </c>
      <c r="I72" s="239"/>
      <c r="J72" s="94" t="s">
        <v>1302</v>
      </c>
      <c r="K72" s="94" t="s">
        <v>1302</v>
      </c>
      <c r="L72" s="94" t="s">
        <v>1302</v>
      </c>
      <c r="M72" s="94" t="s">
        <v>1302</v>
      </c>
      <c r="N72" s="94" t="s">
        <v>5544</v>
      </c>
      <c r="O72" s="94" t="s">
        <v>2966</v>
      </c>
      <c r="P72" s="110">
        <v>32</v>
      </c>
      <c r="R72" s="197"/>
    </row>
    <row r="73" spans="1:18">
      <c r="A73" s="94" t="s">
        <v>1302</v>
      </c>
      <c r="B73" s="94" t="s">
        <v>1302</v>
      </c>
      <c r="C73" s="94" t="s">
        <v>1302</v>
      </c>
      <c r="D73" s="240"/>
      <c r="E73" s="94" t="s">
        <v>3850</v>
      </c>
      <c r="F73" s="94" t="s">
        <v>1586</v>
      </c>
      <c r="G73" s="94" t="s">
        <v>1634</v>
      </c>
      <c r="H73" s="94" t="s">
        <v>1525</v>
      </c>
      <c r="I73" s="239"/>
      <c r="J73" s="94" t="s">
        <v>1302</v>
      </c>
      <c r="K73" s="94" t="s">
        <v>1302</v>
      </c>
      <c r="L73" s="94" t="s">
        <v>1302</v>
      </c>
      <c r="M73" s="94" t="s">
        <v>1302</v>
      </c>
      <c r="N73" s="94" t="s">
        <v>5544</v>
      </c>
      <c r="O73" s="94" t="s">
        <v>2967</v>
      </c>
      <c r="P73" s="110">
        <v>33</v>
      </c>
      <c r="R73" s="197"/>
    </row>
    <row r="74" spans="1:18">
      <c r="A74" s="94" t="s">
        <v>1302</v>
      </c>
      <c r="B74" s="94" t="s">
        <v>1302</v>
      </c>
      <c r="C74" s="94" t="s">
        <v>1302</v>
      </c>
      <c r="D74" s="240"/>
      <c r="E74" s="94" t="s">
        <v>3856</v>
      </c>
      <c r="F74" s="94" t="s">
        <v>1584</v>
      </c>
      <c r="G74" s="94" t="s">
        <v>1634</v>
      </c>
      <c r="H74" s="94" t="s">
        <v>1525</v>
      </c>
      <c r="I74" s="239"/>
      <c r="J74" s="94" t="s">
        <v>1302</v>
      </c>
      <c r="K74" s="94" t="s">
        <v>1302</v>
      </c>
      <c r="L74" s="94" t="s">
        <v>1302</v>
      </c>
      <c r="M74" s="94" t="s">
        <v>1302</v>
      </c>
      <c r="N74" s="94" t="s">
        <v>1652</v>
      </c>
      <c r="O74" s="94" t="s">
        <v>1537</v>
      </c>
      <c r="P74" s="110">
        <v>-99</v>
      </c>
      <c r="R74" s="197"/>
    </row>
    <row r="75" spans="1:18">
      <c r="A75" s="94" t="s">
        <v>1302</v>
      </c>
      <c r="B75" s="94" t="s">
        <v>1302</v>
      </c>
      <c r="C75" s="94" t="s">
        <v>1302</v>
      </c>
      <c r="D75" s="240"/>
      <c r="E75" s="94" t="s">
        <v>3862</v>
      </c>
      <c r="F75" s="94" t="s">
        <v>1576</v>
      </c>
      <c r="G75" s="94" t="s">
        <v>1634</v>
      </c>
      <c r="H75" s="94" t="s">
        <v>1525</v>
      </c>
      <c r="I75" s="239"/>
      <c r="J75" s="94" t="s">
        <v>1302</v>
      </c>
      <c r="K75" s="94" t="s">
        <v>1302</v>
      </c>
      <c r="L75" s="94" t="s">
        <v>1302</v>
      </c>
      <c r="M75" s="94" t="s">
        <v>1302</v>
      </c>
      <c r="N75" s="94" t="s">
        <v>1652</v>
      </c>
      <c r="O75" s="94" t="s">
        <v>2968</v>
      </c>
      <c r="P75" s="110">
        <v>11</v>
      </c>
      <c r="R75" s="197"/>
    </row>
    <row r="76" spans="1:18">
      <c r="A76" s="94" t="s">
        <v>1302</v>
      </c>
      <c r="B76" s="94" t="s">
        <v>1302</v>
      </c>
      <c r="C76" s="94" t="s">
        <v>1302</v>
      </c>
      <c r="D76" s="240"/>
      <c r="E76" s="94" t="s">
        <v>3868</v>
      </c>
      <c r="F76" s="94" t="s">
        <v>1579</v>
      </c>
      <c r="G76" s="94" t="s">
        <v>1634</v>
      </c>
      <c r="H76" s="94" t="s">
        <v>1525</v>
      </c>
      <c r="I76" s="239"/>
      <c r="J76" s="94" t="s">
        <v>1302</v>
      </c>
      <c r="K76" s="94" t="s">
        <v>1302</v>
      </c>
      <c r="L76" s="94" t="s">
        <v>1302</v>
      </c>
      <c r="M76" s="94" t="s">
        <v>1302</v>
      </c>
      <c r="N76" s="94" t="s">
        <v>1652</v>
      </c>
      <c r="O76" s="94" t="s">
        <v>2969</v>
      </c>
      <c r="P76" s="110">
        <v>12</v>
      </c>
      <c r="R76" s="197"/>
    </row>
    <row r="77" spans="1:18">
      <c r="A77" s="94" t="s">
        <v>1302</v>
      </c>
      <c r="B77" s="94" t="s">
        <v>1302</v>
      </c>
      <c r="C77" s="94" t="s">
        <v>1302</v>
      </c>
      <c r="D77" s="240"/>
      <c r="E77" s="94" t="s">
        <v>3876</v>
      </c>
      <c r="F77" s="94" t="s">
        <v>1577</v>
      </c>
      <c r="G77" s="94" t="s">
        <v>1634</v>
      </c>
      <c r="H77" s="94" t="s">
        <v>1525</v>
      </c>
      <c r="I77" s="239"/>
      <c r="J77" s="94" t="s">
        <v>1302</v>
      </c>
      <c r="K77" s="94" t="s">
        <v>1302</v>
      </c>
      <c r="L77" s="94" t="s">
        <v>1302</v>
      </c>
      <c r="M77" s="94" t="s">
        <v>1302</v>
      </c>
      <c r="N77" s="94" t="s">
        <v>1652</v>
      </c>
      <c r="O77" s="94" t="s">
        <v>1282</v>
      </c>
      <c r="P77" s="110">
        <v>13</v>
      </c>
      <c r="R77" s="197"/>
    </row>
    <row r="78" spans="1:18">
      <c r="A78" s="94" t="s">
        <v>1302</v>
      </c>
      <c r="B78" s="94" t="s">
        <v>1302</v>
      </c>
      <c r="C78" s="94" t="s">
        <v>1302</v>
      </c>
      <c r="D78" s="240"/>
      <c r="E78" s="94" t="s">
        <v>3884</v>
      </c>
      <c r="F78" s="94" t="s">
        <v>1578</v>
      </c>
      <c r="G78" s="94" t="s">
        <v>1634</v>
      </c>
      <c r="H78" s="94" t="s">
        <v>1525</v>
      </c>
      <c r="I78" s="239"/>
      <c r="J78" s="94" t="s">
        <v>1302</v>
      </c>
      <c r="K78" s="94" t="s">
        <v>1302</v>
      </c>
      <c r="L78" s="94" t="s">
        <v>1302</v>
      </c>
      <c r="M78" s="94" t="s">
        <v>1302</v>
      </c>
      <c r="N78" s="94" t="s">
        <v>1652</v>
      </c>
      <c r="O78" s="94" t="s">
        <v>2970</v>
      </c>
      <c r="P78" s="110">
        <v>21</v>
      </c>
      <c r="R78" s="197"/>
    </row>
    <row r="79" spans="1:18">
      <c r="A79" s="94" t="s">
        <v>1302</v>
      </c>
      <c r="B79" s="94" t="s">
        <v>1302</v>
      </c>
      <c r="C79" s="94" t="s">
        <v>1302</v>
      </c>
      <c r="D79" s="240"/>
      <c r="E79" s="94" t="s">
        <v>3890</v>
      </c>
      <c r="F79" s="94" t="s">
        <v>1490</v>
      </c>
      <c r="G79" s="94" t="s">
        <v>1634</v>
      </c>
      <c r="H79" s="94" t="s">
        <v>1525</v>
      </c>
      <c r="I79" s="239"/>
      <c r="J79" s="94" t="s">
        <v>1302</v>
      </c>
      <c r="K79" s="94" t="s">
        <v>1302</v>
      </c>
      <c r="L79" s="94" t="s">
        <v>1302</v>
      </c>
      <c r="M79" s="94" t="s">
        <v>1302</v>
      </c>
      <c r="N79" s="94" t="s">
        <v>1652</v>
      </c>
      <c r="O79" s="94" t="s">
        <v>717</v>
      </c>
      <c r="P79" s="110">
        <v>22</v>
      </c>
      <c r="R79" s="197"/>
    </row>
    <row r="80" spans="1:18">
      <c r="A80" s="94" t="s">
        <v>1302</v>
      </c>
      <c r="B80" s="94" t="s">
        <v>1302</v>
      </c>
      <c r="C80" s="94" t="s">
        <v>1302</v>
      </c>
      <c r="D80" s="240"/>
      <c r="E80" s="94" t="s">
        <v>3900</v>
      </c>
      <c r="F80" s="94" t="s">
        <v>1587</v>
      </c>
      <c r="G80" s="94" t="s">
        <v>1634</v>
      </c>
      <c r="H80" s="94" t="s">
        <v>1525</v>
      </c>
      <c r="I80" s="239"/>
      <c r="J80" s="94" t="s">
        <v>1302</v>
      </c>
      <c r="K80" s="94" t="s">
        <v>1302</v>
      </c>
      <c r="L80" s="94" t="s">
        <v>1302</v>
      </c>
      <c r="M80" s="94" t="s">
        <v>1302</v>
      </c>
      <c r="N80" s="94" t="s">
        <v>1652</v>
      </c>
      <c r="O80" s="94" t="s">
        <v>2971</v>
      </c>
      <c r="P80" s="110">
        <v>23</v>
      </c>
      <c r="R80" s="197"/>
    </row>
    <row r="81" spans="1:18">
      <c r="A81" s="94" t="s">
        <v>1302</v>
      </c>
      <c r="B81" s="94" t="s">
        <v>1302</v>
      </c>
      <c r="C81" s="94" t="s">
        <v>1302</v>
      </c>
      <c r="D81" s="240"/>
      <c r="E81" s="94" t="s">
        <v>3916</v>
      </c>
      <c r="F81" s="94" t="s">
        <v>1709</v>
      </c>
      <c r="G81" s="94" t="s">
        <v>1634</v>
      </c>
      <c r="H81" s="94" t="s">
        <v>1525</v>
      </c>
      <c r="I81" s="239"/>
      <c r="J81" s="94" t="s">
        <v>1302</v>
      </c>
      <c r="K81" s="94" t="s">
        <v>1302</v>
      </c>
      <c r="L81" s="94" t="s">
        <v>1302</v>
      </c>
      <c r="M81" s="94" t="s">
        <v>1302</v>
      </c>
      <c r="N81" s="94" t="s">
        <v>1652</v>
      </c>
      <c r="O81" s="94" t="s">
        <v>2972</v>
      </c>
      <c r="P81" s="110">
        <v>24</v>
      </c>
      <c r="R81" s="197"/>
    </row>
    <row r="82" spans="1:18">
      <c r="A82" s="94" t="s">
        <v>1302</v>
      </c>
      <c r="B82" s="94" t="s">
        <v>1302</v>
      </c>
      <c r="C82" s="94" t="s">
        <v>1302</v>
      </c>
      <c r="D82" s="240"/>
      <c r="E82" s="94" t="s">
        <v>3917</v>
      </c>
      <c r="F82" s="94" t="s">
        <v>1575</v>
      </c>
      <c r="G82" s="94" t="s">
        <v>1634</v>
      </c>
      <c r="H82" s="94" t="s">
        <v>1525</v>
      </c>
      <c r="I82" s="239"/>
      <c r="J82" s="94" t="s">
        <v>1302</v>
      </c>
      <c r="K82" s="94" t="s">
        <v>1302</v>
      </c>
      <c r="L82" s="94" t="s">
        <v>1302</v>
      </c>
      <c r="M82" s="94" t="s">
        <v>1302</v>
      </c>
      <c r="N82" s="94" t="s">
        <v>1652</v>
      </c>
      <c r="O82" s="94" t="s">
        <v>2973</v>
      </c>
      <c r="P82" s="110">
        <v>31</v>
      </c>
      <c r="R82" s="197"/>
    </row>
    <row r="83" spans="1:18">
      <c r="A83" s="94" t="s">
        <v>1302</v>
      </c>
      <c r="B83" s="94" t="s">
        <v>1302</v>
      </c>
      <c r="C83" s="94" t="s">
        <v>1302</v>
      </c>
      <c r="D83" s="240"/>
      <c r="E83" s="94" t="s">
        <v>3918</v>
      </c>
      <c r="F83" s="94" t="s">
        <v>1585</v>
      </c>
      <c r="G83" s="94" t="s">
        <v>1634</v>
      </c>
      <c r="H83" s="94" t="s">
        <v>1525</v>
      </c>
      <c r="I83" s="239"/>
      <c r="J83" s="94" t="s">
        <v>1302</v>
      </c>
      <c r="K83" s="94" t="s">
        <v>1302</v>
      </c>
      <c r="L83" s="94" t="s">
        <v>1302</v>
      </c>
      <c r="M83" s="94" t="s">
        <v>1302</v>
      </c>
      <c r="N83" s="94" t="s">
        <v>1652</v>
      </c>
      <c r="O83" s="94" t="s">
        <v>2974</v>
      </c>
      <c r="P83" s="110">
        <v>32</v>
      </c>
      <c r="R83" s="197"/>
    </row>
    <row r="84" spans="1:18">
      <c r="A84" s="94" t="s">
        <v>1302</v>
      </c>
      <c r="B84" s="94" t="s">
        <v>1302</v>
      </c>
      <c r="C84" s="94" t="s">
        <v>1302</v>
      </c>
      <c r="D84" s="240"/>
      <c r="E84" s="94" t="s">
        <v>3919</v>
      </c>
      <c r="F84" s="94" t="s">
        <v>1574</v>
      </c>
      <c r="G84" s="94" t="s">
        <v>1634</v>
      </c>
      <c r="H84" s="94" t="s">
        <v>1525</v>
      </c>
      <c r="I84" s="239"/>
      <c r="J84" s="94" t="s">
        <v>1302</v>
      </c>
      <c r="K84" s="94" t="s">
        <v>1302</v>
      </c>
      <c r="L84" s="94" t="s">
        <v>1302</v>
      </c>
      <c r="M84" s="94" t="s">
        <v>1302</v>
      </c>
      <c r="N84" s="94" t="s">
        <v>1652</v>
      </c>
      <c r="O84" s="94" t="s">
        <v>2975</v>
      </c>
      <c r="P84" s="110">
        <v>33</v>
      </c>
      <c r="R84" s="197"/>
    </row>
    <row r="85" spans="1:18">
      <c r="A85" s="240"/>
      <c r="B85" s="240"/>
      <c r="C85" s="240"/>
      <c r="D85" s="241" t="s">
        <v>1302</v>
      </c>
      <c r="E85" s="160" t="s">
        <v>6285</v>
      </c>
      <c r="F85" s="94" t="s">
        <v>5911</v>
      </c>
      <c r="G85" s="94" t="s">
        <v>1636</v>
      </c>
      <c r="H85" s="94" t="s">
        <v>1648</v>
      </c>
      <c r="I85" s="239"/>
      <c r="J85" s="94" t="s">
        <v>1302</v>
      </c>
      <c r="K85" s="94" t="s">
        <v>1302</v>
      </c>
      <c r="L85" s="94" t="s">
        <v>1302</v>
      </c>
      <c r="M85" s="94" t="s">
        <v>1302</v>
      </c>
      <c r="N85" s="94" t="s">
        <v>1652</v>
      </c>
      <c r="O85" s="94" t="s">
        <v>1264</v>
      </c>
      <c r="P85" s="110">
        <v>34</v>
      </c>
      <c r="R85" s="197"/>
    </row>
    <row r="86" spans="1:18">
      <c r="A86" s="94" t="s">
        <v>1302</v>
      </c>
      <c r="B86" s="94" t="s">
        <v>1302</v>
      </c>
      <c r="C86" s="94" t="s">
        <v>1302</v>
      </c>
      <c r="D86" s="240"/>
      <c r="E86" s="94" t="s">
        <v>4218</v>
      </c>
      <c r="F86" s="94" t="s">
        <v>1216</v>
      </c>
      <c r="G86" s="94" t="s">
        <v>1636</v>
      </c>
      <c r="I86" s="239"/>
      <c r="J86" s="94" t="s">
        <v>1302</v>
      </c>
      <c r="K86" s="94" t="s">
        <v>1302</v>
      </c>
      <c r="L86" s="94" t="s">
        <v>1302</v>
      </c>
      <c r="M86" s="94" t="s">
        <v>1302</v>
      </c>
      <c r="N86" s="94" t="s">
        <v>1652</v>
      </c>
      <c r="O86" s="94" t="s">
        <v>1279</v>
      </c>
      <c r="P86" s="110">
        <v>35</v>
      </c>
      <c r="R86" s="197"/>
    </row>
    <row r="87" spans="1:18">
      <c r="A87" s="94" t="s">
        <v>1302</v>
      </c>
      <c r="B87" s="94" t="s">
        <v>1302</v>
      </c>
      <c r="C87" s="94" t="s">
        <v>1302</v>
      </c>
      <c r="D87" s="240"/>
      <c r="E87" s="94" t="s">
        <v>3665</v>
      </c>
      <c r="F87" s="94" t="s">
        <v>1351</v>
      </c>
      <c r="G87" s="94" t="s">
        <v>1636</v>
      </c>
      <c r="I87" s="239"/>
      <c r="J87" s="94" t="s">
        <v>1302</v>
      </c>
      <c r="K87" s="94" t="s">
        <v>1302</v>
      </c>
      <c r="L87" s="94" t="s">
        <v>1302</v>
      </c>
      <c r="M87" s="94" t="s">
        <v>1302</v>
      </c>
      <c r="N87" s="94" t="s">
        <v>1652</v>
      </c>
      <c r="O87" s="94" t="s">
        <v>2976</v>
      </c>
      <c r="P87" s="110">
        <v>36</v>
      </c>
      <c r="R87" s="197"/>
    </row>
    <row r="88" spans="1:18">
      <c r="A88" s="94" t="s">
        <v>1302</v>
      </c>
      <c r="B88" s="94" t="s">
        <v>1302</v>
      </c>
      <c r="C88" s="94" t="s">
        <v>1302</v>
      </c>
      <c r="D88" s="240"/>
      <c r="E88" s="94" t="s">
        <v>3666</v>
      </c>
      <c r="F88" s="94" t="s">
        <v>1350</v>
      </c>
      <c r="G88" s="94" t="s">
        <v>1636</v>
      </c>
      <c r="I88" s="239"/>
      <c r="J88" s="94" t="s">
        <v>1302</v>
      </c>
      <c r="K88" s="94" t="s">
        <v>1302</v>
      </c>
      <c r="L88" s="94" t="s">
        <v>1302</v>
      </c>
      <c r="M88" s="94" t="s">
        <v>1302</v>
      </c>
      <c r="N88" s="94" t="s">
        <v>1652</v>
      </c>
      <c r="O88" s="94" t="s">
        <v>1698</v>
      </c>
      <c r="P88" s="110">
        <v>96</v>
      </c>
      <c r="R88" s="197"/>
    </row>
    <row r="89" spans="1:18">
      <c r="A89" s="94" t="s">
        <v>1302</v>
      </c>
      <c r="B89" s="94" t="s">
        <v>1302</v>
      </c>
      <c r="C89" s="94" t="s">
        <v>1302</v>
      </c>
      <c r="D89" s="240"/>
      <c r="E89" s="94" t="s">
        <v>3667</v>
      </c>
      <c r="F89" s="94" t="s">
        <v>1349</v>
      </c>
      <c r="G89" s="94" t="s">
        <v>1636</v>
      </c>
      <c r="I89" s="239"/>
      <c r="J89" s="94" t="s">
        <v>1302</v>
      </c>
      <c r="K89" s="112"/>
      <c r="L89" s="112"/>
      <c r="M89" s="112"/>
      <c r="N89" s="94" t="s">
        <v>1528</v>
      </c>
      <c r="O89" s="94" t="s">
        <v>1537</v>
      </c>
      <c r="P89" s="110" t="s">
        <v>1545</v>
      </c>
      <c r="R89" s="197"/>
    </row>
    <row r="90" spans="1:18">
      <c r="A90" s="94" t="s">
        <v>1302</v>
      </c>
      <c r="B90" s="94" t="s">
        <v>1302</v>
      </c>
      <c r="C90" s="94" t="s">
        <v>1302</v>
      </c>
      <c r="D90" s="240"/>
      <c r="E90" s="94" t="s">
        <v>3668</v>
      </c>
      <c r="F90" s="94" t="s">
        <v>1348</v>
      </c>
      <c r="G90" s="94" t="s">
        <v>1636</v>
      </c>
      <c r="I90" s="239"/>
      <c r="J90" s="94" t="s">
        <v>1302</v>
      </c>
      <c r="K90" s="112"/>
      <c r="L90" s="112"/>
      <c r="M90" s="112"/>
      <c r="N90" s="94" t="s">
        <v>1528</v>
      </c>
      <c r="O90" s="94" t="s">
        <v>1700</v>
      </c>
      <c r="P90" s="110" t="s">
        <v>1927</v>
      </c>
      <c r="R90" s="197"/>
    </row>
    <row r="91" spans="1:18">
      <c r="A91" s="94" t="s">
        <v>1302</v>
      </c>
      <c r="B91" s="94" t="s">
        <v>1302</v>
      </c>
      <c r="C91" s="94" t="s">
        <v>1302</v>
      </c>
      <c r="D91" s="240"/>
      <c r="E91" s="94" t="s">
        <v>3669</v>
      </c>
      <c r="F91" s="94" t="s">
        <v>1347</v>
      </c>
      <c r="G91" s="94" t="s">
        <v>1636</v>
      </c>
      <c r="I91" s="239"/>
      <c r="J91" s="94" t="s">
        <v>1302</v>
      </c>
      <c r="K91" s="112"/>
      <c r="L91" s="112"/>
      <c r="M91" s="112"/>
      <c r="N91" s="94" t="s">
        <v>1528</v>
      </c>
      <c r="O91" s="94" t="s">
        <v>1701</v>
      </c>
      <c r="P91" s="110" t="s">
        <v>1928</v>
      </c>
      <c r="R91" s="197"/>
    </row>
    <row r="92" spans="1:18">
      <c r="A92" s="94" t="s">
        <v>1302</v>
      </c>
      <c r="B92" s="94" t="s">
        <v>1302</v>
      </c>
      <c r="C92" s="94" t="s">
        <v>1302</v>
      </c>
      <c r="D92" s="240"/>
      <c r="E92" s="94" t="s">
        <v>3670</v>
      </c>
      <c r="F92" s="94" t="s">
        <v>1346</v>
      </c>
      <c r="G92" s="94" t="s">
        <v>1636</v>
      </c>
      <c r="I92" s="239"/>
      <c r="J92" s="94" t="s">
        <v>1302</v>
      </c>
      <c r="K92" s="112"/>
      <c r="L92" s="112"/>
      <c r="M92" s="112"/>
      <c r="N92" s="94" t="s">
        <v>1528</v>
      </c>
      <c r="O92" s="94" t="s">
        <v>1702</v>
      </c>
      <c r="P92" s="110" t="s">
        <v>1929</v>
      </c>
      <c r="R92" s="197"/>
    </row>
    <row r="93" spans="1:18">
      <c r="A93" s="94" t="s">
        <v>1302</v>
      </c>
      <c r="B93" s="94" t="s">
        <v>1302</v>
      </c>
      <c r="C93" s="94" t="s">
        <v>1302</v>
      </c>
      <c r="D93" s="240"/>
      <c r="E93" s="94" t="s">
        <v>3671</v>
      </c>
      <c r="F93" s="94" t="s">
        <v>1345</v>
      </c>
      <c r="G93" s="94" t="s">
        <v>1636</v>
      </c>
      <c r="I93" s="239"/>
      <c r="J93" s="94" t="s">
        <v>1302</v>
      </c>
      <c r="K93" s="112"/>
      <c r="L93" s="112"/>
      <c r="M93" s="112"/>
      <c r="N93" s="94" t="s">
        <v>1528</v>
      </c>
      <c r="O93" s="94" t="s">
        <v>1703</v>
      </c>
      <c r="P93" s="110" t="s">
        <v>1930</v>
      </c>
      <c r="R93" s="197"/>
    </row>
    <row r="94" spans="1:18">
      <c r="A94" s="94" t="s">
        <v>1302</v>
      </c>
      <c r="B94" s="94" t="s">
        <v>1302</v>
      </c>
      <c r="C94" s="94" t="s">
        <v>1302</v>
      </c>
      <c r="D94" s="240"/>
      <c r="E94" s="94" t="s">
        <v>3672</v>
      </c>
      <c r="F94" s="94" t="s">
        <v>1344</v>
      </c>
      <c r="G94" s="94" t="s">
        <v>1636</v>
      </c>
      <c r="I94" s="239"/>
      <c r="J94" s="112"/>
      <c r="K94" s="94" t="s">
        <v>1302</v>
      </c>
      <c r="L94" s="94" t="s">
        <v>1302</v>
      </c>
      <c r="M94" s="94" t="s">
        <v>1302</v>
      </c>
      <c r="N94" s="94" t="s">
        <v>3495</v>
      </c>
      <c r="O94" s="241" t="s">
        <v>1537</v>
      </c>
      <c r="P94" s="110">
        <v>-99</v>
      </c>
      <c r="R94" s="197"/>
    </row>
    <row r="95" spans="1:18">
      <c r="A95" s="94" t="s">
        <v>1302</v>
      </c>
      <c r="B95" s="94" t="s">
        <v>1302</v>
      </c>
      <c r="C95" s="94" t="s">
        <v>1302</v>
      </c>
      <c r="D95" s="240"/>
      <c r="E95" s="94" t="s">
        <v>3673</v>
      </c>
      <c r="F95" s="94" t="s">
        <v>1215</v>
      </c>
      <c r="G95" s="94" t="s">
        <v>1636</v>
      </c>
      <c r="I95" s="239"/>
      <c r="J95" s="112"/>
      <c r="K95" s="94" t="s">
        <v>1302</v>
      </c>
      <c r="L95" s="94" t="s">
        <v>1302</v>
      </c>
      <c r="M95" s="94" t="s">
        <v>1302</v>
      </c>
      <c r="N95" s="94" t="s">
        <v>3495</v>
      </c>
      <c r="O95" s="241" t="s">
        <v>1700</v>
      </c>
      <c r="P95" s="110">
        <v>1</v>
      </c>
      <c r="R95" s="197"/>
    </row>
    <row r="96" spans="1:18">
      <c r="A96" s="94" t="s">
        <v>1302</v>
      </c>
      <c r="B96" s="94" t="s">
        <v>1302</v>
      </c>
      <c r="C96" s="94" t="s">
        <v>1302</v>
      </c>
      <c r="D96" s="240"/>
      <c r="E96" s="94" t="s">
        <v>3674</v>
      </c>
      <c r="F96" s="94" t="s">
        <v>1214</v>
      </c>
      <c r="G96" s="94" t="s">
        <v>1636</v>
      </c>
      <c r="I96" s="239"/>
      <c r="J96" s="112"/>
      <c r="K96" s="94" t="s">
        <v>1302</v>
      </c>
      <c r="L96" s="94" t="s">
        <v>1302</v>
      </c>
      <c r="M96" s="94" t="s">
        <v>1302</v>
      </c>
      <c r="N96" s="94" t="s">
        <v>3495</v>
      </c>
      <c r="O96" s="241" t="s">
        <v>1701</v>
      </c>
      <c r="P96" s="110">
        <v>2</v>
      </c>
      <c r="R96" s="197"/>
    </row>
    <row r="97" spans="1:18">
      <c r="A97" s="94" t="s">
        <v>1302</v>
      </c>
      <c r="B97" s="94" t="s">
        <v>1302</v>
      </c>
      <c r="C97" s="94" t="s">
        <v>1302</v>
      </c>
      <c r="D97" s="240"/>
      <c r="E97" s="94" t="s">
        <v>3675</v>
      </c>
      <c r="F97" s="94" t="s">
        <v>1354</v>
      </c>
      <c r="G97" s="94" t="s">
        <v>1636</v>
      </c>
      <c r="I97" s="239"/>
      <c r="J97" s="112"/>
      <c r="K97" s="94" t="s">
        <v>1302</v>
      </c>
      <c r="L97" s="94" t="s">
        <v>1302</v>
      </c>
      <c r="M97" s="94" t="s">
        <v>1302</v>
      </c>
      <c r="N97" s="94" t="s">
        <v>3495</v>
      </c>
      <c r="O97" s="241" t="s">
        <v>1702</v>
      </c>
      <c r="P97" s="110">
        <v>3</v>
      </c>
      <c r="R97" s="197"/>
    </row>
    <row r="98" spans="1:18">
      <c r="A98" s="94" t="s">
        <v>1302</v>
      </c>
      <c r="B98" s="94" t="s">
        <v>1302</v>
      </c>
      <c r="C98" s="94" t="s">
        <v>1302</v>
      </c>
      <c r="D98" s="240"/>
      <c r="E98" s="94" t="s">
        <v>3676</v>
      </c>
      <c r="F98" s="94" t="s">
        <v>1353</v>
      </c>
      <c r="G98" s="94" t="s">
        <v>1636</v>
      </c>
      <c r="I98" s="239"/>
      <c r="J98" s="110" t="s">
        <v>1302</v>
      </c>
      <c r="K98" s="110" t="s">
        <v>1302</v>
      </c>
      <c r="L98" s="110" t="s">
        <v>1302</v>
      </c>
      <c r="M98" s="110" t="s">
        <v>1302</v>
      </c>
      <c r="N98" s="110" t="s">
        <v>1522</v>
      </c>
      <c r="O98" s="110" t="s">
        <v>1817</v>
      </c>
      <c r="P98" s="110" t="s">
        <v>1927</v>
      </c>
      <c r="R98" s="197"/>
    </row>
    <row r="99" spans="1:18">
      <c r="A99" s="94" t="s">
        <v>1302</v>
      </c>
      <c r="B99" s="94" t="s">
        <v>1302</v>
      </c>
      <c r="C99" s="94" t="s">
        <v>1302</v>
      </c>
      <c r="D99" s="240"/>
      <c r="E99" s="94" t="s">
        <v>3677</v>
      </c>
      <c r="F99" s="94" t="s">
        <v>1352</v>
      </c>
      <c r="G99" s="94" t="s">
        <v>1636</v>
      </c>
      <c r="I99" s="239"/>
      <c r="J99" s="110" t="s">
        <v>1302</v>
      </c>
      <c r="K99" s="110" t="s">
        <v>1302</v>
      </c>
      <c r="L99" s="110" t="s">
        <v>1302</v>
      </c>
      <c r="M99" s="110" t="s">
        <v>1302</v>
      </c>
      <c r="N99" s="110" t="s">
        <v>1522</v>
      </c>
      <c r="O99" s="110" t="s">
        <v>1816</v>
      </c>
      <c r="P99" s="110" t="s">
        <v>1928</v>
      </c>
      <c r="R99" s="197"/>
    </row>
    <row r="100" spans="1:18">
      <c r="A100" s="94" t="s">
        <v>1302</v>
      </c>
      <c r="B100" s="94" t="s">
        <v>1302</v>
      </c>
      <c r="C100" s="112"/>
      <c r="D100" s="94" t="s">
        <v>1302</v>
      </c>
      <c r="E100" s="94" t="s">
        <v>3663</v>
      </c>
      <c r="F100" s="94" t="s">
        <v>1623</v>
      </c>
      <c r="G100" s="94" t="s">
        <v>1630</v>
      </c>
      <c r="H100" s="94" t="s">
        <v>1530</v>
      </c>
      <c r="I100" s="239"/>
      <c r="J100" s="110" t="s">
        <v>1302</v>
      </c>
      <c r="K100" s="110" t="s">
        <v>1302</v>
      </c>
      <c r="L100" s="110" t="s">
        <v>1302</v>
      </c>
      <c r="M100" s="110" t="s">
        <v>1302</v>
      </c>
      <c r="N100" s="110" t="s">
        <v>1534</v>
      </c>
      <c r="O100" s="110" t="s">
        <v>1827</v>
      </c>
      <c r="P100" s="110" t="s">
        <v>1927</v>
      </c>
      <c r="R100" s="197"/>
    </row>
    <row r="101" spans="1:18">
      <c r="A101" s="94" t="s">
        <v>1302</v>
      </c>
      <c r="B101" s="112"/>
      <c r="C101" s="112"/>
      <c r="D101" s="112"/>
      <c r="E101" s="94" t="s">
        <v>3649</v>
      </c>
      <c r="F101" s="94" t="s">
        <v>1693</v>
      </c>
      <c r="G101" s="94" t="s">
        <v>1634</v>
      </c>
      <c r="H101" s="94" t="s">
        <v>1524</v>
      </c>
      <c r="I101" s="239"/>
      <c r="J101" s="110" t="s">
        <v>1302</v>
      </c>
      <c r="K101" s="110" t="s">
        <v>1302</v>
      </c>
      <c r="L101" s="110" t="s">
        <v>1302</v>
      </c>
      <c r="M101" s="110" t="s">
        <v>1302</v>
      </c>
      <c r="N101" s="110" t="s">
        <v>1534</v>
      </c>
      <c r="O101" s="110" t="s">
        <v>1713</v>
      </c>
      <c r="P101" s="110" t="s">
        <v>1928</v>
      </c>
      <c r="R101" s="197"/>
    </row>
    <row r="102" spans="1:18">
      <c r="A102" s="94" t="s">
        <v>1302</v>
      </c>
      <c r="B102" s="112"/>
      <c r="C102" s="112"/>
      <c r="D102" s="112"/>
      <c r="E102" s="94" t="s">
        <v>3650</v>
      </c>
      <c r="F102" s="94" t="s">
        <v>1692</v>
      </c>
      <c r="G102" s="94" t="s">
        <v>1634</v>
      </c>
      <c r="H102" s="94" t="s">
        <v>1524</v>
      </c>
      <c r="I102" s="239"/>
      <c r="J102" s="110" t="s">
        <v>1302</v>
      </c>
      <c r="K102" s="110" t="s">
        <v>1302</v>
      </c>
      <c r="L102" s="110" t="s">
        <v>1302</v>
      </c>
      <c r="M102" s="110" t="s">
        <v>1302</v>
      </c>
      <c r="N102" s="110" t="s">
        <v>1534</v>
      </c>
      <c r="O102" s="110" t="s">
        <v>1711</v>
      </c>
      <c r="P102" s="110" t="s">
        <v>1929</v>
      </c>
      <c r="R102" s="197"/>
    </row>
    <row r="103" spans="1:18">
      <c r="A103" s="94" t="s">
        <v>1302</v>
      </c>
      <c r="B103" s="112"/>
      <c r="C103" s="112"/>
      <c r="D103" s="112"/>
      <c r="E103" s="94" t="s">
        <v>3651</v>
      </c>
      <c r="F103" s="94" t="s">
        <v>1811</v>
      </c>
      <c r="G103" s="94" t="s">
        <v>1634</v>
      </c>
      <c r="H103" s="94" t="s">
        <v>1524</v>
      </c>
      <c r="I103" s="239"/>
      <c r="J103" s="110" t="s">
        <v>1302</v>
      </c>
      <c r="K103" s="110" t="s">
        <v>1302</v>
      </c>
      <c r="L103" s="110" t="s">
        <v>1302</v>
      </c>
      <c r="M103" s="110" t="s">
        <v>1302</v>
      </c>
      <c r="N103" s="110" t="s">
        <v>1534</v>
      </c>
      <c r="O103" s="110" t="s">
        <v>1712</v>
      </c>
      <c r="P103" s="110" t="s">
        <v>1930</v>
      </c>
      <c r="R103" s="197"/>
    </row>
    <row r="104" spans="1:18">
      <c r="A104" s="94" t="s">
        <v>1302</v>
      </c>
      <c r="B104" s="112"/>
      <c r="C104" s="112"/>
      <c r="D104" s="112"/>
      <c r="E104" s="94" t="s">
        <v>3652</v>
      </c>
      <c r="F104" s="94" t="s">
        <v>1706</v>
      </c>
      <c r="G104" s="94" t="s">
        <v>1634</v>
      </c>
      <c r="H104" s="94" t="s">
        <v>1524</v>
      </c>
      <c r="I104" s="239"/>
      <c r="J104" s="110" t="s">
        <v>1302</v>
      </c>
      <c r="K104" s="110" t="s">
        <v>1302</v>
      </c>
      <c r="L104" s="110" t="s">
        <v>1302</v>
      </c>
      <c r="M104" s="110" t="s">
        <v>1302</v>
      </c>
      <c r="N104" s="110" t="s">
        <v>1534</v>
      </c>
      <c r="O104" s="110" t="s">
        <v>1710</v>
      </c>
      <c r="P104" s="110" t="s">
        <v>2086</v>
      </c>
      <c r="R104" s="197"/>
    </row>
    <row r="105" spans="1:18">
      <c r="A105" s="94" t="s">
        <v>1302</v>
      </c>
      <c r="B105" s="112"/>
      <c r="C105" s="112"/>
      <c r="D105" s="112"/>
      <c r="E105" s="94" t="s">
        <v>3653</v>
      </c>
      <c r="F105" s="94" t="s">
        <v>1705</v>
      </c>
      <c r="G105" s="94" t="s">
        <v>1634</v>
      </c>
      <c r="H105" s="94" t="s">
        <v>1524</v>
      </c>
      <c r="I105" s="239"/>
      <c r="J105" s="110" t="s">
        <v>1302</v>
      </c>
      <c r="K105" s="110" t="s">
        <v>1302</v>
      </c>
      <c r="L105" s="110" t="s">
        <v>1302</v>
      </c>
      <c r="M105" s="110" t="s">
        <v>1302</v>
      </c>
      <c r="N105" s="110" t="s">
        <v>1534</v>
      </c>
      <c r="O105" s="110" t="s">
        <v>1488</v>
      </c>
      <c r="P105" s="110" t="s">
        <v>2090</v>
      </c>
      <c r="R105" s="197"/>
    </row>
    <row r="106" spans="1:18">
      <c r="A106" s="94" t="s">
        <v>1302</v>
      </c>
      <c r="B106" s="112"/>
      <c r="C106" s="112"/>
      <c r="D106" s="112"/>
      <c r="E106" s="94" t="s">
        <v>4883</v>
      </c>
      <c r="F106" s="94" t="s">
        <v>1810</v>
      </c>
      <c r="G106" s="94" t="s">
        <v>1634</v>
      </c>
      <c r="H106" s="94" t="s">
        <v>1524</v>
      </c>
      <c r="I106" s="239"/>
      <c r="J106" s="110" t="s">
        <v>1302</v>
      </c>
      <c r="K106" s="110" t="s">
        <v>1302</v>
      </c>
      <c r="L106" s="110" t="s">
        <v>1302</v>
      </c>
      <c r="M106" s="110" t="s">
        <v>1302</v>
      </c>
      <c r="N106" s="110" t="s">
        <v>1534</v>
      </c>
      <c r="O106" s="110" t="s">
        <v>1828</v>
      </c>
      <c r="P106" s="110" t="s">
        <v>2087</v>
      </c>
      <c r="R106" s="197"/>
    </row>
    <row r="107" spans="1:18">
      <c r="A107" s="94" t="s">
        <v>1302</v>
      </c>
      <c r="B107" s="112"/>
      <c r="C107" s="112"/>
      <c r="D107" s="112"/>
      <c r="E107" s="94" t="s">
        <v>3655</v>
      </c>
      <c r="F107" s="94" t="s">
        <v>1708</v>
      </c>
      <c r="G107" s="94" t="s">
        <v>1634</v>
      </c>
      <c r="H107" s="94" t="s">
        <v>1524</v>
      </c>
      <c r="I107" s="239"/>
      <c r="J107" s="110" t="s">
        <v>1302</v>
      </c>
      <c r="K107" s="110" t="s">
        <v>1302</v>
      </c>
      <c r="L107" s="110" t="s">
        <v>1302</v>
      </c>
      <c r="M107" s="110" t="s">
        <v>1302</v>
      </c>
      <c r="N107" s="110" t="s">
        <v>1534</v>
      </c>
      <c r="O107" s="110" t="s">
        <v>1714</v>
      </c>
      <c r="P107" s="110" t="s">
        <v>2088</v>
      </c>
      <c r="R107" s="197"/>
    </row>
    <row r="108" spans="1:18">
      <c r="A108" s="94" t="s">
        <v>1302</v>
      </c>
      <c r="B108" s="112"/>
      <c r="C108" s="112"/>
      <c r="D108" s="112"/>
      <c r="E108" s="94" t="s">
        <v>3656</v>
      </c>
      <c r="F108" s="94" t="s">
        <v>1707</v>
      </c>
      <c r="G108" s="94" t="s">
        <v>1634</v>
      </c>
      <c r="H108" s="94" t="s">
        <v>1524</v>
      </c>
      <c r="I108" s="239"/>
      <c r="J108" s="110" t="s">
        <v>1302</v>
      </c>
      <c r="K108" s="110" t="s">
        <v>1302</v>
      </c>
      <c r="L108" s="110" t="s">
        <v>1302</v>
      </c>
      <c r="M108" s="110" t="s">
        <v>1302</v>
      </c>
      <c r="N108" s="110" t="s">
        <v>1534</v>
      </c>
      <c r="O108" s="110" t="s">
        <v>1826</v>
      </c>
      <c r="P108" s="110" t="s">
        <v>2089</v>
      </c>
      <c r="R108" s="197"/>
    </row>
    <row r="109" spans="1:18">
      <c r="A109" s="94" t="s">
        <v>1302</v>
      </c>
      <c r="B109" s="112"/>
      <c r="C109" s="112"/>
      <c r="D109" s="112"/>
      <c r="E109" s="94" t="s">
        <v>3657</v>
      </c>
      <c r="F109" s="94" t="s">
        <v>1694</v>
      </c>
      <c r="G109" s="94" t="s">
        <v>1634</v>
      </c>
      <c r="H109" s="94" t="s">
        <v>1524</v>
      </c>
      <c r="I109" s="239"/>
      <c r="J109" s="110" t="s">
        <v>1302</v>
      </c>
      <c r="K109" s="110" t="s">
        <v>1302</v>
      </c>
      <c r="L109" s="110" t="s">
        <v>1302</v>
      </c>
      <c r="M109" s="110" t="s">
        <v>1302</v>
      </c>
      <c r="N109" s="110" t="s">
        <v>5585</v>
      </c>
      <c r="O109" s="110" t="s">
        <v>1537</v>
      </c>
      <c r="P109" s="110">
        <v>-99</v>
      </c>
    </row>
    <row r="110" spans="1:18">
      <c r="A110" s="94" t="s">
        <v>1302</v>
      </c>
      <c r="B110" s="112"/>
      <c r="C110" s="112"/>
      <c r="D110" s="112"/>
      <c r="E110" s="94" t="s">
        <v>3658</v>
      </c>
      <c r="F110" s="94" t="s">
        <v>1704</v>
      </c>
      <c r="G110" s="94" t="s">
        <v>1634</v>
      </c>
      <c r="H110" s="94" t="s">
        <v>1524</v>
      </c>
      <c r="I110" s="239"/>
      <c r="J110" s="94" t="s">
        <v>1302</v>
      </c>
      <c r="K110" s="94" t="s">
        <v>1302</v>
      </c>
      <c r="L110" s="94" t="s">
        <v>1302</v>
      </c>
      <c r="M110" s="94" t="s">
        <v>1302</v>
      </c>
      <c r="N110" s="94" t="s">
        <v>5585</v>
      </c>
      <c r="O110" s="94" t="s">
        <v>1747</v>
      </c>
      <c r="P110" s="110">
        <v>-88</v>
      </c>
      <c r="R110" s="197"/>
    </row>
    <row r="111" spans="1:18">
      <c r="A111" s="94" t="s">
        <v>1302</v>
      </c>
      <c r="B111" s="112"/>
      <c r="C111" s="112"/>
      <c r="D111" s="112"/>
      <c r="E111" s="94" t="s">
        <v>3659</v>
      </c>
      <c r="F111" s="94" t="s">
        <v>1568</v>
      </c>
      <c r="G111" s="94" t="s">
        <v>1634</v>
      </c>
      <c r="H111" s="94" t="s">
        <v>1524</v>
      </c>
      <c r="I111" s="239"/>
      <c r="J111" s="94" t="s">
        <v>1302</v>
      </c>
      <c r="K111" s="94" t="s">
        <v>1302</v>
      </c>
      <c r="L111" s="94" t="s">
        <v>1302</v>
      </c>
      <c r="M111" s="94" t="s">
        <v>1302</v>
      </c>
      <c r="N111" s="94" t="s">
        <v>5585</v>
      </c>
      <c r="O111" s="94" t="s">
        <v>5623</v>
      </c>
      <c r="P111" s="110">
        <v>1</v>
      </c>
      <c r="R111" s="197"/>
    </row>
    <row r="112" spans="1:18">
      <c r="A112" s="94" t="s">
        <v>1302</v>
      </c>
      <c r="B112" s="112"/>
      <c r="C112" s="112"/>
      <c r="D112" s="112"/>
      <c r="E112" s="94" t="s">
        <v>3660</v>
      </c>
      <c r="F112" s="94" t="s">
        <v>1696</v>
      </c>
      <c r="G112" s="94" t="s">
        <v>1634</v>
      </c>
      <c r="H112" s="94" t="s">
        <v>1524</v>
      </c>
      <c r="I112" s="239"/>
      <c r="J112" s="94" t="s">
        <v>1302</v>
      </c>
      <c r="K112" s="94" t="s">
        <v>1302</v>
      </c>
      <c r="L112" s="94" t="s">
        <v>1302</v>
      </c>
      <c r="M112" s="94" t="s">
        <v>1302</v>
      </c>
      <c r="N112" s="94" t="s">
        <v>5585</v>
      </c>
      <c r="O112" s="94" t="s">
        <v>5624</v>
      </c>
      <c r="P112" s="110">
        <v>2</v>
      </c>
      <c r="R112" s="197"/>
    </row>
    <row r="113" spans="1:18">
      <c r="A113" s="94" t="s">
        <v>1302</v>
      </c>
      <c r="B113" s="112"/>
      <c r="C113" s="112"/>
      <c r="D113" s="112"/>
      <c r="E113" s="94" t="s">
        <v>3661</v>
      </c>
      <c r="F113" s="94" t="s">
        <v>1809</v>
      </c>
      <c r="G113" s="94" t="s">
        <v>1634</v>
      </c>
      <c r="H113" s="94" t="s">
        <v>1524</v>
      </c>
      <c r="I113" s="239"/>
      <c r="J113" s="94" t="s">
        <v>1302</v>
      </c>
      <c r="K113" s="94" t="s">
        <v>1302</v>
      </c>
      <c r="L113" s="94" t="s">
        <v>1302</v>
      </c>
      <c r="M113" s="94" t="s">
        <v>1302</v>
      </c>
      <c r="N113" s="94" t="s">
        <v>5585</v>
      </c>
      <c r="O113" s="94" t="s">
        <v>5625</v>
      </c>
      <c r="P113" s="110">
        <v>3</v>
      </c>
      <c r="R113" s="197"/>
    </row>
    <row r="114" spans="1:18">
      <c r="A114" s="94" t="s">
        <v>1302</v>
      </c>
      <c r="B114" s="112"/>
      <c r="C114" s="112"/>
      <c r="D114" s="112"/>
      <c r="E114" s="94" t="s">
        <v>3662</v>
      </c>
      <c r="F114" s="94" t="s">
        <v>1695</v>
      </c>
      <c r="G114" s="94" t="s">
        <v>1634</v>
      </c>
      <c r="H114" s="94" t="s">
        <v>1524</v>
      </c>
      <c r="I114" s="239"/>
      <c r="J114" s="94" t="s">
        <v>1302</v>
      </c>
      <c r="K114" s="94" t="s">
        <v>1302</v>
      </c>
      <c r="L114" s="94" t="s">
        <v>1302</v>
      </c>
      <c r="M114" s="94" t="s">
        <v>1302</v>
      </c>
      <c r="N114" s="94" t="s">
        <v>5585</v>
      </c>
      <c r="O114" s="94" t="s">
        <v>5626</v>
      </c>
      <c r="P114" s="110">
        <v>4</v>
      </c>
    </row>
    <row r="115" spans="1:18">
      <c r="A115" s="94" t="s">
        <v>1302</v>
      </c>
      <c r="B115" s="94" t="s">
        <v>1302</v>
      </c>
      <c r="C115" s="94" t="s">
        <v>1302</v>
      </c>
      <c r="D115" s="94" t="s">
        <v>1302</v>
      </c>
      <c r="E115" s="94" t="s">
        <v>3817</v>
      </c>
      <c r="F115" s="94" t="s">
        <v>1499</v>
      </c>
      <c r="G115" s="94" t="s">
        <v>1630</v>
      </c>
      <c r="H115" s="94" t="s">
        <v>1527</v>
      </c>
      <c r="I115" s="239"/>
      <c r="J115" s="112"/>
      <c r="K115" s="94" t="s">
        <v>1302</v>
      </c>
      <c r="L115" s="94" t="s">
        <v>1302</v>
      </c>
      <c r="M115" s="94" t="s">
        <v>1302</v>
      </c>
      <c r="N115" s="94" t="s">
        <v>4877</v>
      </c>
      <c r="O115" s="94" t="s">
        <v>3533</v>
      </c>
      <c r="P115" s="110">
        <v>1</v>
      </c>
    </row>
    <row r="116" spans="1:18">
      <c r="A116" s="94" t="s">
        <v>1302</v>
      </c>
      <c r="B116" s="94" t="s">
        <v>1302</v>
      </c>
      <c r="C116" s="94" t="s">
        <v>1302</v>
      </c>
      <c r="D116" s="112"/>
      <c r="E116" s="94" t="s">
        <v>3818</v>
      </c>
      <c r="F116" s="94" t="s">
        <v>1500</v>
      </c>
      <c r="G116" s="94" t="s">
        <v>1631</v>
      </c>
      <c r="H116" s="94" t="s">
        <v>1648</v>
      </c>
      <c r="I116" s="239"/>
      <c r="J116" s="112"/>
      <c r="K116" s="94" t="s">
        <v>1302</v>
      </c>
      <c r="L116" s="94" t="s">
        <v>1302</v>
      </c>
      <c r="M116" s="94" t="s">
        <v>1302</v>
      </c>
      <c r="N116" s="94" t="s">
        <v>4877</v>
      </c>
      <c r="O116" s="94" t="s">
        <v>4880</v>
      </c>
      <c r="P116" s="110">
        <v>2</v>
      </c>
    </row>
    <row r="117" spans="1:18">
      <c r="A117" s="94" t="s">
        <v>1302</v>
      </c>
      <c r="B117" s="94" t="s">
        <v>1302</v>
      </c>
      <c r="C117" s="94" t="s">
        <v>1302</v>
      </c>
      <c r="D117" s="94" t="s">
        <v>1302</v>
      </c>
      <c r="E117" s="94" t="s">
        <v>4981</v>
      </c>
      <c r="F117" s="94" t="s">
        <v>1501</v>
      </c>
      <c r="G117" s="94" t="s">
        <v>1634</v>
      </c>
      <c r="H117" s="94" t="s">
        <v>2297</v>
      </c>
      <c r="I117" s="239"/>
      <c r="J117" s="112"/>
      <c r="K117" s="94" t="s">
        <v>1302</v>
      </c>
      <c r="L117" s="94" t="s">
        <v>1302</v>
      </c>
      <c r="M117" s="94" t="s">
        <v>1302</v>
      </c>
      <c r="N117" s="94" t="s">
        <v>4877</v>
      </c>
      <c r="O117" s="94" t="s">
        <v>1698</v>
      </c>
      <c r="P117" s="110">
        <v>96</v>
      </c>
    </row>
    <row r="118" spans="1:18">
      <c r="A118" s="94" t="s">
        <v>1302</v>
      </c>
      <c r="B118" s="112"/>
      <c r="C118" s="112"/>
      <c r="D118" s="112"/>
      <c r="E118" s="94" t="s">
        <v>3703</v>
      </c>
      <c r="F118" s="94" t="s">
        <v>1503</v>
      </c>
      <c r="G118" s="94" t="s">
        <v>1634</v>
      </c>
      <c r="H118" s="94" t="s">
        <v>1528</v>
      </c>
      <c r="I118" s="239"/>
      <c r="J118" s="94" t="s">
        <v>1302</v>
      </c>
      <c r="K118" s="94" t="s">
        <v>1302</v>
      </c>
      <c r="L118" s="94" t="s">
        <v>1302</v>
      </c>
      <c r="M118" s="94" t="s">
        <v>1302</v>
      </c>
      <c r="N118" s="94" t="s">
        <v>5581</v>
      </c>
      <c r="O118" s="94" t="s">
        <v>1537</v>
      </c>
      <c r="P118" s="110">
        <v>-99</v>
      </c>
    </row>
    <row r="119" spans="1:18">
      <c r="A119" s="94" t="s">
        <v>1302</v>
      </c>
      <c r="B119" s="112"/>
      <c r="C119" s="112"/>
      <c r="D119" s="112"/>
      <c r="E119" s="94" t="s">
        <v>3704</v>
      </c>
      <c r="F119" s="94" t="s">
        <v>1504</v>
      </c>
      <c r="G119" s="94" t="s">
        <v>1634</v>
      </c>
      <c r="H119" s="94" t="s">
        <v>1528</v>
      </c>
      <c r="I119" s="239"/>
      <c r="J119" s="94" t="s">
        <v>1302</v>
      </c>
      <c r="K119" s="94" t="s">
        <v>1302</v>
      </c>
      <c r="L119" s="94" t="s">
        <v>1302</v>
      </c>
      <c r="M119" s="94" t="s">
        <v>1302</v>
      </c>
      <c r="N119" s="94" t="s">
        <v>5581</v>
      </c>
      <c r="O119" s="94" t="s">
        <v>1747</v>
      </c>
      <c r="P119" s="110">
        <v>-88</v>
      </c>
    </row>
    <row r="120" spans="1:18">
      <c r="A120" s="94" t="s">
        <v>1302</v>
      </c>
      <c r="B120" s="112"/>
      <c r="C120" s="112"/>
      <c r="D120" s="112"/>
      <c r="E120" s="94" t="s">
        <v>3705</v>
      </c>
      <c r="F120" s="94" t="s">
        <v>1505</v>
      </c>
      <c r="G120" s="94" t="s">
        <v>1634</v>
      </c>
      <c r="H120" s="94" t="s">
        <v>1528</v>
      </c>
      <c r="I120" s="239"/>
      <c r="J120" s="94" t="s">
        <v>1302</v>
      </c>
      <c r="K120" s="94" t="s">
        <v>1302</v>
      </c>
      <c r="L120" s="94" t="s">
        <v>1302</v>
      </c>
      <c r="M120" s="94" t="s">
        <v>1302</v>
      </c>
      <c r="N120" s="94" t="s">
        <v>5581</v>
      </c>
      <c r="O120" s="94" t="s">
        <v>5613</v>
      </c>
      <c r="P120" s="110">
        <v>1</v>
      </c>
    </row>
    <row r="121" spans="1:18">
      <c r="A121" s="94" t="s">
        <v>1302</v>
      </c>
      <c r="B121" s="112"/>
      <c r="C121" s="112"/>
      <c r="D121" s="112"/>
      <c r="E121" s="94" t="s">
        <v>3706</v>
      </c>
      <c r="F121" s="94" t="s">
        <v>1506</v>
      </c>
      <c r="G121" s="94" t="s">
        <v>1634</v>
      </c>
      <c r="H121" s="94" t="s">
        <v>1528</v>
      </c>
      <c r="I121" s="239"/>
      <c r="J121" s="94" t="s">
        <v>1302</v>
      </c>
      <c r="K121" s="94" t="s">
        <v>1302</v>
      </c>
      <c r="L121" s="94" t="s">
        <v>1302</v>
      </c>
      <c r="M121" s="94" t="s">
        <v>1302</v>
      </c>
      <c r="N121" s="94" t="s">
        <v>5581</v>
      </c>
      <c r="O121" s="94" t="s">
        <v>5614</v>
      </c>
      <c r="P121" s="110">
        <v>2</v>
      </c>
    </row>
    <row r="122" spans="1:18">
      <c r="A122" s="94" t="s">
        <v>1302</v>
      </c>
      <c r="B122" s="112"/>
      <c r="C122" s="112"/>
      <c r="D122" s="112"/>
      <c r="E122" s="94" t="s">
        <v>3707</v>
      </c>
      <c r="F122" s="94" t="s">
        <v>1599</v>
      </c>
      <c r="G122" s="94" t="s">
        <v>1634</v>
      </c>
      <c r="H122" s="94" t="s">
        <v>1528</v>
      </c>
      <c r="I122" s="239"/>
      <c r="J122" s="94" t="s">
        <v>1302</v>
      </c>
      <c r="K122" s="94" t="s">
        <v>1302</v>
      </c>
      <c r="L122" s="94" t="s">
        <v>1302</v>
      </c>
      <c r="M122" s="94" t="s">
        <v>1302</v>
      </c>
      <c r="N122" s="94" t="s">
        <v>5581</v>
      </c>
      <c r="O122" s="94" t="s">
        <v>5615</v>
      </c>
      <c r="P122" s="110">
        <v>3</v>
      </c>
    </row>
    <row r="123" spans="1:18">
      <c r="A123" s="94" t="s">
        <v>1302</v>
      </c>
      <c r="B123" s="112"/>
      <c r="C123" s="112"/>
      <c r="D123" s="112"/>
      <c r="E123" s="94" t="s">
        <v>3708</v>
      </c>
      <c r="F123" s="94" t="s">
        <v>1600</v>
      </c>
      <c r="G123" s="94" t="s">
        <v>1634</v>
      </c>
      <c r="H123" s="94" t="s">
        <v>1528</v>
      </c>
      <c r="I123" s="239"/>
      <c r="J123" s="94" t="s">
        <v>1302</v>
      </c>
      <c r="K123" s="94" t="s">
        <v>1302</v>
      </c>
      <c r="L123" s="94" t="s">
        <v>1302</v>
      </c>
      <c r="M123" s="94" t="s">
        <v>1302</v>
      </c>
      <c r="N123" s="94" t="s">
        <v>5581</v>
      </c>
      <c r="O123" s="94" t="s">
        <v>5616</v>
      </c>
      <c r="P123" s="110">
        <v>4</v>
      </c>
    </row>
    <row r="124" spans="1:18">
      <c r="A124" s="94" t="s">
        <v>1302</v>
      </c>
      <c r="B124" s="112"/>
      <c r="C124" s="112"/>
      <c r="D124" s="112"/>
      <c r="E124" s="94" t="s">
        <v>3709</v>
      </c>
      <c r="F124" s="94" t="s">
        <v>1601</v>
      </c>
      <c r="G124" s="94" t="s">
        <v>1634</v>
      </c>
      <c r="H124" s="94" t="s">
        <v>1528</v>
      </c>
      <c r="I124" s="239"/>
      <c r="J124" s="94" t="s">
        <v>1302</v>
      </c>
      <c r="K124" s="94" t="s">
        <v>1302</v>
      </c>
      <c r="L124" s="94" t="s">
        <v>1302</v>
      </c>
      <c r="M124" s="94" t="s">
        <v>1302</v>
      </c>
      <c r="N124" s="94" t="s">
        <v>5581</v>
      </c>
      <c r="O124" s="94" t="s">
        <v>5617</v>
      </c>
      <c r="P124" s="110">
        <v>5</v>
      </c>
    </row>
    <row r="125" spans="1:18">
      <c r="A125" s="94" t="s">
        <v>1302</v>
      </c>
      <c r="B125" s="112"/>
      <c r="C125" s="112"/>
      <c r="D125" s="112"/>
      <c r="E125" s="94" t="s">
        <v>3710</v>
      </c>
      <c r="F125" s="94" t="s">
        <v>1602</v>
      </c>
      <c r="G125" s="94" t="s">
        <v>1634</v>
      </c>
      <c r="H125" s="94" t="s">
        <v>1528</v>
      </c>
      <c r="I125" s="239"/>
      <c r="J125" s="94" t="s">
        <v>1302</v>
      </c>
      <c r="K125" s="94" t="s">
        <v>1302</v>
      </c>
      <c r="L125" s="94" t="s">
        <v>1302</v>
      </c>
      <c r="M125" s="94" t="s">
        <v>1302</v>
      </c>
      <c r="N125" s="94" t="s">
        <v>5581</v>
      </c>
      <c r="O125" s="94" t="s">
        <v>5618</v>
      </c>
      <c r="P125" s="110">
        <v>6</v>
      </c>
    </row>
    <row r="126" spans="1:18">
      <c r="A126" s="94" t="s">
        <v>1302</v>
      </c>
      <c r="B126" s="112"/>
      <c r="C126" s="112"/>
      <c r="D126" s="112"/>
      <c r="E126" s="94" t="s">
        <v>3711</v>
      </c>
      <c r="F126" s="94" t="s">
        <v>1603</v>
      </c>
      <c r="G126" s="94" t="s">
        <v>1634</v>
      </c>
      <c r="H126" s="94" t="s">
        <v>1528</v>
      </c>
      <c r="I126" s="239"/>
      <c r="J126" s="94" t="s">
        <v>1302</v>
      </c>
      <c r="K126" s="94" t="s">
        <v>1302</v>
      </c>
      <c r="L126" s="94" t="s">
        <v>1302</v>
      </c>
      <c r="M126" s="94" t="s">
        <v>1302</v>
      </c>
      <c r="N126" s="94" t="s">
        <v>5581</v>
      </c>
      <c r="O126" s="94" t="s">
        <v>5619</v>
      </c>
      <c r="P126" s="110">
        <v>7</v>
      </c>
    </row>
    <row r="127" spans="1:18">
      <c r="A127" s="94" t="s">
        <v>1302</v>
      </c>
      <c r="B127" s="112"/>
      <c r="C127" s="112"/>
      <c r="D127" s="112"/>
      <c r="E127" s="94" t="s">
        <v>3712</v>
      </c>
      <c r="F127" s="94" t="s">
        <v>1502</v>
      </c>
      <c r="G127" s="94" t="s">
        <v>1634</v>
      </c>
      <c r="H127" s="94" t="s">
        <v>1528</v>
      </c>
      <c r="I127" s="239"/>
      <c r="J127" s="94" t="s">
        <v>1302</v>
      </c>
      <c r="K127" s="94" t="s">
        <v>1302</v>
      </c>
      <c r="L127" s="94" t="s">
        <v>1302</v>
      </c>
      <c r="M127" s="94" t="s">
        <v>1302</v>
      </c>
      <c r="N127" s="94" t="s">
        <v>5581</v>
      </c>
      <c r="O127" s="94" t="s">
        <v>5620</v>
      </c>
      <c r="P127" s="110">
        <v>8</v>
      </c>
    </row>
    <row r="128" spans="1:18">
      <c r="A128" s="94" t="s">
        <v>1302</v>
      </c>
      <c r="B128" s="112"/>
      <c r="C128" s="112"/>
      <c r="D128" s="112"/>
      <c r="E128" s="94" t="s">
        <v>3713</v>
      </c>
      <c r="F128" s="94" t="s">
        <v>1604</v>
      </c>
      <c r="G128" s="94" t="s">
        <v>1634</v>
      </c>
      <c r="H128" s="94" t="s">
        <v>1528</v>
      </c>
      <c r="I128" s="239"/>
      <c r="J128" s="94" t="s">
        <v>1302</v>
      </c>
      <c r="K128" s="94" t="s">
        <v>1302</v>
      </c>
      <c r="L128" s="94" t="s">
        <v>1302</v>
      </c>
      <c r="M128" s="94" t="s">
        <v>1302</v>
      </c>
      <c r="N128" s="94" t="s">
        <v>5581</v>
      </c>
      <c r="O128" s="94" t="s">
        <v>5621</v>
      </c>
      <c r="P128" s="110">
        <v>9</v>
      </c>
    </row>
    <row r="129" spans="1:16">
      <c r="A129" s="94" t="s">
        <v>1302</v>
      </c>
      <c r="B129" s="112"/>
      <c r="C129" s="112"/>
      <c r="D129" s="112"/>
      <c r="E129" s="94" t="s">
        <v>3714</v>
      </c>
      <c r="F129" s="94" t="s">
        <v>1605</v>
      </c>
      <c r="G129" s="94" t="s">
        <v>1634</v>
      </c>
      <c r="H129" s="94" t="s">
        <v>1528</v>
      </c>
      <c r="I129" s="239"/>
      <c r="J129" s="94" t="s">
        <v>1302</v>
      </c>
      <c r="K129" s="94" t="s">
        <v>1302</v>
      </c>
      <c r="L129" s="94" t="s">
        <v>1302</v>
      </c>
      <c r="M129" s="94" t="s">
        <v>1302</v>
      </c>
      <c r="N129" s="94" t="s">
        <v>5581</v>
      </c>
      <c r="O129" s="94" t="s">
        <v>5622</v>
      </c>
      <c r="P129" s="110">
        <v>96</v>
      </c>
    </row>
    <row r="130" spans="1:16">
      <c r="A130" s="240"/>
      <c r="B130" s="240"/>
      <c r="C130" s="240"/>
      <c r="D130" s="241" t="s">
        <v>1302</v>
      </c>
      <c r="E130" s="160" t="s">
        <v>6284</v>
      </c>
      <c r="F130" s="94" t="s">
        <v>5914</v>
      </c>
      <c r="G130" s="94" t="s">
        <v>1636</v>
      </c>
      <c r="H130" s="241"/>
      <c r="I130" s="239"/>
      <c r="J130" s="94" t="s">
        <v>1302</v>
      </c>
      <c r="K130" s="94" t="s">
        <v>1302</v>
      </c>
      <c r="L130" s="112"/>
      <c r="M130" s="94" t="s">
        <v>1302</v>
      </c>
      <c r="N130" s="94" t="s">
        <v>1530</v>
      </c>
      <c r="O130" s="120" t="s">
        <v>1537</v>
      </c>
      <c r="P130" s="120">
        <v>-99</v>
      </c>
    </row>
    <row r="131" spans="1:16">
      <c r="A131" s="112"/>
      <c r="B131" s="94" t="s">
        <v>1302</v>
      </c>
      <c r="C131" s="94" t="s">
        <v>1302</v>
      </c>
      <c r="D131" s="240"/>
      <c r="E131" s="94" t="s">
        <v>3588</v>
      </c>
      <c r="F131" s="94" t="s">
        <v>3586</v>
      </c>
      <c r="G131" s="94" t="s">
        <v>1636</v>
      </c>
      <c r="I131" s="239"/>
      <c r="J131" s="94" t="s">
        <v>1302</v>
      </c>
      <c r="K131" s="94" t="s">
        <v>1302</v>
      </c>
      <c r="L131" s="112"/>
      <c r="M131" s="94" t="s">
        <v>1302</v>
      </c>
      <c r="N131" s="94" t="s">
        <v>1530</v>
      </c>
      <c r="O131" s="120" t="s">
        <v>1747</v>
      </c>
      <c r="P131" s="120">
        <v>-88</v>
      </c>
    </row>
    <row r="132" spans="1:16">
      <c r="A132" s="112"/>
      <c r="B132" s="94" t="s">
        <v>1302</v>
      </c>
      <c r="C132" s="94" t="s">
        <v>1302</v>
      </c>
      <c r="D132" s="240"/>
      <c r="E132" s="94" t="s">
        <v>3585</v>
      </c>
      <c r="F132" s="94" t="s">
        <v>3583</v>
      </c>
      <c r="G132" s="94" t="s">
        <v>1636</v>
      </c>
      <c r="I132" s="239"/>
      <c r="J132" s="94" t="s">
        <v>1302</v>
      </c>
      <c r="K132" s="94" t="s">
        <v>1302</v>
      </c>
      <c r="L132" s="112"/>
      <c r="M132" s="94" t="s">
        <v>1302</v>
      </c>
      <c r="N132" s="94" t="s">
        <v>1530</v>
      </c>
      <c r="O132" s="94" t="s">
        <v>1494</v>
      </c>
      <c r="P132" s="110" t="s">
        <v>1967</v>
      </c>
    </row>
    <row r="133" spans="1:16">
      <c r="A133" s="112"/>
      <c r="B133" s="94" t="s">
        <v>1302</v>
      </c>
      <c r="C133" s="94" t="s">
        <v>1302</v>
      </c>
      <c r="D133" s="240"/>
      <c r="E133" s="94" t="s">
        <v>3582</v>
      </c>
      <c r="F133" s="94" t="s">
        <v>3580</v>
      </c>
      <c r="G133" s="94" t="s">
        <v>1636</v>
      </c>
      <c r="I133" s="239"/>
      <c r="J133" s="94" t="s">
        <v>1302</v>
      </c>
      <c r="K133" s="94" t="s">
        <v>1302</v>
      </c>
      <c r="L133" s="112"/>
      <c r="M133" s="94" t="s">
        <v>1302</v>
      </c>
      <c r="N133" s="94" t="s">
        <v>1530</v>
      </c>
      <c r="O133" s="94" t="s">
        <v>1495</v>
      </c>
      <c r="P133" s="110" t="s">
        <v>1968</v>
      </c>
    </row>
    <row r="134" spans="1:16">
      <c r="A134" s="112"/>
      <c r="B134" s="94" t="s">
        <v>1302</v>
      </c>
      <c r="C134" s="94" t="s">
        <v>1302</v>
      </c>
      <c r="D134" s="240"/>
      <c r="E134" s="94" t="s">
        <v>3579</v>
      </c>
      <c r="F134" s="94" t="s">
        <v>3577</v>
      </c>
      <c r="G134" s="94" t="s">
        <v>1636</v>
      </c>
      <c r="I134" s="239"/>
      <c r="J134" s="94" t="s">
        <v>1302</v>
      </c>
      <c r="K134" s="94" t="s">
        <v>1302</v>
      </c>
      <c r="L134" s="112"/>
      <c r="M134" s="94" t="s">
        <v>1302</v>
      </c>
      <c r="N134" s="94" t="s">
        <v>1530</v>
      </c>
      <c r="O134" s="94" t="s">
        <v>1496</v>
      </c>
      <c r="P134" s="110" t="s">
        <v>1969</v>
      </c>
    </row>
    <row r="135" spans="1:16">
      <c r="A135" s="112"/>
      <c r="B135" s="94" t="s">
        <v>1302</v>
      </c>
      <c r="C135" s="94" t="s">
        <v>1302</v>
      </c>
      <c r="D135" s="240"/>
      <c r="E135" s="94" t="s">
        <v>3576</v>
      </c>
      <c r="F135" s="94" t="s">
        <v>3574</v>
      </c>
      <c r="G135" s="94" t="s">
        <v>1636</v>
      </c>
      <c r="I135" s="239"/>
      <c r="J135" s="94" t="s">
        <v>1302</v>
      </c>
      <c r="K135" s="94" t="s">
        <v>1302</v>
      </c>
      <c r="L135" s="112"/>
      <c r="M135" s="94" t="s">
        <v>1302</v>
      </c>
      <c r="N135" s="94" t="s">
        <v>1530</v>
      </c>
      <c r="O135" s="94" t="s">
        <v>1497</v>
      </c>
      <c r="P135" s="110" t="s">
        <v>1970</v>
      </c>
    </row>
    <row r="136" spans="1:16">
      <c r="A136" s="112"/>
      <c r="B136" s="94" t="s">
        <v>1302</v>
      </c>
      <c r="C136" s="94" t="s">
        <v>1302</v>
      </c>
      <c r="D136" s="240"/>
      <c r="E136" s="94" t="s">
        <v>3573</v>
      </c>
      <c r="F136" s="94" t="s">
        <v>3571</v>
      </c>
      <c r="G136" s="94" t="s">
        <v>1636</v>
      </c>
      <c r="I136" s="239"/>
      <c r="J136" s="94" t="s">
        <v>1302</v>
      </c>
      <c r="K136" s="94" t="s">
        <v>1302</v>
      </c>
      <c r="L136" s="112"/>
      <c r="M136" s="94" t="s">
        <v>1302</v>
      </c>
      <c r="N136" s="94" t="s">
        <v>1530</v>
      </c>
      <c r="O136" s="94" t="s">
        <v>1598</v>
      </c>
      <c r="P136" s="110" t="s">
        <v>1971</v>
      </c>
    </row>
    <row r="137" spans="1:16">
      <c r="A137" s="112"/>
      <c r="B137" s="94" t="s">
        <v>1302</v>
      </c>
      <c r="C137" s="94" t="s">
        <v>1302</v>
      </c>
      <c r="D137" s="240"/>
      <c r="E137" s="94" t="s">
        <v>3570</v>
      </c>
      <c r="F137" s="94" t="s">
        <v>3568</v>
      </c>
      <c r="G137" s="94" t="s">
        <v>1636</v>
      </c>
      <c r="I137" s="239"/>
      <c r="J137" s="94" t="s">
        <v>1302</v>
      </c>
      <c r="K137" s="94" t="s">
        <v>1302</v>
      </c>
      <c r="L137" s="112"/>
      <c r="M137" s="94" t="s">
        <v>1302</v>
      </c>
      <c r="N137" s="94" t="s">
        <v>1530</v>
      </c>
      <c r="O137" s="94" t="s">
        <v>1735</v>
      </c>
      <c r="P137" s="110" t="s">
        <v>1818</v>
      </c>
    </row>
    <row r="138" spans="1:16">
      <c r="A138" s="112"/>
      <c r="B138" s="94" t="s">
        <v>1302</v>
      </c>
      <c r="C138" s="94" t="s">
        <v>1302</v>
      </c>
      <c r="D138" s="240"/>
      <c r="E138" s="94" t="s">
        <v>3567</v>
      </c>
      <c r="F138" s="94" t="s">
        <v>3565</v>
      </c>
      <c r="G138" s="94" t="s">
        <v>1636</v>
      </c>
      <c r="I138" s="239"/>
      <c r="J138" s="94" t="s">
        <v>1302</v>
      </c>
      <c r="K138" s="94" t="s">
        <v>1302</v>
      </c>
      <c r="L138" s="112"/>
      <c r="M138" s="94" t="s">
        <v>1302</v>
      </c>
      <c r="N138" s="94" t="s">
        <v>1530</v>
      </c>
      <c r="O138" s="94" t="s">
        <v>1736</v>
      </c>
      <c r="P138" s="110" t="s">
        <v>1819</v>
      </c>
    </row>
    <row r="139" spans="1:16">
      <c r="A139" s="112"/>
      <c r="B139" s="94" t="s">
        <v>1302</v>
      </c>
      <c r="C139" s="94" t="s">
        <v>1302</v>
      </c>
      <c r="D139" s="240"/>
      <c r="E139" s="94" t="s">
        <v>3564</v>
      </c>
      <c r="F139" s="94" t="s">
        <v>3562</v>
      </c>
      <c r="G139" s="94" t="s">
        <v>1636</v>
      </c>
      <c r="I139" s="239"/>
      <c r="J139" s="94" t="s">
        <v>1302</v>
      </c>
      <c r="K139" s="94" t="s">
        <v>1302</v>
      </c>
      <c r="L139" s="112"/>
      <c r="M139" s="94" t="s">
        <v>1302</v>
      </c>
      <c r="N139" s="94" t="s">
        <v>1530</v>
      </c>
      <c r="O139" s="94" t="s">
        <v>1737</v>
      </c>
      <c r="P139" s="110" t="s">
        <v>1820</v>
      </c>
    </row>
    <row r="140" spans="1:16">
      <c r="A140" s="112"/>
      <c r="B140" s="94" t="s">
        <v>1302</v>
      </c>
      <c r="C140" s="94" t="s">
        <v>1302</v>
      </c>
      <c r="D140" s="240"/>
      <c r="E140" s="94" t="s">
        <v>3561</v>
      </c>
      <c r="F140" s="94" t="s">
        <v>3559</v>
      </c>
      <c r="G140" s="94" t="s">
        <v>1636</v>
      </c>
      <c r="I140" s="239"/>
      <c r="J140" s="94" t="s">
        <v>5541</v>
      </c>
      <c r="K140" s="94" t="s">
        <v>1302</v>
      </c>
      <c r="L140" s="94" t="s">
        <v>1302</v>
      </c>
      <c r="M140" s="112"/>
      <c r="N140" s="94" t="s">
        <v>5577</v>
      </c>
      <c r="O140" s="94" t="s">
        <v>1537</v>
      </c>
      <c r="P140" s="110" t="s">
        <v>1545</v>
      </c>
    </row>
    <row r="141" spans="1:16">
      <c r="A141" s="112"/>
      <c r="B141" s="94" t="s">
        <v>1302</v>
      </c>
      <c r="C141" s="94" t="s">
        <v>1302</v>
      </c>
      <c r="D141" s="240"/>
      <c r="E141" s="94" t="s">
        <v>3558</v>
      </c>
      <c r="F141" s="94" t="s">
        <v>3556</v>
      </c>
      <c r="G141" s="94" t="s">
        <v>1636</v>
      </c>
      <c r="I141" s="239"/>
      <c r="J141" s="94" t="s">
        <v>5541</v>
      </c>
      <c r="K141" s="94" t="s">
        <v>1302</v>
      </c>
      <c r="L141" s="94" t="s">
        <v>1302</v>
      </c>
      <c r="M141" s="112"/>
      <c r="N141" s="94" t="s">
        <v>5577</v>
      </c>
      <c r="O141" s="94" t="s">
        <v>3006</v>
      </c>
      <c r="P141" s="110" t="s">
        <v>1927</v>
      </c>
    </row>
    <row r="142" spans="1:16">
      <c r="A142" s="112"/>
      <c r="B142" s="94" t="s">
        <v>1302</v>
      </c>
      <c r="C142" s="94" t="s">
        <v>1302</v>
      </c>
      <c r="D142" s="240"/>
      <c r="E142" s="94" t="s">
        <v>3555</v>
      </c>
      <c r="F142" s="94" t="s">
        <v>3553</v>
      </c>
      <c r="G142" s="94" t="s">
        <v>1636</v>
      </c>
      <c r="I142" s="239"/>
      <c r="J142" s="94" t="s">
        <v>5541</v>
      </c>
      <c r="K142" s="94" t="s">
        <v>1302</v>
      </c>
      <c r="L142" s="94" t="s">
        <v>1302</v>
      </c>
      <c r="M142" s="112"/>
      <c r="N142" s="94" t="s">
        <v>5577</v>
      </c>
      <c r="O142" s="94" t="s">
        <v>3007</v>
      </c>
      <c r="P142" s="110" t="s">
        <v>1928</v>
      </c>
    </row>
    <row r="143" spans="1:16">
      <c r="A143" s="112"/>
      <c r="B143" s="94" t="s">
        <v>1302</v>
      </c>
      <c r="C143" s="94" t="s">
        <v>1302</v>
      </c>
      <c r="D143" s="240"/>
      <c r="E143" s="94" t="s">
        <v>3552</v>
      </c>
      <c r="F143" s="94" t="s">
        <v>3550</v>
      </c>
      <c r="G143" s="94" t="s">
        <v>1636</v>
      </c>
      <c r="I143" s="239"/>
      <c r="J143" s="94" t="s">
        <v>5541</v>
      </c>
      <c r="K143" s="94" t="s">
        <v>1302</v>
      </c>
      <c r="L143" s="94" t="s">
        <v>1302</v>
      </c>
      <c r="M143" s="112"/>
      <c r="N143" s="94" t="s">
        <v>5577</v>
      </c>
      <c r="O143" s="94" t="s">
        <v>3005</v>
      </c>
      <c r="P143" s="110" t="s">
        <v>1929</v>
      </c>
    </row>
    <row r="144" spans="1:16">
      <c r="A144" s="112"/>
      <c r="B144" s="94" t="s">
        <v>1302</v>
      </c>
      <c r="C144" s="94" t="s">
        <v>1302</v>
      </c>
      <c r="D144" s="240"/>
      <c r="E144" s="94" t="s">
        <v>3549</v>
      </c>
      <c r="F144" s="94" t="s">
        <v>3547</v>
      </c>
      <c r="G144" s="94" t="s">
        <v>1636</v>
      </c>
      <c r="I144" s="239"/>
      <c r="J144" s="94" t="s">
        <v>5541</v>
      </c>
      <c r="K144" s="94" t="s">
        <v>1302</v>
      </c>
      <c r="L144" s="94" t="s">
        <v>1302</v>
      </c>
      <c r="M144" s="112"/>
      <c r="N144" s="94" t="s">
        <v>5577</v>
      </c>
      <c r="O144" s="94" t="s">
        <v>1740</v>
      </c>
      <c r="P144" s="110" t="s">
        <v>1930</v>
      </c>
    </row>
    <row r="145" spans="1:17">
      <c r="A145" s="240"/>
      <c r="B145" s="240"/>
      <c r="C145" s="240"/>
      <c r="D145" s="241" t="s">
        <v>1302</v>
      </c>
      <c r="E145" s="160" t="s">
        <v>6302</v>
      </c>
      <c r="F145" s="94" t="s">
        <v>5937</v>
      </c>
      <c r="G145" s="94" t="s">
        <v>1634</v>
      </c>
      <c r="H145" s="94" t="s">
        <v>3495</v>
      </c>
      <c r="I145" s="239"/>
      <c r="J145" s="94" t="s">
        <v>5541</v>
      </c>
      <c r="K145" s="94" t="s">
        <v>1302</v>
      </c>
      <c r="L145" s="94" t="s">
        <v>1302</v>
      </c>
      <c r="M145" s="112"/>
      <c r="N145" s="94" t="s">
        <v>5577</v>
      </c>
      <c r="O145" s="94" t="s">
        <v>1742</v>
      </c>
      <c r="P145" s="110" t="s">
        <v>2086</v>
      </c>
    </row>
    <row r="146" spans="1:17">
      <c r="A146" s="112"/>
      <c r="B146" s="94" t="s">
        <v>1302</v>
      </c>
      <c r="C146" s="94" t="s">
        <v>1302</v>
      </c>
      <c r="D146" s="240"/>
      <c r="E146" s="94" t="s">
        <v>3703</v>
      </c>
      <c r="F146" s="94" t="s">
        <v>3546</v>
      </c>
      <c r="G146" s="94" t="s">
        <v>1634</v>
      </c>
      <c r="H146" s="191" t="s">
        <v>3495</v>
      </c>
      <c r="I146" s="239"/>
      <c r="J146" s="110" t="s">
        <v>5541</v>
      </c>
      <c r="K146" s="110" t="s">
        <v>1302</v>
      </c>
      <c r="L146" s="110" t="s">
        <v>1302</v>
      </c>
      <c r="M146" s="112"/>
      <c r="N146" s="110" t="s">
        <v>5577</v>
      </c>
      <c r="O146" s="110" t="s">
        <v>1741</v>
      </c>
      <c r="P146" s="110">
        <v>6</v>
      </c>
    </row>
    <row r="147" spans="1:17">
      <c r="A147" s="112"/>
      <c r="B147" s="94" t="s">
        <v>1302</v>
      </c>
      <c r="C147" s="94" t="s">
        <v>1302</v>
      </c>
      <c r="D147" s="240"/>
      <c r="E147" s="94" t="s">
        <v>3704</v>
      </c>
      <c r="F147" s="94" t="s">
        <v>3545</v>
      </c>
      <c r="G147" s="94" t="s">
        <v>1634</v>
      </c>
      <c r="H147" s="191" t="s">
        <v>3495</v>
      </c>
      <c r="I147" s="239"/>
      <c r="J147" s="110" t="s">
        <v>1302</v>
      </c>
      <c r="K147" s="110" t="s">
        <v>1302</v>
      </c>
      <c r="L147" s="110" t="s">
        <v>1302</v>
      </c>
      <c r="M147" s="110" t="s">
        <v>1302</v>
      </c>
      <c r="N147" s="110" t="s">
        <v>1531</v>
      </c>
      <c r="O147" s="110" t="s">
        <v>1537</v>
      </c>
      <c r="P147" s="110" t="s">
        <v>1545</v>
      </c>
    </row>
    <row r="148" spans="1:17">
      <c r="A148" s="112"/>
      <c r="B148" s="94" t="s">
        <v>1302</v>
      </c>
      <c r="C148" s="94" t="s">
        <v>1302</v>
      </c>
      <c r="D148" s="240"/>
      <c r="E148" s="94" t="s">
        <v>3705</v>
      </c>
      <c r="F148" s="94" t="s">
        <v>3544</v>
      </c>
      <c r="G148" s="94" t="s">
        <v>1634</v>
      </c>
      <c r="H148" s="191" t="s">
        <v>3495</v>
      </c>
      <c r="I148" s="239"/>
      <c r="J148" s="110" t="s">
        <v>1302</v>
      </c>
      <c r="K148" s="110" t="s">
        <v>1302</v>
      </c>
      <c r="L148" s="110" t="s">
        <v>1302</v>
      </c>
      <c r="M148" s="110" t="s">
        <v>1302</v>
      </c>
      <c r="N148" s="110" t="s">
        <v>1531</v>
      </c>
      <c r="O148" s="110" t="s">
        <v>1739</v>
      </c>
      <c r="P148" s="110" t="s">
        <v>1927</v>
      </c>
    </row>
    <row r="149" spans="1:17">
      <c r="A149" s="112"/>
      <c r="B149" s="94" t="s">
        <v>1302</v>
      </c>
      <c r="C149" s="94" t="s">
        <v>1302</v>
      </c>
      <c r="D149" s="240"/>
      <c r="E149" s="94" t="s">
        <v>3706</v>
      </c>
      <c r="F149" s="94" t="s">
        <v>3542</v>
      </c>
      <c r="G149" s="94" t="s">
        <v>1634</v>
      </c>
      <c r="H149" s="191" t="s">
        <v>3495</v>
      </c>
      <c r="I149" s="239"/>
      <c r="J149" s="110" t="s">
        <v>1302</v>
      </c>
      <c r="K149" s="110" t="s">
        <v>1302</v>
      </c>
      <c r="L149" s="110" t="s">
        <v>1302</v>
      </c>
      <c r="M149" s="110" t="s">
        <v>1302</v>
      </c>
      <c r="N149" s="110" t="s">
        <v>1531</v>
      </c>
      <c r="O149" s="110" t="s">
        <v>1738</v>
      </c>
      <c r="P149" s="110" t="s">
        <v>1928</v>
      </c>
    </row>
    <row r="150" spans="1:17">
      <c r="A150" s="112"/>
      <c r="B150" s="94" t="s">
        <v>1302</v>
      </c>
      <c r="C150" s="94" t="s">
        <v>1302</v>
      </c>
      <c r="D150" s="240"/>
      <c r="E150" s="94" t="s">
        <v>3707</v>
      </c>
      <c r="F150" s="94" t="s">
        <v>3541</v>
      </c>
      <c r="G150" s="94" t="s">
        <v>1634</v>
      </c>
      <c r="H150" s="191" t="s">
        <v>3495</v>
      </c>
      <c r="I150" s="239"/>
      <c r="J150" s="110" t="s">
        <v>1302</v>
      </c>
      <c r="K150" s="110" t="s">
        <v>1302</v>
      </c>
      <c r="L150" s="110" t="s">
        <v>1302</v>
      </c>
      <c r="M150" s="110" t="s">
        <v>1302</v>
      </c>
      <c r="N150" s="110" t="s">
        <v>1531</v>
      </c>
      <c r="O150" s="110" t="s">
        <v>1740</v>
      </c>
      <c r="P150" s="110" t="s">
        <v>1929</v>
      </c>
    </row>
    <row r="151" spans="1:17">
      <c r="A151" s="112"/>
      <c r="B151" s="94" t="s">
        <v>1302</v>
      </c>
      <c r="C151" s="94" t="s">
        <v>1302</v>
      </c>
      <c r="D151" s="240"/>
      <c r="E151" s="94" t="s">
        <v>3708</v>
      </c>
      <c r="F151" s="94" t="s">
        <v>3540</v>
      </c>
      <c r="G151" s="94" t="s">
        <v>1634</v>
      </c>
      <c r="H151" s="191" t="s">
        <v>3495</v>
      </c>
      <c r="I151" s="239"/>
      <c r="J151" s="110" t="s">
        <v>1302</v>
      </c>
      <c r="K151" s="110" t="s">
        <v>1302</v>
      </c>
      <c r="L151" s="110" t="s">
        <v>1302</v>
      </c>
      <c r="M151" s="110" t="s">
        <v>1302</v>
      </c>
      <c r="N151" s="110" t="s">
        <v>1531</v>
      </c>
      <c r="O151" s="110" t="s">
        <v>1742</v>
      </c>
      <c r="P151" s="110" t="s">
        <v>1930</v>
      </c>
      <c r="Q151" s="120"/>
    </row>
    <row r="152" spans="1:17">
      <c r="A152" s="112"/>
      <c r="B152" s="94" t="s">
        <v>1302</v>
      </c>
      <c r="C152" s="94" t="s">
        <v>1302</v>
      </c>
      <c r="D152" s="240"/>
      <c r="E152" s="94" t="s">
        <v>3709</v>
      </c>
      <c r="F152" s="94" t="s">
        <v>3539</v>
      </c>
      <c r="G152" s="94" t="s">
        <v>1634</v>
      </c>
      <c r="H152" s="191" t="s">
        <v>3495</v>
      </c>
      <c r="I152" s="239"/>
      <c r="J152" s="110" t="s">
        <v>1302</v>
      </c>
      <c r="K152" s="110" t="s">
        <v>1302</v>
      </c>
      <c r="L152" s="110" t="s">
        <v>1302</v>
      </c>
      <c r="M152" s="110" t="s">
        <v>1302</v>
      </c>
      <c r="N152" s="110" t="s">
        <v>1531</v>
      </c>
      <c r="O152" s="110" t="s">
        <v>1741</v>
      </c>
      <c r="P152" s="110" t="s">
        <v>2086</v>
      </c>
    </row>
    <row r="153" spans="1:17">
      <c r="A153" s="112"/>
      <c r="B153" s="94" t="s">
        <v>1302</v>
      </c>
      <c r="C153" s="94" t="s">
        <v>1302</v>
      </c>
      <c r="D153" s="240"/>
      <c r="E153" s="94" t="s">
        <v>3710</v>
      </c>
      <c r="F153" s="94" t="s">
        <v>3538</v>
      </c>
      <c r="G153" s="94" t="s">
        <v>1634</v>
      </c>
      <c r="H153" s="191" t="s">
        <v>3495</v>
      </c>
      <c r="I153" s="243"/>
      <c r="J153" s="110" t="s">
        <v>1302</v>
      </c>
      <c r="K153" s="110" t="s">
        <v>1302</v>
      </c>
      <c r="L153" s="110" t="s">
        <v>1302</v>
      </c>
      <c r="M153" s="110" t="s">
        <v>1302</v>
      </c>
      <c r="N153" s="110" t="s">
        <v>1532</v>
      </c>
      <c r="O153" s="110" t="s">
        <v>1537</v>
      </c>
      <c r="P153" s="110" t="s">
        <v>1545</v>
      </c>
    </row>
    <row r="154" spans="1:17">
      <c r="A154" s="112"/>
      <c r="B154" s="94" t="s">
        <v>1302</v>
      </c>
      <c r="C154" s="94" t="s">
        <v>1302</v>
      </c>
      <c r="D154" s="240"/>
      <c r="E154" s="94" t="s">
        <v>3711</v>
      </c>
      <c r="F154" s="94" t="s">
        <v>3537</v>
      </c>
      <c r="G154" s="94" t="s">
        <v>1634</v>
      </c>
      <c r="H154" s="191" t="s">
        <v>3495</v>
      </c>
      <c r="I154" s="243"/>
      <c r="J154" s="110" t="s">
        <v>1302</v>
      </c>
      <c r="K154" s="110" t="s">
        <v>1302</v>
      </c>
      <c r="L154" s="110" t="s">
        <v>1302</v>
      </c>
      <c r="M154" s="110" t="s">
        <v>1302</v>
      </c>
      <c r="N154" s="110" t="s">
        <v>1532</v>
      </c>
      <c r="O154" s="110" t="s">
        <v>1747</v>
      </c>
      <c r="P154" s="110" t="s">
        <v>1966</v>
      </c>
    </row>
    <row r="155" spans="1:17">
      <c r="A155" s="112"/>
      <c r="B155" s="94" t="s">
        <v>1302</v>
      </c>
      <c r="C155" s="94" t="s">
        <v>1302</v>
      </c>
      <c r="D155" s="240"/>
      <c r="E155" s="94" t="s">
        <v>3712</v>
      </c>
      <c r="F155" s="94" t="s">
        <v>3536</v>
      </c>
      <c r="G155" s="94" t="s">
        <v>1634</v>
      </c>
      <c r="H155" s="191" t="s">
        <v>3495</v>
      </c>
      <c r="J155" s="110" t="s">
        <v>1302</v>
      </c>
      <c r="K155" s="110" t="s">
        <v>1302</v>
      </c>
      <c r="L155" s="110" t="s">
        <v>1302</v>
      </c>
      <c r="M155" s="110" t="s">
        <v>1302</v>
      </c>
      <c r="N155" s="110" t="s">
        <v>1532</v>
      </c>
      <c r="O155" s="110" t="s">
        <v>1751</v>
      </c>
      <c r="P155" s="110" t="s">
        <v>1927</v>
      </c>
    </row>
    <row r="156" spans="1:17">
      <c r="A156" s="112"/>
      <c r="B156" s="94" t="s">
        <v>1302</v>
      </c>
      <c r="C156" s="94" t="s">
        <v>1302</v>
      </c>
      <c r="D156" s="240"/>
      <c r="E156" s="94" t="s">
        <v>3713</v>
      </c>
      <c r="F156" s="94" t="s">
        <v>3535</v>
      </c>
      <c r="G156" s="94" t="s">
        <v>1634</v>
      </c>
      <c r="H156" s="191" t="s">
        <v>3495</v>
      </c>
      <c r="I156" s="243"/>
      <c r="J156" s="110" t="s">
        <v>1302</v>
      </c>
      <c r="K156" s="110" t="s">
        <v>1302</v>
      </c>
      <c r="L156" s="110" t="s">
        <v>1302</v>
      </c>
      <c r="M156" s="110" t="s">
        <v>1302</v>
      </c>
      <c r="N156" s="110" t="s">
        <v>1532</v>
      </c>
      <c r="O156" s="110" t="s">
        <v>1755</v>
      </c>
      <c r="P156" s="110" t="s">
        <v>1928</v>
      </c>
    </row>
    <row r="157" spans="1:17">
      <c r="A157" s="112"/>
      <c r="B157" s="94" t="s">
        <v>1302</v>
      </c>
      <c r="C157" s="94" t="s">
        <v>1302</v>
      </c>
      <c r="D157" s="240"/>
      <c r="E157" s="94" t="s">
        <v>3714</v>
      </c>
      <c r="F157" s="94" t="s">
        <v>3534</v>
      </c>
      <c r="G157" s="94" t="s">
        <v>1634</v>
      </c>
      <c r="H157" s="191" t="s">
        <v>3495</v>
      </c>
      <c r="I157" s="243"/>
      <c r="J157" s="110" t="s">
        <v>1302</v>
      </c>
      <c r="K157" s="110" t="s">
        <v>1302</v>
      </c>
      <c r="L157" s="110" t="s">
        <v>1302</v>
      </c>
      <c r="M157" s="110" t="s">
        <v>1302</v>
      </c>
      <c r="N157" s="110" t="s">
        <v>1532</v>
      </c>
      <c r="O157" s="110" t="s">
        <v>1748</v>
      </c>
      <c r="P157" s="110" t="s">
        <v>1929</v>
      </c>
    </row>
    <row r="158" spans="1:17">
      <c r="A158" s="112"/>
      <c r="B158" s="94" t="s">
        <v>1302</v>
      </c>
      <c r="C158" s="94" t="s">
        <v>1302</v>
      </c>
      <c r="D158" s="240"/>
      <c r="E158" s="94" t="s">
        <v>4118</v>
      </c>
      <c r="F158" s="94" t="s">
        <v>3764</v>
      </c>
      <c r="G158" s="94" t="s">
        <v>1634</v>
      </c>
      <c r="H158" s="94" t="s">
        <v>3495</v>
      </c>
      <c r="I158" s="243"/>
      <c r="J158" s="110" t="s">
        <v>1302</v>
      </c>
      <c r="K158" s="110" t="s">
        <v>1302</v>
      </c>
      <c r="L158" s="110" t="s">
        <v>1302</v>
      </c>
      <c r="M158" s="110" t="s">
        <v>1302</v>
      </c>
      <c r="N158" s="110" t="s">
        <v>1532</v>
      </c>
      <c r="O158" s="110" t="s">
        <v>1749</v>
      </c>
      <c r="P158" s="110" t="s">
        <v>1930</v>
      </c>
    </row>
    <row r="159" spans="1:17">
      <c r="A159" s="112"/>
      <c r="B159" s="94" t="s">
        <v>1302</v>
      </c>
      <c r="C159" s="94" t="s">
        <v>1302</v>
      </c>
      <c r="D159" s="240"/>
      <c r="E159" s="94" t="s">
        <v>4117</v>
      </c>
      <c r="F159" s="94" t="s">
        <v>2887</v>
      </c>
      <c r="G159" s="94" t="s">
        <v>1634</v>
      </c>
      <c r="H159" s="94" t="s">
        <v>1529</v>
      </c>
      <c r="I159" s="243"/>
      <c r="J159" s="110" t="s">
        <v>1302</v>
      </c>
      <c r="K159" s="110" t="s">
        <v>1302</v>
      </c>
      <c r="L159" s="110" t="s">
        <v>1302</v>
      </c>
      <c r="M159" s="110" t="s">
        <v>1302</v>
      </c>
      <c r="N159" s="110" t="s">
        <v>1532</v>
      </c>
      <c r="O159" s="110" t="s">
        <v>1750</v>
      </c>
      <c r="P159" s="110" t="s">
        <v>2086</v>
      </c>
    </row>
    <row r="160" spans="1:17">
      <c r="A160" s="112"/>
      <c r="B160" s="94" t="s">
        <v>1302</v>
      </c>
      <c r="C160" s="94" t="s">
        <v>1302</v>
      </c>
      <c r="D160" s="240"/>
      <c r="E160" s="94" t="s">
        <v>4116</v>
      </c>
      <c r="F160" s="94" t="s">
        <v>2886</v>
      </c>
      <c r="G160" s="94" t="s">
        <v>1636</v>
      </c>
      <c r="I160" s="243"/>
      <c r="J160" s="110" t="s">
        <v>1302</v>
      </c>
      <c r="K160" s="110" t="s">
        <v>1302</v>
      </c>
      <c r="L160" s="110" t="s">
        <v>1302</v>
      </c>
      <c r="M160" s="110" t="s">
        <v>1302</v>
      </c>
      <c r="N160" s="110" t="s">
        <v>1532</v>
      </c>
      <c r="O160" s="110" t="s">
        <v>1752</v>
      </c>
      <c r="P160" s="110" t="s">
        <v>2090</v>
      </c>
    </row>
    <row r="161" spans="1:16">
      <c r="A161" s="240"/>
      <c r="B161" s="240"/>
      <c r="C161" s="240"/>
      <c r="D161" s="241" t="s">
        <v>1302</v>
      </c>
      <c r="E161" s="160" t="s">
        <v>6306</v>
      </c>
      <c r="F161" s="160" t="s">
        <v>5940</v>
      </c>
      <c r="G161" s="94" t="s">
        <v>1634</v>
      </c>
      <c r="H161" s="94" t="s">
        <v>1529</v>
      </c>
      <c r="I161" s="243"/>
      <c r="J161" s="110" t="s">
        <v>1302</v>
      </c>
      <c r="K161" s="110" t="s">
        <v>1302</v>
      </c>
      <c r="L161" s="110" t="s">
        <v>1302</v>
      </c>
      <c r="M161" s="110" t="s">
        <v>1302</v>
      </c>
      <c r="N161" s="110" t="s">
        <v>1532</v>
      </c>
      <c r="O161" s="110" t="s">
        <v>1753</v>
      </c>
      <c r="P161" s="110" t="s">
        <v>2087</v>
      </c>
    </row>
    <row r="162" spans="1:16">
      <c r="A162" s="94" t="s">
        <v>1302</v>
      </c>
      <c r="B162" s="94" t="s">
        <v>1302</v>
      </c>
      <c r="C162" s="94" t="s">
        <v>1302</v>
      </c>
      <c r="D162" s="240"/>
      <c r="E162" s="94" t="s">
        <v>6217</v>
      </c>
      <c r="F162" s="94" t="s">
        <v>1607</v>
      </c>
      <c r="G162" s="94" t="s">
        <v>1634</v>
      </c>
      <c r="H162" s="94" t="s">
        <v>1529</v>
      </c>
      <c r="I162" s="243"/>
      <c r="J162" s="110" t="s">
        <v>1302</v>
      </c>
      <c r="K162" s="110" t="s">
        <v>1302</v>
      </c>
      <c r="L162" s="110" t="s">
        <v>1302</v>
      </c>
      <c r="M162" s="110" t="s">
        <v>1302</v>
      </c>
      <c r="N162" s="110" t="s">
        <v>1532</v>
      </c>
      <c r="O162" s="110" t="s">
        <v>1754</v>
      </c>
      <c r="P162" s="110" t="s">
        <v>2088</v>
      </c>
    </row>
    <row r="163" spans="1:16">
      <c r="A163" s="94" t="s">
        <v>1302</v>
      </c>
      <c r="B163" s="94" t="s">
        <v>1302</v>
      </c>
      <c r="C163" s="94" t="s">
        <v>1302</v>
      </c>
      <c r="D163" s="240"/>
      <c r="E163" s="94" t="s">
        <v>6218</v>
      </c>
      <c r="F163" s="94" t="s">
        <v>1608</v>
      </c>
      <c r="G163" s="94" t="s">
        <v>1634</v>
      </c>
      <c r="H163" s="94" t="s">
        <v>1529</v>
      </c>
      <c r="I163" s="243"/>
      <c r="J163" s="110" t="s">
        <v>1302</v>
      </c>
      <c r="K163" s="110" t="s">
        <v>1302</v>
      </c>
      <c r="L163" s="110" t="s">
        <v>1302</v>
      </c>
      <c r="M163" s="110" t="s">
        <v>1302</v>
      </c>
      <c r="N163" s="110" t="s">
        <v>1532</v>
      </c>
      <c r="O163" s="110" t="s">
        <v>1698</v>
      </c>
      <c r="P163" s="110" t="s">
        <v>2089</v>
      </c>
    </row>
    <row r="164" spans="1:16">
      <c r="A164" s="94" t="s">
        <v>1302</v>
      </c>
      <c r="B164" s="94" t="s">
        <v>1302</v>
      </c>
      <c r="C164" s="94" t="s">
        <v>1302</v>
      </c>
      <c r="D164" s="240"/>
      <c r="E164" s="94" t="s">
        <v>6207</v>
      </c>
      <c r="F164" s="94" t="s">
        <v>1609</v>
      </c>
      <c r="G164" s="94" t="s">
        <v>1634</v>
      </c>
      <c r="H164" s="94" t="s">
        <v>1529</v>
      </c>
      <c r="I164" s="243"/>
      <c r="J164" s="110" t="s">
        <v>1302</v>
      </c>
      <c r="K164" s="110" t="s">
        <v>1302</v>
      </c>
      <c r="L164" s="110" t="s">
        <v>1302</v>
      </c>
      <c r="M164" s="110" t="s">
        <v>1302</v>
      </c>
      <c r="N164" s="110" t="s">
        <v>1532</v>
      </c>
      <c r="O164" s="110" t="s">
        <v>4687</v>
      </c>
      <c r="P164" s="110">
        <v>10</v>
      </c>
    </row>
    <row r="165" spans="1:16">
      <c r="A165" s="94" t="s">
        <v>1302</v>
      </c>
      <c r="B165" s="94" t="s">
        <v>1302</v>
      </c>
      <c r="C165" s="94" t="s">
        <v>1302</v>
      </c>
      <c r="D165" s="240"/>
      <c r="E165" s="94" t="s">
        <v>6219</v>
      </c>
      <c r="F165" s="94" t="s">
        <v>1610</v>
      </c>
      <c r="G165" s="94" t="s">
        <v>1634</v>
      </c>
      <c r="H165" s="94" t="s">
        <v>1529</v>
      </c>
      <c r="I165" s="243"/>
      <c r="J165" s="110" t="s">
        <v>5541</v>
      </c>
      <c r="K165" s="110" t="s">
        <v>1302</v>
      </c>
      <c r="L165" s="110" t="s">
        <v>1302</v>
      </c>
      <c r="M165" s="110" t="s">
        <v>1302</v>
      </c>
      <c r="N165" s="110" t="s">
        <v>1653</v>
      </c>
      <c r="O165" s="110" t="s">
        <v>1537</v>
      </c>
      <c r="P165" s="110">
        <v>-99</v>
      </c>
    </row>
    <row r="166" spans="1:16">
      <c r="A166" s="94" t="s">
        <v>1302</v>
      </c>
      <c r="B166" s="94" t="s">
        <v>1302</v>
      </c>
      <c r="C166" s="94" t="s">
        <v>1302</v>
      </c>
      <c r="D166" s="240"/>
      <c r="E166" s="94" t="s">
        <v>6220</v>
      </c>
      <c r="F166" s="94" t="s">
        <v>1611</v>
      </c>
      <c r="G166" s="94" t="s">
        <v>1634</v>
      </c>
      <c r="H166" s="94" t="s">
        <v>1529</v>
      </c>
      <c r="I166" s="243"/>
      <c r="J166" s="110" t="s">
        <v>5541</v>
      </c>
      <c r="K166" s="110" t="s">
        <v>1302</v>
      </c>
      <c r="L166" s="110" t="s">
        <v>1302</v>
      </c>
      <c r="M166" s="110" t="s">
        <v>1302</v>
      </c>
      <c r="N166" s="110" t="s">
        <v>1653</v>
      </c>
      <c r="O166" s="110" t="s">
        <v>1440</v>
      </c>
      <c r="P166" s="110">
        <v>11</v>
      </c>
    </row>
    <row r="167" spans="1:16">
      <c r="A167" s="94" t="s">
        <v>1302</v>
      </c>
      <c r="B167" s="94" t="s">
        <v>1302</v>
      </c>
      <c r="C167" s="94" t="s">
        <v>1302</v>
      </c>
      <c r="D167" s="240"/>
      <c r="E167" s="94" t="s">
        <v>6221</v>
      </c>
      <c r="F167" s="94" t="s">
        <v>1612</v>
      </c>
      <c r="G167" s="94" t="s">
        <v>1634</v>
      </c>
      <c r="H167" s="94" t="s">
        <v>1529</v>
      </c>
      <c r="I167" s="243"/>
      <c r="J167" s="94" t="s">
        <v>5541</v>
      </c>
      <c r="K167" s="94" t="s">
        <v>1302</v>
      </c>
      <c r="L167" s="94" t="s">
        <v>1302</v>
      </c>
      <c r="M167" s="94" t="s">
        <v>1302</v>
      </c>
      <c r="N167" s="94" t="s">
        <v>1653</v>
      </c>
      <c r="O167" s="94" t="s">
        <v>2977</v>
      </c>
      <c r="P167" s="110">
        <v>12</v>
      </c>
    </row>
    <row r="168" spans="1:16">
      <c r="A168" s="94" t="s">
        <v>1302</v>
      </c>
      <c r="B168" s="94" t="s">
        <v>1302</v>
      </c>
      <c r="C168" s="94" t="s">
        <v>1302</v>
      </c>
      <c r="D168" s="240"/>
      <c r="E168" s="94" t="s">
        <v>6222</v>
      </c>
      <c r="F168" s="94" t="s">
        <v>1613</v>
      </c>
      <c r="G168" s="94" t="s">
        <v>1634</v>
      </c>
      <c r="H168" s="94" t="s">
        <v>1529</v>
      </c>
      <c r="I168" s="243"/>
      <c r="J168" s="94" t="s">
        <v>5541</v>
      </c>
      <c r="K168" s="94" t="s">
        <v>1302</v>
      </c>
      <c r="L168" s="94" t="s">
        <v>1302</v>
      </c>
      <c r="M168" s="94" t="s">
        <v>1302</v>
      </c>
      <c r="N168" s="94" t="s">
        <v>1653</v>
      </c>
      <c r="O168" s="94" t="s">
        <v>2978</v>
      </c>
      <c r="P168" s="110">
        <v>13</v>
      </c>
    </row>
    <row r="169" spans="1:16">
      <c r="A169" s="94" t="s">
        <v>1302</v>
      </c>
      <c r="B169" s="94" t="s">
        <v>1302</v>
      </c>
      <c r="C169" s="94" t="s">
        <v>1302</v>
      </c>
      <c r="D169" s="240"/>
      <c r="E169" s="94" t="s">
        <v>6223</v>
      </c>
      <c r="F169" s="94" t="s">
        <v>1614</v>
      </c>
      <c r="G169" s="94" t="s">
        <v>1634</v>
      </c>
      <c r="H169" s="94" t="s">
        <v>1529</v>
      </c>
      <c r="I169" s="243"/>
      <c r="J169" s="94" t="s">
        <v>5541</v>
      </c>
      <c r="K169" s="94" t="s">
        <v>1302</v>
      </c>
      <c r="L169" s="94" t="s">
        <v>1302</v>
      </c>
      <c r="M169" s="94" t="s">
        <v>1302</v>
      </c>
      <c r="N169" s="94" t="s">
        <v>1653</v>
      </c>
      <c r="O169" s="94" t="s">
        <v>2979</v>
      </c>
      <c r="P169" s="110">
        <v>14</v>
      </c>
    </row>
    <row r="170" spans="1:16">
      <c r="A170" s="94" t="s">
        <v>1302</v>
      </c>
      <c r="B170" s="94" t="s">
        <v>1302</v>
      </c>
      <c r="C170" s="94" t="s">
        <v>1302</v>
      </c>
      <c r="D170" s="240"/>
      <c r="E170" s="94" t="s">
        <v>6224</v>
      </c>
      <c r="F170" s="94" t="s">
        <v>1615</v>
      </c>
      <c r="G170" s="94" t="s">
        <v>1634</v>
      </c>
      <c r="H170" s="94" t="s">
        <v>1529</v>
      </c>
      <c r="I170" s="243"/>
      <c r="J170" s="94" t="s">
        <v>5541</v>
      </c>
      <c r="K170" s="94" t="s">
        <v>1302</v>
      </c>
      <c r="L170" s="94" t="s">
        <v>1302</v>
      </c>
      <c r="M170" s="94" t="s">
        <v>1302</v>
      </c>
      <c r="N170" s="94" t="s">
        <v>1653</v>
      </c>
      <c r="O170" s="94" t="s">
        <v>2980</v>
      </c>
      <c r="P170" s="110">
        <v>15</v>
      </c>
    </row>
    <row r="171" spans="1:16">
      <c r="A171" s="94" t="s">
        <v>1302</v>
      </c>
      <c r="B171" s="94" t="s">
        <v>1302</v>
      </c>
      <c r="C171" s="94" t="s">
        <v>1302</v>
      </c>
      <c r="D171" s="240"/>
      <c r="E171" s="94" t="s">
        <v>6225</v>
      </c>
      <c r="F171" s="94" t="s">
        <v>1606</v>
      </c>
      <c r="G171" s="94" t="s">
        <v>1634</v>
      </c>
      <c r="H171" s="94" t="s">
        <v>1529</v>
      </c>
      <c r="I171" s="243"/>
      <c r="J171" s="94" t="s">
        <v>5541</v>
      </c>
      <c r="K171" s="94" t="s">
        <v>1302</v>
      </c>
      <c r="L171" s="94" t="s">
        <v>1302</v>
      </c>
      <c r="M171" s="94" t="s">
        <v>1302</v>
      </c>
      <c r="N171" s="94" t="s">
        <v>1653</v>
      </c>
      <c r="O171" s="94" t="s">
        <v>2981</v>
      </c>
      <c r="P171" s="110">
        <v>21</v>
      </c>
    </row>
    <row r="172" spans="1:16">
      <c r="A172" s="240"/>
      <c r="B172" s="240"/>
      <c r="C172" s="240"/>
      <c r="D172" s="241" t="s">
        <v>1302</v>
      </c>
      <c r="E172" s="160" t="s">
        <v>6307</v>
      </c>
      <c r="F172" s="94" t="s">
        <v>5942</v>
      </c>
      <c r="G172" s="94" t="s">
        <v>1636</v>
      </c>
      <c r="H172" s="94" t="s">
        <v>1648</v>
      </c>
      <c r="I172" s="243"/>
      <c r="J172" s="94" t="s">
        <v>5541</v>
      </c>
      <c r="K172" s="94" t="s">
        <v>1302</v>
      </c>
      <c r="L172" s="94" t="s">
        <v>1302</v>
      </c>
      <c r="M172" s="94" t="s">
        <v>1302</v>
      </c>
      <c r="N172" s="94" t="s">
        <v>1653</v>
      </c>
      <c r="O172" s="94" t="s">
        <v>717</v>
      </c>
      <c r="P172" s="110">
        <v>22</v>
      </c>
    </row>
    <row r="173" spans="1:16">
      <c r="A173" s="94" t="s">
        <v>1302</v>
      </c>
      <c r="B173" s="94" t="s">
        <v>1302</v>
      </c>
      <c r="C173" s="94" t="s">
        <v>1302</v>
      </c>
      <c r="D173" s="240"/>
      <c r="E173" s="94" t="s">
        <v>3842</v>
      </c>
      <c r="F173" s="94" t="s">
        <v>1620</v>
      </c>
      <c r="G173" s="94" t="s">
        <v>1636</v>
      </c>
      <c r="H173" s="94" t="s">
        <v>1648</v>
      </c>
      <c r="I173" s="243"/>
      <c r="J173" s="94" t="s">
        <v>5541</v>
      </c>
      <c r="K173" s="94" t="s">
        <v>1302</v>
      </c>
      <c r="L173" s="94" t="s">
        <v>1302</v>
      </c>
      <c r="M173" s="94" t="s">
        <v>1302</v>
      </c>
      <c r="N173" s="94" t="s">
        <v>1653</v>
      </c>
      <c r="O173" s="94" t="s">
        <v>2982</v>
      </c>
      <c r="P173" s="110">
        <v>23</v>
      </c>
    </row>
    <row r="174" spans="1:16">
      <c r="A174" s="94" t="s">
        <v>1302</v>
      </c>
      <c r="B174" s="94" t="s">
        <v>1302</v>
      </c>
      <c r="C174" s="94" t="s">
        <v>1302</v>
      </c>
      <c r="D174" s="240"/>
      <c r="E174" s="94" t="s">
        <v>3847</v>
      </c>
      <c r="F174" s="94" t="s">
        <v>1617</v>
      </c>
      <c r="G174" s="94" t="s">
        <v>1636</v>
      </c>
      <c r="H174" s="94" t="s">
        <v>1648</v>
      </c>
      <c r="I174" s="243"/>
      <c r="J174" s="94" t="s">
        <v>5541</v>
      </c>
      <c r="K174" s="94" t="s">
        <v>1302</v>
      </c>
      <c r="L174" s="94" t="s">
        <v>1302</v>
      </c>
      <c r="M174" s="94" t="s">
        <v>1302</v>
      </c>
      <c r="N174" s="94" t="s">
        <v>1653</v>
      </c>
      <c r="O174" s="94" t="s">
        <v>2983</v>
      </c>
      <c r="P174" s="110">
        <v>24</v>
      </c>
    </row>
    <row r="175" spans="1:16">
      <c r="A175" s="94" t="s">
        <v>1302</v>
      </c>
      <c r="B175" s="94" t="s">
        <v>1302</v>
      </c>
      <c r="C175" s="94" t="s">
        <v>1302</v>
      </c>
      <c r="D175" s="240"/>
      <c r="E175" s="94" t="s">
        <v>3853</v>
      </c>
      <c r="F175" s="94" t="s">
        <v>1757</v>
      </c>
      <c r="G175" s="94" t="s">
        <v>1636</v>
      </c>
      <c r="H175" s="94" t="s">
        <v>1648</v>
      </c>
      <c r="I175" s="243"/>
      <c r="J175" s="94" t="s">
        <v>5541</v>
      </c>
      <c r="K175" s="94" t="s">
        <v>1302</v>
      </c>
      <c r="L175" s="94" t="s">
        <v>1302</v>
      </c>
      <c r="M175" s="94" t="s">
        <v>1302</v>
      </c>
      <c r="N175" s="94" t="s">
        <v>1653</v>
      </c>
      <c r="O175" s="94" t="s">
        <v>2984</v>
      </c>
      <c r="P175" s="110">
        <v>25</v>
      </c>
    </row>
    <row r="176" spans="1:16">
      <c r="A176" s="94" t="s">
        <v>1302</v>
      </c>
      <c r="B176" s="94" t="s">
        <v>1302</v>
      </c>
      <c r="C176" s="94" t="s">
        <v>1302</v>
      </c>
      <c r="D176" s="240"/>
      <c r="E176" s="94" t="s">
        <v>3859</v>
      </c>
      <c r="F176" s="94" t="s">
        <v>1883</v>
      </c>
      <c r="G176" s="94" t="s">
        <v>1636</v>
      </c>
      <c r="H176" s="94" t="s">
        <v>1648</v>
      </c>
      <c r="I176" s="243"/>
      <c r="J176" s="94" t="s">
        <v>5541</v>
      </c>
      <c r="K176" s="94" t="s">
        <v>1302</v>
      </c>
      <c r="L176" s="94" t="s">
        <v>1302</v>
      </c>
      <c r="M176" s="94" t="s">
        <v>1302</v>
      </c>
      <c r="N176" s="94" t="s">
        <v>1653</v>
      </c>
      <c r="O176" s="94" t="s">
        <v>2985</v>
      </c>
      <c r="P176" s="110">
        <v>31</v>
      </c>
    </row>
    <row r="177" spans="1:16">
      <c r="A177" s="94" t="s">
        <v>1302</v>
      </c>
      <c r="B177" s="94" t="s">
        <v>1302</v>
      </c>
      <c r="C177" s="94" t="s">
        <v>1302</v>
      </c>
      <c r="D177" s="240"/>
      <c r="E177" s="94" t="s">
        <v>3865</v>
      </c>
      <c r="F177" s="94" t="s">
        <v>1762</v>
      </c>
      <c r="G177" s="94" t="s">
        <v>1636</v>
      </c>
      <c r="H177" s="94" t="s">
        <v>1648</v>
      </c>
      <c r="I177" s="243"/>
      <c r="J177" s="94" t="s">
        <v>5541</v>
      </c>
      <c r="K177" s="94" t="s">
        <v>1302</v>
      </c>
      <c r="L177" s="94" t="s">
        <v>1302</v>
      </c>
      <c r="M177" s="94" t="s">
        <v>1302</v>
      </c>
      <c r="N177" s="94" t="s">
        <v>1653</v>
      </c>
      <c r="O177" s="94" t="s">
        <v>1152</v>
      </c>
      <c r="P177" s="110">
        <v>32</v>
      </c>
    </row>
    <row r="178" spans="1:16">
      <c r="A178" s="94" t="s">
        <v>1302</v>
      </c>
      <c r="B178" s="94" t="s">
        <v>1302</v>
      </c>
      <c r="C178" s="94" t="s">
        <v>1302</v>
      </c>
      <c r="D178" s="240"/>
      <c r="E178" s="94" t="s">
        <v>3871</v>
      </c>
      <c r="F178" s="94" t="s">
        <v>1763</v>
      </c>
      <c r="G178" s="94" t="s">
        <v>1636</v>
      </c>
      <c r="H178" s="94" t="s">
        <v>1648</v>
      </c>
      <c r="I178" s="243"/>
      <c r="J178" s="94" t="s">
        <v>5541</v>
      </c>
      <c r="K178" s="94" t="s">
        <v>1302</v>
      </c>
      <c r="L178" s="94" t="s">
        <v>1302</v>
      </c>
      <c r="M178" s="94" t="s">
        <v>1302</v>
      </c>
      <c r="N178" s="94" t="s">
        <v>1653</v>
      </c>
      <c r="O178" s="94" t="s">
        <v>2986</v>
      </c>
      <c r="P178" s="110">
        <v>33</v>
      </c>
    </row>
    <row r="179" spans="1:16">
      <c r="A179" s="94" t="s">
        <v>1302</v>
      </c>
      <c r="B179" s="94" t="s">
        <v>1302</v>
      </c>
      <c r="C179" s="94" t="s">
        <v>1302</v>
      </c>
      <c r="D179" s="240"/>
      <c r="E179" s="94" t="s">
        <v>3879</v>
      </c>
      <c r="F179" s="94" t="s">
        <v>1764</v>
      </c>
      <c r="G179" s="94" t="s">
        <v>1636</v>
      </c>
      <c r="H179" s="94" t="s">
        <v>1648</v>
      </c>
      <c r="I179" s="243"/>
      <c r="J179" s="94" t="s">
        <v>5541</v>
      </c>
      <c r="K179" s="94" t="s">
        <v>1302</v>
      </c>
      <c r="L179" s="94" t="s">
        <v>1302</v>
      </c>
      <c r="M179" s="94" t="s">
        <v>1302</v>
      </c>
      <c r="N179" s="94" t="s">
        <v>1653</v>
      </c>
      <c r="O179" s="94" t="s">
        <v>2987</v>
      </c>
      <c r="P179" s="110">
        <v>34</v>
      </c>
    </row>
    <row r="180" spans="1:16">
      <c r="A180" s="94" t="s">
        <v>1302</v>
      </c>
      <c r="B180" s="94" t="s">
        <v>1302</v>
      </c>
      <c r="C180" s="94" t="s">
        <v>1302</v>
      </c>
      <c r="D180" s="240"/>
      <c r="E180" s="94" t="s">
        <v>3887</v>
      </c>
      <c r="F180" s="94" t="s">
        <v>1618</v>
      </c>
      <c r="G180" s="94" t="s">
        <v>1636</v>
      </c>
      <c r="H180" s="94" t="s">
        <v>1648</v>
      </c>
      <c r="I180" s="243"/>
      <c r="J180" s="94" t="s">
        <v>5541</v>
      </c>
      <c r="K180" s="94" t="s">
        <v>1302</v>
      </c>
      <c r="L180" s="94" t="s">
        <v>1302</v>
      </c>
      <c r="M180" s="94" t="s">
        <v>1302</v>
      </c>
      <c r="N180" s="94" t="s">
        <v>1653</v>
      </c>
      <c r="O180" s="94" t="s">
        <v>2988</v>
      </c>
      <c r="P180" s="110">
        <v>35</v>
      </c>
    </row>
    <row r="181" spans="1:16">
      <c r="A181" s="94" t="s">
        <v>1302</v>
      </c>
      <c r="B181" s="94" t="s">
        <v>1302</v>
      </c>
      <c r="C181" s="94" t="s">
        <v>1302</v>
      </c>
      <c r="D181" s="240"/>
      <c r="E181" s="94" t="s">
        <v>3893</v>
      </c>
      <c r="F181" s="94" t="s">
        <v>1619</v>
      </c>
      <c r="G181" s="94" t="s">
        <v>1636</v>
      </c>
      <c r="H181" s="94" t="s">
        <v>1648</v>
      </c>
      <c r="I181" s="243"/>
      <c r="J181" s="94" t="s">
        <v>5541</v>
      </c>
      <c r="K181" s="94" t="s">
        <v>1302</v>
      </c>
      <c r="L181" s="94" t="s">
        <v>1302</v>
      </c>
      <c r="M181" s="94" t="s">
        <v>1302</v>
      </c>
      <c r="N181" s="94" t="s">
        <v>1653</v>
      </c>
      <c r="O181" s="94" t="s">
        <v>2989</v>
      </c>
      <c r="P181" s="110">
        <v>36</v>
      </c>
    </row>
    <row r="182" spans="1:16">
      <c r="A182" s="94" t="s">
        <v>1302</v>
      </c>
      <c r="B182" s="94" t="s">
        <v>1302</v>
      </c>
      <c r="C182" s="94" t="s">
        <v>1302</v>
      </c>
      <c r="D182" s="240"/>
      <c r="E182" s="94" t="s">
        <v>3903</v>
      </c>
      <c r="F182" s="94" t="s">
        <v>1616</v>
      </c>
      <c r="G182" s="94" t="s">
        <v>1636</v>
      </c>
      <c r="H182" s="94" t="s">
        <v>1648</v>
      </c>
      <c r="I182" s="243"/>
      <c r="J182" s="94" t="s">
        <v>5541</v>
      </c>
      <c r="K182" s="94" t="s">
        <v>1302</v>
      </c>
      <c r="L182" s="94" t="s">
        <v>1302</v>
      </c>
      <c r="M182" s="94" t="s">
        <v>1302</v>
      </c>
      <c r="N182" s="94" t="s">
        <v>1653</v>
      </c>
      <c r="O182" s="94" t="s">
        <v>1150</v>
      </c>
      <c r="P182" s="110">
        <v>37</v>
      </c>
    </row>
    <row r="183" spans="1:16">
      <c r="A183" s="240"/>
      <c r="B183" s="240"/>
      <c r="C183" s="240"/>
      <c r="D183" s="241" t="s">
        <v>1302</v>
      </c>
      <c r="E183" s="160" t="s">
        <v>6303</v>
      </c>
      <c r="F183" s="160" t="s">
        <v>5918</v>
      </c>
      <c r="G183" s="94" t="s">
        <v>1634</v>
      </c>
      <c r="H183" s="94" t="s">
        <v>5919</v>
      </c>
      <c r="I183" s="243"/>
      <c r="J183" s="94" t="s">
        <v>5541</v>
      </c>
      <c r="K183" s="94" t="s">
        <v>1302</v>
      </c>
      <c r="L183" s="94" t="s">
        <v>1302</v>
      </c>
      <c r="M183" s="94" t="s">
        <v>1302</v>
      </c>
      <c r="N183" s="94" t="s">
        <v>1653</v>
      </c>
      <c r="O183" s="94" t="s">
        <v>2990</v>
      </c>
      <c r="P183" s="110">
        <v>38</v>
      </c>
    </row>
    <row r="184" spans="1:16">
      <c r="A184" s="240"/>
      <c r="B184" s="240"/>
      <c r="C184" s="240"/>
      <c r="D184" s="241" t="s">
        <v>1302</v>
      </c>
      <c r="E184" s="160" t="s">
        <v>6279</v>
      </c>
      <c r="F184" s="160" t="s">
        <v>5922</v>
      </c>
      <c r="G184" s="160" t="s">
        <v>1636</v>
      </c>
      <c r="I184" s="243"/>
      <c r="J184" s="94" t="s">
        <v>5541</v>
      </c>
      <c r="K184" s="94" t="s">
        <v>1302</v>
      </c>
      <c r="L184" s="94" t="s">
        <v>1302</v>
      </c>
      <c r="M184" s="94" t="s">
        <v>1302</v>
      </c>
      <c r="N184" s="94" t="s">
        <v>1653</v>
      </c>
      <c r="O184" s="94" t="s">
        <v>2991</v>
      </c>
      <c r="P184" s="110">
        <v>39</v>
      </c>
    </row>
    <row r="185" spans="1:16">
      <c r="A185" s="240"/>
      <c r="B185" s="240"/>
      <c r="C185" s="240"/>
      <c r="D185" s="241" t="s">
        <v>1302</v>
      </c>
      <c r="E185" s="160" t="s">
        <v>6304</v>
      </c>
      <c r="F185" s="160" t="s">
        <v>5925</v>
      </c>
      <c r="G185" s="94" t="s">
        <v>1634</v>
      </c>
      <c r="H185" s="94" t="s">
        <v>5926</v>
      </c>
      <c r="I185" s="243"/>
      <c r="J185" s="110" t="s">
        <v>5541</v>
      </c>
      <c r="K185" s="110" t="s">
        <v>1302</v>
      </c>
      <c r="L185" s="110" t="s">
        <v>1302</v>
      </c>
      <c r="M185" s="110" t="s">
        <v>1302</v>
      </c>
      <c r="N185" s="110" t="s">
        <v>1653</v>
      </c>
      <c r="O185" s="110" t="s">
        <v>1698</v>
      </c>
      <c r="P185" s="110">
        <v>96</v>
      </c>
    </row>
    <row r="186" spans="1:16">
      <c r="A186" s="240"/>
      <c r="B186" s="240"/>
      <c r="C186" s="240"/>
      <c r="D186" s="241" t="s">
        <v>1302</v>
      </c>
      <c r="E186" s="160" t="s">
        <v>6277</v>
      </c>
      <c r="F186" s="160" t="s">
        <v>5929</v>
      </c>
      <c r="G186" s="94" t="s">
        <v>1634</v>
      </c>
      <c r="H186" s="94" t="s">
        <v>5930</v>
      </c>
      <c r="I186" s="243"/>
      <c r="J186" s="110" t="s">
        <v>1302</v>
      </c>
      <c r="K186" s="110" t="s">
        <v>1302</v>
      </c>
      <c r="L186" s="110" t="s">
        <v>1302</v>
      </c>
      <c r="M186" s="110" t="s">
        <v>1302</v>
      </c>
      <c r="N186" s="110" t="s">
        <v>1527</v>
      </c>
      <c r="O186" s="110" t="s">
        <v>1537</v>
      </c>
      <c r="P186" s="110" t="s">
        <v>1545</v>
      </c>
    </row>
    <row r="187" spans="1:16">
      <c r="A187" s="240"/>
      <c r="B187" s="240"/>
      <c r="C187" s="240"/>
      <c r="D187" s="241" t="s">
        <v>1302</v>
      </c>
      <c r="E187" s="160" t="s">
        <v>6305</v>
      </c>
      <c r="F187" s="160" t="s">
        <v>5933</v>
      </c>
      <c r="G187" s="94" t="s">
        <v>1634</v>
      </c>
      <c r="H187" s="94" t="s">
        <v>5934</v>
      </c>
      <c r="J187" s="110" t="s">
        <v>1302</v>
      </c>
      <c r="K187" s="110" t="s">
        <v>1302</v>
      </c>
      <c r="L187" s="110" t="s">
        <v>1302</v>
      </c>
      <c r="M187" s="110" t="s">
        <v>1302</v>
      </c>
      <c r="N187" s="110" t="s">
        <v>1527</v>
      </c>
      <c r="O187" s="110" t="s">
        <v>1880</v>
      </c>
      <c r="P187" s="110" t="s">
        <v>1821</v>
      </c>
    </row>
    <row r="188" spans="1:16">
      <c r="A188" s="94" t="s">
        <v>1302</v>
      </c>
      <c r="B188" s="94" t="s">
        <v>1302</v>
      </c>
      <c r="C188" s="94" t="s">
        <v>1302</v>
      </c>
      <c r="D188" s="94" t="s">
        <v>1302</v>
      </c>
      <c r="E188" s="94" t="s">
        <v>3924</v>
      </c>
      <c r="F188" s="94" t="s">
        <v>1622</v>
      </c>
      <c r="G188" s="94" t="s">
        <v>1636</v>
      </c>
      <c r="H188" s="94" t="s">
        <v>1648</v>
      </c>
      <c r="J188" s="110" t="s">
        <v>1302</v>
      </c>
      <c r="K188" s="110" t="s">
        <v>1302</v>
      </c>
      <c r="L188" s="110" t="s">
        <v>1302</v>
      </c>
      <c r="M188" s="110" t="s">
        <v>1302</v>
      </c>
      <c r="N188" s="110" t="s">
        <v>1527</v>
      </c>
      <c r="O188" s="110" t="s">
        <v>1881</v>
      </c>
      <c r="P188" s="110" t="s">
        <v>1822</v>
      </c>
    </row>
    <row r="189" spans="1:16">
      <c r="A189" s="94" t="s">
        <v>1302</v>
      </c>
      <c r="B189" s="94" t="s">
        <v>1302</v>
      </c>
      <c r="C189" s="94" t="s">
        <v>1302</v>
      </c>
      <c r="D189" s="94" t="s">
        <v>1302</v>
      </c>
      <c r="E189" s="94" t="s">
        <v>1404</v>
      </c>
      <c r="F189" s="94" t="s">
        <v>1773</v>
      </c>
      <c r="G189" s="94" t="s">
        <v>1634</v>
      </c>
      <c r="H189" s="94" t="s">
        <v>1534</v>
      </c>
      <c r="J189" s="110" t="s">
        <v>1302</v>
      </c>
      <c r="K189" s="110" t="s">
        <v>1302</v>
      </c>
      <c r="L189" s="110" t="s">
        <v>1302</v>
      </c>
      <c r="M189" s="110" t="s">
        <v>1302</v>
      </c>
      <c r="N189" s="110" t="s">
        <v>1527</v>
      </c>
      <c r="O189" s="110" t="s">
        <v>1882</v>
      </c>
      <c r="P189" s="110" t="s">
        <v>1823</v>
      </c>
    </row>
    <row r="190" spans="1:16">
      <c r="J190" s="110" t="s">
        <v>1302</v>
      </c>
      <c r="K190" s="110" t="s">
        <v>1302</v>
      </c>
      <c r="L190" s="110" t="s">
        <v>1302</v>
      </c>
      <c r="M190" s="110" t="s">
        <v>1302</v>
      </c>
      <c r="N190" s="110" t="s">
        <v>1527</v>
      </c>
      <c r="O190" s="110" t="s">
        <v>1884</v>
      </c>
      <c r="P190" s="110" t="s">
        <v>1824</v>
      </c>
    </row>
    <row r="191" spans="1:16">
      <c r="J191" s="110" t="s">
        <v>1302</v>
      </c>
      <c r="K191" s="110" t="s">
        <v>1302</v>
      </c>
      <c r="L191" s="110" t="s">
        <v>1302</v>
      </c>
      <c r="M191" s="110" t="s">
        <v>1302</v>
      </c>
      <c r="N191" s="110" t="s">
        <v>1527</v>
      </c>
      <c r="O191" s="110" t="s">
        <v>1771</v>
      </c>
      <c r="P191" s="110" t="s">
        <v>1825</v>
      </c>
    </row>
    <row r="192" spans="1:16">
      <c r="J192" s="110" t="s">
        <v>1302</v>
      </c>
      <c r="K192" s="110" t="s">
        <v>1302</v>
      </c>
      <c r="L192" s="110" t="s">
        <v>1302</v>
      </c>
      <c r="M192" s="110" t="s">
        <v>1302</v>
      </c>
      <c r="N192" s="110" t="s">
        <v>1527</v>
      </c>
      <c r="O192" s="110" t="s">
        <v>1765</v>
      </c>
      <c r="P192" s="110" t="s">
        <v>1977</v>
      </c>
    </row>
    <row r="193" spans="10:16">
      <c r="J193" s="110" t="s">
        <v>1302</v>
      </c>
      <c r="K193" s="110" t="s">
        <v>1302</v>
      </c>
      <c r="L193" s="110" t="s">
        <v>1302</v>
      </c>
      <c r="M193" s="110" t="s">
        <v>1302</v>
      </c>
      <c r="N193" s="110" t="s">
        <v>1527</v>
      </c>
      <c r="O193" s="110" t="s">
        <v>1766</v>
      </c>
      <c r="P193" s="110" t="s">
        <v>1978</v>
      </c>
    </row>
    <row r="194" spans="10:16">
      <c r="J194" s="112"/>
      <c r="K194" s="94" t="s">
        <v>1302</v>
      </c>
      <c r="L194" s="94" t="s">
        <v>1302</v>
      </c>
      <c r="M194" s="94" t="s">
        <v>1302</v>
      </c>
      <c r="N194" s="94" t="s">
        <v>1527</v>
      </c>
      <c r="O194" s="94" t="s">
        <v>2325</v>
      </c>
      <c r="P194" s="110" t="s">
        <v>2907</v>
      </c>
    </row>
    <row r="195" spans="10:16">
      <c r="J195" s="94" t="s">
        <v>1302</v>
      </c>
      <c r="K195" s="94" t="s">
        <v>1302</v>
      </c>
      <c r="L195" s="94" t="s">
        <v>1302</v>
      </c>
      <c r="M195" s="94" t="s">
        <v>1302</v>
      </c>
      <c r="N195" s="94" t="s">
        <v>1527</v>
      </c>
      <c r="O195" s="94" t="s">
        <v>1775</v>
      </c>
      <c r="P195" s="110" t="s">
        <v>1979</v>
      </c>
    </row>
    <row r="196" spans="10:16">
      <c r="J196" s="94" t="s">
        <v>1302</v>
      </c>
      <c r="K196" s="94" t="s">
        <v>1302</v>
      </c>
      <c r="L196" s="94" t="s">
        <v>1302</v>
      </c>
      <c r="M196" s="94" t="s">
        <v>1302</v>
      </c>
      <c r="N196" s="94" t="s">
        <v>1527</v>
      </c>
      <c r="O196" s="94" t="s">
        <v>1698</v>
      </c>
      <c r="P196" s="110" t="s">
        <v>1965</v>
      </c>
    </row>
    <row r="197" spans="10:16">
      <c r="J197" s="94" t="s">
        <v>1302</v>
      </c>
      <c r="K197" s="94" t="s">
        <v>1302</v>
      </c>
      <c r="L197" s="94" t="s">
        <v>1302</v>
      </c>
      <c r="M197" s="94" t="s">
        <v>1302</v>
      </c>
      <c r="N197" s="94" t="s">
        <v>1527</v>
      </c>
      <c r="O197" s="94" t="s">
        <v>1776</v>
      </c>
      <c r="P197" s="110" t="s">
        <v>1980</v>
      </c>
    </row>
    <row r="198" spans="10:16">
      <c r="J198" s="94" t="s">
        <v>1302</v>
      </c>
      <c r="K198" s="94" t="s">
        <v>1302</v>
      </c>
      <c r="L198" s="94" t="s">
        <v>1302</v>
      </c>
      <c r="M198" s="94" t="s">
        <v>1302</v>
      </c>
      <c r="N198" s="94" t="s">
        <v>1527</v>
      </c>
      <c r="O198" s="94" t="s">
        <v>1641</v>
      </c>
      <c r="P198" s="110" t="s">
        <v>1829</v>
      </c>
    </row>
    <row r="199" spans="10:16">
      <c r="J199" s="94" t="s">
        <v>1302</v>
      </c>
      <c r="K199" s="94" t="s">
        <v>1302</v>
      </c>
      <c r="L199" s="94" t="s">
        <v>1302</v>
      </c>
      <c r="M199" s="94" t="s">
        <v>1302</v>
      </c>
      <c r="N199" s="94" t="s">
        <v>1527</v>
      </c>
      <c r="O199" s="94" t="s">
        <v>1642</v>
      </c>
      <c r="P199" s="110" t="s">
        <v>1830</v>
      </c>
    </row>
    <row r="200" spans="10:16">
      <c r="J200" s="94" t="s">
        <v>1302</v>
      </c>
      <c r="K200" s="94" t="s">
        <v>1302</v>
      </c>
      <c r="L200" s="94" t="s">
        <v>1302</v>
      </c>
      <c r="M200" s="94" t="s">
        <v>1302</v>
      </c>
      <c r="N200" s="94" t="s">
        <v>2297</v>
      </c>
      <c r="O200" s="94" t="s">
        <v>1537</v>
      </c>
      <c r="P200" s="110" t="s">
        <v>1545</v>
      </c>
    </row>
    <row r="201" spans="10:16">
      <c r="J201" s="94" t="s">
        <v>1302</v>
      </c>
      <c r="K201" s="94" t="s">
        <v>1302</v>
      </c>
      <c r="L201" s="94" t="s">
        <v>1302</v>
      </c>
      <c r="M201" s="94" t="s">
        <v>1302</v>
      </c>
      <c r="N201" s="94" t="s">
        <v>2297</v>
      </c>
      <c r="O201" s="94" t="s">
        <v>1765</v>
      </c>
      <c r="P201" s="110" t="s">
        <v>1927</v>
      </c>
    </row>
    <row r="202" spans="10:16">
      <c r="J202" s="94" t="s">
        <v>1302</v>
      </c>
      <c r="K202" s="94" t="s">
        <v>1302</v>
      </c>
      <c r="L202" s="94" t="s">
        <v>1302</v>
      </c>
      <c r="M202" s="94" t="s">
        <v>1302</v>
      </c>
      <c r="N202" s="94" t="s">
        <v>2297</v>
      </c>
      <c r="O202" s="94" t="s">
        <v>1771</v>
      </c>
      <c r="P202" s="110" t="s">
        <v>1928</v>
      </c>
    </row>
    <row r="203" spans="10:16">
      <c r="J203" s="94" t="s">
        <v>1302</v>
      </c>
      <c r="K203" s="94" t="s">
        <v>1302</v>
      </c>
      <c r="L203" s="94" t="s">
        <v>1302</v>
      </c>
      <c r="M203" s="94" t="s">
        <v>1302</v>
      </c>
      <c r="N203" s="94" t="s">
        <v>2297</v>
      </c>
      <c r="O203" s="94" t="s">
        <v>1884</v>
      </c>
      <c r="P203" s="110" t="s">
        <v>1929</v>
      </c>
    </row>
    <row r="204" spans="10:16">
      <c r="J204" s="94" t="s">
        <v>1302</v>
      </c>
      <c r="K204" s="94" t="s">
        <v>1302</v>
      </c>
      <c r="L204" s="94" t="s">
        <v>1302</v>
      </c>
      <c r="M204" s="94" t="s">
        <v>1302</v>
      </c>
      <c r="N204" s="94" t="s">
        <v>2297</v>
      </c>
      <c r="O204" s="94" t="s">
        <v>1766</v>
      </c>
      <c r="P204" s="110" t="s">
        <v>1930</v>
      </c>
    </row>
    <row r="205" spans="10:16">
      <c r="J205" s="94" t="s">
        <v>1302</v>
      </c>
      <c r="K205" s="94" t="s">
        <v>1302</v>
      </c>
      <c r="L205" s="94" t="s">
        <v>1302</v>
      </c>
      <c r="M205" s="94" t="s">
        <v>1302</v>
      </c>
      <c r="N205" s="94" t="s">
        <v>2297</v>
      </c>
      <c r="O205" s="94" t="s">
        <v>1642</v>
      </c>
      <c r="P205" s="110" t="s">
        <v>2086</v>
      </c>
    </row>
    <row r="206" spans="10:16">
      <c r="J206" s="94" t="s">
        <v>1302</v>
      </c>
      <c r="K206" s="94" t="s">
        <v>1302</v>
      </c>
      <c r="L206" s="94" t="s">
        <v>1302</v>
      </c>
      <c r="M206" s="94" t="s">
        <v>1302</v>
      </c>
      <c r="N206" s="94" t="s">
        <v>2297</v>
      </c>
      <c r="O206" s="94" t="s">
        <v>1641</v>
      </c>
      <c r="P206" s="110" t="s">
        <v>2090</v>
      </c>
    </row>
    <row r="207" spans="10:16">
      <c r="J207" s="94" t="s">
        <v>1302</v>
      </c>
      <c r="K207" s="94" t="s">
        <v>1302</v>
      </c>
      <c r="L207" s="94" t="s">
        <v>1302</v>
      </c>
      <c r="M207" s="94" t="s">
        <v>1302</v>
      </c>
      <c r="N207" s="94" t="s">
        <v>2297</v>
      </c>
      <c r="O207" s="94" t="s">
        <v>1776</v>
      </c>
      <c r="P207" s="110" t="s">
        <v>2087</v>
      </c>
    </row>
    <row r="208" spans="10:16">
      <c r="J208" s="94" t="s">
        <v>1302</v>
      </c>
      <c r="K208" s="94" t="s">
        <v>1302</v>
      </c>
      <c r="L208" s="94" t="s">
        <v>1302</v>
      </c>
      <c r="M208" s="94" t="s">
        <v>1302</v>
      </c>
      <c r="N208" s="94" t="s">
        <v>2297</v>
      </c>
      <c r="O208" s="94" t="s">
        <v>1882</v>
      </c>
      <c r="P208" s="110" t="s">
        <v>2088</v>
      </c>
    </row>
    <row r="209" spans="10:16">
      <c r="J209" s="94" t="s">
        <v>1302</v>
      </c>
      <c r="K209" s="94" t="s">
        <v>1302</v>
      </c>
      <c r="L209" s="94" t="s">
        <v>1302</v>
      </c>
      <c r="M209" s="94" t="s">
        <v>1302</v>
      </c>
      <c r="N209" s="94" t="s">
        <v>2297</v>
      </c>
      <c r="O209" s="94" t="s">
        <v>1880</v>
      </c>
      <c r="P209" s="110" t="s">
        <v>2089</v>
      </c>
    </row>
    <row r="210" spans="10:16">
      <c r="J210" s="94" t="s">
        <v>1302</v>
      </c>
      <c r="K210" s="94" t="s">
        <v>1302</v>
      </c>
      <c r="L210" s="94" t="s">
        <v>1302</v>
      </c>
      <c r="M210" s="94" t="s">
        <v>1302</v>
      </c>
      <c r="N210" s="94" t="s">
        <v>2297</v>
      </c>
      <c r="O210" s="94" t="s">
        <v>1775</v>
      </c>
      <c r="P210" s="110" t="s">
        <v>2200</v>
      </c>
    </row>
    <row r="211" spans="10:16">
      <c r="J211" s="94" t="s">
        <v>1302</v>
      </c>
      <c r="K211" s="94" t="s">
        <v>1302</v>
      </c>
      <c r="L211" s="94" t="s">
        <v>1302</v>
      </c>
      <c r="M211" s="94" t="s">
        <v>1302</v>
      </c>
      <c r="N211" s="94" t="s">
        <v>2297</v>
      </c>
      <c r="O211" s="94" t="s">
        <v>1698</v>
      </c>
      <c r="P211" s="110" t="s">
        <v>2201</v>
      </c>
    </row>
    <row r="212" spans="10:16">
      <c r="J212" s="94" t="s">
        <v>1302</v>
      </c>
      <c r="K212" s="94" t="s">
        <v>1302</v>
      </c>
      <c r="L212" s="94" t="s">
        <v>1302</v>
      </c>
      <c r="M212" s="94" t="s">
        <v>1302</v>
      </c>
      <c r="N212" s="94" t="s">
        <v>2297</v>
      </c>
      <c r="O212" s="94" t="s">
        <v>1881</v>
      </c>
      <c r="P212" s="110" t="s">
        <v>2202</v>
      </c>
    </row>
    <row r="213" spans="10:16">
      <c r="J213" s="112"/>
      <c r="K213" s="94" t="s">
        <v>1302</v>
      </c>
      <c r="L213" s="94" t="s">
        <v>1302</v>
      </c>
      <c r="M213" s="94" t="s">
        <v>1302</v>
      </c>
      <c r="N213" s="94" t="s">
        <v>2297</v>
      </c>
      <c r="O213" s="94" t="s">
        <v>2896</v>
      </c>
      <c r="P213" s="110">
        <v>13</v>
      </c>
    </row>
    <row r="214" spans="10:16">
      <c r="J214" s="94" t="s">
        <v>1302</v>
      </c>
      <c r="K214" s="94" t="s">
        <v>1302</v>
      </c>
      <c r="L214" s="94" t="s">
        <v>1302</v>
      </c>
      <c r="M214" s="94" t="s">
        <v>1302</v>
      </c>
      <c r="N214" s="94" t="s">
        <v>1529</v>
      </c>
      <c r="O214" s="94" t="s">
        <v>1537</v>
      </c>
      <c r="P214" s="110" t="s">
        <v>1545</v>
      </c>
    </row>
    <row r="215" spans="10:16">
      <c r="J215" s="94" t="s">
        <v>1302</v>
      </c>
      <c r="K215" s="94" t="s">
        <v>1302</v>
      </c>
      <c r="L215" s="94" t="s">
        <v>1302</v>
      </c>
      <c r="M215" s="94" t="s">
        <v>1302</v>
      </c>
      <c r="N215" s="94" t="s">
        <v>1529</v>
      </c>
      <c r="O215" s="94" t="s">
        <v>1643</v>
      </c>
      <c r="P215" s="110" t="s">
        <v>1927</v>
      </c>
    </row>
    <row r="216" spans="10:16">
      <c r="J216" s="94" t="s">
        <v>1302</v>
      </c>
      <c r="K216" s="94" t="s">
        <v>1302</v>
      </c>
      <c r="L216" s="94" t="s">
        <v>1302</v>
      </c>
      <c r="M216" s="94" t="s">
        <v>1302</v>
      </c>
      <c r="N216" s="94" t="s">
        <v>1529</v>
      </c>
      <c r="O216" s="94" t="s">
        <v>1637</v>
      </c>
      <c r="P216" s="110" t="s">
        <v>1928</v>
      </c>
    </row>
    <row r="217" spans="10:16">
      <c r="J217" s="94" t="s">
        <v>1302</v>
      </c>
      <c r="K217" s="94" t="s">
        <v>1302</v>
      </c>
      <c r="L217" s="94" t="s">
        <v>1302</v>
      </c>
      <c r="M217" s="94" t="s">
        <v>1302</v>
      </c>
      <c r="N217" s="94" t="s">
        <v>1529</v>
      </c>
      <c r="O217" s="94" t="s">
        <v>1644</v>
      </c>
      <c r="P217" s="110" t="s">
        <v>1929</v>
      </c>
    </row>
    <row r="218" spans="10:16">
      <c r="J218" s="94" t="s">
        <v>1302</v>
      </c>
      <c r="K218" s="94" t="s">
        <v>1302</v>
      </c>
      <c r="L218" s="94" t="s">
        <v>1302</v>
      </c>
      <c r="M218" s="94" t="s">
        <v>1302</v>
      </c>
      <c r="N218" s="94" t="s">
        <v>1529</v>
      </c>
      <c r="O218" s="94" t="s">
        <v>1408</v>
      </c>
      <c r="P218" s="110" t="s">
        <v>1930</v>
      </c>
    </row>
    <row r="219" spans="10:16">
      <c r="J219" s="94" t="s">
        <v>5541</v>
      </c>
      <c r="K219" s="94" t="s">
        <v>1302</v>
      </c>
      <c r="L219" s="94" t="s">
        <v>1302</v>
      </c>
      <c r="M219" s="94" t="s">
        <v>1302</v>
      </c>
      <c r="N219" s="94" t="s">
        <v>1520</v>
      </c>
      <c r="O219" s="94" t="s">
        <v>1536</v>
      </c>
      <c r="P219" s="110" t="s">
        <v>1544</v>
      </c>
    </row>
    <row r="220" spans="10:16">
      <c r="J220" s="94" t="s">
        <v>5541</v>
      </c>
      <c r="K220" s="94" t="s">
        <v>1302</v>
      </c>
      <c r="L220" s="94" t="s">
        <v>1302</v>
      </c>
      <c r="M220" s="94" t="s">
        <v>1302</v>
      </c>
      <c r="N220" s="94" t="s">
        <v>1520</v>
      </c>
      <c r="O220" s="94" t="s">
        <v>1638</v>
      </c>
      <c r="P220" s="110" t="s">
        <v>1831</v>
      </c>
    </row>
    <row r="221" spans="10:16">
      <c r="J221" s="94" t="s">
        <v>5541</v>
      </c>
      <c r="K221" s="94" t="s">
        <v>1302</v>
      </c>
      <c r="L221" s="94" t="s">
        <v>1302</v>
      </c>
      <c r="M221" s="94" t="s">
        <v>1302</v>
      </c>
      <c r="N221" s="94" t="s">
        <v>1520</v>
      </c>
      <c r="O221" s="94" t="s">
        <v>1639</v>
      </c>
      <c r="P221" s="110" t="s">
        <v>1833</v>
      </c>
    </row>
    <row r="222" spans="10:16">
      <c r="J222" s="94" t="s">
        <v>5541</v>
      </c>
      <c r="K222" s="94" t="s">
        <v>1302</v>
      </c>
      <c r="L222" s="94" t="s">
        <v>1302</v>
      </c>
      <c r="M222" s="94" t="s">
        <v>1302</v>
      </c>
      <c r="N222" s="94" t="s">
        <v>1520</v>
      </c>
      <c r="O222" s="94" t="s">
        <v>4882</v>
      </c>
      <c r="P222" s="110" t="s">
        <v>1834</v>
      </c>
    </row>
    <row r="223" spans="10:16">
      <c r="J223" s="94" t="s">
        <v>5541</v>
      </c>
      <c r="K223" s="94" t="s">
        <v>1302</v>
      </c>
      <c r="L223" s="94" t="s">
        <v>1302</v>
      </c>
      <c r="M223" s="94" t="s">
        <v>1302</v>
      </c>
      <c r="N223" s="94" t="s">
        <v>1520</v>
      </c>
      <c r="O223" s="94" t="s">
        <v>4881</v>
      </c>
      <c r="P223" s="110" t="s">
        <v>1835</v>
      </c>
    </row>
    <row r="224" spans="10:16">
      <c r="J224" s="94" t="s">
        <v>1302</v>
      </c>
      <c r="K224" s="112"/>
      <c r="L224" s="112"/>
      <c r="M224" s="112"/>
      <c r="N224" s="94" t="s">
        <v>1533</v>
      </c>
      <c r="O224" s="94" t="s">
        <v>1537</v>
      </c>
      <c r="P224" s="110" t="s">
        <v>1545</v>
      </c>
    </row>
    <row r="225" spans="10:16">
      <c r="J225" s="94" t="s">
        <v>1302</v>
      </c>
      <c r="K225" s="112"/>
      <c r="L225" s="112"/>
      <c r="M225" s="112"/>
      <c r="N225" s="94" t="s">
        <v>1533</v>
      </c>
      <c r="O225" s="94" t="s">
        <v>1716</v>
      </c>
      <c r="P225" s="110" t="s">
        <v>1927</v>
      </c>
    </row>
    <row r="226" spans="10:16">
      <c r="J226" s="94" t="s">
        <v>1302</v>
      </c>
      <c r="K226" s="112"/>
      <c r="L226" s="112"/>
      <c r="M226" s="112"/>
      <c r="N226" s="94" t="s">
        <v>1533</v>
      </c>
      <c r="O226" s="94" t="s">
        <v>1815</v>
      </c>
      <c r="P226" s="110" t="s">
        <v>1928</v>
      </c>
    </row>
    <row r="227" spans="10:16">
      <c r="J227" s="94" t="s">
        <v>1302</v>
      </c>
      <c r="K227" s="112"/>
      <c r="L227" s="112"/>
      <c r="M227" s="112"/>
      <c r="N227" s="94" t="s">
        <v>1533</v>
      </c>
      <c r="O227" s="94" t="s">
        <v>1814</v>
      </c>
      <c r="P227" s="110" t="s">
        <v>1929</v>
      </c>
    </row>
    <row r="228" spans="10:16">
      <c r="J228" s="94" t="s">
        <v>1302</v>
      </c>
      <c r="K228" s="94" t="s">
        <v>1302</v>
      </c>
      <c r="L228" s="94" t="s">
        <v>1302</v>
      </c>
      <c r="M228" s="94" t="s">
        <v>1302</v>
      </c>
      <c r="N228" s="94" t="s">
        <v>1428</v>
      </c>
      <c r="O228" s="94" t="s">
        <v>1429</v>
      </c>
      <c r="P228" s="110">
        <v>1</v>
      </c>
    </row>
    <row r="229" spans="10:16">
      <c r="J229" s="94" t="s">
        <v>1302</v>
      </c>
      <c r="K229" s="94" t="s">
        <v>1302</v>
      </c>
      <c r="L229" s="94" t="s">
        <v>1302</v>
      </c>
      <c r="M229" s="94" t="s">
        <v>1302</v>
      </c>
      <c r="N229" s="94" t="s">
        <v>1428</v>
      </c>
      <c r="O229" s="94" t="s">
        <v>1430</v>
      </c>
      <c r="P229" s="110">
        <v>2</v>
      </c>
    </row>
    <row r="230" spans="10:16">
      <c r="J230" s="94" t="s">
        <v>1302</v>
      </c>
      <c r="K230" s="94" t="s">
        <v>1302</v>
      </c>
      <c r="L230" s="94" t="s">
        <v>1302</v>
      </c>
      <c r="M230" s="94" t="s">
        <v>1302</v>
      </c>
      <c r="N230" s="94" t="s">
        <v>1428</v>
      </c>
      <c r="O230" s="94" t="s">
        <v>1330</v>
      </c>
      <c r="P230" s="110">
        <v>3</v>
      </c>
    </row>
    <row r="231" spans="10:16">
      <c r="J231" s="94" t="s">
        <v>5541</v>
      </c>
      <c r="K231" s="94" t="s">
        <v>1302</v>
      </c>
      <c r="L231" s="94" t="s">
        <v>1302</v>
      </c>
      <c r="M231" s="94" t="s">
        <v>1302</v>
      </c>
      <c r="N231" s="94" t="s">
        <v>1654</v>
      </c>
      <c r="O231" s="94" t="s">
        <v>1537</v>
      </c>
      <c r="P231" s="110">
        <v>-99</v>
      </c>
    </row>
    <row r="232" spans="10:16">
      <c r="J232" s="94" t="s">
        <v>5541</v>
      </c>
      <c r="K232" s="94" t="s">
        <v>1302</v>
      </c>
      <c r="L232" s="94" t="s">
        <v>1302</v>
      </c>
      <c r="M232" s="94" t="s">
        <v>1302</v>
      </c>
      <c r="N232" s="94" t="s">
        <v>1654</v>
      </c>
      <c r="O232" s="94" t="s">
        <v>2992</v>
      </c>
      <c r="P232" s="110">
        <v>11</v>
      </c>
    </row>
    <row r="233" spans="10:16">
      <c r="J233" s="94" t="s">
        <v>5541</v>
      </c>
      <c r="K233" s="94" t="s">
        <v>1302</v>
      </c>
      <c r="L233" s="94" t="s">
        <v>1302</v>
      </c>
      <c r="M233" s="94" t="s">
        <v>1302</v>
      </c>
      <c r="N233" s="94" t="s">
        <v>1654</v>
      </c>
      <c r="O233" s="94" t="s">
        <v>2993</v>
      </c>
      <c r="P233" s="110">
        <v>12</v>
      </c>
    </row>
    <row r="234" spans="10:16">
      <c r="J234" s="94" t="s">
        <v>5541</v>
      </c>
      <c r="K234" s="94" t="s">
        <v>1302</v>
      </c>
      <c r="L234" s="94" t="s">
        <v>1302</v>
      </c>
      <c r="M234" s="94" t="s">
        <v>1302</v>
      </c>
      <c r="N234" s="94" t="s">
        <v>1654</v>
      </c>
      <c r="O234" s="94" t="s">
        <v>2978</v>
      </c>
      <c r="P234" s="110">
        <v>13</v>
      </c>
    </row>
    <row r="235" spans="10:16">
      <c r="J235" s="94" t="s">
        <v>5541</v>
      </c>
      <c r="K235" s="94" t="s">
        <v>1302</v>
      </c>
      <c r="L235" s="94" t="s">
        <v>1302</v>
      </c>
      <c r="M235" s="94" t="s">
        <v>1302</v>
      </c>
      <c r="N235" s="94" t="s">
        <v>1654</v>
      </c>
      <c r="O235" s="94" t="s">
        <v>2994</v>
      </c>
      <c r="P235" s="110">
        <v>14</v>
      </c>
    </row>
    <row r="236" spans="10:16">
      <c r="J236" s="94" t="s">
        <v>5541</v>
      </c>
      <c r="K236" s="94" t="s">
        <v>1302</v>
      </c>
      <c r="L236" s="94" t="s">
        <v>1302</v>
      </c>
      <c r="M236" s="94" t="s">
        <v>1302</v>
      </c>
      <c r="N236" s="94" t="s">
        <v>1654</v>
      </c>
      <c r="O236" s="94" t="s">
        <v>2995</v>
      </c>
      <c r="P236" s="110">
        <v>21</v>
      </c>
    </row>
    <row r="237" spans="10:16">
      <c r="J237" s="94" t="s">
        <v>5541</v>
      </c>
      <c r="K237" s="94" t="s">
        <v>1302</v>
      </c>
      <c r="L237" s="94" t="s">
        <v>1302</v>
      </c>
      <c r="M237" s="94" t="s">
        <v>1302</v>
      </c>
      <c r="N237" s="94" t="s">
        <v>1654</v>
      </c>
      <c r="O237" s="94" t="s">
        <v>2996</v>
      </c>
      <c r="P237" s="110">
        <v>22</v>
      </c>
    </row>
    <row r="238" spans="10:16">
      <c r="J238" s="94" t="s">
        <v>5541</v>
      </c>
      <c r="K238" s="94" t="s">
        <v>1302</v>
      </c>
      <c r="L238" s="94" t="s">
        <v>1302</v>
      </c>
      <c r="M238" s="94" t="s">
        <v>1302</v>
      </c>
      <c r="N238" s="94" t="s">
        <v>1654</v>
      </c>
      <c r="O238" s="94" t="s">
        <v>1267</v>
      </c>
      <c r="P238" s="110">
        <v>23</v>
      </c>
    </row>
    <row r="239" spans="10:16">
      <c r="J239" s="94" t="s">
        <v>5541</v>
      </c>
      <c r="K239" s="94" t="s">
        <v>1302</v>
      </c>
      <c r="L239" s="94" t="s">
        <v>1302</v>
      </c>
      <c r="M239" s="94" t="s">
        <v>1302</v>
      </c>
      <c r="N239" s="94" t="s">
        <v>1654</v>
      </c>
      <c r="O239" s="94" t="s">
        <v>1266</v>
      </c>
      <c r="P239" s="110">
        <v>24</v>
      </c>
    </row>
    <row r="240" spans="10:16">
      <c r="J240" s="94" t="s">
        <v>5541</v>
      </c>
      <c r="K240" s="94" t="s">
        <v>1302</v>
      </c>
      <c r="L240" s="94" t="s">
        <v>1302</v>
      </c>
      <c r="M240" s="94" t="s">
        <v>1302</v>
      </c>
      <c r="N240" s="94" t="s">
        <v>1654</v>
      </c>
      <c r="O240" s="94" t="s">
        <v>2983</v>
      </c>
      <c r="P240" s="110">
        <v>25</v>
      </c>
    </row>
    <row r="241" spans="10:16">
      <c r="J241" s="94" t="s">
        <v>5541</v>
      </c>
      <c r="K241" s="94" t="s">
        <v>1302</v>
      </c>
      <c r="L241" s="94" t="s">
        <v>1302</v>
      </c>
      <c r="M241" s="94" t="s">
        <v>1302</v>
      </c>
      <c r="N241" s="94" t="s">
        <v>1654</v>
      </c>
      <c r="O241" s="94" t="s">
        <v>2997</v>
      </c>
      <c r="P241" s="110">
        <v>26</v>
      </c>
    </row>
    <row r="242" spans="10:16">
      <c r="J242" s="94" t="s">
        <v>5541</v>
      </c>
      <c r="K242" s="94" t="s">
        <v>1302</v>
      </c>
      <c r="L242" s="94" t="s">
        <v>1302</v>
      </c>
      <c r="M242" s="94" t="s">
        <v>1302</v>
      </c>
      <c r="N242" s="94" t="s">
        <v>1654</v>
      </c>
      <c r="O242" s="94" t="s">
        <v>7631</v>
      </c>
      <c r="P242" s="110">
        <v>27</v>
      </c>
    </row>
    <row r="243" spans="10:16">
      <c r="J243" s="94" t="s">
        <v>5541</v>
      </c>
      <c r="K243" s="94" t="s">
        <v>1302</v>
      </c>
      <c r="L243" s="94" t="s">
        <v>1302</v>
      </c>
      <c r="M243" s="94" t="s">
        <v>1302</v>
      </c>
      <c r="N243" s="94" t="s">
        <v>1654</v>
      </c>
      <c r="O243" s="94" t="s">
        <v>2998</v>
      </c>
      <c r="P243" s="110">
        <v>31</v>
      </c>
    </row>
    <row r="244" spans="10:16">
      <c r="J244" s="94" t="s">
        <v>5541</v>
      </c>
      <c r="K244" s="94" t="s">
        <v>1302</v>
      </c>
      <c r="L244" s="94" t="s">
        <v>1302</v>
      </c>
      <c r="M244" s="94" t="s">
        <v>1302</v>
      </c>
      <c r="N244" s="94" t="s">
        <v>1654</v>
      </c>
      <c r="O244" s="94" t="s">
        <v>2999</v>
      </c>
      <c r="P244" s="110">
        <v>32</v>
      </c>
    </row>
    <row r="245" spans="10:16">
      <c r="J245" s="94" t="s">
        <v>5541</v>
      </c>
      <c r="K245" s="94" t="s">
        <v>1302</v>
      </c>
      <c r="L245" s="94" t="s">
        <v>1302</v>
      </c>
      <c r="M245" s="94" t="s">
        <v>1302</v>
      </c>
      <c r="N245" s="94" t="s">
        <v>1654</v>
      </c>
      <c r="O245" s="94" t="s">
        <v>2991</v>
      </c>
      <c r="P245" s="110">
        <v>33</v>
      </c>
    </row>
    <row r="246" spans="10:16">
      <c r="J246" s="94" t="s">
        <v>5541</v>
      </c>
      <c r="K246" s="94" t="s">
        <v>1302</v>
      </c>
      <c r="L246" s="94" t="s">
        <v>1302</v>
      </c>
      <c r="M246" s="94" t="s">
        <v>1302</v>
      </c>
      <c r="N246" s="94" t="s">
        <v>1654</v>
      </c>
      <c r="O246" s="94" t="s">
        <v>3000</v>
      </c>
      <c r="P246" s="110">
        <v>34</v>
      </c>
    </row>
    <row r="247" spans="10:16">
      <c r="J247" s="94" t="s">
        <v>5541</v>
      </c>
      <c r="K247" s="94" t="s">
        <v>1302</v>
      </c>
      <c r="L247" s="94" t="s">
        <v>1302</v>
      </c>
      <c r="M247" s="94" t="s">
        <v>1302</v>
      </c>
      <c r="N247" s="94" t="s">
        <v>1654</v>
      </c>
      <c r="O247" s="94" t="s">
        <v>3001</v>
      </c>
      <c r="P247" s="110">
        <v>35</v>
      </c>
    </row>
    <row r="248" spans="10:16">
      <c r="J248" s="94" t="s">
        <v>5541</v>
      </c>
      <c r="K248" s="94" t="s">
        <v>1302</v>
      </c>
      <c r="L248" s="94" t="s">
        <v>1302</v>
      </c>
      <c r="M248" s="94" t="s">
        <v>1302</v>
      </c>
      <c r="N248" s="94" t="s">
        <v>1654</v>
      </c>
      <c r="O248" s="94" t="s">
        <v>3002</v>
      </c>
      <c r="P248" s="110">
        <v>36</v>
      </c>
    </row>
    <row r="249" spans="10:16">
      <c r="J249" s="94" t="s">
        <v>5541</v>
      </c>
      <c r="K249" s="94" t="s">
        <v>1302</v>
      </c>
      <c r="L249" s="94" t="s">
        <v>1302</v>
      </c>
      <c r="M249" s="94" t="s">
        <v>1302</v>
      </c>
      <c r="N249" s="94" t="s">
        <v>1654</v>
      </c>
      <c r="O249" s="94" t="s">
        <v>1698</v>
      </c>
      <c r="P249" s="110">
        <v>96</v>
      </c>
    </row>
    <row r="250" spans="10:16">
      <c r="J250" s="94" t="s">
        <v>1302</v>
      </c>
      <c r="K250" s="94" t="s">
        <v>1302</v>
      </c>
      <c r="L250" s="94" t="s">
        <v>1302</v>
      </c>
      <c r="M250" s="94" t="s">
        <v>1302</v>
      </c>
      <c r="N250" s="94" t="s">
        <v>1521</v>
      </c>
      <c r="O250" s="94" t="s">
        <v>1537</v>
      </c>
      <c r="P250" s="110" t="s">
        <v>1545</v>
      </c>
    </row>
    <row r="251" spans="10:16">
      <c r="J251" s="94" t="s">
        <v>1302</v>
      </c>
      <c r="K251" s="94" t="s">
        <v>1302</v>
      </c>
      <c r="L251" s="94" t="s">
        <v>1302</v>
      </c>
      <c r="M251" s="94" t="s">
        <v>1302</v>
      </c>
      <c r="N251" s="94" t="s">
        <v>1521</v>
      </c>
      <c r="O251" s="94" t="s">
        <v>1721</v>
      </c>
      <c r="P251" s="110" t="s">
        <v>1645</v>
      </c>
    </row>
    <row r="252" spans="10:16">
      <c r="J252" s="94" t="s">
        <v>1302</v>
      </c>
      <c r="K252" s="94" t="s">
        <v>1302</v>
      </c>
      <c r="L252" s="94" t="s">
        <v>1302</v>
      </c>
      <c r="M252" s="94" t="s">
        <v>1302</v>
      </c>
      <c r="N252" s="94" t="s">
        <v>1521</v>
      </c>
      <c r="O252" s="94" t="s">
        <v>1722</v>
      </c>
      <c r="P252" s="110" t="s">
        <v>1646</v>
      </c>
    </row>
    <row r="253" spans="10:16">
      <c r="J253" s="94" t="s">
        <v>1302</v>
      </c>
      <c r="K253" s="94" t="s">
        <v>1302</v>
      </c>
      <c r="L253" s="94" t="s">
        <v>1302</v>
      </c>
      <c r="M253" s="94" t="s">
        <v>1302</v>
      </c>
      <c r="N253" s="94" t="s">
        <v>1521</v>
      </c>
      <c r="O253" s="94" t="s">
        <v>1723</v>
      </c>
      <c r="P253" s="110" t="s">
        <v>1794</v>
      </c>
    </row>
    <row r="254" spans="10:16">
      <c r="J254" s="94" t="s">
        <v>1302</v>
      </c>
      <c r="K254" s="94" t="s">
        <v>1302</v>
      </c>
      <c r="L254" s="94" t="s">
        <v>1302</v>
      </c>
      <c r="M254" s="94" t="s">
        <v>1302</v>
      </c>
      <c r="N254" s="94" t="s">
        <v>1521</v>
      </c>
      <c r="O254" s="94" t="s">
        <v>1724</v>
      </c>
      <c r="P254" s="110" t="s">
        <v>1795</v>
      </c>
    </row>
    <row r="255" spans="10:16">
      <c r="J255" s="94" t="s">
        <v>1302</v>
      </c>
      <c r="K255" s="94" t="s">
        <v>1302</v>
      </c>
      <c r="L255" s="94" t="s">
        <v>1302</v>
      </c>
      <c r="M255" s="94" t="s">
        <v>1302</v>
      </c>
      <c r="N255" s="94" t="s">
        <v>1521</v>
      </c>
      <c r="O255" s="94" t="s">
        <v>1725</v>
      </c>
      <c r="P255" s="110" t="s">
        <v>1796</v>
      </c>
    </row>
    <row r="256" spans="10:16">
      <c r="J256" s="94" t="s">
        <v>1302</v>
      </c>
      <c r="K256" s="94" t="s">
        <v>1302</v>
      </c>
      <c r="L256" s="94" t="s">
        <v>1302</v>
      </c>
      <c r="M256" s="94" t="s">
        <v>1302</v>
      </c>
      <c r="N256" s="94" t="s">
        <v>1521</v>
      </c>
      <c r="O256" s="94" t="s">
        <v>1590</v>
      </c>
      <c r="P256" s="110" t="s">
        <v>1797</v>
      </c>
    </row>
    <row r="257" spans="10:16">
      <c r="J257" s="94" t="s">
        <v>1302</v>
      </c>
      <c r="K257" s="94" t="s">
        <v>1302</v>
      </c>
      <c r="L257" s="94" t="s">
        <v>1302</v>
      </c>
      <c r="M257" s="94" t="s">
        <v>1302</v>
      </c>
      <c r="N257" s="94" t="s">
        <v>1521</v>
      </c>
      <c r="O257" s="94" t="s">
        <v>1591</v>
      </c>
      <c r="P257" s="110" t="s">
        <v>1798</v>
      </c>
    </row>
    <row r="258" spans="10:16">
      <c r="J258" s="94" t="s">
        <v>1302</v>
      </c>
      <c r="K258" s="94" t="s">
        <v>1302</v>
      </c>
      <c r="L258" s="94" t="s">
        <v>1302</v>
      </c>
      <c r="M258" s="94" t="s">
        <v>1302</v>
      </c>
      <c r="N258" s="94" t="s">
        <v>1521</v>
      </c>
      <c r="O258" s="94" t="s">
        <v>1592</v>
      </c>
      <c r="P258" s="110" t="s">
        <v>1799</v>
      </c>
    </row>
    <row r="259" spans="10:16">
      <c r="J259" s="94" t="s">
        <v>1302</v>
      </c>
      <c r="K259" s="94" t="s">
        <v>1302</v>
      </c>
      <c r="L259" s="94" t="s">
        <v>1302</v>
      </c>
      <c r="M259" s="94" t="s">
        <v>1302</v>
      </c>
      <c r="N259" s="94" t="s">
        <v>1521</v>
      </c>
      <c r="O259" s="94" t="s">
        <v>1593</v>
      </c>
      <c r="P259" s="110" t="s">
        <v>1800</v>
      </c>
    </row>
    <row r="260" spans="10:16">
      <c r="J260" s="94" t="s">
        <v>1302</v>
      </c>
      <c r="K260" s="94" t="s">
        <v>1302</v>
      </c>
      <c r="L260" s="94" t="s">
        <v>1302</v>
      </c>
      <c r="M260" s="94" t="s">
        <v>1302</v>
      </c>
      <c r="N260" s="94" t="s">
        <v>1521</v>
      </c>
      <c r="O260" s="94" t="s">
        <v>1594</v>
      </c>
      <c r="P260" s="110" t="s">
        <v>1801</v>
      </c>
    </row>
    <row r="261" spans="10:16">
      <c r="J261" s="94" t="s">
        <v>1302</v>
      </c>
      <c r="K261" s="94" t="s">
        <v>1302</v>
      </c>
      <c r="L261" s="94" t="s">
        <v>1302</v>
      </c>
      <c r="M261" s="94" t="s">
        <v>1302</v>
      </c>
      <c r="N261" s="94" t="s">
        <v>1521</v>
      </c>
      <c r="O261" s="94" t="s">
        <v>1595</v>
      </c>
      <c r="P261" s="110" t="s">
        <v>1802</v>
      </c>
    </row>
    <row r="262" spans="10:16">
      <c r="J262" s="94" t="s">
        <v>1302</v>
      </c>
      <c r="K262" s="94" t="s">
        <v>1302</v>
      </c>
      <c r="L262" s="94" t="s">
        <v>1302</v>
      </c>
      <c r="M262" s="94" t="s">
        <v>1302</v>
      </c>
      <c r="N262" s="94" t="s">
        <v>1521</v>
      </c>
      <c r="O262" s="94" t="s">
        <v>1596</v>
      </c>
      <c r="P262" s="110" t="s">
        <v>1656</v>
      </c>
    </row>
    <row r="263" spans="10:16">
      <c r="J263" s="94" t="s">
        <v>1302</v>
      </c>
      <c r="K263" s="94" t="s">
        <v>1302</v>
      </c>
      <c r="L263" s="94" t="s">
        <v>1302</v>
      </c>
      <c r="M263" s="94" t="s">
        <v>1302</v>
      </c>
      <c r="N263" s="94" t="s">
        <v>1521</v>
      </c>
      <c r="O263" s="94" t="s">
        <v>1597</v>
      </c>
      <c r="P263" s="110" t="s">
        <v>1657</v>
      </c>
    </row>
    <row r="264" spans="10:16">
      <c r="J264" s="94" t="s">
        <v>1302</v>
      </c>
      <c r="K264" s="94" t="s">
        <v>1302</v>
      </c>
      <c r="L264" s="94" t="s">
        <v>1302</v>
      </c>
      <c r="M264" s="94" t="s">
        <v>1302</v>
      </c>
      <c r="N264" s="94" t="s">
        <v>1521</v>
      </c>
      <c r="O264" s="94" t="s">
        <v>1665</v>
      </c>
      <c r="P264" s="110" t="s">
        <v>1658</v>
      </c>
    </row>
    <row r="265" spans="10:16">
      <c r="J265" s="94" t="s">
        <v>1302</v>
      </c>
      <c r="K265" s="94" t="s">
        <v>1302</v>
      </c>
      <c r="L265" s="94" t="s">
        <v>1302</v>
      </c>
      <c r="M265" s="94" t="s">
        <v>1302</v>
      </c>
      <c r="N265" s="94" t="s">
        <v>2296</v>
      </c>
      <c r="O265" s="94" t="s">
        <v>1537</v>
      </c>
      <c r="P265" s="110" t="s">
        <v>1545</v>
      </c>
    </row>
    <row r="266" spans="10:16">
      <c r="J266" s="94" t="s">
        <v>1302</v>
      </c>
      <c r="K266" s="94" t="s">
        <v>1302</v>
      </c>
      <c r="L266" s="94" t="s">
        <v>1302</v>
      </c>
      <c r="M266" s="94" t="s">
        <v>1302</v>
      </c>
      <c r="N266" s="94" t="s">
        <v>2296</v>
      </c>
      <c r="O266" s="94" t="s">
        <v>1723</v>
      </c>
      <c r="P266" s="110" t="s">
        <v>1927</v>
      </c>
    </row>
    <row r="267" spans="10:16">
      <c r="J267" s="94" t="s">
        <v>1302</v>
      </c>
      <c r="K267" s="94" t="s">
        <v>1302</v>
      </c>
      <c r="L267" s="94" t="s">
        <v>1302</v>
      </c>
      <c r="M267" s="94" t="s">
        <v>1302</v>
      </c>
      <c r="N267" s="94" t="s">
        <v>2296</v>
      </c>
      <c r="O267" s="94" t="s">
        <v>1725</v>
      </c>
      <c r="P267" s="110" t="s">
        <v>1928</v>
      </c>
    </row>
    <row r="268" spans="10:16">
      <c r="J268" s="94" t="s">
        <v>1302</v>
      </c>
      <c r="K268" s="94" t="s">
        <v>1302</v>
      </c>
      <c r="L268" s="94" t="s">
        <v>1302</v>
      </c>
      <c r="M268" s="94" t="s">
        <v>1302</v>
      </c>
      <c r="N268" s="94" t="s">
        <v>2296</v>
      </c>
      <c r="O268" s="94" t="s">
        <v>1724</v>
      </c>
      <c r="P268" s="110" t="s">
        <v>1929</v>
      </c>
    </row>
    <row r="269" spans="10:16">
      <c r="J269" s="94" t="s">
        <v>1302</v>
      </c>
      <c r="K269" s="94" t="s">
        <v>1302</v>
      </c>
      <c r="L269" s="94" t="s">
        <v>1302</v>
      </c>
      <c r="M269" s="94" t="s">
        <v>1302</v>
      </c>
      <c r="N269" s="94" t="s">
        <v>2296</v>
      </c>
      <c r="O269" s="94" t="s">
        <v>1596</v>
      </c>
      <c r="P269" s="110" t="s">
        <v>1930</v>
      </c>
    </row>
    <row r="270" spans="10:16">
      <c r="J270" s="94" t="s">
        <v>1302</v>
      </c>
      <c r="K270" s="94" t="s">
        <v>1302</v>
      </c>
      <c r="L270" s="94" t="s">
        <v>1302</v>
      </c>
      <c r="M270" s="94" t="s">
        <v>1302</v>
      </c>
      <c r="N270" s="94" t="s">
        <v>2296</v>
      </c>
      <c r="O270" s="94" t="s">
        <v>1590</v>
      </c>
      <c r="P270" s="110" t="s">
        <v>2086</v>
      </c>
    </row>
    <row r="271" spans="10:16">
      <c r="J271" s="94" t="s">
        <v>1302</v>
      </c>
      <c r="K271" s="94" t="s">
        <v>1302</v>
      </c>
      <c r="L271" s="94" t="s">
        <v>1302</v>
      </c>
      <c r="M271" s="94" t="s">
        <v>1302</v>
      </c>
      <c r="N271" s="94" t="s">
        <v>2296</v>
      </c>
      <c r="O271" s="94" t="s">
        <v>1597</v>
      </c>
      <c r="P271" s="110" t="s">
        <v>2090</v>
      </c>
    </row>
    <row r="272" spans="10:16">
      <c r="J272" s="94" t="s">
        <v>1302</v>
      </c>
      <c r="K272" s="94" t="s">
        <v>1302</v>
      </c>
      <c r="L272" s="94" t="s">
        <v>1302</v>
      </c>
      <c r="M272" s="94" t="s">
        <v>1302</v>
      </c>
      <c r="N272" s="94" t="s">
        <v>2296</v>
      </c>
      <c r="O272" s="94" t="s">
        <v>1591</v>
      </c>
      <c r="P272" s="110" t="s">
        <v>2087</v>
      </c>
    </row>
    <row r="273" spans="10:16">
      <c r="J273" s="94" t="s">
        <v>1302</v>
      </c>
      <c r="K273" s="94" t="s">
        <v>1302</v>
      </c>
      <c r="L273" s="94" t="s">
        <v>1302</v>
      </c>
      <c r="M273" s="94" t="s">
        <v>1302</v>
      </c>
      <c r="N273" s="94" t="s">
        <v>2296</v>
      </c>
      <c r="O273" s="94" t="s">
        <v>1665</v>
      </c>
      <c r="P273" s="110" t="s">
        <v>2088</v>
      </c>
    </row>
    <row r="274" spans="10:16">
      <c r="J274" s="94" t="s">
        <v>1302</v>
      </c>
      <c r="K274" s="94" t="s">
        <v>1302</v>
      </c>
      <c r="L274" s="94" t="s">
        <v>1302</v>
      </c>
      <c r="M274" s="94" t="s">
        <v>1302</v>
      </c>
      <c r="N274" s="94" t="s">
        <v>2296</v>
      </c>
      <c r="O274" s="94" t="s">
        <v>1592</v>
      </c>
      <c r="P274" s="110" t="s">
        <v>2089</v>
      </c>
    </row>
    <row r="275" spans="10:16">
      <c r="J275" s="94" t="s">
        <v>1302</v>
      </c>
      <c r="K275" s="94" t="s">
        <v>1302</v>
      </c>
      <c r="L275" s="94" t="s">
        <v>1302</v>
      </c>
      <c r="M275" s="94" t="s">
        <v>1302</v>
      </c>
      <c r="N275" s="94" t="s">
        <v>2296</v>
      </c>
      <c r="O275" s="94" t="s">
        <v>1595</v>
      </c>
      <c r="P275" s="110" t="s">
        <v>2200</v>
      </c>
    </row>
    <row r="276" spans="10:16">
      <c r="J276" s="94" t="s">
        <v>1302</v>
      </c>
      <c r="K276" s="94" t="s">
        <v>1302</v>
      </c>
      <c r="L276" s="94" t="s">
        <v>1302</v>
      </c>
      <c r="M276" s="94" t="s">
        <v>1302</v>
      </c>
      <c r="N276" s="94" t="s">
        <v>2296</v>
      </c>
      <c r="O276" s="94" t="s">
        <v>1722</v>
      </c>
      <c r="P276" s="110" t="s">
        <v>2201</v>
      </c>
    </row>
    <row r="277" spans="10:16">
      <c r="J277" s="94" t="s">
        <v>1302</v>
      </c>
      <c r="K277" s="94" t="s">
        <v>1302</v>
      </c>
      <c r="L277" s="94" t="s">
        <v>1302</v>
      </c>
      <c r="M277" s="94" t="s">
        <v>1302</v>
      </c>
      <c r="N277" s="94" t="s">
        <v>2296</v>
      </c>
      <c r="O277" s="94" t="s">
        <v>1594</v>
      </c>
      <c r="P277" s="110" t="s">
        <v>2202</v>
      </c>
    </row>
    <row r="278" spans="10:16">
      <c r="J278" s="94" t="s">
        <v>1302</v>
      </c>
      <c r="K278" s="94" t="s">
        <v>1302</v>
      </c>
      <c r="L278" s="94" t="s">
        <v>1302</v>
      </c>
      <c r="M278" s="94" t="s">
        <v>1302</v>
      </c>
      <c r="N278" s="94" t="s">
        <v>2296</v>
      </c>
      <c r="O278" s="94" t="s">
        <v>1721</v>
      </c>
      <c r="P278" s="110" t="s">
        <v>2203</v>
      </c>
    </row>
    <row r="279" spans="10:16">
      <c r="J279" s="94" t="s">
        <v>1302</v>
      </c>
      <c r="K279" s="94" t="s">
        <v>1302</v>
      </c>
      <c r="L279" s="94" t="s">
        <v>1302</v>
      </c>
      <c r="M279" s="94" t="s">
        <v>1302</v>
      </c>
      <c r="N279" s="94" t="s">
        <v>2296</v>
      </c>
      <c r="O279" s="94" t="s">
        <v>1593</v>
      </c>
      <c r="P279" s="110" t="s">
        <v>2204</v>
      </c>
    </row>
    <row r="280" spans="10:16">
      <c r="J280" s="94" t="s">
        <v>1302</v>
      </c>
      <c r="K280" s="94" t="s">
        <v>1302</v>
      </c>
      <c r="L280" s="94" t="s">
        <v>1302</v>
      </c>
      <c r="M280" s="94" t="s">
        <v>1302</v>
      </c>
      <c r="N280" s="94" t="s">
        <v>1523</v>
      </c>
      <c r="O280" s="94" t="s">
        <v>1537</v>
      </c>
      <c r="P280" s="110" t="s">
        <v>1545</v>
      </c>
    </row>
    <row r="281" spans="10:16">
      <c r="J281" s="94" t="s">
        <v>1302</v>
      </c>
      <c r="K281" s="94" t="s">
        <v>1302</v>
      </c>
      <c r="L281" s="94" t="s">
        <v>1302</v>
      </c>
      <c r="M281" s="94" t="s">
        <v>1302</v>
      </c>
      <c r="N281" s="94" t="s">
        <v>1523</v>
      </c>
      <c r="O281" s="94" t="s">
        <v>1666</v>
      </c>
      <c r="P281" s="110" t="s">
        <v>1659</v>
      </c>
    </row>
    <row r="282" spans="10:16">
      <c r="J282" s="94" t="s">
        <v>1302</v>
      </c>
      <c r="K282" s="94" t="s">
        <v>1302</v>
      </c>
      <c r="L282" s="94" t="s">
        <v>1302</v>
      </c>
      <c r="M282" s="94" t="s">
        <v>1302</v>
      </c>
      <c r="N282" s="94" t="s">
        <v>1523</v>
      </c>
      <c r="O282" s="94" t="s">
        <v>1667</v>
      </c>
      <c r="P282" s="110" t="s">
        <v>1660</v>
      </c>
    </row>
    <row r="283" spans="10:16">
      <c r="J283" s="94" t="s">
        <v>1302</v>
      </c>
      <c r="K283" s="94" t="s">
        <v>1302</v>
      </c>
      <c r="L283" s="94" t="s">
        <v>1302</v>
      </c>
      <c r="M283" s="94" t="s">
        <v>1302</v>
      </c>
      <c r="N283" s="94" t="s">
        <v>1523</v>
      </c>
      <c r="O283" s="94" t="s">
        <v>1668</v>
      </c>
      <c r="P283" s="110" t="s">
        <v>1661</v>
      </c>
    </row>
    <row r="284" spans="10:16">
      <c r="J284" s="94" t="s">
        <v>1302</v>
      </c>
      <c r="K284" s="94" t="s">
        <v>1302</v>
      </c>
      <c r="L284" s="94" t="s">
        <v>1302</v>
      </c>
      <c r="M284" s="94" t="s">
        <v>1302</v>
      </c>
      <c r="N284" s="94" t="s">
        <v>1523</v>
      </c>
      <c r="O284" s="94" t="s">
        <v>1669</v>
      </c>
      <c r="P284" s="110" t="s">
        <v>1662</v>
      </c>
    </row>
    <row r="285" spans="10:16">
      <c r="J285" s="94" t="s">
        <v>1302</v>
      </c>
      <c r="K285" s="94" t="s">
        <v>1302</v>
      </c>
      <c r="L285" s="94" t="s">
        <v>1302</v>
      </c>
      <c r="M285" s="94" t="s">
        <v>1302</v>
      </c>
      <c r="N285" s="94" t="s">
        <v>1523</v>
      </c>
      <c r="O285" s="94" t="s">
        <v>1538</v>
      </c>
      <c r="P285" s="110" t="s">
        <v>1663</v>
      </c>
    </row>
    <row r="286" spans="10:16">
      <c r="J286" s="94" t="s">
        <v>1302</v>
      </c>
      <c r="K286" s="94" t="s">
        <v>1302</v>
      </c>
      <c r="L286" s="94" t="s">
        <v>1302</v>
      </c>
      <c r="M286" s="94" t="s">
        <v>1302</v>
      </c>
      <c r="N286" s="94" t="s">
        <v>1523</v>
      </c>
      <c r="O286" s="94" t="s">
        <v>1539</v>
      </c>
      <c r="P286" s="110" t="s">
        <v>1664</v>
      </c>
    </row>
    <row r="287" spans="10:16">
      <c r="J287" s="94" t="s">
        <v>1302</v>
      </c>
      <c r="K287" s="94" t="s">
        <v>1302</v>
      </c>
      <c r="L287" s="94" t="s">
        <v>1302</v>
      </c>
      <c r="M287" s="94" t="s">
        <v>1302</v>
      </c>
      <c r="N287" s="94" t="s">
        <v>1655</v>
      </c>
      <c r="O287" s="94" t="s">
        <v>1537</v>
      </c>
      <c r="P287" s="110" t="s">
        <v>1545</v>
      </c>
    </row>
    <row r="288" spans="10:16">
      <c r="J288" s="94" t="s">
        <v>1302</v>
      </c>
      <c r="K288" s="94" t="s">
        <v>1302</v>
      </c>
      <c r="L288" s="94" t="s">
        <v>1302</v>
      </c>
      <c r="M288" s="94" t="s">
        <v>1302</v>
      </c>
      <c r="N288" s="94" t="s">
        <v>1655</v>
      </c>
      <c r="O288" s="94" t="s">
        <v>1540</v>
      </c>
      <c r="P288" s="110" t="s">
        <v>1966</v>
      </c>
    </row>
    <row r="289" spans="10:16">
      <c r="J289" s="94" t="s">
        <v>1302</v>
      </c>
      <c r="K289" s="94" t="s">
        <v>1302</v>
      </c>
      <c r="L289" s="94" t="s">
        <v>1302</v>
      </c>
      <c r="M289" s="94" t="s">
        <v>1302</v>
      </c>
      <c r="N289" s="94" t="s">
        <v>1655</v>
      </c>
      <c r="O289" s="94" t="s">
        <v>1541</v>
      </c>
      <c r="P289" s="110" t="s">
        <v>2091</v>
      </c>
    </row>
    <row r="290" spans="10:16">
      <c r="J290" s="94" t="s">
        <v>1302</v>
      </c>
      <c r="K290" s="94" t="s">
        <v>1302</v>
      </c>
      <c r="L290" s="94" t="s">
        <v>1302</v>
      </c>
      <c r="M290" s="94" t="s">
        <v>1302</v>
      </c>
      <c r="N290" s="94" t="s">
        <v>1655</v>
      </c>
      <c r="O290" s="94" t="s">
        <v>1542</v>
      </c>
      <c r="P290" s="110" t="s">
        <v>1927</v>
      </c>
    </row>
    <row r="291" spans="10:16">
      <c r="J291" s="94" t="s">
        <v>1302</v>
      </c>
      <c r="K291" s="94" t="s">
        <v>1302</v>
      </c>
      <c r="L291" s="94" t="s">
        <v>1302</v>
      </c>
      <c r="M291" s="94" t="s">
        <v>1302</v>
      </c>
      <c r="N291" s="94" t="s">
        <v>1651</v>
      </c>
      <c r="O291" s="94" t="s">
        <v>1541</v>
      </c>
      <c r="P291" s="110" t="s">
        <v>2091</v>
      </c>
    </row>
    <row r="292" spans="10:16">
      <c r="J292" s="94" t="s">
        <v>1302</v>
      </c>
      <c r="K292" s="94" t="s">
        <v>1302</v>
      </c>
      <c r="L292" s="94" t="s">
        <v>1302</v>
      </c>
      <c r="M292" s="94" t="s">
        <v>1302</v>
      </c>
      <c r="N292" s="94" t="s">
        <v>1651</v>
      </c>
      <c r="O292" s="94" t="s">
        <v>1542</v>
      </c>
      <c r="P292" s="110" t="s">
        <v>1927</v>
      </c>
    </row>
    <row r="293" spans="10:16">
      <c r="J293" s="112"/>
      <c r="K293" s="112"/>
      <c r="L293" s="112"/>
      <c r="M293" s="94" t="s">
        <v>1302</v>
      </c>
      <c r="N293" s="106" t="s">
        <v>5891</v>
      </c>
      <c r="O293" s="106" t="s">
        <v>5892</v>
      </c>
      <c r="P293" s="110">
        <v>1</v>
      </c>
    </row>
    <row r="294" spans="10:16">
      <c r="J294" s="112"/>
      <c r="K294" s="112"/>
      <c r="L294" s="112"/>
      <c r="M294" s="94" t="s">
        <v>1302</v>
      </c>
      <c r="N294" s="106" t="s">
        <v>5891</v>
      </c>
      <c r="O294" s="106" t="s">
        <v>5894</v>
      </c>
      <c r="P294" s="110">
        <v>2</v>
      </c>
    </row>
    <row r="295" spans="10:16">
      <c r="J295" s="112"/>
      <c r="K295" s="112"/>
      <c r="L295" s="112"/>
      <c r="M295" s="94" t="s">
        <v>1302</v>
      </c>
      <c r="N295" s="106" t="s">
        <v>5891</v>
      </c>
      <c r="O295" s="106" t="s">
        <v>5896</v>
      </c>
      <c r="P295" s="110">
        <v>3</v>
      </c>
    </row>
    <row r="296" spans="10:16">
      <c r="J296" s="112"/>
      <c r="K296" s="112"/>
      <c r="L296" s="112"/>
      <c r="M296" s="94" t="s">
        <v>1302</v>
      </c>
      <c r="N296" s="106" t="s">
        <v>5891</v>
      </c>
      <c r="O296" s="106" t="s">
        <v>5899</v>
      </c>
      <c r="P296" s="110">
        <v>4</v>
      </c>
    </row>
    <row r="297" spans="10:16">
      <c r="J297" s="112"/>
      <c r="K297" s="112"/>
      <c r="L297" s="112"/>
      <c r="M297" s="94" t="s">
        <v>1302</v>
      </c>
      <c r="N297" s="106" t="s">
        <v>5891</v>
      </c>
      <c r="O297" s="106" t="s">
        <v>5901</v>
      </c>
      <c r="P297" s="110">
        <v>5</v>
      </c>
    </row>
    <row r="298" spans="10:16">
      <c r="J298" s="112"/>
      <c r="K298" s="112"/>
      <c r="L298" s="112"/>
      <c r="M298" s="94" t="s">
        <v>1302</v>
      </c>
      <c r="N298" s="106" t="s">
        <v>5891</v>
      </c>
      <c r="O298" s="106" t="s">
        <v>1537</v>
      </c>
      <c r="P298" s="110">
        <v>-99</v>
      </c>
    </row>
    <row r="299" spans="10:16">
      <c r="J299" s="112"/>
      <c r="K299" s="112"/>
      <c r="L299" s="112"/>
      <c r="M299" s="94" t="s">
        <v>1302</v>
      </c>
      <c r="N299" s="120" t="s">
        <v>5919</v>
      </c>
      <c r="O299" s="120" t="s">
        <v>2032</v>
      </c>
      <c r="P299" s="110">
        <v>1</v>
      </c>
    </row>
    <row r="300" spans="10:16">
      <c r="J300" s="112"/>
      <c r="K300" s="112"/>
      <c r="L300" s="112"/>
      <c r="M300" s="94" t="s">
        <v>1302</v>
      </c>
      <c r="N300" s="120" t="s">
        <v>5919</v>
      </c>
      <c r="O300" s="120" t="s">
        <v>2035</v>
      </c>
      <c r="P300" s="110">
        <v>2</v>
      </c>
    </row>
    <row r="301" spans="10:16">
      <c r="J301" s="112"/>
      <c r="K301" s="112"/>
      <c r="L301" s="112"/>
      <c r="M301" s="94" t="s">
        <v>1302</v>
      </c>
      <c r="N301" s="120" t="s">
        <v>5919</v>
      </c>
      <c r="O301" s="120" t="s">
        <v>5944</v>
      </c>
      <c r="P301" s="110">
        <v>-77</v>
      </c>
    </row>
    <row r="302" spans="10:16">
      <c r="J302" s="112"/>
      <c r="K302" s="112"/>
      <c r="L302" s="112"/>
      <c r="M302" s="94" t="s">
        <v>1302</v>
      </c>
      <c r="N302" s="120" t="s">
        <v>5919</v>
      </c>
      <c r="O302" s="120" t="s">
        <v>1747</v>
      </c>
      <c r="P302" s="110">
        <v>-88</v>
      </c>
    </row>
    <row r="303" spans="10:16">
      <c r="J303" s="112"/>
      <c r="K303" s="112"/>
      <c r="L303" s="112"/>
      <c r="M303" s="94" t="s">
        <v>1302</v>
      </c>
      <c r="N303" s="120" t="s">
        <v>5919</v>
      </c>
      <c r="O303" s="120" t="s">
        <v>1537</v>
      </c>
      <c r="P303" s="110">
        <v>-99</v>
      </c>
    </row>
    <row r="304" spans="10:16">
      <c r="J304" s="112"/>
      <c r="K304" s="112"/>
      <c r="L304" s="112"/>
      <c r="M304" s="94" t="s">
        <v>1302</v>
      </c>
      <c r="N304" s="120" t="s">
        <v>5926</v>
      </c>
      <c r="O304" s="120" t="s">
        <v>5946</v>
      </c>
      <c r="P304" s="110">
        <v>1</v>
      </c>
    </row>
    <row r="305" spans="10:16">
      <c r="J305" s="112"/>
      <c r="K305" s="112"/>
      <c r="L305" s="112"/>
      <c r="M305" s="94" t="s">
        <v>1302</v>
      </c>
      <c r="N305" s="120" t="s">
        <v>5926</v>
      </c>
      <c r="O305" s="120" t="s">
        <v>5948</v>
      </c>
      <c r="P305" s="110">
        <v>2</v>
      </c>
    </row>
    <row r="306" spans="10:16">
      <c r="J306" s="112"/>
      <c r="K306" s="112"/>
      <c r="L306" s="112"/>
      <c r="M306" s="94" t="s">
        <v>1302</v>
      </c>
      <c r="N306" s="120" t="s">
        <v>5926</v>
      </c>
      <c r="O306" s="120" t="s">
        <v>6308</v>
      </c>
      <c r="P306" s="110">
        <v>96</v>
      </c>
    </row>
    <row r="307" spans="10:16">
      <c r="J307" s="112"/>
      <c r="K307" s="112"/>
      <c r="L307" s="112"/>
      <c r="M307" s="94" t="s">
        <v>1302</v>
      </c>
      <c r="N307" s="120" t="s">
        <v>5926</v>
      </c>
      <c r="O307" s="120" t="s">
        <v>2560</v>
      </c>
      <c r="P307" s="110">
        <v>-88</v>
      </c>
    </row>
    <row r="308" spans="10:16">
      <c r="J308" s="112"/>
      <c r="K308" s="112"/>
      <c r="L308" s="112"/>
      <c r="M308" s="94" t="s">
        <v>1302</v>
      </c>
      <c r="N308" s="120" t="s">
        <v>5926</v>
      </c>
      <c r="O308" s="120" t="s">
        <v>1912</v>
      </c>
      <c r="P308" s="110">
        <v>-99</v>
      </c>
    </row>
    <row r="309" spans="10:16">
      <c r="J309" s="112"/>
      <c r="K309" s="112"/>
      <c r="L309" s="112"/>
      <c r="M309" s="94" t="s">
        <v>1302</v>
      </c>
      <c r="N309" s="120" t="s">
        <v>5930</v>
      </c>
      <c r="O309" s="120" t="s">
        <v>5950</v>
      </c>
      <c r="P309" s="110">
        <v>1</v>
      </c>
    </row>
    <row r="310" spans="10:16">
      <c r="J310" s="112"/>
      <c r="K310" s="112"/>
      <c r="L310" s="112"/>
      <c r="M310" s="94" t="s">
        <v>1302</v>
      </c>
      <c r="N310" s="120" t="s">
        <v>5930</v>
      </c>
      <c r="O310" s="120" t="s">
        <v>5952</v>
      </c>
      <c r="P310" s="106">
        <v>2</v>
      </c>
    </row>
    <row r="311" spans="10:16">
      <c r="J311" s="112"/>
      <c r="K311" s="112"/>
      <c r="L311" s="112"/>
      <c r="M311" s="94" t="s">
        <v>1302</v>
      </c>
      <c r="N311" s="120" t="s">
        <v>5930</v>
      </c>
      <c r="O311" s="120" t="s">
        <v>5954</v>
      </c>
      <c r="P311" s="110">
        <v>3</v>
      </c>
    </row>
    <row r="312" spans="10:16">
      <c r="J312" s="112"/>
      <c r="K312" s="112"/>
      <c r="L312" s="112"/>
      <c r="M312" s="94" t="s">
        <v>1302</v>
      </c>
      <c r="N312" s="120" t="s">
        <v>5930</v>
      </c>
      <c r="O312" s="120" t="s">
        <v>5956</v>
      </c>
      <c r="P312" s="106">
        <v>4</v>
      </c>
    </row>
    <row r="313" spans="10:16">
      <c r="J313" s="112"/>
      <c r="K313" s="112"/>
      <c r="L313" s="112"/>
      <c r="M313" s="94" t="s">
        <v>1302</v>
      </c>
      <c r="N313" s="120" t="s">
        <v>5930</v>
      </c>
      <c r="O313" s="120" t="s">
        <v>5958</v>
      </c>
      <c r="P313" s="110">
        <v>5</v>
      </c>
    </row>
    <row r="314" spans="10:16">
      <c r="J314" s="112"/>
      <c r="K314" s="112"/>
      <c r="L314" s="112"/>
      <c r="M314" s="94" t="s">
        <v>1302</v>
      </c>
      <c r="N314" s="120" t="s">
        <v>5930</v>
      </c>
      <c r="O314" s="120" t="s">
        <v>6308</v>
      </c>
      <c r="P314" s="106">
        <v>96</v>
      </c>
    </row>
    <row r="315" spans="10:16" ht="14.75" customHeight="1">
      <c r="J315" s="112"/>
      <c r="K315" s="112"/>
      <c r="L315" s="112"/>
      <c r="M315" s="94" t="s">
        <v>1302</v>
      </c>
      <c r="N315" s="120" t="s">
        <v>5930</v>
      </c>
      <c r="O315" s="120" t="s">
        <v>1489</v>
      </c>
      <c r="P315" s="110">
        <v>-88</v>
      </c>
    </row>
    <row r="316" spans="10:16">
      <c r="J316" s="112"/>
      <c r="K316" s="112"/>
      <c r="L316" s="112"/>
      <c r="M316" s="94" t="s">
        <v>1302</v>
      </c>
      <c r="N316" s="120" t="s">
        <v>5930</v>
      </c>
      <c r="O316" s="120" t="s">
        <v>1912</v>
      </c>
      <c r="P316" s="110">
        <v>-99</v>
      </c>
    </row>
    <row r="317" spans="10:16">
      <c r="J317" s="112"/>
      <c r="K317" s="112"/>
      <c r="L317" s="112"/>
      <c r="M317" s="94" t="s">
        <v>1302</v>
      </c>
      <c r="N317" s="120" t="s">
        <v>5934</v>
      </c>
      <c r="O317" s="120" t="s">
        <v>5960</v>
      </c>
      <c r="P317" s="110">
        <v>1</v>
      </c>
    </row>
    <row r="318" spans="10:16">
      <c r="J318" s="112"/>
      <c r="K318" s="112"/>
      <c r="L318" s="112"/>
      <c r="M318" s="94" t="s">
        <v>1302</v>
      </c>
      <c r="N318" s="120" t="s">
        <v>5934</v>
      </c>
      <c r="O318" s="120" t="s">
        <v>5962</v>
      </c>
      <c r="P318" s="110">
        <v>2</v>
      </c>
    </row>
    <row r="319" spans="10:16">
      <c r="J319" s="112"/>
      <c r="K319" s="112"/>
      <c r="L319" s="112"/>
      <c r="M319" s="94" t="s">
        <v>1302</v>
      </c>
      <c r="N319" s="120" t="s">
        <v>5934</v>
      </c>
      <c r="O319" s="120" t="s">
        <v>5964</v>
      </c>
      <c r="P319" s="110">
        <v>-77</v>
      </c>
    </row>
    <row r="320" spans="10:16">
      <c r="J320" s="112"/>
      <c r="K320" s="112"/>
      <c r="L320" s="112"/>
      <c r="M320" s="94" t="s">
        <v>1302</v>
      </c>
      <c r="N320" s="120" t="s">
        <v>5934</v>
      </c>
      <c r="O320" s="120" t="s">
        <v>1912</v>
      </c>
      <c r="P320" s="110">
        <v>-99</v>
      </c>
    </row>
    <row r="322" spans="1:16">
      <c r="A322" s="186"/>
      <c r="B322" s="186"/>
      <c r="C322" s="186"/>
      <c r="D322" s="186"/>
      <c r="E322" s="188" t="s">
        <v>4679</v>
      </c>
      <c r="F322" s="186"/>
      <c r="G322" s="186"/>
      <c r="H322" s="186"/>
      <c r="J322" s="186"/>
      <c r="K322" s="186"/>
      <c r="L322" s="186"/>
      <c r="M322" s="186"/>
      <c r="N322" s="188" t="s">
        <v>4878</v>
      </c>
      <c r="O322" s="186"/>
      <c r="P322" s="187"/>
    </row>
    <row r="323" spans="1:16">
      <c r="A323" s="94" t="s">
        <v>1302</v>
      </c>
      <c r="B323" s="94" t="s">
        <v>1302</v>
      </c>
      <c r="C323" s="94" t="s">
        <v>1302</v>
      </c>
      <c r="D323" s="94" t="s">
        <v>1302</v>
      </c>
      <c r="E323" s="94" t="s">
        <v>1405</v>
      </c>
      <c r="F323" s="94" t="s">
        <v>5627</v>
      </c>
      <c r="G323" s="94" t="s">
        <v>1634</v>
      </c>
      <c r="H323" s="94" t="s">
        <v>5539</v>
      </c>
      <c r="J323" s="94" t="s">
        <v>1302</v>
      </c>
      <c r="K323" s="94" t="s">
        <v>1302</v>
      </c>
      <c r="L323" s="94" t="s">
        <v>1302</v>
      </c>
      <c r="M323" s="94" t="s">
        <v>1302</v>
      </c>
      <c r="N323" s="94" t="s">
        <v>1411</v>
      </c>
      <c r="O323" s="94" t="s">
        <v>2185</v>
      </c>
      <c r="P323" s="110" t="s">
        <v>1927</v>
      </c>
    </row>
    <row r="324" spans="1:16">
      <c r="A324" s="94" t="s">
        <v>1302</v>
      </c>
      <c r="B324" s="94" t="s">
        <v>1302</v>
      </c>
      <c r="C324" s="94" t="s">
        <v>1302</v>
      </c>
      <c r="D324" s="94" t="s">
        <v>1302</v>
      </c>
      <c r="E324" s="94" t="s">
        <v>1273</v>
      </c>
      <c r="F324" s="94" t="s">
        <v>1458</v>
      </c>
      <c r="G324" s="94" t="s">
        <v>1635</v>
      </c>
      <c r="H324" s="94" t="s">
        <v>1648</v>
      </c>
      <c r="J324" s="94" t="s">
        <v>1302</v>
      </c>
      <c r="K324" s="94" t="s">
        <v>1302</v>
      </c>
      <c r="L324" s="94" t="s">
        <v>1302</v>
      </c>
      <c r="M324" s="94" t="s">
        <v>1302</v>
      </c>
      <c r="N324" s="94" t="s">
        <v>1411</v>
      </c>
      <c r="O324" s="94" t="s">
        <v>1867</v>
      </c>
      <c r="P324" s="110" t="s">
        <v>1928</v>
      </c>
    </row>
    <row r="325" spans="1:16">
      <c r="A325" s="94" t="s">
        <v>1302</v>
      </c>
      <c r="B325" s="94" t="s">
        <v>1302</v>
      </c>
      <c r="C325" s="94" t="s">
        <v>1302</v>
      </c>
      <c r="D325" s="94" t="s">
        <v>1302</v>
      </c>
      <c r="E325" s="94" t="s">
        <v>1406</v>
      </c>
      <c r="F325" s="94" t="s">
        <v>1457</v>
      </c>
      <c r="G325" s="94" t="s">
        <v>1635</v>
      </c>
      <c r="H325" s="94" t="s">
        <v>1648</v>
      </c>
      <c r="J325" s="94" t="s">
        <v>1302</v>
      </c>
      <c r="K325" s="94" t="s">
        <v>1302</v>
      </c>
      <c r="L325" s="94" t="s">
        <v>1302</v>
      </c>
      <c r="M325" s="94" t="s">
        <v>1302</v>
      </c>
      <c r="N325" s="94" t="s">
        <v>1411</v>
      </c>
      <c r="O325" s="94" t="s">
        <v>2184</v>
      </c>
      <c r="P325" s="110" t="s">
        <v>1929</v>
      </c>
    </row>
    <row r="326" spans="1:16">
      <c r="A326" s="94" t="s">
        <v>1302</v>
      </c>
      <c r="B326" s="94" t="s">
        <v>1302</v>
      </c>
      <c r="C326" s="94" t="s">
        <v>1302</v>
      </c>
      <c r="D326" s="94" t="s">
        <v>1302</v>
      </c>
      <c r="E326" s="94" t="s">
        <v>1407</v>
      </c>
      <c r="F326" s="94" t="s">
        <v>1423</v>
      </c>
      <c r="G326" s="94" t="s">
        <v>1634</v>
      </c>
      <c r="H326" s="94" t="s">
        <v>1651</v>
      </c>
      <c r="J326" s="94" t="s">
        <v>1302</v>
      </c>
      <c r="K326" s="94" t="s">
        <v>1302</v>
      </c>
      <c r="L326" s="94" t="s">
        <v>1302</v>
      </c>
      <c r="M326" s="94" t="s">
        <v>1302</v>
      </c>
      <c r="N326" s="94" t="s">
        <v>1411</v>
      </c>
      <c r="O326" s="94" t="s">
        <v>1734</v>
      </c>
      <c r="P326" s="110" t="s">
        <v>1930</v>
      </c>
    </row>
    <row r="327" spans="1:16">
      <c r="A327" s="94" t="s">
        <v>1302</v>
      </c>
      <c r="B327" s="94" t="s">
        <v>1302</v>
      </c>
      <c r="C327" s="94" t="s">
        <v>1302</v>
      </c>
      <c r="D327" s="94" t="s">
        <v>1302</v>
      </c>
      <c r="E327" s="94" t="s">
        <v>1286</v>
      </c>
      <c r="F327" s="94" t="s">
        <v>1424</v>
      </c>
      <c r="G327" s="94" t="s">
        <v>1634</v>
      </c>
      <c r="H327" s="94" t="s">
        <v>1411</v>
      </c>
      <c r="J327" s="112"/>
      <c r="K327" s="94" t="s">
        <v>1302</v>
      </c>
      <c r="L327" s="94" t="s">
        <v>1302</v>
      </c>
      <c r="M327" s="94" t="s">
        <v>1302</v>
      </c>
      <c r="N327" s="120" t="s">
        <v>1726</v>
      </c>
      <c r="O327" s="94" t="s">
        <v>1537</v>
      </c>
      <c r="P327" s="120">
        <v>-99</v>
      </c>
    </row>
    <row r="328" spans="1:16">
      <c r="A328" s="112"/>
      <c r="B328" s="94" t="s">
        <v>1302</v>
      </c>
      <c r="C328" s="94" t="s">
        <v>1302</v>
      </c>
      <c r="D328" s="94" t="s">
        <v>1302</v>
      </c>
      <c r="E328" s="191" t="s">
        <v>782</v>
      </c>
      <c r="F328" s="94" t="s">
        <v>5629</v>
      </c>
      <c r="G328" s="94" t="s">
        <v>592</v>
      </c>
      <c r="H328" s="94" t="s">
        <v>5560</v>
      </c>
      <c r="J328" s="112"/>
      <c r="K328" s="94" t="s">
        <v>1302</v>
      </c>
      <c r="L328" s="94" t="s">
        <v>1302</v>
      </c>
      <c r="M328" s="94" t="s">
        <v>1302</v>
      </c>
      <c r="N328" s="120" t="s">
        <v>1726</v>
      </c>
      <c r="O328" s="94" t="s">
        <v>1540</v>
      </c>
      <c r="P328" s="120">
        <v>-88</v>
      </c>
    </row>
    <row r="329" spans="1:16">
      <c r="A329" s="112"/>
      <c r="B329" s="94" t="s">
        <v>1302</v>
      </c>
      <c r="C329" s="94" t="s">
        <v>1302</v>
      </c>
      <c r="D329" s="94" t="s">
        <v>1302</v>
      </c>
      <c r="E329" s="191" t="s">
        <v>3643</v>
      </c>
      <c r="F329" s="94" t="s">
        <v>3721</v>
      </c>
      <c r="G329" s="94" t="s">
        <v>592</v>
      </c>
      <c r="H329" s="94" t="s">
        <v>4877</v>
      </c>
      <c r="J329" s="112"/>
      <c r="K329" s="94" t="s">
        <v>1302</v>
      </c>
      <c r="L329" s="94" t="s">
        <v>1302</v>
      </c>
      <c r="M329" s="94" t="s">
        <v>1302</v>
      </c>
      <c r="N329" s="120" t="s">
        <v>1726</v>
      </c>
      <c r="O329" s="94" t="s">
        <v>2045</v>
      </c>
      <c r="P329" s="120">
        <v>1</v>
      </c>
    </row>
    <row r="330" spans="1:16">
      <c r="A330" s="112"/>
      <c r="B330" s="112"/>
      <c r="C330" s="94" t="s">
        <v>5541</v>
      </c>
      <c r="D330" s="94" t="s">
        <v>5541</v>
      </c>
      <c r="E330" s="110" t="s">
        <v>5697</v>
      </c>
      <c r="F330" s="110" t="s">
        <v>4973</v>
      </c>
      <c r="G330" s="94" t="s">
        <v>1634</v>
      </c>
      <c r="H330" s="94" t="s">
        <v>4956</v>
      </c>
      <c r="J330" s="112"/>
      <c r="K330" s="94" t="s">
        <v>1302</v>
      </c>
      <c r="L330" s="94" t="s">
        <v>1302</v>
      </c>
      <c r="M330" s="94" t="s">
        <v>1302</v>
      </c>
      <c r="N330" s="120" t="s">
        <v>1726</v>
      </c>
      <c r="O330" s="94" t="s">
        <v>1872</v>
      </c>
      <c r="P330" s="120">
        <v>2</v>
      </c>
    </row>
    <row r="331" spans="1:16">
      <c r="A331" s="94" t="s">
        <v>1302</v>
      </c>
      <c r="B331" s="94" t="s">
        <v>1302</v>
      </c>
      <c r="C331" s="94" t="s">
        <v>1302</v>
      </c>
      <c r="D331" s="94" t="s">
        <v>1302</v>
      </c>
      <c r="E331" s="94" t="s">
        <v>3819</v>
      </c>
      <c r="F331" s="94" t="s">
        <v>2266</v>
      </c>
      <c r="G331" s="94" t="s">
        <v>1635</v>
      </c>
      <c r="H331" s="94" t="s">
        <v>1648</v>
      </c>
      <c r="J331" s="112"/>
      <c r="K331" s="94" t="s">
        <v>1302</v>
      </c>
      <c r="L331" s="94" t="s">
        <v>1302</v>
      </c>
      <c r="M331" s="94" t="s">
        <v>1302</v>
      </c>
      <c r="N331" s="120" t="s">
        <v>1726</v>
      </c>
      <c r="O331" s="94" t="s">
        <v>1871</v>
      </c>
      <c r="P331" s="120">
        <v>3</v>
      </c>
    </row>
    <row r="332" spans="1:16">
      <c r="A332" s="94" t="s">
        <v>1302</v>
      </c>
      <c r="B332" s="94" t="s">
        <v>1302</v>
      </c>
      <c r="C332" s="94" t="s">
        <v>1302</v>
      </c>
      <c r="D332" s="94" t="s">
        <v>1302</v>
      </c>
      <c r="E332" s="94" t="s">
        <v>3820</v>
      </c>
      <c r="F332" s="94" t="s">
        <v>2039</v>
      </c>
      <c r="G332" s="94" t="s">
        <v>1953</v>
      </c>
      <c r="H332" s="94" t="s">
        <v>1648</v>
      </c>
      <c r="J332" s="112"/>
      <c r="K332" s="94" t="s">
        <v>1302</v>
      </c>
      <c r="L332" s="94" t="s">
        <v>1302</v>
      </c>
      <c r="M332" s="94" t="s">
        <v>1302</v>
      </c>
      <c r="N332" s="120" t="s">
        <v>1726</v>
      </c>
      <c r="O332" s="94" t="s">
        <v>2047</v>
      </c>
      <c r="P332" s="120">
        <v>4</v>
      </c>
    </row>
    <row r="333" spans="1:16">
      <c r="A333" s="94" t="s">
        <v>1302</v>
      </c>
      <c r="B333" s="94" t="s">
        <v>1302</v>
      </c>
      <c r="C333" s="94" t="s">
        <v>1302</v>
      </c>
      <c r="D333" s="94" t="s">
        <v>1302</v>
      </c>
      <c r="E333" s="94" t="s">
        <v>3821</v>
      </c>
      <c r="F333" s="94" t="s">
        <v>2040</v>
      </c>
      <c r="G333" s="94" t="s">
        <v>1636</v>
      </c>
      <c r="H333" s="94" t="s">
        <v>1648</v>
      </c>
      <c r="J333" s="112"/>
      <c r="K333" s="94" t="s">
        <v>1302</v>
      </c>
      <c r="L333" s="94" t="s">
        <v>1302</v>
      </c>
      <c r="M333" s="94" t="s">
        <v>1302</v>
      </c>
      <c r="N333" s="120" t="s">
        <v>1726</v>
      </c>
      <c r="O333" s="94" t="s">
        <v>2046</v>
      </c>
      <c r="P333" s="120">
        <v>5</v>
      </c>
    </row>
    <row r="334" spans="1:16">
      <c r="A334" s="94" t="s">
        <v>1302</v>
      </c>
      <c r="B334" s="94" t="s">
        <v>1302</v>
      </c>
      <c r="C334" s="94" t="s">
        <v>1302</v>
      </c>
      <c r="D334" s="94" t="s">
        <v>1302</v>
      </c>
      <c r="E334" s="94" t="s">
        <v>3822</v>
      </c>
      <c r="F334" s="94" t="s">
        <v>2109</v>
      </c>
      <c r="G334" s="94" t="s">
        <v>1634</v>
      </c>
      <c r="H334" s="94" t="s">
        <v>1853</v>
      </c>
      <c r="J334" s="112"/>
      <c r="K334" s="94" t="s">
        <v>1302</v>
      </c>
      <c r="L334" s="94" t="s">
        <v>1302</v>
      </c>
      <c r="M334" s="94" t="s">
        <v>1302</v>
      </c>
      <c r="N334" s="120" t="s">
        <v>1726</v>
      </c>
      <c r="O334" s="94" t="s">
        <v>1698</v>
      </c>
      <c r="P334" s="120">
        <v>6</v>
      </c>
    </row>
    <row r="335" spans="1:16" ht="16">
      <c r="A335" s="112"/>
      <c r="B335" s="112"/>
      <c r="C335" s="112"/>
      <c r="D335" s="94" t="s">
        <v>1302</v>
      </c>
      <c r="E335" s="192" t="s">
        <v>7632</v>
      </c>
      <c r="F335" s="192" t="s">
        <v>7633</v>
      </c>
      <c r="G335" s="94" t="s">
        <v>1634</v>
      </c>
      <c r="H335" s="94" t="s">
        <v>1526</v>
      </c>
      <c r="J335" s="94" t="s">
        <v>1302</v>
      </c>
      <c r="K335" s="94" t="s">
        <v>1302</v>
      </c>
      <c r="L335" s="94" t="s">
        <v>1302</v>
      </c>
      <c r="M335" s="112"/>
      <c r="N335" s="110" t="s">
        <v>5628</v>
      </c>
      <c r="O335" s="110" t="s">
        <v>1537</v>
      </c>
      <c r="P335" s="110" t="s">
        <v>1545</v>
      </c>
    </row>
    <row r="336" spans="1:16" ht="16">
      <c r="A336" s="112"/>
      <c r="B336" s="112"/>
      <c r="C336" s="112"/>
      <c r="D336" s="94" t="s">
        <v>1302</v>
      </c>
      <c r="E336" s="192" t="s">
        <v>7634</v>
      </c>
      <c r="F336" s="192" t="s">
        <v>7635</v>
      </c>
      <c r="G336" s="94" t="s">
        <v>1634</v>
      </c>
      <c r="H336" s="94" t="s">
        <v>1655</v>
      </c>
      <c r="J336" s="94" t="s">
        <v>1302</v>
      </c>
      <c r="K336" s="94" t="s">
        <v>1302</v>
      </c>
      <c r="L336" s="94" t="s">
        <v>1302</v>
      </c>
      <c r="M336" s="112"/>
      <c r="N336" s="110" t="s">
        <v>5628</v>
      </c>
      <c r="O336" s="110" t="s">
        <v>3006</v>
      </c>
      <c r="P336" s="110" t="s">
        <v>1927</v>
      </c>
    </row>
    <row r="337" spans="1:16" ht="16">
      <c r="A337" s="112"/>
      <c r="B337" s="112"/>
      <c r="C337" s="112"/>
      <c r="D337" s="94" t="s">
        <v>1302</v>
      </c>
      <c r="E337" s="192" t="s">
        <v>7636</v>
      </c>
      <c r="F337" s="192" t="s">
        <v>7637</v>
      </c>
      <c r="G337" s="94" t="s">
        <v>1636</v>
      </c>
      <c r="H337" s="94" t="s">
        <v>1648</v>
      </c>
      <c r="J337" s="94" t="s">
        <v>1302</v>
      </c>
      <c r="K337" s="94" t="s">
        <v>1302</v>
      </c>
      <c r="L337" s="94" t="s">
        <v>1302</v>
      </c>
      <c r="M337" s="112"/>
      <c r="N337" s="110" t="s">
        <v>5628</v>
      </c>
      <c r="O337" s="110" t="s">
        <v>3008</v>
      </c>
      <c r="P337" s="110" t="s">
        <v>1928</v>
      </c>
    </row>
    <row r="338" spans="1:16">
      <c r="A338" s="94" t="s">
        <v>1302</v>
      </c>
      <c r="B338" s="94" t="s">
        <v>1302</v>
      </c>
      <c r="C338" s="94" t="s">
        <v>1302</v>
      </c>
      <c r="D338" s="94" t="s">
        <v>1302</v>
      </c>
      <c r="E338" s="94" t="s">
        <v>3823</v>
      </c>
      <c r="F338" s="94" t="s">
        <v>1412</v>
      </c>
      <c r="G338" s="94" t="s">
        <v>1634</v>
      </c>
      <c r="H338" s="94" t="s">
        <v>1325</v>
      </c>
      <c r="J338" s="94" t="s">
        <v>1302</v>
      </c>
      <c r="K338" s="94" t="s">
        <v>1302</v>
      </c>
      <c r="L338" s="94" t="s">
        <v>1302</v>
      </c>
      <c r="M338" s="112"/>
      <c r="N338" s="110" t="s">
        <v>5628</v>
      </c>
      <c r="O338" s="110" t="s">
        <v>3005</v>
      </c>
      <c r="P338" s="110" t="s">
        <v>1929</v>
      </c>
    </row>
    <row r="339" spans="1:16">
      <c r="A339" s="94" t="s">
        <v>1302</v>
      </c>
      <c r="B339" s="94" t="s">
        <v>1302</v>
      </c>
      <c r="C339" s="94" t="s">
        <v>1302</v>
      </c>
      <c r="D339" s="94" t="s">
        <v>1302</v>
      </c>
      <c r="E339" s="94" t="s">
        <v>3824</v>
      </c>
      <c r="F339" s="94" t="s">
        <v>1791</v>
      </c>
      <c r="G339" s="94" t="s">
        <v>1634</v>
      </c>
      <c r="H339" s="94" t="s">
        <v>1858</v>
      </c>
      <c r="J339" s="94" t="s">
        <v>1302</v>
      </c>
      <c r="K339" s="94" t="s">
        <v>1302</v>
      </c>
      <c r="L339" s="94" t="s">
        <v>1302</v>
      </c>
      <c r="M339" s="112"/>
      <c r="N339" s="110" t="s">
        <v>5628</v>
      </c>
      <c r="O339" s="110" t="s">
        <v>1740</v>
      </c>
      <c r="P339" s="110" t="s">
        <v>1930</v>
      </c>
    </row>
    <row r="340" spans="1:16">
      <c r="A340" s="112"/>
      <c r="B340" s="112"/>
      <c r="C340" s="94" t="s">
        <v>5541</v>
      </c>
      <c r="D340" s="94" t="s">
        <v>5541</v>
      </c>
      <c r="E340" s="110" t="s">
        <v>4975</v>
      </c>
      <c r="F340" s="110" t="s">
        <v>5364</v>
      </c>
      <c r="G340" s="94" t="s">
        <v>1634</v>
      </c>
      <c r="H340" s="94" t="s">
        <v>4956</v>
      </c>
      <c r="J340" s="94" t="s">
        <v>1302</v>
      </c>
      <c r="K340" s="94" t="s">
        <v>1302</v>
      </c>
      <c r="L340" s="94" t="s">
        <v>1302</v>
      </c>
      <c r="M340" s="112"/>
      <c r="N340" s="110" t="s">
        <v>5628</v>
      </c>
      <c r="O340" s="110" t="s">
        <v>3009</v>
      </c>
      <c r="P340" s="110">
        <v>5</v>
      </c>
    </row>
    <row r="341" spans="1:16">
      <c r="A341" s="94" t="s">
        <v>1302</v>
      </c>
      <c r="B341" s="94" t="s">
        <v>1302</v>
      </c>
      <c r="C341" s="94" t="s">
        <v>1302</v>
      </c>
      <c r="D341" s="94" t="s">
        <v>1302</v>
      </c>
      <c r="E341" s="94" t="s">
        <v>3825</v>
      </c>
      <c r="F341" s="94" t="s">
        <v>2211</v>
      </c>
      <c r="G341" s="94" t="s">
        <v>1635</v>
      </c>
      <c r="H341" s="94" t="s">
        <v>1648</v>
      </c>
      <c r="J341" s="94" t="s">
        <v>1302</v>
      </c>
      <c r="K341" s="94" t="s">
        <v>1302</v>
      </c>
      <c r="L341" s="94" t="s">
        <v>1302</v>
      </c>
      <c r="M341" s="112"/>
      <c r="N341" s="110" t="s">
        <v>5628</v>
      </c>
      <c r="O341" s="110" t="s">
        <v>3010</v>
      </c>
      <c r="P341" s="110">
        <v>6</v>
      </c>
    </row>
    <row r="342" spans="1:16">
      <c r="A342" s="94" t="s">
        <v>1302</v>
      </c>
      <c r="B342" s="94" t="s">
        <v>1302</v>
      </c>
      <c r="C342" s="94" t="s">
        <v>1302</v>
      </c>
      <c r="D342" s="94" t="s">
        <v>1302</v>
      </c>
      <c r="E342" s="94" t="s">
        <v>3826</v>
      </c>
      <c r="F342" s="94" t="s">
        <v>2212</v>
      </c>
      <c r="G342" s="94" t="s">
        <v>1953</v>
      </c>
      <c r="H342" s="94" t="s">
        <v>1648</v>
      </c>
      <c r="J342" s="110" t="s">
        <v>1302</v>
      </c>
      <c r="K342" s="110" t="s">
        <v>1302</v>
      </c>
      <c r="L342" s="110" t="s">
        <v>1302</v>
      </c>
      <c r="M342" s="110" t="s">
        <v>1302</v>
      </c>
      <c r="N342" s="110" t="s">
        <v>1325</v>
      </c>
      <c r="O342" s="110" t="s">
        <v>1537</v>
      </c>
      <c r="P342" s="110" t="s">
        <v>1545</v>
      </c>
    </row>
    <row r="343" spans="1:16">
      <c r="A343" s="112"/>
      <c r="B343" s="112"/>
      <c r="C343" s="94" t="s">
        <v>5541</v>
      </c>
      <c r="D343" s="94" t="s">
        <v>5541</v>
      </c>
      <c r="E343" s="110" t="s">
        <v>4976</v>
      </c>
      <c r="F343" s="110" t="s">
        <v>5365</v>
      </c>
      <c r="G343" s="94" t="s">
        <v>1634</v>
      </c>
      <c r="H343" s="94" t="s">
        <v>4956</v>
      </c>
      <c r="J343" s="110" t="s">
        <v>1302</v>
      </c>
      <c r="K343" s="110" t="s">
        <v>1302</v>
      </c>
      <c r="L343" s="110" t="s">
        <v>1302</v>
      </c>
      <c r="M343" s="110" t="s">
        <v>1302</v>
      </c>
      <c r="N343" s="110" t="s">
        <v>1325</v>
      </c>
      <c r="O343" s="110" t="s">
        <v>2053</v>
      </c>
      <c r="P343" s="110" t="s">
        <v>1927</v>
      </c>
    </row>
    <row r="344" spans="1:16">
      <c r="A344" s="94" t="s">
        <v>1302</v>
      </c>
      <c r="B344" s="94" t="s">
        <v>1302</v>
      </c>
      <c r="C344" s="94" t="s">
        <v>1302</v>
      </c>
      <c r="D344" s="94" t="s">
        <v>1302</v>
      </c>
      <c r="E344" s="94" t="s">
        <v>3827</v>
      </c>
      <c r="F344" s="94" t="s">
        <v>2213</v>
      </c>
      <c r="G344" s="94" t="s">
        <v>1635</v>
      </c>
      <c r="H344" s="94" t="s">
        <v>1648</v>
      </c>
      <c r="J344" s="110" t="s">
        <v>1302</v>
      </c>
      <c r="K344" s="110" t="s">
        <v>1302</v>
      </c>
      <c r="L344" s="110" t="s">
        <v>1302</v>
      </c>
      <c r="M344" s="110" t="s">
        <v>1302</v>
      </c>
      <c r="N344" s="110" t="s">
        <v>1325</v>
      </c>
      <c r="O344" s="110" t="s">
        <v>2189</v>
      </c>
      <c r="P344" s="110" t="s">
        <v>1928</v>
      </c>
    </row>
    <row r="345" spans="1:16">
      <c r="A345" s="94" t="s">
        <v>1302</v>
      </c>
      <c r="B345" s="94" t="s">
        <v>1302</v>
      </c>
      <c r="C345" s="94" t="s">
        <v>1302</v>
      </c>
      <c r="D345" s="94" t="s">
        <v>1302</v>
      </c>
      <c r="E345" s="94" t="s">
        <v>4980</v>
      </c>
      <c r="F345" s="94" t="s">
        <v>1803</v>
      </c>
      <c r="G345" s="94" t="s">
        <v>1953</v>
      </c>
      <c r="H345" s="94" t="s">
        <v>1648</v>
      </c>
      <c r="J345" s="110" t="s">
        <v>1302</v>
      </c>
      <c r="K345" s="110" t="s">
        <v>1302</v>
      </c>
      <c r="L345" s="110" t="s">
        <v>1302</v>
      </c>
      <c r="M345" s="110" t="s">
        <v>1302</v>
      </c>
      <c r="N345" s="110" t="s">
        <v>1325</v>
      </c>
      <c r="O345" s="110" t="s">
        <v>2054</v>
      </c>
      <c r="P345" s="110" t="s">
        <v>1929</v>
      </c>
    </row>
    <row r="346" spans="1:16">
      <c r="A346" s="94" t="s">
        <v>1302</v>
      </c>
      <c r="B346" s="94" t="s">
        <v>1302</v>
      </c>
      <c r="C346" s="94" t="s">
        <v>1302</v>
      </c>
      <c r="D346" s="94" t="s">
        <v>1302</v>
      </c>
      <c r="E346" s="94" t="s">
        <v>3872</v>
      </c>
      <c r="F346" s="94" t="s">
        <v>1804</v>
      </c>
      <c r="G346" s="94" t="s">
        <v>1634</v>
      </c>
      <c r="H346" s="94" t="s">
        <v>1655</v>
      </c>
      <c r="J346" s="110" t="s">
        <v>1302</v>
      </c>
      <c r="K346" s="110" t="s">
        <v>1302</v>
      </c>
      <c r="L346" s="110" t="s">
        <v>1302</v>
      </c>
      <c r="M346" s="110" t="s">
        <v>1302</v>
      </c>
      <c r="N346" s="110" t="s">
        <v>1325</v>
      </c>
      <c r="O346" s="110" t="s">
        <v>2028</v>
      </c>
      <c r="P346" s="110" t="s">
        <v>1930</v>
      </c>
    </row>
    <row r="347" spans="1:16">
      <c r="A347" s="94" t="s">
        <v>1302</v>
      </c>
      <c r="B347" s="94" t="s">
        <v>1302</v>
      </c>
      <c r="C347" s="94" t="s">
        <v>1302</v>
      </c>
      <c r="D347" s="112"/>
      <c r="E347" s="94" t="s">
        <v>3880</v>
      </c>
      <c r="F347" s="94" t="s">
        <v>1805</v>
      </c>
      <c r="G347" s="94" t="s">
        <v>1634</v>
      </c>
      <c r="H347" s="94" t="s">
        <v>1730</v>
      </c>
      <c r="J347" s="110" t="s">
        <v>1302</v>
      </c>
      <c r="K347" s="110" t="s">
        <v>1302</v>
      </c>
      <c r="L347" s="110" t="s">
        <v>1302</v>
      </c>
      <c r="M347" s="110" t="s">
        <v>1302</v>
      </c>
      <c r="N347" s="110" t="s">
        <v>1325</v>
      </c>
      <c r="O347" s="110" t="s">
        <v>2027</v>
      </c>
      <c r="P347" s="110">
        <v>5</v>
      </c>
    </row>
    <row r="348" spans="1:16">
      <c r="A348" s="94" t="s">
        <v>5541</v>
      </c>
      <c r="B348" s="94" t="s">
        <v>5541</v>
      </c>
      <c r="C348" s="94" t="s">
        <v>5541</v>
      </c>
      <c r="D348" s="112"/>
      <c r="E348" s="94" t="s">
        <v>3823</v>
      </c>
      <c r="F348" s="94" t="s">
        <v>4876</v>
      </c>
      <c r="G348" s="94" t="s">
        <v>592</v>
      </c>
      <c r="H348" s="94" t="s">
        <v>5628</v>
      </c>
      <c r="J348" s="112"/>
      <c r="K348" s="112"/>
      <c r="L348" s="112"/>
      <c r="M348" s="110" t="s">
        <v>1302</v>
      </c>
      <c r="N348" s="110" t="s">
        <v>1325</v>
      </c>
      <c r="O348" s="94" t="s">
        <v>7638</v>
      </c>
      <c r="P348" s="110">
        <v>6</v>
      </c>
    </row>
    <row r="349" spans="1:16">
      <c r="A349" s="112"/>
      <c r="B349" s="94" t="s">
        <v>1302</v>
      </c>
      <c r="C349" s="94" t="s">
        <v>1302</v>
      </c>
      <c r="D349" s="94" t="s">
        <v>1302</v>
      </c>
      <c r="E349" s="94" t="s">
        <v>3491</v>
      </c>
      <c r="F349" s="94" t="s">
        <v>3489</v>
      </c>
      <c r="G349" s="94" t="s">
        <v>1634</v>
      </c>
      <c r="H349" s="94" t="s">
        <v>1526</v>
      </c>
      <c r="J349" s="110" t="s">
        <v>1302</v>
      </c>
      <c r="K349" s="110" t="s">
        <v>1302</v>
      </c>
      <c r="L349" s="110" t="s">
        <v>1302</v>
      </c>
      <c r="M349" s="110" t="s">
        <v>1302</v>
      </c>
      <c r="N349" s="110" t="s">
        <v>1731</v>
      </c>
      <c r="O349" s="110" t="s">
        <v>1827</v>
      </c>
      <c r="P349" s="110" t="s">
        <v>1927</v>
      </c>
    </row>
    <row r="350" spans="1:16">
      <c r="A350" s="94" t="s">
        <v>1302</v>
      </c>
      <c r="B350" s="112"/>
      <c r="C350" s="112"/>
      <c r="D350" s="94" t="s">
        <v>1302</v>
      </c>
      <c r="E350" s="94" t="s">
        <v>3761</v>
      </c>
      <c r="F350" s="94" t="s">
        <v>1806</v>
      </c>
      <c r="G350" s="94" t="s">
        <v>1636</v>
      </c>
      <c r="J350" s="110" t="s">
        <v>1302</v>
      </c>
      <c r="K350" s="110" t="s">
        <v>1302</v>
      </c>
      <c r="L350" s="110" t="s">
        <v>1302</v>
      </c>
      <c r="M350" s="110" t="s">
        <v>1302</v>
      </c>
      <c r="N350" s="110" t="s">
        <v>1731</v>
      </c>
      <c r="O350" s="110" t="s">
        <v>1733</v>
      </c>
      <c r="P350" s="110" t="s">
        <v>1928</v>
      </c>
    </row>
    <row r="351" spans="1:16">
      <c r="A351" s="112"/>
      <c r="B351" s="94" t="s">
        <v>1302</v>
      </c>
      <c r="C351" s="94" t="s">
        <v>1302</v>
      </c>
      <c r="D351" s="112"/>
      <c r="E351" s="94" t="s">
        <v>6227</v>
      </c>
      <c r="F351" s="94" t="s">
        <v>4862</v>
      </c>
      <c r="G351" s="94" t="s">
        <v>1636</v>
      </c>
      <c r="J351" s="110" t="s">
        <v>1302</v>
      </c>
      <c r="K351" s="110" t="s">
        <v>1302</v>
      </c>
      <c r="L351" s="110" t="s">
        <v>1302</v>
      </c>
      <c r="M351" s="110" t="s">
        <v>1302</v>
      </c>
      <c r="N351" s="110" t="s">
        <v>1731</v>
      </c>
      <c r="O351" s="110" t="s">
        <v>1711</v>
      </c>
      <c r="P351" s="110" t="s">
        <v>1929</v>
      </c>
    </row>
    <row r="352" spans="1:16">
      <c r="A352" s="112"/>
      <c r="B352" s="94" t="s">
        <v>1302</v>
      </c>
      <c r="C352" s="94" t="s">
        <v>1302</v>
      </c>
      <c r="D352" s="112"/>
      <c r="E352" s="94" t="s">
        <v>3488</v>
      </c>
      <c r="F352" s="94" t="s">
        <v>3486</v>
      </c>
      <c r="G352" s="94" t="s">
        <v>1634</v>
      </c>
      <c r="H352" s="94" t="s">
        <v>1526</v>
      </c>
      <c r="J352" s="110" t="s">
        <v>1302</v>
      </c>
      <c r="K352" s="110" t="s">
        <v>1302</v>
      </c>
      <c r="L352" s="110" t="s">
        <v>1302</v>
      </c>
      <c r="M352" s="110" t="s">
        <v>1302</v>
      </c>
      <c r="N352" s="110" t="s">
        <v>1731</v>
      </c>
      <c r="O352" s="110" t="s">
        <v>1712</v>
      </c>
      <c r="P352" s="110" t="s">
        <v>1930</v>
      </c>
    </row>
    <row r="353" spans="1:16">
      <c r="A353" s="112"/>
      <c r="B353" s="94" t="s">
        <v>1302</v>
      </c>
      <c r="C353" s="94" t="s">
        <v>1302</v>
      </c>
      <c r="D353" s="112"/>
      <c r="E353" s="94" t="s">
        <v>3485</v>
      </c>
      <c r="F353" s="94" t="s">
        <v>3483</v>
      </c>
      <c r="G353" s="94" t="s">
        <v>1636</v>
      </c>
      <c r="J353" s="110" t="s">
        <v>1302</v>
      </c>
      <c r="K353" s="110" t="s">
        <v>1302</v>
      </c>
      <c r="L353" s="110" t="s">
        <v>1302</v>
      </c>
      <c r="M353" s="110" t="s">
        <v>1302</v>
      </c>
      <c r="N353" s="110" t="s">
        <v>1731</v>
      </c>
      <c r="O353" s="110" t="s">
        <v>1710</v>
      </c>
      <c r="P353" s="110" t="s">
        <v>2086</v>
      </c>
    </row>
    <row r="354" spans="1:16">
      <c r="A354" s="112"/>
      <c r="B354" s="94" t="s">
        <v>1302</v>
      </c>
      <c r="C354" s="94" t="s">
        <v>1302</v>
      </c>
      <c r="D354" s="112"/>
      <c r="E354" s="94" t="s">
        <v>3482</v>
      </c>
      <c r="F354" s="94" t="s">
        <v>3480</v>
      </c>
      <c r="G354" s="94" t="s">
        <v>1636</v>
      </c>
      <c r="J354" s="110" t="s">
        <v>1302</v>
      </c>
      <c r="K354" s="110" t="s">
        <v>1302</v>
      </c>
      <c r="L354" s="110" t="s">
        <v>1302</v>
      </c>
      <c r="M354" s="110" t="s">
        <v>1302</v>
      </c>
      <c r="N354" s="110" t="s">
        <v>1731</v>
      </c>
      <c r="O354" s="110" t="s">
        <v>1732</v>
      </c>
      <c r="P354" s="110" t="s">
        <v>2090</v>
      </c>
    </row>
    <row r="355" spans="1:16">
      <c r="A355" s="112"/>
      <c r="B355" s="94" t="s">
        <v>1302</v>
      </c>
      <c r="C355" s="94" t="s">
        <v>1302</v>
      </c>
      <c r="D355" s="112"/>
      <c r="E355" s="94" t="s">
        <v>3479</v>
      </c>
      <c r="F355" s="94" t="s">
        <v>3477</v>
      </c>
      <c r="G355" s="94" t="s">
        <v>1634</v>
      </c>
      <c r="H355" s="94" t="s">
        <v>1526</v>
      </c>
      <c r="J355" s="110" t="s">
        <v>1302</v>
      </c>
      <c r="K355" s="110" t="s">
        <v>1302</v>
      </c>
      <c r="L355" s="110" t="s">
        <v>1302</v>
      </c>
      <c r="M355" s="110" t="s">
        <v>1302</v>
      </c>
      <c r="N355" s="110" t="s">
        <v>1858</v>
      </c>
      <c r="O355" s="110" t="s">
        <v>1537</v>
      </c>
      <c r="P355" s="110" t="s">
        <v>1545</v>
      </c>
    </row>
    <row r="356" spans="1:16">
      <c r="A356" s="112"/>
      <c r="B356" s="94" t="s">
        <v>1302</v>
      </c>
      <c r="C356" s="94" t="s">
        <v>1302</v>
      </c>
      <c r="D356" s="112"/>
      <c r="E356" s="94" t="s">
        <v>3476</v>
      </c>
      <c r="F356" s="94" t="s">
        <v>3474</v>
      </c>
      <c r="G356" s="94" t="s">
        <v>1636</v>
      </c>
      <c r="J356" s="110" t="s">
        <v>1302</v>
      </c>
      <c r="K356" s="110" t="s">
        <v>1302</v>
      </c>
      <c r="L356" s="110" t="s">
        <v>1302</v>
      </c>
      <c r="M356" s="110" t="s">
        <v>1302</v>
      </c>
      <c r="N356" s="110" t="s">
        <v>1858</v>
      </c>
      <c r="O356" s="110" t="s">
        <v>2049</v>
      </c>
      <c r="P356" s="110" t="s">
        <v>1927</v>
      </c>
    </row>
    <row r="357" spans="1:16">
      <c r="A357" s="112"/>
      <c r="B357" s="94" t="s">
        <v>1302</v>
      </c>
      <c r="C357" s="94" t="s">
        <v>1302</v>
      </c>
      <c r="D357" s="112"/>
      <c r="E357" s="94" t="s">
        <v>3473</v>
      </c>
      <c r="F357" s="94" t="s">
        <v>3471</v>
      </c>
      <c r="G357" s="94" t="s">
        <v>1636</v>
      </c>
      <c r="J357" s="110" t="s">
        <v>1302</v>
      </c>
      <c r="K357" s="110" t="s">
        <v>1302</v>
      </c>
      <c r="L357" s="110" t="s">
        <v>1302</v>
      </c>
      <c r="M357" s="110" t="s">
        <v>1302</v>
      </c>
      <c r="N357" s="110" t="s">
        <v>1858</v>
      </c>
      <c r="O357" s="110" t="s">
        <v>2048</v>
      </c>
      <c r="P357" s="110" t="s">
        <v>1928</v>
      </c>
    </row>
    <row r="358" spans="1:16">
      <c r="A358" s="112"/>
      <c r="B358" s="94" t="s">
        <v>1302</v>
      </c>
      <c r="C358" s="94" t="s">
        <v>1302</v>
      </c>
      <c r="D358" s="112"/>
      <c r="E358" s="94" t="s">
        <v>3470</v>
      </c>
      <c r="F358" s="94" t="s">
        <v>3468</v>
      </c>
      <c r="G358" s="94" t="s">
        <v>1634</v>
      </c>
      <c r="H358" s="94" t="s">
        <v>1526</v>
      </c>
      <c r="J358" s="110" t="s">
        <v>1302</v>
      </c>
      <c r="K358" s="110" t="s">
        <v>1302</v>
      </c>
      <c r="L358" s="110" t="s">
        <v>1302</v>
      </c>
      <c r="M358" s="110" t="s">
        <v>1302</v>
      </c>
      <c r="N358" s="110" t="s">
        <v>1848</v>
      </c>
      <c r="O358" s="110" t="s">
        <v>1537</v>
      </c>
      <c r="P358" s="110" t="s">
        <v>1545</v>
      </c>
    </row>
    <row r="359" spans="1:16">
      <c r="A359" s="112"/>
      <c r="B359" s="94" t="s">
        <v>1302</v>
      </c>
      <c r="C359" s="94" t="s">
        <v>1302</v>
      </c>
      <c r="D359" s="112"/>
      <c r="E359" s="94" t="s">
        <v>6230</v>
      </c>
      <c r="F359" s="94" t="s">
        <v>4861</v>
      </c>
      <c r="G359" s="94" t="s">
        <v>1636</v>
      </c>
      <c r="J359" s="110" t="s">
        <v>1302</v>
      </c>
      <c r="K359" s="110" t="s">
        <v>1302</v>
      </c>
      <c r="L359" s="110" t="s">
        <v>1302</v>
      </c>
      <c r="M359" s="110" t="s">
        <v>1302</v>
      </c>
      <c r="N359" s="110" t="s">
        <v>1848</v>
      </c>
      <c r="O359" s="110" t="s">
        <v>2030</v>
      </c>
      <c r="P359" s="110" t="s">
        <v>1927</v>
      </c>
    </row>
    <row r="360" spans="1:16">
      <c r="A360" s="112"/>
      <c r="B360" s="94" t="s">
        <v>1302</v>
      </c>
      <c r="C360" s="94" t="s">
        <v>1302</v>
      </c>
      <c r="D360" s="112"/>
      <c r="E360" s="94" t="s">
        <v>4860</v>
      </c>
      <c r="F360" s="94" t="s">
        <v>3465</v>
      </c>
      <c r="G360" s="94" t="s">
        <v>1636</v>
      </c>
      <c r="J360" s="110" t="s">
        <v>1302</v>
      </c>
      <c r="K360" s="110" t="s">
        <v>1302</v>
      </c>
      <c r="L360" s="110" t="s">
        <v>1302</v>
      </c>
      <c r="M360" s="110" t="s">
        <v>1302</v>
      </c>
      <c r="N360" s="110" t="s">
        <v>1848</v>
      </c>
      <c r="O360" s="110" t="s">
        <v>2034</v>
      </c>
      <c r="P360" s="110" t="s">
        <v>1928</v>
      </c>
    </row>
    <row r="361" spans="1:16">
      <c r="A361" s="112"/>
      <c r="B361" s="94" t="s">
        <v>1302</v>
      </c>
      <c r="C361" s="94" t="s">
        <v>1302</v>
      </c>
      <c r="D361" s="112"/>
      <c r="E361" s="94" t="s">
        <v>3464</v>
      </c>
      <c r="F361" s="94" t="s">
        <v>3462</v>
      </c>
      <c r="G361" s="94" t="s">
        <v>1636</v>
      </c>
      <c r="J361" s="110" t="s">
        <v>1302</v>
      </c>
      <c r="K361" s="110" t="s">
        <v>1302</v>
      </c>
      <c r="L361" s="110" t="s">
        <v>1302</v>
      </c>
      <c r="M361" s="110" t="s">
        <v>1302</v>
      </c>
      <c r="N361" s="110" t="s">
        <v>1848</v>
      </c>
      <c r="O361" s="110" t="s">
        <v>2032</v>
      </c>
      <c r="P361" s="110" t="s">
        <v>1929</v>
      </c>
    </row>
    <row r="362" spans="1:16">
      <c r="A362" s="112"/>
      <c r="B362" s="94" t="s">
        <v>1302</v>
      </c>
      <c r="C362" s="94" t="s">
        <v>1302</v>
      </c>
      <c r="D362" s="112"/>
      <c r="E362" s="94" t="s">
        <v>3461</v>
      </c>
      <c r="F362" s="94" t="s">
        <v>3459</v>
      </c>
      <c r="G362" s="94" t="s">
        <v>1636</v>
      </c>
      <c r="J362" s="110" t="s">
        <v>1302</v>
      </c>
      <c r="K362" s="110" t="s">
        <v>1302</v>
      </c>
      <c r="L362" s="110" t="s">
        <v>1302</v>
      </c>
      <c r="M362" s="110" t="s">
        <v>1302</v>
      </c>
      <c r="N362" s="110" t="s">
        <v>1848</v>
      </c>
      <c r="O362" s="110" t="s">
        <v>2035</v>
      </c>
      <c r="P362" s="110" t="s">
        <v>1930</v>
      </c>
    </row>
    <row r="363" spans="1:16">
      <c r="A363" s="112"/>
      <c r="B363" s="94" t="s">
        <v>5541</v>
      </c>
      <c r="C363" s="94" t="s">
        <v>5541</v>
      </c>
      <c r="D363" s="112"/>
      <c r="E363" s="94" t="s">
        <v>6228</v>
      </c>
      <c r="F363" s="94" t="s">
        <v>6229</v>
      </c>
      <c r="G363" s="94" t="s">
        <v>1636</v>
      </c>
      <c r="J363" s="110" t="s">
        <v>1302</v>
      </c>
      <c r="K363" s="110" t="s">
        <v>1302</v>
      </c>
      <c r="L363" s="110" t="s">
        <v>1302</v>
      </c>
      <c r="M363" s="110" t="s">
        <v>1302</v>
      </c>
      <c r="N363" s="110" t="s">
        <v>1848</v>
      </c>
      <c r="O363" s="110" t="s">
        <v>2031</v>
      </c>
      <c r="P363" s="110" t="s">
        <v>2086</v>
      </c>
    </row>
    <row r="364" spans="1:16">
      <c r="A364" s="112"/>
      <c r="B364" s="112"/>
      <c r="C364" s="94" t="s">
        <v>5541</v>
      </c>
      <c r="D364" s="94" t="s">
        <v>5541</v>
      </c>
      <c r="E364" s="94" t="s">
        <v>4957</v>
      </c>
      <c r="F364" s="94" t="s">
        <v>5366</v>
      </c>
      <c r="G364" s="94" t="s">
        <v>1634</v>
      </c>
      <c r="H364" s="94" t="s">
        <v>4956</v>
      </c>
      <c r="J364" s="110" t="s">
        <v>1302</v>
      </c>
      <c r="K364" s="110" t="s">
        <v>1302</v>
      </c>
      <c r="L364" s="110" t="s">
        <v>1302</v>
      </c>
      <c r="M364" s="110" t="s">
        <v>1302</v>
      </c>
      <c r="N364" s="110" t="s">
        <v>1848</v>
      </c>
      <c r="O364" s="110" t="s">
        <v>2029</v>
      </c>
      <c r="P364" s="110" t="s">
        <v>2090</v>
      </c>
    </row>
    <row r="365" spans="1:16">
      <c r="A365" s="94" t="s">
        <v>1302</v>
      </c>
      <c r="B365" s="94" t="s">
        <v>1302</v>
      </c>
      <c r="C365" s="94" t="s">
        <v>1302</v>
      </c>
      <c r="D365" s="94" t="s">
        <v>1302</v>
      </c>
      <c r="E365" s="94" t="s">
        <v>4978</v>
      </c>
      <c r="F365" s="94" t="s">
        <v>2214</v>
      </c>
      <c r="G365" s="94" t="s">
        <v>1635</v>
      </c>
      <c r="H365" s="94" t="s">
        <v>1648</v>
      </c>
      <c r="J365" s="110" t="s">
        <v>1302</v>
      </c>
      <c r="K365" s="110" t="s">
        <v>1302</v>
      </c>
      <c r="L365" s="110" t="s">
        <v>1302</v>
      </c>
      <c r="M365" s="110" t="s">
        <v>1302</v>
      </c>
      <c r="N365" s="110" t="s">
        <v>1848</v>
      </c>
      <c r="O365" s="110" t="s">
        <v>2033</v>
      </c>
      <c r="P365" s="110" t="s">
        <v>2087</v>
      </c>
    </row>
    <row r="366" spans="1:16">
      <c r="A366" s="94" t="s">
        <v>1302</v>
      </c>
      <c r="B366" s="94" t="s">
        <v>1302</v>
      </c>
      <c r="C366" s="94" t="s">
        <v>1302</v>
      </c>
      <c r="D366" s="94" t="s">
        <v>1302</v>
      </c>
      <c r="E366" s="94" t="s">
        <v>4979</v>
      </c>
      <c r="F366" s="94" t="s">
        <v>1948</v>
      </c>
      <c r="G366" s="94" t="s">
        <v>1953</v>
      </c>
      <c r="H366" s="94" t="s">
        <v>1648</v>
      </c>
      <c r="J366" s="94" t="s">
        <v>5541</v>
      </c>
      <c r="K366" s="94" t="s">
        <v>1302</v>
      </c>
      <c r="L366" s="94" t="s">
        <v>1302</v>
      </c>
      <c r="M366" s="94" t="s">
        <v>1302</v>
      </c>
      <c r="N366" s="94" t="s">
        <v>5630</v>
      </c>
      <c r="O366" s="94" t="s">
        <v>1899</v>
      </c>
      <c r="P366" s="110" t="s">
        <v>2175</v>
      </c>
    </row>
    <row r="367" spans="1:16">
      <c r="A367" s="112"/>
      <c r="B367" s="112"/>
      <c r="C367" s="94" t="s">
        <v>5541</v>
      </c>
      <c r="D367" s="94" t="s">
        <v>5541</v>
      </c>
      <c r="E367" s="94" t="s">
        <v>4959</v>
      </c>
      <c r="F367" s="94" t="s">
        <v>5367</v>
      </c>
      <c r="G367" s="94" t="s">
        <v>1634</v>
      </c>
      <c r="H367" s="94" t="s">
        <v>4956</v>
      </c>
      <c r="J367" s="94" t="s">
        <v>5541</v>
      </c>
      <c r="K367" s="94" t="s">
        <v>1302</v>
      </c>
      <c r="L367" s="94" t="s">
        <v>1302</v>
      </c>
      <c r="M367" s="94" t="s">
        <v>1302</v>
      </c>
      <c r="N367" s="94" t="s">
        <v>5630</v>
      </c>
      <c r="O367" s="94" t="s">
        <v>1901</v>
      </c>
      <c r="P367" s="110" t="s">
        <v>2177</v>
      </c>
    </row>
    <row r="368" spans="1:16">
      <c r="A368" s="94" t="s">
        <v>1302</v>
      </c>
      <c r="B368" s="94" t="s">
        <v>1302</v>
      </c>
      <c r="C368" s="94" t="s">
        <v>1302</v>
      </c>
      <c r="D368" s="94" t="s">
        <v>1302</v>
      </c>
      <c r="E368" s="94" t="s">
        <v>3894</v>
      </c>
      <c r="F368" s="94" t="s">
        <v>2265</v>
      </c>
      <c r="G368" s="94" t="s">
        <v>1635</v>
      </c>
      <c r="H368" s="94" t="s">
        <v>1648</v>
      </c>
      <c r="J368" s="94" t="s">
        <v>5541</v>
      </c>
      <c r="K368" s="94" t="s">
        <v>1302</v>
      </c>
      <c r="L368" s="94" t="s">
        <v>1302</v>
      </c>
      <c r="M368" s="94" t="s">
        <v>1302</v>
      </c>
      <c r="N368" s="94" t="s">
        <v>5630</v>
      </c>
      <c r="O368" s="94" t="s">
        <v>1197</v>
      </c>
      <c r="P368" s="110" t="s">
        <v>2178</v>
      </c>
    </row>
    <row r="369" spans="1:21">
      <c r="A369" s="94" t="s">
        <v>1302</v>
      </c>
      <c r="B369" s="94" t="s">
        <v>1302</v>
      </c>
      <c r="C369" s="94" t="s">
        <v>1302</v>
      </c>
      <c r="D369" s="94" t="s">
        <v>1302</v>
      </c>
      <c r="E369" s="94" t="s">
        <v>3896</v>
      </c>
      <c r="F369" s="94" t="s">
        <v>1949</v>
      </c>
      <c r="G369" s="94" t="s">
        <v>1953</v>
      </c>
      <c r="H369" s="94" t="s">
        <v>1648</v>
      </c>
      <c r="J369" s="94" t="s">
        <v>5541</v>
      </c>
      <c r="K369" s="94" t="s">
        <v>1302</v>
      </c>
      <c r="L369" s="94" t="s">
        <v>1302</v>
      </c>
      <c r="M369" s="94" t="s">
        <v>1302</v>
      </c>
      <c r="N369" s="94" t="s">
        <v>5630</v>
      </c>
      <c r="O369" s="94" t="s">
        <v>1903</v>
      </c>
      <c r="P369" s="110" t="s">
        <v>2179</v>
      </c>
    </row>
    <row r="370" spans="1:21">
      <c r="A370" s="112"/>
      <c r="B370" s="112"/>
      <c r="C370" s="94" t="s">
        <v>5541</v>
      </c>
      <c r="D370" s="112"/>
      <c r="E370" s="94" t="s">
        <v>4958</v>
      </c>
      <c r="F370" s="94" t="s">
        <v>5368</v>
      </c>
      <c r="G370" s="94" t="s">
        <v>1634</v>
      </c>
      <c r="H370" s="94" t="s">
        <v>4956</v>
      </c>
      <c r="J370" s="94" t="s">
        <v>5541</v>
      </c>
      <c r="K370" s="94" t="s">
        <v>1302</v>
      </c>
      <c r="L370" s="94" t="s">
        <v>1302</v>
      </c>
      <c r="M370" s="94" t="s">
        <v>1302</v>
      </c>
      <c r="N370" s="94" t="s">
        <v>5630</v>
      </c>
      <c r="O370" s="94" t="s">
        <v>1905</v>
      </c>
      <c r="P370" s="110" t="s">
        <v>2181</v>
      </c>
    </row>
    <row r="371" spans="1:21">
      <c r="A371" s="94" t="s">
        <v>1302</v>
      </c>
      <c r="B371" s="94" t="s">
        <v>1302</v>
      </c>
      <c r="C371" s="94" t="s">
        <v>1302</v>
      </c>
      <c r="D371" s="112"/>
      <c r="E371" s="94" t="s">
        <v>3904</v>
      </c>
      <c r="F371" s="94" t="s">
        <v>2267</v>
      </c>
      <c r="G371" s="94" t="s">
        <v>1635</v>
      </c>
      <c r="H371" s="94" t="s">
        <v>1648</v>
      </c>
      <c r="J371" s="94" t="s">
        <v>5541</v>
      </c>
      <c r="K371" s="94" t="s">
        <v>1302</v>
      </c>
      <c r="L371" s="94" t="s">
        <v>1302</v>
      </c>
      <c r="M371" s="94" t="s">
        <v>1302</v>
      </c>
      <c r="N371" s="94" t="s">
        <v>5630</v>
      </c>
      <c r="O371" s="94" t="s">
        <v>2041</v>
      </c>
      <c r="P371" s="110" t="s">
        <v>2182</v>
      </c>
    </row>
    <row r="372" spans="1:21">
      <c r="A372" s="94" t="s">
        <v>1302</v>
      </c>
      <c r="B372" s="94" t="s">
        <v>1302</v>
      </c>
      <c r="C372" s="94" t="s">
        <v>1302</v>
      </c>
      <c r="D372" s="112"/>
      <c r="E372" s="94" t="s">
        <v>3906</v>
      </c>
      <c r="F372" s="94" t="s">
        <v>1935</v>
      </c>
      <c r="G372" s="94" t="s">
        <v>1953</v>
      </c>
      <c r="H372" s="94" t="s">
        <v>1648</v>
      </c>
      <c r="J372" s="94" t="s">
        <v>5541</v>
      </c>
      <c r="K372" s="94" t="s">
        <v>1302</v>
      </c>
      <c r="L372" s="94" t="s">
        <v>1302</v>
      </c>
      <c r="M372" s="94" t="s">
        <v>1302</v>
      </c>
      <c r="N372" s="94" t="s">
        <v>5630</v>
      </c>
      <c r="O372" s="94" t="s">
        <v>4871</v>
      </c>
      <c r="P372" s="110" t="s">
        <v>2173</v>
      </c>
    </row>
    <row r="373" spans="1:21">
      <c r="A373" s="94" t="s">
        <v>1302</v>
      </c>
      <c r="B373" s="94" t="s">
        <v>1302</v>
      </c>
      <c r="C373" s="94" t="s">
        <v>1302</v>
      </c>
      <c r="D373" s="112"/>
      <c r="E373" s="94" t="s">
        <v>3949</v>
      </c>
      <c r="F373" s="94" t="s">
        <v>1936</v>
      </c>
      <c r="G373" s="94" t="s">
        <v>1634</v>
      </c>
      <c r="H373" s="94" t="s">
        <v>1655</v>
      </c>
      <c r="J373" s="94" t="s">
        <v>5541</v>
      </c>
      <c r="K373" s="94" t="s">
        <v>1302</v>
      </c>
      <c r="L373" s="94" t="s">
        <v>1302</v>
      </c>
      <c r="M373" s="94" t="s">
        <v>1302</v>
      </c>
      <c r="N373" s="94" t="s">
        <v>5630</v>
      </c>
      <c r="O373" s="94" t="s">
        <v>2037</v>
      </c>
      <c r="P373" s="110" t="s">
        <v>2174</v>
      </c>
    </row>
    <row r="374" spans="1:21" s="245" customFormat="1">
      <c r="A374" s="112"/>
      <c r="B374" s="112"/>
      <c r="C374" s="94" t="s">
        <v>5541</v>
      </c>
      <c r="D374" s="112"/>
      <c r="E374" s="94" t="s">
        <v>4955</v>
      </c>
      <c r="F374" s="94" t="s">
        <v>5369</v>
      </c>
      <c r="G374" s="94" t="s">
        <v>1634</v>
      </c>
      <c r="H374" s="94" t="s">
        <v>4956</v>
      </c>
      <c r="I374" s="244"/>
      <c r="J374" s="94" t="s">
        <v>5541</v>
      </c>
      <c r="K374" s="94" t="s">
        <v>1302</v>
      </c>
      <c r="L374" s="94" t="s">
        <v>1302</v>
      </c>
      <c r="M374" s="94" t="s">
        <v>1302</v>
      </c>
      <c r="N374" s="94" t="s">
        <v>5630</v>
      </c>
      <c r="O374" s="94" t="s">
        <v>1290</v>
      </c>
      <c r="P374" s="110" t="s">
        <v>2183</v>
      </c>
      <c r="Q374" s="94"/>
      <c r="T374" s="94"/>
      <c r="U374" s="94"/>
    </row>
    <row r="375" spans="1:21">
      <c r="A375" s="94" t="s">
        <v>1302</v>
      </c>
      <c r="B375" s="94" t="s">
        <v>1302</v>
      </c>
      <c r="C375" s="94" t="s">
        <v>1302</v>
      </c>
      <c r="D375" s="112"/>
      <c r="E375" s="94" t="s">
        <v>3950</v>
      </c>
      <c r="F375" s="94" t="s">
        <v>2208</v>
      </c>
      <c r="G375" s="94" t="s">
        <v>1635</v>
      </c>
      <c r="H375" s="94" t="s">
        <v>1648</v>
      </c>
      <c r="I375" s="239"/>
      <c r="J375" s="94" t="s">
        <v>5541</v>
      </c>
      <c r="K375" s="94" t="s">
        <v>1302</v>
      </c>
      <c r="L375" s="94" t="s">
        <v>1302</v>
      </c>
      <c r="M375" s="94" t="s">
        <v>1302</v>
      </c>
      <c r="N375" s="94" t="s">
        <v>5630</v>
      </c>
      <c r="O375" s="94" t="s">
        <v>2043</v>
      </c>
      <c r="P375" s="110" t="s">
        <v>2097</v>
      </c>
    </row>
    <row r="376" spans="1:21">
      <c r="A376" s="94" t="s">
        <v>1302</v>
      </c>
      <c r="B376" s="94" t="s">
        <v>1302</v>
      </c>
      <c r="C376" s="94" t="s">
        <v>1302</v>
      </c>
      <c r="D376" s="112"/>
      <c r="E376" s="94" t="s">
        <v>3951</v>
      </c>
      <c r="F376" s="94" t="s">
        <v>1937</v>
      </c>
      <c r="G376" s="94" t="s">
        <v>1953</v>
      </c>
      <c r="H376" s="94" t="s">
        <v>1648</v>
      </c>
      <c r="I376" s="239"/>
      <c r="J376" s="94" t="s">
        <v>5541</v>
      </c>
      <c r="K376" s="94" t="s">
        <v>1302</v>
      </c>
      <c r="L376" s="94" t="s">
        <v>1302</v>
      </c>
      <c r="M376" s="94" t="s">
        <v>1302</v>
      </c>
      <c r="N376" s="94" t="s">
        <v>5630</v>
      </c>
      <c r="O376" s="94" t="s">
        <v>122</v>
      </c>
      <c r="P376" s="110" t="s">
        <v>123</v>
      </c>
    </row>
    <row r="377" spans="1:21">
      <c r="A377" s="94" t="s">
        <v>1302</v>
      </c>
      <c r="B377" s="94" t="s">
        <v>1302</v>
      </c>
      <c r="C377" s="94" t="s">
        <v>1302</v>
      </c>
      <c r="D377" s="94" t="s">
        <v>1302</v>
      </c>
      <c r="E377" s="94" t="s">
        <v>3952</v>
      </c>
      <c r="F377" s="94" t="s">
        <v>1939</v>
      </c>
      <c r="G377" s="94" t="s">
        <v>1634</v>
      </c>
      <c r="H377" s="94" t="s">
        <v>1848</v>
      </c>
      <c r="I377" s="239"/>
      <c r="J377" s="94" t="s">
        <v>5541</v>
      </c>
      <c r="K377" s="94" t="s">
        <v>1302</v>
      </c>
      <c r="L377" s="94" t="s">
        <v>1302</v>
      </c>
      <c r="M377" s="94" t="s">
        <v>1302</v>
      </c>
      <c r="N377" s="94" t="s">
        <v>5630</v>
      </c>
      <c r="O377" s="94" t="s">
        <v>1887</v>
      </c>
      <c r="P377" s="110" t="s">
        <v>2100</v>
      </c>
    </row>
    <row r="378" spans="1:21">
      <c r="A378" s="94" t="s">
        <v>1302</v>
      </c>
      <c r="B378" s="94" t="s">
        <v>1302</v>
      </c>
      <c r="C378" s="94" t="s">
        <v>1302</v>
      </c>
      <c r="D378" s="94" t="s">
        <v>1302</v>
      </c>
      <c r="E378" s="94" t="s">
        <v>4703</v>
      </c>
      <c r="F378" s="94" t="s">
        <v>1938</v>
      </c>
      <c r="G378" s="94" t="s">
        <v>1636</v>
      </c>
      <c r="H378" s="94" t="s">
        <v>1648</v>
      </c>
      <c r="I378" s="239"/>
      <c r="J378" s="94" t="s">
        <v>5541</v>
      </c>
      <c r="K378" s="94" t="s">
        <v>1302</v>
      </c>
      <c r="L378" s="94" t="s">
        <v>1302</v>
      </c>
      <c r="M378" s="94" t="s">
        <v>1302</v>
      </c>
      <c r="N378" s="94" t="s">
        <v>5630</v>
      </c>
      <c r="O378" s="94" t="s">
        <v>1888</v>
      </c>
      <c r="P378" s="110" t="s">
        <v>2101</v>
      </c>
    </row>
    <row r="379" spans="1:21">
      <c r="A379" s="94" t="s">
        <v>1302</v>
      </c>
      <c r="B379" s="94" t="s">
        <v>1302</v>
      </c>
      <c r="C379" s="94" t="s">
        <v>1302</v>
      </c>
      <c r="D379" s="112"/>
      <c r="E379" s="94" t="s">
        <v>3953</v>
      </c>
      <c r="F379" s="94" t="s">
        <v>1940</v>
      </c>
      <c r="G379" s="94" t="s">
        <v>1634</v>
      </c>
      <c r="H379" s="94" t="s">
        <v>1655</v>
      </c>
      <c r="I379" s="239"/>
      <c r="J379" s="112"/>
      <c r="K379" s="112"/>
      <c r="L379" s="94" t="s">
        <v>1302</v>
      </c>
      <c r="M379" s="94" t="s">
        <v>1302</v>
      </c>
      <c r="N379" s="110" t="s">
        <v>4956</v>
      </c>
      <c r="O379" s="110" t="s">
        <v>1540</v>
      </c>
      <c r="P379" s="110">
        <v>-88</v>
      </c>
      <c r="R379" s="238"/>
      <c r="S379" s="110"/>
    </row>
    <row r="380" spans="1:21">
      <c r="A380" s="112"/>
      <c r="B380" s="112"/>
      <c r="C380" s="112"/>
      <c r="D380" s="94" t="s">
        <v>1302</v>
      </c>
      <c r="E380" s="94" t="s">
        <v>3953</v>
      </c>
      <c r="F380" s="94" t="s">
        <v>1940</v>
      </c>
      <c r="G380" s="94" t="s">
        <v>1634</v>
      </c>
      <c r="H380" s="94" t="s">
        <v>1849</v>
      </c>
      <c r="I380" s="239"/>
      <c r="J380" s="112"/>
      <c r="K380" s="112"/>
      <c r="L380" s="94" t="s">
        <v>1302</v>
      </c>
      <c r="M380" s="94" t="s">
        <v>1302</v>
      </c>
      <c r="N380" s="110" t="s">
        <v>4956</v>
      </c>
      <c r="O380" s="110" t="s">
        <v>4961</v>
      </c>
      <c r="P380" s="110">
        <v>1</v>
      </c>
    </row>
    <row r="381" spans="1:21">
      <c r="A381" s="94" t="s">
        <v>1302</v>
      </c>
      <c r="B381" s="94" t="s">
        <v>1302</v>
      </c>
      <c r="C381" s="94" t="s">
        <v>1302</v>
      </c>
      <c r="D381" s="94" t="s">
        <v>1302</v>
      </c>
      <c r="E381" s="94" t="s">
        <v>3954</v>
      </c>
      <c r="F381" s="94" t="s">
        <v>1941</v>
      </c>
      <c r="G381" s="94" t="s">
        <v>1636</v>
      </c>
      <c r="H381" s="94" t="s">
        <v>1648</v>
      </c>
      <c r="I381" s="239"/>
      <c r="J381" s="112"/>
      <c r="K381" s="112"/>
      <c r="L381" s="94" t="s">
        <v>1302</v>
      </c>
      <c r="M381" s="94" t="s">
        <v>1302</v>
      </c>
      <c r="N381" s="110" t="s">
        <v>4956</v>
      </c>
      <c r="O381" s="110" t="s">
        <v>4962</v>
      </c>
      <c r="P381" s="110">
        <v>2</v>
      </c>
    </row>
    <row r="382" spans="1:21">
      <c r="A382" s="94" t="s">
        <v>1302</v>
      </c>
      <c r="B382" s="94" t="s">
        <v>1302</v>
      </c>
      <c r="C382" s="94" t="s">
        <v>1302</v>
      </c>
      <c r="D382" s="94" t="s">
        <v>1302</v>
      </c>
      <c r="E382" s="94" t="s">
        <v>3955</v>
      </c>
      <c r="F382" s="94" t="s">
        <v>1942</v>
      </c>
      <c r="G382" s="94" t="s">
        <v>1634</v>
      </c>
      <c r="H382" s="94" t="s">
        <v>1850</v>
      </c>
      <c r="I382" s="239"/>
      <c r="J382" s="112"/>
      <c r="K382" s="112"/>
      <c r="L382" s="94" t="s">
        <v>1302</v>
      </c>
      <c r="M382" s="94" t="s">
        <v>1302</v>
      </c>
      <c r="N382" s="110" t="s">
        <v>4956</v>
      </c>
      <c r="O382" s="110" t="s">
        <v>4963</v>
      </c>
      <c r="P382" s="110">
        <v>3</v>
      </c>
    </row>
    <row r="383" spans="1:21">
      <c r="A383" s="94" t="s">
        <v>1302</v>
      </c>
      <c r="B383" s="94" t="s">
        <v>1302</v>
      </c>
      <c r="C383" s="94" t="s">
        <v>1302</v>
      </c>
      <c r="D383" s="94" t="s">
        <v>1302</v>
      </c>
      <c r="E383" s="94" t="s">
        <v>3956</v>
      </c>
      <c r="F383" s="94" t="s">
        <v>1943</v>
      </c>
      <c r="G383" s="94" t="s">
        <v>1634</v>
      </c>
      <c r="H383" s="94" t="s">
        <v>1850</v>
      </c>
      <c r="I383" s="239"/>
      <c r="J383" s="112"/>
      <c r="K383" s="112"/>
      <c r="L383" s="94" t="s">
        <v>1302</v>
      </c>
      <c r="M383" s="94" t="s">
        <v>1302</v>
      </c>
      <c r="N383" s="110" t="s">
        <v>4956</v>
      </c>
      <c r="O383" s="110" t="s">
        <v>4964</v>
      </c>
      <c r="P383" s="110">
        <v>4</v>
      </c>
    </row>
    <row r="384" spans="1:21">
      <c r="A384" s="94" t="s">
        <v>1302</v>
      </c>
      <c r="B384" s="94" t="s">
        <v>1302</v>
      </c>
      <c r="C384" s="94" t="s">
        <v>1302</v>
      </c>
      <c r="D384" s="94" t="s">
        <v>1302</v>
      </c>
      <c r="E384" s="94" t="s">
        <v>3957</v>
      </c>
      <c r="F384" s="94" t="s">
        <v>1945</v>
      </c>
      <c r="G384" s="94" t="s">
        <v>1634</v>
      </c>
      <c r="H384" s="94" t="s">
        <v>1851</v>
      </c>
      <c r="I384" s="239"/>
      <c r="J384" s="112"/>
      <c r="K384" s="112"/>
      <c r="L384" s="94" t="s">
        <v>1302</v>
      </c>
      <c r="M384" s="94" t="s">
        <v>1302</v>
      </c>
      <c r="N384" s="110" t="s">
        <v>4956</v>
      </c>
      <c r="O384" s="110" t="s">
        <v>4965</v>
      </c>
      <c r="P384" s="110">
        <v>5</v>
      </c>
    </row>
    <row r="385" spans="1:18">
      <c r="A385" s="94" t="s">
        <v>1302</v>
      </c>
      <c r="B385" s="94" t="s">
        <v>1302</v>
      </c>
      <c r="C385" s="94" t="s">
        <v>1302</v>
      </c>
      <c r="D385" s="94" t="s">
        <v>1302</v>
      </c>
      <c r="E385" s="94" t="s">
        <v>3958</v>
      </c>
      <c r="F385" s="94" t="s">
        <v>1946</v>
      </c>
      <c r="G385" s="94" t="s">
        <v>1634</v>
      </c>
      <c r="H385" s="94" t="s">
        <v>1851</v>
      </c>
      <c r="I385" s="239"/>
      <c r="J385" s="112"/>
      <c r="K385" s="112"/>
      <c r="L385" s="94" t="s">
        <v>1302</v>
      </c>
      <c r="M385" s="94" t="s">
        <v>1302</v>
      </c>
      <c r="N385" s="110" t="s">
        <v>4956</v>
      </c>
      <c r="O385" s="110" t="s">
        <v>4966</v>
      </c>
      <c r="P385" s="110">
        <v>6</v>
      </c>
    </row>
    <row r="386" spans="1:18">
      <c r="A386" s="94" t="s">
        <v>1302</v>
      </c>
      <c r="B386" s="94" t="s">
        <v>1302</v>
      </c>
      <c r="C386" s="94" t="s">
        <v>1302</v>
      </c>
      <c r="D386" s="94" t="s">
        <v>1302</v>
      </c>
      <c r="E386" s="94" t="s">
        <v>4704</v>
      </c>
      <c r="F386" s="94" t="s">
        <v>1944</v>
      </c>
      <c r="G386" s="94" t="s">
        <v>1636</v>
      </c>
      <c r="H386" s="94" t="s">
        <v>1648</v>
      </c>
      <c r="I386" s="239"/>
      <c r="J386" s="112"/>
      <c r="K386" s="112"/>
      <c r="L386" s="94" t="s">
        <v>1302</v>
      </c>
      <c r="M386" s="94" t="s">
        <v>1302</v>
      </c>
      <c r="N386" s="110" t="s">
        <v>4956</v>
      </c>
      <c r="O386" s="110" t="s">
        <v>4967</v>
      </c>
      <c r="P386" s="110">
        <v>7</v>
      </c>
    </row>
    <row r="387" spans="1:18">
      <c r="A387" s="94" t="s">
        <v>1302</v>
      </c>
      <c r="B387" s="94" t="s">
        <v>1302</v>
      </c>
      <c r="C387" s="94" t="s">
        <v>1302</v>
      </c>
      <c r="D387" s="94" t="s">
        <v>1302</v>
      </c>
      <c r="E387" s="94" t="s">
        <v>3959</v>
      </c>
      <c r="F387" s="94" t="s">
        <v>1947</v>
      </c>
      <c r="G387" s="94" t="s">
        <v>1634</v>
      </c>
      <c r="H387" s="94" t="s">
        <v>1852</v>
      </c>
      <c r="I387" s="239"/>
      <c r="J387" s="112"/>
      <c r="K387" s="112"/>
      <c r="L387" s="94" t="s">
        <v>1302</v>
      </c>
      <c r="M387" s="94" t="s">
        <v>1302</v>
      </c>
      <c r="N387" s="110" t="s">
        <v>4956</v>
      </c>
      <c r="O387" s="110" t="s">
        <v>4968</v>
      </c>
      <c r="P387" s="110">
        <v>8</v>
      </c>
    </row>
    <row r="388" spans="1:18">
      <c r="A388" s="94" t="s">
        <v>1302</v>
      </c>
      <c r="B388" s="94" t="s">
        <v>1302</v>
      </c>
      <c r="C388" s="94" t="s">
        <v>1302</v>
      </c>
      <c r="D388" s="94" t="s">
        <v>1302</v>
      </c>
      <c r="E388" s="94" t="s">
        <v>3960</v>
      </c>
      <c r="F388" s="94" t="s">
        <v>2108</v>
      </c>
      <c r="G388" s="94" t="s">
        <v>1634</v>
      </c>
      <c r="H388" s="94" t="s">
        <v>1852</v>
      </c>
      <c r="I388" s="239"/>
      <c r="J388" s="112"/>
      <c r="K388" s="112"/>
      <c r="L388" s="94" t="s">
        <v>1302</v>
      </c>
      <c r="M388" s="94" t="s">
        <v>1302</v>
      </c>
      <c r="N388" s="110" t="s">
        <v>4956</v>
      </c>
      <c r="O388" s="110" t="s">
        <v>4969</v>
      </c>
      <c r="P388" s="110">
        <v>9</v>
      </c>
    </row>
    <row r="389" spans="1:18">
      <c r="A389" s="94" t="s">
        <v>5541</v>
      </c>
      <c r="B389" s="94" t="s">
        <v>1302</v>
      </c>
      <c r="C389" s="94" t="s">
        <v>1302</v>
      </c>
      <c r="D389" s="94" t="s">
        <v>1302</v>
      </c>
      <c r="E389" s="94" t="s">
        <v>4875</v>
      </c>
      <c r="F389" s="94" t="s">
        <v>812</v>
      </c>
      <c r="G389" s="94" t="s">
        <v>1634</v>
      </c>
      <c r="H389" s="94" t="s">
        <v>1651</v>
      </c>
      <c r="I389" s="239"/>
      <c r="J389" s="112"/>
      <c r="K389" s="112"/>
      <c r="L389" s="94" t="s">
        <v>1302</v>
      </c>
      <c r="M389" s="94" t="s">
        <v>1302</v>
      </c>
      <c r="N389" s="110" t="s">
        <v>4956</v>
      </c>
      <c r="O389" s="110" t="s">
        <v>4970</v>
      </c>
      <c r="P389" s="110">
        <v>10</v>
      </c>
    </row>
    <row r="390" spans="1:18">
      <c r="A390" s="94" t="s">
        <v>5541</v>
      </c>
      <c r="B390" s="94" t="s">
        <v>1302</v>
      </c>
      <c r="C390" s="94" t="s">
        <v>1302</v>
      </c>
      <c r="D390" s="94" t="s">
        <v>1302</v>
      </c>
      <c r="E390" s="94" t="s">
        <v>4874</v>
      </c>
      <c r="F390" s="94" t="s">
        <v>804</v>
      </c>
      <c r="G390" s="94" t="s">
        <v>1634</v>
      </c>
      <c r="H390" s="94" t="s">
        <v>1651</v>
      </c>
      <c r="I390" s="239"/>
      <c r="J390" s="112"/>
      <c r="K390" s="112"/>
      <c r="L390" s="94" t="s">
        <v>1302</v>
      </c>
      <c r="M390" s="94" t="s">
        <v>1302</v>
      </c>
      <c r="N390" s="110" t="s">
        <v>4956</v>
      </c>
      <c r="O390" s="110" t="s">
        <v>4971</v>
      </c>
      <c r="P390" s="110">
        <v>11</v>
      </c>
    </row>
    <row r="391" spans="1:18">
      <c r="A391" s="94" t="s">
        <v>5541</v>
      </c>
      <c r="B391" s="94" t="s">
        <v>1302</v>
      </c>
      <c r="C391" s="94" t="s">
        <v>1302</v>
      </c>
      <c r="D391" s="94" t="s">
        <v>1302</v>
      </c>
      <c r="E391" s="94" t="s">
        <v>3743</v>
      </c>
      <c r="F391" s="94" t="s">
        <v>810</v>
      </c>
      <c r="G391" s="94" t="s">
        <v>1634</v>
      </c>
      <c r="H391" s="94" t="s">
        <v>1651</v>
      </c>
      <c r="I391" s="239"/>
      <c r="J391" s="112"/>
      <c r="K391" s="112"/>
      <c r="L391" s="94" t="s">
        <v>1302</v>
      </c>
      <c r="M391" s="94" t="s">
        <v>1302</v>
      </c>
      <c r="N391" s="110" t="s">
        <v>4956</v>
      </c>
      <c r="O391" s="110" t="s">
        <v>4972</v>
      </c>
      <c r="P391" s="110">
        <v>12</v>
      </c>
    </row>
    <row r="392" spans="1:18">
      <c r="A392" s="94" t="s">
        <v>5541</v>
      </c>
      <c r="B392" s="94" t="s">
        <v>1302</v>
      </c>
      <c r="C392" s="94" t="s">
        <v>1302</v>
      </c>
      <c r="D392" s="94" t="s">
        <v>1302</v>
      </c>
      <c r="E392" s="94" t="s">
        <v>4873</v>
      </c>
      <c r="F392" s="94" t="s">
        <v>737</v>
      </c>
      <c r="G392" s="94" t="s">
        <v>1634</v>
      </c>
      <c r="H392" s="94" t="s">
        <v>1651</v>
      </c>
      <c r="I392" s="239"/>
      <c r="J392" s="94" t="s">
        <v>1302</v>
      </c>
      <c r="K392" s="94" t="s">
        <v>1302</v>
      </c>
      <c r="L392" s="94" t="s">
        <v>1302</v>
      </c>
      <c r="M392" s="94" t="s">
        <v>1302</v>
      </c>
      <c r="N392" s="94" t="s">
        <v>1850</v>
      </c>
      <c r="O392" s="94" t="s">
        <v>1537</v>
      </c>
      <c r="P392" s="110" t="s">
        <v>1545</v>
      </c>
      <c r="R392" s="238"/>
    </row>
    <row r="393" spans="1:18">
      <c r="A393" s="94" t="s">
        <v>5541</v>
      </c>
      <c r="B393" s="94" t="s">
        <v>1302</v>
      </c>
      <c r="C393" s="94" t="s">
        <v>1302</v>
      </c>
      <c r="D393" s="94" t="s">
        <v>1302</v>
      </c>
      <c r="E393" s="94" t="s">
        <v>3745</v>
      </c>
      <c r="F393" s="94" t="s">
        <v>808</v>
      </c>
      <c r="G393" s="94" t="s">
        <v>1634</v>
      </c>
      <c r="H393" s="94" t="s">
        <v>1651</v>
      </c>
      <c r="I393" s="239"/>
      <c r="J393" s="94" t="s">
        <v>1302</v>
      </c>
      <c r="K393" s="94" t="s">
        <v>1302</v>
      </c>
      <c r="L393" s="94" t="s">
        <v>1302</v>
      </c>
      <c r="M393" s="94" t="s">
        <v>1302</v>
      </c>
      <c r="N393" s="94" t="s">
        <v>1850</v>
      </c>
      <c r="O393" s="94" t="s">
        <v>2050</v>
      </c>
      <c r="P393" s="110" t="s">
        <v>1966</v>
      </c>
      <c r="R393" s="238"/>
    </row>
    <row r="394" spans="1:18">
      <c r="A394" s="94" t="s">
        <v>5541</v>
      </c>
      <c r="B394" s="94" t="s">
        <v>1302</v>
      </c>
      <c r="C394" s="94" t="s">
        <v>1302</v>
      </c>
      <c r="D394" s="94" t="s">
        <v>1302</v>
      </c>
      <c r="E394" s="94" t="s">
        <v>3746</v>
      </c>
      <c r="F394" s="94" t="s">
        <v>701</v>
      </c>
      <c r="G394" s="94" t="s">
        <v>1634</v>
      </c>
      <c r="H394" s="94" t="s">
        <v>1651</v>
      </c>
      <c r="I394" s="239"/>
      <c r="J394" s="94" t="s">
        <v>1302</v>
      </c>
      <c r="K394" s="94" t="s">
        <v>1302</v>
      </c>
      <c r="L394" s="94" t="s">
        <v>1302</v>
      </c>
      <c r="M394" s="94" t="s">
        <v>1302</v>
      </c>
      <c r="N394" s="94" t="s">
        <v>1850</v>
      </c>
      <c r="O394" s="94" t="s">
        <v>1414</v>
      </c>
      <c r="P394" s="110" t="s">
        <v>1927</v>
      </c>
    </row>
    <row r="395" spans="1:18">
      <c r="A395" s="94" t="s">
        <v>5541</v>
      </c>
      <c r="B395" s="94" t="s">
        <v>1302</v>
      </c>
      <c r="C395" s="94" t="s">
        <v>1302</v>
      </c>
      <c r="D395" s="94" t="s">
        <v>1302</v>
      </c>
      <c r="E395" s="94" t="s">
        <v>3747</v>
      </c>
      <c r="F395" s="94" t="s">
        <v>724</v>
      </c>
      <c r="G395" s="94" t="s">
        <v>1634</v>
      </c>
      <c r="H395" s="94" t="s">
        <v>1651</v>
      </c>
      <c r="I395" s="239"/>
      <c r="J395" s="94" t="s">
        <v>1302</v>
      </c>
      <c r="K395" s="94" t="s">
        <v>1302</v>
      </c>
      <c r="L395" s="94" t="s">
        <v>1302</v>
      </c>
      <c r="M395" s="94" t="s">
        <v>1302</v>
      </c>
      <c r="N395" s="94" t="s">
        <v>1850</v>
      </c>
      <c r="O395" s="94" t="s">
        <v>1413</v>
      </c>
      <c r="P395" s="110" t="s">
        <v>1928</v>
      </c>
    </row>
    <row r="396" spans="1:18">
      <c r="A396" s="94" t="s">
        <v>5541</v>
      </c>
      <c r="B396" s="94" t="s">
        <v>1302</v>
      </c>
      <c r="C396" s="94" t="s">
        <v>1302</v>
      </c>
      <c r="D396" s="94" t="s">
        <v>1302</v>
      </c>
      <c r="E396" s="94" t="s">
        <v>4872</v>
      </c>
      <c r="F396" s="94" t="s">
        <v>806</v>
      </c>
      <c r="G396" s="94" t="s">
        <v>1634</v>
      </c>
      <c r="H396" s="94" t="s">
        <v>1651</v>
      </c>
      <c r="I396" s="239"/>
      <c r="J396" s="94" t="s">
        <v>1302</v>
      </c>
      <c r="K396" s="94" t="s">
        <v>1302</v>
      </c>
      <c r="L396" s="94" t="s">
        <v>1302</v>
      </c>
      <c r="M396" s="94" t="s">
        <v>1302</v>
      </c>
      <c r="N396" s="94" t="s">
        <v>1850</v>
      </c>
      <c r="O396" s="94" t="s">
        <v>2051</v>
      </c>
      <c r="P396" s="110" t="s">
        <v>1929</v>
      </c>
    </row>
    <row r="397" spans="1:18">
      <c r="A397" s="94" t="s">
        <v>5541</v>
      </c>
      <c r="B397" s="94" t="s">
        <v>1302</v>
      </c>
      <c r="C397" s="94" t="s">
        <v>1302</v>
      </c>
      <c r="D397" s="94" t="s">
        <v>1302</v>
      </c>
      <c r="E397" s="94" t="s">
        <v>3749</v>
      </c>
      <c r="F397" s="94" t="s">
        <v>722</v>
      </c>
      <c r="G397" s="94" t="s">
        <v>1634</v>
      </c>
      <c r="H397" s="94" t="s">
        <v>1651</v>
      </c>
      <c r="I397" s="239"/>
      <c r="J397" s="94" t="s">
        <v>1302</v>
      </c>
      <c r="K397" s="94" t="s">
        <v>1302</v>
      </c>
      <c r="L397" s="94" t="s">
        <v>1302</v>
      </c>
      <c r="M397" s="112"/>
      <c r="N397" s="94" t="s">
        <v>1730</v>
      </c>
      <c r="O397" s="94" t="s">
        <v>1537</v>
      </c>
      <c r="P397" s="110" t="s">
        <v>1545</v>
      </c>
    </row>
    <row r="398" spans="1:18">
      <c r="A398" s="94" t="s">
        <v>5541</v>
      </c>
      <c r="B398" s="94" t="s">
        <v>1302</v>
      </c>
      <c r="C398" s="94" t="s">
        <v>1302</v>
      </c>
      <c r="D398" s="94" t="s">
        <v>1302</v>
      </c>
      <c r="E398" s="94" t="s">
        <v>3752</v>
      </c>
      <c r="F398" s="94" t="s">
        <v>726</v>
      </c>
      <c r="G398" s="94" t="s">
        <v>1634</v>
      </c>
      <c r="H398" s="94" t="s">
        <v>1651</v>
      </c>
      <c r="I398" s="239"/>
      <c r="J398" s="94" t="s">
        <v>1302</v>
      </c>
      <c r="K398" s="94" t="s">
        <v>1302</v>
      </c>
      <c r="L398" s="94" t="s">
        <v>1302</v>
      </c>
      <c r="M398" s="112"/>
      <c r="N398" s="94" t="s">
        <v>1730</v>
      </c>
      <c r="O398" s="94" t="s">
        <v>1890</v>
      </c>
      <c r="P398" s="110" t="s">
        <v>1927</v>
      </c>
      <c r="R398" s="238"/>
    </row>
    <row r="399" spans="1:18">
      <c r="A399" s="94" t="s">
        <v>5541</v>
      </c>
      <c r="B399" s="94" t="s">
        <v>1302</v>
      </c>
      <c r="C399" s="94" t="s">
        <v>1302</v>
      </c>
      <c r="D399" s="94" t="s">
        <v>1302</v>
      </c>
      <c r="E399" s="94" t="s">
        <v>3753</v>
      </c>
      <c r="F399" s="94" t="s">
        <v>735</v>
      </c>
      <c r="G399" s="94" t="s">
        <v>1634</v>
      </c>
      <c r="H399" s="94" t="s">
        <v>1651</v>
      </c>
      <c r="I399" s="239"/>
      <c r="J399" s="94" t="s">
        <v>1302</v>
      </c>
      <c r="K399" s="94" t="s">
        <v>1302</v>
      </c>
      <c r="L399" s="94" t="s">
        <v>1302</v>
      </c>
      <c r="M399" s="112"/>
      <c r="N399" s="94" t="s">
        <v>1730</v>
      </c>
      <c r="O399" s="94" t="s">
        <v>2052</v>
      </c>
      <c r="P399" s="110" t="s">
        <v>1928</v>
      </c>
      <c r="R399" s="238"/>
    </row>
    <row r="400" spans="1:18">
      <c r="A400" s="94" t="s">
        <v>5541</v>
      </c>
      <c r="B400" s="94" t="s">
        <v>1302</v>
      </c>
      <c r="C400" s="94" t="s">
        <v>1302</v>
      </c>
      <c r="D400" s="94" t="s">
        <v>1302</v>
      </c>
      <c r="E400" s="94" t="s">
        <v>3754</v>
      </c>
      <c r="F400" s="94" t="s">
        <v>699</v>
      </c>
      <c r="G400" s="94" t="s">
        <v>1634</v>
      </c>
      <c r="H400" s="94" t="s">
        <v>1651</v>
      </c>
      <c r="I400" s="239"/>
      <c r="J400" s="112"/>
      <c r="K400" s="94" t="s">
        <v>1302</v>
      </c>
      <c r="L400" s="94" t="s">
        <v>1302</v>
      </c>
      <c r="M400" s="94" t="s">
        <v>1302</v>
      </c>
      <c r="N400" s="94" t="s">
        <v>3296</v>
      </c>
      <c r="O400" s="94" t="s">
        <v>1537</v>
      </c>
      <c r="P400" s="110">
        <v>-99</v>
      </c>
      <c r="R400" s="238"/>
    </row>
    <row r="401" spans="1:18">
      <c r="A401" s="94" t="s">
        <v>5541</v>
      </c>
      <c r="B401" s="94" t="s">
        <v>1302</v>
      </c>
      <c r="C401" s="94" t="s">
        <v>1302</v>
      </c>
      <c r="D401" s="94" t="s">
        <v>1302</v>
      </c>
      <c r="E401" s="94" t="s">
        <v>3755</v>
      </c>
      <c r="F401" s="94" t="s">
        <v>697</v>
      </c>
      <c r="G401" s="94" t="s">
        <v>1634</v>
      </c>
      <c r="H401" s="94" t="s">
        <v>1651</v>
      </c>
      <c r="I401" s="239"/>
      <c r="J401" s="112"/>
      <c r="K401" s="94" t="s">
        <v>1302</v>
      </c>
      <c r="L401" s="94" t="s">
        <v>1302</v>
      </c>
      <c r="M401" s="94" t="s">
        <v>1302</v>
      </c>
      <c r="N401" s="94" t="s">
        <v>3296</v>
      </c>
      <c r="O401" s="94" t="s">
        <v>4858</v>
      </c>
      <c r="P401" s="110">
        <v>1</v>
      </c>
    </row>
    <row r="402" spans="1:18">
      <c r="A402" s="94" t="s">
        <v>5541</v>
      </c>
      <c r="B402" s="94" t="s">
        <v>1302</v>
      </c>
      <c r="C402" s="94" t="s">
        <v>1302</v>
      </c>
      <c r="D402" s="94" t="s">
        <v>1302</v>
      </c>
      <c r="E402" s="94" t="s">
        <v>3756</v>
      </c>
      <c r="F402" s="94" t="s">
        <v>703</v>
      </c>
      <c r="G402" s="94" t="s">
        <v>1634</v>
      </c>
      <c r="H402" s="94" t="s">
        <v>1651</v>
      </c>
      <c r="I402" s="239"/>
      <c r="J402" s="112"/>
      <c r="K402" s="94" t="s">
        <v>1302</v>
      </c>
      <c r="L402" s="94" t="s">
        <v>1302</v>
      </c>
      <c r="M402" s="94" t="s">
        <v>1302</v>
      </c>
      <c r="N402" s="94" t="s">
        <v>3296</v>
      </c>
      <c r="O402" s="94" t="s">
        <v>4857</v>
      </c>
      <c r="P402" s="110">
        <v>2</v>
      </c>
    </row>
    <row r="403" spans="1:18">
      <c r="A403" s="94" t="s">
        <v>1302</v>
      </c>
      <c r="B403" s="94" t="s">
        <v>1302</v>
      </c>
      <c r="C403" s="94" t="s">
        <v>1302</v>
      </c>
      <c r="D403" s="94" t="s">
        <v>1302</v>
      </c>
      <c r="E403" s="94" t="s">
        <v>3961</v>
      </c>
      <c r="F403" s="94" t="s">
        <v>1431</v>
      </c>
      <c r="G403" s="94" t="s">
        <v>1634</v>
      </c>
      <c r="H403" s="94" t="s">
        <v>1526</v>
      </c>
      <c r="I403" s="239"/>
      <c r="J403" s="112"/>
      <c r="K403" s="94" t="s">
        <v>1302</v>
      </c>
      <c r="L403" s="94" t="s">
        <v>1302</v>
      </c>
      <c r="M403" s="94" t="s">
        <v>1302</v>
      </c>
      <c r="N403" s="94" t="s">
        <v>3296</v>
      </c>
      <c r="O403" s="94" t="s">
        <v>4856</v>
      </c>
      <c r="P403" s="110">
        <v>3</v>
      </c>
      <c r="R403" s="238"/>
    </row>
    <row r="404" spans="1:18">
      <c r="A404" s="94" t="s">
        <v>1302</v>
      </c>
      <c r="B404" s="94" t="s">
        <v>1302</v>
      </c>
      <c r="C404" s="94" t="s">
        <v>1302</v>
      </c>
      <c r="D404" s="94" t="s">
        <v>1302</v>
      </c>
      <c r="E404" s="94" t="s">
        <v>3962</v>
      </c>
      <c r="F404" s="94" t="s">
        <v>2110</v>
      </c>
      <c r="G404" s="94" t="s">
        <v>1636</v>
      </c>
      <c r="H404" s="94" t="s">
        <v>1648</v>
      </c>
      <c r="I404" s="239"/>
      <c r="J404" s="112"/>
      <c r="K404" s="94" t="s">
        <v>1302</v>
      </c>
      <c r="L404" s="94" t="s">
        <v>1302</v>
      </c>
      <c r="M404" s="94" t="s">
        <v>1302</v>
      </c>
      <c r="N404" s="94" t="s">
        <v>3296</v>
      </c>
      <c r="O404" s="94" t="s">
        <v>1698</v>
      </c>
      <c r="P404" s="110">
        <v>4</v>
      </c>
      <c r="R404" s="238"/>
    </row>
    <row r="405" spans="1:18">
      <c r="A405" s="94" t="s">
        <v>1302</v>
      </c>
      <c r="B405" s="94" t="s">
        <v>1302</v>
      </c>
      <c r="C405" s="94" t="s">
        <v>1302</v>
      </c>
      <c r="D405" s="94" t="s">
        <v>1302</v>
      </c>
      <c r="E405" s="94" t="s">
        <v>3963</v>
      </c>
      <c r="F405" s="94" t="s">
        <v>2111</v>
      </c>
      <c r="G405" s="94" t="s">
        <v>1636</v>
      </c>
      <c r="H405" s="94" t="s">
        <v>1648</v>
      </c>
      <c r="I405" s="239"/>
      <c r="J405" s="110" t="s">
        <v>1302</v>
      </c>
      <c r="K405" s="110" t="s">
        <v>1302</v>
      </c>
      <c r="L405" s="110" t="s">
        <v>1302</v>
      </c>
      <c r="M405" s="110" t="s">
        <v>1302</v>
      </c>
      <c r="N405" s="110" t="s">
        <v>1852</v>
      </c>
      <c r="O405" s="110" t="s">
        <v>1537</v>
      </c>
      <c r="P405" s="110" t="s">
        <v>1545</v>
      </c>
    </row>
    <row r="406" spans="1:18">
      <c r="A406" s="94" t="s">
        <v>1302</v>
      </c>
      <c r="B406" s="94" t="s">
        <v>1302</v>
      </c>
      <c r="C406" s="94" t="s">
        <v>1302</v>
      </c>
      <c r="D406" s="94" t="s">
        <v>1302</v>
      </c>
      <c r="E406" s="94" t="s">
        <v>3964</v>
      </c>
      <c r="F406" s="94" t="s">
        <v>2112</v>
      </c>
      <c r="G406" s="94" t="s">
        <v>1634</v>
      </c>
      <c r="H406" s="94" t="s">
        <v>1854</v>
      </c>
      <c r="I406" s="239"/>
      <c r="J406" s="110" t="s">
        <v>1302</v>
      </c>
      <c r="K406" s="110" t="s">
        <v>1302</v>
      </c>
      <c r="L406" s="110" t="s">
        <v>1302</v>
      </c>
      <c r="M406" s="110" t="s">
        <v>1302</v>
      </c>
      <c r="N406" s="110" t="s">
        <v>1852</v>
      </c>
      <c r="O406" s="110" t="s">
        <v>1911</v>
      </c>
      <c r="P406" s="110" t="s">
        <v>1927</v>
      </c>
    </row>
    <row r="407" spans="1:18">
      <c r="A407" s="94" t="s">
        <v>1302</v>
      </c>
      <c r="B407" s="94" t="s">
        <v>1302</v>
      </c>
      <c r="C407" s="94" t="s">
        <v>1302</v>
      </c>
      <c r="D407" s="94" t="s">
        <v>1302</v>
      </c>
      <c r="E407" s="94" t="s">
        <v>3965</v>
      </c>
      <c r="F407" s="94" t="s">
        <v>1777</v>
      </c>
      <c r="G407" s="94" t="s">
        <v>1634</v>
      </c>
      <c r="H407" s="94" t="s">
        <v>1526</v>
      </c>
      <c r="I407" s="239"/>
      <c r="J407" s="110" t="s">
        <v>1302</v>
      </c>
      <c r="K407" s="110" t="s">
        <v>1302</v>
      </c>
      <c r="L407" s="110" t="s">
        <v>1302</v>
      </c>
      <c r="M407" s="110" t="s">
        <v>1302</v>
      </c>
      <c r="N407" s="110" t="s">
        <v>1852</v>
      </c>
      <c r="O407" s="110" t="s">
        <v>1891</v>
      </c>
      <c r="P407" s="110" t="s">
        <v>1928</v>
      </c>
    </row>
    <row r="408" spans="1:18">
      <c r="A408" s="94" t="s">
        <v>1302</v>
      </c>
      <c r="B408" s="94" t="s">
        <v>1302</v>
      </c>
      <c r="C408" s="94" t="s">
        <v>1302</v>
      </c>
      <c r="D408" s="94" t="s">
        <v>1302</v>
      </c>
      <c r="E408" s="94" t="s">
        <v>3966</v>
      </c>
      <c r="F408" s="94" t="s">
        <v>1670</v>
      </c>
      <c r="G408" s="94" t="s">
        <v>1630</v>
      </c>
      <c r="H408" s="94" t="s">
        <v>1854</v>
      </c>
      <c r="I408" s="239"/>
      <c r="J408" s="110" t="s">
        <v>1302</v>
      </c>
      <c r="K408" s="110" t="s">
        <v>1302</v>
      </c>
      <c r="L408" s="110" t="s">
        <v>1302</v>
      </c>
      <c r="M408" s="110" t="s">
        <v>1302</v>
      </c>
      <c r="N408" s="110" t="s">
        <v>1852</v>
      </c>
      <c r="O408" s="110" t="s">
        <v>1892</v>
      </c>
      <c r="P408" s="110" t="s">
        <v>1929</v>
      </c>
    </row>
    <row r="409" spans="1:18">
      <c r="A409" s="94" t="s">
        <v>1302</v>
      </c>
      <c r="B409" s="94" t="s">
        <v>1302</v>
      </c>
      <c r="C409" s="94" t="s">
        <v>1302</v>
      </c>
      <c r="D409" s="94" t="s">
        <v>1302</v>
      </c>
      <c r="E409" s="94" t="s">
        <v>3967</v>
      </c>
      <c r="F409" s="94" t="s">
        <v>2294</v>
      </c>
      <c r="G409" s="94" t="s">
        <v>1634</v>
      </c>
      <c r="H409" s="94" t="s">
        <v>1526</v>
      </c>
      <c r="I409" s="239"/>
      <c r="J409" s="110" t="s">
        <v>1302</v>
      </c>
      <c r="K409" s="110" t="s">
        <v>1302</v>
      </c>
      <c r="L409" s="110" t="s">
        <v>1302</v>
      </c>
      <c r="M409" s="110" t="s">
        <v>1302</v>
      </c>
      <c r="N409" s="110" t="s">
        <v>1856</v>
      </c>
      <c r="O409" s="110" t="s">
        <v>5634</v>
      </c>
      <c r="P409" s="110">
        <v>-99</v>
      </c>
    </row>
    <row r="410" spans="1:18">
      <c r="A410" s="94" t="s">
        <v>1302</v>
      </c>
      <c r="B410" s="94" t="s">
        <v>1302</v>
      </c>
      <c r="C410" s="94" t="s">
        <v>1302</v>
      </c>
      <c r="D410" s="112"/>
      <c r="E410" s="94" t="s">
        <v>3968</v>
      </c>
      <c r="F410" s="94" t="s">
        <v>1671</v>
      </c>
      <c r="G410" s="94" t="s">
        <v>1634</v>
      </c>
      <c r="H410" s="94" t="s">
        <v>1526</v>
      </c>
      <c r="I410" s="239"/>
      <c r="J410" s="110" t="s">
        <v>1302</v>
      </c>
      <c r="K410" s="110" t="s">
        <v>1302</v>
      </c>
      <c r="L410" s="110" t="s">
        <v>1302</v>
      </c>
      <c r="M410" s="110" t="s">
        <v>1302</v>
      </c>
      <c r="N410" s="110" t="s">
        <v>5631</v>
      </c>
      <c r="O410" s="110" t="s">
        <v>5633</v>
      </c>
      <c r="P410" s="110">
        <v>-88</v>
      </c>
    </row>
    <row r="411" spans="1:18">
      <c r="A411" s="94" t="s">
        <v>1302</v>
      </c>
      <c r="B411" s="94" t="s">
        <v>1302</v>
      </c>
      <c r="C411" s="94" t="s">
        <v>1302</v>
      </c>
      <c r="D411" s="94" t="s">
        <v>1302</v>
      </c>
      <c r="E411" s="94" t="s">
        <v>3969</v>
      </c>
      <c r="F411" s="94" t="s">
        <v>2117</v>
      </c>
      <c r="G411" s="94" t="s">
        <v>1634</v>
      </c>
      <c r="H411" s="94" t="s">
        <v>1526</v>
      </c>
      <c r="I411" s="239"/>
      <c r="J411" s="110" t="s">
        <v>5541</v>
      </c>
      <c r="K411" s="110" t="s">
        <v>1302</v>
      </c>
      <c r="L411" s="110" t="s">
        <v>1302</v>
      </c>
      <c r="M411" s="110" t="s">
        <v>1302</v>
      </c>
      <c r="N411" s="110" t="s">
        <v>5631</v>
      </c>
      <c r="O411" s="110" t="s">
        <v>4794</v>
      </c>
      <c r="P411" s="110">
        <v>10</v>
      </c>
    </row>
    <row r="412" spans="1:18">
      <c r="A412" s="94" t="s">
        <v>1302</v>
      </c>
      <c r="B412" s="94" t="s">
        <v>1302</v>
      </c>
      <c r="C412" s="94" t="s">
        <v>1302</v>
      </c>
      <c r="D412" s="94" t="s">
        <v>1302</v>
      </c>
      <c r="E412" s="94" t="s">
        <v>3986</v>
      </c>
      <c r="F412" s="94" t="s">
        <v>2118</v>
      </c>
      <c r="G412" s="94" t="s">
        <v>1634</v>
      </c>
      <c r="H412" s="94" t="s">
        <v>1526</v>
      </c>
      <c r="I412" s="239"/>
      <c r="J412" s="110" t="s">
        <v>1302</v>
      </c>
      <c r="K412" s="110" t="s">
        <v>1302</v>
      </c>
      <c r="L412" s="110" t="s">
        <v>1302</v>
      </c>
      <c r="M412" s="110" t="s">
        <v>1302</v>
      </c>
      <c r="N412" s="110" t="s">
        <v>5631</v>
      </c>
      <c r="O412" s="110" t="s">
        <v>4891</v>
      </c>
      <c r="P412" s="110">
        <v>11</v>
      </c>
    </row>
    <row r="413" spans="1:18">
      <c r="A413" s="94" t="s">
        <v>1302</v>
      </c>
      <c r="B413" s="94" t="s">
        <v>1302</v>
      </c>
      <c r="C413" s="94" t="s">
        <v>1302</v>
      </c>
      <c r="D413" s="94" t="s">
        <v>1302</v>
      </c>
      <c r="E413" s="94" t="s">
        <v>3987</v>
      </c>
      <c r="F413" s="94" t="s">
        <v>2119</v>
      </c>
      <c r="G413" s="94" t="s">
        <v>1634</v>
      </c>
      <c r="H413" s="94" t="s">
        <v>1526</v>
      </c>
      <c r="I413" s="239"/>
      <c r="J413" s="94" t="s">
        <v>1302</v>
      </c>
      <c r="K413" s="94" t="s">
        <v>1302</v>
      </c>
      <c r="L413" s="94" t="s">
        <v>1302</v>
      </c>
      <c r="M413" s="94" t="s">
        <v>1302</v>
      </c>
      <c r="N413" s="94" t="s">
        <v>5631</v>
      </c>
      <c r="O413" s="94" t="s">
        <v>1450</v>
      </c>
      <c r="P413" s="110">
        <v>12</v>
      </c>
    </row>
    <row r="414" spans="1:18">
      <c r="A414" s="94" t="s">
        <v>1302</v>
      </c>
      <c r="B414" s="94" t="s">
        <v>1302</v>
      </c>
      <c r="C414" s="94" t="s">
        <v>1302</v>
      </c>
      <c r="D414" s="94" t="s">
        <v>1302</v>
      </c>
      <c r="E414" s="94" t="s">
        <v>3988</v>
      </c>
      <c r="F414" s="94" t="s">
        <v>2120</v>
      </c>
      <c r="G414" s="94" t="s">
        <v>1630</v>
      </c>
      <c r="H414" s="94" t="s">
        <v>1854</v>
      </c>
      <c r="I414" s="239"/>
      <c r="J414" s="94" t="s">
        <v>1302</v>
      </c>
      <c r="K414" s="94" t="s">
        <v>1302</v>
      </c>
      <c r="L414" s="94" t="s">
        <v>1302</v>
      </c>
      <c r="M414" s="94" t="s">
        <v>1302</v>
      </c>
      <c r="N414" s="94" t="s">
        <v>5631</v>
      </c>
      <c r="O414" s="94" t="s">
        <v>4797</v>
      </c>
      <c r="P414" s="110">
        <v>13</v>
      </c>
    </row>
    <row r="415" spans="1:18">
      <c r="A415" s="112"/>
      <c r="B415" s="112"/>
      <c r="C415" s="94" t="s">
        <v>1302</v>
      </c>
      <c r="D415" s="94" t="s">
        <v>1302</v>
      </c>
      <c r="E415" s="94" t="s">
        <v>5696</v>
      </c>
      <c r="F415" s="94" t="s">
        <v>5370</v>
      </c>
      <c r="G415" s="94" t="s">
        <v>1634</v>
      </c>
      <c r="H415" s="94" t="s">
        <v>4956</v>
      </c>
      <c r="I415" s="239"/>
      <c r="J415" s="94" t="s">
        <v>1302</v>
      </c>
      <c r="K415" s="94" t="s">
        <v>1302</v>
      </c>
      <c r="L415" s="94" t="s">
        <v>1302</v>
      </c>
      <c r="M415" s="94" t="s">
        <v>1302</v>
      </c>
      <c r="N415" s="94" t="s">
        <v>5631</v>
      </c>
      <c r="O415" s="94" t="s">
        <v>4892</v>
      </c>
      <c r="P415" s="110">
        <v>14</v>
      </c>
    </row>
    <row r="416" spans="1:18">
      <c r="A416" s="94" t="s">
        <v>1302</v>
      </c>
      <c r="B416" s="94" t="s">
        <v>1302</v>
      </c>
      <c r="C416" s="94" t="s">
        <v>1302</v>
      </c>
      <c r="D416" s="94" t="s">
        <v>1302</v>
      </c>
      <c r="E416" s="94" t="s">
        <v>3989</v>
      </c>
      <c r="F416" s="94" t="s">
        <v>2209</v>
      </c>
      <c r="G416" s="94" t="s">
        <v>1635</v>
      </c>
      <c r="H416" s="94" t="s">
        <v>1648</v>
      </c>
      <c r="I416" s="239"/>
      <c r="J416" s="94" t="s">
        <v>1302</v>
      </c>
      <c r="K416" s="94" t="s">
        <v>1302</v>
      </c>
      <c r="L416" s="94" t="s">
        <v>1302</v>
      </c>
      <c r="M416" s="94" t="s">
        <v>1302</v>
      </c>
      <c r="N416" s="94" t="s">
        <v>5631</v>
      </c>
      <c r="O416" s="94" t="s">
        <v>4796</v>
      </c>
      <c r="P416" s="110">
        <v>15</v>
      </c>
    </row>
    <row r="417" spans="1:16">
      <c r="A417" s="94" t="s">
        <v>1302</v>
      </c>
      <c r="B417" s="94" t="s">
        <v>1302</v>
      </c>
      <c r="C417" s="94" t="s">
        <v>1302</v>
      </c>
      <c r="D417" s="94" t="s">
        <v>1302</v>
      </c>
      <c r="E417" s="94" t="s">
        <v>3990</v>
      </c>
      <c r="F417" s="94" t="s">
        <v>2121</v>
      </c>
      <c r="G417" s="94" t="s">
        <v>1953</v>
      </c>
      <c r="H417" s="94" t="s">
        <v>1648</v>
      </c>
      <c r="I417" s="239"/>
      <c r="J417" s="94" t="s">
        <v>1302</v>
      </c>
      <c r="K417" s="94" t="s">
        <v>1302</v>
      </c>
      <c r="L417" s="94" t="s">
        <v>1302</v>
      </c>
      <c r="M417" s="94" t="s">
        <v>1302</v>
      </c>
      <c r="N417" s="94" t="s">
        <v>5631</v>
      </c>
      <c r="O417" s="94" t="s">
        <v>4893</v>
      </c>
      <c r="P417" s="110">
        <v>16</v>
      </c>
    </row>
    <row r="418" spans="1:16">
      <c r="A418" s="112"/>
      <c r="B418" s="112"/>
      <c r="C418" s="94" t="s">
        <v>1302</v>
      </c>
      <c r="D418" s="94" t="s">
        <v>1302</v>
      </c>
      <c r="E418" s="94" t="s">
        <v>5356</v>
      </c>
      <c r="F418" s="94" t="s">
        <v>5371</v>
      </c>
      <c r="G418" s="94" t="s">
        <v>1634</v>
      </c>
      <c r="H418" s="94" t="s">
        <v>4956</v>
      </c>
      <c r="J418" s="94" t="s">
        <v>1302</v>
      </c>
      <c r="K418" s="94" t="s">
        <v>1302</v>
      </c>
      <c r="L418" s="94" t="s">
        <v>1302</v>
      </c>
      <c r="M418" s="94" t="s">
        <v>1302</v>
      </c>
      <c r="N418" s="94" t="s">
        <v>5631</v>
      </c>
      <c r="O418" s="94" t="s">
        <v>4795</v>
      </c>
      <c r="P418" s="110">
        <v>17</v>
      </c>
    </row>
    <row r="419" spans="1:16">
      <c r="A419" s="94" t="s">
        <v>1302</v>
      </c>
      <c r="B419" s="94" t="s">
        <v>1302</v>
      </c>
      <c r="C419" s="94" t="s">
        <v>1302</v>
      </c>
      <c r="D419" s="94" t="s">
        <v>1302</v>
      </c>
      <c r="E419" s="94" t="s">
        <v>3991</v>
      </c>
      <c r="F419" s="94" t="s">
        <v>2210</v>
      </c>
      <c r="G419" s="94" t="s">
        <v>1635</v>
      </c>
      <c r="H419" s="94" t="s">
        <v>1648</v>
      </c>
      <c r="J419" s="94" t="s">
        <v>1302</v>
      </c>
      <c r="K419" s="94" t="s">
        <v>1302</v>
      </c>
      <c r="L419" s="94" t="s">
        <v>1302</v>
      </c>
      <c r="M419" s="94" t="s">
        <v>1302</v>
      </c>
      <c r="N419" s="94" t="s">
        <v>5631</v>
      </c>
      <c r="O419" s="94" t="s">
        <v>4894</v>
      </c>
      <c r="P419" s="110">
        <v>18</v>
      </c>
    </row>
    <row r="420" spans="1:16">
      <c r="A420" s="94" t="s">
        <v>1302</v>
      </c>
      <c r="B420" s="94" t="s">
        <v>1302</v>
      </c>
      <c r="C420" s="94" t="s">
        <v>1302</v>
      </c>
      <c r="D420" s="94" t="s">
        <v>1302</v>
      </c>
      <c r="E420" s="94" t="s">
        <v>3992</v>
      </c>
      <c r="F420" s="94" t="s">
        <v>2122</v>
      </c>
      <c r="G420" s="94" t="s">
        <v>1953</v>
      </c>
      <c r="H420" s="94" t="s">
        <v>1648</v>
      </c>
      <c r="J420" s="94" t="s">
        <v>1302</v>
      </c>
      <c r="K420" s="94" t="s">
        <v>1302</v>
      </c>
      <c r="L420" s="94" t="s">
        <v>1302</v>
      </c>
      <c r="M420" s="94" t="s">
        <v>1302</v>
      </c>
      <c r="N420" s="94" t="s">
        <v>5631</v>
      </c>
      <c r="O420" s="94" t="s">
        <v>4790</v>
      </c>
      <c r="P420" s="110">
        <v>19</v>
      </c>
    </row>
    <row r="421" spans="1:16">
      <c r="A421" s="94" t="s">
        <v>1302</v>
      </c>
      <c r="B421" s="94" t="s">
        <v>1302</v>
      </c>
      <c r="C421" s="94" t="s">
        <v>1302</v>
      </c>
      <c r="D421" s="112"/>
      <c r="E421" s="94" t="s">
        <v>3993</v>
      </c>
      <c r="F421" s="94" t="s">
        <v>1972</v>
      </c>
      <c r="G421" s="94" t="s">
        <v>1634</v>
      </c>
      <c r="H421" s="94" t="s">
        <v>1855</v>
      </c>
      <c r="J421" s="94" t="s">
        <v>1302</v>
      </c>
      <c r="K421" s="94" t="s">
        <v>1302</v>
      </c>
      <c r="L421" s="94" t="s">
        <v>1302</v>
      </c>
      <c r="M421" s="94" t="s">
        <v>1302</v>
      </c>
      <c r="N421" s="94" t="s">
        <v>5631</v>
      </c>
      <c r="O421" s="94" t="s">
        <v>4793</v>
      </c>
      <c r="P421" s="110">
        <v>21</v>
      </c>
    </row>
    <row r="422" spans="1:16">
      <c r="A422" s="112"/>
      <c r="B422" s="112"/>
      <c r="C422" s="112"/>
      <c r="D422" s="94" t="s">
        <v>1302</v>
      </c>
      <c r="E422" s="94" t="s">
        <v>3993</v>
      </c>
      <c r="F422" s="94" t="s">
        <v>5971</v>
      </c>
      <c r="G422" s="94" t="s">
        <v>1630</v>
      </c>
      <c r="H422" s="94" t="s">
        <v>1855</v>
      </c>
      <c r="J422" s="94" t="s">
        <v>1302</v>
      </c>
      <c r="K422" s="94" t="s">
        <v>1302</v>
      </c>
      <c r="L422" s="94" t="s">
        <v>1302</v>
      </c>
      <c r="M422" s="94" t="s">
        <v>1302</v>
      </c>
      <c r="N422" s="94" t="s">
        <v>5631</v>
      </c>
      <c r="O422" s="94" t="s">
        <v>4895</v>
      </c>
      <c r="P422" s="110">
        <v>31</v>
      </c>
    </row>
    <row r="423" spans="1:16">
      <c r="A423" s="112"/>
      <c r="B423" s="112"/>
      <c r="C423" s="94" t="s">
        <v>1302</v>
      </c>
      <c r="D423" s="94" t="s">
        <v>1302</v>
      </c>
      <c r="E423" s="94" t="s">
        <v>5443</v>
      </c>
      <c r="F423" s="94" t="s">
        <v>5377</v>
      </c>
      <c r="G423" s="94" t="s">
        <v>1634</v>
      </c>
      <c r="H423" s="94" t="s">
        <v>4956</v>
      </c>
      <c r="J423" s="94" t="s">
        <v>1302</v>
      </c>
      <c r="K423" s="94" t="s">
        <v>1302</v>
      </c>
      <c r="L423" s="94" t="s">
        <v>1302</v>
      </c>
      <c r="M423" s="94" t="s">
        <v>1302</v>
      </c>
      <c r="N423" s="94" t="s">
        <v>5631</v>
      </c>
      <c r="O423" s="94" t="s">
        <v>4896</v>
      </c>
      <c r="P423" s="110">
        <v>32</v>
      </c>
    </row>
    <row r="424" spans="1:16">
      <c r="A424" s="112"/>
      <c r="B424" s="112"/>
      <c r="C424" s="94" t="s">
        <v>1302</v>
      </c>
      <c r="D424" s="94" t="s">
        <v>1302</v>
      </c>
      <c r="E424" s="94" t="s">
        <v>5444</v>
      </c>
      <c r="F424" s="94" t="s">
        <v>5375</v>
      </c>
      <c r="G424" s="94" t="s">
        <v>1953</v>
      </c>
      <c r="J424" s="94" t="s">
        <v>1302</v>
      </c>
      <c r="K424" s="94" t="s">
        <v>1302</v>
      </c>
      <c r="L424" s="94" t="s">
        <v>1302</v>
      </c>
      <c r="M424" s="94" t="s">
        <v>1302</v>
      </c>
      <c r="N424" s="94" t="s">
        <v>1856</v>
      </c>
      <c r="O424" s="94" t="s">
        <v>4897</v>
      </c>
      <c r="P424" s="110">
        <v>33</v>
      </c>
    </row>
    <row r="425" spans="1:16">
      <c r="A425" s="112"/>
      <c r="B425" s="112"/>
      <c r="C425" s="94" t="s">
        <v>1302</v>
      </c>
      <c r="D425" s="94" t="s">
        <v>1302</v>
      </c>
      <c r="E425" s="94" t="s">
        <v>5445</v>
      </c>
      <c r="F425" s="94" t="s">
        <v>5376</v>
      </c>
      <c r="G425" s="94" t="s">
        <v>1953</v>
      </c>
      <c r="J425" s="94" t="s">
        <v>1302</v>
      </c>
      <c r="K425" s="94" t="s">
        <v>1302</v>
      </c>
      <c r="L425" s="94" t="s">
        <v>1302</v>
      </c>
      <c r="M425" s="94" t="s">
        <v>1302</v>
      </c>
      <c r="N425" s="94" t="s">
        <v>5631</v>
      </c>
      <c r="O425" s="94" t="s">
        <v>4898</v>
      </c>
      <c r="P425" s="110">
        <v>34</v>
      </c>
    </row>
    <row r="426" spans="1:16">
      <c r="A426" s="94" t="s">
        <v>1302</v>
      </c>
      <c r="B426" s="112"/>
      <c r="C426" s="112"/>
      <c r="D426" s="112"/>
      <c r="E426" s="94" t="s">
        <v>4197</v>
      </c>
      <c r="F426" s="94" t="s">
        <v>1973</v>
      </c>
      <c r="G426" s="94" t="s">
        <v>1634</v>
      </c>
      <c r="H426" s="94" t="s">
        <v>1856</v>
      </c>
      <c r="J426" s="94" t="s">
        <v>1302</v>
      </c>
      <c r="K426" s="94" t="s">
        <v>1302</v>
      </c>
      <c r="L426" s="94" t="s">
        <v>1302</v>
      </c>
      <c r="M426" s="94" t="s">
        <v>1302</v>
      </c>
      <c r="N426" s="94" t="s">
        <v>5631</v>
      </c>
      <c r="O426" s="94" t="s">
        <v>4899</v>
      </c>
      <c r="P426" s="110">
        <v>35</v>
      </c>
    </row>
    <row r="427" spans="1:16">
      <c r="A427" s="112"/>
      <c r="B427" s="94" t="s">
        <v>1302</v>
      </c>
      <c r="C427" s="94" t="s">
        <v>1302</v>
      </c>
      <c r="D427" s="94" t="s">
        <v>1302</v>
      </c>
      <c r="E427" s="94" t="s">
        <v>4870</v>
      </c>
      <c r="F427" s="94" t="s">
        <v>4194</v>
      </c>
      <c r="G427" s="94" t="s">
        <v>1634</v>
      </c>
      <c r="H427" s="94" t="s">
        <v>1856</v>
      </c>
      <c r="J427" s="94" t="s">
        <v>1302</v>
      </c>
      <c r="K427" s="94" t="s">
        <v>1302</v>
      </c>
      <c r="L427" s="94" t="s">
        <v>1302</v>
      </c>
      <c r="M427" s="94" t="s">
        <v>1302</v>
      </c>
      <c r="N427" s="94" t="s">
        <v>5631</v>
      </c>
      <c r="O427" s="94" t="s">
        <v>4900</v>
      </c>
      <c r="P427" s="110">
        <v>36</v>
      </c>
    </row>
    <row r="428" spans="1:16">
      <c r="A428" s="94" t="s">
        <v>1302</v>
      </c>
      <c r="B428" s="94" t="s">
        <v>1302</v>
      </c>
      <c r="C428" s="94" t="s">
        <v>1302</v>
      </c>
      <c r="D428" s="112"/>
      <c r="E428" s="94" t="s">
        <v>3994</v>
      </c>
      <c r="F428" s="94" t="s">
        <v>1974</v>
      </c>
      <c r="G428" s="94" t="s">
        <v>1634</v>
      </c>
      <c r="H428" s="94" t="s">
        <v>1526</v>
      </c>
      <c r="J428" s="94" t="s">
        <v>1302</v>
      </c>
      <c r="K428" s="94" t="s">
        <v>1302</v>
      </c>
      <c r="L428" s="94" t="s">
        <v>1302</v>
      </c>
      <c r="M428" s="94" t="s">
        <v>1302</v>
      </c>
      <c r="N428" s="94" t="s">
        <v>1856</v>
      </c>
      <c r="O428" s="94" t="s">
        <v>4799</v>
      </c>
      <c r="P428" s="110">
        <v>37</v>
      </c>
    </row>
    <row r="429" spans="1:16">
      <c r="A429" s="94" t="s">
        <v>1302</v>
      </c>
      <c r="B429" s="94" t="s">
        <v>1302</v>
      </c>
      <c r="C429" s="94" t="s">
        <v>1302</v>
      </c>
      <c r="D429" s="112"/>
      <c r="E429" s="94" t="s">
        <v>3995</v>
      </c>
      <c r="F429" s="94" t="s">
        <v>1975</v>
      </c>
      <c r="G429" s="94" t="s">
        <v>1422</v>
      </c>
      <c r="H429" s="94" t="s">
        <v>1648</v>
      </c>
      <c r="J429" s="94" t="s">
        <v>1302</v>
      </c>
      <c r="K429" s="112"/>
      <c r="L429" s="112"/>
      <c r="M429" s="112"/>
      <c r="N429" s="94" t="s">
        <v>5631</v>
      </c>
      <c r="O429" s="94" t="s">
        <v>5632</v>
      </c>
      <c r="P429" s="110">
        <v>38</v>
      </c>
    </row>
    <row r="430" spans="1:16">
      <c r="A430" s="94" t="s">
        <v>1302</v>
      </c>
      <c r="B430" s="94" t="s">
        <v>1302</v>
      </c>
      <c r="C430" s="94" t="s">
        <v>1302</v>
      </c>
      <c r="D430" s="94" t="s">
        <v>1302</v>
      </c>
      <c r="E430" s="94" t="s">
        <v>3996</v>
      </c>
      <c r="F430" s="94" t="s">
        <v>1786</v>
      </c>
      <c r="G430" s="94" t="s">
        <v>1634</v>
      </c>
      <c r="H430" s="94" t="s">
        <v>1526</v>
      </c>
      <c r="J430" s="94" t="s">
        <v>1302</v>
      </c>
      <c r="K430" s="94" t="s">
        <v>1302</v>
      </c>
      <c r="L430" s="94" t="s">
        <v>1302</v>
      </c>
      <c r="M430" s="94" t="s">
        <v>1302</v>
      </c>
      <c r="N430" s="94" t="s">
        <v>5631</v>
      </c>
      <c r="O430" s="94" t="s">
        <v>1926</v>
      </c>
      <c r="P430" s="110">
        <v>41</v>
      </c>
    </row>
    <row r="431" spans="1:16">
      <c r="A431" s="94" t="s">
        <v>1302</v>
      </c>
      <c r="B431" s="94" t="s">
        <v>1302</v>
      </c>
      <c r="C431" s="94" t="s">
        <v>1302</v>
      </c>
      <c r="D431" s="94" t="s">
        <v>1302</v>
      </c>
      <c r="E431" s="94" t="s">
        <v>3997</v>
      </c>
      <c r="F431" s="94" t="s">
        <v>1787</v>
      </c>
      <c r="G431" s="94" t="s">
        <v>1634</v>
      </c>
      <c r="H431" s="94" t="s">
        <v>1526</v>
      </c>
      <c r="J431" s="94" t="s">
        <v>1302</v>
      </c>
      <c r="K431" s="94" t="s">
        <v>1302</v>
      </c>
      <c r="L431" s="94" t="s">
        <v>1302</v>
      </c>
      <c r="M431" s="94" t="s">
        <v>1302</v>
      </c>
      <c r="N431" s="94" t="s">
        <v>5631</v>
      </c>
      <c r="O431" s="94" t="s">
        <v>4901</v>
      </c>
      <c r="P431" s="110">
        <v>42</v>
      </c>
    </row>
    <row r="432" spans="1:16">
      <c r="A432" s="94" t="s">
        <v>1302</v>
      </c>
      <c r="B432" s="94" t="s">
        <v>1302</v>
      </c>
      <c r="C432" s="94" t="s">
        <v>1302</v>
      </c>
      <c r="D432" s="94" t="s">
        <v>1302</v>
      </c>
      <c r="E432" s="94" t="s">
        <v>3998</v>
      </c>
      <c r="F432" s="94" t="s">
        <v>1788</v>
      </c>
      <c r="G432" s="94" t="s">
        <v>1634</v>
      </c>
      <c r="H432" s="94" t="s">
        <v>1526</v>
      </c>
      <c r="J432" s="94" t="s">
        <v>1302</v>
      </c>
      <c r="K432" s="94" t="s">
        <v>1302</v>
      </c>
      <c r="L432" s="94" t="s">
        <v>1302</v>
      </c>
      <c r="M432" s="94" t="s">
        <v>1302</v>
      </c>
      <c r="N432" s="94" t="s">
        <v>5631</v>
      </c>
      <c r="O432" s="94" t="s">
        <v>1698</v>
      </c>
      <c r="P432" s="110">
        <v>96</v>
      </c>
    </row>
    <row r="433" spans="1:16">
      <c r="A433" s="94" t="s">
        <v>1302</v>
      </c>
      <c r="B433" s="94" t="s">
        <v>1302</v>
      </c>
      <c r="C433" s="94" t="s">
        <v>1302</v>
      </c>
      <c r="D433" s="94" t="s">
        <v>1302</v>
      </c>
      <c r="E433" s="94" t="s">
        <v>3999</v>
      </c>
      <c r="F433" s="94" t="s">
        <v>1789</v>
      </c>
      <c r="G433" s="94" t="s">
        <v>1634</v>
      </c>
      <c r="H433" s="94" t="s">
        <v>1526</v>
      </c>
      <c r="J433" s="94" t="s">
        <v>5541</v>
      </c>
      <c r="K433" s="94" t="s">
        <v>1302</v>
      </c>
      <c r="L433" s="94" t="s">
        <v>1302</v>
      </c>
      <c r="M433" s="94" t="s">
        <v>1302</v>
      </c>
      <c r="N433" s="94" t="s">
        <v>5635</v>
      </c>
      <c r="O433" s="94" t="s">
        <v>1537</v>
      </c>
      <c r="P433" s="110">
        <v>-99</v>
      </c>
    </row>
    <row r="434" spans="1:16">
      <c r="A434" s="94" t="s">
        <v>1302</v>
      </c>
      <c r="B434" s="94" t="s">
        <v>1302</v>
      </c>
      <c r="C434" s="94" t="s">
        <v>1302</v>
      </c>
      <c r="D434" s="94" t="s">
        <v>1302</v>
      </c>
      <c r="E434" s="94" t="s">
        <v>4000</v>
      </c>
      <c r="F434" s="94" t="s">
        <v>1790</v>
      </c>
      <c r="G434" s="94" t="s">
        <v>1634</v>
      </c>
      <c r="H434" s="94" t="s">
        <v>1857</v>
      </c>
      <c r="J434" s="94" t="s">
        <v>5541</v>
      </c>
      <c r="K434" s="94" t="s">
        <v>1302</v>
      </c>
      <c r="L434" s="94" t="s">
        <v>1302</v>
      </c>
      <c r="M434" s="94" t="s">
        <v>1302</v>
      </c>
      <c r="N434" s="94" t="s">
        <v>5635</v>
      </c>
      <c r="O434" s="94" t="s">
        <v>328</v>
      </c>
      <c r="P434" s="110">
        <v>0</v>
      </c>
    </row>
    <row r="435" spans="1:16">
      <c r="A435" s="94" t="s">
        <v>1302</v>
      </c>
      <c r="B435" s="94" t="s">
        <v>1302</v>
      </c>
      <c r="C435" s="94" t="s">
        <v>1302</v>
      </c>
      <c r="D435" s="94" t="s">
        <v>1302</v>
      </c>
      <c r="E435" s="94" t="s">
        <v>4001</v>
      </c>
      <c r="F435" s="94" t="s">
        <v>1792</v>
      </c>
      <c r="G435" s="94" t="s">
        <v>1634</v>
      </c>
      <c r="H435" s="94" t="s">
        <v>1726</v>
      </c>
      <c r="J435" s="94" t="s">
        <v>5541</v>
      </c>
      <c r="K435" s="94" t="s">
        <v>1302</v>
      </c>
      <c r="L435" s="94" t="s">
        <v>1302</v>
      </c>
      <c r="M435" s="94" t="s">
        <v>1302</v>
      </c>
      <c r="N435" s="94" t="s">
        <v>5635</v>
      </c>
      <c r="O435" s="94" t="s">
        <v>1379</v>
      </c>
      <c r="P435" s="110">
        <v>1</v>
      </c>
    </row>
    <row r="436" spans="1:16">
      <c r="A436" s="94" t="s">
        <v>1302</v>
      </c>
      <c r="B436" s="94" t="s">
        <v>1302</v>
      </c>
      <c r="C436" s="94" t="s">
        <v>1302</v>
      </c>
      <c r="D436" s="94" t="s">
        <v>1302</v>
      </c>
      <c r="E436" s="94" t="s">
        <v>4026</v>
      </c>
      <c r="F436" s="94" t="s">
        <v>1793</v>
      </c>
      <c r="G436" s="94" t="s">
        <v>1634</v>
      </c>
      <c r="H436" s="94" t="s">
        <v>1526</v>
      </c>
      <c r="J436" s="94" t="s">
        <v>5541</v>
      </c>
      <c r="K436" s="94" t="s">
        <v>1302</v>
      </c>
      <c r="L436" s="94" t="s">
        <v>1302</v>
      </c>
      <c r="M436" s="94" t="s">
        <v>1302</v>
      </c>
      <c r="N436" s="94" t="s">
        <v>5635</v>
      </c>
      <c r="O436" s="94" t="s">
        <v>327</v>
      </c>
      <c r="P436" s="110">
        <v>2</v>
      </c>
    </row>
    <row r="437" spans="1:16">
      <c r="A437" s="94" t="s">
        <v>1302</v>
      </c>
      <c r="B437" s="94" t="s">
        <v>1302</v>
      </c>
      <c r="C437" s="94" t="s">
        <v>1302</v>
      </c>
      <c r="D437" s="94" t="s">
        <v>1302</v>
      </c>
      <c r="E437" s="94" t="s">
        <v>4027</v>
      </c>
      <c r="F437" s="94" t="s">
        <v>1983</v>
      </c>
      <c r="G437" s="94" t="s">
        <v>1634</v>
      </c>
      <c r="H437" s="94" t="s">
        <v>1526</v>
      </c>
      <c r="J437" s="94" t="s">
        <v>5541</v>
      </c>
      <c r="K437" s="94" t="s">
        <v>1302</v>
      </c>
      <c r="L437" s="94" t="s">
        <v>1302</v>
      </c>
      <c r="M437" s="94" t="s">
        <v>1302</v>
      </c>
      <c r="N437" s="94" t="s">
        <v>5635</v>
      </c>
      <c r="O437" s="94" t="s">
        <v>3003</v>
      </c>
      <c r="P437" s="110">
        <v>3</v>
      </c>
    </row>
    <row r="438" spans="1:16">
      <c r="A438" s="94" t="s">
        <v>1302</v>
      </c>
      <c r="B438" s="94" t="s">
        <v>1302</v>
      </c>
      <c r="C438" s="94" t="s">
        <v>1302</v>
      </c>
      <c r="D438" s="94" t="s">
        <v>1302</v>
      </c>
      <c r="E438" s="94" t="s">
        <v>4028</v>
      </c>
      <c r="F438" s="94" t="s">
        <v>1984</v>
      </c>
      <c r="G438" s="94" t="s">
        <v>1630</v>
      </c>
      <c r="H438" s="94" t="s">
        <v>1727</v>
      </c>
      <c r="J438" s="94" t="s">
        <v>5541</v>
      </c>
      <c r="K438" s="94" t="s">
        <v>1302</v>
      </c>
      <c r="L438" s="94" t="s">
        <v>1302</v>
      </c>
      <c r="M438" s="94" t="s">
        <v>1302</v>
      </c>
      <c r="N438" s="94" t="s">
        <v>5635</v>
      </c>
      <c r="O438" s="94" t="s">
        <v>3004</v>
      </c>
      <c r="P438" s="110">
        <v>4</v>
      </c>
    </row>
    <row r="439" spans="1:16">
      <c r="A439" s="94" t="s">
        <v>1302</v>
      </c>
      <c r="B439" s="94" t="s">
        <v>1302</v>
      </c>
      <c r="C439" s="94" t="s">
        <v>1302</v>
      </c>
      <c r="D439" s="94" t="s">
        <v>1302</v>
      </c>
      <c r="E439" s="94" t="s">
        <v>4029</v>
      </c>
      <c r="F439" s="94" t="s">
        <v>1985</v>
      </c>
      <c r="G439" s="94" t="s">
        <v>1634</v>
      </c>
      <c r="H439" s="94" t="s">
        <v>1526</v>
      </c>
      <c r="J439" s="110" t="s">
        <v>1302</v>
      </c>
      <c r="K439" s="110" t="s">
        <v>1302</v>
      </c>
      <c r="L439" s="110" t="s">
        <v>1302</v>
      </c>
      <c r="M439" s="110" t="s">
        <v>1302</v>
      </c>
      <c r="N439" s="110" t="s">
        <v>1728</v>
      </c>
      <c r="O439" s="110" t="s">
        <v>1537</v>
      </c>
      <c r="P439" s="110" t="s">
        <v>1545</v>
      </c>
    </row>
    <row r="440" spans="1:16">
      <c r="A440" s="94" t="s">
        <v>1302</v>
      </c>
      <c r="B440" s="94" t="s">
        <v>1302</v>
      </c>
      <c r="C440" s="94" t="s">
        <v>1302</v>
      </c>
      <c r="D440" s="94" t="s">
        <v>1302</v>
      </c>
      <c r="E440" s="94" t="s">
        <v>4030</v>
      </c>
      <c r="F440" s="94" t="s">
        <v>1986</v>
      </c>
      <c r="G440" s="94" t="s">
        <v>1634</v>
      </c>
      <c r="H440" s="94" t="s">
        <v>1526</v>
      </c>
      <c r="J440" s="110" t="s">
        <v>1302</v>
      </c>
      <c r="K440" s="110" t="s">
        <v>1302</v>
      </c>
      <c r="L440" s="110" t="s">
        <v>1302</v>
      </c>
      <c r="M440" s="110" t="s">
        <v>1302</v>
      </c>
      <c r="N440" s="110" t="s">
        <v>1728</v>
      </c>
      <c r="O440" s="110" t="s">
        <v>1540</v>
      </c>
      <c r="P440" s="110">
        <v>-88</v>
      </c>
    </row>
    <row r="441" spans="1:16">
      <c r="A441" s="94" t="s">
        <v>1302</v>
      </c>
      <c r="B441" s="94" t="s">
        <v>1302</v>
      </c>
      <c r="C441" s="94" t="s">
        <v>1302</v>
      </c>
      <c r="D441" s="94" t="s">
        <v>1302</v>
      </c>
      <c r="E441" s="94" t="s">
        <v>4031</v>
      </c>
      <c r="F441" s="94" t="s">
        <v>1987</v>
      </c>
      <c r="G441" s="94" t="s">
        <v>1634</v>
      </c>
      <c r="H441" s="94" t="s">
        <v>1526</v>
      </c>
      <c r="J441" s="110" t="s">
        <v>1302</v>
      </c>
      <c r="K441" s="110" t="s">
        <v>1302</v>
      </c>
      <c r="L441" s="110" t="s">
        <v>1302</v>
      </c>
      <c r="M441" s="110" t="s">
        <v>1302</v>
      </c>
      <c r="N441" s="110" t="s">
        <v>1728</v>
      </c>
      <c r="O441" s="110" t="s">
        <v>2030</v>
      </c>
      <c r="P441" s="110" t="s">
        <v>1927</v>
      </c>
    </row>
    <row r="442" spans="1:16">
      <c r="A442" s="94" t="s">
        <v>1302</v>
      </c>
      <c r="B442" s="94" t="s">
        <v>1302</v>
      </c>
      <c r="C442" s="94" t="s">
        <v>1302</v>
      </c>
      <c r="D442" s="94" t="s">
        <v>1302</v>
      </c>
      <c r="E442" s="94" t="s">
        <v>4032</v>
      </c>
      <c r="F442" s="94" t="s">
        <v>1950</v>
      </c>
      <c r="G442" s="94" t="s">
        <v>1634</v>
      </c>
      <c r="H442" s="94" t="s">
        <v>1526</v>
      </c>
      <c r="J442" s="110" t="s">
        <v>1302</v>
      </c>
      <c r="K442" s="110" t="s">
        <v>1302</v>
      </c>
      <c r="L442" s="110" t="s">
        <v>1302</v>
      </c>
      <c r="M442" s="110" t="s">
        <v>1302</v>
      </c>
      <c r="N442" s="110" t="s">
        <v>1728</v>
      </c>
      <c r="O442" s="110" t="s">
        <v>2034</v>
      </c>
      <c r="P442" s="110" t="s">
        <v>1928</v>
      </c>
    </row>
    <row r="443" spans="1:16">
      <c r="A443" s="94" t="s">
        <v>1302</v>
      </c>
      <c r="B443" s="94" t="s">
        <v>1302</v>
      </c>
      <c r="C443" s="94" t="s">
        <v>1302</v>
      </c>
      <c r="D443" s="94" t="s">
        <v>1302</v>
      </c>
      <c r="E443" s="94" t="s">
        <v>4033</v>
      </c>
      <c r="F443" s="94" t="s">
        <v>1952</v>
      </c>
      <c r="G443" s="94" t="s">
        <v>1634</v>
      </c>
      <c r="H443" s="94" t="s">
        <v>1526</v>
      </c>
      <c r="J443" s="110" t="s">
        <v>1302</v>
      </c>
      <c r="K443" s="110" t="s">
        <v>1302</v>
      </c>
      <c r="L443" s="110" t="s">
        <v>1302</v>
      </c>
      <c r="M443" s="110" t="s">
        <v>1302</v>
      </c>
      <c r="N443" s="110" t="s">
        <v>1728</v>
      </c>
      <c r="O443" s="110" t="s">
        <v>2032</v>
      </c>
      <c r="P443" s="110" t="s">
        <v>1929</v>
      </c>
    </row>
    <row r="444" spans="1:16">
      <c r="A444" s="94" t="s">
        <v>1302</v>
      </c>
      <c r="B444" s="94" t="s">
        <v>1302</v>
      </c>
      <c r="C444" s="94" t="s">
        <v>1302</v>
      </c>
      <c r="D444" s="94" t="s">
        <v>1302</v>
      </c>
      <c r="E444" s="94" t="s">
        <v>4034</v>
      </c>
      <c r="F444" s="94" t="s">
        <v>1951</v>
      </c>
      <c r="G444" s="94" t="s">
        <v>1634</v>
      </c>
      <c r="H444" s="94" t="s">
        <v>1526</v>
      </c>
      <c r="J444" s="110" t="s">
        <v>1302</v>
      </c>
      <c r="K444" s="110" t="s">
        <v>1302</v>
      </c>
      <c r="L444" s="110" t="s">
        <v>1302</v>
      </c>
      <c r="M444" s="110" t="s">
        <v>1302</v>
      </c>
      <c r="N444" s="110" t="s">
        <v>1728</v>
      </c>
      <c r="O444" s="110" t="s">
        <v>2035</v>
      </c>
      <c r="P444" s="110" t="s">
        <v>1930</v>
      </c>
    </row>
    <row r="445" spans="1:16">
      <c r="A445" s="94" t="s">
        <v>1302</v>
      </c>
      <c r="B445" s="94" t="s">
        <v>1302</v>
      </c>
      <c r="C445" s="94" t="s">
        <v>1302</v>
      </c>
      <c r="D445" s="94" t="s">
        <v>1302</v>
      </c>
      <c r="E445" s="94" t="s">
        <v>4035</v>
      </c>
      <c r="F445" s="94" t="s">
        <v>1988</v>
      </c>
      <c r="G445" s="94" t="s">
        <v>1636</v>
      </c>
      <c r="H445" s="94" t="s">
        <v>1648</v>
      </c>
      <c r="J445" s="110" t="s">
        <v>1302</v>
      </c>
      <c r="K445" s="110" t="s">
        <v>1302</v>
      </c>
      <c r="L445" s="110" t="s">
        <v>1302</v>
      </c>
      <c r="M445" s="110" t="s">
        <v>1302</v>
      </c>
      <c r="N445" s="110" t="s">
        <v>1851</v>
      </c>
      <c r="O445" s="110" t="s">
        <v>1537</v>
      </c>
      <c r="P445" s="110" t="s">
        <v>1545</v>
      </c>
    </row>
    <row r="446" spans="1:16">
      <c r="A446" s="94" t="s">
        <v>1302</v>
      </c>
      <c r="B446" s="94" t="s">
        <v>1302</v>
      </c>
      <c r="C446" s="94" t="s">
        <v>1302</v>
      </c>
      <c r="D446" s="94" t="s">
        <v>1302</v>
      </c>
      <c r="E446" s="94" t="s">
        <v>4036</v>
      </c>
      <c r="F446" s="94" t="s">
        <v>1836</v>
      </c>
      <c r="G446" s="94" t="s">
        <v>1634</v>
      </c>
      <c r="H446" s="94" t="s">
        <v>1728</v>
      </c>
      <c r="J446" s="110" t="s">
        <v>1302</v>
      </c>
      <c r="K446" s="110" t="s">
        <v>1302</v>
      </c>
      <c r="L446" s="110" t="s">
        <v>1302</v>
      </c>
      <c r="M446" s="110" t="s">
        <v>1302</v>
      </c>
      <c r="N446" s="110" t="s">
        <v>1851</v>
      </c>
      <c r="O446" s="110" t="s">
        <v>1747</v>
      </c>
      <c r="P446" s="110" t="s">
        <v>1966</v>
      </c>
    </row>
    <row r="447" spans="1:16">
      <c r="A447" s="94" t="s">
        <v>1302</v>
      </c>
      <c r="B447" s="94" t="s">
        <v>1302</v>
      </c>
      <c r="C447" s="94" t="s">
        <v>1302</v>
      </c>
      <c r="D447" s="94" t="s">
        <v>1302</v>
      </c>
      <c r="E447" s="94" t="s">
        <v>4702</v>
      </c>
      <c r="F447" s="94" t="s">
        <v>2038</v>
      </c>
      <c r="G447" s="94" t="s">
        <v>1636</v>
      </c>
      <c r="H447" s="94" t="s">
        <v>1648</v>
      </c>
      <c r="J447" s="110" t="s">
        <v>1302</v>
      </c>
      <c r="K447" s="110" t="s">
        <v>1302</v>
      </c>
      <c r="L447" s="110" t="s">
        <v>1302</v>
      </c>
      <c r="M447" s="110" t="s">
        <v>1302</v>
      </c>
      <c r="N447" s="110" t="s">
        <v>1851</v>
      </c>
      <c r="O447" s="110" t="s">
        <v>1982</v>
      </c>
      <c r="P447" s="110" t="s">
        <v>1927</v>
      </c>
    </row>
    <row r="448" spans="1:16">
      <c r="A448" s="94" t="s">
        <v>1302</v>
      </c>
      <c r="B448" s="94" t="s">
        <v>1302</v>
      </c>
      <c r="C448" s="94" t="s">
        <v>1302</v>
      </c>
      <c r="D448" s="94" t="s">
        <v>1302</v>
      </c>
      <c r="E448" s="94" t="s">
        <v>1136</v>
      </c>
      <c r="F448" s="94" t="s">
        <v>1319</v>
      </c>
      <c r="G448" s="94" t="s">
        <v>1635</v>
      </c>
      <c r="J448" s="110" t="s">
        <v>1302</v>
      </c>
      <c r="K448" s="110" t="s">
        <v>1302</v>
      </c>
      <c r="L448" s="110" t="s">
        <v>1302</v>
      </c>
      <c r="M448" s="110" t="s">
        <v>1302</v>
      </c>
      <c r="N448" s="110" t="s">
        <v>1851</v>
      </c>
      <c r="O448" s="110" t="s">
        <v>1998</v>
      </c>
      <c r="P448" s="110" t="s">
        <v>1928</v>
      </c>
    </row>
    <row r="449" spans="1:16">
      <c r="A449" s="94" t="s">
        <v>1302</v>
      </c>
      <c r="B449" s="94" t="s">
        <v>1302</v>
      </c>
      <c r="C449" s="94" t="s">
        <v>1302</v>
      </c>
      <c r="D449" s="94" t="s">
        <v>1302</v>
      </c>
      <c r="E449" s="94" t="s">
        <v>1137</v>
      </c>
      <c r="F449" s="94" t="s">
        <v>1320</v>
      </c>
      <c r="G449" s="94" t="s">
        <v>1953</v>
      </c>
      <c r="J449" s="110" t="s">
        <v>1302</v>
      </c>
      <c r="K449" s="110" t="s">
        <v>1302</v>
      </c>
      <c r="L449" s="110" t="s">
        <v>1302</v>
      </c>
      <c r="M449" s="110" t="s">
        <v>1302</v>
      </c>
      <c r="N449" s="110" t="s">
        <v>1851</v>
      </c>
      <c r="O449" s="110" t="s">
        <v>1997</v>
      </c>
      <c r="P449" s="110" t="s">
        <v>1929</v>
      </c>
    </row>
    <row r="450" spans="1:16">
      <c r="A450" s="94" t="s">
        <v>1302</v>
      </c>
      <c r="B450" s="94" t="s">
        <v>1302</v>
      </c>
      <c r="C450" s="94" t="s">
        <v>1302</v>
      </c>
      <c r="D450" s="94" t="s">
        <v>1302</v>
      </c>
      <c r="E450" s="94" t="s">
        <v>1404</v>
      </c>
      <c r="F450" s="94" t="s">
        <v>1453</v>
      </c>
      <c r="G450" s="94" t="s">
        <v>1634</v>
      </c>
      <c r="H450" s="94" t="s">
        <v>1731</v>
      </c>
      <c r="J450" s="110" t="s">
        <v>1302</v>
      </c>
      <c r="K450" s="110" t="s">
        <v>1302</v>
      </c>
      <c r="L450" s="110" t="s">
        <v>1302</v>
      </c>
      <c r="M450" s="110" t="s">
        <v>1302</v>
      </c>
      <c r="N450" s="110" t="s">
        <v>1851</v>
      </c>
      <c r="O450" s="110" t="s">
        <v>2051</v>
      </c>
      <c r="P450" s="110" t="s">
        <v>1930</v>
      </c>
    </row>
    <row r="451" spans="1:16">
      <c r="A451" s="112"/>
      <c r="B451" s="94" t="s">
        <v>1302</v>
      </c>
      <c r="C451" s="94" t="s">
        <v>1302</v>
      </c>
      <c r="D451" s="112"/>
      <c r="E451" s="94" t="s">
        <v>4869</v>
      </c>
      <c r="F451" s="94" t="s">
        <v>3420</v>
      </c>
      <c r="G451" s="94" t="s">
        <v>1634</v>
      </c>
      <c r="H451" s="94" t="s">
        <v>1856</v>
      </c>
      <c r="J451" s="110" t="s">
        <v>1302</v>
      </c>
      <c r="K451" s="110" t="s">
        <v>1302</v>
      </c>
      <c r="L451" s="110" t="s">
        <v>1302</v>
      </c>
      <c r="M451" s="110" t="s">
        <v>1302</v>
      </c>
      <c r="N451" s="110" t="s">
        <v>1851</v>
      </c>
      <c r="O451" s="110" t="s">
        <v>1698</v>
      </c>
      <c r="P451" s="110" t="s">
        <v>2086</v>
      </c>
    </row>
    <row r="452" spans="1:16">
      <c r="A452" s="112"/>
      <c r="B452" s="94" t="s">
        <v>1302</v>
      </c>
      <c r="C452" s="94" t="s">
        <v>1302</v>
      </c>
      <c r="D452" s="112"/>
      <c r="E452" s="94" t="s">
        <v>4734</v>
      </c>
      <c r="F452" s="94" t="s">
        <v>3424</v>
      </c>
      <c r="G452" s="94" t="s">
        <v>1634</v>
      </c>
      <c r="H452" s="94" t="s">
        <v>1856</v>
      </c>
      <c r="J452" s="110" t="s">
        <v>1302</v>
      </c>
      <c r="K452" s="110" t="s">
        <v>1302</v>
      </c>
      <c r="L452" s="110" t="s">
        <v>1302</v>
      </c>
      <c r="M452" s="110" t="s">
        <v>1302</v>
      </c>
      <c r="N452" s="110" t="s">
        <v>1857</v>
      </c>
      <c r="O452" s="110" t="s">
        <v>1537</v>
      </c>
      <c r="P452" s="110" t="s">
        <v>1545</v>
      </c>
    </row>
    <row r="453" spans="1:16">
      <c r="A453" s="94" t="s">
        <v>5541</v>
      </c>
      <c r="B453" s="94" t="s">
        <v>1302</v>
      </c>
      <c r="C453" s="94" t="s">
        <v>1302</v>
      </c>
      <c r="D453" s="112"/>
      <c r="E453" s="94" t="s">
        <v>3691</v>
      </c>
      <c r="F453" s="94" t="s">
        <v>5636</v>
      </c>
      <c r="G453" s="94" t="s">
        <v>592</v>
      </c>
      <c r="H453" s="94" t="s">
        <v>5637</v>
      </c>
      <c r="J453" s="110" t="s">
        <v>1302</v>
      </c>
      <c r="K453" s="110" t="s">
        <v>1302</v>
      </c>
      <c r="L453" s="110" t="s">
        <v>1302</v>
      </c>
      <c r="M453" s="110" t="s">
        <v>1302</v>
      </c>
      <c r="N453" s="110" t="s">
        <v>1857</v>
      </c>
      <c r="O453" s="110" t="s">
        <v>1837</v>
      </c>
      <c r="P453" s="110" t="s">
        <v>1927</v>
      </c>
    </row>
    <row r="454" spans="1:16">
      <c r="A454" s="112"/>
      <c r="B454" s="94" t="s">
        <v>1302</v>
      </c>
      <c r="C454" s="94" t="s">
        <v>1302</v>
      </c>
      <c r="D454" s="112"/>
      <c r="E454" s="94" t="s">
        <v>3414</v>
      </c>
      <c r="F454" s="94" t="s">
        <v>3412</v>
      </c>
      <c r="G454" s="94" t="s">
        <v>1634</v>
      </c>
      <c r="H454" s="94" t="s">
        <v>1526</v>
      </c>
      <c r="J454" s="110" t="s">
        <v>1302</v>
      </c>
      <c r="K454" s="110" t="s">
        <v>1302</v>
      </c>
      <c r="L454" s="110" t="s">
        <v>1302</v>
      </c>
      <c r="M454" s="110" t="s">
        <v>1302</v>
      </c>
      <c r="N454" s="110" t="s">
        <v>1857</v>
      </c>
      <c r="O454" s="110" t="s">
        <v>1838</v>
      </c>
      <c r="P454" s="110" t="s">
        <v>1928</v>
      </c>
    </row>
    <row r="455" spans="1:16">
      <c r="A455" s="112"/>
      <c r="B455" s="94" t="s">
        <v>1302</v>
      </c>
      <c r="C455" s="94" t="s">
        <v>1302</v>
      </c>
      <c r="D455" s="112"/>
      <c r="E455" s="94" t="s">
        <v>4736</v>
      </c>
      <c r="F455" s="94" t="s">
        <v>3416</v>
      </c>
      <c r="G455" s="94" t="s">
        <v>1634</v>
      </c>
      <c r="H455" s="94" t="s">
        <v>1526</v>
      </c>
      <c r="J455" s="110" t="s">
        <v>1302</v>
      </c>
      <c r="K455" s="110" t="s">
        <v>1302</v>
      </c>
      <c r="L455" s="110" t="s">
        <v>1302</v>
      </c>
      <c r="M455" s="110" t="s">
        <v>1302</v>
      </c>
      <c r="N455" s="110" t="s">
        <v>1857</v>
      </c>
      <c r="O455" s="110" t="s">
        <v>1839</v>
      </c>
      <c r="P455" s="110" t="s">
        <v>1929</v>
      </c>
    </row>
    <row r="456" spans="1:16">
      <c r="A456" s="112"/>
      <c r="B456" s="94" t="s">
        <v>1302</v>
      </c>
      <c r="C456" s="94" t="s">
        <v>1302</v>
      </c>
      <c r="D456" s="94" t="s">
        <v>1302</v>
      </c>
      <c r="E456" s="94" t="s">
        <v>3407</v>
      </c>
      <c r="F456" s="94" t="s">
        <v>3405</v>
      </c>
      <c r="G456" s="94" t="s">
        <v>1634</v>
      </c>
      <c r="H456" s="94" t="s">
        <v>1726</v>
      </c>
      <c r="J456" s="110" t="s">
        <v>1302</v>
      </c>
      <c r="K456" s="110" t="s">
        <v>1302</v>
      </c>
      <c r="L456" s="110" t="s">
        <v>1302</v>
      </c>
      <c r="M456" s="110" t="s">
        <v>1302</v>
      </c>
      <c r="N456" s="110" t="s">
        <v>1857</v>
      </c>
      <c r="O456" s="110" t="s">
        <v>2001</v>
      </c>
      <c r="P456" s="110" t="s">
        <v>1930</v>
      </c>
    </row>
    <row r="457" spans="1:16">
      <c r="A457" s="112"/>
      <c r="B457" s="94" t="s">
        <v>1302</v>
      </c>
      <c r="C457" s="94" t="s">
        <v>1302</v>
      </c>
      <c r="D457" s="94" t="s">
        <v>1302</v>
      </c>
      <c r="E457" s="94" t="s">
        <v>3410</v>
      </c>
      <c r="F457" s="94" t="s">
        <v>3408</v>
      </c>
      <c r="G457" s="94" t="s">
        <v>1634</v>
      </c>
      <c r="H457" s="94" t="s">
        <v>1726</v>
      </c>
      <c r="J457" s="110" t="s">
        <v>1302</v>
      </c>
      <c r="K457" s="110" t="s">
        <v>1302</v>
      </c>
      <c r="L457" s="110" t="s">
        <v>1302</v>
      </c>
      <c r="M457" s="110" t="s">
        <v>1302</v>
      </c>
      <c r="N457" s="110" t="s">
        <v>1857</v>
      </c>
      <c r="O457" s="110" t="s">
        <v>2002</v>
      </c>
      <c r="P457" s="110" t="s">
        <v>2086</v>
      </c>
    </row>
    <row r="458" spans="1:16">
      <c r="A458" s="112"/>
      <c r="B458" s="94" t="s">
        <v>1302</v>
      </c>
      <c r="C458" s="94" t="s">
        <v>1302</v>
      </c>
      <c r="D458" s="94" t="s">
        <v>1302</v>
      </c>
      <c r="E458" s="94" t="s">
        <v>3404</v>
      </c>
      <c r="F458" s="94" t="s">
        <v>3402</v>
      </c>
      <c r="G458" s="94" t="s">
        <v>1634</v>
      </c>
      <c r="H458" s="94" t="s">
        <v>3296</v>
      </c>
      <c r="J458" s="110" t="s">
        <v>1302</v>
      </c>
      <c r="K458" s="110" t="s">
        <v>1302</v>
      </c>
      <c r="L458" s="110" t="s">
        <v>1302</v>
      </c>
      <c r="M458" s="110" t="s">
        <v>1302</v>
      </c>
      <c r="N458" s="110" t="s">
        <v>1857</v>
      </c>
      <c r="O458" s="110" t="s">
        <v>2000</v>
      </c>
      <c r="P458" s="110" t="s">
        <v>2090</v>
      </c>
    </row>
    <row r="459" spans="1:16">
      <c r="A459" s="112"/>
      <c r="B459" s="94" t="s">
        <v>1302</v>
      </c>
      <c r="C459" s="94" t="s">
        <v>1302</v>
      </c>
      <c r="D459" s="94" t="s">
        <v>1302</v>
      </c>
      <c r="E459" s="94" t="s">
        <v>4868</v>
      </c>
      <c r="F459" s="94" t="s">
        <v>3398</v>
      </c>
      <c r="G459" s="94" t="s">
        <v>1634</v>
      </c>
      <c r="H459" s="94" t="s">
        <v>1526</v>
      </c>
      <c r="J459" s="110" t="s">
        <v>1302</v>
      </c>
      <c r="K459" s="110" t="s">
        <v>1302</v>
      </c>
      <c r="L459" s="110" t="s">
        <v>1302</v>
      </c>
      <c r="M459" s="110" t="s">
        <v>1302</v>
      </c>
      <c r="N459" s="110" t="s">
        <v>1857</v>
      </c>
      <c r="O459" s="110" t="s">
        <v>1999</v>
      </c>
      <c r="P459" s="110" t="s">
        <v>2087</v>
      </c>
    </row>
    <row r="460" spans="1:16">
      <c r="A460" s="112"/>
      <c r="B460" s="94" t="s">
        <v>1302</v>
      </c>
      <c r="C460" s="94" t="s">
        <v>1302</v>
      </c>
      <c r="D460" s="112"/>
      <c r="E460" s="94" t="s">
        <v>4867</v>
      </c>
      <c r="F460" s="94" t="s">
        <v>4866</v>
      </c>
      <c r="G460" s="94" t="s">
        <v>1634</v>
      </c>
      <c r="H460" s="94" t="s">
        <v>1849</v>
      </c>
      <c r="J460" s="110" t="s">
        <v>1302</v>
      </c>
      <c r="K460" s="110" t="s">
        <v>1302</v>
      </c>
      <c r="L460" s="110" t="s">
        <v>1302</v>
      </c>
      <c r="M460" s="110" t="s">
        <v>1302</v>
      </c>
      <c r="N460" s="110" t="s">
        <v>1857</v>
      </c>
      <c r="O460" s="110" t="s">
        <v>1698</v>
      </c>
      <c r="P460" s="110" t="s">
        <v>2088</v>
      </c>
    </row>
    <row r="461" spans="1:16">
      <c r="A461" s="112"/>
      <c r="B461" s="94" t="s">
        <v>1302</v>
      </c>
      <c r="C461" s="94" t="s">
        <v>1302</v>
      </c>
      <c r="D461" s="94" t="s">
        <v>1302</v>
      </c>
      <c r="E461" s="94" t="s">
        <v>4865</v>
      </c>
      <c r="F461" s="94" t="s">
        <v>4864</v>
      </c>
      <c r="G461" s="94" t="s">
        <v>1634</v>
      </c>
      <c r="H461" s="94" t="s">
        <v>1526</v>
      </c>
      <c r="J461" s="110" t="s">
        <v>1302</v>
      </c>
      <c r="K461" s="110" t="s">
        <v>1302</v>
      </c>
      <c r="L461" s="110" t="s">
        <v>1302</v>
      </c>
      <c r="M461" s="110" t="s">
        <v>1302</v>
      </c>
      <c r="N461" s="110" t="s">
        <v>1727</v>
      </c>
      <c r="O461" s="110" t="s">
        <v>1537</v>
      </c>
      <c r="P461" s="110" t="s">
        <v>1545</v>
      </c>
    </row>
    <row r="462" spans="1:16">
      <c r="A462" s="112"/>
      <c r="B462" s="94" t="s">
        <v>1302</v>
      </c>
      <c r="C462" s="94" t="s">
        <v>1302</v>
      </c>
      <c r="D462" s="94" t="s">
        <v>1302</v>
      </c>
      <c r="E462" s="94" t="s">
        <v>4863</v>
      </c>
      <c r="F462" s="94" t="s">
        <v>3432</v>
      </c>
      <c r="G462" s="94" t="s">
        <v>1634</v>
      </c>
      <c r="H462" s="94" t="s">
        <v>1655</v>
      </c>
      <c r="J462" s="110" t="s">
        <v>1302</v>
      </c>
      <c r="K462" s="110" t="s">
        <v>1302</v>
      </c>
      <c r="L462" s="110" t="s">
        <v>1302</v>
      </c>
      <c r="M462" s="110" t="s">
        <v>1302</v>
      </c>
      <c r="N462" s="110" t="s">
        <v>1727</v>
      </c>
      <c r="O462" s="110" t="s">
        <v>1489</v>
      </c>
      <c r="P462" s="110" t="s">
        <v>1966</v>
      </c>
    </row>
    <row r="463" spans="1:16">
      <c r="A463" s="112"/>
      <c r="B463" s="94" t="s">
        <v>1302</v>
      </c>
      <c r="C463" s="94" t="s">
        <v>1302</v>
      </c>
      <c r="D463" s="94" t="s">
        <v>1302</v>
      </c>
      <c r="E463" s="94" t="s">
        <v>3430</v>
      </c>
      <c r="F463" s="94" t="s">
        <v>3428</v>
      </c>
      <c r="G463" s="94" t="s">
        <v>1634</v>
      </c>
      <c r="H463" s="94" t="s">
        <v>3296</v>
      </c>
      <c r="J463" s="110" t="s">
        <v>1302</v>
      </c>
      <c r="K463" s="110" t="s">
        <v>1302</v>
      </c>
      <c r="L463" s="110" t="s">
        <v>1302</v>
      </c>
      <c r="M463" s="110" t="s">
        <v>1302</v>
      </c>
      <c r="N463" s="110" t="s">
        <v>1727</v>
      </c>
      <c r="O463" s="110" t="s">
        <v>1840</v>
      </c>
      <c r="P463" s="110" t="s">
        <v>2103</v>
      </c>
    </row>
    <row r="464" spans="1:16">
      <c r="A464" s="112"/>
      <c r="B464" s="112"/>
      <c r="C464" s="112"/>
      <c r="D464" s="94" t="s">
        <v>1302</v>
      </c>
      <c r="E464" s="136" t="s">
        <v>5976</v>
      </c>
      <c r="F464" s="94" t="s">
        <v>5978</v>
      </c>
      <c r="G464" s="94" t="s">
        <v>1634</v>
      </c>
      <c r="H464" s="94" t="s">
        <v>1526</v>
      </c>
      <c r="J464" s="110" t="s">
        <v>1302</v>
      </c>
      <c r="K464" s="110" t="s">
        <v>1302</v>
      </c>
      <c r="L464" s="110" t="s">
        <v>1302</v>
      </c>
      <c r="M464" s="110" t="s">
        <v>1302</v>
      </c>
      <c r="N464" s="110" t="s">
        <v>1727</v>
      </c>
      <c r="O464" s="110" t="s">
        <v>1841</v>
      </c>
      <c r="P464" s="110" t="s">
        <v>2102</v>
      </c>
    </row>
    <row r="465" spans="1:16">
      <c r="A465" s="112"/>
      <c r="B465" s="112"/>
      <c r="C465" s="112"/>
      <c r="D465" s="94" t="s">
        <v>1302</v>
      </c>
      <c r="E465" s="246" t="s">
        <v>6263</v>
      </c>
      <c r="F465" s="94" t="s">
        <v>5975</v>
      </c>
      <c r="G465" s="136" t="s">
        <v>1636</v>
      </c>
      <c r="J465" s="110" t="s">
        <v>1302</v>
      </c>
      <c r="K465" s="110" t="s">
        <v>1302</v>
      </c>
      <c r="L465" s="110" t="s">
        <v>1302</v>
      </c>
      <c r="M465" s="110" t="s">
        <v>1302</v>
      </c>
      <c r="N465" s="110" t="s">
        <v>1727</v>
      </c>
      <c r="O465" s="110" t="s">
        <v>1842</v>
      </c>
      <c r="P465" s="110" t="s">
        <v>2104</v>
      </c>
    </row>
    <row r="466" spans="1:16">
      <c r="A466" s="112"/>
      <c r="B466" s="112"/>
      <c r="C466" s="112"/>
      <c r="D466" s="94" t="s">
        <v>1302</v>
      </c>
      <c r="E466" s="136" t="s">
        <v>6262</v>
      </c>
      <c r="F466" s="136" t="s">
        <v>5970</v>
      </c>
      <c r="G466" s="94" t="s">
        <v>1634</v>
      </c>
      <c r="H466" s="94" t="s">
        <v>1526</v>
      </c>
      <c r="J466" s="110" t="s">
        <v>1302</v>
      </c>
      <c r="K466" s="110" t="s">
        <v>1302</v>
      </c>
      <c r="L466" s="110" t="s">
        <v>1302</v>
      </c>
      <c r="M466" s="110" t="s">
        <v>1302</v>
      </c>
      <c r="N466" s="110" t="s">
        <v>1727</v>
      </c>
      <c r="O466" s="110" t="s">
        <v>1843</v>
      </c>
      <c r="P466" s="110" t="s">
        <v>2105</v>
      </c>
    </row>
    <row r="467" spans="1:16">
      <c r="A467" s="112"/>
      <c r="B467" s="112"/>
      <c r="C467" s="112"/>
      <c r="D467" s="94" t="s">
        <v>1302</v>
      </c>
      <c r="E467" s="136" t="s">
        <v>6261</v>
      </c>
      <c r="F467" s="136" t="s">
        <v>5989</v>
      </c>
      <c r="G467" s="94" t="s">
        <v>1634</v>
      </c>
      <c r="H467" s="94" t="s">
        <v>1526</v>
      </c>
      <c r="J467" s="110" t="s">
        <v>1302</v>
      </c>
      <c r="K467" s="110" t="s">
        <v>1302</v>
      </c>
      <c r="L467" s="110" t="s">
        <v>1302</v>
      </c>
      <c r="M467" s="110" t="s">
        <v>1302</v>
      </c>
      <c r="N467" s="110" t="s">
        <v>1727</v>
      </c>
      <c r="O467" s="110" t="s">
        <v>1844</v>
      </c>
      <c r="P467" s="110" t="s">
        <v>2106</v>
      </c>
    </row>
    <row r="468" spans="1:16">
      <c r="A468" s="112"/>
      <c r="B468" s="112"/>
      <c r="C468" s="112"/>
      <c r="D468" s="94" t="s">
        <v>1302</v>
      </c>
      <c r="E468" s="136" t="s">
        <v>6260</v>
      </c>
      <c r="F468" s="136" t="s">
        <v>5992</v>
      </c>
      <c r="G468" s="94" t="s">
        <v>1634</v>
      </c>
      <c r="H468" s="94" t="s">
        <v>2145</v>
      </c>
      <c r="J468" s="110" t="s">
        <v>1302</v>
      </c>
      <c r="K468" s="110" t="s">
        <v>1302</v>
      </c>
      <c r="L468" s="110" t="s">
        <v>1302</v>
      </c>
      <c r="M468" s="110" t="s">
        <v>1302</v>
      </c>
      <c r="N468" s="110" t="s">
        <v>1727</v>
      </c>
      <c r="O468" s="110" t="s">
        <v>1845</v>
      </c>
      <c r="P468" s="110" t="s">
        <v>2107</v>
      </c>
    </row>
    <row r="469" spans="1:16">
      <c r="A469" s="112"/>
      <c r="B469" s="112"/>
      <c r="C469" s="112"/>
      <c r="D469" s="94" t="s">
        <v>1302</v>
      </c>
      <c r="E469" s="136" t="s">
        <v>6259</v>
      </c>
      <c r="F469" s="136" t="s">
        <v>5995</v>
      </c>
      <c r="G469" s="94" t="s">
        <v>1634</v>
      </c>
      <c r="H469" s="94" t="s">
        <v>1526</v>
      </c>
      <c r="J469" s="110" t="s">
        <v>1302</v>
      </c>
      <c r="K469" s="110" t="s">
        <v>1302</v>
      </c>
      <c r="L469" s="110" t="s">
        <v>1302</v>
      </c>
      <c r="M469" s="110" t="s">
        <v>1302</v>
      </c>
      <c r="N469" s="110" t="s">
        <v>1727</v>
      </c>
      <c r="O469" s="110" t="s">
        <v>1846</v>
      </c>
      <c r="P469" s="110" t="s">
        <v>2217</v>
      </c>
    </row>
    <row r="470" spans="1:16">
      <c r="A470" s="112"/>
      <c r="B470" s="112"/>
      <c r="C470" s="112"/>
      <c r="D470" s="94" t="s">
        <v>1302</v>
      </c>
      <c r="E470" s="136" t="s">
        <v>6258</v>
      </c>
      <c r="F470" s="136" t="s">
        <v>5998</v>
      </c>
      <c r="G470" s="94" t="s">
        <v>1634</v>
      </c>
      <c r="H470" s="94" t="s">
        <v>5999</v>
      </c>
      <c r="J470" s="110" t="s">
        <v>1302</v>
      </c>
      <c r="K470" s="110" t="s">
        <v>1302</v>
      </c>
      <c r="L470" s="110" t="s">
        <v>1302</v>
      </c>
      <c r="M470" s="110" t="s">
        <v>1302</v>
      </c>
      <c r="N470" s="110" t="s">
        <v>1727</v>
      </c>
      <c r="O470" s="110" t="s">
        <v>1847</v>
      </c>
      <c r="P470" s="110" t="s">
        <v>2218</v>
      </c>
    </row>
    <row r="471" spans="1:16">
      <c r="A471" s="112"/>
      <c r="B471" s="112"/>
      <c r="C471" s="112"/>
      <c r="D471" s="94" t="s">
        <v>1302</v>
      </c>
      <c r="E471" s="136" t="s">
        <v>6257</v>
      </c>
      <c r="F471" s="136" t="s">
        <v>6002</v>
      </c>
      <c r="G471" s="136" t="s">
        <v>1636</v>
      </c>
      <c r="J471" s="110" t="s">
        <v>1302</v>
      </c>
      <c r="K471" s="110" t="s">
        <v>1302</v>
      </c>
      <c r="L471" s="110" t="s">
        <v>1302</v>
      </c>
      <c r="M471" s="110" t="s">
        <v>1302</v>
      </c>
      <c r="N471" s="110" t="s">
        <v>1727</v>
      </c>
      <c r="O471" s="110" t="s">
        <v>1864</v>
      </c>
      <c r="P471" s="110" t="s">
        <v>2219</v>
      </c>
    </row>
    <row r="472" spans="1:16">
      <c r="A472" s="112"/>
      <c r="B472" s="112"/>
      <c r="C472" s="112"/>
      <c r="D472" s="94" t="s">
        <v>1302</v>
      </c>
      <c r="E472" s="136" t="s">
        <v>6256</v>
      </c>
      <c r="F472" s="136" t="s">
        <v>6005</v>
      </c>
      <c r="G472" s="136" t="s">
        <v>1630</v>
      </c>
      <c r="H472" s="94" t="s">
        <v>1854</v>
      </c>
      <c r="J472" s="110" t="s">
        <v>1302</v>
      </c>
      <c r="K472" s="110" t="s">
        <v>1302</v>
      </c>
      <c r="L472" s="110" t="s">
        <v>1302</v>
      </c>
      <c r="M472" s="110" t="s">
        <v>1302</v>
      </c>
      <c r="N472" s="110" t="s">
        <v>1727</v>
      </c>
      <c r="O472" s="110" t="s">
        <v>2031</v>
      </c>
      <c r="P472" s="110" t="s">
        <v>2172</v>
      </c>
    </row>
    <row r="473" spans="1:16">
      <c r="A473" s="112"/>
      <c r="B473" s="112"/>
      <c r="C473" s="112"/>
      <c r="D473" s="112"/>
      <c r="E473" s="206" t="s">
        <v>4729</v>
      </c>
      <c r="F473" s="206" t="s">
        <v>6008</v>
      </c>
      <c r="G473" s="247" t="s">
        <v>1415</v>
      </c>
      <c r="H473" s="206" t="s">
        <v>2763</v>
      </c>
      <c r="J473" s="110" t="s">
        <v>1302</v>
      </c>
      <c r="K473" s="110" t="s">
        <v>1302</v>
      </c>
      <c r="L473" s="110" t="s">
        <v>1302</v>
      </c>
      <c r="M473" s="110" t="s">
        <v>1302</v>
      </c>
      <c r="N473" s="110" t="s">
        <v>1727</v>
      </c>
      <c r="O473" s="110" t="s">
        <v>1865</v>
      </c>
      <c r="P473" s="110" t="s">
        <v>2220</v>
      </c>
    </row>
    <row r="474" spans="1:16">
      <c r="A474" s="112"/>
      <c r="B474" s="112"/>
      <c r="C474" s="112"/>
      <c r="D474" s="94" t="s">
        <v>1302</v>
      </c>
      <c r="E474" s="106" t="s">
        <v>6466</v>
      </c>
      <c r="F474" s="106" t="s">
        <v>6467</v>
      </c>
      <c r="G474" s="106" t="s">
        <v>1415</v>
      </c>
      <c r="H474" s="94" t="s">
        <v>6468</v>
      </c>
      <c r="J474" s="110" t="s">
        <v>1302</v>
      </c>
      <c r="K474" s="110" t="s">
        <v>1302</v>
      </c>
      <c r="L474" s="110" t="s">
        <v>1302</v>
      </c>
      <c r="M474" s="110" t="s">
        <v>1302</v>
      </c>
      <c r="N474" s="110" t="s">
        <v>1727</v>
      </c>
      <c r="O474" s="110" t="s">
        <v>1866</v>
      </c>
      <c r="P474" s="110" t="s">
        <v>2221</v>
      </c>
    </row>
    <row r="475" spans="1:16">
      <c r="A475" s="112"/>
      <c r="B475" s="112"/>
      <c r="C475" s="112"/>
      <c r="D475" s="94" t="s">
        <v>1302</v>
      </c>
      <c r="E475" s="106" t="s">
        <v>6470</v>
      </c>
      <c r="F475" s="106" t="s">
        <v>6471</v>
      </c>
      <c r="G475" s="106" t="s">
        <v>1415</v>
      </c>
      <c r="H475" s="94" t="s">
        <v>6468</v>
      </c>
      <c r="J475" s="110" t="s">
        <v>1302</v>
      </c>
      <c r="K475" s="110" t="s">
        <v>1302</v>
      </c>
      <c r="L475" s="110" t="s">
        <v>1302</v>
      </c>
      <c r="M475" s="110" t="s">
        <v>1302</v>
      </c>
      <c r="N475" s="110" t="s">
        <v>1727</v>
      </c>
      <c r="O475" s="110" t="s">
        <v>2012</v>
      </c>
      <c r="P475" s="110" t="s">
        <v>2222</v>
      </c>
    </row>
    <row r="476" spans="1:16">
      <c r="A476" s="112"/>
      <c r="B476" s="112"/>
      <c r="C476" s="112"/>
      <c r="D476" s="94" t="s">
        <v>1302</v>
      </c>
      <c r="E476" s="115" t="s">
        <v>6473</v>
      </c>
      <c r="F476" s="115" t="s">
        <v>6474</v>
      </c>
      <c r="G476" s="115" t="s">
        <v>1636</v>
      </c>
      <c r="J476" s="110" t="s">
        <v>1302</v>
      </c>
      <c r="K476" s="110" t="s">
        <v>1302</v>
      </c>
      <c r="L476" s="110" t="s">
        <v>1302</v>
      </c>
      <c r="M476" s="110" t="s">
        <v>1302</v>
      </c>
      <c r="N476" s="110" t="s">
        <v>1727</v>
      </c>
      <c r="O476" s="110" t="s">
        <v>2013</v>
      </c>
      <c r="P476" s="110" t="s">
        <v>2223</v>
      </c>
    </row>
    <row r="477" spans="1:16">
      <c r="J477" s="110" t="s">
        <v>1302</v>
      </c>
      <c r="K477" s="110" t="s">
        <v>1302</v>
      </c>
      <c r="L477" s="110" t="s">
        <v>1302</v>
      </c>
      <c r="M477" s="110" t="s">
        <v>1302</v>
      </c>
      <c r="N477" s="110" t="s">
        <v>1727</v>
      </c>
      <c r="O477" s="110" t="s">
        <v>2014</v>
      </c>
      <c r="P477" s="110" t="s">
        <v>2224</v>
      </c>
    </row>
    <row r="478" spans="1:16">
      <c r="E478" s="201" t="s">
        <v>4859</v>
      </c>
      <c r="J478" s="110" t="s">
        <v>1302</v>
      </c>
      <c r="K478" s="110" t="s">
        <v>1302</v>
      </c>
      <c r="L478" s="110" t="s">
        <v>1302</v>
      </c>
      <c r="M478" s="110" t="s">
        <v>1302</v>
      </c>
      <c r="N478" s="110" t="s">
        <v>1727</v>
      </c>
      <c r="O478" s="110" t="s">
        <v>2015</v>
      </c>
      <c r="P478" s="110" t="s">
        <v>2225</v>
      </c>
    </row>
    <row r="479" spans="1:16">
      <c r="E479" s="248" t="s">
        <v>4221</v>
      </c>
      <c r="J479" s="110" t="s">
        <v>1302</v>
      </c>
      <c r="K479" s="110" t="s">
        <v>1302</v>
      </c>
      <c r="L479" s="110" t="s">
        <v>1302</v>
      </c>
      <c r="M479" s="110" t="s">
        <v>1302</v>
      </c>
      <c r="N479" s="110" t="s">
        <v>1727</v>
      </c>
      <c r="O479" s="110" t="s">
        <v>1698</v>
      </c>
      <c r="P479" s="110" t="s">
        <v>1965</v>
      </c>
    </row>
    <row r="480" spans="1:16">
      <c r="E480" s="208" t="s">
        <v>4222</v>
      </c>
      <c r="J480" s="110" t="s">
        <v>1302</v>
      </c>
      <c r="K480" s="110" t="s">
        <v>1302</v>
      </c>
      <c r="L480" s="110" t="s">
        <v>1302</v>
      </c>
      <c r="M480" s="110" t="s">
        <v>1302</v>
      </c>
      <c r="N480" s="110" t="s">
        <v>1727</v>
      </c>
      <c r="O480" s="110" t="s">
        <v>2016</v>
      </c>
      <c r="P480" s="110" t="s">
        <v>2226</v>
      </c>
    </row>
    <row r="481" spans="6:16">
      <c r="J481" s="110" t="s">
        <v>1302</v>
      </c>
      <c r="K481" s="110" t="s">
        <v>1302</v>
      </c>
      <c r="L481" s="110" t="s">
        <v>1302</v>
      </c>
      <c r="M481" s="110" t="s">
        <v>1302</v>
      </c>
      <c r="N481" s="110" t="s">
        <v>1727</v>
      </c>
      <c r="O481" s="110" t="s">
        <v>2017</v>
      </c>
      <c r="P481" s="110" t="s">
        <v>2227</v>
      </c>
    </row>
    <row r="482" spans="6:16">
      <c r="J482" s="110" t="s">
        <v>1302</v>
      </c>
      <c r="K482" s="110" t="s">
        <v>1302</v>
      </c>
      <c r="L482" s="110" t="s">
        <v>1302</v>
      </c>
      <c r="M482" s="110" t="s">
        <v>1302</v>
      </c>
      <c r="N482" s="110" t="s">
        <v>1727</v>
      </c>
      <c r="O482" s="110" t="s">
        <v>2018</v>
      </c>
      <c r="P482" s="110" t="s">
        <v>2228</v>
      </c>
    </row>
    <row r="483" spans="6:16">
      <c r="J483" s="110" t="s">
        <v>1302</v>
      </c>
      <c r="K483" s="110" t="s">
        <v>1302</v>
      </c>
      <c r="L483" s="110" t="s">
        <v>1302</v>
      </c>
      <c r="M483" s="110" t="s">
        <v>1302</v>
      </c>
      <c r="N483" s="110" t="s">
        <v>1727</v>
      </c>
      <c r="O483" s="110" t="s">
        <v>2019</v>
      </c>
      <c r="P483" s="110" t="s">
        <v>2229</v>
      </c>
    </row>
    <row r="484" spans="6:16">
      <c r="J484" s="110" t="s">
        <v>1302</v>
      </c>
      <c r="K484" s="110" t="s">
        <v>1302</v>
      </c>
      <c r="L484" s="110" t="s">
        <v>1302</v>
      </c>
      <c r="M484" s="110" t="s">
        <v>1302</v>
      </c>
      <c r="N484" s="110" t="s">
        <v>1727</v>
      </c>
      <c r="O484" s="110" t="s">
        <v>2020</v>
      </c>
      <c r="P484" s="110" t="s">
        <v>2230</v>
      </c>
    </row>
    <row r="485" spans="6:16">
      <c r="J485" s="110" t="s">
        <v>1302</v>
      </c>
      <c r="K485" s="110" t="s">
        <v>1302</v>
      </c>
      <c r="L485" s="110" t="s">
        <v>1302</v>
      </c>
      <c r="M485" s="110" t="s">
        <v>1302</v>
      </c>
      <c r="N485" s="110" t="s">
        <v>1727</v>
      </c>
      <c r="O485" s="110" t="s">
        <v>2021</v>
      </c>
      <c r="P485" s="110" t="s">
        <v>2231</v>
      </c>
    </row>
    <row r="486" spans="6:16">
      <c r="J486" s="110" t="s">
        <v>1302</v>
      </c>
      <c r="K486" s="110" t="s">
        <v>1302</v>
      </c>
      <c r="L486" s="110" t="s">
        <v>1302</v>
      </c>
      <c r="M486" s="110" t="s">
        <v>1302</v>
      </c>
      <c r="N486" s="110" t="s">
        <v>1855</v>
      </c>
      <c r="O486" s="110" t="s">
        <v>1537</v>
      </c>
      <c r="P486" s="110" t="s">
        <v>1545</v>
      </c>
    </row>
    <row r="487" spans="6:16">
      <c r="J487" s="110" t="s">
        <v>1302</v>
      </c>
      <c r="K487" s="110" t="s">
        <v>1302</v>
      </c>
      <c r="L487" s="110" t="s">
        <v>1302</v>
      </c>
      <c r="M487" s="110" t="s">
        <v>1302</v>
      </c>
      <c r="N487" s="110" t="s">
        <v>1855</v>
      </c>
      <c r="O487" s="110" t="s">
        <v>1489</v>
      </c>
      <c r="P487" s="110" t="s">
        <v>1966</v>
      </c>
    </row>
    <row r="488" spans="6:16">
      <c r="J488" s="110" t="s">
        <v>1302</v>
      </c>
      <c r="K488" s="110" t="s">
        <v>1302</v>
      </c>
      <c r="L488" s="110" t="s">
        <v>1302</v>
      </c>
      <c r="M488" s="110" t="s">
        <v>1302</v>
      </c>
      <c r="N488" s="110" t="s">
        <v>1855</v>
      </c>
      <c r="O488" s="110" t="s">
        <v>2025</v>
      </c>
      <c r="P488" s="110" t="s">
        <v>1927</v>
      </c>
    </row>
    <row r="489" spans="6:16">
      <c r="J489" s="110" t="s">
        <v>1302</v>
      </c>
      <c r="K489" s="110" t="s">
        <v>1302</v>
      </c>
      <c r="L489" s="110" t="s">
        <v>1302</v>
      </c>
      <c r="M489" s="110" t="s">
        <v>1302</v>
      </c>
      <c r="N489" s="110" t="s">
        <v>1855</v>
      </c>
      <c r="O489" s="110" t="s">
        <v>2170</v>
      </c>
      <c r="P489" s="110" t="s">
        <v>1928</v>
      </c>
    </row>
    <row r="490" spans="6:16">
      <c r="J490" s="110" t="s">
        <v>1302</v>
      </c>
      <c r="K490" s="110" t="s">
        <v>1302</v>
      </c>
      <c r="L490" s="110" t="s">
        <v>1302</v>
      </c>
      <c r="M490" s="110" t="s">
        <v>1302</v>
      </c>
      <c r="N490" s="110" t="s">
        <v>1855</v>
      </c>
      <c r="O490" s="110" t="s">
        <v>2171</v>
      </c>
      <c r="P490" s="110" t="s">
        <v>1929</v>
      </c>
    </row>
    <row r="491" spans="6:16">
      <c r="J491" s="110" t="s">
        <v>1302</v>
      </c>
      <c r="K491" s="110" t="s">
        <v>1302</v>
      </c>
      <c r="L491" s="110" t="s">
        <v>1302</v>
      </c>
      <c r="M491" s="110" t="s">
        <v>1302</v>
      </c>
      <c r="N491" s="110" t="s">
        <v>1855</v>
      </c>
      <c r="O491" s="110" t="s">
        <v>2024</v>
      </c>
      <c r="P491" s="110" t="s">
        <v>1930</v>
      </c>
    </row>
    <row r="492" spans="6:16">
      <c r="F492" s="120"/>
      <c r="J492" s="110" t="s">
        <v>1302</v>
      </c>
      <c r="K492" s="110" t="s">
        <v>1302</v>
      </c>
      <c r="L492" s="110" t="s">
        <v>1302</v>
      </c>
      <c r="M492" s="110" t="s">
        <v>1302</v>
      </c>
      <c r="N492" s="110" t="s">
        <v>1855</v>
      </c>
      <c r="O492" s="110" t="s">
        <v>2026</v>
      </c>
      <c r="P492" s="110" t="s">
        <v>2086</v>
      </c>
    </row>
    <row r="493" spans="6:16">
      <c r="F493" s="120"/>
      <c r="J493" s="110" t="s">
        <v>1302</v>
      </c>
      <c r="K493" s="110" t="s">
        <v>1302</v>
      </c>
      <c r="L493" s="110" t="s">
        <v>1302</v>
      </c>
      <c r="M493" s="110" t="s">
        <v>1302</v>
      </c>
      <c r="N493" s="110" t="s">
        <v>1855</v>
      </c>
      <c r="O493" s="110" t="s">
        <v>2012</v>
      </c>
      <c r="P493" s="110" t="s">
        <v>2090</v>
      </c>
    </row>
    <row r="494" spans="6:16">
      <c r="F494" s="120"/>
      <c r="J494" s="110" t="s">
        <v>1302</v>
      </c>
      <c r="K494" s="110" t="s">
        <v>1302</v>
      </c>
      <c r="L494" s="110" t="s">
        <v>1302</v>
      </c>
      <c r="M494" s="110" t="s">
        <v>1302</v>
      </c>
      <c r="N494" s="110" t="s">
        <v>1855</v>
      </c>
      <c r="O494" s="110" t="s">
        <v>1843</v>
      </c>
      <c r="P494" s="110" t="s">
        <v>2087</v>
      </c>
    </row>
    <row r="495" spans="6:16">
      <c r="J495" s="110" t="s">
        <v>1302</v>
      </c>
      <c r="K495" s="110" t="s">
        <v>1302</v>
      </c>
      <c r="L495" s="110" t="s">
        <v>1302</v>
      </c>
      <c r="M495" s="110" t="s">
        <v>1302</v>
      </c>
      <c r="N495" s="110" t="s">
        <v>1855</v>
      </c>
      <c r="O495" s="110" t="s">
        <v>2021</v>
      </c>
      <c r="P495" s="110" t="s">
        <v>2088</v>
      </c>
    </row>
    <row r="496" spans="6:16">
      <c r="J496" s="110" t="s">
        <v>1302</v>
      </c>
      <c r="K496" s="110" t="s">
        <v>1302</v>
      </c>
      <c r="L496" s="110" t="s">
        <v>1302</v>
      </c>
      <c r="M496" s="110" t="s">
        <v>1302</v>
      </c>
      <c r="N496" s="110" t="s">
        <v>1855</v>
      </c>
      <c r="O496" s="110" t="s">
        <v>2169</v>
      </c>
      <c r="P496" s="110" t="s">
        <v>2089</v>
      </c>
    </row>
    <row r="497" spans="6:16">
      <c r="J497" s="110" t="s">
        <v>1302</v>
      </c>
      <c r="K497" s="110" t="s">
        <v>1302</v>
      </c>
      <c r="L497" s="110" t="s">
        <v>1302</v>
      </c>
      <c r="M497" s="110" t="s">
        <v>1302</v>
      </c>
      <c r="N497" s="110" t="s">
        <v>1855</v>
      </c>
      <c r="O497" s="110" t="s">
        <v>1841</v>
      </c>
      <c r="P497" s="110" t="s">
        <v>2200</v>
      </c>
    </row>
    <row r="498" spans="6:16">
      <c r="J498" s="110" t="s">
        <v>1302</v>
      </c>
      <c r="K498" s="110" t="s">
        <v>1302</v>
      </c>
      <c r="L498" s="110" t="s">
        <v>1302</v>
      </c>
      <c r="M498" s="110" t="s">
        <v>1302</v>
      </c>
      <c r="N498" s="110" t="s">
        <v>1855</v>
      </c>
      <c r="O498" s="110" t="s">
        <v>1845</v>
      </c>
      <c r="P498" s="110" t="s">
        <v>2201</v>
      </c>
    </row>
    <row r="499" spans="6:16">
      <c r="J499" s="110" t="s">
        <v>1302</v>
      </c>
      <c r="K499" s="110" t="s">
        <v>1302</v>
      </c>
      <c r="L499" s="110" t="s">
        <v>1302</v>
      </c>
      <c r="M499" s="110" t="s">
        <v>1302</v>
      </c>
      <c r="N499" s="110" t="s">
        <v>1855</v>
      </c>
      <c r="O499" s="110" t="s">
        <v>2023</v>
      </c>
      <c r="P499" s="110" t="s">
        <v>2202</v>
      </c>
    </row>
    <row r="500" spans="6:16">
      <c r="J500" s="110" t="s">
        <v>1302</v>
      </c>
      <c r="K500" s="110" t="s">
        <v>1302</v>
      </c>
      <c r="L500" s="110" t="s">
        <v>1302</v>
      </c>
      <c r="M500" s="110" t="s">
        <v>1302</v>
      </c>
      <c r="N500" s="110" t="s">
        <v>1855</v>
      </c>
      <c r="O500" s="110" t="s">
        <v>2022</v>
      </c>
      <c r="P500" s="110" t="s">
        <v>2203</v>
      </c>
    </row>
    <row r="501" spans="6:16">
      <c r="J501" s="110" t="s">
        <v>1302</v>
      </c>
      <c r="K501" s="110" t="s">
        <v>1302</v>
      </c>
      <c r="L501" s="110" t="s">
        <v>1302</v>
      </c>
      <c r="M501" s="110" t="s">
        <v>1302</v>
      </c>
      <c r="N501" s="110" t="s">
        <v>1855</v>
      </c>
      <c r="O501" s="110" t="s">
        <v>1864</v>
      </c>
      <c r="P501" s="110" t="s">
        <v>2204</v>
      </c>
    </row>
    <row r="502" spans="6:16">
      <c r="F502" s="120"/>
      <c r="J502" s="110" t="s">
        <v>1302</v>
      </c>
      <c r="K502" s="110" t="s">
        <v>1302</v>
      </c>
      <c r="L502" s="110" t="s">
        <v>1302</v>
      </c>
      <c r="M502" s="110" t="s">
        <v>1302</v>
      </c>
      <c r="N502" s="110" t="s">
        <v>1855</v>
      </c>
      <c r="O502" s="110" t="s">
        <v>1698</v>
      </c>
      <c r="P502" s="110" t="s">
        <v>2215</v>
      </c>
    </row>
    <row r="503" spans="6:16">
      <c r="F503" s="120"/>
      <c r="J503" s="112"/>
      <c r="K503" s="112"/>
      <c r="L503" s="112"/>
      <c r="M503" s="110" t="s">
        <v>1302</v>
      </c>
      <c r="N503" s="94" t="s">
        <v>1849</v>
      </c>
      <c r="O503" s="94" t="s">
        <v>1542</v>
      </c>
      <c r="P503" s="110">
        <v>1</v>
      </c>
    </row>
    <row r="504" spans="6:16">
      <c r="J504" s="112"/>
      <c r="K504" s="112"/>
      <c r="L504" s="112"/>
      <c r="M504" s="110" t="s">
        <v>1302</v>
      </c>
      <c r="N504" s="94" t="s">
        <v>1849</v>
      </c>
      <c r="O504" s="94" t="s">
        <v>1541</v>
      </c>
      <c r="P504" s="110">
        <v>0</v>
      </c>
    </row>
    <row r="505" spans="6:16">
      <c r="J505" s="112"/>
      <c r="K505" s="112"/>
      <c r="L505" s="112"/>
      <c r="M505" s="110" t="s">
        <v>1302</v>
      </c>
      <c r="N505" s="94" t="s">
        <v>1849</v>
      </c>
      <c r="O505" s="94" t="s">
        <v>6869</v>
      </c>
      <c r="P505" s="110">
        <v>2</v>
      </c>
    </row>
    <row r="506" spans="6:16">
      <c r="J506" s="112"/>
      <c r="K506" s="112"/>
      <c r="L506" s="112"/>
      <c r="M506" s="110" t="s">
        <v>1302</v>
      </c>
      <c r="N506" s="94" t="s">
        <v>1849</v>
      </c>
      <c r="O506" s="94" t="s">
        <v>1537</v>
      </c>
      <c r="P506" s="110">
        <v>-99</v>
      </c>
    </row>
    <row r="507" spans="6:16">
      <c r="J507" s="112"/>
      <c r="K507" s="112"/>
      <c r="L507" s="112"/>
      <c r="M507" s="94" t="s">
        <v>5728</v>
      </c>
      <c r="N507" s="110" t="s">
        <v>4956</v>
      </c>
      <c r="O507" s="110" t="s">
        <v>4961</v>
      </c>
      <c r="P507" s="110">
        <v>1</v>
      </c>
    </row>
    <row r="508" spans="6:16">
      <c r="J508" s="112"/>
      <c r="K508" s="112"/>
      <c r="L508" s="112"/>
      <c r="M508" s="94" t="s">
        <v>5728</v>
      </c>
      <c r="N508" s="110" t="s">
        <v>4956</v>
      </c>
      <c r="O508" s="110" t="s">
        <v>4962</v>
      </c>
      <c r="P508" s="110">
        <v>2</v>
      </c>
    </row>
    <row r="509" spans="6:16">
      <c r="J509" s="112"/>
      <c r="K509" s="112"/>
      <c r="L509" s="112"/>
      <c r="M509" s="94" t="s">
        <v>5728</v>
      </c>
      <c r="N509" s="110" t="s">
        <v>4956</v>
      </c>
      <c r="O509" s="110" t="s">
        <v>4963</v>
      </c>
      <c r="P509" s="110">
        <v>3</v>
      </c>
    </row>
    <row r="510" spans="6:16">
      <c r="J510" s="112"/>
      <c r="K510" s="112"/>
      <c r="L510" s="112"/>
      <c r="M510" s="94" t="s">
        <v>5728</v>
      </c>
      <c r="N510" s="110" t="s">
        <v>4956</v>
      </c>
      <c r="O510" s="110" t="s">
        <v>4964</v>
      </c>
      <c r="P510" s="110">
        <v>4</v>
      </c>
    </row>
    <row r="511" spans="6:16">
      <c r="J511" s="112"/>
      <c r="K511" s="112"/>
      <c r="L511" s="112"/>
      <c r="M511" s="94" t="s">
        <v>5728</v>
      </c>
      <c r="N511" s="110" t="s">
        <v>4956</v>
      </c>
      <c r="O511" s="110" t="s">
        <v>4965</v>
      </c>
      <c r="P511" s="110">
        <v>5</v>
      </c>
    </row>
    <row r="512" spans="6:16">
      <c r="J512" s="112"/>
      <c r="K512" s="112"/>
      <c r="L512" s="112"/>
      <c r="M512" s="94" t="s">
        <v>5728</v>
      </c>
      <c r="N512" s="110" t="s">
        <v>4956</v>
      </c>
      <c r="O512" s="110" t="s">
        <v>4966</v>
      </c>
      <c r="P512" s="110">
        <v>6</v>
      </c>
    </row>
    <row r="513" spans="6:16">
      <c r="F513" s="120"/>
      <c r="J513" s="112"/>
      <c r="K513" s="112"/>
      <c r="L513" s="112"/>
      <c r="M513" s="94" t="s">
        <v>5728</v>
      </c>
      <c r="N513" s="110" t="s">
        <v>4956</v>
      </c>
      <c r="O513" s="110" t="s">
        <v>4967</v>
      </c>
      <c r="P513" s="110">
        <v>7</v>
      </c>
    </row>
    <row r="514" spans="6:16">
      <c r="F514" s="120"/>
      <c r="J514" s="112"/>
      <c r="K514" s="112"/>
      <c r="L514" s="112"/>
      <c r="M514" s="94" t="s">
        <v>5728</v>
      </c>
      <c r="N514" s="110" t="s">
        <v>4956</v>
      </c>
      <c r="O514" s="110" t="s">
        <v>4968</v>
      </c>
      <c r="P514" s="110">
        <v>8</v>
      </c>
    </row>
    <row r="515" spans="6:16">
      <c r="F515" s="120"/>
      <c r="J515" s="112"/>
      <c r="K515" s="112"/>
      <c r="L515" s="112"/>
      <c r="M515" s="94" t="s">
        <v>5728</v>
      </c>
      <c r="N515" s="110" t="s">
        <v>4956</v>
      </c>
      <c r="O515" s="110" t="s">
        <v>4969</v>
      </c>
      <c r="P515" s="110">
        <v>9</v>
      </c>
    </row>
    <row r="516" spans="6:16">
      <c r="J516" s="112"/>
      <c r="K516" s="112"/>
      <c r="L516" s="112"/>
      <c r="M516" s="94" t="s">
        <v>5728</v>
      </c>
      <c r="N516" s="110" t="s">
        <v>4956</v>
      </c>
      <c r="O516" s="110" t="s">
        <v>4970</v>
      </c>
      <c r="P516" s="110">
        <v>10</v>
      </c>
    </row>
    <row r="517" spans="6:16">
      <c r="J517" s="112"/>
      <c r="K517" s="112"/>
      <c r="L517" s="112"/>
      <c r="M517" s="94" t="s">
        <v>5728</v>
      </c>
      <c r="N517" s="110" t="s">
        <v>4956</v>
      </c>
      <c r="O517" s="110" t="s">
        <v>4971</v>
      </c>
      <c r="P517" s="110">
        <v>11</v>
      </c>
    </row>
    <row r="518" spans="6:16">
      <c r="J518" s="112"/>
      <c r="K518" s="112"/>
      <c r="L518" s="112"/>
      <c r="M518" s="94" t="s">
        <v>5728</v>
      </c>
      <c r="N518" s="110" t="s">
        <v>4956</v>
      </c>
      <c r="O518" s="110" t="s">
        <v>4972</v>
      </c>
      <c r="P518" s="106">
        <v>12</v>
      </c>
    </row>
    <row r="519" spans="6:16">
      <c r="J519" s="112"/>
      <c r="K519" s="112"/>
      <c r="L519" s="112"/>
      <c r="M519" s="94" t="s">
        <v>5728</v>
      </c>
      <c r="N519" s="110" t="s">
        <v>4956</v>
      </c>
      <c r="O519" s="110" t="s">
        <v>1540</v>
      </c>
      <c r="P519" s="110">
        <v>-88</v>
      </c>
    </row>
    <row r="520" spans="6:16">
      <c r="J520" s="112"/>
      <c r="K520" s="112"/>
      <c r="L520" s="112"/>
      <c r="M520" s="94" t="s">
        <v>5728</v>
      </c>
      <c r="N520" s="108" t="s">
        <v>5999</v>
      </c>
      <c r="O520" s="108" t="s">
        <v>6031</v>
      </c>
      <c r="P520" s="110">
        <v>1</v>
      </c>
    </row>
    <row r="521" spans="6:16">
      <c r="J521" s="112"/>
      <c r="K521" s="112"/>
      <c r="L521" s="112"/>
      <c r="M521" s="94" t="s">
        <v>5728</v>
      </c>
      <c r="N521" s="108" t="s">
        <v>5999</v>
      </c>
      <c r="O521" s="108" t="s">
        <v>6032</v>
      </c>
      <c r="P521" s="110">
        <v>2</v>
      </c>
    </row>
    <row r="522" spans="6:16">
      <c r="J522" s="112"/>
      <c r="K522" s="112"/>
      <c r="L522" s="112"/>
      <c r="M522" s="94" t="s">
        <v>5728</v>
      </c>
      <c r="N522" s="108" t="s">
        <v>5999</v>
      </c>
      <c r="O522" s="108" t="s">
        <v>6033</v>
      </c>
      <c r="P522" s="110">
        <v>3</v>
      </c>
    </row>
    <row r="523" spans="6:16">
      <c r="J523" s="112"/>
      <c r="K523" s="112"/>
      <c r="L523" s="112"/>
      <c r="M523" s="94" t="s">
        <v>5728</v>
      </c>
      <c r="N523" s="108" t="s">
        <v>5999</v>
      </c>
      <c r="O523" s="108" t="s">
        <v>6034</v>
      </c>
      <c r="P523" s="110">
        <v>4</v>
      </c>
    </row>
    <row r="524" spans="6:16">
      <c r="J524" s="112"/>
      <c r="K524" s="112"/>
      <c r="L524" s="112"/>
      <c r="M524" s="94" t="s">
        <v>5728</v>
      </c>
      <c r="N524" s="108" t="s">
        <v>5999</v>
      </c>
      <c r="O524" s="108" t="s">
        <v>1537</v>
      </c>
      <c r="P524" s="110">
        <v>-99</v>
      </c>
    </row>
    <row r="525" spans="6:16">
      <c r="J525" s="112"/>
      <c r="K525" s="112"/>
      <c r="L525" s="112"/>
      <c r="M525" s="94" t="s">
        <v>5728</v>
      </c>
      <c r="N525" s="110" t="s">
        <v>2763</v>
      </c>
      <c r="O525" s="110" t="s">
        <v>2775</v>
      </c>
      <c r="P525" s="110">
        <v>1</v>
      </c>
    </row>
    <row r="526" spans="6:16">
      <c r="F526" s="120"/>
      <c r="J526" s="112"/>
      <c r="K526" s="112"/>
      <c r="L526" s="112"/>
      <c r="M526" s="94" t="s">
        <v>5728</v>
      </c>
      <c r="N526" s="110" t="s">
        <v>2763</v>
      </c>
      <c r="O526" s="110" t="s">
        <v>2776</v>
      </c>
      <c r="P526" s="110">
        <v>2</v>
      </c>
    </row>
    <row r="527" spans="6:16">
      <c r="F527" s="120"/>
      <c r="J527" s="112"/>
      <c r="K527" s="112"/>
      <c r="L527" s="112"/>
      <c r="M527" s="94" t="s">
        <v>5728</v>
      </c>
      <c r="N527" s="110" t="s">
        <v>2763</v>
      </c>
      <c r="O527" s="110" t="s">
        <v>1912</v>
      </c>
      <c r="P527" s="110">
        <v>-99</v>
      </c>
    </row>
    <row r="528" spans="6:16">
      <c r="F528" s="120"/>
      <c r="J528" s="112"/>
      <c r="K528" s="112"/>
      <c r="L528" s="112"/>
      <c r="M528" s="94" t="s">
        <v>5728</v>
      </c>
      <c r="N528" s="110" t="s">
        <v>6468</v>
      </c>
      <c r="O528" s="110" t="s">
        <v>6500</v>
      </c>
      <c r="P528" s="110">
        <v>1</v>
      </c>
    </row>
    <row r="529" spans="1:17">
      <c r="J529" s="112"/>
      <c r="K529" s="112"/>
      <c r="L529" s="112"/>
      <c r="M529" s="94" t="s">
        <v>5728</v>
      </c>
      <c r="N529" s="110" t="s">
        <v>6468</v>
      </c>
      <c r="O529" s="110" t="s">
        <v>6501</v>
      </c>
      <c r="P529" s="110">
        <v>2</v>
      </c>
    </row>
    <row r="530" spans="1:17">
      <c r="J530" s="112"/>
      <c r="K530" s="112"/>
      <c r="L530" s="112"/>
      <c r="M530" s="94" t="s">
        <v>5728</v>
      </c>
      <c r="N530" s="110" t="s">
        <v>6468</v>
      </c>
      <c r="O530" s="110" t="s">
        <v>6502</v>
      </c>
      <c r="P530" s="110">
        <v>3</v>
      </c>
    </row>
    <row r="531" spans="1:17">
      <c r="J531" s="112"/>
      <c r="K531" s="112"/>
      <c r="L531" s="112"/>
      <c r="M531" s="94" t="s">
        <v>5728</v>
      </c>
      <c r="N531" s="110" t="s">
        <v>6468</v>
      </c>
      <c r="O531" s="110" t="s">
        <v>6503</v>
      </c>
      <c r="P531" s="110">
        <v>4</v>
      </c>
    </row>
    <row r="532" spans="1:17">
      <c r="J532" s="112"/>
      <c r="K532" s="112"/>
      <c r="L532" s="112"/>
      <c r="M532" s="94" t="s">
        <v>5728</v>
      </c>
      <c r="N532" s="110" t="s">
        <v>6468</v>
      </c>
      <c r="O532" s="110" t="s">
        <v>1489</v>
      </c>
      <c r="P532" s="110">
        <v>-88</v>
      </c>
    </row>
    <row r="533" spans="1:17">
      <c r="J533" s="112"/>
      <c r="K533" s="112"/>
      <c r="L533" s="112"/>
      <c r="M533" s="94" t="s">
        <v>5728</v>
      </c>
      <c r="N533" s="110" t="s">
        <v>6468</v>
      </c>
      <c r="O533" s="110" t="s">
        <v>1537</v>
      </c>
      <c r="P533" s="110">
        <v>-99</v>
      </c>
    </row>
    <row r="534" spans="1:17">
      <c r="J534" s="110"/>
      <c r="K534" s="110"/>
      <c r="L534" s="110"/>
      <c r="M534" s="110"/>
      <c r="N534" s="110"/>
      <c r="O534" s="110"/>
    </row>
    <row r="535" spans="1:17">
      <c r="J535" s="110"/>
      <c r="K535" s="110"/>
      <c r="L535" s="110"/>
      <c r="M535" s="110"/>
      <c r="N535" s="110"/>
      <c r="O535" s="110"/>
    </row>
    <row r="536" spans="1:17">
      <c r="F536" s="120"/>
    </row>
    <row r="537" spans="1:17">
      <c r="F537" s="120"/>
    </row>
    <row r="538" spans="1:17">
      <c r="A538" s="186"/>
      <c r="B538" s="186"/>
      <c r="C538" s="186"/>
      <c r="D538" s="186"/>
      <c r="E538" s="188" t="s">
        <v>7639</v>
      </c>
      <c r="F538" s="186"/>
      <c r="G538" s="186"/>
      <c r="H538" s="186"/>
      <c r="J538" s="186"/>
      <c r="K538" s="186"/>
      <c r="L538" s="186"/>
      <c r="M538" s="186"/>
      <c r="N538" s="188" t="s">
        <v>7640</v>
      </c>
      <c r="O538" s="186"/>
      <c r="P538" s="187"/>
      <c r="Q538" s="186"/>
    </row>
    <row r="539" spans="1:17">
      <c r="A539" s="112"/>
      <c r="B539" s="112"/>
      <c r="C539" s="112"/>
      <c r="D539" s="94" t="s">
        <v>1302</v>
      </c>
      <c r="E539" s="191" t="s">
        <v>7641</v>
      </c>
      <c r="F539" s="191" t="s">
        <v>7642</v>
      </c>
      <c r="G539" s="191" t="s">
        <v>1636</v>
      </c>
      <c r="J539" s="112"/>
      <c r="K539" s="112"/>
      <c r="L539" s="112"/>
      <c r="M539" s="94" t="s">
        <v>5728</v>
      </c>
      <c r="N539" s="94" t="s">
        <v>7643</v>
      </c>
      <c r="O539" s="94" t="s">
        <v>7644</v>
      </c>
      <c r="P539" s="110">
        <v>1</v>
      </c>
    </row>
    <row r="540" spans="1:17">
      <c r="A540" s="112"/>
      <c r="B540" s="112"/>
      <c r="C540" s="112"/>
      <c r="D540" s="94" t="s">
        <v>1302</v>
      </c>
      <c r="E540" s="191" t="s">
        <v>7645</v>
      </c>
      <c r="F540" s="191" t="s">
        <v>7646</v>
      </c>
      <c r="G540" s="191" t="s">
        <v>1415</v>
      </c>
      <c r="H540" s="94" t="s">
        <v>7643</v>
      </c>
      <c r="J540" s="112"/>
      <c r="K540" s="112"/>
      <c r="L540" s="112"/>
      <c r="M540" s="94" t="s">
        <v>5728</v>
      </c>
      <c r="N540" s="94" t="s">
        <v>7643</v>
      </c>
      <c r="O540" s="94" t="s">
        <v>7647</v>
      </c>
      <c r="P540" s="110">
        <v>2</v>
      </c>
    </row>
    <row r="541" spans="1:17">
      <c r="A541" s="112"/>
      <c r="B541" s="112"/>
      <c r="C541" s="112"/>
      <c r="D541" s="94" t="s">
        <v>1302</v>
      </c>
      <c r="E541" s="191" t="s">
        <v>7648</v>
      </c>
      <c r="F541" s="191" t="s">
        <v>7649</v>
      </c>
      <c r="G541" s="191" t="s">
        <v>1415</v>
      </c>
      <c r="H541" s="94" t="s">
        <v>7643</v>
      </c>
      <c r="J541" s="112"/>
      <c r="K541" s="112"/>
      <c r="L541" s="112"/>
      <c r="M541" s="94" t="s">
        <v>5728</v>
      </c>
      <c r="N541" s="94" t="s">
        <v>7643</v>
      </c>
      <c r="O541" s="94" t="s">
        <v>1892</v>
      </c>
      <c r="P541" s="110">
        <v>3</v>
      </c>
    </row>
    <row r="542" spans="1:17">
      <c r="A542" s="112"/>
      <c r="B542" s="112"/>
      <c r="C542" s="112"/>
      <c r="D542" s="94" t="s">
        <v>1302</v>
      </c>
      <c r="E542" s="191" t="s">
        <v>7650</v>
      </c>
      <c r="F542" s="191" t="s">
        <v>7651</v>
      </c>
      <c r="G542" s="191" t="s">
        <v>1415</v>
      </c>
      <c r="H542" s="94" t="s">
        <v>1526</v>
      </c>
      <c r="J542" s="112"/>
      <c r="K542" s="112"/>
      <c r="L542" s="112"/>
      <c r="M542" s="94" t="s">
        <v>5728</v>
      </c>
      <c r="N542" s="94" t="s">
        <v>7643</v>
      </c>
      <c r="O542" s="94" t="s">
        <v>1537</v>
      </c>
      <c r="P542" s="110">
        <v>-99</v>
      </c>
    </row>
    <row r="543" spans="1:17">
      <c r="A543" s="112"/>
      <c r="B543" s="112"/>
      <c r="C543" s="112"/>
      <c r="D543" s="94" t="s">
        <v>1302</v>
      </c>
      <c r="E543" s="191" t="s">
        <v>7652</v>
      </c>
      <c r="F543" s="191" t="s">
        <v>7653</v>
      </c>
      <c r="G543" s="191" t="s">
        <v>1415</v>
      </c>
      <c r="H543" s="94" t="s">
        <v>6450</v>
      </c>
      <c r="J543" s="112"/>
      <c r="K543" s="112"/>
      <c r="L543" s="112"/>
      <c r="M543" s="94" t="s">
        <v>5728</v>
      </c>
      <c r="N543" s="94" t="s">
        <v>7654</v>
      </c>
      <c r="O543" s="94" t="s">
        <v>7655</v>
      </c>
      <c r="P543" s="110">
        <v>1</v>
      </c>
    </row>
    <row r="544" spans="1:17">
      <c r="A544" s="112"/>
      <c r="B544" s="112"/>
      <c r="C544" s="112"/>
      <c r="D544" s="94" t="s">
        <v>1302</v>
      </c>
      <c r="E544" s="191" t="s">
        <v>7656</v>
      </c>
      <c r="F544" s="191" t="s">
        <v>7657</v>
      </c>
      <c r="G544" s="191" t="s">
        <v>1415</v>
      </c>
      <c r="H544" s="94" t="s">
        <v>7654</v>
      </c>
      <c r="J544" s="112"/>
      <c r="K544" s="112"/>
      <c r="L544" s="112"/>
      <c r="M544" s="94" t="s">
        <v>5728</v>
      </c>
      <c r="N544" s="94" t="s">
        <v>7654</v>
      </c>
      <c r="O544" s="94" t="s">
        <v>7658</v>
      </c>
      <c r="P544" s="110">
        <v>2</v>
      </c>
    </row>
    <row r="545" spans="1:16">
      <c r="A545" s="112"/>
      <c r="B545" s="112"/>
      <c r="C545" s="112"/>
      <c r="D545" s="94" t="s">
        <v>1302</v>
      </c>
      <c r="E545" s="191" t="s">
        <v>7659</v>
      </c>
      <c r="F545" s="191" t="s">
        <v>7660</v>
      </c>
      <c r="G545" s="191" t="s">
        <v>1415</v>
      </c>
      <c r="H545" s="94" t="s">
        <v>7661</v>
      </c>
      <c r="J545" s="112"/>
      <c r="K545" s="112"/>
      <c r="L545" s="112"/>
      <c r="M545" s="94" t="s">
        <v>5728</v>
      </c>
      <c r="N545" s="94" t="s">
        <v>7654</v>
      </c>
      <c r="O545" s="94" t="s">
        <v>7662</v>
      </c>
      <c r="P545" s="110">
        <v>3</v>
      </c>
    </row>
    <row r="546" spans="1:16">
      <c r="A546" s="112"/>
      <c r="B546" s="112"/>
      <c r="C546" s="112"/>
      <c r="D546" s="94" t="s">
        <v>1302</v>
      </c>
      <c r="E546" s="191" t="s">
        <v>7663</v>
      </c>
      <c r="F546" s="191" t="s">
        <v>7664</v>
      </c>
      <c r="G546" s="191" t="s">
        <v>3366</v>
      </c>
      <c r="H546" s="94" t="s">
        <v>7665</v>
      </c>
      <c r="J546" s="112"/>
      <c r="K546" s="112"/>
      <c r="L546" s="112"/>
      <c r="M546" s="94" t="s">
        <v>5728</v>
      </c>
      <c r="N546" s="94" t="s">
        <v>7654</v>
      </c>
      <c r="O546" s="94" t="s">
        <v>7666</v>
      </c>
      <c r="P546" s="110">
        <v>4</v>
      </c>
    </row>
    <row r="547" spans="1:16">
      <c r="A547" s="112"/>
      <c r="B547" s="112"/>
      <c r="C547" s="112"/>
      <c r="D547" s="94" t="s">
        <v>1302</v>
      </c>
      <c r="E547" s="191" t="s">
        <v>7667</v>
      </c>
      <c r="F547" s="191" t="s">
        <v>7668</v>
      </c>
      <c r="G547" s="191" t="s">
        <v>1415</v>
      </c>
      <c r="H547" s="94" t="s">
        <v>7643</v>
      </c>
      <c r="J547" s="112"/>
      <c r="K547" s="112"/>
      <c r="L547" s="112"/>
      <c r="M547" s="94" t="s">
        <v>5728</v>
      </c>
      <c r="N547" s="94" t="s">
        <v>7654</v>
      </c>
      <c r="O547" s="94" t="s">
        <v>1537</v>
      </c>
      <c r="P547" s="110">
        <v>-99</v>
      </c>
    </row>
    <row r="548" spans="1:16">
      <c r="A548" s="112"/>
      <c r="B548" s="112"/>
      <c r="C548" s="112"/>
      <c r="D548" s="94" t="s">
        <v>1302</v>
      </c>
      <c r="E548" s="191" t="s">
        <v>7669</v>
      </c>
      <c r="F548" s="191" t="s">
        <v>7670</v>
      </c>
      <c r="G548" s="191" t="s">
        <v>1415</v>
      </c>
      <c r="H548" s="94" t="s">
        <v>1526</v>
      </c>
      <c r="J548" s="112"/>
      <c r="K548" s="112"/>
      <c r="L548" s="112"/>
      <c r="M548" s="94" t="s">
        <v>5728</v>
      </c>
      <c r="N548" s="94" t="s">
        <v>7661</v>
      </c>
      <c r="O548" s="94" t="s">
        <v>7671</v>
      </c>
      <c r="P548" s="110">
        <v>1</v>
      </c>
    </row>
    <row r="549" spans="1:16">
      <c r="A549" s="112"/>
      <c r="B549" s="112"/>
      <c r="C549" s="112"/>
      <c r="D549" s="94" t="s">
        <v>1302</v>
      </c>
      <c r="E549" s="191" t="s">
        <v>7672</v>
      </c>
      <c r="F549" s="191" t="s">
        <v>7673</v>
      </c>
      <c r="G549" s="191" t="s">
        <v>1415</v>
      </c>
      <c r="H549" s="94" t="s">
        <v>1526</v>
      </c>
      <c r="J549" s="112"/>
      <c r="K549" s="112"/>
      <c r="L549" s="112"/>
      <c r="M549" s="94" t="s">
        <v>5728</v>
      </c>
      <c r="N549" s="94" t="s">
        <v>7661</v>
      </c>
      <c r="O549" s="94" t="s">
        <v>7674</v>
      </c>
      <c r="P549" s="110">
        <v>2</v>
      </c>
    </row>
    <row r="550" spans="1:16">
      <c r="A550" s="112"/>
      <c r="B550" s="112"/>
      <c r="C550" s="112"/>
      <c r="D550" s="94" t="s">
        <v>1302</v>
      </c>
      <c r="E550" s="191" t="s">
        <v>7675</v>
      </c>
      <c r="F550" s="191" t="s">
        <v>7676</v>
      </c>
      <c r="G550" s="191" t="s">
        <v>1415</v>
      </c>
      <c r="H550" s="94" t="s">
        <v>1854</v>
      </c>
      <c r="J550" s="112"/>
      <c r="K550" s="112"/>
      <c r="L550" s="112"/>
      <c r="M550" s="94" t="s">
        <v>5728</v>
      </c>
      <c r="N550" s="94" t="s">
        <v>7661</v>
      </c>
      <c r="O550" s="94" t="s">
        <v>7677</v>
      </c>
      <c r="P550" s="110">
        <v>3</v>
      </c>
    </row>
    <row r="551" spans="1:16">
      <c r="A551" s="112"/>
      <c r="B551" s="112"/>
      <c r="C551" s="112"/>
      <c r="D551" s="94" t="s">
        <v>1302</v>
      </c>
      <c r="E551" s="191" t="s">
        <v>7678</v>
      </c>
      <c r="F551" s="191" t="s">
        <v>7679</v>
      </c>
      <c r="G551" s="191" t="s">
        <v>1415</v>
      </c>
      <c r="H551" s="94" t="s">
        <v>7643</v>
      </c>
      <c r="J551" s="112"/>
      <c r="K551" s="112"/>
      <c r="L551" s="112"/>
      <c r="M551" s="94" t="s">
        <v>5728</v>
      </c>
      <c r="N551" s="94" t="s">
        <v>7661</v>
      </c>
      <c r="O551" s="94" t="s">
        <v>1537</v>
      </c>
      <c r="P551" s="110">
        <v>-99</v>
      </c>
    </row>
    <row r="552" spans="1:16">
      <c r="A552" s="112"/>
      <c r="B552" s="112"/>
      <c r="C552" s="112"/>
      <c r="D552" s="94" t="s">
        <v>1302</v>
      </c>
      <c r="E552" s="191" t="s">
        <v>7680</v>
      </c>
      <c r="F552" s="191" t="s">
        <v>7681</v>
      </c>
      <c r="G552" s="191" t="s">
        <v>1415</v>
      </c>
      <c r="H552" s="94" t="s">
        <v>6450</v>
      </c>
      <c r="J552" s="112"/>
      <c r="K552" s="112"/>
      <c r="L552" s="112"/>
      <c r="M552" s="94" t="s">
        <v>5728</v>
      </c>
      <c r="N552" s="94" t="s">
        <v>7665</v>
      </c>
      <c r="O552" s="94" t="s">
        <v>7682</v>
      </c>
      <c r="P552" s="110" t="s">
        <v>7683</v>
      </c>
    </row>
    <row r="553" spans="1:16">
      <c r="A553" s="112"/>
      <c r="B553" s="112"/>
      <c r="C553" s="112"/>
      <c r="D553" s="94" t="s">
        <v>1302</v>
      </c>
      <c r="E553" s="191" t="s">
        <v>7684</v>
      </c>
      <c r="F553" s="191" t="s">
        <v>7685</v>
      </c>
      <c r="G553" s="191" t="s">
        <v>1415</v>
      </c>
      <c r="H553" s="94" t="s">
        <v>6450</v>
      </c>
      <c r="J553" s="112"/>
      <c r="K553" s="112"/>
      <c r="L553" s="112"/>
      <c r="M553" s="94" t="s">
        <v>5728</v>
      </c>
      <c r="N553" s="94" t="s">
        <v>7665</v>
      </c>
      <c r="O553" s="94" t="s">
        <v>7686</v>
      </c>
      <c r="P553" s="110" t="s">
        <v>7687</v>
      </c>
    </row>
    <row r="554" spans="1:16" ht="16">
      <c r="A554" s="112"/>
      <c r="B554" s="112"/>
      <c r="C554" s="112"/>
      <c r="D554" s="94" t="s">
        <v>1302</v>
      </c>
      <c r="E554" s="192" t="s">
        <v>7688</v>
      </c>
      <c r="F554" s="192" t="s">
        <v>7689</v>
      </c>
      <c r="G554" s="192" t="s">
        <v>1415</v>
      </c>
      <c r="H554" s="94" t="s">
        <v>1526</v>
      </c>
      <c r="J554" s="112"/>
      <c r="K554" s="112"/>
      <c r="L554" s="112"/>
      <c r="M554" s="94" t="s">
        <v>5728</v>
      </c>
      <c r="N554" s="94" t="s">
        <v>7665</v>
      </c>
      <c r="O554" s="94" t="s">
        <v>7690</v>
      </c>
      <c r="P554" s="110" t="s">
        <v>7691</v>
      </c>
    </row>
    <row r="555" spans="1:16" ht="16">
      <c r="A555" s="112"/>
      <c r="B555" s="112"/>
      <c r="C555" s="112"/>
      <c r="D555" s="94" t="s">
        <v>1302</v>
      </c>
      <c r="E555" s="192" t="s">
        <v>7692</v>
      </c>
      <c r="F555" s="192" t="s">
        <v>7693</v>
      </c>
      <c r="G555" s="192" t="s">
        <v>1415</v>
      </c>
      <c r="H555" s="94" t="s">
        <v>1655</v>
      </c>
      <c r="J555" s="112"/>
      <c r="K555" s="112"/>
      <c r="L555" s="112"/>
      <c r="M555" s="94" t="s">
        <v>5728</v>
      </c>
      <c r="N555" s="94" t="s">
        <v>7665</v>
      </c>
      <c r="O555" s="94" t="s">
        <v>7694</v>
      </c>
      <c r="P555" s="110" t="s">
        <v>7695</v>
      </c>
    </row>
    <row r="556" spans="1:16" ht="32">
      <c r="A556" s="112"/>
      <c r="B556" s="112"/>
      <c r="C556" s="112"/>
      <c r="D556" s="94" t="s">
        <v>1302</v>
      </c>
      <c r="E556" s="192" t="s">
        <v>7696</v>
      </c>
      <c r="F556" s="192" t="s">
        <v>7697</v>
      </c>
      <c r="G556" s="192" t="s">
        <v>1415</v>
      </c>
      <c r="H556" s="94" t="s">
        <v>1655</v>
      </c>
      <c r="J556" s="112"/>
      <c r="K556" s="112"/>
      <c r="L556" s="112"/>
      <c r="M556" s="94" t="s">
        <v>5728</v>
      </c>
      <c r="N556" s="94" t="s">
        <v>7665</v>
      </c>
      <c r="O556" s="94" t="s">
        <v>7698</v>
      </c>
      <c r="P556" s="110" t="s">
        <v>7699</v>
      </c>
    </row>
    <row r="557" spans="1:16" ht="16">
      <c r="A557" s="112"/>
      <c r="B557" s="112"/>
      <c r="C557" s="112"/>
      <c r="D557" s="94" t="s">
        <v>1302</v>
      </c>
      <c r="E557" s="192" t="s">
        <v>7700</v>
      </c>
      <c r="F557" s="192" t="s">
        <v>7701</v>
      </c>
      <c r="G557" s="192" t="s">
        <v>1415</v>
      </c>
      <c r="H557" s="94" t="s">
        <v>1526</v>
      </c>
      <c r="J557" s="112"/>
      <c r="K557" s="112"/>
      <c r="L557" s="112"/>
      <c r="M557" s="94" t="s">
        <v>5728</v>
      </c>
      <c r="N557" s="94" t="s">
        <v>7665</v>
      </c>
      <c r="O557" s="94" t="s">
        <v>1536</v>
      </c>
      <c r="P557" s="110">
        <v>-77</v>
      </c>
    </row>
    <row r="558" spans="1:16" ht="16">
      <c r="A558" s="112"/>
      <c r="B558" s="112"/>
      <c r="C558" s="112"/>
      <c r="D558" s="94" t="s">
        <v>1302</v>
      </c>
      <c r="E558" s="192" t="s">
        <v>7702</v>
      </c>
      <c r="F558" s="192" t="s">
        <v>7703</v>
      </c>
      <c r="G558" s="192" t="s">
        <v>1415</v>
      </c>
      <c r="H558" s="94" t="s">
        <v>6450</v>
      </c>
      <c r="J558" s="112"/>
      <c r="K558" s="112"/>
      <c r="L558" s="112"/>
      <c r="M558" s="94" t="s">
        <v>5728</v>
      </c>
      <c r="N558" s="94" t="s">
        <v>7665</v>
      </c>
      <c r="O558" s="94" t="s">
        <v>1537</v>
      </c>
      <c r="P558" s="110">
        <v>-99</v>
      </c>
    </row>
    <row r="559" spans="1:16" ht="32">
      <c r="A559" s="112"/>
      <c r="B559" s="112"/>
      <c r="C559" s="112"/>
      <c r="D559" s="94" t="s">
        <v>1302</v>
      </c>
      <c r="E559" s="192" t="s">
        <v>7704</v>
      </c>
      <c r="F559" s="192" t="s">
        <v>7705</v>
      </c>
      <c r="G559" s="192" t="s">
        <v>1415</v>
      </c>
      <c r="H559" s="94" t="s">
        <v>6450</v>
      </c>
      <c r="J559" s="112"/>
      <c r="K559" s="112"/>
      <c r="L559" s="112"/>
      <c r="M559" s="94" t="s">
        <v>5728</v>
      </c>
      <c r="N559" s="110" t="s">
        <v>6450</v>
      </c>
      <c r="O559" s="110" t="s">
        <v>4646</v>
      </c>
      <c r="P559" s="110">
        <v>5</v>
      </c>
    </row>
    <row r="560" spans="1:16" ht="16">
      <c r="A560" s="112"/>
      <c r="B560" s="112"/>
      <c r="C560" s="112"/>
      <c r="D560" s="94" t="s">
        <v>1302</v>
      </c>
      <c r="E560" s="192" t="s">
        <v>7706</v>
      </c>
      <c r="F560" s="192" t="s">
        <v>7707</v>
      </c>
      <c r="G560" s="192" t="s">
        <v>1634</v>
      </c>
      <c r="H560" s="94" t="s">
        <v>6450</v>
      </c>
      <c r="J560" s="112"/>
      <c r="K560" s="112"/>
      <c r="L560" s="112"/>
      <c r="M560" s="94" t="s">
        <v>5728</v>
      </c>
      <c r="N560" s="110" t="s">
        <v>6450</v>
      </c>
      <c r="O560" s="110" t="s">
        <v>4647</v>
      </c>
      <c r="P560" s="110">
        <v>4</v>
      </c>
    </row>
    <row r="561" spans="1:16" ht="16">
      <c r="A561" s="112"/>
      <c r="B561" s="112"/>
      <c r="C561" s="112"/>
      <c r="D561" s="94" t="s">
        <v>1302</v>
      </c>
      <c r="E561" s="192" t="s">
        <v>7708</v>
      </c>
      <c r="F561" s="192" t="s">
        <v>7709</v>
      </c>
      <c r="G561" s="192" t="s">
        <v>1634</v>
      </c>
      <c r="H561" s="94" t="s">
        <v>6450</v>
      </c>
      <c r="J561" s="112"/>
      <c r="K561" s="112"/>
      <c r="L561" s="112"/>
      <c r="M561" s="94" t="s">
        <v>5728</v>
      </c>
      <c r="N561" s="110" t="s">
        <v>6450</v>
      </c>
      <c r="O561" s="110" t="s">
        <v>6484</v>
      </c>
      <c r="P561" s="110">
        <v>3</v>
      </c>
    </row>
    <row r="562" spans="1:16" ht="16">
      <c r="A562" s="112"/>
      <c r="B562" s="112"/>
      <c r="C562" s="112"/>
      <c r="D562" s="94" t="s">
        <v>1302</v>
      </c>
      <c r="E562" s="192" t="s">
        <v>7710</v>
      </c>
      <c r="F562" s="192" t="s">
        <v>7711</v>
      </c>
      <c r="G562" s="192" t="s">
        <v>1634</v>
      </c>
      <c r="H562" s="94" t="s">
        <v>6450</v>
      </c>
      <c r="J562" s="112"/>
      <c r="K562" s="112"/>
      <c r="L562" s="112"/>
      <c r="M562" s="94" t="s">
        <v>5728</v>
      </c>
      <c r="N562" s="110" t="s">
        <v>6450</v>
      </c>
      <c r="O562" s="110" t="s">
        <v>4648</v>
      </c>
      <c r="P562" s="110">
        <v>2</v>
      </c>
    </row>
    <row r="563" spans="1:16" ht="32">
      <c r="A563" s="112"/>
      <c r="B563" s="112"/>
      <c r="C563" s="112"/>
      <c r="D563" s="94" t="s">
        <v>1302</v>
      </c>
      <c r="E563" s="192" t="s">
        <v>7712</v>
      </c>
      <c r="F563" s="192" t="s">
        <v>7713</v>
      </c>
      <c r="G563" s="192" t="s">
        <v>1634</v>
      </c>
      <c r="H563" s="94" t="s">
        <v>6450</v>
      </c>
      <c r="J563" s="112"/>
      <c r="K563" s="112"/>
      <c r="L563" s="112"/>
      <c r="M563" s="94" t="s">
        <v>5728</v>
      </c>
      <c r="N563" s="110" t="s">
        <v>6450</v>
      </c>
      <c r="O563" s="110" t="s">
        <v>4649</v>
      </c>
      <c r="P563" s="110">
        <v>1</v>
      </c>
    </row>
    <row r="564" spans="1:16" ht="32">
      <c r="A564" s="112"/>
      <c r="B564" s="112"/>
      <c r="C564" s="112"/>
      <c r="D564" s="94" t="s">
        <v>1302</v>
      </c>
      <c r="E564" s="192" t="s">
        <v>7714</v>
      </c>
      <c r="F564" s="192" t="s">
        <v>7715</v>
      </c>
      <c r="G564" s="192" t="s">
        <v>1634</v>
      </c>
      <c r="H564" s="94" t="s">
        <v>6450</v>
      </c>
      <c r="J564" s="112"/>
      <c r="K564" s="112"/>
      <c r="L564" s="112"/>
      <c r="M564" s="94" t="s">
        <v>5728</v>
      </c>
      <c r="N564" s="110" t="s">
        <v>6450</v>
      </c>
      <c r="O564" s="110" t="s">
        <v>1537</v>
      </c>
      <c r="P564" s="110">
        <v>-99</v>
      </c>
    </row>
    <row r="565" spans="1:16" ht="16">
      <c r="A565" s="112"/>
      <c r="B565" s="112"/>
      <c r="C565" s="112"/>
      <c r="D565" s="94" t="s">
        <v>1302</v>
      </c>
      <c r="E565" s="192" t="s">
        <v>7716</v>
      </c>
      <c r="F565" s="192" t="s">
        <v>7717</v>
      </c>
      <c r="G565" s="192" t="s">
        <v>1415</v>
      </c>
      <c r="H565" s="94" t="s">
        <v>7718</v>
      </c>
      <c r="J565" s="112"/>
      <c r="K565" s="112"/>
      <c r="L565" s="112"/>
      <c r="M565" s="94" t="s">
        <v>5728</v>
      </c>
      <c r="N565" s="94" t="s">
        <v>1526</v>
      </c>
      <c r="O565" s="94" t="s">
        <v>1542</v>
      </c>
      <c r="P565" s="110">
        <v>1</v>
      </c>
    </row>
    <row r="566" spans="1:16" ht="16">
      <c r="A566" s="112"/>
      <c r="B566" s="112"/>
      <c r="C566" s="112"/>
      <c r="D566" s="94" t="s">
        <v>1302</v>
      </c>
      <c r="E566" s="192" t="s">
        <v>7719</v>
      </c>
      <c r="F566" s="192" t="s">
        <v>7720</v>
      </c>
      <c r="G566" s="192" t="s">
        <v>1415</v>
      </c>
      <c r="H566" s="94" t="s">
        <v>7718</v>
      </c>
      <c r="J566" s="112"/>
      <c r="K566" s="112"/>
      <c r="L566" s="112"/>
      <c r="M566" s="94" t="s">
        <v>5728</v>
      </c>
      <c r="N566" s="94" t="s">
        <v>1526</v>
      </c>
      <c r="O566" s="94" t="s">
        <v>1541</v>
      </c>
      <c r="P566" s="110">
        <v>0</v>
      </c>
    </row>
    <row r="567" spans="1:16" ht="32">
      <c r="A567" s="112"/>
      <c r="B567" s="112"/>
      <c r="C567" s="112"/>
      <c r="D567" s="94" t="s">
        <v>1302</v>
      </c>
      <c r="E567" s="192" t="s">
        <v>7721</v>
      </c>
      <c r="F567" s="192" t="s">
        <v>7722</v>
      </c>
      <c r="G567" s="192" t="s">
        <v>1415</v>
      </c>
      <c r="H567" s="94" t="s">
        <v>7718</v>
      </c>
      <c r="J567" s="112"/>
      <c r="K567" s="112"/>
      <c r="L567" s="112"/>
      <c r="M567" s="94" t="s">
        <v>5728</v>
      </c>
      <c r="N567" s="94" t="s">
        <v>1526</v>
      </c>
      <c r="O567" s="94" t="s">
        <v>1537</v>
      </c>
      <c r="P567" s="110">
        <v>-99</v>
      </c>
    </row>
    <row r="568" spans="1:16" ht="32">
      <c r="A568" s="112"/>
      <c r="B568" s="112"/>
      <c r="C568" s="112"/>
      <c r="D568" s="94" t="s">
        <v>1302</v>
      </c>
      <c r="E568" s="192" t="s">
        <v>7723</v>
      </c>
      <c r="F568" s="192" t="s">
        <v>7724</v>
      </c>
      <c r="G568" s="191" t="s">
        <v>1415</v>
      </c>
      <c r="H568" s="94" t="s">
        <v>1526</v>
      </c>
      <c r="J568" s="112"/>
      <c r="K568" s="112"/>
      <c r="L568" s="112"/>
      <c r="M568" s="94" t="s">
        <v>5728</v>
      </c>
      <c r="N568" s="94" t="s">
        <v>7718</v>
      </c>
      <c r="O568" s="94" t="s">
        <v>1542</v>
      </c>
      <c r="P568" s="110">
        <v>1</v>
      </c>
    </row>
    <row r="569" spans="1:16">
      <c r="A569" s="112"/>
      <c r="B569" s="112"/>
      <c r="C569" s="112"/>
      <c r="D569" s="94" t="s">
        <v>1302</v>
      </c>
      <c r="E569" s="191" t="s">
        <v>7725</v>
      </c>
      <c r="F569" s="191" t="s">
        <v>7726</v>
      </c>
      <c r="G569" s="191" t="s">
        <v>1415</v>
      </c>
      <c r="H569" s="94" t="s">
        <v>7643</v>
      </c>
      <c r="J569" s="112"/>
      <c r="K569" s="112"/>
      <c r="L569" s="112"/>
      <c r="M569" s="94" t="s">
        <v>5728</v>
      </c>
      <c r="N569" s="94" t="s">
        <v>7718</v>
      </c>
      <c r="O569" s="94" t="s">
        <v>7727</v>
      </c>
      <c r="P569" s="110">
        <v>2</v>
      </c>
    </row>
    <row r="570" spans="1:16" ht="32">
      <c r="A570" s="112"/>
      <c r="B570" s="112"/>
      <c r="C570" s="112"/>
      <c r="D570" s="94" t="s">
        <v>1302</v>
      </c>
      <c r="E570" s="192" t="s">
        <v>7728</v>
      </c>
      <c r="F570" s="192" t="s">
        <v>7729</v>
      </c>
      <c r="G570" s="191" t="s">
        <v>1415</v>
      </c>
      <c r="H570" s="94" t="s">
        <v>7643</v>
      </c>
      <c r="J570" s="112"/>
      <c r="K570" s="112"/>
      <c r="L570" s="112"/>
      <c r="M570" s="94" t="s">
        <v>5728</v>
      </c>
      <c r="N570" s="94" t="s">
        <v>7718</v>
      </c>
      <c r="O570" s="94" t="s">
        <v>1541</v>
      </c>
      <c r="P570" s="110">
        <v>0</v>
      </c>
    </row>
    <row r="571" spans="1:16" ht="16">
      <c r="A571" s="112"/>
      <c r="B571" s="112"/>
      <c r="C571" s="112"/>
      <c r="D571" s="94" t="s">
        <v>1302</v>
      </c>
      <c r="E571" s="192" t="s">
        <v>7730</v>
      </c>
      <c r="F571" s="192" t="s">
        <v>7731</v>
      </c>
      <c r="G571" s="192" t="s">
        <v>1636</v>
      </c>
      <c r="J571" s="112"/>
      <c r="K571" s="112"/>
      <c r="L571" s="112"/>
      <c r="M571" s="94" t="s">
        <v>5728</v>
      </c>
      <c r="N571" s="94" t="s">
        <v>7718</v>
      </c>
      <c r="O571" s="94" t="s">
        <v>1537</v>
      </c>
      <c r="P571" s="110">
        <v>-99</v>
      </c>
    </row>
    <row r="572" spans="1:16" ht="16">
      <c r="A572" s="112"/>
      <c r="B572" s="112"/>
      <c r="C572" s="112"/>
      <c r="D572" s="94" t="s">
        <v>1302</v>
      </c>
      <c r="E572" s="192" t="s">
        <v>7732</v>
      </c>
      <c r="F572" s="192" t="s">
        <v>7733</v>
      </c>
      <c r="G572" s="192" t="s">
        <v>1636</v>
      </c>
    </row>
    <row r="575" spans="1:16">
      <c r="M575" s="110"/>
    </row>
    <row r="577" spans="1:16">
      <c r="A577" s="186"/>
      <c r="B577" s="186"/>
      <c r="C577" s="186"/>
      <c r="D577" s="186"/>
      <c r="E577" s="188" t="s">
        <v>4855</v>
      </c>
      <c r="F577" s="186"/>
      <c r="G577" s="186"/>
      <c r="H577" s="186"/>
      <c r="J577" s="186"/>
      <c r="K577" s="186"/>
      <c r="L577" s="186"/>
      <c r="M577" s="186"/>
      <c r="N577" s="188" t="s">
        <v>4854</v>
      </c>
      <c r="O577" s="186"/>
      <c r="P577" s="187"/>
    </row>
    <row r="578" spans="1:16">
      <c r="A578" s="112"/>
      <c r="B578" s="94" t="s">
        <v>1302</v>
      </c>
      <c r="C578" s="112"/>
      <c r="D578" s="112"/>
      <c r="E578" s="94" t="s">
        <v>4853</v>
      </c>
      <c r="F578" s="94" t="s">
        <v>4852</v>
      </c>
      <c r="G578" s="94" t="s">
        <v>1634</v>
      </c>
      <c r="H578" s="94" t="s">
        <v>1651</v>
      </c>
      <c r="J578" s="112"/>
      <c r="K578" s="94" t="s">
        <v>1302</v>
      </c>
      <c r="L578" s="112"/>
      <c r="M578" s="112"/>
      <c r="N578" s="94" t="s">
        <v>4791</v>
      </c>
      <c r="O578" s="94" t="s">
        <v>1912</v>
      </c>
      <c r="P578" s="110">
        <v>-99</v>
      </c>
    </row>
    <row r="579" spans="1:16">
      <c r="A579" s="112"/>
      <c r="B579" s="94" t="s">
        <v>1302</v>
      </c>
      <c r="C579" s="112"/>
      <c r="D579" s="112"/>
      <c r="E579" s="94" t="s">
        <v>4851</v>
      </c>
      <c r="F579" s="120" t="s">
        <v>4850</v>
      </c>
      <c r="G579" s="94" t="s">
        <v>1634</v>
      </c>
      <c r="H579" s="94" t="s">
        <v>4835</v>
      </c>
      <c r="J579" s="112"/>
      <c r="K579" s="94" t="s">
        <v>1302</v>
      </c>
      <c r="L579" s="112"/>
      <c r="M579" s="112"/>
      <c r="N579" s="94" t="s">
        <v>4791</v>
      </c>
      <c r="O579" s="94" t="s">
        <v>1747</v>
      </c>
      <c r="P579" s="110">
        <v>-88</v>
      </c>
    </row>
    <row r="580" spans="1:16">
      <c r="A580" s="112"/>
      <c r="B580" s="94" t="s">
        <v>1302</v>
      </c>
      <c r="C580" s="112"/>
      <c r="D580" s="112"/>
      <c r="E580" s="94" t="s">
        <v>4849</v>
      </c>
      <c r="F580" s="120" t="s">
        <v>4848</v>
      </c>
      <c r="G580" s="94" t="s">
        <v>1634</v>
      </c>
      <c r="H580" s="94" t="s">
        <v>4835</v>
      </c>
      <c r="J580" s="112"/>
      <c r="K580" s="94" t="s">
        <v>1302</v>
      </c>
      <c r="L580" s="112"/>
      <c r="M580" s="112"/>
      <c r="N580" s="94" t="s">
        <v>4791</v>
      </c>
      <c r="O580" s="94" t="s">
        <v>4794</v>
      </c>
      <c r="P580" s="110">
        <v>10</v>
      </c>
    </row>
    <row r="581" spans="1:16">
      <c r="A581" s="112"/>
      <c r="B581" s="94" t="s">
        <v>1302</v>
      </c>
      <c r="C581" s="112"/>
      <c r="D581" s="112"/>
      <c r="E581" s="94" t="s">
        <v>4847</v>
      </c>
      <c r="F581" s="120" t="s">
        <v>4846</v>
      </c>
      <c r="G581" s="94" t="s">
        <v>1634</v>
      </c>
      <c r="H581" s="94" t="s">
        <v>4819</v>
      </c>
      <c r="J581" s="112"/>
      <c r="K581" s="94" t="s">
        <v>1302</v>
      </c>
      <c r="L581" s="112"/>
      <c r="M581" s="112"/>
      <c r="N581" s="94" t="s">
        <v>4791</v>
      </c>
      <c r="O581" s="94" t="s">
        <v>4891</v>
      </c>
      <c r="P581" s="110">
        <v>11</v>
      </c>
    </row>
    <row r="582" spans="1:16">
      <c r="A582" s="112"/>
      <c r="B582" s="94" t="s">
        <v>1302</v>
      </c>
      <c r="C582" s="112"/>
      <c r="D582" s="112"/>
      <c r="E582" s="94" t="s">
        <v>4845</v>
      </c>
      <c r="F582" s="120" t="s">
        <v>4844</v>
      </c>
      <c r="G582" s="94" t="s">
        <v>1634</v>
      </c>
      <c r="H582" s="94" t="s">
        <v>4835</v>
      </c>
      <c r="J582" s="112"/>
      <c r="K582" s="94" t="s">
        <v>1302</v>
      </c>
      <c r="L582" s="112"/>
      <c r="M582" s="112"/>
      <c r="N582" s="94" t="s">
        <v>4791</v>
      </c>
      <c r="O582" s="94" t="s">
        <v>1450</v>
      </c>
      <c r="P582" s="110">
        <v>12</v>
      </c>
    </row>
    <row r="583" spans="1:16">
      <c r="A583" s="112"/>
      <c r="B583" s="94" t="s">
        <v>1302</v>
      </c>
      <c r="C583" s="112"/>
      <c r="D583" s="112"/>
      <c r="E583" s="94" t="s">
        <v>4843</v>
      </c>
      <c r="F583" s="120" t="s">
        <v>4842</v>
      </c>
      <c r="G583" s="94" t="s">
        <v>1634</v>
      </c>
      <c r="H583" s="94" t="s">
        <v>4819</v>
      </c>
      <c r="J583" s="112"/>
      <c r="K583" s="94" t="s">
        <v>1302</v>
      </c>
      <c r="L583" s="112"/>
      <c r="M583" s="112"/>
      <c r="N583" s="94" t="s">
        <v>4791</v>
      </c>
      <c r="O583" s="94" t="s">
        <v>4797</v>
      </c>
      <c r="P583" s="110">
        <v>13</v>
      </c>
    </row>
    <row r="584" spans="1:16">
      <c r="A584" s="112"/>
      <c r="B584" s="94" t="s">
        <v>1302</v>
      </c>
      <c r="C584" s="112"/>
      <c r="D584" s="112"/>
      <c r="E584" s="94" t="s">
        <v>4841</v>
      </c>
      <c r="F584" s="120" t="s">
        <v>4840</v>
      </c>
      <c r="G584" s="94" t="s">
        <v>1634</v>
      </c>
      <c r="H584" s="94" t="s">
        <v>4835</v>
      </c>
      <c r="J584" s="112"/>
      <c r="K584" s="94" t="s">
        <v>1302</v>
      </c>
      <c r="L584" s="112"/>
      <c r="M584" s="112"/>
      <c r="N584" s="94" t="s">
        <v>4791</v>
      </c>
      <c r="O584" s="94" t="s">
        <v>4892</v>
      </c>
      <c r="P584" s="110">
        <v>14</v>
      </c>
    </row>
    <row r="585" spans="1:16">
      <c r="A585" s="112"/>
      <c r="B585" s="94" t="s">
        <v>1302</v>
      </c>
      <c r="C585" s="112"/>
      <c r="D585" s="112"/>
      <c r="E585" s="94" t="s">
        <v>4839</v>
      </c>
      <c r="F585" s="120" t="s">
        <v>4838</v>
      </c>
      <c r="G585" s="94" t="s">
        <v>1634</v>
      </c>
      <c r="H585" s="94" t="s">
        <v>4819</v>
      </c>
      <c r="J585" s="112"/>
      <c r="K585" s="94" t="s">
        <v>1302</v>
      </c>
      <c r="L585" s="112"/>
      <c r="M585" s="112"/>
      <c r="N585" s="94" t="s">
        <v>4791</v>
      </c>
      <c r="O585" s="94" t="s">
        <v>4796</v>
      </c>
      <c r="P585" s="110">
        <v>15</v>
      </c>
    </row>
    <row r="586" spans="1:16">
      <c r="A586" s="112"/>
      <c r="B586" s="94" t="s">
        <v>1302</v>
      </c>
      <c r="C586" s="112"/>
      <c r="D586" s="112"/>
      <c r="E586" s="94" t="s">
        <v>4837</v>
      </c>
      <c r="F586" s="120" t="s">
        <v>4836</v>
      </c>
      <c r="G586" s="94" t="s">
        <v>1634</v>
      </c>
      <c r="H586" s="94" t="s">
        <v>4835</v>
      </c>
      <c r="J586" s="112"/>
      <c r="K586" s="94" t="s">
        <v>1302</v>
      </c>
      <c r="L586" s="112"/>
      <c r="M586" s="112"/>
      <c r="N586" s="94" t="s">
        <v>4791</v>
      </c>
      <c r="O586" s="94" t="s">
        <v>4893</v>
      </c>
      <c r="P586" s="110">
        <v>16</v>
      </c>
    </row>
    <row r="587" spans="1:16">
      <c r="A587" s="112"/>
      <c r="B587" s="94" t="s">
        <v>1302</v>
      </c>
      <c r="C587" s="112"/>
      <c r="D587" s="112"/>
      <c r="E587" s="94" t="s">
        <v>4834</v>
      </c>
      <c r="F587" s="120" t="s">
        <v>4833</v>
      </c>
      <c r="G587" s="94" t="s">
        <v>1634</v>
      </c>
      <c r="H587" s="94" t="s">
        <v>4819</v>
      </c>
      <c r="J587" s="112"/>
      <c r="K587" s="94" t="s">
        <v>1302</v>
      </c>
      <c r="L587" s="112"/>
      <c r="M587" s="112"/>
      <c r="N587" s="94" t="s">
        <v>4791</v>
      </c>
      <c r="O587" s="94" t="s">
        <v>4795</v>
      </c>
      <c r="P587" s="110">
        <v>17</v>
      </c>
    </row>
    <row r="588" spans="1:16">
      <c r="A588" s="112"/>
      <c r="B588" s="94" t="s">
        <v>1302</v>
      </c>
      <c r="C588" s="112"/>
      <c r="D588" s="112"/>
      <c r="E588" s="94" t="s">
        <v>4832</v>
      </c>
      <c r="F588" s="120" t="s">
        <v>4831</v>
      </c>
      <c r="G588" s="94" t="s">
        <v>1634</v>
      </c>
      <c r="H588" s="94" t="s">
        <v>1526</v>
      </c>
      <c r="J588" s="112"/>
      <c r="K588" s="94" t="s">
        <v>1302</v>
      </c>
      <c r="L588" s="112"/>
      <c r="M588" s="112"/>
      <c r="N588" s="94" t="s">
        <v>4791</v>
      </c>
      <c r="O588" s="94" t="s">
        <v>4894</v>
      </c>
      <c r="P588" s="110">
        <v>18</v>
      </c>
    </row>
    <row r="589" spans="1:16">
      <c r="A589" s="112"/>
      <c r="B589" s="94" t="s">
        <v>1302</v>
      </c>
      <c r="C589" s="112"/>
      <c r="D589" s="112"/>
      <c r="E589" s="94" t="s">
        <v>4830</v>
      </c>
      <c r="F589" s="120" t="s">
        <v>4829</v>
      </c>
      <c r="G589" s="94" t="s">
        <v>1953</v>
      </c>
      <c r="J589" s="112"/>
      <c r="K589" s="94" t="s">
        <v>1302</v>
      </c>
      <c r="L589" s="112"/>
      <c r="M589" s="112"/>
      <c r="N589" s="94" t="s">
        <v>4791</v>
      </c>
      <c r="O589" s="94" t="s">
        <v>4790</v>
      </c>
      <c r="P589" s="110">
        <v>19</v>
      </c>
    </row>
    <row r="590" spans="1:16">
      <c r="A590" s="112"/>
      <c r="B590" s="94" t="s">
        <v>1302</v>
      </c>
      <c r="C590" s="112"/>
      <c r="D590" s="112"/>
      <c r="E590" s="94" t="s">
        <v>4827</v>
      </c>
      <c r="F590" s="120" t="s">
        <v>4826</v>
      </c>
      <c r="G590" s="94" t="s">
        <v>1953</v>
      </c>
      <c r="J590" s="112"/>
      <c r="K590" s="94" t="s">
        <v>1302</v>
      </c>
      <c r="L590" s="112"/>
      <c r="M590" s="112"/>
      <c r="N590" s="94" t="s">
        <v>4791</v>
      </c>
      <c r="O590" s="94" t="s">
        <v>4793</v>
      </c>
      <c r="P590" s="110">
        <v>21</v>
      </c>
    </row>
    <row r="591" spans="1:16">
      <c r="A591" s="112"/>
      <c r="B591" s="94" t="s">
        <v>1302</v>
      </c>
      <c r="C591" s="112"/>
      <c r="D591" s="112"/>
      <c r="E591" s="94" t="s">
        <v>4824</v>
      </c>
      <c r="F591" s="120" t="s">
        <v>4823</v>
      </c>
      <c r="G591" s="94" t="s">
        <v>1634</v>
      </c>
      <c r="H591" s="94" t="s">
        <v>4822</v>
      </c>
      <c r="J591" s="112"/>
      <c r="K591" s="94" t="s">
        <v>1302</v>
      </c>
      <c r="L591" s="112"/>
      <c r="M591" s="112"/>
      <c r="N591" s="94" t="s">
        <v>4791</v>
      </c>
      <c r="O591" s="94" t="s">
        <v>4895</v>
      </c>
      <c r="P591" s="110">
        <v>31</v>
      </c>
    </row>
    <row r="592" spans="1:16">
      <c r="A592" s="112"/>
      <c r="B592" s="94" t="s">
        <v>1302</v>
      </c>
      <c r="C592" s="112"/>
      <c r="D592" s="112"/>
      <c r="E592" s="94" t="s">
        <v>4821</v>
      </c>
      <c r="F592" s="120" t="s">
        <v>4820</v>
      </c>
      <c r="G592" s="94" t="s">
        <v>1636</v>
      </c>
      <c r="J592" s="112"/>
      <c r="K592" s="94" t="s">
        <v>1302</v>
      </c>
      <c r="L592" s="112"/>
      <c r="M592" s="112"/>
      <c r="N592" s="94" t="s">
        <v>4791</v>
      </c>
      <c r="O592" s="94" t="s">
        <v>4896</v>
      </c>
      <c r="P592" s="110">
        <v>32</v>
      </c>
    </row>
    <row r="593" spans="1:16">
      <c r="A593" s="112"/>
      <c r="B593" s="94" t="s">
        <v>1302</v>
      </c>
      <c r="C593" s="112"/>
      <c r="D593" s="112"/>
      <c r="E593" s="94" t="s">
        <v>4818</v>
      </c>
      <c r="F593" s="120" t="s">
        <v>4817</v>
      </c>
      <c r="G593" s="94" t="s">
        <v>1634</v>
      </c>
      <c r="H593" s="94" t="s">
        <v>4807</v>
      </c>
      <c r="J593" s="112"/>
      <c r="K593" s="94" t="s">
        <v>1302</v>
      </c>
      <c r="L593" s="112"/>
      <c r="M593" s="112"/>
      <c r="N593" s="94" t="s">
        <v>4791</v>
      </c>
      <c r="O593" s="94" t="s">
        <v>4897</v>
      </c>
      <c r="P593" s="110">
        <v>33</v>
      </c>
    </row>
    <row r="594" spans="1:16">
      <c r="A594" s="112"/>
      <c r="B594" s="94" t="s">
        <v>1302</v>
      </c>
      <c r="C594" s="112"/>
      <c r="D594" s="112"/>
      <c r="E594" s="94" t="s">
        <v>4801</v>
      </c>
      <c r="F594" s="120" t="s">
        <v>4815</v>
      </c>
      <c r="G594" s="94" t="s">
        <v>1631</v>
      </c>
      <c r="J594" s="112"/>
      <c r="K594" s="94" t="s">
        <v>1302</v>
      </c>
      <c r="L594" s="112"/>
      <c r="M594" s="112"/>
      <c r="N594" s="94" t="s">
        <v>4791</v>
      </c>
      <c r="O594" s="94" t="s">
        <v>4898</v>
      </c>
      <c r="P594" s="110">
        <v>34</v>
      </c>
    </row>
    <row r="595" spans="1:16">
      <c r="A595" s="112"/>
      <c r="B595" s="94" t="s">
        <v>1302</v>
      </c>
      <c r="C595" s="112"/>
      <c r="D595" s="112"/>
      <c r="E595" s="94" t="s">
        <v>4813</v>
      </c>
      <c r="F595" s="120" t="s">
        <v>4812</v>
      </c>
      <c r="G595" s="94" t="s">
        <v>1634</v>
      </c>
      <c r="H595" s="94" t="s">
        <v>4798</v>
      </c>
      <c r="J595" s="112"/>
      <c r="K595" s="94" t="s">
        <v>1302</v>
      </c>
      <c r="L595" s="112"/>
      <c r="M595" s="112"/>
      <c r="N595" s="94" t="s">
        <v>4791</v>
      </c>
      <c r="O595" s="94" t="s">
        <v>4899</v>
      </c>
      <c r="P595" s="110">
        <v>35</v>
      </c>
    </row>
    <row r="596" spans="1:16">
      <c r="A596" s="112"/>
      <c r="B596" s="94" t="s">
        <v>1302</v>
      </c>
      <c r="C596" s="112"/>
      <c r="D596" s="112"/>
      <c r="E596" s="94" t="s">
        <v>4801</v>
      </c>
      <c r="F596" s="120" t="s">
        <v>4810</v>
      </c>
      <c r="G596" s="94" t="s">
        <v>1631</v>
      </c>
      <c r="J596" s="112"/>
      <c r="K596" s="94" t="s">
        <v>1302</v>
      </c>
      <c r="L596" s="112"/>
      <c r="M596" s="112"/>
      <c r="N596" s="94" t="s">
        <v>4791</v>
      </c>
      <c r="O596" s="94" t="s">
        <v>4900</v>
      </c>
      <c r="P596" s="110">
        <v>36</v>
      </c>
    </row>
    <row r="597" spans="1:16">
      <c r="A597" s="112"/>
      <c r="B597" s="94" t="s">
        <v>1302</v>
      </c>
      <c r="C597" s="112"/>
      <c r="D597" s="112"/>
      <c r="E597" s="94" t="s">
        <v>4809</v>
      </c>
      <c r="F597" s="120" t="s">
        <v>4808</v>
      </c>
      <c r="G597" s="94" t="s">
        <v>1634</v>
      </c>
      <c r="H597" s="94" t="s">
        <v>4791</v>
      </c>
      <c r="J597" s="112"/>
      <c r="K597" s="94" t="s">
        <v>1302</v>
      </c>
      <c r="L597" s="112"/>
      <c r="M597" s="112"/>
      <c r="N597" s="94" t="s">
        <v>4791</v>
      </c>
      <c r="O597" s="94" t="s">
        <v>4799</v>
      </c>
      <c r="P597" s="110">
        <v>37</v>
      </c>
    </row>
    <row r="598" spans="1:16">
      <c r="A598" s="112"/>
      <c r="B598" s="94" t="s">
        <v>1302</v>
      </c>
      <c r="C598" s="112"/>
      <c r="D598" s="112"/>
      <c r="E598" s="94" t="s">
        <v>4801</v>
      </c>
      <c r="F598" s="120" t="s">
        <v>4806</v>
      </c>
      <c r="G598" s="94" t="s">
        <v>1631</v>
      </c>
      <c r="J598" s="112"/>
      <c r="K598" s="94" t="s">
        <v>1302</v>
      </c>
      <c r="L598" s="112"/>
      <c r="M598" s="112"/>
      <c r="N598" s="94" t="s">
        <v>4791</v>
      </c>
      <c r="O598" s="94" t="s">
        <v>1926</v>
      </c>
      <c r="P598" s="110">
        <v>41</v>
      </c>
    </row>
    <row r="599" spans="1:16">
      <c r="A599" s="112"/>
      <c r="B599" s="94" t="s">
        <v>1302</v>
      </c>
      <c r="C599" s="112"/>
      <c r="D599" s="112"/>
      <c r="E599" s="94" t="s">
        <v>4805</v>
      </c>
      <c r="F599" s="120" t="s">
        <v>4804</v>
      </c>
      <c r="G599" s="94" t="s">
        <v>1634</v>
      </c>
      <c r="H599" s="94" t="s">
        <v>1655</v>
      </c>
      <c r="J599" s="112"/>
      <c r="K599" s="94" t="s">
        <v>1302</v>
      </c>
      <c r="L599" s="112"/>
      <c r="M599" s="112"/>
      <c r="N599" s="94" t="s">
        <v>4791</v>
      </c>
      <c r="O599" s="94" t="s">
        <v>4901</v>
      </c>
      <c r="P599" s="110">
        <v>42</v>
      </c>
    </row>
    <row r="600" spans="1:16">
      <c r="A600" s="112"/>
      <c r="B600" s="94" t="s">
        <v>1302</v>
      </c>
      <c r="C600" s="112"/>
      <c r="D600" s="112"/>
      <c r="E600" s="94" t="s">
        <v>4803</v>
      </c>
      <c r="F600" s="120" t="s">
        <v>4802</v>
      </c>
      <c r="G600" s="94" t="s">
        <v>1634</v>
      </c>
      <c r="H600" s="94" t="s">
        <v>4784</v>
      </c>
      <c r="J600" s="112"/>
      <c r="K600" s="94" t="s">
        <v>1302</v>
      </c>
      <c r="L600" s="112"/>
      <c r="M600" s="112"/>
      <c r="N600" s="94" t="s">
        <v>4791</v>
      </c>
      <c r="O600" s="94" t="s">
        <v>1698</v>
      </c>
      <c r="P600" s="110">
        <v>96</v>
      </c>
    </row>
    <row r="601" spans="1:16">
      <c r="A601" s="112"/>
      <c r="B601" s="94" t="s">
        <v>1302</v>
      </c>
      <c r="C601" s="112"/>
      <c r="D601" s="112"/>
      <c r="E601" s="94" t="s">
        <v>4801</v>
      </c>
      <c r="F601" s="120" t="s">
        <v>4800</v>
      </c>
      <c r="G601" s="94" t="s">
        <v>1631</v>
      </c>
      <c r="J601" s="112"/>
      <c r="K601" s="94" t="s">
        <v>1302</v>
      </c>
      <c r="L601" s="112"/>
      <c r="M601" s="112"/>
      <c r="N601" s="94" t="s">
        <v>4798</v>
      </c>
      <c r="O601" s="249" t="s">
        <v>1912</v>
      </c>
      <c r="P601" s="110">
        <v>-99</v>
      </c>
    </row>
    <row r="602" spans="1:16">
      <c r="A602" s="112"/>
      <c r="B602" s="112"/>
      <c r="C602" s="112"/>
      <c r="D602" s="94" t="s">
        <v>1302</v>
      </c>
      <c r="E602" s="115" t="s">
        <v>6312</v>
      </c>
      <c r="F602" s="115" t="s">
        <v>6313</v>
      </c>
      <c r="G602" s="115" t="s">
        <v>1636</v>
      </c>
      <c r="J602" s="112"/>
      <c r="K602" s="94" t="s">
        <v>1302</v>
      </c>
      <c r="L602" s="112"/>
      <c r="M602" s="112"/>
      <c r="N602" s="94" t="s">
        <v>4798</v>
      </c>
      <c r="O602" s="249" t="s">
        <v>1747</v>
      </c>
      <c r="P602" s="110">
        <v>-88</v>
      </c>
    </row>
    <row r="603" spans="1:16">
      <c r="A603" s="112"/>
      <c r="B603" s="112"/>
      <c r="C603" s="112"/>
      <c r="D603" s="94" t="s">
        <v>1302</v>
      </c>
      <c r="E603" s="115" t="s">
        <v>6314</v>
      </c>
      <c r="F603" s="115" t="s">
        <v>6315</v>
      </c>
      <c r="G603" s="115" t="s">
        <v>1634</v>
      </c>
      <c r="H603" s="94" t="s">
        <v>1853</v>
      </c>
      <c r="J603" s="112"/>
      <c r="K603" s="94" t="s">
        <v>1302</v>
      </c>
      <c r="L603" s="112"/>
      <c r="M603" s="112"/>
      <c r="N603" s="94" t="s">
        <v>4798</v>
      </c>
      <c r="O603" s="249" t="s">
        <v>4891</v>
      </c>
      <c r="P603" s="110">
        <v>11</v>
      </c>
    </row>
    <row r="604" spans="1:16">
      <c r="A604" s="112"/>
      <c r="B604" s="112"/>
      <c r="C604" s="112"/>
      <c r="D604" s="94" t="s">
        <v>1302</v>
      </c>
      <c r="E604" s="106" t="s">
        <v>6316</v>
      </c>
      <c r="F604" s="106" t="s">
        <v>6317</v>
      </c>
      <c r="G604" s="106" t="s">
        <v>1415</v>
      </c>
      <c r="H604" s="94" t="s">
        <v>6318</v>
      </c>
      <c r="J604" s="112"/>
      <c r="K604" s="94" t="s">
        <v>1302</v>
      </c>
      <c r="L604" s="112"/>
      <c r="M604" s="112"/>
      <c r="N604" s="94" t="s">
        <v>4798</v>
      </c>
      <c r="O604" s="249" t="s">
        <v>1450</v>
      </c>
      <c r="P604" s="110">
        <v>12</v>
      </c>
    </row>
    <row r="605" spans="1:16">
      <c r="A605" s="112"/>
      <c r="B605" s="112"/>
      <c r="C605" s="112"/>
      <c r="D605" s="94" t="s">
        <v>1302</v>
      </c>
      <c r="E605" s="106" t="s">
        <v>6319</v>
      </c>
      <c r="F605" s="106" t="s">
        <v>6320</v>
      </c>
      <c r="G605" s="106" t="s">
        <v>1953</v>
      </c>
      <c r="J605" s="112"/>
      <c r="K605" s="94" t="s">
        <v>1302</v>
      </c>
      <c r="L605" s="112"/>
      <c r="M605" s="112"/>
      <c r="N605" s="94" t="s">
        <v>4798</v>
      </c>
      <c r="O605" s="249" t="s">
        <v>4797</v>
      </c>
      <c r="P605" s="110">
        <v>13</v>
      </c>
    </row>
    <row r="606" spans="1:16">
      <c r="A606" s="112"/>
      <c r="B606" s="112"/>
      <c r="C606" s="112"/>
      <c r="D606" s="94" t="s">
        <v>1302</v>
      </c>
      <c r="E606" s="106" t="s">
        <v>6321</v>
      </c>
      <c r="F606" s="106" t="s">
        <v>6322</v>
      </c>
      <c r="G606" s="106" t="s">
        <v>1415</v>
      </c>
      <c r="H606" s="94" t="s">
        <v>6318</v>
      </c>
      <c r="J606" s="112"/>
      <c r="K606" s="94" t="s">
        <v>1302</v>
      </c>
      <c r="L606" s="112"/>
      <c r="M606" s="112"/>
      <c r="N606" s="94" t="s">
        <v>4798</v>
      </c>
      <c r="O606" s="249" t="s">
        <v>4892</v>
      </c>
      <c r="P606" s="110">
        <v>14</v>
      </c>
    </row>
    <row r="607" spans="1:16">
      <c r="A607" s="112"/>
      <c r="B607" s="112"/>
      <c r="C607" s="112"/>
      <c r="D607" s="94" t="s">
        <v>1302</v>
      </c>
      <c r="E607" s="106" t="s">
        <v>6323</v>
      </c>
      <c r="F607" s="106" t="s">
        <v>6324</v>
      </c>
      <c r="G607" s="106" t="s">
        <v>1415</v>
      </c>
      <c r="H607" s="94" t="s">
        <v>6325</v>
      </c>
      <c r="J607" s="112"/>
      <c r="K607" s="94" t="s">
        <v>1302</v>
      </c>
      <c r="L607" s="112"/>
      <c r="M607" s="112"/>
      <c r="N607" s="94" t="s">
        <v>4798</v>
      </c>
      <c r="O607" s="249" t="s">
        <v>4796</v>
      </c>
      <c r="P607" s="110">
        <v>15</v>
      </c>
    </row>
    <row r="608" spans="1:16">
      <c r="A608" s="112"/>
      <c r="B608" s="112"/>
      <c r="C608" s="112"/>
      <c r="D608" s="94" t="s">
        <v>1302</v>
      </c>
      <c r="E608" s="106" t="s">
        <v>6326</v>
      </c>
      <c r="F608" s="106" t="s">
        <v>6327</v>
      </c>
      <c r="G608" s="106" t="s">
        <v>1415</v>
      </c>
      <c r="H608" s="94" t="s">
        <v>6325</v>
      </c>
      <c r="J608" s="112"/>
      <c r="K608" s="94" t="s">
        <v>1302</v>
      </c>
      <c r="L608" s="112"/>
      <c r="M608" s="112"/>
      <c r="N608" s="94" t="s">
        <v>4798</v>
      </c>
      <c r="O608" s="249" t="s">
        <v>4893</v>
      </c>
      <c r="P608" s="110">
        <v>16</v>
      </c>
    </row>
    <row r="609" spans="1:16">
      <c r="A609" s="112"/>
      <c r="B609" s="112"/>
      <c r="C609" s="112"/>
      <c r="D609" s="94" t="s">
        <v>1302</v>
      </c>
      <c r="E609" s="106" t="s">
        <v>6328</v>
      </c>
      <c r="F609" s="106" t="s">
        <v>6329</v>
      </c>
      <c r="G609" s="106" t="s">
        <v>1415</v>
      </c>
      <c r="H609" s="94" t="s">
        <v>1856</v>
      </c>
      <c r="J609" s="112"/>
      <c r="K609" s="94" t="s">
        <v>1302</v>
      </c>
      <c r="L609" s="112"/>
      <c r="M609" s="112"/>
      <c r="N609" s="94" t="s">
        <v>4798</v>
      </c>
      <c r="O609" s="249" t="s">
        <v>4795</v>
      </c>
      <c r="P609" s="110">
        <v>17</v>
      </c>
    </row>
    <row r="610" spans="1:16">
      <c r="A610" s="112"/>
      <c r="B610" s="112"/>
      <c r="C610" s="112"/>
      <c r="D610" s="94" t="s">
        <v>1302</v>
      </c>
      <c r="E610" s="106" t="s">
        <v>6330</v>
      </c>
      <c r="F610" s="106" t="s">
        <v>6331</v>
      </c>
      <c r="G610" s="106" t="s">
        <v>1415</v>
      </c>
      <c r="H610" s="94" t="s">
        <v>1856</v>
      </c>
      <c r="J610" s="112"/>
      <c r="K610" s="94" t="s">
        <v>1302</v>
      </c>
      <c r="L610" s="112"/>
      <c r="M610" s="112"/>
      <c r="N610" s="94" t="s">
        <v>4798</v>
      </c>
      <c r="O610" s="249" t="s">
        <v>4793</v>
      </c>
      <c r="P610" s="110">
        <v>21</v>
      </c>
    </row>
    <row r="611" spans="1:16">
      <c r="A611" s="112"/>
      <c r="B611" s="112"/>
      <c r="C611" s="112"/>
      <c r="D611" s="94" t="s">
        <v>1302</v>
      </c>
      <c r="E611" s="106" t="s">
        <v>6332</v>
      </c>
      <c r="F611" s="106" t="s">
        <v>6333</v>
      </c>
      <c r="G611" s="106" t="s">
        <v>1415</v>
      </c>
      <c r="H611" s="94" t="s">
        <v>6325</v>
      </c>
      <c r="J611" s="112"/>
      <c r="K611" s="94" t="s">
        <v>1302</v>
      </c>
      <c r="L611" s="112"/>
      <c r="M611" s="112"/>
      <c r="N611" s="94" t="s">
        <v>4798</v>
      </c>
      <c r="O611" s="249" t="s">
        <v>4895</v>
      </c>
      <c r="P611" s="110">
        <v>31</v>
      </c>
    </row>
    <row r="612" spans="1:16">
      <c r="A612" s="112"/>
      <c r="B612" s="112"/>
      <c r="C612" s="112"/>
      <c r="D612" s="94" t="s">
        <v>1302</v>
      </c>
      <c r="E612" s="106" t="s">
        <v>6328</v>
      </c>
      <c r="F612" s="106" t="s">
        <v>6334</v>
      </c>
      <c r="G612" s="106" t="s">
        <v>1415</v>
      </c>
      <c r="H612" s="94" t="s">
        <v>1856</v>
      </c>
      <c r="J612" s="112"/>
      <c r="K612" s="94" t="s">
        <v>1302</v>
      </c>
      <c r="L612" s="112"/>
      <c r="M612" s="112"/>
      <c r="N612" s="94" t="s">
        <v>4798</v>
      </c>
      <c r="O612" s="249" t="s">
        <v>4896</v>
      </c>
      <c r="P612" s="110">
        <v>32</v>
      </c>
    </row>
    <row r="613" spans="1:16">
      <c r="A613" s="112"/>
      <c r="B613" s="112"/>
      <c r="C613" s="112"/>
      <c r="D613" s="94" t="s">
        <v>1302</v>
      </c>
      <c r="E613" s="106" t="s">
        <v>6330</v>
      </c>
      <c r="F613" s="106" t="s">
        <v>6335</v>
      </c>
      <c r="G613" s="106" t="s">
        <v>1415</v>
      </c>
      <c r="H613" s="94" t="s">
        <v>1856</v>
      </c>
      <c r="J613" s="112"/>
      <c r="K613" s="94" t="s">
        <v>1302</v>
      </c>
      <c r="L613" s="112"/>
      <c r="M613" s="112"/>
      <c r="N613" s="94" t="s">
        <v>4798</v>
      </c>
      <c r="O613" s="249" t="s">
        <v>4897</v>
      </c>
      <c r="P613" s="110">
        <v>33</v>
      </c>
    </row>
    <row r="614" spans="1:16">
      <c r="A614" s="112"/>
      <c r="B614" s="112"/>
      <c r="C614" s="112"/>
      <c r="D614" s="94" t="s">
        <v>1302</v>
      </c>
      <c r="E614" s="106" t="s">
        <v>6336</v>
      </c>
      <c r="F614" s="106" t="s">
        <v>6337</v>
      </c>
      <c r="G614" s="106" t="s">
        <v>1415</v>
      </c>
      <c r="H614" s="94" t="s">
        <v>6318</v>
      </c>
      <c r="J614" s="112"/>
      <c r="K614" s="94" t="s">
        <v>1302</v>
      </c>
      <c r="L614" s="112"/>
      <c r="M614" s="112"/>
      <c r="N614" s="94" t="s">
        <v>4798</v>
      </c>
      <c r="O614" s="249" t="s">
        <v>7734</v>
      </c>
      <c r="P614" s="110">
        <v>37</v>
      </c>
    </row>
    <row r="615" spans="1:16">
      <c r="A615" s="112"/>
      <c r="B615" s="112"/>
      <c r="C615" s="112"/>
      <c r="D615" s="94" t="s">
        <v>1302</v>
      </c>
      <c r="E615" s="106" t="s">
        <v>6338</v>
      </c>
      <c r="F615" s="106" t="s">
        <v>6339</v>
      </c>
      <c r="G615" s="106" t="s">
        <v>1415</v>
      </c>
      <c r="H615" s="94" t="s">
        <v>6318</v>
      </c>
      <c r="J615" s="112"/>
      <c r="K615" s="94" t="s">
        <v>1302</v>
      </c>
      <c r="L615" s="112"/>
      <c r="M615" s="112"/>
      <c r="N615" s="94" t="s">
        <v>4798</v>
      </c>
      <c r="O615" s="249" t="s">
        <v>4792</v>
      </c>
      <c r="P615" s="110">
        <v>51</v>
      </c>
    </row>
    <row r="616" spans="1:16">
      <c r="A616" s="112"/>
      <c r="B616" s="112"/>
      <c r="C616" s="112"/>
      <c r="D616" s="94" t="s">
        <v>1302</v>
      </c>
      <c r="E616" s="106" t="s">
        <v>6340</v>
      </c>
      <c r="F616" s="106" t="s">
        <v>6341</v>
      </c>
      <c r="G616" s="106" t="s">
        <v>1415</v>
      </c>
      <c r="H616" s="94" t="s">
        <v>6318</v>
      </c>
      <c r="J616" s="112"/>
      <c r="K616" s="94" t="s">
        <v>1302</v>
      </c>
      <c r="L616" s="112"/>
      <c r="M616" s="112"/>
      <c r="N616" s="94" t="s">
        <v>4798</v>
      </c>
      <c r="O616" s="249" t="s">
        <v>1698</v>
      </c>
      <c r="P616" s="110">
        <v>96</v>
      </c>
    </row>
    <row r="617" spans="1:16">
      <c r="A617" s="112"/>
      <c r="B617" s="112"/>
      <c r="C617" s="112"/>
      <c r="D617" s="94" t="s">
        <v>1302</v>
      </c>
      <c r="E617" s="106" t="s">
        <v>6319</v>
      </c>
      <c r="F617" s="106" t="s">
        <v>6342</v>
      </c>
      <c r="G617" s="106" t="s">
        <v>1953</v>
      </c>
      <c r="J617" s="112"/>
      <c r="K617" s="94" t="s">
        <v>1302</v>
      </c>
      <c r="L617" s="112"/>
      <c r="M617" s="112"/>
      <c r="N617" s="94" t="s">
        <v>4807</v>
      </c>
      <c r="O617" s="94" t="s">
        <v>1537</v>
      </c>
      <c r="P617" s="110">
        <v>-99</v>
      </c>
    </row>
    <row r="618" spans="1:16">
      <c r="A618" s="112"/>
      <c r="B618" s="112"/>
      <c r="C618" s="112"/>
      <c r="D618" s="94" t="s">
        <v>1302</v>
      </c>
      <c r="E618" s="106" t="s">
        <v>6343</v>
      </c>
      <c r="F618" s="106" t="s">
        <v>6344</v>
      </c>
      <c r="G618" s="106" t="s">
        <v>1415</v>
      </c>
      <c r="H618" s="94" t="s">
        <v>6318</v>
      </c>
      <c r="J618" s="112"/>
      <c r="K618" s="94" t="s">
        <v>1302</v>
      </c>
      <c r="L618" s="112"/>
      <c r="M618" s="112"/>
      <c r="N618" s="94" t="s">
        <v>4807</v>
      </c>
      <c r="O618" s="94" t="s">
        <v>1747</v>
      </c>
      <c r="P618" s="110">
        <v>-88</v>
      </c>
    </row>
    <row r="619" spans="1:16">
      <c r="A619" s="112"/>
      <c r="B619" s="112"/>
      <c r="C619" s="112"/>
      <c r="D619" s="94" t="s">
        <v>1302</v>
      </c>
      <c r="E619" s="106" t="s">
        <v>6345</v>
      </c>
      <c r="F619" s="106" t="s">
        <v>6346</v>
      </c>
      <c r="G619" s="106" t="s">
        <v>1415</v>
      </c>
      <c r="H619" s="94" t="s">
        <v>6325</v>
      </c>
      <c r="J619" s="112"/>
      <c r="K619" s="94" t="s">
        <v>1302</v>
      </c>
      <c r="L619" s="112"/>
      <c r="M619" s="112"/>
      <c r="N619" s="94" t="s">
        <v>4807</v>
      </c>
      <c r="O619" s="94" t="s">
        <v>4816</v>
      </c>
      <c r="P619" s="110">
        <v>1</v>
      </c>
    </row>
    <row r="620" spans="1:16">
      <c r="A620" s="112"/>
      <c r="B620" s="112"/>
      <c r="C620" s="112"/>
      <c r="D620" s="94" t="s">
        <v>1302</v>
      </c>
      <c r="E620" s="106" t="s">
        <v>6347</v>
      </c>
      <c r="F620" s="106" t="s">
        <v>6348</v>
      </c>
      <c r="G620" s="106" t="s">
        <v>1415</v>
      </c>
      <c r="H620" s="94" t="s">
        <v>6325</v>
      </c>
      <c r="J620" s="112"/>
      <c r="K620" s="94" t="s">
        <v>1302</v>
      </c>
      <c r="L620" s="112"/>
      <c r="M620" s="112"/>
      <c r="N620" s="94" t="s">
        <v>4807</v>
      </c>
      <c r="O620" s="94" t="s">
        <v>4814</v>
      </c>
      <c r="P620" s="110">
        <v>2</v>
      </c>
    </row>
    <row r="621" spans="1:16">
      <c r="A621" s="112"/>
      <c r="B621" s="112"/>
      <c r="C621" s="112"/>
      <c r="D621" s="94" t="s">
        <v>1302</v>
      </c>
      <c r="E621" s="106" t="s">
        <v>6328</v>
      </c>
      <c r="F621" s="106" t="s">
        <v>6349</v>
      </c>
      <c r="G621" s="106" t="s">
        <v>1415</v>
      </c>
      <c r="H621" s="94" t="s">
        <v>1856</v>
      </c>
      <c r="J621" s="112"/>
      <c r="K621" s="94" t="s">
        <v>1302</v>
      </c>
      <c r="L621" s="112"/>
      <c r="M621" s="112"/>
      <c r="N621" s="94" t="s">
        <v>4807</v>
      </c>
      <c r="O621" s="94" t="s">
        <v>4811</v>
      </c>
      <c r="P621" s="110">
        <v>3</v>
      </c>
    </row>
    <row r="622" spans="1:16">
      <c r="A622" s="112"/>
      <c r="B622" s="112"/>
      <c r="C622" s="112"/>
      <c r="D622" s="94" t="s">
        <v>1302</v>
      </c>
      <c r="E622" s="106" t="s">
        <v>6330</v>
      </c>
      <c r="F622" s="106" t="s">
        <v>6350</v>
      </c>
      <c r="G622" s="106" t="s">
        <v>1415</v>
      </c>
      <c r="H622" s="94" t="s">
        <v>1856</v>
      </c>
      <c r="J622" s="112"/>
      <c r="K622" s="94" t="s">
        <v>1302</v>
      </c>
      <c r="L622" s="112"/>
      <c r="M622" s="112"/>
      <c r="N622" s="94" t="s">
        <v>4784</v>
      </c>
      <c r="O622" s="94" t="s">
        <v>1537</v>
      </c>
      <c r="P622" s="110">
        <v>-99</v>
      </c>
    </row>
    <row r="623" spans="1:16">
      <c r="A623" s="112"/>
      <c r="B623" s="112"/>
      <c r="C623" s="112"/>
      <c r="D623" s="94" t="s">
        <v>1302</v>
      </c>
      <c r="E623" s="106" t="s">
        <v>6351</v>
      </c>
      <c r="F623" s="106" t="s">
        <v>6352</v>
      </c>
      <c r="G623" s="106" t="s">
        <v>1415</v>
      </c>
      <c r="H623" s="94" t="s">
        <v>6325</v>
      </c>
      <c r="J623" s="112"/>
      <c r="K623" s="94" t="s">
        <v>1302</v>
      </c>
      <c r="L623" s="112"/>
      <c r="M623" s="112"/>
      <c r="N623" s="94" t="s">
        <v>4784</v>
      </c>
      <c r="O623" s="94" t="s">
        <v>1747</v>
      </c>
      <c r="P623" s="110">
        <v>-88</v>
      </c>
    </row>
    <row r="624" spans="1:16">
      <c r="A624" s="112"/>
      <c r="B624" s="112"/>
      <c r="C624" s="112"/>
      <c r="D624" s="94" t="s">
        <v>1302</v>
      </c>
      <c r="E624" s="106" t="s">
        <v>6328</v>
      </c>
      <c r="F624" s="106" t="s">
        <v>6353</v>
      </c>
      <c r="G624" s="106" t="s">
        <v>1415</v>
      </c>
      <c r="H624" s="94" t="s">
        <v>1856</v>
      </c>
      <c r="J624" s="112"/>
      <c r="K624" s="94" t="s">
        <v>1302</v>
      </c>
      <c r="L624" s="112"/>
      <c r="M624" s="112"/>
      <c r="N624" s="94" t="s">
        <v>4784</v>
      </c>
      <c r="O624" s="94" t="s">
        <v>4789</v>
      </c>
      <c r="P624" s="110">
        <v>1</v>
      </c>
    </row>
    <row r="625" spans="1:16">
      <c r="A625" s="112"/>
      <c r="B625" s="112"/>
      <c r="C625" s="112"/>
      <c r="D625" s="94" t="s">
        <v>1302</v>
      </c>
      <c r="E625" s="106" t="s">
        <v>6330</v>
      </c>
      <c r="F625" s="106" t="s">
        <v>6354</v>
      </c>
      <c r="G625" s="106" t="s">
        <v>1415</v>
      </c>
      <c r="H625" s="94" t="s">
        <v>1856</v>
      </c>
      <c r="J625" s="112"/>
      <c r="K625" s="94" t="s">
        <v>1302</v>
      </c>
      <c r="L625" s="112"/>
      <c r="M625" s="112"/>
      <c r="N625" s="94" t="s">
        <v>4784</v>
      </c>
      <c r="O625" s="94" t="s">
        <v>4788</v>
      </c>
      <c r="P625" s="110">
        <v>2</v>
      </c>
    </row>
    <row r="626" spans="1:16">
      <c r="A626" s="112"/>
      <c r="B626" s="112"/>
      <c r="C626" s="112"/>
      <c r="D626" s="94" t="s">
        <v>1302</v>
      </c>
      <c r="E626" s="106" t="s">
        <v>6355</v>
      </c>
      <c r="F626" s="106" t="s">
        <v>6356</v>
      </c>
      <c r="G626" s="106" t="s">
        <v>1415</v>
      </c>
      <c r="H626" s="94" t="s">
        <v>6318</v>
      </c>
      <c r="J626" s="112"/>
      <c r="K626" s="94" t="s">
        <v>1302</v>
      </c>
      <c r="L626" s="112"/>
      <c r="M626" s="112"/>
      <c r="N626" s="94" t="s">
        <v>4784</v>
      </c>
      <c r="O626" s="94" t="s">
        <v>4787</v>
      </c>
      <c r="P626" s="110">
        <v>3</v>
      </c>
    </row>
    <row r="627" spans="1:16">
      <c r="A627" s="112"/>
      <c r="B627" s="112"/>
      <c r="C627" s="112"/>
      <c r="D627" s="94" t="s">
        <v>1302</v>
      </c>
      <c r="E627" s="115" t="s">
        <v>6357</v>
      </c>
      <c r="F627" s="115" t="s">
        <v>6358</v>
      </c>
      <c r="G627" s="115" t="s">
        <v>1636</v>
      </c>
      <c r="J627" s="112"/>
      <c r="K627" s="94" t="s">
        <v>1302</v>
      </c>
      <c r="L627" s="112"/>
      <c r="M627" s="112"/>
      <c r="N627" s="94" t="s">
        <v>4784</v>
      </c>
      <c r="O627" s="94" t="s">
        <v>4786</v>
      </c>
      <c r="P627" s="110">
        <v>4</v>
      </c>
    </row>
    <row r="628" spans="1:16">
      <c r="A628" s="112"/>
      <c r="B628" s="112"/>
      <c r="C628" s="112"/>
      <c r="D628" s="94" t="s">
        <v>1302</v>
      </c>
      <c r="E628" s="115" t="s">
        <v>6359</v>
      </c>
      <c r="F628" s="115" t="s">
        <v>6360</v>
      </c>
      <c r="G628" s="115" t="s">
        <v>1634</v>
      </c>
      <c r="H628" s="94" t="s">
        <v>1853</v>
      </c>
      <c r="J628" s="112"/>
      <c r="K628" s="94" t="s">
        <v>1302</v>
      </c>
      <c r="L628" s="112"/>
      <c r="M628" s="112"/>
      <c r="N628" s="94" t="s">
        <v>4784</v>
      </c>
      <c r="O628" s="94" t="s">
        <v>4785</v>
      </c>
      <c r="P628" s="110">
        <v>5</v>
      </c>
    </row>
    <row r="629" spans="1:16">
      <c r="A629" s="112"/>
      <c r="B629" s="112"/>
      <c r="C629" s="112"/>
      <c r="D629" s="94" t="s">
        <v>1302</v>
      </c>
      <c r="E629" s="106" t="s">
        <v>6361</v>
      </c>
      <c r="F629" s="106" t="s">
        <v>6362</v>
      </c>
      <c r="G629" s="106" t="s">
        <v>1415</v>
      </c>
      <c r="H629" s="94" t="s">
        <v>6318</v>
      </c>
      <c r="J629" s="112"/>
      <c r="K629" s="94" t="s">
        <v>1302</v>
      </c>
      <c r="L629" s="112"/>
      <c r="M629" s="112"/>
      <c r="N629" s="94" t="s">
        <v>4784</v>
      </c>
      <c r="O629" s="94" t="s">
        <v>1698</v>
      </c>
      <c r="P629" s="110">
        <v>96</v>
      </c>
    </row>
    <row r="630" spans="1:16">
      <c r="A630" s="112"/>
      <c r="B630" s="112"/>
      <c r="C630" s="112"/>
      <c r="D630" s="94" t="s">
        <v>1302</v>
      </c>
      <c r="E630" s="106" t="s">
        <v>6319</v>
      </c>
      <c r="F630" s="106" t="s">
        <v>6363</v>
      </c>
      <c r="G630" s="106" t="s">
        <v>1953</v>
      </c>
      <c r="J630" s="112"/>
      <c r="K630" s="94" t="s">
        <v>1302</v>
      </c>
      <c r="L630" s="112"/>
      <c r="M630" s="112"/>
      <c r="N630" s="94" t="s">
        <v>4822</v>
      </c>
      <c r="O630" s="250" t="s">
        <v>1537</v>
      </c>
      <c r="P630" s="110">
        <v>-99</v>
      </c>
    </row>
    <row r="631" spans="1:16">
      <c r="A631" s="112"/>
      <c r="B631" s="112"/>
      <c r="C631" s="112"/>
      <c r="D631" s="94" t="s">
        <v>1302</v>
      </c>
      <c r="E631" s="106" t="s">
        <v>6364</v>
      </c>
      <c r="F631" s="106" t="s">
        <v>6365</v>
      </c>
      <c r="G631" s="106" t="s">
        <v>1415</v>
      </c>
      <c r="H631" s="94" t="s">
        <v>6318</v>
      </c>
      <c r="J631" s="112"/>
      <c r="K631" s="94" t="s">
        <v>1302</v>
      </c>
      <c r="L631" s="112"/>
      <c r="M631" s="112"/>
      <c r="N631" s="94" t="s">
        <v>4822</v>
      </c>
      <c r="O631" s="250" t="s">
        <v>1747</v>
      </c>
      <c r="P631" s="110">
        <v>-88</v>
      </c>
    </row>
    <row r="632" spans="1:16">
      <c r="A632" s="112"/>
      <c r="B632" s="112"/>
      <c r="C632" s="112"/>
      <c r="D632" s="94" t="s">
        <v>1302</v>
      </c>
      <c r="E632" s="106" t="s">
        <v>6323</v>
      </c>
      <c r="F632" s="106" t="s">
        <v>6366</v>
      </c>
      <c r="G632" s="106" t="s">
        <v>1415</v>
      </c>
      <c r="H632" s="94" t="s">
        <v>6325</v>
      </c>
      <c r="J632" s="112"/>
      <c r="K632" s="94" t="s">
        <v>1302</v>
      </c>
      <c r="L632" s="112"/>
      <c r="M632" s="112"/>
      <c r="N632" s="94" t="s">
        <v>4822</v>
      </c>
      <c r="O632" s="250" t="s">
        <v>4902</v>
      </c>
      <c r="P632" s="110">
        <v>1</v>
      </c>
    </row>
    <row r="633" spans="1:16">
      <c r="A633" s="112"/>
      <c r="B633" s="112"/>
      <c r="C633" s="112"/>
      <c r="D633" s="94" t="s">
        <v>1302</v>
      </c>
      <c r="E633" s="106" t="s">
        <v>6326</v>
      </c>
      <c r="F633" s="106" t="s">
        <v>6367</v>
      </c>
      <c r="G633" s="106" t="s">
        <v>1415</v>
      </c>
      <c r="H633" s="94" t="s">
        <v>6325</v>
      </c>
      <c r="J633" s="112"/>
      <c r="K633" s="94" t="s">
        <v>1302</v>
      </c>
      <c r="L633" s="112"/>
      <c r="M633" s="112"/>
      <c r="N633" s="94" t="s">
        <v>4822</v>
      </c>
      <c r="O633" s="250" t="s">
        <v>4903</v>
      </c>
      <c r="P633" s="110">
        <v>2</v>
      </c>
    </row>
    <row r="634" spans="1:16">
      <c r="A634" s="112"/>
      <c r="B634" s="112"/>
      <c r="C634" s="112"/>
      <c r="D634" s="94" t="s">
        <v>1302</v>
      </c>
      <c r="E634" s="106" t="s">
        <v>6328</v>
      </c>
      <c r="F634" s="106" t="s">
        <v>6368</v>
      </c>
      <c r="G634" s="106" t="s">
        <v>1415</v>
      </c>
      <c r="H634" s="94" t="s">
        <v>1856</v>
      </c>
      <c r="J634" s="112"/>
      <c r="K634" s="94" t="s">
        <v>1302</v>
      </c>
      <c r="L634" s="112"/>
      <c r="M634" s="112"/>
      <c r="N634" s="94" t="s">
        <v>4822</v>
      </c>
      <c r="O634" s="250" t="s">
        <v>4904</v>
      </c>
      <c r="P634" s="110">
        <v>3</v>
      </c>
    </row>
    <row r="635" spans="1:16">
      <c r="A635" s="112"/>
      <c r="B635" s="112"/>
      <c r="C635" s="112"/>
      <c r="D635" s="94" t="s">
        <v>1302</v>
      </c>
      <c r="E635" s="106" t="s">
        <v>6330</v>
      </c>
      <c r="F635" s="106" t="s">
        <v>6369</v>
      </c>
      <c r="G635" s="106" t="s">
        <v>1415</v>
      </c>
      <c r="H635" s="94" t="s">
        <v>1856</v>
      </c>
      <c r="J635" s="112"/>
      <c r="K635" s="94" t="s">
        <v>1302</v>
      </c>
      <c r="L635" s="112"/>
      <c r="M635" s="112"/>
      <c r="N635" s="94" t="s">
        <v>4835</v>
      </c>
      <c r="O635" s="94" t="s">
        <v>1537</v>
      </c>
      <c r="P635" s="110">
        <v>-99</v>
      </c>
    </row>
    <row r="636" spans="1:16">
      <c r="A636" s="112"/>
      <c r="B636" s="112"/>
      <c r="C636" s="112"/>
      <c r="D636" s="94" t="s">
        <v>1302</v>
      </c>
      <c r="E636" s="106" t="s">
        <v>6332</v>
      </c>
      <c r="F636" s="106" t="s">
        <v>6370</v>
      </c>
      <c r="G636" s="106" t="s">
        <v>1415</v>
      </c>
      <c r="H636" s="94" t="s">
        <v>6325</v>
      </c>
      <c r="J636" s="112"/>
      <c r="K636" s="94" t="s">
        <v>1302</v>
      </c>
      <c r="L636" s="112"/>
      <c r="M636" s="112"/>
      <c r="N636" s="94" t="s">
        <v>4835</v>
      </c>
      <c r="O636" s="94" t="s">
        <v>1747</v>
      </c>
      <c r="P636" s="110">
        <v>-88</v>
      </c>
    </row>
    <row r="637" spans="1:16">
      <c r="A637" s="112"/>
      <c r="B637" s="112"/>
      <c r="C637" s="112"/>
      <c r="D637" s="94" t="s">
        <v>1302</v>
      </c>
      <c r="E637" s="106" t="s">
        <v>6328</v>
      </c>
      <c r="F637" s="106" t="s">
        <v>6371</v>
      </c>
      <c r="G637" s="106" t="s">
        <v>1415</v>
      </c>
      <c r="H637" s="94" t="s">
        <v>1856</v>
      </c>
      <c r="J637" s="112"/>
      <c r="K637" s="94" t="s">
        <v>1302</v>
      </c>
      <c r="L637" s="112"/>
      <c r="M637" s="112"/>
      <c r="N637" s="94" t="s">
        <v>4835</v>
      </c>
      <c r="O637" s="94" t="s">
        <v>1541</v>
      </c>
      <c r="P637" s="110">
        <v>0</v>
      </c>
    </row>
    <row r="638" spans="1:16">
      <c r="A638" s="112"/>
      <c r="B638" s="112"/>
      <c r="C638" s="112"/>
      <c r="D638" s="94" t="s">
        <v>1302</v>
      </c>
      <c r="E638" s="106" t="s">
        <v>6330</v>
      </c>
      <c r="F638" s="106" t="s">
        <v>6372</v>
      </c>
      <c r="G638" s="106" t="s">
        <v>1415</v>
      </c>
      <c r="H638" s="94" t="s">
        <v>1856</v>
      </c>
      <c r="J638" s="112"/>
      <c r="K638" s="94" t="s">
        <v>1302</v>
      </c>
      <c r="L638" s="112"/>
      <c r="M638" s="112"/>
      <c r="N638" s="94" t="s">
        <v>4835</v>
      </c>
      <c r="O638" s="94" t="s">
        <v>15</v>
      </c>
      <c r="P638" s="110">
        <v>1</v>
      </c>
    </row>
    <row r="639" spans="1:16">
      <c r="A639" s="112"/>
      <c r="B639" s="112"/>
      <c r="C639" s="112"/>
      <c r="D639" s="94" t="s">
        <v>1302</v>
      </c>
      <c r="E639" s="106" t="s">
        <v>6373</v>
      </c>
      <c r="F639" s="106" t="s">
        <v>6374</v>
      </c>
      <c r="G639" s="106" t="s">
        <v>1415</v>
      </c>
      <c r="H639" s="94" t="s">
        <v>6318</v>
      </c>
      <c r="J639" s="112"/>
      <c r="K639" s="94" t="s">
        <v>1302</v>
      </c>
      <c r="L639" s="112"/>
      <c r="M639" s="112"/>
      <c r="N639" s="94" t="s">
        <v>4835</v>
      </c>
      <c r="O639" s="94" t="s">
        <v>16</v>
      </c>
      <c r="P639" s="110">
        <v>2</v>
      </c>
    </row>
    <row r="640" spans="1:16">
      <c r="A640" s="112"/>
      <c r="B640" s="112"/>
      <c r="C640" s="112"/>
      <c r="D640" s="94" t="s">
        <v>1302</v>
      </c>
      <c r="E640" s="106" t="s">
        <v>6375</v>
      </c>
      <c r="F640" s="241" t="s">
        <v>6376</v>
      </c>
      <c r="G640" s="106" t="s">
        <v>1415</v>
      </c>
      <c r="H640" s="94" t="s">
        <v>6318</v>
      </c>
      <c r="J640" s="112"/>
      <c r="K640" s="94" t="s">
        <v>1302</v>
      </c>
      <c r="L640" s="112"/>
      <c r="M640" s="112"/>
      <c r="N640" s="94" t="s">
        <v>4835</v>
      </c>
      <c r="O640" s="94" t="s">
        <v>3293</v>
      </c>
      <c r="P640" s="110">
        <v>3</v>
      </c>
    </row>
    <row r="641" spans="1:17">
      <c r="A641" s="112"/>
      <c r="B641" s="112"/>
      <c r="C641" s="112"/>
      <c r="D641" s="94" t="s">
        <v>1302</v>
      </c>
      <c r="E641" s="106" t="s">
        <v>6377</v>
      </c>
      <c r="F641" s="241" t="s">
        <v>6378</v>
      </c>
      <c r="G641" s="106" t="s">
        <v>1415</v>
      </c>
      <c r="H641" s="94" t="s">
        <v>6318</v>
      </c>
      <c r="J641" s="112"/>
      <c r="K641" s="94" t="s">
        <v>1302</v>
      </c>
      <c r="L641" s="112"/>
      <c r="M641" s="112"/>
      <c r="N641" s="94" t="s">
        <v>4835</v>
      </c>
      <c r="O641" s="94" t="s">
        <v>4828</v>
      </c>
      <c r="P641" s="110">
        <v>4</v>
      </c>
    </row>
    <row r="642" spans="1:17">
      <c r="A642" s="112"/>
      <c r="B642" s="112"/>
      <c r="C642" s="112"/>
      <c r="D642" s="94" t="s">
        <v>1302</v>
      </c>
      <c r="E642" s="106" t="s">
        <v>6319</v>
      </c>
      <c r="F642" s="106" t="s">
        <v>6379</v>
      </c>
      <c r="G642" s="106" t="s">
        <v>1953</v>
      </c>
      <c r="J642" s="112"/>
      <c r="K642" s="94" t="s">
        <v>1302</v>
      </c>
      <c r="L642" s="112"/>
      <c r="M642" s="112"/>
      <c r="N642" s="94" t="s">
        <v>4819</v>
      </c>
      <c r="O642" s="94" t="s">
        <v>1537</v>
      </c>
      <c r="P642" s="110">
        <v>-99</v>
      </c>
    </row>
    <row r="643" spans="1:17">
      <c r="A643" s="112"/>
      <c r="B643" s="112"/>
      <c r="C643" s="112"/>
      <c r="D643" s="94" t="s">
        <v>1302</v>
      </c>
      <c r="E643" s="106" t="s">
        <v>6380</v>
      </c>
      <c r="F643" s="106" t="s">
        <v>6381</v>
      </c>
      <c r="G643" s="106" t="s">
        <v>1415</v>
      </c>
      <c r="H643" s="94" t="s">
        <v>6318</v>
      </c>
      <c r="J643" s="112"/>
      <c r="K643" s="94" t="s">
        <v>1302</v>
      </c>
      <c r="L643" s="112"/>
      <c r="M643" s="112"/>
      <c r="N643" s="94" t="s">
        <v>4819</v>
      </c>
      <c r="O643" s="94" t="s">
        <v>1747</v>
      </c>
      <c r="P643" s="110">
        <v>-88</v>
      </c>
    </row>
    <row r="644" spans="1:17">
      <c r="A644" s="112"/>
      <c r="B644" s="112"/>
      <c r="C644" s="112"/>
      <c r="D644" s="94" t="s">
        <v>1302</v>
      </c>
      <c r="E644" s="106" t="s">
        <v>6345</v>
      </c>
      <c r="F644" s="106" t="s">
        <v>6382</v>
      </c>
      <c r="G644" s="106" t="s">
        <v>1415</v>
      </c>
      <c r="H644" s="94" t="s">
        <v>6325</v>
      </c>
      <c r="J644" s="112"/>
      <c r="K644" s="94" t="s">
        <v>1302</v>
      </c>
      <c r="L644" s="112"/>
      <c r="M644" s="112"/>
      <c r="N644" s="94" t="s">
        <v>4819</v>
      </c>
      <c r="O644" s="94" t="s">
        <v>1541</v>
      </c>
      <c r="P644" s="110">
        <v>0</v>
      </c>
    </row>
    <row r="645" spans="1:17">
      <c r="A645" s="112"/>
      <c r="B645" s="112"/>
      <c r="C645" s="112"/>
      <c r="D645" s="94" t="s">
        <v>1302</v>
      </c>
      <c r="E645" s="106" t="s">
        <v>6347</v>
      </c>
      <c r="F645" s="106" t="s">
        <v>6383</v>
      </c>
      <c r="G645" s="106" t="s">
        <v>1415</v>
      </c>
      <c r="H645" s="94" t="s">
        <v>6325</v>
      </c>
      <c r="J645" s="112"/>
      <c r="K645" s="94" t="s">
        <v>1302</v>
      </c>
      <c r="L645" s="112"/>
      <c r="M645" s="112"/>
      <c r="N645" s="94" t="s">
        <v>4819</v>
      </c>
      <c r="O645" s="94" t="s">
        <v>15</v>
      </c>
      <c r="P645" s="110">
        <v>1</v>
      </c>
    </row>
    <row r="646" spans="1:17">
      <c r="A646" s="112"/>
      <c r="B646" s="112"/>
      <c r="C646" s="112"/>
      <c r="D646" s="94" t="s">
        <v>1302</v>
      </c>
      <c r="E646" s="106" t="s">
        <v>6328</v>
      </c>
      <c r="F646" s="106" t="s">
        <v>6384</v>
      </c>
      <c r="G646" s="106" t="s">
        <v>1415</v>
      </c>
      <c r="H646" s="94" t="s">
        <v>1856</v>
      </c>
      <c r="J646" s="112"/>
      <c r="K646" s="94" t="s">
        <v>1302</v>
      </c>
      <c r="L646" s="112"/>
      <c r="M646" s="112"/>
      <c r="N646" s="94" t="s">
        <v>4819</v>
      </c>
      <c r="O646" s="94" t="s">
        <v>16</v>
      </c>
      <c r="P646" s="110">
        <v>2</v>
      </c>
    </row>
    <row r="647" spans="1:17">
      <c r="A647" s="112"/>
      <c r="B647" s="112"/>
      <c r="C647" s="112"/>
      <c r="D647" s="94" t="s">
        <v>1302</v>
      </c>
      <c r="E647" s="106" t="s">
        <v>6330</v>
      </c>
      <c r="F647" s="106" t="s">
        <v>6385</v>
      </c>
      <c r="G647" s="106" t="s">
        <v>1415</v>
      </c>
      <c r="H647" s="94" t="s">
        <v>1856</v>
      </c>
      <c r="J647" s="112"/>
      <c r="K647" s="94" t="s">
        <v>1302</v>
      </c>
      <c r="L647" s="112"/>
      <c r="M647" s="112"/>
      <c r="N647" s="94" t="s">
        <v>4819</v>
      </c>
      <c r="O647" s="94" t="s">
        <v>3293</v>
      </c>
      <c r="P647" s="110">
        <v>3</v>
      </c>
    </row>
    <row r="648" spans="1:17">
      <c r="A648" s="112"/>
      <c r="B648" s="112"/>
      <c r="C648" s="112"/>
      <c r="D648" s="94" t="s">
        <v>1302</v>
      </c>
      <c r="E648" s="106" t="s">
        <v>6351</v>
      </c>
      <c r="F648" s="106" t="s">
        <v>6386</v>
      </c>
      <c r="G648" s="106" t="s">
        <v>1415</v>
      </c>
      <c r="H648" s="94" t="s">
        <v>6325</v>
      </c>
      <c r="J648" s="112"/>
      <c r="K648" s="94" t="s">
        <v>1302</v>
      </c>
      <c r="L648" s="112"/>
      <c r="M648" s="112"/>
      <c r="N648" s="94" t="s">
        <v>4819</v>
      </c>
      <c r="O648" s="94" t="s">
        <v>4828</v>
      </c>
      <c r="P648" s="110">
        <v>4</v>
      </c>
    </row>
    <row r="649" spans="1:17">
      <c r="A649" s="112"/>
      <c r="B649" s="112"/>
      <c r="C649" s="112"/>
      <c r="D649" s="94" t="s">
        <v>1302</v>
      </c>
      <c r="E649" s="106" t="s">
        <v>6328</v>
      </c>
      <c r="F649" s="106" t="s">
        <v>6387</v>
      </c>
      <c r="G649" s="106" t="s">
        <v>1415</v>
      </c>
      <c r="H649" s="94" t="s">
        <v>1856</v>
      </c>
      <c r="J649" s="112"/>
      <c r="K649" s="94" t="s">
        <v>1302</v>
      </c>
      <c r="L649" s="112"/>
      <c r="M649" s="112"/>
      <c r="N649" s="94" t="s">
        <v>4819</v>
      </c>
      <c r="O649" s="94" t="s">
        <v>4825</v>
      </c>
      <c r="P649" s="110">
        <v>5</v>
      </c>
    </row>
    <row r="650" spans="1:17">
      <c r="A650" s="112"/>
      <c r="B650" s="112"/>
      <c r="C650" s="112"/>
      <c r="D650" s="94" t="s">
        <v>1302</v>
      </c>
      <c r="E650" s="106" t="s">
        <v>6330</v>
      </c>
      <c r="F650" s="106" t="s">
        <v>6388</v>
      </c>
      <c r="G650" s="106" t="s">
        <v>1415</v>
      </c>
      <c r="H650" s="94" t="s">
        <v>1856</v>
      </c>
      <c r="J650" s="112"/>
      <c r="K650" s="112"/>
      <c r="L650" s="112"/>
      <c r="M650" s="94" t="s">
        <v>5728</v>
      </c>
      <c r="N650" s="110" t="s">
        <v>6318</v>
      </c>
      <c r="O650" s="110" t="s">
        <v>6442</v>
      </c>
      <c r="P650" s="110">
        <v>1</v>
      </c>
    </row>
    <row r="651" spans="1:17">
      <c r="A651" s="112"/>
      <c r="B651" s="112"/>
      <c r="C651" s="112"/>
      <c r="D651" s="94" t="s">
        <v>1302</v>
      </c>
      <c r="E651" s="106" t="s">
        <v>6389</v>
      </c>
      <c r="F651" s="106" t="s">
        <v>6390</v>
      </c>
      <c r="G651" s="106" t="s">
        <v>1415</v>
      </c>
      <c r="H651" s="94" t="s">
        <v>6318</v>
      </c>
      <c r="J651" s="112"/>
      <c r="K651" s="112"/>
      <c r="L651" s="112"/>
      <c r="M651" s="94" t="s">
        <v>5728</v>
      </c>
      <c r="N651" s="110" t="s">
        <v>6318</v>
      </c>
      <c r="O651" s="110" t="s">
        <v>6444</v>
      </c>
      <c r="P651" s="110">
        <v>2</v>
      </c>
    </row>
    <row r="652" spans="1:17">
      <c r="A652" s="112"/>
      <c r="B652" s="112"/>
      <c r="C652" s="112"/>
      <c r="D652" s="94" t="s">
        <v>1302</v>
      </c>
      <c r="E652" s="115" t="s">
        <v>6391</v>
      </c>
      <c r="F652" s="115" t="s">
        <v>6392</v>
      </c>
      <c r="G652" s="115" t="s">
        <v>1415</v>
      </c>
      <c r="H652" s="94" t="s">
        <v>6393</v>
      </c>
      <c r="J652" s="112"/>
      <c r="K652" s="112"/>
      <c r="L652" s="112"/>
      <c r="M652" s="94" t="s">
        <v>5728</v>
      </c>
      <c r="N652" s="110" t="s">
        <v>6318</v>
      </c>
      <c r="O652" s="110" t="s">
        <v>1541</v>
      </c>
      <c r="P652" s="110">
        <v>0</v>
      </c>
    </row>
    <row r="653" spans="1:17">
      <c r="A653" s="112"/>
      <c r="B653" s="112"/>
      <c r="C653" s="112"/>
      <c r="D653" s="94" t="s">
        <v>1302</v>
      </c>
      <c r="E653" s="115" t="s">
        <v>6394</v>
      </c>
      <c r="F653" s="115" t="s">
        <v>6395</v>
      </c>
      <c r="G653" s="115" t="s">
        <v>3366</v>
      </c>
      <c r="H653" s="94" t="s">
        <v>6325</v>
      </c>
      <c r="J653" s="112"/>
      <c r="K653" s="112"/>
      <c r="L653" s="112"/>
      <c r="M653" s="94" t="s">
        <v>5728</v>
      </c>
      <c r="N653" s="110" t="s">
        <v>6318</v>
      </c>
      <c r="O653" s="110" t="s">
        <v>1540</v>
      </c>
      <c r="P653" s="110">
        <v>-88</v>
      </c>
    </row>
    <row r="654" spans="1:17">
      <c r="A654" s="112"/>
      <c r="B654" s="112"/>
      <c r="C654" s="112"/>
      <c r="D654" s="94" t="s">
        <v>1302</v>
      </c>
      <c r="E654" s="115" t="s">
        <v>6396</v>
      </c>
      <c r="F654" s="115" t="s">
        <v>6397</v>
      </c>
      <c r="G654" s="115" t="s">
        <v>1415</v>
      </c>
      <c r="H654" s="94" t="s">
        <v>6325</v>
      </c>
      <c r="J654" s="112"/>
      <c r="K654" s="112"/>
      <c r="L654" s="112"/>
      <c r="M654" s="94" t="s">
        <v>5728</v>
      </c>
      <c r="N654" s="110" t="s">
        <v>6318</v>
      </c>
      <c r="O654" s="110" t="s">
        <v>1537</v>
      </c>
      <c r="P654" s="110">
        <v>-99</v>
      </c>
    </row>
    <row r="655" spans="1:17">
      <c r="A655" s="112"/>
      <c r="B655" s="112"/>
      <c r="C655" s="112"/>
      <c r="D655" s="94" t="s">
        <v>1302</v>
      </c>
      <c r="E655" s="115" t="s">
        <v>6398</v>
      </c>
      <c r="F655" s="115" t="s">
        <v>6399</v>
      </c>
      <c r="G655" s="115" t="s">
        <v>3366</v>
      </c>
      <c r="H655" s="94" t="s">
        <v>1856</v>
      </c>
      <c r="J655" s="112"/>
      <c r="K655" s="112"/>
      <c r="L655" s="112"/>
      <c r="M655" s="94" t="s">
        <v>5728</v>
      </c>
      <c r="N655" s="110" t="s">
        <v>6325</v>
      </c>
      <c r="O655" s="94" t="s">
        <v>7735</v>
      </c>
      <c r="P655" s="110">
        <v>1</v>
      </c>
      <c r="Q655" s="94" t="s">
        <v>6975</v>
      </c>
    </row>
    <row r="656" spans="1:17">
      <c r="A656" s="112"/>
      <c r="B656" s="112"/>
      <c r="C656" s="112"/>
      <c r="D656" s="94" t="s">
        <v>1302</v>
      </c>
      <c r="E656" s="115" t="s">
        <v>6400</v>
      </c>
      <c r="F656" s="115" t="s">
        <v>6401</v>
      </c>
      <c r="G656" s="115" t="s">
        <v>1415</v>
      </c>
      <c r="H656" s="94" t="s">
        <v>1856</v>
      </c>
      <c r="J656" s="112"/>
      <c r="K656" s="112"/>
      <c r="L656" s="112"/>
      <c r="M656" s="94" t="s">
        <v>5728</v>
      </c>
      <c r="N656" s="110" t="s">
        <v>6325</v>
      </c>
      <c r="O656" s="94" t="s">
        <v>7736</v>
      </c>
      <c r="P656" s="110">
        <v>2</v>
      </c>
      <c r="Q656" s="94" t="s">
        <v>6976</v>
      </c>
    </row>
    <row r="657" spans="1:17" ht="32">
      <c r="A657" s="112"/>
      <c r="B657" s="112"/>
      <c r="C657" s="112"/>
      <c r="D657" s="94" t="s">
        <v>1302</v>
      </c>
      <c r="E657" s="251" t="s">
        <v>6402</v>
      </c>
      <c r="F657" s="115" t="s">
        <v>6403</v>
      </c>
      <c r="G657" s="115" t="s">
        <v>3366</v>
      </c>
      <c r="H657" s="94" t="s">
        <v>1856</v>
      </c>
      <c r="J657" s="112"/>
      <c r="K657" s="112"/>
      <c r="L657" s="112"/>
      <c r="M657" s="94" t="s">
        <v>5728</v>
      </c>
      <c r="N657" s="110" t="s">
        <v>6325</v>
      </c>
      <c r="O657" s="94" t="s">
        <v>7737</v>
      </c>
      <c r="P657" s="110">
        <v>3</v>
      </c>
      <c r="Q657" s="94" t="s">
        <v>6977</v>
      </c>
    </row>
    <row r="658" spans="1:17">
      <c r="A658" s="112"/>
      <c r="B658" s="112"/>
      <c r="C658" s="112"/>
      <c r="D658" s="94" t="s">
        <v>1302</v>
      </c>
      <c r="E658" s="115" t="s">
        <v>6404</v>
      </c>
      <c r="F658" s="115" t="s">
        <v>6405</v>
      </c>
      <c r="G658" s="115" t="s">
        <v>1415</v>
      </c>
      <c r="H658" s="94" t="s">
        <v>1856</v>
      </c>
      <c r="J658" s="112"/>
      <c r="K658" s="112"/>
      <c r="L658" s="112"/>
      <c r="M658" s="94" t="s">
        <v>5728</v>
      </c>
      <c r="N658" s="110" t="s">
        <v>6325</v>
      </c>
      <c r="O658" s="94" t="s">
        <v>6465</v>
      </c>
      <c r="P658" s="110">
        <v>4</v>
      </c>
      <c r="Q658" s="94" t="s">
        <v>6979</v>
      </c>
    </row>
    <row r="659" spans="1:17">
      <c r="A659" s="112"/>
      <c r="B659" s="112"/>
      <c r="C659" s="112"/>
      <c r="D659" s="94" t="s">
        <v>1302</v>
      </c>
      <c r="E659" s="106" t="s">
        <v>6406</v>
      </c>
      <c r="F659" s="106" t="s">
        <v>6407</v>
      </c>
      <c r="G659" s="106" t="s">
        <v>1415</v>
      </c>
      <c r="H659" s="94" t="s">
        <v>1526</v>
      </c>
      <c r="J659" s="112"/>
      <c r="K659" s="112"/>
      <c r="L659" s="112"/>
      <c r="M659" s="94" t="s">
        <v>5728</v>
      </c>
      <c r="N659" s="110" t="s">
        <v>6325</v>
      </c>
      <c r="O659" s="94" t="s">
        <v>6472</v>
      </c>
      <c r="P659" s="110">
        <v>5</v>
      </c>
      <c r="Q659" s="94" t="s">
        <v>6981</v>
      </c>
    </row>
    <row r="660" spans="1:17">
      <c r="A660" s="112"/>
      <c r="B660" s="112"/>
      <c r="C660" s="112"/>
      <c r="D660" s="94" t="s">
        <v>1302</v>
      </c>
      <c r="E660" s="106" t="s">
        <v>6319</v>
      </c>
      <c r="F660" s="106" t="s">
        <v>6408</v>
      </c>
      <c r="G660" s="106" t="s">
        <v>1953</v>
      </c>
      <c r="J660" s="112"/>
      <c r="K660" s="112"/>
      <c r="L660" s="112"/>
      <c r="M660" s="94" t="s">
        <v>5728</v>
      </c>
      <c r="N660" s="110" t="s">
        <v>6325</v>
      </c>
      <c r="O660" s="94" t="s">
        <v>7738</v>
      </c>
      <c r="P660" s="110">
        <v>6</v>
      </c>
      <c r="Q660" s="94" t="s">
        <v>7611</v>
      </c>
    </row>
    <row r="661" spans="1:17">
      <c r="A661" s="112"/>
      <c r="B661" s="112"/>
      <c r="C661" s="112"/>
      <c r="D661" s="94" t="s">
        <v>1302</v>
      </c>
      <c r="E661" s="106" t="s">
        <v>6409</v>
      </c>
      <c r="F661" s="106" t="s">
        <v>6410</v>
      </c>
      <c r="G661" s="106" t="s">
        <v>1415</v>
      </c>
      <c r="H661" s="94" t="s">
        <v>1526</v>
      </c>
      <c r="J661" s="112"/>
      <c r="K661" s="112"/>
      <c r="L661" s="112"/>
      <c r="M661" s="94" t="s">
        <v>5728</v>
      </c>
      <c r="N661" s="110" t="s">
        <v>6325</v>
      </c>
      <c r="O661" s="94" t="s">
        <v>6479</v>
      </c>
      <c r="P661" s="110">
        <v>7</v>
      </c>
      <c r="Q661" s="94" t="s">
        <v>6986</v>
      </c>
    </row>
    <row r="662" spans="1:17">
      <c r="A662" s="112"/>
      <c r="B662" s="112"/>
      <c r="C662" s="112"/>
      <c r="D662" s="94" t="s">
        <v>1302</v>
      </c>
      <c r="E662" s="106" t="s">
        <v>6411</v>
      </c>
      <c r="F662" s="106" t="s">
        <v>6412</v>
      </c>
      <c r="G662" s="115" t="s">
        <v>1415</v>
      </c>
      <c r="H662" s="94" t="s">
        <v>6325</v>
      </c>
      <c r="J662" s="112"/>
      <c r="K662" s="112"/>
      <c r="L662" s="112"/>
      <c r="M662" s="94" t="s">
        <v>5728</v>
      </c>
      <c r="N662" s="110" t="s">
        <v>6325</v>
      </c>
      <c r="O662" s="94" t="s">
        <v>1698</v>
      </c>
      <c r="P662" s="110">
        <v>96</v>
      </c>
      <c r="Q662" s="94" t="s">
        <v>1965</v>
      </c>
    </row>
    <row r="663" spans="1:17">
      <c r="A663" s="112"/>
      <c r="B663" s="112"/>
      <c r="C663" s="112"/>
      <c r="D663" s="94" t="s">
        <v>1302</v>
      </c>
      <c r="E663" s="106" t="s">
        <v>6413</v>
      </c>
      <c r="F663" s="106" t="s">
        <v>6414</v>
      </c>
      <c r="G663" s="115" t="s">
        <v>1415</v>
      </c>
      <c r="H663" s="94" t="s">
        <v>6325</v>
      </c>
      <c r="J663" s="112"/>
      <c r="K663" s="112"/>
      <c r="L663" s="112"/>
      <c r="M663" s="94" t="s">
        <v>5728</v>
      </c>
      <c r="N663" s="110" t="s">
        <v>6325</v>
      </c>
      <c r="O663" s="110" t="s">
        <v>1540</v>
      </c>
      <c r="P663" s="110">
        <v>-88</v>
      </c>
    </row>
    <row r="664" spans="1:17">
      <c r="A664" s="112"/>
      <c r="B664" s="112"/>
      <c r="C664" s="112"/>
      <c r="D664" s="94" t="s">
        <v>1302</v>
      </c>
      <c r="E664" s="106" t="s">
        <v>6415</v>
      </c>
      <c r="F664" s="106" t="s">
        <v>6416</v>
      </c>
      <c r="G664" s="115" t="s">
        <v>1415</v>
      </c>
      <c r="H664" s="94" t="s">
        <v>1856</v>
      </c>
      <c r="J664" s="112"/>
      <c r="K664" s="112"/>
      <c r="L664" s="112"/>
      <c r="M664" s="94" t="s">
        <v>5728</v>
      </c>
      <c r="N664" s="110" t="s">
        <v>6325</v>
      </c>
      <c r="O664" s="110" t="s">
        <v>1537</v>
      </c>
      <c r="P664" s="110">
        <v>-99</v>
      </c>
    </row>
    <row r="665" spans="1:17">
      <c r="A665" s="112"/>
      <c r="B665" s="112"/>
      <c r="C665" s="112"/>
      <c r="D665" s="94" t="s">
        <v>1302</v>
      </c>
      <c r="E665" s="106" t="s">
        <v>6417</v>
      </c>
      <c r="F665" s="106" t="s">
        <v>6418</v>
      </c>
      <c r="G665" s="115" t="s">
        <v>1415</v>
      </c>
      <c r="H665" s="94" t="s">
        <v>1856</v>
      </c>
      <c r="J665" s="112"/>
      <c r="K665" s="112"/>
      <c r="L665" s="112"/>
      <c r="M665" s="94" t="s">
        <v>5728</v>
      </c>
      <c r="N665" s="110" t="s">
        <v>6393</v>
      </c>
      <c r="O665" s="110" t="s">
        <v>6480</v>
      </c>
      <c r="P665" s="110">
        <v>1</v>
      </c>
    </row>
    <row r="666" spans="1:17">
      <c r="A666" s="112"/>
      <c r="B666" s="112"/>
      <c r="C666" s="112"/>
      <c r="D666" s="94" t="s">
        <v>1302</v>
      </c>
      <c r="E666" s="106" t="s">
        <v>6419</v>
      </c>
      <c r="F666" s="106" t="s">
        <v>6420</v>
      </c>
      <c r="G666" s="115" t="s">
        <v>1415</v>
      </c>
      <c r="H666" s="94" t="s">
        <v>6325</v>
      </c>
      <c r="J666" s="112"/>
      <c r="K666" s="112"/>
      <c r="L666" s="112"/>
      <c r="M666" s="94" t="s">
        <v>5728</v>
      </c>
      <c r="N666" s="110" t="s">
        <v>6393</v>
      </c>
      <c r="O666" s="110" t="s">
        <v>6481</v>
      </c>
      <c r="P666" s="110">
        <v>2</v>
      </c>
    </row>
    <row r="667" spans="1:17">
      <c r="A667" s="112"/>
      <c r="B667" s="112"/>
      <c r="C667" s="112"/>
      <c r="D667" s="94" t="s">
        <v>1302</v>
      </c>
      <c r="E667" s="106" t="s">
        <v>6415</v>
      </c>
      <c r="F667" s="106" t="s">
        <v>6421</v>
      </c>
      <c r="G667" s="115" t="s">
        <v>1415</v>
      </c>
      <c r="H667" s="94" t="s">
        <v>1856</v>
      </c>
      <c r="J667" s="112"/>
      <c r="K667" s="112"/>
      <c r="L667" s="112"/>
      <c r="M667" s="94" t="s">
        <v>5728</v>
      </c>
      <c r="N667" s="110" t="s">
        <v>6393</v>
      </c>
      <c r="O667" s="110" t="s">
        <v>6482</v>
      </c>
      <c r="P667" s="110">
        <v>3</v>
      </c>
    </row>
    <row r="668" spans="1:17">
      <c r="A668" s="112"/>
      <c r="B668" s="112"/>
      <c r="C668" s="112"/>
      <c r="D668" s="94" t="s">
        <v>1302</v>
      </c>
      <c r="E668" s="106" t="s">
        <v>6417</v>
      </c>
      <c r="F668" s="106" t="s">
        <v>6422</v>
      </c>
      <c r="G668" s="115" t="s">
        <v>1415</v>
      </c>
      <c r="H668" s="94" t="s">
        <v>1856</v>
      </c>
      <c r="J668" s="112"/>
      <c r="K668" s="112"/>
      <c r="L668" s="112"/>
      <c r="M668" s="94" t="s">
        <v>5728</v>
      </c>
      <c r="N668" s="110" t="s">
        <v>6393</v>
      </c>
      <c r="O668" s="110" t="s">
        <v>6483</v>
      </c>
      <c r="P668" s="110">
        <v>4</v>
      </c>
    </row>
    <row r="669" spans="1:17">
      <c r="A669" s="112"/>
      <c r="B669" s="112"/>
      <c r="C669" s="112"/>
      <c r="D669" s="94" t="s">
        <v>1302</v>
      </c>
      <c r="E669" s="106" t="s">
        <v>6423</v>
      </c>
      <c r="F669" s="106" t="s">
        <v>6424</v>
      </c>
      <c r="G669" s="106" t="s">
        <v>1415</v>
      </c>
      <c r="H669" s="94" t="s">
        <v>1655</v>
      </c>
      <c r="J669" s="112"/>
      <c r="K669" s="112"/>
      <c r="L669" s="112"/>
      <c r="M669" s="94" t="s">
        <v>5728</v>
      </c>
      <c r="N669" s="110" t="s">
        <v>6393</v>
      </c>
      <c r="O669" s="110" t="s">
        <v>1540</v>
      </c>
      <c r="P669" s="110">
        <v>-88</v>
      </c>
    </row>
    <row r="670" spans="1:17">
      <c r="A670" s="112"/>
      <c r="B670" s="112"/>
      <c r="C670" s="112"/>
      <c r="D670" s="94" t="s">
        <v>1302</v>
      </c>
      <c r="E670" s="106" t="s">
        <v>6425</v>
      </c>
      <c r="F670" s="106" t="s">
        <v>6426</v>
      </c>
      <c r="G670" s="106" t="s">
        <v>3366</v>
      </c>
      <c r="H670" s="94" t="s">
        <v>6427</v>
      </c>
      <c r="J670" s="112"/>
      <c r="K670" s="112"/>
      <c r="L670" s="112"/>
      <c r="M670" s="94" t="s">
        <v>5728</v>
      </c>
      <c r="N670" s="110" t="s">
        <v>6393</v>
      </c>
      <c r="O670" s="110" t="s">
        <v>1537</v>
      </c>
      <c r="P670" s="110">
        <v>-99</v>
      </c>
    </row>
    <row r="671" spans="1:17">
      <c r="A671" s="112"/>
      <c r="B671" s="112"/>
      <c r="C671" s="112"/>
      <c r="D671" s="94" t="s">
        <v>1302</v>
      </c>
      <c r="E671" s="106" t="s">
        <v>6428</v>
      </c>
      <c r="F671" s="106" t="s">
        <v>6429</v>
      </c>
      <c r="G671" s="106" t="s">
        <v>1415</v>
      </c>
      <c r="H671" s="94" t="s">
        <v>1526</v>
      </c>
      <c r="J671" s="112"/>
      <c r="K671" s="112"/>
      <c r="L671" s="112"/>
      <c r="M671" s="94" t="s">
        <v>5728</v>
      </c>
      <c r="N671" s="110" t="s">
        <v>6427</v>
      </c>
      <c r="O671" s="110" t="s">
        <v>6485</v>
      </c>
      <c r="P671" s="110" t="s">
        <v>2640</v>
      </c>
    </row>
    <row r="672" spans="1:17">
      <c r="A672" s="112"/>
      <c r="B672" s="112"/>
      <c r="C672" s="112"/>
      <c r="D672" s="94" t="s">
        <v>1302</v>
      </c>
      <c r="E672" s="106" t="s">
        <v>6430</v>
      </c>
      <c r="F672" s="106" t="s">
        <v>6431</v>
      </c>
      <c r="G672" s="106" t="s">
        <v>1415</v>
      </c>
      <c r="H672" s="94" t="s">
        <v>1526</v>
      </c>
      <c r="J672" s="112"/>
      <c r="K672" s="112"/>
      <c r="L672" s="112"/>
      <c r="M672" s="94" t="s">
        <v>5728</v>
      </c>
      <c r="N672" s="110" t="s">
        <v>6427</v>
      </c>
      <c r="O672" s="110" t="s">
        <v>6486</v>
      </c>
      <c r="P672" s="110" t="s">
        <v>6487</v>
      </c>
    </row>
    <row r="673" spans="1:16">
      <c r="A673" s="112"/>
      <c r="B673" s="112"/>
      <c r="C673" s="112"/>
      <c r="D673" s="94" t="s">
        <v>1302</v>
      </c>
      <c r="E673" s="106" t="s">
        <v>6319</v>
      </c>
      <c r="F673" s="106" t="s">
        <v>6432</v>
      </c>
      <c r="G673" s="106" t="s">
        <v>1953</v>
      </c>
      <c r="J673" s="112"/>
      <c r="K673" s="112"/>
      <c r="L673" s="112"/>
      <c r="M673" s="94" t="s">
        <v>5728</v>
      </c>
      <c r="N673" s="110" t="s">
        <v>6427</v>
      </c>
      <c r="O673" s="110" t="s">
        <v>6488</v>
      </c>
      <c r="P673" s="110" t="s">
        <v>6489</v>
      </c>
    </row>
    <row r="674" spans="1:16">
      <c r="A674" s="112"/>
      <c r="B674" s="112"/>
      <c r="C674" s="112"/>
      <c r="D674" s="94" t="s">
        <v>1302</v>
      </c>
      <c r="E674" s="106" t="s">
        <v>6433</v>
      </c>
      <c r="F674" s="106" t="s">
        <v>6434</v>
      </c>
      <c r="G674" s="106" t="s">
        <v>1415</v>
      </c>
      <c r="H674" s="94" t="s">
        <v>1526</v>
      </c>
      <c r="J674" s="112"/>
      <c r="K674" s="112"/>
      <c r="L674" s="112"/>
      <c r="M674" s="94" t="s">
        <v>5728</v>
      </c>
      <c r="N674" s="110" t="s">
        <v>6427</v>
      </c>
      <c r="O674" s="110" t="s">
        <v>4374</v>
      </c>
      <c r="P674" s="110" t="s">
        <v>4375</v>
      </c>
    </row>
    <row r="675" spans="1:16">
      <c r="A675" s="112"/>
      <c r="B675" s="112"/>
      <c r="C675" s="112"/>
      <c r="D675" s="94" t="s">
        <v>1302</v>
      </c>
      <c r="E675" s="106" t="s">
        <v>6411</v>
      </c>
      <c r="F675" s="106" t="s">
        <v>6435</v>
      </c>
      <c r="G675" s="115" t="s">
        <v>1415</v>
      </c>
      <c r="H675" s="94" t="s">
        <v>6325</v>
      </c>
      <c r="J675" s="112"/>
      <c r="K675" s="112"/>
      <c r="L675" s="112"/>
      <c r="M675" s="94" t="s">
        <v>5728</v>
      </c>
      <c r="N675" s="110" t="s">
        <v>6427</v>
      </c>
      <c r="O675" s="110" t="s">
        <v>6490</v>
      </c>
      <c r="P675" s="110" t="s">
        <v>6491</v>
      </c>
    </row>
    <row r="676" spans="1:16">
      <c r="A676" s="112"/>
      <c r="B676" s="112"/>
      <c r="C676" s="112"/>
      <c r="D676" s="94" t="s">
        <v>1302</v>
      </c>
      <c r="E676" s="106" t="s">
        <v>6413</v>
      </c>
      <c r="F676" s="106" t="s">
        <v>6436</v>
      </c>
      <c r="G676" s="115" t="s">
        <v>1415</v>
      </c>
      <c r="H676" s="94" t="s">
        <v>6325</v>
      </c>
      <c r="J676" s="112"/>
      <c r="K676" s="112"/>
      <c r="L676" s="112"/>
      <c r="M676" s="94" t="s">
        <v>5728</v>
      </c>
      <c r="N676" s="110" t="s">
        <v>6427</v>
      </c>
      <c r="O676" s="110" t="s">
        <v>6492</v>
      </c>
      <c r="P676" s="110" t="s">
        <v>6493</v>
      </c>
    </row>
    <row r="677" spans="1:16">
      <c r="A677" s="112"/>
      <c r="B677" s="112"/>
      <c r="C677" s="112"/>
      <c r="D677" s="94" t="s">
        <v>1302</v>
      </c>
      <c r="E677" s="106" t="s">
        <v>6415</v>
      </c>
      <c r="F677" s="106" t="s">
        <v>6437</v>
      </c>
      <c r="G677" s="115" t="s">
        <v>1415</v>
      </c>
      <c r="H677" s="94" t="s">
        <v>1856</v>
      </c>
      <c r="J677" s="112"/>
      <c r="K677" s="112"/>
      <c r="L677" s="112"/>
      <c r="M677" s="94" t="s">
        <v>5728</v>
      </c>
      <c r="N677" s="110" t="s">
        <v>6427</v>
      </c>
      <c r="O677" s="110" t="s">
        <v>6494</v>
      </c>
      <c r="P677" s="110" t="s">
        <v>6495</v>
      </c>
    </row>
    <row r="678" spans="1:16">
      <c r="A678" s="112"/>
      <c r="B678" s="112"/>
      <c r="C678" s="112"/>
      <c r="D678" s="94" t="s">
        <v>1302</v>
      </c>
      <c r="E678" s="106" t="s">
        <v>6417</v>
      </c>
      <c r="F678" s="106" t="s">
        <v>6438</v>
      </c>
      <c r="G678" s="115" t="s">
        <v>1415</v>
      </c>
      <c r="H678" s="94" t="s">
        <v>1856</v>
      </c>
      <c r="J678" s="112"/>
      <c r="K678" s="112"/>
      <c r="L678" s="112"/>
      <c r="M678" s="94" t="s">
        <v>5728</v>
      </c>
      <c r="N678" s="110" t="s">
        <v>6427</v>
      </c>
      <c r="O678" s="110" t="s">
        <v>6496</v>
      </c>
      <c r="P678" s="110" t="s">
        <v>6497</v>
      </c>
    </row>
    <row r="679" spans="1:16">
      <c r="A679" s="112"/>
      <c r="B679" s="112"/>
      <c r="C679" s="112"/>
      <c r="D679" s="94" t="s">
        <v>1302</v>
      </c>
      <c r="E679" s="106" t="s">
        <v>6439</v>
      </c>
      <c r="F679" s="106" t="s">
        <v>6440</v>
      </c>
      <c r="G679" s="115" t="s">
        <v>1415</v>
      </c>
      <c r="H679" s="94" t="s">
        <v>6325</v>
      </c>
      <c r="J679" s="112"/>
      <c r="K679" s="112"/>
      <c r="L679" s="112"/>
      <c r="M679" s="94" t="s">
        <v>5728</v>
      </c>
      <c r="N679" s="110" t="s">
        <v>6427</v>
      </c>
      <c r="O679" s="110" t="s">
        <v>6498</v>
      </c>
      <c r="P679" s="110" t="s">
        <v>6499</v>
      </c>
    </row>
    <row r="680" spans="1:16">
      <c r="A680" s="112"/>
      <c r="B680" s="112"/>
      <c r="C680" s="112"/>
      <c r="D680" s="94" t="s">
        <v>1302</v>
      </c>
      <c r="E680" s="106" t="s">
        <v>6415</v>
      </c>
      <c r="F680" s="106" t="s">
        <v>6441</v>
      </c>
      <c r="G680" s="115" t="s">
        <v>1415</v>
      </c>
      <c r="H680" s="94" t="s">
        <v>1856</v>
      </c>
      <c r="J680" s="112"/>
      <c r="K680" s="112"/>
      <c r="L680" s="112"/>
      <c r="M680" s="94" t="s">
        <v>5728</v>
      </c>
      <c r="N680" s="110" t="s">
        <v>6427</v>
      </c>
      <c r="O680" s="110" t="s">
        <v>1698</v>
      </c>
      <c r="P680" s="110" t="s">
        <v>1965</v>
      </c>
    </row>
    <row r="681" spans="1:16">
      <c r="A681" s="112"/>
      <c r="B681" s="112"/>
      <c r="C681" s="112"/>
      <c r="D681" s="94" t="s">
        <v>1302</v>
      </c>
      <c r="E681" s="106" t="s">
        <v>6417</v>
      </c>
      <c r="F681" s="106" t="s">
        <v>6443</v>
      </c>
      <c r="G681" s="115" t="s">
        <v>1415</v>
      </c>
      <c r="H681" s="94" t="s">
        <v>1856</v>
      </c>
      <c r="J681" s="112"/>
      <c r="K681" s="112"/>
      <c r="L681" s="112"/>
      <c r="M681" s="94" t="s">
        <v>5728</v>
      </c>
      <c r="N681" s="110" t="s">
        <v>6427</v>
      </c>
      <c r="O681" s="110" t="s">
        <v>1540</v>
      </c>
      <c r="P681" s="110">
        <v>-88</v>
      </c>
    </row>
    <row r="682" spans="1:16">
      <c r="A682" s="112"/>
      <c r="B682" s="112"/>
      <c r="C682" s="112"/>
      <c r="D682" s="94" t="s">
        <v>1302</v>
      </c>
      <c r="E682" s="106" t="s">
        <v>6445</v>
      </c>
      <c r="F682" s="106" t="s">
        <v>6446</v>
      </c>
      <c r="G682" s="106" t="s">
        <v>1415</v>
      </c>
      <c r="H682" s="94" t="s">
        <v>1655</v>
      </c>
      <c r="J682" s="112"/>
      <c r="K682" s="112"/>
      <c r="L682" s="112"/>
      <c r="M682" s="94" t="s">
        <v>5728</v>
      </c>
      <c r="N682" s="110" t="s">
        <v>6427</v>
      </c>
      <c r="O682" s="110" t="s">
        <v>1537</v>
      </c>
      <c r="P682" s="110">
        <v>-99</v>
      </c>
    </row>
    <row r="683" spans="1:16">
      <c r="A683" s="112"/>
      <c r="B683" s="112"/>
      <c r="C683" s="112"/>
      <c r="D683" s="94" t="s">
        <v>1302</v>
      </c>
      <c r="E683" s="106" t="s">
        <v>6425</v>
      </c>
      <c r="F683" s="106" t="s">
        <v>6447</v>
      </c>
      <c r="G683" s="106" t="s">
        <v>3366</v>
      </c>
      <c r="H683" s="94" t="s">
        <v>6427</v>
      </c>
    </row>
    <row r="684" spans="1:16">
      <c r="A684" s="112"/>
      <c r="B684" s="112"/>
      <c r="C684" s="112"/>
      <c r="D684" s="94" t="s">
        <v>1302</v>
      </c>
      <c r="E684" s="115" t="s">
        <v>6448</v>
      </c>
      <c r="F684" s="115" t="s">
        <v>6449</v>
      </c>
      <c r="G684" s="115" t="s">
        <v>1415</v>
      </c>
      <c r="H684" s="94" t="s">
        <v>6450</v>
      </c>
    </row>
    <row r="685" spans="1:16">
      <c r="A685" s="112"/>
      <c r="B685" s="112"/>
      <c r="C685" s="112"/>
      <c r="D685" s="94" t="s">
        <v>1302</v>
      </c>
      <c r="E685" s="115" t="s">
        <v>6451</v>
      </c>
      <c r="F685" s="115" t="s">
        <v>6452</v>
      </c>
      <c r="G685" s="115" t="s">
        <v>1415</v>
      </c>
      <c r="H685" s="94" t="s">
        <v>6450</v>
      </c>
    </row>
    <row r="686" spans="1:16">
      <c r="A686" s="112"/>
      <c r="B686" s="112"/>
      <c r="C686" s="112"/>
      <c r="D686" s="94" t="s">
        <v>1302</v>
      </c>
      <c r="E686" s="115" t="s">
        <v>6454</v>
      </c>
      <c r="F686" s="115" t="s">
        <v>6455</v>
      </c>
      <c r="G686" s="115" t="s">
        <v>1415</v>
      </c>
      <c r="H686" s="94" t="s">
        <v>6450</v>
      </c>
    </row>
    <row r="687" spans="1:16">
      <c r="A687" s="112"/>
      <c r="B687" s="112"/>
      <c r="C687" s="112"/>
      <c r="D687" s="94" t="s">
        <v>1302</v>
      </c>
      <c r="E687" s="115" t="s">
        <v>6457</v>
      </c>
      <c r="F687" s="115" t="s">
        <v>6458</v>
      </c>
      <c r="G687" s="115" t="s">
        <v>1415</v>
      </c>
      <c r="H687" s="94" t="s">
        <v>6450</v>
      </c>
    </row>
    <row r="688" spans="1:16">
      <c r="A688" s="112"/>
      <c r="B688" s="112"/>
      <c r="C688" s="112"/>
      <c r="D688" s="94" t="s">
        <v>1302</v>
      </c>
      <c r="E688" s="115" t="s">
        <v>6460</v>
      </c>
      <c r="F688" s="115" t="s">
        <v>6461</v>
      </c>
      <c r="G688" s="115" t="s">
        <v>1415</v>
      </c>
      <c r="H688" s="94" t="s">
        <v>6450</v>
      </c>
    </row>
    <row r="689" spans="1:16">
      <c r="A689" s="112"/>
      <c r="B689" s="112"/>
      <c r="C689" s="112"/>
      <c r="D689" s="94" t="s">
        <v>1302</v>
      </c>
      <c r="E689" s="115" t="s">
        <v>6463</v>
      </c>
      <c r="F689" s="115" t="s">
        <v>6464</v>
      </c>
      <c r="G689" s="115" t="s">
        <v>1415</v>
      </c>
      <c r="H689" s="94" t="s">
        <v>6450</v>
      </c>
    </row>
    <row r="690" spans="1:16" ht="16">
      <c r="A690" s="112"/>
      <c r="B690" s="112"/>
      <c r="C690" s="112"/>
      <c r="D690" s="94" t="s">
        <v>1302</v>
      </c>
      <c r="E690" s="124" t="s">
        <v>7739</v>
      </c>
      <c r="F690" s="192" t="s">
        <v>7551</v>
      </c>
      <c r="G690" s="106" t="s">
        <v>1415</v>
      </c>
      <c r="H690" s="94" t="s">
        <v>1655</v>
      </c>
    </row>
    <row r="691" spans="1:16">
      <c r="A691" s="112"/>
      <c r="B691" s="112"/>
      <c r="C691" s="112"/>
      <c r="D691" s="94" t="s">
        <v>1302</v>
      </c>
      <c r="E691" s="191" t="s">
        <v>7000</v>
      </c>
      <c r="F691" s="191" t="s">
        <v>6010</v>
      </c>
      <c r="G691" s="106" t="s">
        <v>1415</v>
      </c>
      <c r="H691" s="94" t="s">
        <v>1526</v>
      </c>
    </row>
    <row r="692" spans="1:16" ht="16">
      <c r="A692" s="112"/>
      <c r="B692" s="112"/>
      <c r="C692" s="112"/>
      <c r="D692" s="94" t="s">
        <v>1302</v>
      </c>
      <c r="E692" s="192" t="s">
        <v>7001</v>
      </c>
      <c r="F692" s="192" t="s">
        <v>6013</v>
      </c>
      <c r="G692" s="106" t="s">
        <v>1415</v>
      </c>
      <c r="H692" s="94" t="s">
        <v>1526</v>
      </c>
    </row>
    <row r="693" spans="1:16">
      <c r="F693" s="120"/>
      <c r="J693" s="110"/>
      <c r="K693" s="110"/>
      <c r="L693" s="110"/>
      <c r="M693" s="110"/>
      <c r="N693" s="110"/>
      <c r="O693" s="110"/>
    </row>
    <row r="694" spans="1:16">
      <c r="A694" s="186"/>
      <c r="B694" s="186"/>
      <c r="C694" s="186"/>
      <c r="D694" s="186"/>
      <c r="E694" s="188" t="s">
        <v>4680</v>
      </c>
      <c r="F694" s="186"/>
      <c r="G694" s="186"/>
      <c r="H694" s="186"/>
      <c r="J694" s="186"/>
      <c r="K694" s="186"/>
      <c r="L694" s="186"/>
      <c r="M694" s="186"/>
      <c r="N694" s="188" t="s">
        <v>4680</v>
      </c>
      <c r="O694" s="186"/>
      <c r="P694" s="187"/>
    </row>
    <row r="695" spans="1:16">
      <c r="A695" s="94" t="s">
        <v>5541</v>
      </c>
      <c r="B695" s="112"/>
      <c r="C695" s="112"/>
      <c r="D695" s="112"/>
      <c r="E695" s="94" t="s">
        <v>3692</v>
      </c>
      <c r="F695" s="94" t="s">
        <v>1201</v>
      </c>
      <c r="G695" s="94" t="s">
        <v>1634</v>
      </c>
      <c r="H695" s="94" t="s">
        <v>1729</v>
      </c>
      <c r="J695" s="94" t="s">
        <v>1302</v>
      </c>
      <c r="K695" s="112"/>
      <c r="L695" s="112"/>
      <c r="M695" s="112"/>
      <c r="N695" s="94" t="s">
        <v>1729</v>
      </c>
      <c r="O695" s="94" t="s">
        <v>1537</v>
      </c>
      <c r="P695" s="110" t="s">
        <v>1545</v>
      </c>
    </row>
    <row r="696" spans="1:16">
      <c r="A696" s="94" t="s">
        <v>5541</v>
      </c>
      <c r="B696" s="112"/>
      <c r="C696" s="112"/>
      <c r="D696" s="112"/>
      <c r="E696" s="94" t="s">
        <v>3693</v>
      </c>
      <c r="F696" s="94" t="s">
        <v>1200</v>
      </c>
      <c r="G696" s="94" t="s">
        <v>1636</v>
      </c>
      <c r="J696" s="94" t="s">
        <v>1302</v>
      </c>
      <c r="K696" s="112"/>
      <c r="L696" s="112"/>
      <c r="M696" s="112"/>
      <c r="N696" s="94" t="s">
        <v>1729</v>
      </c>
      <c r="O696" s="94" t="s">
        <v>1747</v>
      </c>
      <c r="P696" s="110" t="s">
        <v>1966</v>
      </c>
    </row>
    <row r="697" spans="1:16">
      <c r="A697" s="94" t="s">
        <v>5541</v>
      </c>
      <c r="B697" s="112"/>
      <c r="C697" s="112"/>
      <c r="D697" s="112"/>
      <c r="E697" s="94" t="s">
        <v>3694</v>
      </c>
      <c r="F697" s="94" t="s">
        <v>1199</v>
      </c>
      <c r="G697" s="94" t="s">
        <v>1634</v>
      </c>
      <c r="H697" s="94" t="s">
        <v>1729</v>
      </c>
      <c r="J697" s="94" t="s">
        <v>1302</v>
      </c>
      <c r="K697" s="112"/>
      <c r="L697" s="112"/>
      <c r="M697" s="112"/>
      <c r="N697" s="94" t="s">
        <v>1729</v>
      </c>
      <c r="O697" s="94" t="s">
        <v>5638</v>
      </c>
      <c r="P697" s="110" t="s">
        <v>1927</v>
      </c>
    </row>
    <row r="698" spans="1:16">
      <c r="A698" s="94" t="s">
        <v>5541</v>
      </c>
      <c r="B698" s="112"/>
      <c r="C698" s="112"/>
      <c r="D698" s="112"/>
      <c r="E698" s="94" t="s">
        <v>3693</v>
      </c>
      <c r="F698" s="94" t="s">
        <v>1198</v>
      </c>
      <c r="G698" s="94" t="s">
        <v>1636</v>
      </c>
      <c r="J698" s="94" t="s">
        <v>1302</v>
      </c>
      <c r="K698" s="112"/>
      <c r="L698" s="112"/>
      <c r="M698" s="112"/>
      <c r="N698" s="94" t="s">
        <v>1729</v>
      </c>
      <c r="O698" s="94" t="s">
        <v>1868</v>
      </c>
      <c r="P698" s="110" t="s">
        <v>1928</v>
      </c>
    </row>
    <row r="699" spans="1:16">
      <c r="A699" s="112"/>
      <c r="B699" s="94" t="s">
        <v>1302</v>
      </c>
      <c r="C699" s="112"/>
      <c r="D699" s="112"/>
      <c r="E699" s="94" t="s">
        <v>4783</v>
      </c>
      <c r="F699" s="120" t="s">
        <v>2416</v>
      </c>
      <c r="G699" s="94" t="s">
        <v>1630</v>
      </c>
      <c r="H699" s="94" t="s">
        <v>2388</v>
      </c>
      <c r="J699" s="94" t="s">
        <v>1302</v>
      </c>
      <c r="K699" s="112"/>
      <c r="L699" s="112"/>
      <c r="M699" s="112"/>
      <c r="N699" s="94" t="s">
        <v>1729</v>
      </c>
      <c r="O699" s="94" t="s">
        <v>1870</v>
      </c>
      <c r="P699" s="110" t="s">
        <v>1929</v>
      </c>
    </row>
    <row r="700" spans="1:16">
      <c r="A700" s="112"/>
      <c r="B700" s="94" t="s">
        <v>1302</v>
      </c>
      <c r="C700" s="112"/>
      <c r="D700" s="112"/>
      <c r="E700" s="94" t="s">
        <v>4782</v>
      </c>
      <c r="F700" s="120" t="s">
        <v>3221</v>
      </c>
      <c r="G700" s="191" t="s">
        <v>1636</v>
      </c>
      <c r="J700" s="94" t="s">
        <v>1302</v>
      </c>
      <c r="K700" s="112"/>
      <c r="L700" s="112"/>
      <c r="M700" s="112"/>
      <c r="N700" s="94" t="s">
        <v>1729</v>
      </c>
      <c r="O700" s="94" t="s">
        <v>2310</v>
      </c>
      <c r="P700" s="110" t="s">
        <v>1930</v>
      </c>
    </row>
    <row r="701" spans="1:16">
      <c r="A701" s="112"/>
      <c r="B701" s="94" t="s">
        <v>1302</v>
      </c>
      <c r="C701" s="112"/>
      <c r="D701" s="112"/>
      <c r="E701" s="94" t="s">
        <v>4781</v>
      </c>
      <c r="F701" s="120" t="s">
        <v>2415</v>
      </c>
      <c r="G701" s="94" t="s">
        <v>1634</v>
      </c>
      <c r="H701" s="94" t="s">
        <v>3279</v>
      </c>
      <c r="J701" s="148"/>
      <c r="K701" s="148"/>
      <c r="L701" s="120" t="s">
        <v>1302</v>
      </c>
      <c r="M701" s="148"/>
      <c r="N701" s="94" t="s">
        <v>5645</v>
      </c>
      <c r="O701" s="94" t="s">
        <v>1537</v>
      </c>
      <c r="P701" s="110" t="s">
        <v>1545</v>
      </c>
    </row>
    <row r="702" spans="1:16">
      <c r="A702" s="112"/>
      <c r="B702" s="94" t="s">
        <v>1302</v>
      </c>
      <c r="C702" s="112"/>
      <c r="D702" s="112"/>
      <c r="E702" s="94" t="s">
        <v>4780</v>
      </c>
      <c r="F702" s="120" t="s">
        <v>2414</v>
      </c>
      <c r="G702" s="94" t="s">
        <v>1630</v>
      </c>
      <c r="H702" s="94" t="s">
        <v>2377</v>
      </c>
      <c r="J702" s="148"/>
      <c r="K702" s="148"/>
      <c r="L702" s="120" t="s">
        <v>1302</v>
      </c>
      <c r="M702" s="148"/>
      <c r="N702" s="94" t="s">
        <v>5645</v>
      </c>
      <c r="O702" s="94" t="s">
        <v>1489</v>
      </c>
      <c r="P702" s="110" t="s">
        <v>1966</v>
      </c>
    </row>
    <row r="703" spans="1:16">
      <c r="A703" s="112"/>
      <c r="B703" s="94" t="s">
        <v>1302</v>
      </c>
      <c r="C703" s="112"/>
      <c r="D703" s="112"/>
      <c r="E703" s="94" t="s">
        <v>4779</v>
      </c>
      <c r="F703" s="120" t="s">
        <v>2413</v>
      </c>
      <c r="G703" s="94" t="s">
        <v>1630</v>
      </c>
      <c r="H703" s="94" t="s">
        <v>2360</v>
      </c>
      <c r="J703" s="148"/>
      <c r="K703" s="148"/>
      <c r="L703" s="120" t="s">
        <v>1302</v>
      </c>
      <c r="M703" s="148"/>
      <c r="N703" s="94" t="s">
        <v>5645</v>
      </c>
      <c r="O703" s="94" t="s">
        <v>1494</v>
      </c>
      <c r="P703" s="110">
        <v>1</v>
      </c>
    </row>
    <row r="704" spans="1:16">
      <c r="A704" s="112"/>
      <c r="B704" s="94" t="s">
        <v>1302</v>
      </c>
      <c r="C704" s="112"/>
      <c r="D704" s="112"/>
      <c r="E704" s="94" t="s">
        <v>4778</v>
      </c>
      <c r="F704" s="120" t="s">
        <v>2412</v>
      </c>
      <c r="G704" s="94" t="s">
        <v>1634</v>
      </c>
      <c r="H704" s="94" t="s">
        <v>1526</v>
      </c>
      <c r="J704" s="148"/>
      <c r="K704" s="148"/>
      <c r="L704" s="120" t="s">
        <v>1302</v>
      </c>
      <c r="M704" s="148"/>
      <c r="N704" s="94" t="s">
        <v>5645</v>
      </c>
      <c r="O704" s="94" t="s">
        <v>1495</v>
      </c>
      <c r="P704" s="110">
        <v>2</v>
      </c>
    </row>
    <row r="705" spans="1:16">
      <c r="A705" s="112"/>
      <c r="B705" s="94" t="s">
        <v>1302</v>
      </c>
      <c r="C705" s="112"/>
      <c r="D705" s="112"/>
      <c r="E705" s="94" t="s">
        <v>4777</v>
      </c>
      <c r="F705" s="120" t="s">
        <v>2411</v>
      </c>
      <c r="G705" s="94" t="s">
        <v>1634</v>
      </c>
      <c r="H705" s="94" t="s">
        <v>1526</v>
      </c>
      <c r="J705" s="148"/>
      <c r="K705" s="148"/>
      <c r="L705" s="120" t="s">
        <v>1302</v>
      </c>
      <c r="M705" s="148"/>
      <c r="N705" s="94" t="s">
        <v>5645</v>
      </c>
      <c r="O705" s="94" t="s">
        <v>1496</v>
      </c>
      <c r="P705" s="110">
        <v>3</v>
      </c>
    </row>
    <row r="706" spans="1:16">
      <c r="A706" s="112"/>
      <c r="B706" s="94" t="s">
        <v>1302</v>
      </c>
      <c r="C706" s="112"/>
      <c r="D706" s="112"/>
      <c r="E706" s="94" t="s">
        <v>4776</v>
      </c>
      <c r="F706" s="120" t="s">
        <v>2409</v>
      </c>
      <c r="G706" s="94" t="s">
        <v>1630</v>
      </c>
      <c r="H706" s="94" t="s">
        <v>2336</v>
      </c>
      <c r="J706" s="148"/>
      <c r="K706" s="148"/>
      <c r="L706" s="120" t="s">
        <v>1302</v>
      </c>
      <c r="M706" s="148"/>
      <c r="N706" s="94" t="s">
        <v>5645</v>
      </c>
      <c r="O706" s="94" t="s">
        <v>1497</v>
      </c>
      <c r="P706" s="110">
        <v>4</v>
      </c>
    </row>
    <row r="707" spans="1:16">
      <c r="A707" s="112"/>
      <c r="B707" s="94" t="s">
        <v>1302</v>
      </c>
      <c r="C707" s="112"/>
      <c r="D707" s="112"/>
      <c r="E707" s="94" t="s">
        <v>4775</v>
      </c>
      <c r="F707" s="120" t="s">
        <v>2410</v>
      </c>
      <c r="G707" s="94" t="s">
        <v>1630</v>
      </c>
      <c r="H707" s="94" t="s">
        <v>3229</v>
      </c>
      <c r="J707" s="148"/>
      <c r="K707" s="148"/>
      <c r="L707" s="120" t="s">
        <v>1302</v>
      </c>
      <c r="M707" s="148"/>
      <c r="N707" s="94" t="s">
        <v>5645</v>
      </c>
      <c r="O707" s="94" t="s">
        <v>1598</v>
      </c>
      <c r="P707" s="110">
        <v>5</v>
      </c>
    </row>
    <row r="708" spans="1:16">
      <c r="A708" s="112"/>
      <c r="B708" s="112"/>
      <c r="C708" s="94" t="s">
        <v>1302</v>
      </c>
      <c r="D708" s="112"/>
      <c r="E708" s="94" t="s">
        <v>3757</v>
      </c>
      <c r="F708" s="191" t="s">
        <v>5639</v>
      </c>
      <c r="G708" s="94" t="s">
        <v>5640</v>
      </c>
      <c r="J708" s="148"/>
      <c r="K708" s="148"/>
      <c r="L708" s="120" t="s">
        <v>1302</v>
      </c>
      <c r="M708" s="148"/>
      <c r="N708" s="94" t="s">
        <v>5645</v>
      </c>
      <c r="O708" s="94" t="s">
        <v>1735</v>
      </c>
      <c r="P708" s="110">
        <v>6</v>
      </c>
    </row>
    <row r="709" spans="1:16">
      <c r="A709" s="112"/>
      <c r="B709" s="112"/>
      <c r="C709" s="94" t="s">
        <v>1302</v>
      </c>
      <c r="D709" s="112"/>
      <c r="E709" s="94" t="s">
        <v>3757</v>
      </c>
      <c r="F709" s="191" t="s">
        <v>5641</v>
      </c>
      <c r="G709" s="94" t="s">
        <v>5640</v>
      </c>
      <c r="J709" s="148"/>
      <c r="K709" s="148"/>
      <c r="L709" s="120" t="s">
        <v>1302</v>
      </c>
      <c r="M709" s="148"/>
      <c r="N709" s="94" t="s">
        <v>5645</v>
      </c>
      <c r="O709" s="94" t="s">
        <v>1736</v>
      </c>
      <c r="P709" s="110">
        <v>7</v>
      </c>
    </row>
    <row r="710" spans="1:16">
      <c r="A710" s="112"/>
      <c r="B710" s="112"/>
      <c r="C710" s="94" t="s">
        <v>1302</v>
      </c>
      <c r="D710" s="112"/>
      <c r="E710" s="94" t="s">
        <v>3757</v>
      </c>
      <c r="F710" s="191" t="s">
        <v>5642</v>
      </c>
      <c r="G710" s="94" t="s">
        <v>5640</v>
      </c>
      <c r="J710" s="148"/>
      <c r="K710" s="148"/>
      <c r="L710" s="120" t="s">
        <v>1302</v>
      </c>
      <c r="M710" s="148"/>
      <c r="N710" s="94" t="s">
        <v>5645</v>
      </c>
      <c r="O710" s="94" t="s">
        <v>1737</v>
      </c>
      <c r="P710" s="110">
        <v>8</v>
      </c>
    </row>
    <row r="711" spans="1:16">
      <c r="A711" s="112"/>
      <c r="B711" s="112"/>
      <c r="C711" s="94" t="s">
        <v>1302</v>
      </c>
      <c r="D711" s="112"/>
      <c r="E711" s="94" t="s">
        <v>3757</v>
      </c>
      <c r="F711" s="191" t="s">
        <v>5643</v>
      </c>
      <c r="G711" s="94" t="s">
        <v>5640</v>
      </c>
      <c r="J711" s="112"/>
      <c r="K711" s="94" t="s">
        <v>1302</v>
      </c>
      <c r="L711" s="112"/>
      <c r="M711" s="112"/>
      <c r="N711" s="94" t="s">
        <v>2377</v>
      </c>
      <c r="O711" s="94" t="s">
        <v>1537</v>
      </c>
      <c r="P711" s="110">
        <v>-99</v>
      </c>
    </row>
    <row r="712" spans="1:16">
      <c r="A712" s="112"/>
      <c r="B712" s="112"/>
      <c r="C712" s="94" t="s">
        <v>1302</v>
      </c>
      <c r="D712" s="112"/>
      <c r="E712" s="191" t="s">
        <v>3759</v>
      </c>
      <c r="F712" s="191" t="s">
        <v>5644</v>
      </c>
      <c r="G712" s="94" t="s">
        <v>592</v>
      </c>
      <c r="H712" s="94" t="s">
        <v>5645</v>
      </c>
      <c r="J712" s="112"/>
      <c r="K712" s="94" t="s">
        <v>1302</v>
      </c>
      <c r="L712" s="112"/>
      <c r="M712" s="112"/>
      <c r="N712" s="94" t="s">
        <v>2377</v>
      </c>
      <c r="O712" s="94" t="s">
        <v>1536</v>
      </c>
      <c r="P712" s="110">
        <v>-77</v>
      </c>
    </row>
    <row r="713" spans="1:16">
      <c r="A713" s="112"/>
      <c r="B713" s="112"/>
      <c r="C713" s="94" t="s">
        <v>1302</v>
      </c>
      <c r="D713" s="112"/>
      <c r="E713" s="191" t="s">
        <v>3759</v>
      </c>
      <c r="F713" s="191" t="s">
        <v>5646</v>
      </c>
      <c r="G713" s="94" t="s">
        <v>592</v>
      </c>
      <c r="H713" s="94" t="s">
        <v>5645</v>
      </c>
      <c r="J713" s="112"/>
      <c r="K713" s="94" t="s">
        <v>1302</v>
      </c>
      <c r="L713" s="112"/>
      <c r="M713" s="112"/>
      <c r="N713" s="94" t="s">
        <v>2377</v>
      </c>
      <c r="O713" s="94" t="s">
        <v>2386</v>
      </c>
      <c r="P713" s="110" t="s">
        <v>2387</v>
      </c>
    </row>
    <row r="714" spans="1:16">
      <c r="A714" s="112"/>
      <c r="B714" s="112"/>
      <c r="C714" s="94" t="s">
        <v>1302</v>
      </c>
      <c r="D714" s="112"/>
      <c r="E714" s="191" t="s">
        <v>3759</v>
      </c>
      <c r="F714" s="191" t="s">
        <v>5647</v>
      </c>
      <c r="G714" s="94" t="s">
        <v>592</v>
      </c>
      <c r="H714" s="94" t="s">
        <v>5645</v>
      </c>
      <c r="J714" s="112"/>
      <c r="K714" s="94" t="s">
        <v>1302</v>
      </c>
      <c r="L714" s="112"/>
      <c r="M714" s="112"/>
      <c r="N714" s="94" t="s">
        <v>2377</v>
      </c>
      <c r="O714" s="94" t="s">
        <v>2380</v>
      </c>
      <c r="P714" s="110" t="s">
        <v>2381</v>
      </c>
    </row>
    <row r="715" spans="1:16">
      <c r="A715" s="112"/>
      <c r="B715" s="112"/>
      <c r="C715" s="94" t="s">
        <v>1302</v>
      </c>
      <c r="D715" s="112"/>
      <c r="E715" s="191" t="s">
        <v>3759</v>
      </c>
      <c r="F715" s="191" t="s">
        <v>5648</v>
      </c>
      <c r="G715" s="94" t="s">
        <v>592</v>
      </c>
      <c r="H715" s="94" t="s">
        <v>5645</v>
      </c>
      <c r="J715" s="112"/>
      <c r="K715" s="94" t="s">
        <v>1302</v>
      </c>
      <c r="L715" s="112"/>
      <c r="M715" s="112"/>
      <c r="N715" s="94" t="s">
        <v>2377</v>
      </c>
      <c r="O715" s="94" t="s">
        <v>2384</v>
      </c>
      <c r="P715" s="110" t="s">
        <v>2385</v>
      </c>
    </row>
    <row r="716" spans="1:16">
      <c r="A716" s="112"/>
      <c r="B716" s="112"/>
      <c r="C716" s="94" t="s">
        <v>1302</v>
      </c>
      <c r="D716" s="112"/>
      <c r="E716" s="191" t="s">
        <v>3760</v>
      </c>
      <c r="F716" s="191" t="s">
        <v>5649</v>
      </c>
      <c r="G716" s="94" t="s">
        <v>592</v>
      </c>
      <c r="H716" s="94" t="s">
        <v>1526</v>
      </c>
      <c r="J716" s="112"/>
      <c r="K716" s="94" t="s">
        <v>1302</v>
      </c>
      <c r="L716" s="112"/>
      <c r="M716" s="112"/>
      <c r="N716" s="94" t="s">
        <v>2377</v>
      </c>
      <c r="O716" s="94" t="s">
        <v>2382</v>
      </c>
      <c r="P716" s="110" t="s">
        <v>2383</v>
      </c>
    </row>
    <row r="717" spans="1:16">
      <c r="A717" s="112"/>
      <c r="B717" s="112"/>
      <c r="C717" s="94" t="s">
        <v>1302</v>
      </c>
      <c r="D717" s="112"/>
      <c r="E717" s="191" t="s">
        <v>3760</v>
      </c>
      <c r="F717" s="191" t="s">
        <v>225</v>
      </c>
      <c r="G717" s="94" t="s">
        <v>592</v>
      </c>
      <c r="H717" s="94" t="s">
        <v>1526</v>
      </c>
      <c r="J717" s="112"/>
      <c r="K717" s="94" t="s">
        <v>1302</v>
      </c>
      <c r="L717" s="112"/>
      <c r="M717" s="112"/>
      <c r="N717" s="94" t="s">
        <v>2377</v>
      </c>
      <c r="O717" s="94" t="s">
        <v>2378</v>
      </c>
      <c r="P717" s="110" t="s">
        <v>1833</v>
      </c>
    </row>
    <row r="718" spans="1:16">
      <c r="A718" s="112"/>
      <c r="B718" s="112"/>
      <c r="C718" s="94" t="s">
        <v>1302</v>
      </c>
      <c r="D718" s="112"/>
      <c r="E718" s="191" t="s">
        <v>3760</v>
      </c>
      <c r="F718" s="191" t="s">
        <v>226</v>
      </c>
      <c r="G718" s="94" t="s">
        <v>592</v>
      </c>
      <c r="H718" s="94" t="s">
        <v>1526</v>
      </c>
      <c r="J718" s="112"/>
      <c r="K718" s="94" t="s">
        <v>1302</v>
      </c>
      <c r="L718" s="112"/>
      <c r="M718" s="112"/>
      <c r="N718" s="94" t="s">
        <v>2377</v>
      </c>
      <c r="O718" s="94" t="s">
        <v>2379</v>
      </c>
      <c r="P718" s="110" t="s">
        <v>2357</v>
      </c>
    </row>
    <row r="719" spans="1:16">
      <c r="A719" s="112"/>
      <c r="B719" s="112"/>
      <c r="C719" s="94" t="s">
        <v>1302</v>
      </c>
      <c r="D719" s="112"/>
      <c r="E719" s="191" t="s">
        <v>3760</v>
      </c>
      <c r="F719" s="191" t="s">
        <v>227</v>
      </c>
      <c r="G719" s="94" t="s">
        <v>592</v>
      </c>
      <c r="H719" s="94" t="s">
        <v>1526</v>
      </c>
      <c r="J719" s="112"/>
      <c r="K719" s="94" t="s">
        <v>1302</v>
      </c>
      <c r="L719" s="112"/>
      <c r="M719" s="112"/>
      <c r="N719" s="94" t="s">
        <v>3229</v>
      </c>
      <c r="O719" s="94" t="s">
        <v>1537</v>
      </c>
      <c r="P719" s="110">
        <v>-99</v>
      </c>
    </row>
    <row r="720" spans="1:16">
      <c r="J720" s="112"/>
      <c r="K720" s="94" t="s">
        <v>1302</v>
      </c>
      <c r="L720" s="112"/>
      <c r="M720" s="112"/>
      <c r="N720" s="94" t="s">
        <v>3229</v>
      </c>
      <c r="O720" s="94" t="s">
        <v>3273</v>
      </c>
      <c r="P720" s="110" t="s">
        <v>3272</v>
      </c>
    </row>
    <row r="721" spans="6:16">
      <c r="F721" s="120"/>
      <c r="J721" s="112"/>
      <c r="K721" s="94" t="s">
        <v>1302</v>
      </c>
      <c r="L721" s="112"/>
      <c r="M721" s="112"/>
      <c r="N721" s="94" t="s">
        <v>3229</v>
      </c>
      <c r="O721" s="94" t="s">
        <v>3275</v>
      </c>
      <c r="P721" s="110" t="s">
        <v>1822</v>
      </c>
    </row>
    <row r="722" spans="6:16">
      <c r="F722" s="120"/>
      <c r="J722" s="112"/>
      <c r="K722" s="94" t="s">
        <v>1302</v>
      </c>
      <c r="L722" s="112"/>
      <c r="M722" s="112"/>
      <c r="N722" s="94" t="s">
        <v>3229</v>
      </c>
      <c r="O722" s="94" t="s">
        <v>3265</v>
      </c>
      <c r="P722" s="110" t="s">
        <v>3264</v>
      </c>
    </row>
    <row r="723" spans="6:16">
      <c r="F723" s="120"/>
      <c r="J723" s="112"/>
      <c r="K723" s="94" t="s">
        <v>1302</v>
      </c>
      <c r="L723" s="112"/>
      <c r="M723" s="112"/>
      <c r="N723" s="94" t="s">
        <v>3229</v>
      </c>
      <c r="O723" s="94" t="s">
        <v>3268</v>
      </c>
      <c r="P723" s="110" t="s">
        <v>3267</v>
      </c>
    </row>
    <row r="724" spans="6:16">
      <c r="J724" s="112"/>
      <c r="K724" s="94" t="s">
        <v>1302</v>
      </c>
      <c r="L724" s="112"/>
      <c r="M724" s="112"/>
      <c r="N724" s="94" t="s">
        <v>3229</v>
      </c>
      <c r="O724" s="94" t="s">
        <v>1698</v>
      </c>
      <c r="P724" s="110" t="s">
        <v>1965</v>
      </c>
    </row>
    <row r="725" spans="6:16">
      <c r="J725" s="112"/>
      <c r="K725" s="94" t="s">
        <v>1302</v>
      </c>
      <c r="L725" s="112"/>
      <c r="M725" s="112"/>
      <c r="N725" s="94" t="s">
        <v>3229</v>
      </c>
      <c r="O725" s="94" t="s">
        <v>3270</v>
      </c>
      <c r="P725" s="110" t="s">
        <v>3269</v>
      </c>
    </row>
    <row r="726" spans="6:16">
      <c r="J726" s="112"/>
      <c r="K726" s="94" t="s">
        <v>1302</v>
      </c>
      <c r="L726" s="112"/>
      <c r="M726" s="112"/>
      <c r="N726" s="120" t="s">
        <v>2388</v>
      </c>
      <c r="O726" s="191" t="s">
        <v>1537</v>
      </c>
      <c r="P726" s="120">
        <v>-99</v>
      </c>
    </row>
    <row r="727" spans="6:16">
      <c r="J727" s="112"/>
      <c r="K727" s="94" t="s">
        <v>1302</v>
      </c>
      <c r="L727" s="112"/>
      <c r="M727" s="112"/>
      <c r="N727" s="120" t="s">
        <v>2388</v>
      </c>
      <c r="O727" s="191" t="s">
        <v>2391</v>
      </c>
      <c r="P727" s="120" t="s">
        <v>2392</v>
      </c>
    </row>
    <row r="728" spans="6:16">
      <c r="J728" s="112"/>
      <c r="K728" s="94" t="s">
        <v>1302</v>
      </c>
      <c r="L728" s="112"/>
      <c r="M728" s="112"/>
      <c r="N728" s="120" t="s">
        <v>2388</v>
      </c>
      <c r="O728" s="120" t="s">
        <v>4064</v>
      </c>
      <c r="P728" s="120" t="s">
        <v>2404</v>
      </c>
    </row>
    <row r="729" spans="6:16">
      <c r="J729" s="112"/>
      <c r="K729" s="94" t="s">
        <v>1302</v>
      </c>
      <c r="L729" s="112"/>
      <c r="M729" s="112"/>
      <c r="N729" s="120" t="s">
        <v>2388</v>
      </c>
      <c r="O729" s="191" t="s">
        <v>2389</v>
      </c>
      <c r="P729" s="120" t="s">
        <v>2390</v>
      </c>
    </row>
    <row r="730" spans="6:16">
      <c r="J730" s="112"/>
      <c r="K730" s="94" t="s">
        <v>1302</v>
      </c>
      <c r="L730" s="112"/>
      <c r="M730" s="112"/>
      <c r="N730" s="120" t="s">
        <v>2388</v>
      </c>
      <c r="O730" s="191" t="s">
        <v>1698</v>
      </c>
      <c r="P730" s="120" t="s">
        <v>1965</v>
      </c>
    </row>
    <row r="731" spans="6:16">
      <c r="J731" s="112"/>
      <c r="K731" s="94" t="s">
        <v>1302</v>
      </c>
      <c r="L731" s="112"/>
      <c r="M731" s="112"/>
      <c r="N731" s="120" t="s">
        <v>2388</v>
      </c>
      <c r="O731" s="191" t="s">
        <v>2401</v>
      </c>
      <c r="P731" s="120" t="s">
        <v>2402</v>
      </c>
    </row>
    <row r="732" spans="6:16">
      <c r="J732" s="112"/>
      <c r="K732" s="94" t="s">
        <v>1302</v>
      </c>
      <c r="L732" s="112"/>
      <c r="M732" s="112"/>
      <c r="N732" s="120" t="s">
        <v>2388</v>
      </c>
      <c r="O732" s="191" t="s">
        <v>2395</v>
      </c>
      <c r="P732" s="120" t="s">
        <v>2396</v>
      </c>
    </row>
    <row r="733" spans="6:16">
      <c r="J733" s="112"/>
      <c r="K733" s="94" t="s">
        <v>1302</v>
      </c>
      <c r="L733" s="112"/>
      <c r="M733" s="112"/>
      <c r="N733" s="120" t="s">
        <v>2388</v>
      </c>
      <c r="O733" s="191" t="s">
        <v>2399</v>
      </c>
      <c r="P733" s="120" t="s">
        <v>2400</v>
      </c>
    </row>
    <row r="734" spans="6:16">
      <c r="J734" s="112"/>
      <c r="K734" s="94" t="s">
        <v>1302</v>
      </c>
      <c r="L734" s="112"/>
      <c r="M734" s="112"/>
      <c r="N734" s="120" t="s">
        <v>2388</v>
      </c>
      <c r="O734" s="191" t="s">
        <v>2393</v>
      </c>
      <c r="P734" s="120" t="s">
        <v>2394</v>
      </c>
    </row>
    <row r="735" spans="6:16">
      <c r="J735" s="112"/>
      <c r="K735" s="94" t="s">
        <v>1302</v>
      </c>
      <c r="L735" s="112"/>
      <c r="M735" s="112"/>
      <c r="N735" s="120" t="s">
        <v>2388</v>
      </c>
      <c r="O735" s="191" t="s">
        <v>2397</v>
      </c>
      <c r="P735" s="120" t="s">
        <v>2398</v>
      </c>
    </row>
    <row r="736" spans="6:16">
      <c r="J736" s="112"/>
      <c r="K736" s="94" t="s">
        <v>1302</v>
      </c>
      <c r="L736" s="112"/>
      <c r="M736" s="112"/>
      <c r="N736" s="120" t="s">
        <v>3279</v>
      </c>
      <c r="O736" s="94" t="s">
        <v>1537</v>
      </c>
      <c r="P736" s="110">
        <v>-99</v>
      </c>
    </row>
    <row r="737" spans="10:16">
      <c r="J737" s="112"/>
      <c r="K737" s="94" t="s">
        <v>1302</v>
      </c>
      <c r="L737" s="112"/>
      <c r="M737" s="112"/>
      <c r="N737" s="120" t="s">
        <v>3279</v>
      </c>
      <c r="O737" s="94" t="s">
        <v>2403</v>
      </c>
      <c r="P737" s="110">
        <v>1</v>
      </c>
    </row>
    <row r="738" spans="10:16">
      <c r="J738" s="112"/>
      <c r="K738" s="94" t="s">
        <v>1302</v>
      </c>
      <c r="L738" s="112"/>
      <c r="M738" s="112"/>
      <c r="N738" s="120" t="s">
        <v>3279</v>
      </c>
      <c r="O738" s="94" t="s">
        <v>2401</v>
      </c>
      <c r="P738" s="110">
        <v>2</v>
      </c>
    </row>
    <row r="739" spans="10:16">
      <c r="J739" s="112"/>
      <c r="K739" s="94" t="s">
        <v>1302</v>
      </c>
      <c r="L739" s="112"/>
      <c r="M739" s="112"/>
      <c r="N739" s="120" t="s">
        <v>3279</v>
      </c>
      <c r="O739" s="94" t="s">
        <v>2399</v>
      </c>
      <c r="P739" s="110">
        <v>3</v>
      </c>
    </row>
    <row r="740" spans="10:16">
      <c r="J740" s="112"/>
      <c r="K740" s="94" t="s">
        <v>1302</v>
      </c>
      <c r="L740" s="112"/>
      <c r="M740" s="112"/>
      <c r="N740" s="120" t="s">
        <v>3279</v>
      </c>
      <c r="O740" s="94" t="s">
        <v>2397</v>
      </c>
      <c r="P740" s="110">
        <v>4</v>
      </c>
    </row>
    <row r="741" spans="10:16">
      <c r="J741" s="112"/>
      <c r="K741" s="94" t="s">
        <v>1302</v>
      </c>
      <c r="L741" s="112"/>
      <c r="M741" s="112"/>
      <c r="N741" s="120" t="s">
        <v>3279</v>
      </c>
      <c r="O741" s="94" t="s">
        <v>2395</v>
      </c>
      <c r="P741" s="110">
        <v>5</v>
      </c>
    </row>
    <row r="742" spans="10:16">
      <c r="J742" s="112"/>
      <c r="K742" s="94" t="s">
        <v>1302</v>
      </c>
      <c r="L742" s="112"/>
      <c r="M742" s="112"/>
      <c r="N742" s="120" t="s">
        <v>3279</v>
      </c>
      <c r="O742" s="94" t="s">
        <v>2391</v>
      </c>
      <c r="P742" s="110">
        <v>6</v>
      </c>
    </row>
    <row r="743" spans="10:16">
      <c r="J743" s="112"/>
      <c r="K743" s="94" t="s">
        <v>1302</v>
      </c>
      <c r="L743" s="112"/>
      <c r="M743" s="112"/>
      <c r="N743" s="120" t="s">
        <v>3279</v>
      </c>
      <c r="O743" s="94" t="s">
        <v>2393</v>
      </c>
      <c r="P743" s="110">
        <v>7</v>
      </c>
    </row>
    <row r="744" spans="10:16">
      <c r="J744" s="112"/>
      <c r="K744" s="94" t="s">
        <v>1302</v>
      </c>
      <c r="L744" s="112"/>
      <c r="M744" s="112"/>
      <c r="N744" s="120" t="s">
        <v>3279</v>
      </c>
      <c r="O744" s="94" t="s">
        <v>4774</v>
      </c>
      <c r="P744" s="110">
        <v>8</v>
      </c>
    </row>
    <row r="745" spans="10:16">
      <c r="J745" s="112"/>
      <c r="K745" s="94" t="s">
        <v>1302</v>
      </c>
      <c r="L745" s="112"/>
      <c r="M745" s="112"/>
      <c r="N745" s="120" t="s">
        <v>3279</v>
      </c>
      <c r="O745" s="94" t="s">
        <v>1698</v>
      </c>
      <c r="P745" s="110">
        <v>96</v>
      </c>
    </row>
    <row r="746" spans="10:16">
      <c r="J746" s="112"/>
      <c r="K746" s="94" t="s">
        <v>1302</v>
      </c>
      <c r="L746" s="112"/>
      <c r="M746" s="112"/>
      <c r="N746" s="94" t="s">
        <v>2360</v>
      </c>
      <c r="O746" s="94" t="s">
        <v>1537</v>
      </c>
      <c r="P746" s="110">
        <v>-99</v>
      </c>
    </row>
    <row r="747" spans="10:16">
      <c r="J747" s="112"/>
      <c r="K747" s="94" t="s">
        <v>1302</v>
      </c>
      <c r="L747" s="112"/>
      <c r="M747" s="112"/>
      <c r="N747" s="94" t="s">
        <v>2360</v>
      </c>
      <c r="O747" s="94" t="s">
        <v>2361</v>
      </c>
      <c r="P747" s="110">
        <v>-77</v>
      </c>
    </row>
    <row r="748" spans="10:16">
      <c r="J748" s="112"/>
      <c r="K748" s="94" t="s">
        <v>1302</v>
      </c>
      <c r="L748" s="112"/>
      <c r="M748" s="112"/>
      <c r="N748" s="94" t="s">
        <v>2360</v>
      </c>
      <c r="O748" s="94" t="s">
        <v>4773</v>
      </c>
      <c r="P748" s="110" t="s">
        <v>2376</v>
      </c>
    </row>
    <row r="749" spans="10:16">
      <c r="J749" s="112"/>
      <c r="K749" s="94" t="s">
        <v>1302</v>
      </c>
      <c r="L749" s="112"/>
      <c r="M749" s="112"/>
      <c r="N749" s="94" t="s">
        <v>2360</v>
      </c>
      <c r="O749" s="94" t="s">
        <v>2373</v>
      </c>
      <c r="P749" s="110" t="s">
        <v>2374</v>
      </c>
    </row>
    <row r="750" spans="10:16">
      <c r="J750" s="112"/>
      <c r="K750" s="94" t="s">
        <v>1302</v>
      </c>
      <c r="L750" s="112"/>
      <c r="M750" s="112"/>
      <c r="N750" s="94" t="s">
        <v>2360</v>
      </c>
      <c r="O750" s="94" t="s">
        <v>2362</v>
      </c>
      <c r="P750" s="110" t="s">
        <v>2180</v>
      </c>
    </row>
    <row r="751" spans="10:16">
      <c r="J751" s="112"/>
      <c r="K751" s="94" t="s">
        <v>1302</v>
      </c>
      <c r="L751" s="112"/>
      <c r="M751" s="112"/>
      <c r="N751" s="94" t="s">
        <v>2360</v>
      </c>
      <c r="O751" s="94" t="s">
        <v>2363</v>
      </c>
      <c r="P751" s="110" t="s">
        <v>2364</v>
      </c>
    </row>
    <row r="752" spans="10:16">
      <c r="J752" s="112"/>
      <c r="K752" s="94" t="s">
        <v>1302</v>
      </c>
      <c r="L752" s="112"/>
      <c r="M752" s="112"/>
      <c r="N752" s="94" t="s">
        <v>2360</v>
      </c>
      <c r="O752" s="94" t="s">
        <v>1698</v>
      </c>
      <c r="P752" s="110" t="s">
        <v>1965</v>
      </c>
    </row>
    <row r="753" spans="10:16">
      <c r="J753" s="112"/>
      <c r="K753" s="94" t="s">
        <v>1302</v>
      </c>
      <c r="L753" s="112"/>
      <c r="M753" s="112"/>
      <c r="N753" s="94" t="s">
        <v>2360</v>
      </c>
      <c r="O753" s="94" t="s">
        <v>4772</v>
      </c>
      <c r="P753" s="110" t="s">
        <v>2372</v>
      </c>
    </row>
    <row r="754" spans="10:16">
      <c r="J754" s="112"/>
      <c r="K754" s="94" t="s">
        <v>1302</v>
      </c>
      <c r="L754" s="112"/>
      <c r="M754" s="112"/>
      <c r="N754" s="94" t="s">
        <v>2360</v>
      </c>
      <c r="O754" s="94" t="s">
        <v>2365</v>
      </c>
      <c r="P754" s="110" t="s">
        <v>2366</v>
      </c>
    </row>
    <row r="755" spans="10:16">
      <c r="J755" s="112"/>
      <c r="K755" s="94" t="s">
        <v>1302</v>
      </c>
      <c r="L755" s="112"/>
      <c r="M755" s="112"/>
      <c r="N755" s="94" t="s">
        <v>2360</v>
      </c>
      <c r="O755" s="94" t="s">
        <v>2369</v>
      </c>
      <c r="P755" s="110" t="s">
        <v>2370</v>
      </c>
    </row>
    <row r="756" spans="10:16">
      <c r="J756" s="112"/>
      <c r="K756" s="94" t="s">
        <v>1302</v>
      </c>
      <c r="L756" s="112"/>
      <c r="M756" s="112"/>
      <c r="N756" s="94" t="s">
        <v>2360</v>
      </c>
      <c r="O756" s="94" t="s">
        <v>2367</v>
      </c>
      <c r="P756" s="110" t="s">
        <v>2368</v>
      </c>
    </row>
    <row r="757" spans="10:16">
      <c r="J757" s="112"/>
      <c r="K757" s="94" t="s">
        <v>1302</v>
      </c>
      <c r="L757" s="112"/>
      <c r="M757" s="112"/>
      <c r="N757" s="94" t="s">
        <v>2336</v>
      </c>
      <c r="O757" s="94" t="s">
        <v>1537</v>
      </c>
      <c r="P757" s="110">
        <v>-99</v>
      </c>
    </row>
    <row r="758" spans="10:16">
      <c r="J758" s="112"/>
      <c r="K758" s="94" t="s">
        <v>1302</v>
      </c>
      <c r="L758" s="112"/>
      <c r="M758" s="112"/>
      <c r="N758" s="94" t="s">
        <v>2336</v>
      </c>
      <c r="O758" s="94" t="s">
        <v>2353</v>
      </c>
      <c r="P758" s="110" t="s">
        <v>2354</v>
      </c>
    </row>
    <row r="759" spans="10:16">
      <c r="J759" s="112"/>
      <c r="K759" s="94" t="s">
        <v>1302</v>
      </c>
      <c r="L759" s="112"/>
      <c r="M759" s="112"/>
      <c r="N759" s="94" t="s">
        <v>2336</v>
      </c>
      <c r="O759" s="94" t="s">
        <v>2347</v>
      </c>
      <c r="P759" s="110" t="s">
        <v>2348</v>
      </c>
    </row>
    <row r="760" spans="10:16">
      <c r="J760" s="112"/>
      <c r="K760" s="94" t="s">
        <v>1302</v>
      </c>
      <c r="L760" s="112"/>
      <c r="M760" s="112"/>
      <c r="N760" s="94" t="s">
        <v>2336</v>
      </c>
      <c r="O760" s="94" t="s">
        <v>2337</v>
      </c>
      <c r="P760" s="110" t="s">
        <v>2338</v>
      </c>
    </row>
    <row r="761" spans="10:16">
      <c r="J761" s="112"/>
      <c r="K761" s="94" t="s">
        <v>1302</v>
      </c>
      <c r="L761" s="112"/>
      <c r="M761" s="112"/>
      <c r="N761" s="94" t="s">
        <v>2336</v>
      </c>
      <c r="O761" s="94" t="s">
        <v>2339</v>
      </c>
      <c r="P761" s="110" t="s">
        <v>2340</v>
      </c>
    </row>
    <row r="762" spans="10:16">
      <c r="J762" s="112"/>
      <c r="K762" s="94" t="s">
        <v>1302</v>
      </c>
      <c r="L762" s="112"/>
      <c r="M762" s="112"/>
      <c r="N762" s="94" t="s">
        <v>2336</v>
      </c>
      <c r="O762" s="94" t="s">
        <v>2358</v>
      </c>
      <c r="P762" s="110" t="s">
        <v>2359</v>
      </c>
    </row>
    <row r="763" spans="10:16">
      <c r="J763" s="112"/>
      <c r="K763" s="94" t="s">
        <v>1302</v>
      </c>
      <c r="L763" s="112"/>
      <c r="M763" s="112"/>
      <c r="N763" s="94" t="s">
        <v>2336</v>
      </c>
      <c r="O763" s="94" t="s">
        <v>1698</v>
      </c>
      <c r="P763" s="110" t="s">
        <v>1965</v>
      </c>
    </row>
    <row r="764" spans="10:16">
      <c r="J764" s="112"/>
      <c r="K764" s="94" t="s">
        <v>1302</v>
      </c>
      <c r="L764" s="112"/>
      <c r="M764" s="112"/>
      <c r="N764" s="94" t="s">
        <v>2336</v>
      </c>
      <c r="O764" s="94" t="s">
        <v>2351</v>
      </c>
      <c r="P764" s="110" t="s">
        <v>2352</v>
      </c>
    </row>
    <row r="765" spans="10:16">
      <c r="J765" s="112"/>
      <c r="K765" s="94" t="s">
        <v>1302</v>
      </c>
      <c r="L765" s="112"/>
      <c r="M765" s="112"/>
      <c r="N765" s="94" t="s">
        <v>2336</v>
      </c>
      <c r="O765" s="94" t="s">
        <v>2349</v>
      </c>
      <c r="P765" s="110" t="s">
        <v>2350</v>
      </c>
    </row>
    <row r="766" spans="10:16">
      <c r="J766" s="112"/>
      <c r="K766" s="94" t="s">
        <v>1302</v>
      </c>
      <c r="L766" s="112"/>
      <c r="M766" s="112"/>
      <c r="N766" s="94" t="s">
        <v>2336</v>
      </c>
      <c r="O766" s="94" t="s">
        <v>2355</v>
      </c>
      <c r="P766" s="110" t="s">
        <v>1833</v>
      </c>
    </row>
    <row r="767" spans="10:16">
      <c r="J767" s="112"/>
      <c r="K767" s="94" t="s">
        <v>1302</v>
      </c>
      <c r="L767" s="112"/>
      <c r="M767" s="112"/>
      <c r="N767" s="94" t="s">
        <v>2336</v>
      </c>
      <c r="O767" s="94" t="s">
        <v>2356</v>
      </c>
      <c r="P767" s="110" t="s">
        <v>2357</v>
      </c>
    </row>
    <row r="769" spans="1:16">
      <c r="A769" s="186"/>
      <c r="B769" s="186"/>
      <c r="C769" s="186"/>
      <c r="D769" s="186"/>
      <c r="E769" s="188" t="s">
        <v>1388</v>
      </c>
      <c r="F769" s="186"/>
      <c r="G769" s="186"/>
      <c r="H769" s="186"/>
      <c r="J769" s="186"/>
      <c r="K769" s="186"/>
      <c r="L769" s="186"/>
      <c r="M769" s="186"/>
      <c r="N769" s="188" t="s">
        <v>1389</v>
      </c>
      <c r="O769" s="186"/>
      <c r="P769" s="187"/>
    </row>
    <row r="770" spans="1:16">
      <c r="A770" s="94" t="s">
        <v>1302</v>
      </c>
      <c r="B770" s="94" t="s">
        <v>1302</v>
      </c>
      <c r="C770" s="94" t="s">
        <v>1302</v>
      </c>
      <c r="D770" s="94" t="s">
        <v>1302</v>
      </c>
      <c r="E770" s="94" t="s">
        <v>5650</v>
      </c>
      <c r="F770" s="94" t="s">
        <v>5651</v>
      </c>
      <c r="G770" s="94" t="s">
        <v>1634</v>
      </c>
      <c r="H770" s="94" t="s">
        <v>1651</v>
      </c>
      <c r="J770" s="94" t="s">
        <v>1302</v>
      </c>
      <c r="K770" s="94" t="s">
        <v>1302</v>
      </c>
      <c r="L770" s="94" t="s">
        <v>1302</v>
      </c>
      <c r="M770" s="94" t="s">
        <v>1302</v>
      </c>
      <c r="N770" s="94" t="s">
        <v>2145</v>
      </c>
      <c r="O770" s="94" t="s">
        <v>1537</v>
      </c>
      <c r="P770" s="110" t="s">
        <v>1545</v>
      </c>
    </row>
    <row r="771" spans="1:16">
      <c r="A771" s="94" t="s">
        <v>1302</v>
      </c>
      <c r="B771" s="94" t="s">
        <v>1302</v>
      </c>
      <c r="C771" s="94" t="s">
        <v>1302</v>
      </c>
      <c r="D771" s="94" t="s">
        <v>1302</v>
      </c>
      <c r="E771" s="94" t="s">
        <v>1321</v>
      </c>
      <c r="F771" s="94" t="s">
        <v>1485</v>
      </c>
      <c r="G771" s="94" t="s">
        <v>1425</v>
      </c>
      <c r="J771" s="94" t="s">
        <v>1302</v>
      </c>
      <c r="K771" s="94" t="s">
        <v>1302</v>
      </c>
      <c r="L771" s="94" t="s">
        <v>1302</v>
      </c>
      <c r="M771" s="94" t="s">
        <v>1302</v>
      </c>
      <c r="N771" s="94" t="s">
        <v>2145</v>
      </c>
      <c r="O771" s="94" t="s">
        <v>1903</v>
      </c>
      <c r="P771" s="110" t="s">
        <v>1927</v>
      </c>
    </row>
    <row r="772" spans="1:16">
      <c r="A772" s="94" t="s">
        <v>1302</v>
      </c>
      <c r="B772" s="94" t="s">
        <v>1302</v>
      </c>
      <c r="C772" s="94" t="s">
        <v>1302</v>
      </c>
      <c r="D772" s="94" t="s">
        <v>1302</v>
      </c>
      <c r="E772" s="94" t="s">
        <v>5652</v>
      </c>
      <c r="F772" s="94" t="s">
        <v>1508</v>
      </c>
      <c r="G772" s="94" t="s">
        <v>1634</v>
      </c>
      <c r="H772" s="94" t="s">
        <v>1651</v>
      </c>
      <c r="J772" s="94" t="s">
        <v>1302</v>
      </c>
      <c r="K772" s="94" t="s">
        <v>1302</v>
      </c>
      <c r="L772" s="94" t="s">
        <v>1302</v>
      </c>
      <c r="M772" s="94" t="s">
        <v>1302</v>
      </c>
      <c r="N772" s="94" t="s">
        <v>2145</v>
      </c>
      <c r="O772" s="94" t="s">
        <v>2043</v>
      </c>
      <c r="P772" s="110" t="s">
        <v>1928</v>
      </c>
    </row>
    <row r="773" spans="1:16">
      <c r="A773" s="94" t="s">
        <v>1302</v>
      </c>
      <c r="B773" s="94" t="s">
        <v>1302</v>
      </c>
      <c r="C773" s="94" t="s">
        <v>1302</v>
      </c>
      <c r="D773" s="94" t="s">
        <v>1302</v>
      </c>
      <c r="E773" s="94" t="s">
        <v>1910</v>
      </c>
      <c r="F773" s="94" t="s">
        <v>2192</v>
      </c>
      <c r="G773" s="94" t="s">
        <v>1634</v>
      </c>
      <c r="H773" s="94" t="s">
        <v>2145</v>
      </c>
      <c r="J773" s="94" t="s">
        <v>1302</v>
      </c>
      <c r="K773" s="94" t="s">
        <v>1302</v>
      </c>
      <c r="L773" s="94" t="s">
        <v>1302</v>
      </c>
      <c r="M773" s="94" t="s">
        <v>1302</v>
      </c>
      <c r="N773" s="94" t="s">
        <v>2145</v>
      </c>
      <c r="O773" s="94" t="s">
        <v>2149</v>
      </c>
      <c r="P773" s="110" t="s">
        <v>1929</v>
      </c>
    </row>
    <row r="774" spans="1:16">
      <c r="A774" s="94" t="s">
        <v>1302</v>
      </c>
      <c r="B774" s="94" t="s">
        <v>1302</v>
      </c>
      <c r="C774" s="94" t="s">
        <v>1302</v>
      </c>
      <c r="D774" s="94" t="s">
        <v>1302</v>
      </c>
      <c r="E774" s="94" t="s">
        <v>2232</v>
      </c>
      <c r="F774" s="94" t="s">
        <v>2007</v>
      </c>
      <c r="G774" s="94" t="s">
        <v>1634</v>
      </c>
      <c r="H774" s="94" t="s">
        <v>1651</v>
      </c>
      <c r="J774" s="94" t="s">
        <v>1302</v>
      </c>
      <c r="K774" s="94" t="s">
        <v>1302</v>
      </c>
      <c r="L774" s="94" t="s">
        <v>1302</v>
      </c>
      <c r="M774" s="94" t="s">
        <v>1302</v>
      </c>
      <c r="N774" s="94" t="s">
        <v>2145</v>
      </c>
      <c r="O774" s="94" t="s">
        <v>2036</v>
      </c>
      <c r="P774" s="110" t="s">
        <v>1930</v>
      </c>
    </row>
    <row r="775" spans="1:16">
      <c r="A775" s="94" t="s">
        <v>1302</v>
      </c>
      <c r="B775" s="94" t="s">
        <v>1302</v>
      </c>
      <c r="C775" s="94" t="s">
        <v>1302</v>
      </c>
      <c r="D775" s="94" t="s">
        <v>1302</v>
      </c>
      <c r="E775" s="94" t="s">
        <v>1909</v>
      </c>
      <c r="F775" s="94" t="s">
        <v>2247</v>
      </c>
      <c r="G775" s="94" t="s">
        <v>1634</v>
      </c>
      <c r="H775" s="94" t="s">
        <v>1854</v>
      </c>
      <c r="J775" s="94" t="s">
        <v>1302</v>
      </c>
      <c r="K775" s="94" t="s">
        <v>1302</v>
      </c>
      <c r="L775" s="94" t="s">
        <v>1302</v>
      </c>
      <c r="M775" s="94" t="s">
        <v>1302</v>
      </c>
      <c r="N775" s="94" t="s">
        <v>2145</v>
      </c>
      <c r="O775" s="94" t="s">
        <v>2041</v>
      </c>
      <c r="P775" s="110" t="s">
        <v>2086</v>
      </c>
    </row>
    <row r="776" spans="1:16">
      <c r="A776" s="94" t="s">
        <v>1302</v>
      </c>
      <c r="B776" s="94" t="s">
        <v>1302</v>
      </c>
      <c r="C776" s="94" t="s">
        <v>1302</v>
      </c>
      <c r="D776" s="94" t="s">
        <v>1302</v>
      </c>
      <c r="E776" s="94" t="s">
        <v>2092</v>
      </c>
      <c r="F776" s="94" t="s">
        <v>2193</v>
      </c>
      <c r="G776" s="94" t="s">
        <v>1634</v>
      </c>
      <c r="H776" s="94" t="s">
        <v>2145</v>
      </c>
      <c r="J776" s="94" t="s">
        <v>1302</v>
      </c>
      <c r="K776" s="94" t="s">
        <v>1302</v>
      </c>
      <c r="L776" s="94" t="s">
        <v>1302</v>
      </c>
      <c r="M776" s="94" t="s">
        <v>1302</v>
      </c>
      <c r="N776" s="94" t="s">
        <v>2145</v>
      </c>
      <c r="O776" s="94" t="s">
        <v>1886</v>
      </c>
      <c r="P776" s="110" t="s">
        <v>2087</v>
      </c>
    </row>
    <row r="777" spans="1:16">
      <c r="A777" s="94" t="s">
        <v>1302</v>
      </c>
      <c r="B777" s="94" t="s">
        <v>1302</v>
      </c>
      <c r="C777" s="94" t="s">
        <v>1302</v>
      </c>
      <c r="D777" s="94" t="s">
        <v>1302</v>
      </c>
      <c r="E777" s="94" t="s">
        <v>1315</v>
      </c>
      <c r="F777" s="94" t="s">
        <v>2263</v>
      </c>
      <c r="G777" s="94" t="s">
        <v>1635</v>
      </c>
      <c r="J777" s="94" t="s">
        <v>1302</v>
      </c>
      <c r="K777" s="94" t="s">
        <v>1302</v>
      </c>
      <c r="L777" s="94" t="s">
        <v>1302</v>
      </c>
      <c r="M777" s="94" t="s">
        <v>1302</v>
      </c>
      <c r="N777" s="94" t="s">
        <v>2145</v>
      </c>
      <c r="O777" s="94" t="s">
        <v>1901</v>
      </c>
      <c r="P777" s="110" t="s">
        <v>2088</v>
      </c>
    </row>
    <row r="778" spans="1:16">
      <c r="A778" s="94" t="s">
        <v>1302</v>
      </c>
      <c r="B778" s="94" t="s">
        <v>1302</v>
      </c>
      <c r="C778" s="94" t="s">
        <v>1302</v>
      </c>
      <c r="D778" s="94" t="s">
        <v>1302</v>
      </c>
      <c r="E778" s="94" t="s">
        <v>1418</v>
      </c>
      <c r="F778" s="94" t="s">
        <v>1417</v>
      </c>
      <c r="G778" s="94" t="s">
        <v>1635</v>
      </c>
      <c r="J778" s="94" t="s">
        <v>1302</v>
      </c>
      <c r="K778" s="94" t="s">
        <v>1302</v>
      </c>
      <c r="L778" s="94" t="s">
        <v>1302</v>
      </c>
      <c r="M778" s="94" t="s">
        <v>1302</v>
      </c>
      <c r="N778" s="94" t="s">
        <v>2145</v>
      </c>
      <c r="O778" s="94" t="s">
        <v>1290</v>
      </c>
      <c r="P778" s="110" t="s">
        <v>2089</v>
      </c>
    </row>
    <row r="779" spans="1:16">
      <c r="A779" s="94" t="s">
        <v>1302</v>
      </c>
      <c r="B779" s="94" t="s">
        <v>1302</v>
      </c>
      <c r="C779" s="94" t="s">
        <v>1302</v>
      </c>
      <c r="D779" s="94" t="s">
        <v>1302</v>
      </c>
      <c r="E779" s="94" t="s">
        <v>5653</v>
      </c>
      <c r="F779" s="94" t="s">
        <v>5654</v>
      </c>
      <c r="G779" s="94" t="s">
        <v>1634</v>
      </c>
      <c r="H779" s="94" t="s">
        <v>1651</v>
      </c>
      <c r="J779" s="94" t="s">
        <v>1302</v>
      </c>
      <c r="K779" s="94" t="s">
        <v>1302</v>
      </c>
      <c r="L779" s="94" t="s">
        <v>1302</v>
      </c>
      <c r="M779" s="94" t="s">
        <v>1302</v>
      </c>
      <c r="N779" s="94" t="s">
        <v>2145</v>
      </c>
      <c r="O779" s="94" t="s">
        <v>1197</v>
      </c>
      <c r="P779" s="110" t="s">
        <v>2200</v>
      </c>
    </row>
    <row r="780" spans="1:16">
      <c r="A780" s="94" t="s">
        <v>1302</v>
      </c>
      <c r="B780" s="94" t="s">
        <v>1302</v>
      </c>
      <c r="C780" s="94" t="s">
        <v>1302</v>
      </c>
      <c r="D780" s="94" t="s">
        <v>1302</v>
      </c>
      <c r="E780" s="94" t="s">
        <v>1251</v>
      </c>
      <c r="F780" s="94" t="s">
        <v>1390</v>
      </c>
      <c r="G780" s="94" t="s">
        <v>1635</v>
      </c>
      <c r="J780" s="94" t="s">
        <v>1302</v>
      </c>
      <c r="K780" s="94" t="s">
        <v>1302</v>
      </c>
      <c r="L780" s="94" t="s">
        <v>1302</v>
      </c>
      <c r="M780" s="94" t="s">
        <v>1302</v>
      </c>
      <c r="N780" s="94" t="s">
        <v>2145</v>
      </c>
      <c r="O780" s="94" t="s">
        <v>2148</v>
      </c>
      <c r="P780" s="110" t="s">
        <v>2203</v>
      </c>
    </row>
    <row r="781" spans="1:16">
      <c r="A781" s="94" t="s">
        <v>1302</v>
      </c>
      <c r="B781" s="94" t="s">
        <v>1302</v>
      </c>
      <c r="C781" s="94" t="s">
        <v>1302</v>
      </c>
      <c r="D781" s="94" t="s">
        <v>1302</v>
      </c>
      <c r="E781" s="94" t="s">
        <v>2187</v>
      </c>
      <c r="F781" s="94" t="s">
        <v>2264</v>
      </c>
      <c r="G781" s="94" t="s">
        <v>1635</v>
      </c>
      <c r="H781" s="94" t="s">
        <v>1648</v>
      </c>
      <c r="J781" s="94" t="s">
        <v>1302</v>
      </c>
      <c r="K781" s="94" t="s">
        <v>1302</v>
      </c>
      <c r="L781" s="94" t="s">
        <v>1302</v>
      </c>
      <c r="M781" s="94" t="s">
        <v>1302</v>
      </c>
      <c r="N781" s="94" t="s">
        <v>2145</v>
      </c>
      <c r="O781" s="94" t="s">
        <v>2037</v>
      </c>
      <c r="P781" s="110" t="s">
        <v>2204</v>
      </c>
    </row>
    <row r="782" spans="1:16">
      <c r="A782" s="94" t="s">
        <v>1302</v>
      </c>
      <c r="B782" s="94" t="s">
        <v>1302</v>
      </c>
      <c r="C782" s="94" t="s">
        <v>1302</v>
      </c>
      <c r="D782" s="94" t="s">
        <v>1302</v>
      </c>
      <c r="E782" s="94" t="s">
        <v>1869</v>
      </c>
      <c r="F782" s="94" t="s">
        <v>2239</v>
      </c>
      <c r="G782" s="94" t="s">
        <v>1634</v>
      </c>
      <c r="H782" s="94" t="s">
        <v>2145</v>
      </c>
      <c r="J782" s="94" t="s">
        <v>1302</v>
      </c>
      <c r="K782" s="94" t="s">
        <v>1302</v>
      </c>
      <c r="L782" s="94" t="s">
        <v>1302</v>
      </c>
      <c r="M782" s="94" t="s">
        <v>1302</v>
      </c>
      <c r="N782" s="94" t="s">
        <v>2145</v>
      </c>
      <c r="O782" s="94" t="s">
        <v>2150</v>
      </c>
      <c r="P782" s="110" t="s">
        <v>2205</v>
      </c>
    </row>
    <row r="783" spans="1:16">
      <c r="A783" s="94" t="s">
        <v>1302</v>
      </c>
      <c r="B783" s="94" t="s">
        <v>1302</v>
      </c>
      <c r="C783" s="94" t="s">
        <v>1302</v>
      </c>
      <c r="D783" s="94" t="s">
        <v>1302</v>
      </c>
      <c r="E783" s="94" t="s">
        <v>5655</v>
      </c>
      <c r="F783" s="94" t="s">
        <v>5656</v>
      </c>
      <c r="G783" s="94" t="s">
        <v>1634</v>
      </c>
      <c r="H783" s="94" t="s">
        <v>1651</v>
      </c>
      <c r="J783" s="94" t="s">
        <v>1302</v>
      </c>
      <c r="K783" s="94" t="s">
        <v>1302</v>
      </c>
      <c r="L783" s="94" t="s">
        <v>1302</v>
      </c>
      <c r="M783" s="94" t="s">
        <v>1302</v>
      </c>
      <c r="N783" s="94" t="s">
        <v>2145</v>
      </c>
      <c r="O783" s="94" t="s">
        <v>1888</v>
      </c>
      <c r="P783" s="110" t="s">
        <v>2206</v>
      </c>
    </row>
    <row r="784" spans="1:16">
      <c r="A784" s="94" t="s">
        <v>1302</v>
      </c>
      <c r="B784" s="94" t="s">
        <v>1302</v>
      </c>
      <c r="C784" s="94" t="s">
        <v>1302</v>
      </c>
      <c r="D784" s="94" t="s">
        <v>1302</v>
      </c>
      <c r="E784" s="94" t="s">
        <v>1314</v>
      </c>
      <c r="F784" s="94" t="s">
        <v>2262</v>
      </c>
      <c r="G784" s="94" t="s">
        <v>1635</v>
      </c>
      <c r="J784" s="94" t="s">
        <v>1302</v>
      </c>
      <c r="K784" s="94" t="s">
        <v>1302</v>
      </c>
      <c r="L784" s="94" t="s">
        <v>1302</v>
      </c>
      <c r="M784" s="94" t="s">
        <v>1302</v>
      </c>
      <c r="N784" s="94" t="s">
        <v>2145</v>
      </c>
      <c r="O784" s="94" t="s">
        <v>1885</v>
      </c>
      <c r="P784" s="110" t="s">
        <v>2207</v>
      </c>
    </row>
    <row r="785" spans="1:16">
      <c r="A785" s="94" t="s">
        <v>1302</v>
      </c>
      <c r="B785" s="94" t="s">
        <v>1302</v>
      </c>
      <c r="C785" s="94" t="s">
        <v>1302</v>
      </c>
      <c r="D785" s="94" t="s">
        <v>1302</v>
      </c>
      <c r="E785" s="94" t="s">
        <v>1420</v>
      </c>
      <c r="F785" s="94" t="s">
        <v>1419</v>
      </c>
      <c r="G785" s="94" t="s">
        <v>1635</v>
      </c>
      <c r="J785" s="112"/>
      <c r="K785" s="112"/>
      <c r="L785" s="112"/>
      <c r="M785" s="94" t="s">
        <v>1302</v>
      </c>
      <c r="N785" s="94" t="s">
        <v>2145</v>
      </c>
      <c r="O785" s="94" t="s">
        <v>122</v>
      </c>
      <c r="P785" s="110">
        <v>40</v>
      </c>
    </row>
    <row r="786" spans="1:16">
      <c r="A786" s="94" t="s">
        <v>1302</v>
      </c>
      <c r="B786" s="94" t="s">
        <v>1302</v>
      </c>
      <c r="C786" s="94" t="s">
        <v>1302</v>
      </c>
      <c r="D786" s="94" t="s">
        <v>1302</v>
      </c>
      <c r="E786" s="94" t="s">
        <v>2044</v>
      </c>
      <c r="F786" s="94" t="s">
        <v>2292</v>
      </c>
      <c r="G786" s="94" t="s">
        <v>1635</v>
      </c>
      <c r="H786" s="94" t="s">
        <v>1648</v>
      </c>
      <c r="J786" s="110" t="s">
        <v>1302</v>
      </c>
      <c r="K786" s="110" t="s">
        <v>1302</v>
      </c>
      <c r="L786" s="110" t="s">
        <v>1302</v>
      </c>
      <c r="M786" s="110" t="s">
        <v>1302</v>
      </c>
      <c r="N786" s="110" t="s">
        <v>1327</v>
      </c>
      <c r="O786" s="110" t="s">
        <v>5662</v>
      </c>
      <c r="P786" s="110">
        <v>1</v>
      </c>
    </row>
    <row r="787" spans="1:16">
      <c r="A787" s="94" t="s">
        <v>1302</v>
      </c>
      <c r="B787" s="94" t="s">
        <v>1302</v>
      </c>
      <c r="C787" s="94" t="s">
        <v>1302</v>
      </c>
      <c r="D787" s="94" t="s">
        <v>1302</v>
      </c>
      <c r="E787" s="94" t="s">
        <v>2186</v>
      </c>
      <c r="F787" s="94" t="s">
        <v>2291</v>
      </c>
      <c r="G787" s="94" t="s">
        <v>1635</v>
      </c>
      <c r="H787" s="94" t="s">
        <v>1648</v>
      </c>
      <c r="J787" s="110" t="s">
        <v>1302</v>
      </c>
      <c r="K787" s="110" t="s">
        <v>1302</v>
      </c>
      <c r="L787" s="110" t="s">
        <v>1302</v>
      </c>
      <c r="M787" s="110" t="s">
        <v>1302</v>
      </c>
      <c r="N787" s="110" t="s">
        <v>1327</v>
      </c>
      <c r="O787" s="110" t="s">
        <v>5663</v>
      </c>
      <c r="P787" s="110">
        <v>2</v>
      </c>
    </row>
    <row r="788" spans="1:16">
      <c r="A788" s="94" t="s">
        <v>1302</v>
      </c>
      <c r="B788" s="94" t="s">
        <v>1302</v>
      </c>
      <c r="C788" s="94" t="s">
        <v>1302</v>
      </c>
      <c r="D788" s="94" t="s">
        <v>1302</v>
      </c>
      <c r="E788" s="94" t="s">
        <v>2004</v>
      </c>
      <c r="F788" s="94" t="s">
        <v>2142</v>
      </c>
      <c r="G788" s="94" t="s">
        <v>1631</v>
      </c>
      <c r="J788" s="110" t="s">
        <v>1302</v>
      </c>
      <c r="K788" s="110" t="s">
        <v>1302</v>
      </c>
      <c r="L788" s="110" t="s">
        <v>1302</v>
      </c>
      <c r="M788" s="110" t="s">
        <v>1302</v>
      </c>
      <c r="N788" s="110" t="s">
        <v>1327</v>
      </c>
      <c r="O788" s="110" t="s">
        <v>5664</v>
      </c>
      <c r="P788" s="110">
        <v>3</v>
      </c>
    </row>
    <row r="789" spans="1:16">
      <c r="A789" s="94" t="s">
        <v>1302</v>
      </c>
      <c r="B789" s="94" t="s">
        <v>1302</v>
      </c>
      <c r="C789" s="94" t="s">
        <v>1302</v>
      </c>
      <c r="D789" s="94" t="s">
        <v>1302</v>
      </c>
      <c r="E789" s="94" t="s">
        <v>2252</v>
      </c>
      <c r="F789" s="94" t="s">
        <v>2139</v>
      </c>
      <c r="G789" s="94" t="s">
        <v>1635</v>
      </c>
      <c r="H789" s="94" t="s">
        <v>1648</v>
      </c>
      <c r="J789" s="110" t="s">
        <v>1302</v>
      </c>
      <c r="K789" s="110" t="s">
        <v>1302</v>
      </c>
      <c r="L789" s="110" t="s">
        <v>1302</v>
      </c>
      <c r="M789" s="110" t="s">
        <v>1302</v>
      </c>
      <c r="N789" s="110" t="s">
        <v>1327</v>
      </c>
      <c r="O789" s="110" t="s">
        <v>5665</v>
      </c>
      <c r="P789" s="110">
        <v>4</v>
      </c>
    </row>
    <row r="790" spans="1:16">
      <c r="A790" s="94" t="s">
        <v>1302</v>
      </c>
      <c r="B790" s="94" t="s">
        <v>1302</v>
      </c>
      <c r="C790" s="94" t="s">
        <v>1302</v>
      </c>
      <c r="D790" s="94" t="s">
        <v>1302</v>
      </c>
      <c r="E790" s="94" t="s">
        <v>1996</v>
      </c>
      <c r="F790" s="94" t="s">
        <v>2138</v>
      </c>
      <c r="G790" s="94" t="s">
        <v>1635</v>
      </c>
      <c r="H790" s="94" t="s">
        <v>1648</v>
      </c>
      <c r="J790" s="110" t="s">
        <v>1302</v>
      </c>
      <c r="K790" s="110" t="s">
        <v>1302</v>
      </c>
      <c r="L790" s="110" t="s">
        <v>1302</v>
      </c>
      <c r="M790" s="110" t="s">
        <v>1302</v>
      </c>
      <c r="N790" s="110" t="s">
        <v>2146</v>
      </c>
      <c r="O790" s="110" t="s">
        <v>2166</v>
      </c>
      <c r="P790" s="110">
        <v>-99</v>
      </c>
    </row>
    <row r="791" spans="1:16">
      <c r="A791" s="94" t="s">
        <v>1302</v>
      </c>
      <c r="B791" s="94" t="s">
        <v>1302</v>
      </c>
      <c r="C791" s="94" t="s">
        <v>1302</v>
      </c>
      <c r="D791" s="94" t="s">
        <v>1302</v>
      </c>
      <c r="E791" s="94" t="s">
        <v>2254</v>
      </c>
      <c r="F791" s="94" t="s">
        <v>1329</v>
      </c>
      <c r="G791" s="94" t="s">
        <v>1635</v>
      </c>
      <c r="H791" s="94" t="s">
        <v>1648</v>
      </c>
      <c r="J791" s="110" t="s">
        <v>1302</v>
      </c>
      <c r="K791" s="110" t="s">
        <v>1302</v>
      </c>
      <c r="L791" s="110" t="s">
        <v>1302</v>
      </c>
      <c r="M791" s="110" t="s">
        <v>1302</v>
      </c>
      <c r="N791" s="110" t="s">
        <v>2146</v>
      </c>
      <c r="O791" s="110" t="s">
        <v>2199</v>
      </c>
      <c r="P791" s="110">
        <v>-97</v>
      </c>
    </row>
    <row r="792" spans="1:16">
      <c r="A792" s="94" t="s">
        <v>1302</v>
      </c>
      <c r="B792" s="94" t="s">
        <v>1302</v>
      </c>
      <c r="C792" s="94" t="s">
        <v>1302</v>
      </c>
      <c r="D792" s="94" t="s">
        <v>1302</v>
      </c>
      <c r="E792" s="94" t="s">
        <v>2253</v>
      </c>
      <c r="F792" s="94" t="s">
        <v>1187</v>
      </c>
      <c r="G792" s="94" t="s">
        <v>1635</v>
      </c>
      <c r="H792" s="94" t="s">
        <v>1648</v>
      </c>
      <c r="J792" s="110" t="s">
        <v>1302</v>
      </c>
      <c r="K792" s="110" t="s">
        <v>1302</v>
      </c>
      <c r="L792" s="110" t="s">
        <v>1302</v>
      </c>
      <c r="M792" s="110" t="s">
        <v>1302</v>
      </c>
      <c r="N792" s="110" t="s">
        <v>2146</v>
      </c>
      <c r="O792" s="110" t="s">
        <v>2151</v>
      </c>
      <c r="P792" s="110" t="s">
        <v>1927</v>
      </c>
    </row>
    <row r="793" spans="1:16">
      <c r="A793" s="94" t="s">
        <v>1302</v>
      </c>
      <c r="B793" s="94" t="s">
        <v>1302</v>
      </c>
      <c r="C793" s="94" t="s">
        <v>1302</v>
      </c>
      <c r="D793" s="94" t="s">
        <v>1302</v>
      </c>
      <c r="E793" s="94" t="s">
        <v>1426</v>
      </c>
      <c r="F793" s="94" t="s">
        <v>2293</v>
      </c>
      <c r="G793" s="94" t="s">
        <v>1422</v>
      </c>
      <c r="H793" s="94" t="s">
        <v>1648</v>
      </c>
      <c r="J793" s="110" t="s">
        <v>1302</v>
      </c>
      <c r="K793" s="110" t="s">
        <v>1302</v>
      </c>
      <c r="L793" s="110" t="s">
        <v>1302</v>
      </c>
      <c r="M793" s="110" t="s">
        <v>1302</v>
      </c>
      <c r="N793" s="110" t="s">
        <v>2146</v>
      </c>
      <c r="O793" s="110" t="s">
        <v>2152</v>
      </c>
      <c r="P793" s="110" t="s">
        <v>1928</v>
      </c>
    </row>
    <row r="794" spans="1:16">
      <c r="A794" s="94" t="s">
        <v>1302</v>
      </c>
      <c r="B794" s="94" t="s">
        <v>1302</v>
      </c>
      <c r="C794" s="94" t="s">
        <v>1302</v>
      </c>
      <c r="D794" s="94" t="s">
        <v>1302</v>
      </c>
      <c r="E794" s="94" t="s">
        <v>1907</v>
      </c>
      <c r="F794" s="94" t="s">
        <v>2246</v>
      </c>
      <c r="G794" s="94" t="s">
        <v>1422</v>
      </c>
      <c r="H794" s="94" t="s">
        <v>1648</v>
      </c>
      <c r="J794" s="110" t="s">
        <v>1302</v>
      </c>
      <c r="K794" s="110" t="s">
        <v>1302</v>
      </c>
      <c r="L794" s="110" t="s">
        <v>1302</v>
      </c>
      <c r="M794" s="110" t="s">
        <v>1302</v>
      </c>
      <c r="N794" s="110" t="s">
        <v>2146</v>
      </c>
      <c r="O794" s="110" t="s">
        <v>2153</v>
      </c>
      <c r="P794" s="110" t="s">
        <v>1929</v>
      </c>
    </row>
    <row r="795" spans="1:16">
      <c r="A795" s="94" t="s">
        <v>1302</v>
      </c>
      <c r="B795" s="94" t="s">
        <v>1302</v>
      </c>
      <c r="C795" s="94" t="s">
        <v>1302</v>
      </c>
      <c r="D795" s="94" t="s">
        <v>1302</v>
      </c>
      <c r="E795" s="94" t="s">
        <v>1517</v>
      </c>
      <c r="F795" s="94" t="s">
        <v>5659</v>
      </c>
      <c r="G795" s="94" t="s">
        <v>1634</v>
      </c>
      <c r="H795" s="94" t="s">
        <v>1291</v>
      </c>
      <c r="J795" s="110" t="s">
        <v>1302</v>
      </c>
      <c r="K795" s="110" t="s">
        <v>1302</v>
      </c>
      <c r="L795" s="110" t="s">
        <v>1302</v>
      </c>
      <c r="M795" s="110" t="s">
        <v>1302</v>
      </c>
      <c r="N795" s="110" t="s">
        <v>2146</v>
      </c>
      <c r="O795" s="110" t="s">
        <v>2154</v>
      </c>
      <c r="P795" s="110" t="s">
        <v>1930</v>
      </c>
    </row>
    <row r="796" spans="1:16">
      <c r="A796" s="94" t="s">
        <v>1302</v>
      </c>
      <c r="B796" s="94" t="s">
        <v>1302</v>
      </c>
      <c r="C796" s="94" t="s">
        <v>1302</v>
      </c>
      <c r="D796" s="94" t="s">
        <v>1302</v>
      </c>
      <c r="E796" s="94" t="s">
        <v>5660</v>
      </c>
      <c r="F796" s="94" t="s">
        <v>1509</v>
      </c>
      <c r="G796" s="94" t="s">
        <v>1634</v>
      </c>
      <c r="H796" s="94" t="s">
        <v>1651</v>
      </c>
      <c r="J796" s="110" t="s">
        <v>1302</v>
      </c>
      <c r="K796" s="110" t="s">
        <v>1302</v>
      </c>
      <c r="L796" s="110" t="s">
        <v>1302</v>
      </c>
      <c r="M796" s="110" t="s">
        <v>1302</v>
      </c>
      <c r="N796" s="110" t="s">
        <v>2146</v>
      </c>
      <c r="O796" s="110" t="s">
        <v>2155</v>
      </c>
      <c r="P796" s="110" t="s">
        <v>2086</v>
      </c>
    </row>
    <row r="797" spans="1:16">
      <c r="A797" s="94" t="s">
        <v>1302</v>
      </c>
      <c r="B797" s="94" t="s">
        <v>1302</v>
      </c>
      <c r="C797" s="94" t="s">
        <v>1302</v>
      </c>
      <c r="D797" s="94" t="s">
        <v>1302</v>
      </c>
      <c r="E797" s="94" t="s">
        <v>1908</v>
      </c>
      <c r="F797" s="94" t="s">
        <v>1398</v>
      </c>
      <c r="G797" s="94" t="s">
        <v>1636</v>
      </c>
      <c r="H797" s="94" t="s">
        <v>1648</v>
      </c>
      <c r="J797" s="110" t="s">
        <v>1302</v>
      </c>
      <c r="K797" s="110" t="s">
        <v>1302</v>
      </c>
      <c r="L797" s="110" t="s">
        <v>1302</v>
      </c>
      <c r="M797" s="110" t="s">
        <v>1302</v>
      </c>
      <c r="N797" s="110" t="s">
        <v>2146</v>
      </c>
      <c r="O797" s="110" t="s">
        <v>2256</v>
      </c>
      <c r="P797" s="110" t="s">
        <v>2090</v>
      </c>
    </row>
    <row r="798" spans="1:16">
      <c r="A798" s="94" t="s">
        <v>1302</v>
      </c>
      <c r="B798" s="94" t="s">
        <v>1302</v>
      </c>
      <c r="C798" s="94" t="s">
        <v>1302</v>
      </c>
      <c r="D798" s="94" t="s">
        <v>1302</v>
      </c>
      <c r="E798" s="94" t="s">
        <v>2005</v>
      </c>
      <c r="F798" s="94" t="s">
        <v>2143</v>
      </c>
      <c r="G798" s="94" t="s">
        <v>1631</v>
      </c>
      <c r="H798" s="94" t="s">
        <v>1648</v>
      </c>
      <c r="J798" s="110" t="s">
        <v>1302</v>
      </c>
      <c r="K798" s="110" t="s">
        <v>1302</v>
      </c>
      <c r="L798" s="110" t="s">
        <v>1302</v>
      </c>
      <c r="M798" s="110" t="s">
        <v>1302</v>
      </c>
      <c r="N798" s="110" t="s">
        <v>2146</v>
      </c>
      <c r="O798" s="110" t="s">
        <v>2257</v>
      </c>
      <c r="P798" s="110" t="s">
        <v>2087</v>
      </c>
    </row>
    <row r="799" spans="1:16">
      <c r="A799" s="94" t="s">
        <v>1302</v>
      </c>
      <c r="B799" s="94" t="s">
        <v>1302</v>
      </c>
      <c r="C799" s="94" t="s">
        <v>1302</v>
      </c>
      <c r="D799" s="94" t="s">
        <v>1302</v>
      </c>
      <c r="E799" s="94" t="s">
        <v>2191</v>
      </c>
      <c r="F799" s="94" t="s">
        <v>1188</v>
      </c>
      <c r="G799" s="94" t="s">
        <v>1635</v>
      </c>
      <c r="H799" s="94" t="s">
        <v>1648</v>
      </c>
      <c r="J799" s="110" t="s">
        <v>1302</v>
      </c>
      <c r="K799" s="110" t="s">
        <v>1302</v>
      </c>
      <c r="L799" s="110" t="s">
        <v>1302</v>
      </c>
      <c r="M799" s="110" t="s">
        <v>1302</v>
      </c>
      <c r="N799" s="110" t="s">
        <v>2146</v>
      </c>
      <c r="O799" s="110" t="s">
        <v>2258</v>
      </c>
      <c r="P799" s="110" t="s">
        <v>2088</v>
      </c>
    </row>
    <row r="800" spans="1:16">
      <c r="A800" s="94" t="s">
        <v>1302</v>
      </c>
      <c r="B800" s="94" t="s">
        <v>1302</v>
      </c>
      <c r="C800" s="94" t="s">
        <v>1302</v>
      </c>
      <c r="D800" s="94" t="s">
        <v>1302</v>
      </c>
      <c r="E800" s="94" t="s">
        <v>2190</v>
      </c>
      <c r="F800" s="94" t="s">
        <v>1189</v>
      </c>
      <c r="G800" s="94" t="s">
        <v>1635</v>
      </c>
      <c r="H800" s="94" t="s">
        <v>1648</v>
      </c>
      <c r="J800" s="110" t="s">
        <v>1302</v>
      </c>
      <c r="K800" s="110" t="s">
        <v>1302</v>
      </c>
      <c r="L800" s="110" t="s">
        <v>1302</v>
      </c>
      <c r="M800" s="110" t="s">
        <v>1302</v>
      </c>
      <c r="N800" s="110" t="s">
        <v>2146</v>
      </c>
      <c r="O800" s="110" t="s">
        <v>2198</v>
      </c>
      <c r="P800" s="110" t="s">
        <v>2089</v>
      </c>
    </row>
    <row r="801" spans="1:16">
      <c r="A801" s="94" t="s">
        <v>1302</v>
      </c>
      <c r="B801" s="94" t="s">
        <v>1302</v>
      </c>
      <c r="C801" s="94" t="s">
        <v>1302</v>
      </c>
      <c r="D801" s="94" t="s">
        <v>1302</v>
      </c>
      <c r="E801" s="94" t="s">
        <v>2255</v>
      </c>
      <c r="F801" s="94" t="s">
        <v>2140</v>
      </c>
      <c r="G801" s="94" t="s">
        <v>1636</v>
      </c>
      <c r="J801" s="110" t="s">
        <v>1302</v>
      </c>
      <c r="K801" s="110" t="s">
        <v>1302</v>
      </c>
      <c r="L801" s="110" t="s">
        <v>1302</v>
      </c>
      <c r="M801" s="110" t="s">
        <v>1302</v>
      </c>
      <c r="N801" s="110" t="s">
        <v>1294</v>
      </c>
      <c r="O801" s="110" t="s">
        <v>2257</v>
      </c>
      <c r="P801" s="110">
        <v>0</v>
      </c>
    </row>
    <row r="802" spans="1:16">
      <c r="A802" s="94" t="s">
        <v>1302</v>
      </c>
      <c r="B802" s="94" t="s">
        <v>1302</v>
      </c>
      <c r="C802" s="94" t="s">
        <v>1302</v>
      </c>
      <c r="D802" s="94" t="s">
        <v>1302</v>
      </c>
      <c r="E802" s="94" t="s">
        <v>5661</v>
      </c>
      <c r="F802" s="94" t="s">
        <v>1402</v>
      </c>
      <c r="G802" s="94" t="s">
        <v>1636</v>
      </c>
      <c r="J802" s="110" t="s">
        <v>1302</v>
      </c>
      <c r="K802" s="110" t="s">
        <v>1302</v>
      </c>
      <c r="L802" s="110" t="s">
        <v>1302</v>
      </c>
      <c r="M802" s="110" t="s">
        <v>1302</v>
      </c>
      <c r="N802" s="110" t="s">
        <v>1294</v>
      </c>
      <c r="O802" s="110" t="s">
        <v>1295</v>
      </c>
      <c r="P802" s="110">
        <v>1</v>
      </c>
    </row>
    <row r="803" spans="1:16">
      <c r="A803" s="94" t="s">
        <v>1302</v>
      </c>
      <c r="B803" s="94" t="s">
        <v>1302</v>
      </c>
      <c r="C803" s="94" t="s">
        <v>1302</v>
      </c>
      <c r="D803" s="94" t="s">
        <v>1302</v>
      </c>
      <c r="E803" s="94" t="s">
        <v>2094</v>
      </c>
      <c r="F803" s="94" t="s">
        <v>1292</v>
      </c>
      <c r="G803" s="94" t="s">
        <v>1636</v>
      </c>
      <c r="J803" s="110" t="s">
        <v>1302</v>
      </c>
      <c r="K803" s="110" t="s">
        <v>1302</v>
      </c>
      <c r="L803" s="110" t="s">
        <v>1302</v>
      </c>
      <c r="M803" s="110" t="s">
        <v>1302</v>
      </c>
      <c r="N803" s="110" t="s">
        <v>1293</v>
      </c>
      <c r="O803" s="110" t="s">
        <v>2167</v>
      </c>
      <c r="P803" s="110" t="s">
        <v>1927</v>
      </c>
    </row>
    <row r="804" spans="1:16">
      <c r="A804" s="94" t="s">
        <v>1302</v>
      </c>
      <c r="B804" s="94" t="s">
        <v>1302</v>
      </c>
      <c r="C804" s="94" t="s">
        <v>1302</v>
      </c>
      <c r="D804" s="94" t="s">
        <v>1302</v>
      </c>
      <c r="E804" s="94" t="s">
        <v>2093</v>
      </c>
      <c r="F804" s="94" t="s">
        <v>2194</v>
      </c>
      <c r="G804" s="94" t="s">
        <v>1634</v>
      </c>
      <c r="H804" s="94" t="s">
        <v>2145</v>
      </c>
      <c r="J804" s="110" t="s">
        <v>1302</v>
      </c>
      <c r="K804" s="110" t="s">
        <v>1302</v>
      </c>
      <c r="L804" s="110" t="s">
        <v>1302</v>
      </c>
      <c r="M804" s="110" t="s">
        <v>1302</v>
      </c>
      <c r="N804" s="110" t="s">
        <v>1293</v>
      </c>
      <c r="O804" s="110" t="s">
        <v>2168</v>
      </c>
      <c r="P804" s="110" t="s">
        <v>1928</v>
      </c>
    </row>
    <row r="805" spans="1:16">
      <c r="A805" s="94" t="s">
        <v>1302</v>
      </c>
      <c r="B805" s="94" t="s">
        <v>1302</v>
      </c>
      <c r="C805" s="94" t="s">
        <v>1302</v>
      </c>
      <c r="D805" s="94" t="s">
        <v>1302</v>
      </c>
      <c r="E805" s="94" t="s">
        <v>1486</v>
      </c>
      <c r="F805" s="94" t="s">
        <v>1487</v>
      </c>
      <c r="G805" s="94" t="s">
        <v>1636</v>
      </c>
      <c r="J805" s="110" t="s">
        <v>1302</v>
      </c>
      <c r="K805" s="110" t="s">
        <v>1302</v>
      </c>
      <c r="L805" s="110" t="s">
        <v>1302</v>
      </c>
      <c r="M805" s="110" t="s">
        <v>1302</v>
      </c>
      <c r="N805" s="110" t="s">
        <v>1328</v>
      </c>
      <c r="O805" s="110" t="s">
        <v>5657</v>
      </c>
      <c r="P805" s="110">
        <v>0</v>
      </c>
    </row>
    <row r="806" spans="1:16">
      <c r="A806" s="94" t="s">
        <v>1302</v>
      </c>
      <c r="B806" s="94" t="s">
        <v>1302</v>
      </c>
      <c r="C806" s="94" t="s">
        <v>1302</v>
      </c>
      <c r="D806" s="94" t="s">
        <v>1302</v>
      </c>
      <c r="E806" s="94" t="s">
        <v>1518</v>
      </c>
      <c r="F806" s="94" t="s">
        <v>1468</v>
      </c>
      <c r="G806" s="94" t="s">
        <v>1634</v>
      </c>
      <c r="H806" s="94" t="s">
        <v>1327</v>
      </c>
      <c r="J806" s="110" t="s">
        <v>1302</v>
      </c>
      <c r="K806" s="110" t="s">
        <v>1302</v>
      </c>
      <c r="L806" s="110" t="s">
        <v>1302</v>
      </c>
      <c r="M806" s="110" t="s">
        <v>1302</v>
      </c>
      <c r="N806" s="110" t="s">
        <v>1328</v>
      </c>
      <c r="O806" s="110" t="s">
        <v>5658</v>
      </c>
      <c r="P806" s="110">
        <v>1</v>
      </c>
    </row>
    <row r="807" spans="1:16">
      <c r="A807" s="94" t="s">
        <v>1302</v>
      </c>
      <c r="B807" s="94" t="s">
        <v>1302</v>
      </c>
      <c r="C807" s="94" t="s">
        <v>1302</v>
      </c>
      <c r="D807" s="94" t="s">
        <v>1302</v>
      </c>
      <c r="E807" s="94" t="s">
        <v>5666</v>
      </c>
      <c r="F807" s="94" t="s">
        <v>5667</v>
      </c>
      <c r="G807" s="94" t="s">
        <v>1635</v>
      </c>
      <c r="J807" s="110" t="s">
        <v>1302</v>
      </c>
      <c r="K807" s="110" t="s">
        <v>1302</v>
      </c>
      <c r="L807" s="110" t="s">
        <v>1302</v>
      </c>
      <c r="M807" s="110" t="s">
        <v>1302</v>
      </c>
      <c r="N807" s="110" t="s">
        <v>1217</v>
      </c>
      <c r="O807" s="110" t="s">
        <v>1194</v>
      </c>
      <c r="P807" s="110">
        <v>1</v>
      </c>
    </row>
    <row r="808" spans="1:16">
      <c r="A808" s="94" t="s">
        <v>1302</v>
      </c>
      <c r="B808" s="94" t="s">
        <v>1302</v>
      </c>
      <c r="C808" s="94" t="s">
        <v>1302</v>
      </c>
      <c r="D808" s="94" t="s">
        <v>1302</v>
      </c>
      <c r="E808" s="94" t="s">
        <v>2188</v>
      </c>
      <c r="F808" s="94" t="s">
        <v>2279</v>
      </c>
      <c r="G808" s="94" t="s">
        <v>1635</v>
      </c>
      <c r="H808" s="94" t="s">
        <v>1648</v>
      </c>
      <c r="J808" s="110" t="s">
        <v>1302</v>
      </c>
      <c r="K808" s="110" t="s">
        <v>1302</v>
      </c>
      <c r="L808" s="110" t="s">
        <v>1302</v>
      </c>
      <c r="M808" s="110" t="s">
        <v>1302</v>
      </c>
      <c r="N808" s="110" t="s">
        <v>1217</v>
      </c>
      <c r="O808" s="110" t="s">
        <v>1193</v>
      </c>
      <c r="P808" s="110">
        <v>2</v>
      </c>
    </row>
    <row r="809" spans="1:16">
      <c r="A809" s="94" t="s">
        <v>1302</v>
      </c>
      <c r="B809" s="94" t="s">
        <v>1302</v>
      </c>
      <c r="C809" s="94" t="s">
        <v>1302</v>
      </c>
      <c r="D809" s="94" t="s">
        <v>1302</v>
      </c>
      <c r="E809" s="94" t="s">
        <v>1994</v>
      </c>
      <c r="F809" s="94" t="s">
        <v>2136</v>
      </c>
      <c r="G809" s="94" t="s">
        <v>1631</v>
      </c>
      <c r="H809" s="94" t="s">
        <v>1648</v>
      </c>
      <c r="J809" s="110" t="s">
        <v>1302</v>
      </c>
      <c r="K809" s="110" t="s">
        <v>1302</v>
      </c>
      <c r="L809" s="110" t="s">
        <v>1302</v>
      </c>
      <c r="M809" s="110" t="s">
        <v>1302</v>
      </c>
      <c r="N809" s="110" t="s">
        <v>1217</v>
      </c>
      <c r="O809" s="110" t="s">
        <v>1192</v>
      </c>
      <c r="P809" s="110">
        <v>3</v>
      </c>
    </row>
    <row r="810" spans="1:16">
      <c r="A810" s="94" t="s">
        <v>1302</v>
      </c>
      <c r="B810" s="94" t="s">
        <v>1302</v>
      </c>
      <c r="C810" s="94" t="s">
        <v>1302</v>
      </c>
      <c r="D810" s="94" t="s">
        <v>1302</v>
      </c>
      <c r="E810" s="94" t="s">
        <v>1507</v>
      </c>
      <c r="F810" s="94" t="s">
        <v>1510</v>
      </c>
      <c r="G810" s="94" t="s">
        <v>1634</v>
      </c>
      <c r="H810" s="94" t="s">
        <v>1651</v>
      </c>
      <c r="J810" s="110" t="s">
        <v>1302</v>
      </c>
      <c r="K810" s="110" t="s">
        <v>1302</v>
      </c>
      <c r="L810" s="110" t="s">
        <v>1302</v>
      </c>
      <c r="M810" s="110" t="s">
        <v>1302</v>
      </c>
      <c r="N810" s="110" t="s">
        <v>1217</v>
      </c>
      <c r="O810" s="110" t="s">
        <v>1191</v>
      </c>
      <c r="P810" s="110">
        <v>4</v>
      </c>
    </row>
    <row r="811" spans="1:16">
      <c r="A811" s="94" t="s">
        <v>1302</v>
      </c>
      <c r="B811" s="94" t="s">
        <v>1302</v>
      </c>
      <c r="C811" s="94" t="s">
        <v>1302</v>
      </c>
      <c r="D811" s="94" t="s">
        <v>1302</v>
      </c>
      <c r="E811" s="94" t="s">
        <v>2006</v>
      </c>
      <c r="F811" s="94" t="s">
        <v>2144</v>
      </c>
      <c r="G811" s="94" t="s">
        <v>1634</v>
      </c>
      <c r="H811" s="94" t="s">
        <v>2146</v>
      </c>
      <c r="J811" s="110" t="s">
        <v>1302</v>
      </c>
      <c r="K811" s="110" t="s">
        <v>1302</v>
      </c>
      <c r="L811" s="110" t="s">
        <v>1302</v>
      </c>
      <c r="M811" s="110" t="s">
        <v>1302</v>
      </c>
      <c r="N811" s="110" t="s">
        <v>1217</v>
      </c>
      <c r="O811" s="110" t="s">
        <v>1190</v>
      </c>
      <c r="P811" s="110">
        <v>5</v>
      </c>
    </row>
    <row r="812" spans="1:16">
      <c r="A812" s="94" t="s">
        <v>1302</v>
      </c>
      <c r="B812" s="94" t="s">
        <v>1302</v>
      </c>
      <c r="C812" s="94" t="s">
        <v>1302</v>
      </c>
      <c r="D812" s="94" t="s">
        <v>1302</v>
      </c>
      <c r="E812" s="94" t="s">
        <v>2003</v>
      </c>
      <c r="F812" s="94" t="s">
        <v>2141</v>
      </c>
      <c r="G812" s="94" t="s">
        <v>1634</v>
      </c>
      <c r="H812" s="94" t="s">
        <v>1294</v>
      </c>
    </row>
    <row r="813" spans="1:16">
      <c r="A813" s="94" t="s">
        <v>1302</v>
      </c>
      <c r="B813" s="94" t="s">
        <v>1302</v>
      </c>
      <c r="C813" s="94" t="s">
        <v>1302</v>
      </c>
      <c r="D813" s="94" t="s">
        <v>1302</v>
      </c>
      <c r="E813" s="94" t="s">
        <v>2095</v>
      </c>
      <c r="F813" s="94" t="s">
        <v>2195</v>
      </c>
      <c r="G813" s="94" t="s">
        <v>1634</v>
      </c>
      <c r="H813" s="94" t="s">
        <v>1293</v>
      </c>
    </row>
    <row r="814" spans="1:16">
      <c r="A814" s="94" t="s">
        <v>1302</v>
      </c>
      <c r="B814" s="94" t="s">
        <v>1302</v>
      </c>
      <c r="C814" s="94" t="s">
        <v>1302</v>
      </c>
      <c r="D814" s="94" t="s">
        <v>1302</v>
      </c>
      <c r="E814" s="94" t="s">
        <v>2162</v>
      </c>
      <c r="F814" s="94" t="s">
        <v>2074</v>
      </c>
      <c r="G814" s="94" t="s">
        <v>1634</v>
      </c>
      <c r="H814" s="94" t="s">
        <v>1651</v>
      </c>
    </row>
    <row r="815" spans="1:16">
      <c r="A815" s="94" t="s">
        <v>1302</v>
      </c>
      <c r="B815" s="94" t="s">
        <v>1302</v>
      </c>
      <c r="C815" s="94" t="s">
        <v>1302</v>
      </c>
      <c r="D815" s="94" t="s">
        <v>1302</v>
      </c>
      <c r="E815" s="94" t="s">
        <v>2161</v>
      </c>
      <c r="F815" s="94" t="s">
        <v>2073</v>
      </c>
      <c r="G815" s="94" t="s">
        <v>1634</v>
      </c>
      <c r="H815" s="94" t="s">
        <v>1651</v>
      </c>
    </row>
    <row r="816" spans="1:16">
      <c r="A816" s="94" t="s">
        <v>1302</v>
      </c>
      <c r="B816" s="94" t="s">
        <v>1302</v>
      </c>
      <c r="C816" s="94" t="s">
        <v>1302</v>
      </c>
      <c r="D816" s="94" t="s">
        <v>1302</v>
      </c>
      <c r="E816" s="94" t="s">
        <v>2096</v>
      </c>
      <c r="F816" s="94" t="s">
        <v>2196</v>
      </c>
      <c r="G816" s="94" t="s">
        <v>1634</v>
      </c>
      <c r="H816" s="94" t="s">
        <v>1651</v>
      </c>
    </row>
    <row r="817" spans="1:15">
      <c r="A817" s="94" t="s">
        <v>1302</v>
      </c>
      <c r="B817" s="94" t="s">
        <v>1302</v>
      </c>
      <c r="C817" s="94" t="s">
        <v>1302</v>
      </c>
      <c r="D817" s="94" t="s">
        <v>1302</v>
      </c>
      <c r="E817" s="94" t="s">
        <v>2156</v>
      </c>
      <c r="F817" s="94" t="s">
        <v>2197</v>
      </c>
      <c r="G817" s="94" t="s">
        <v>1634</v>
      </c>
      <c r="H817" s="94" t="s">
        <v>1651</v>
      </c>
    </row>
    <row r="818" spans="1:15">
      <c r="A818" s="94" t="s">
        <v>1302</v>
      </c>
      <c r="B818" s="94" t="s">
        <v>1302</v>
      </c>
      <c r="C818" s="94" t="s">
        <v>1302</v>
      </c>
      <c r="D818" s="94" t="s">
        <v>1302</v>
      </c>
      <c r="E818" s="94" t="s">
        <v>2158</v>
      </c>
      <c r="F818" s="94" t="s">
        <v>2069</v>
      </c>
      <c r="G818" s="94" t="s">
        <v>1634</v>
      </c>
      <c r="H818" s="94" t="s">
        <v>1651</v>
      </c>
    </row>
    <row r="819" spans="1:15">
      <c r="A819" s="94" t="s">
        <v>1302</v>
      </c>
      <c r="B819" s="94" t="s">
        <v>1302</v>
      </c>
      <c r="C819" s="94" t="s">
        <v>1302</v>
      </c>
      <c r="D819" s="94" t="s">
        <v>1302</v>
      </c>
      <c r="E819" s="94" t="s">
        <v>2159</v>
      </c>
      <c r="F819" s="94" t="s">
        <v>2060</v>
      </c>
      <c r="G819" s="94" t="s">
        <v>1634</v>
      </c>
      <c r="H819" s="94" t="s">
        <v>1651</v>
      </c>
    </row>
    <row r="820" spans="1:15">
      <c r="A820" s="94" t="s">
        <v>1302</v>
      </c>
      <c r="B820" s="94" t="s">
        <v>1302</v>
      </c>
      <c r="C820" s="94" t="s">
        <v>1302</v>
      </c>
      <c r="D820" s="94" t="s">
        <v>1302</v>
      </c>
      <c r="E820" s="94" t="s">
        <v>2157</v>
      </c>
      <c r="F820" s="94" t="s">
        <v>2068</v>
      </c>
      <c r="G820" s="94" t="s">
        <v>1634</v>
      </c>
      <c r="H820" s="94" t="s">
        <v>1651</v>
      </c>
    </row>
    <row r="821" spans="1:15">
      <c r="A821" s="94" t="s">
        <v>1302</v>
      </c>
      <c r="B821" s="94" t="s">
        <v>1302</v>
      </c>
      <c r="C821" s="94" t="s">
        <v>1302</v>
      </c>
      <c r="D821" s="94" t="s">
        <v>1302</v>
      </c>
      <c r="E821" s="94" t="s">
        <v>2008</v>
      </c>
      <c r="F821" s="94" t="s">
        <v>2061</v>
      </c>
      <c r="G821" s="94" t="s">
        <v>1634</v>
      </c>
      <c r="H821" s="94" t="s">
        <v>1651</v>
      </c>
    </row>
    <row r="822" spans="1:15">
      <c r="A822" s="94" t="s">
        <v>1302</v>
      </c>
      <c r="B822" s="94" t="s">
        <v>1302</v>
      </c>
      <c r="C822" s="94" t="s">
        <v>1302</v>
      </c>
      <c r="D822" s="94" t="s">
        <v>1302</v>
      </c>
      <c r="E822" s="94" t="s">
        <v>2009</v>
      </c>
      <c r="F822" s="94" t="s">
        <v>2062</v>
      </c>
      <c r="G822" s="94" t="s">
        <v>1634</v>
      </c>
      <c r="H822" s="94" t="s">
        <v>1651</v>
      </c>
    </row>
    <row r="823" spans="1:15">
      <c r="A823" s="94" t="s">
        <v>1302</v>
      </c>
      <c r="B823" s="94" t="s">
        <v>1302</v>
      </c>
      <c r="C823" s="94" t="s">
        <v>1302</v>
      </c>
      <c r="D823" s="94" t="s">
        <v>1302</v>
      </c>
      <c r="E823" s="94" t="s">
        <v>2010</v>
      </c>
      <c r="F823" s="94" t="s">
        <v>2070</v>
      </c>
      <c r="G823" s="94" t="s">
        <v>1634</v>
      </c>
      <c r="H823" s="94" t="s">
        <v>1651</v>
      </c>
    </row>
    <row r="824" spans="1:15">
      <c r="A824" s="94" t="s">
        <v>1302</v>
      </c>
      <c r="B824" s="94" t="s">
        <v>1302</v>
      </c>
      <c r="C824" s="94" t="s">
        <v>1302</v>
      </c>
      <c r="D824" s="94" t="s">
        <v>1302</v>
      </c>
      <c r="E824" s="94" t="s">
        <v>2011</v>
      </c>
      <c r="F824" s="94" t="s">
        <v>2071</v>
      </c>
      <c r="G824" s="94" t="s">
        <v>1634</v>
      </c>
      <c r="H824" s="94" t="s">
        <v>1651</v>
      </c>
      <c r="J824" s="110"/>
      <c r="K824" s="110"/>
      <c r="L824" s="110"/>
      <c r="M824" s="110"/>
      <c r="N824" s="110"/>
      <c r="O824" s="110"/>
    </row>
    <row r="825" spans="1:15">
      <c r="A825" s="94" t="s">
        <v>1302</v>
      </c>
      <c r="B825" s="94" t="s">
        <v>1302</v>
      </c>
      <c r="C825" s="94" t="s">
        <v>1302</v>
      </c>
      <c r="D825" s="94" t="s">
        <v>1302</v>
      </c>
      <c r="E825" s="94" t="s">
        <v>2160</v>
      </c>
      <c r="F825" s="94" t="s">
        <v>2072</v>
      </c>
      <c r="G825" s="94" t="s">
        <v>1634</v>
      </c>
      <c r="H825" s="94" t="s">
        <v>1651</v>
      </c>
      <c r="J825" s="110"/>
      <c r="K825" s="110"/>
      <c r="L825" s="110"/>
      <c r="M825" s="110"/>
      <c r="N825" s="110"/>
      <c r="O825" s="110"/>
    </row>
    <row r="826" spans="1:15">
      <c r="A826" s="94" t="s">
        <v>1302</v>
      </c>
      <c r="B826" s="94" t="s">
        <v>1302</v>
      </c>
      <c r="C826" s="94" t="s">
        <v>1302</v>
      </c>
      <c r="D826" s="94" t="s">
        <v>1302</v>
      </c>
      <c r="E826" s="94" t="s">
        <v>2163</v>
      </c>
      <c r="F826" s="94" t="s">
        <v>2083</v>
      </c>
      <c r="G826" s="94" t="s">
        <v>1634</v>
      </c>
      <c r="H826" s="94" t="s">
        <v>1651</v>
      </c>
      <c r="J826" s="110"/>
      <c r="K826" s="110"/>
      <c r="L826" s="110"/>
      <c r="M826" s="110"/>
      <c r="N826" s="110"/>
      <c r="O826" s="110"/>
    </row>
    <row r="827" spans="1:15">
      <c r="A827" s="94" t="s">
        <v>1302</v>
      </c>
      <c r="B827" s="94" t="s">
        <v>1302</v>
      </c>
      <c r="C827" s="94" t="s">
        <v>1302</v>
      </c>
      <c r="D827" s="94" t="s">
        <v>1302</v>
      </c>
      <c r="E827" s="94" t="s">
        <v>2164</v>
      </c>
      <c r="F827" s="94" t="s">
        <v>2084</v>
      </c>
      <c r="G827" s="94" t="s">
        <v>1634</v>
      </c>
      <c r="H827" s="94" t="s">
        <v>1651</v>
      </c>
      <c r="J827" s="110"/>
      <c r="K827" s="110"/>
      <c r="L827" s="110"/>
      <c r="M827" s="110"/>
      <c r="N827" s="110"/>
      <c r="O827" s="110"/>
    </row>
    <row r="828" spans="1:15">
      <c r="A828" s="94" t="s">
        <v>1302</v>
      </c>
      <c r="B828" s="94" t="s">
        <v>1302</v>
      </c>
      <c r="C828" s="94" t="s">
        <v>1302</v>
      </c>
      <c r="D828" s="94" t="s">
        <v>1302</v>
      </c>
      <c r="E828" s="94" t="s">
        <v>2165</v>
      </c>
      <c r="F828" s="94" t="s">
        <v>2085</v>
      </c>
      <c r="G828" s="94" t="s">
        <v>1634</v>
      </c>
      <c r="H828" s="94" t="s">
        <v>1651</v>
      </c>
      <c r="J828" s="110"/>
      <c r="K828" s="110"/>
      <c r="L828" s="110"/>
      <c r="M828" s="110"/>
      <c r="N828" s="110"/>
      <c r="O828" s="110"/>
    </row>
    <row r="829" spans="1:15">
      <c r="A829" s="94" t="s">
        <v>1302</v>
      </c>
      <c r="B829" s="94" t="s">
        <v>1302</v>
      </c>
      <c r="C829" s="94" t="s">
        <v>1302</v>
      </c>
      <c r="D829" s="94" t="s">
        <v>1302</v>
      </c>
      <c r="E829" s="94" t="s">
        <v>2130</v>
      </c>
      <c r="F829" s="94" t="s">
        <v>1918</v>
      </c>
      <c r="G829" s="94" t="s">
        <v>1634</v>
      </c>
      <c r="H829" s="94" t="s">
        <v>1651</v>
      </c>
      <c r="J829" s="110"/>
      <c r="K829" s="110"/>
      <c r="L829" s="110"/>
      <c r="M829" s="110"/>
      <c r="N829" s="110"/>
      <c r="O829" s="110"/>
    </row>
    <row r="830" spans="1:15">
      <c r="A830" s="94" t="s">
        <v>1302</v>
      </c>
      <c r="B830" s="94" t="s">
        <v>1302</v>
      </c>
      <c r="C830" s="94" t="s">
        <v>1302</v>
      </c>
      <c r="D830" s="94" t="s">
        <v>1302</v>
      </c>
      <c r="E830" s="94" t="s">
        <v>2131</v>
      </c>
      <c r="F830" s="94" t="s">
        <v>1919</v>
      </c>
      <c r="G830" s="94" t="s">
        <v>1634</v>
      </c>
      <c r="H830" s="94" t="s">
        <v>1651</v>
      </c>
      <c r="J830" s="110"/>
      <c r="K830" s="110"/>
      <c r="L830" s="110"/>
      <c r="M830" s="110"/>
      <c r="N830" s="110"/>
      <c r="O830" s="110"/>
    </row>
    <row r="831" spans="1:15">
      <c r="A831" s="94" t="s">
        <v>1302</v>
      </c>
      <c r="B831" s="94" t="s">
        <v>1302</v>
      </c>
      <c r="C831" s="94" t="s">
        <v>1302</v>
      </c>
      <c r="D831" s="94" t="s">
        <v>1302</v>
      </c>
      <c r="E831" s="94" t="s">
        <v>2132</v>
      </c>
      <c r="F831" s="94" t="s">
        <v>1920</v>
      </c>
      <c r="G831" s="94" t="s">
        <v>1634</v>
      </c>
      <c r="H831" s="94" t="s">
        <v>1651</v>
      </c>
      <c r="J831" s="110"/>
      <c r="K831" s="110"/>
      <c r="L831" s="110"/>
      <c r="M831" s="110"/>
      <c r="N831" s="110"/>
      <c r="O831" s="110"/>
    </row>
    <row r="832" spans="1:15">
      <c r="A832" s="94" t="s">
        <v>1302</v>
      </c>
      <c r="B832" s="94" t="s">
        <v>1302</v>
      </c>
      <c r="C832" s="94" t="s">
        <v>1302</v>
      </c>
      <c r="D832" s="94" t="s">
        <v>1302</v>
      </c>
      <c r="E832" s="94" t="s">
        <v>2133</v>
      </c>
      <c r="F832" s="94" t="s">
        <v>1921</v>
      </c>
      <c r="G832" s="94" t="s">
        <v>1634</v>
      </c>
      <c r="H832" s="94" t="s">
        <v>1651</v>
      </c>
      <c r="J832" s="110"/>
      <c r="K832" s="110"/>
      <c r="L832" s="110"/>
      <c r="M832" s="110"/>
      <c r="N832" s="110"/>
      <c r="O832" s="110"/>
    </row>
    <row r="833" spans="1:15">
      <c r="A833" s="94" t="s">
        <v>1302</v>
      </c>
      <c r="B833" s="94" t="s">
        <v>1302</v>
      </c>
      <c r="C833" s="94" t="s">
        <v>1302</v>
      </c>
      <c r="D833" s="94" t="s">
        <v>1302</v>
      </c>
      <c r="E833" s="94" t="s">
        <v>2114</v>
      </c>
      <c r="F833" s="94" t="s">
        <v>1922</v>
      </c>
      <c r="G833" s="94" t="s">
        <v>1634</v>
      </c>
      <c r="H833" s="94" t="s">
        <v>1651</v>
      </c>
      <c r="J833" s="110"/>
      <c r="K833" s="110"/>
      <c r="L833" s="110"/>
      <c r="M833" s="110"/>
      <c r="N833" s="110"/>
      <c r="O833" s="110"/>
    </row>
    <row r="834" spans="1:15">
      <c r="A834" s="94" t="s">
        <v>1302</v>
      </c>
      <c r="B834" s="94" t="s">
        <v>1302</v>
      </c>
      <c r="C834" s="94" t="s">
        <v>1302</v>
      </c>
      <c r="D834" s="94" t="s">
        <v>1302</v>
      </c>
      <c r="E834" s="94" t="s">
        <v>2249</v>
      </c>
      <c r="F834" s="94" t="s">
        <v>1923</v>
      </c>
      <c r="G834" s="94" t="s">
        <v>1634</v>
      </c>
      <c r="H834" s="94" t="s">
        <v>1651</v>
      </c>
      <c r="J834" s="110"/>
      <c r="K834" s="110"/>
      <c r="L834" s="110"/>
      <c r="M834" s="110"/>
      <c r="N834" s="110"/>
      <c r="O834" s="110"/>
    </row>
    <row r="835" spans="1:15">
      <c r="A835" s="94" t="s">
        <v>1302</v>
      </c>
      <c r="B835" s="94" t="s">
        <v>1302</v>
      </c>
      <c r="C835" s="94" t="s">
        <v>1302</v>
      </c>
      <c r="D835" s="94" t="s">
        <v>1302</v>
      </c>
      <c r="E835" s="94" t="s">
        <v>2251</v>
      </c>
      <c r="F835" s="94" t="s">
        <v>1924</v>
      </c>
      <c r="G835" s="94" t="s">
        <v>1634</v>
      </c>
      <c r="H835" s="94" t="s">
        <v>1651</v>
      </c>
      <c r="J835" s="110"/>
      <c r="K835" s="110"/>
      <c r="L835" s="110"/>
      <c r="M835" s="110"/>
      <c r="N835" s="110"/>
      <c r="O835" s="110"/>
    </row>
    <row r="836" spans="1:15">
      <c r="A836" s="94" t="s">
        <v>1302</v>
      </c>
      <c r="B836" s="94" t="s">
        <v>1302</v>
      </c>
      <c r="C836" s="94" t="s">
        <v>1302</v>
      </c>
      <c r="D836" s="94" t="s">
        <v>1302</v>
      </c>
      <c r="E836" s="94" t="s">
        <v>1992</v>
      </c>
      <c r="F836" s="94" t="s">
        <v>2248</v>
      </c>
      <c r="G836" s="94" t="s">
        <v>1634</v>
      </c>
      <c r="H836" s="94" t="s">
        <v>1651</v>
      </c>
      <c r="J836" s="110"/>
      <c r="K836" s="110"/>
      <c r="L836" s="110"/>
      <c r="M836" s="110"/>
      <c r="N836" s="110"/>
      <c r="O836" s="110"/>
    </row>
    <row r="837" spans="1:15">
      <c r="A837" s="94" t="s">
        <v>1302</v>
      </c>
      <c r="B837" s="94" t="s">
        <v>1302</v>
      </c>
      <c r="C837" s="94" t="s">
        <v>1302</v>
      </c>
      <c r="D837" s="94" t="s">
        <v>1302</v>
      </c>
      <c r="E837" s="94" t="s">
        <v>1993</v>
      </c>
      <c r="F837" s="94" t="s">
        <v>2135</v>
      </c>
      <c r="G837" s="94" t="s">
        <v>1634</v>
      </c>
      <c r="H837" s="94" t="s">
        <v>1651</v>
      </c>
    </row>
    <row r="838" spans="1:15">
      <c r="A838" s="94" t="s">
        <v>1302</v>
      </c>
      <c r="B838" s="94" t="s">
        <v>1302</v>
      </c>
      <c r="C838" s="94" t="s">
        <v>1302</v>
      </c>
      <c r="D838" s="94" t="s">
        <v>1302</v>
      </c>
      <c r="E838" s="94" t="s">
        <v>2250</v>
      </c>
      <c r="F838" s="94" t="s">
        <v>1296</v>
      </c>
      <c r="G838" s="94" t="s">
        <v>1634</v>
      </c>
      <c r="H838" s="94" t="s">
        <v>1651</v>
      </c>
    </row>
    <row r="839" spans="1:15">
      <c r="A839" s="94" t="s">
        <v>1302</v>
      </c>
      <c r="B839" s="94" t="s">
        <v>1302</v>
      </c>
      <c r="C839" s="94" t="s">
        <v>1302</v>
      </c>
      <c r="D839" s="94" t="s">
        <v>1302</v>
      </c>
      <c r="E839" s="94" t="s">
        <v>1322</v>
      </c>
      <c r="F839" s="94" t="s">
        <v>1317</v>
      </c>
      <c r="G839" s="94" t="s">
        <v>1422</v>
      </c>
      <c r="H839" s="94" t="s">
        <v>1648</v>
      </c>
    </row>
    <row r="840" spans="1:15">
      <c r="A840" s="94" t="s">
        <v>1302</v>
      </c>
      <c r="B840" s="94" t="s">
        <v>1302</v>
      </c>
      <c r="C840" s="94" t="s">
        <v>1302</v>
      </c>
      <c r="D840" s="94" t="s">
        <v>1302</v>
      </c>
      <c r="E840" s="94" t="s">
        <v>1139</v>
      </c>
      <c r="F840" s="94" t="s">
        <v>1318</v>
      </c>
      <c r="G840" s="94" t="s">
        <v>1636</v>
      </c>
    </row>
    <row r="841" spans="1:15">
      <c r="A841" s="94" t="s">
        <v>5541</v>
      </c>
      <c r="B841" s="94" t="s">
        <v>5541</v>
      </c>
      <c r="C841" s="94" t="s">
        <v>5541</v>
      </c>
      <c r="D841" s="94" t="s">
        <v>5541</v>
      </c>
      <c r="E841" s="94" t="s">
        <v>5668</v>
      </c>
      <c r="F841" s="94" t="s">
        <v>5669</v>
      </c>
      <c r="G841" s="94" t="s">
        <v>1634</v>
      </c>
      <c r="H841" s="94" t="s">
        <v>4107</v>
      </c>
    </row>
    <row r="842" spans="1:15">
      <c r="A842" s="94" t="s">
        <v>5541</v>
      </c>
      <c r="B842" s="94" t="s">
        <v>5541</v>
      </c>
      <c r="C842" s="94" t="s">
        <v>5541</v>
      </c>
      <c r="D842" s="94" t="s">
        <v>5541</v>
      </c>
      <c r="E842" s="94" t="s">
        <v>5670</v>
      </c>
      <c r="F842" s="94" t="s">
        <v>5671</v>
      </c>
      <c r="G842" s="94" t="s">
        <v>1634</v>
      </c>
      <c r="H842" s="94" t="s">
        <v>4107</v>
      </c>
    </row>
    <row r="843" spans="1:15">
      <c r="A843" s="94" t="s">
        <v>5541</v>
      </c>
      <c r="B843" s="94" t="s">
        <v>5541</v>
      </c>
      <c r="C843" s="94" t="s">
        <v>5541</v>
      </c>
      <c r="D843" s="94" t="s">
        <v>5541</v>
      </c>
      <c r="E843" s="94" t="s">
        <v>2064</v>
      </c>
      <c r="F843" s="94" t="s">
        <v>5548</v>
      </c>
      <c r="G843" s="94" t="s">
        <v>592</v>
      </c>
      <c r="H843" s="94" t="s">
        <v>4107</v>
      </c>
    </row>
    <row r="844" spans="1:15">
      <c r="A844" s="94" t="s">
        <v>5541</v>
      </c>
      <c r="B844" s="94" t="s">
        <v>5541</v>
      </c>
      <c r="C844" s="94" t="s">
        <v>5541</v>
      </c>
      <c r="D844" s="94" t="s">
        <v>5541</v>
      </c>
      <c r="E844" s="94" t="s">
        <v>2065</v>
      </c>
      <c r="F844" s="94" t="s">
        <v>5550</v>
      </c>
      <c r="G844" s="94" t="s">
        <v>1634</v>
      </c>
      <c r="H844" s="94" t="s">
        <v>4107</v>
      </c>
    </row>
    <row r="845" spans="1:15">
      <c r="A845" s="94" t="s">
        <v>5541</v>
      </c>
      <c r="B845" s="94" t="s">
        <v>5541</v>
      </c>
      <c r="C845" s="94" t="s">
        <v>5541</v>
      </c>
      <c r="D845" s="94" t="s">
        <v>5541</v>
      </c>
      <c r="E845" s="94" t="s">
        <v>2066</v>
      </c>
      <c r="F845" s="197" t="s">
        <v>5672</v>
      </c>
      <c r="G845" s="94" t="s">
        <v>1634</v>
      </c>
      <c r="H845" s="94" t="s">
        <v>4107</v>
      </c>
    </row>
    <row r="846" spans="1:15">
      <c r="A846" s="94" t="s">
        <v>5541</v>
      </c>
      <c r="B846" s="94" t="s">
        <v>5541</v>
      </c>
      <c r="C846" s="94" t="s">
        <v>5541</v>
      </c>
      <c r="D846" s="94" t="s">
        <v>5541</v>
      </c>
      <c r="E846" s="94" t="s">
        <v>5673</v>
      </c>
      <c r="F846" s="94" t="s">
        <v>5554</v>
      </c>
      <c r="G846" s="94" t="s">
        <v>1634</v>
      </c>
      <c r="H846" s="94" t="s">
        <v>4107</v>
      </c>
    </row>
    <row r="847" spans="1:15">
      <c r="A847" s="94" t="s">
        <v>5541</v>
      </c>
      <c r="B847" s="94" t="s">
        <v>5541</v>
      </c>
      <c r="C847" s="94" t="s">
        <v>5541</v>
      </c>
      <c r="D847" s="94" t="s">
        <v>5541</v>
      </c>
      <c r="E847" s="94" t="s">
        <v>5674</v>
      </c>
      <c r="F847" s="94" t="s">
        <v>5558</v>
      </c>
      <c r="G847" s="94" t="s">
        <v>1634</v>
      </c>
      <c r="H847" s="94" t="s">
        <v>4107</v>
      </c>
    </row>
    <row r="848" spans="1:15">
      <c r="A848" s="94" t="s">
        <v>5541</v>
      </c>
      <c r="B848" s="94" t="s">
        <v>5541</v>
      </c>
      <c r="C848" s="94" t="s">
        <v>5541</v>
      </c>
      <c r="D848" s="94" t="s">
        <v>5541</v>
      </c>
      <c r="E848" s="94" t="s">
        <v>2057</v>
      </c>
      <c r="F848" s="94" t="s">
        <v>5675</v>
      </c>
      <c r="G848" s="94" t="s">
        <v>1634</v>
      </c>
      <c r="H848" s="94" t="s">
        <v>4107</v>
      </c>
    </row>
    <row r="849" spans="1:8">
      <c r="A849" s="94" t="s">
        <v>5541</v>
      </c>
      <c r="B849" s="94" t="s">
        <v>5541</v>
      </c>
      <c r="C849" s="94" t="s">
        <v>5541</v>
      </c>
      <c r="D849" s="94" t="s">
        <v>5541</v>
      </c>
      <c r="E849" s="94" t="s">
        <v>2058</v>
      </c>
      <c r="F849" s="94" t="s">
        <v>5562</v>
      </c>
      <c r="G849" s="94" t="s">
        <v>592</v>
      </c>
      <c r="H849" s="94" t="s">
        <v>4107</v>
      </c>
    </row>
    <row r="850" spans="1:8">
      <c r="A850" s="94" t="s">
        <v>5541</v>
      </c>
      <c r="B850" s="94" t="s">
        <v>5541</v>
      </c>
      <c r="C850" s="94" t="s">
        <v>5541</v>
      </c>
      <c r="D850" s="94" t="s">
        <v>5541</v>
      </c>
      <c r="E850" s="94" t="s">
        <v>1893</v>
      </c>
      <c r="F850" s="197" t="s">
        <v>5564</v>
      </c>
      <c r="G850" s="94" t="s">
        <v>1634</v>
      </c>
      <c r="H850" s="94" t="s">
        <v>4107</v>
      </c>
    </row>
    <row r="851" spans="1:8">
      <c r="A851" s="94" t="s">
        <v>5541</v>
      </c>
      <c r="B851" s="94" t="s">
        <v>5541</v>
      </c>
      <c r="C851" s="94" t="s">
        <v>5541</v>
      </c>
      <c r="D851" s="94" t="s">
        <v>5541</v>
      </c>
      <c r="E851" s="94" t="s">
        <v>5676</v>
      </c>
      <c r="F851" s="94" t="s">
        <v>5566</v>
      </c>
      <c r="G851" s="94" t="s">
        <v>1634</v>
      </c>
      <c r="H851" s="94" t="s">
        <v>4107</v>
      </c>
    </row>
    <row r="852" spans="1:8">
      <c r="A852" s="94" t="s">
        <v>5541</v>
      </c>
      <c r="B852" s="94" t="s">
        <v>5541</v>
      </c>
      <c r="C852" s="94" t="s">
        <v>5541</v>
      </c>
      <c r="D852" s="94" t="s">
        <v>5541</v>
      </c>
      <c r="E852" s="94" t="s">
        <v>5677</v>
      </c>
      <c r="F852" s="197" t="s">
        <v>5678</v>
      </c>
      <c r="G852" s="94" t="s">
        <v>1634</v>
      </c>
      <c r="H852" s="94" t="s">
        <v>4107</v>
      </c>
    </row>
    <row r="853" spans="1:8">
      <c r="A853" s="94" t="s">
        <v>5541</v>
      </c>
      <c r="B853" s="94" t="s">
        <v>5541</v>
      </c>
      <c r="C853" s="94" t="s">
        <v>5541</v>
      </c>
      <c r="D853" s="94" t="s">
        <v>5541</v>
      </c>
      <c r="E853" s="94" t="s">
        <v>5679</v>
      </c>
      <c r="F853" s="94" t="s">
        <v>5568</v>
      </c>
      <c r="G853" s="94" t="s">
        <v>1634</v>
      </c>
      <c r="H853" s="94" t="s">
        <v>4107</v>
      </c>
    </row>
    <row r="854" spans="1:8">
      <c r="A854" s="94" t="s">
        <v>5541</v>
      </c>
      <c r="B854" s="94" t="s">
        <v>5541</v>
      </c>
      <c r="C854" s="94" t="s">
        <v>5541</v>
      </c>
      <c r="D854" s="94" t="s">
        <v>5541</v>
      </c>
      <c r="E854" s="94" t="s">
        <v>5680</v>
      </c>
      <c r="F854" s="94" t="s">
        <v>5569</v>
      </c>
      <c r="G854" s="94" t="s">
        <v>1634</v>
      </c>
      <c r="H854" s="94" t="s">
        <v>4107</v>
      </c>
    </row>
    <row r="855" spans="1:8">
      <c r="A855" s="94" t="s">
        <v>5541</v>
      </c>
      <c r="B855" s="94" t="s">
        <v>5541</v>
      </c>
      <c r="C855" s="94" t="s">
        <v>5541</v>
      </c>
      <c r="D855" s="94" t="s">
        <v>5541</v>
      </c>
      <c r="E855" s="94" t="s">
        <v>5681</v>
      </c>
      <c r="F855" s="94" t="s">
        <v>5571</v>
      </c>
      <c r="G855" s="94" t="s">
        <v>1634</v>
      </c>
      <c r="H855" s="94" t="s">
        <v>4107</v>
      </c>
    </row>
    <row r="856" spans="1:8">
      <c r="A856" s="94" t="s">
        <v>5541</v>
      </c>
      <c r="B856" s="94" t="s">
        <v>5541</v>
      </c>
      <c r="C856" s="94" t="s">
        <v>5541</v>
      </c>
      <c r="D856" s="94" t="s">
        <v>5541</v>
      </c>
      <c r="E856" s="94" t="s">
        <v>5682</v>
      </c>
      <c r="F856" s="94" t="s">
        <v>5573</v>
      </c>
      <c r="G856" s="94" t="s">
        <v>1634</v>
      </c>
      <c r="H856" s="94" t="s">
        <v>4107</v>
      </c>
    </row>
    <row r="857" spans="1:8">
      <c r="A857" s="94" t="s">
        <v>5541</v>
      </c>
      <c r="B857" s="94" t="s">
        <v>5541</v>
      </c>
      <c r="C857" s="94" t="s">
        <v>5541</v>
      </c>
      <c r="D857" s="94" t="s">
        <v>5541</v>
      </c>
      <c r="E857" s="94" t="s">
        <v>5683</v>
      </c>
      <c r="F857" s="94" t="s">
        <v>5575</v>
      </c>
      <c r="G857" s="94" t="s">
        <v>1634</v>
      </c>
      <c r="H857" s="94" t="s">
        <v>4107</v>
      </c>
    </row>
    <row r="858" spans="1:8">
      <c r="A858" s="94" t="s">
        <v>5541</v>
      </c>
      <c r="B858" s="94" t="s">
        <v>5541</v>
      </c>
      <c r="C858" s="94" t="s">
        <v>5541</v>
      </c>
      <c r="D858" s="94" t="s">
        <v>5541</v>
      </c>
      <c r="E858" s="94" t="s">
        <v>5684</v>
      </c>
      <c r="F858" s="94" t="s">
        <v>5579</v>
      </c>
      <c r="G858" s="94" t="s">
        <v>1634</v>
      </c>
      <c r="H858" s="94" t="s">
        <v>4107</v>
      </c>
    </row>
    <row r="859" spans="1:8">
      <c r="A859" s="94" t="s">
        <v>5541</v>
      </c>
      <c r="B859" s="94" t="s">
        <v>5541</v>
      </c>
      <c r="C859" s="94" t="s">
        <v>5541</v>
      </c>
      <c r="D859" s="94" t="s">
        <v>5541</v>
      </c>
      <c r="E859" s="94" t="s">
        <v>5685</v>
      </c>
      <c r="F859" s="94" t="s">
        <v>5686</v>
      </c>
      <c r="G859" s="94" t="s">
        <v>1634</v>
      </c>
      <c r="H859" s="94" t="s">
        <v>4107</v>
      </c>
    </row>
    <row r="860" spans="1:8">
      <c r="A860" s="94" t="s">
        <v>5541</v>
      </c>
      <c r="B860" s="94" t="s">
        <v>5541</v>
      </c>
      <c r="C860" s="94" t="s">
        <v>5541</v>
      </c>
      <c r="D860" s="94" t="s">
        <v>5541</v>
      </c>
      <c r="E860" s="94" t="s">
        <v>5687</v>
      </c>
      <c r="F860" s="197" t="s">
        <v>5586</v>
      </c>
      <c r="G860" s="94" t="s">
        <v>1634</v>
      </c>
      <c r="H860" s="94" t="s">
        <v>4107</v>
      </c>
    </row>
    <row r="861" spans="1:8">
      <c r="A861" s="94" t="s">
        <v>5541</v>
      </c>
      <c r="B861" s="94" t="s">
        <v>5541</v>
      </c>
      <c r="C861" s="94" t="s">
        <v>5541</v>
      </c>
      <c r="D861" s="94" t="s">
        <v>5541</v>
      </c>
      <c r="E861" s="94" t="s">
        <v>2079</v>
      </c>
      <c r="F861" s="94" t="s">
        <v>5688</v>
      </c>
      <c r="G861" s="94" t="s">
        <v>1634</v>
      </c>
      <c r="H861" s="94" t="s">
        <v>4107</v>
      </c>
    </row>
    <row r="862" spans="1:8">
      <c r="A862" s="94" t="s">
        <v>5541</v>
      </c>
      <c r="B862" s="94" t="s">
        <v>5541</v>
      </c>
      <c r="C862" s="94" t="s">
        <v>5541</v>
      </c>
      <c r="D862" s="94" t="s">
        <v>5541</v>
      </c>
      <c r="E862" s="94" t="s">
        <v>5689</v>
      </c>
      <c r="F862" s="94" t="s">
        <v>5593</v>
      </c>
      <c r="G862" s="94" t="s">
        <v>1634</v>
      </c>
      <c r="H862" s="94" t="s">
        <v>4107</v>
      </c>
    </row>
    <row r="863" spans="1:8">
      <c r="A863" s="94" t="s">
        <v>5541</v>
      </c>
      <c r="B863" s="94" t="s">
        <v>5541</v>
      </c>
      <c r="C863" s="94" t="s">
        <v>5541</v>
      </c>
      <c r="D863" s="94" t="s">
        <v>5541</v>
      </c>
      <c r="E863" s="94" t="s">
        <v>5690</v>
      </c>
      <c r="F863" s="94" t="s">
        <v>5596</v>
      </c>
      <c r="G863" s="94" t="s">
        <v>1634</v>
      </c>
      <c r="H863" s="94" t="s">
        <v>4107</v>
      </c>
    </row>
    <row r="864" spans="1:8">
      <c r="A864" s="94" t="s">
        <v>5541</v>
      </c>
      <c r="B864" s="94" t="s">
        <v>5541</v>
      </c>
      <c r="C864" s="94" t="s">
        <v>5541</v>
      </c>
      <c r="D864" s="94" t="s">
        <v>5541</v>
      </c>
      <c r="E864" s="94" t="s">
        <v>5691</v>
      </c>
      <c r="F864" s="197" t="s">
        <v>5599</v>
      </c>
      <c r="G864" s="94" t="s">
        <v>592</v>
      </c>
      <c r="H864" s="94" t="s">
        <v>4107</v>
      </c>
    </row>
    <row r="865" spans="1:8">
      <c r="A865" s="94" t="s">
        <v>5541</v>
      </c>
      <c r="B865" s="94" t="s">
        <v>5541</v>
      </c>
      <c r="C865" s="94" t="s">
        <v>5541</v>
      </c>
      <c r="D865" s="94" t="s">
        <v>5541</v>
      </c>
      <c r="E865" s="94" t="s">
        <v>5692</v>
      </c>
      <c r="F865" s="94" t="s">
        <v>5693</v>
      </c>
      <c r="G865" s="94" t="s">
        <v>1634</v>
      </c>
      <c r="H865" s="94" t="s">
        <v>4107</v>
      </c>
    </row>
    <row r="866" spans="1:8">
      <c r="A866" s="94" t="s">
        <v>5541</v>
      </c>
      <c r="B866" s="94" t="s">
        <v>5541</v>
      </c>
      <c r="C866" s="94" t="s">
        <v>5541</v>
      </c>
      <c r="D866" s="94" t="s">
        <v>5541</v>
      </c>
      <c r="E866" s="94" t="s">
        <v>5694</v>
      </c>
      <c r="F866" s="94" t="s">
        <v>5695</v>
      </c>
      <c r="G866" s="94" t="s">
        <v>1634</v>
      </c>
      <c r="H866" s="94" t="s">
        <v>4107</v>
      </c>
    </row>
    <row r="867" spans="1:8">
      <c r="A867" s="94" t="s">
        <v>5541</v>
      </c>
      <c r="B867" s="94" t="s">
        <v>1302</v>
      </c>
      <c r="C867" s="94" t="s">
        <v>1302</v>
      </c>
      <c r="D867" s="94" t="s">
        <v>1302</v>
      </c>
      <c r="E867" s="94" t="s">
        <v>2233</v>
      </c>
      <c r="F867" s="94" t="s">
        <v>2173</v>
      </c>
      <c r="G867" s="94" t="s">
        <v>1634</v>
      </c>
      <c r="H867" s="94" t="s">
        <v>4107</v>
      </c>
    </row>
    <row r="868" spans="1:8">
      <c r="A868" s="94" t="s">
        <v>5541</v>
      </c>
      <c r="B868" s="94" t="s">
        <v>1302</v>
      </c>
      <c r="C868" s="94" t="s">
        <v>1302</v>
      </c>
      <c r="D868" s="94" t="s">
        <v>1302</v>
      </c>
      <c r="E868" s="94" t="s">
        <v>2234</v>
      </c>
      <c r="F868" s="94" t="s">
        <v>2174</v>
      </c>
      <c r="G868" s="94" t="s">
        <v>1634</v>
      </c>
      <c r="H868" s="94" t="s">
        <v>4107</v>
      </c>
    </row>
    <row r="869" spans="1:8">
      <c r="A869" s="94" t="s">
        <v>5541</v>
      </c>
      <c r="B869" s="94" t="s">
        <v>1302</v>
      </c>
      <c r="C869" s="94" t="s">
        <v>1302</v>
      </c>
      <c r="D869" s="94" t="s">
        <v>1302</v>
      </c>
      <c r="E869" s="94" t="s">
        <v>2235</v>
      </c>
      <c r="F869" s="94" t="s">
        <v>1196</v>
      </c>
      <c r="G869" s="94" t="s">
        <v>1634</v>
      </c>
      <c r="H869" s="94" t="s">
        <v>4107</v>
      </c>
    </row>
    <row r="870" spans="1:8">
      <c r="A870" s="94" t="s">
        <v>5541</v>
      </c>
      <c r="B870" s="94" t="s">
        <v>1302</v>
      </c>
      <c r="C870" s="94" t="s">
        <v>1302</v>
      </c>
      <c r="D870" s="94" t="s">
        <v>1302</v>
      </c>
      <c r="E870" s="94" t="s">
        <v>2124</v>
      </c>
      <c r="F870" s="94" t="s">
        <v>1860</v>
      </c>
      <c r="G870" s="94" t="s">
        <v>1634</v>
      </c>
      <c r="H870" s="94" t="s">
        <v>4107</v>
      </c>
    </row>
    <row r="871" spans="1:8">
      <c r="A871" s="94" t="s">
        <v>5541</v>
      </c>
      <c r="B871" s="94" t="s">
        <v>1302</v>
      </c>
      <c r="C871" s="94" t="s">
        <v>1302</v>
      </c>
      <c r="D871" s="94" t="s">
        <v>1302</v>
      </c>
      <c r="E871" s="94" t="s">
        <v>2125</v>
      </c>
      <c r="F871" s="94" t="s">
        <v>1195</v>
      </c>
      <c r="G871" s="94" t="s">
        <v>1634</v>
      </c>
      <c r="H871" s="94" t="s">
        <v>4107</v>
      </c>
    </row>
    <row r="872" spans="1:8">
      <c r="A872" s="94" t="s">
        <v>5541</v>
      </c>
      <c r="B872" s="94" t="s">
        <v>1302</v>
      </c>
      <c r="C872" s="94" t="s">
        <v>1302</v>
      </c>
      <c r="D872" s="94" t="s">
        <v>1302</v>
      </c>
      <c r="E872" s="94" t="s">
        <v>2113</v>
      </c>
      <c r="F872" s="94" t="s">
        <v>1861</v>
      </c>
      <c r="G872" s="94" t="s">
        <v>1634</v>
      </c>
      <c r="H872" s="94" t="s">
        <v>4107</v>
      </c>
    </row>
    <row r="873" spans="1:8">
      <c r="A873" s="94" t="s">
        <v>5541</v>
      </c>
      <c r="B873" s="94" t="s">
        <v>1302</v>
      </c>
      <c r="C873" s="94" t="s">
        <v>1302</v>
      </c>
      <c r="D873" s="94" t="s">
        <v>1302</v>
      </c>
      <c r="E873" s="94" t="s">
        <v>2115</v>
      </c>
      <c r="F873" s="94" t="s">
        <v>1863</v>
      </c>
      <c r="G873" s="94" t="s">
        <v>1634</v>
      </c>
      <c r="H873" s="94" t="s">
        <v>4107</v>
      </c>
    </row>
    <row r="874" spans="1:8">
      <c r="A874" s="94" t="s">
        <v>5541</v>
      </c>
      <c r="B874" s="94" t="s">
        <v>1302</v>
      </c>
      <c r="C874" s="94" t="s">
        <v>1302</v>
      </c>
      <c r="D874" s="94" t="s">
        <v>1302</v>
      </c>
      <c r="E874" s="94" t="s">
        <v>2116</v>
      </c>
      <c r="F874" s="94" t="s">
        <v>2182</v>
      </c>
      <c r="G874" s="94" t="s">
        <v>1634</v>
      </c>
      <c r="H874" s="94" t="s">
        <v>4107</v>
      </c>
    </row>
    <row r="875" spans="1:8">
      <c r="A875" s="94" t="s">
        <v>5541</v>
      </c>
      <c r="B875" s="94" t="s">
        <v>1302</v>
      </c>
      <c r="C875" s="94" t="s">
        <v>1302</v>
      </c>
      <c r="D875" s="94" t="s">
        <v>1302</v>
      </c>
      <c r="E875" s="94" t="s">
        <v>2134</v>
      </c>
      <c r="F875" s="94" t="s">
        <v>2259</v>
      </c>
      <c r="G875" s="94" t="s">
        <v>1634</v>
      </c>
      <c r="H875" s="94" t="s">
        <v>4107</v>
      </c>
    </row>
    <row r="876" spans="1:8">
      <c r="A876" s="94" t="s">
        <v>5541</v>
      </c>
      <c r="B876" s="94" t="s">
        <v>1302</v>
      </c>
      <c r="C876" s="94" t="s">
        <v>1302</v>
      </c>
      <c r="D876" s="94" t="s">
        <v>1302</v>
      </c>
      <c r="E876" s="94" t="s">
        <v>1989</v>
      </c>
      <c r="F876" s="94" t="s">
        <v>2260</v>
      </c>
      <c r="G876" s="94" t="s">
        <v>1634</v>
      </c>
      <c r="H876" s="94" t="s">
        <v>4107</v>
      </c>
    </row>
    <row r="877" spans="1:8">
      <c r="A877" s="94" t="s">
        <v>5541</v>
      </c>
      <c r="B877" s="94" t="s">
        <v>1302</v>
      </c>
      <c r="C877" s="94" t="s">
        <v>1302</v>
      </c>
      <c r="D877" s="94" t="s">
        <v>1302</v>
      </c>
      <c r="E877" s="94" t="s">
        <v>1990</v>
      </c>
      <c r="F877" s="94" t="s">
        <v>2100</v>
      </c>
      <c r="G877" s="94" t="s">
        <v>1634</v>
      </c>
      <c r="H877" s="94" t="s">
        <v>4107</v>
      </c>
    </row>
    <row r="878" spans="1:8">
      <c r="A878" s="94" t="s">
        <v>5541</v>
      </c>
      <c r="B878" s="94" t="s">
        <v>1302</v>
      </c>
      <c r="C878" s="94" t="s">
        <v>1302</v>
      </c>
      <c r="D878" s="94" t="s">
        <v>1302</v>
      </c>
      <c r="E878" s="94" t="s">
        <v>1991</v>
      </c>
      <c r="F878" s="94" t="s">
        <v>2261</v>
      </c>
      <c r="G878" s="94" t="s">
        <v>1634</v>
      </c>
      <c r="H878" s="94" t="s">
        <v>4107</v>
      </c>
    </row>
    <row r="879" spans="1:8">
      <c r="A879" s="94" t="s">
        <v>5541</v>
      </c>
      <c r="B879" s="94" t="s">
        <v>1302</v>
      </c>
      <c r="C879" s="94" t="s">
        <v>1302</v>
      </c>
      <c r="D879" s="94" t="s">
        <v>1302</v>
      </c>
      <c r="E879" s="94" t="s">
        <v>1976</v>
      </c>
      <c r="F879" s="94" t="s">
        <v>2099</v>
      </c>
      <c r="G879" s="94" t="s">
        <v>1634</v>
      </c>
      <c r="H879" s="94" t="s">
        <v>4107</v>
      </c>
    </row>
    <row r="880" spans="1:8">
      <c r="A880" s="94" t="s">
        <v>5541</v>
      </c>
      <c r="B880" s="94" t="s">
        <v>1302</v>
      </c>
      <c r="C880" s="94" t="s">
        <v>1302</v>
      </c>
      <c r="D880" s="94" t="s">
        <v>1302</v>
      </c>
      <c r="E880" s="94" t="s">
        <v>2128</v>
      </c>
      <c r="F880" s="94" t="s">
        <v>2101</v>
      </c>
      <c r="G880" s="94" t="s">
        <v>1634</v>
      </c>
      <c r="H880" s="94" t="s">
        <v>4107</v>
      </c>
    </row>
    <row r="881" spans="1:8">
      <c r="A881" s="199"/>
      <c r="B881" s="199"/>
      <c r="C881" s="199"/>
      <c r="D881" s="94" t="s">
        <v>1302</v>
      </c>
      <c r="E881" s="94" t="s">
        <v>7740</v>
      </c>
      <c r="F881" s="94" t="s">
        <v>1859</v>
      </c>
      <c r="G881" s="94" t="s">
        <v>1634</v>
      </c>
      <c r="H881" s="94" t="s">
        <v>4107</v>
      </c>
    </row>
    <row r="882" spans="1:8">
      <c r="A882" s="199"/>
      <c r="B882" s="199"/>
      <c r="C882" s="199"/>
      <c r="D882" s="94" t="s">
        <v>1302</v>
      </c>
      <c r="E882" s="94" t="s">
        <v>7741</v>
      </c>
      <c r="F882" s="94" t="s">
        <v>1862</v>
      </c>
      <c r="G882" s="94" t="s">
        <v>1634</v>
      </c>
      <c r="H882" s="94" t="s">
        <v>4107</v>
      </c>
    </row>
    <row r="883" spans="1:8">
      <c r="A883" s="94" t="s">
        <v>5541</v>
      </c>
      <c r="B883" s="94" t="s">
        <v>5541</v>
      </c>
      <c r="C883" s="94" t="s">
        <v>5541</v>
      </c>
      <c r="D883" s="94" t="s">
        <v>5541</v>
      </c>
      <c r="E883" s="94" t="s">
        <v>4066</v>
      </c>
      <c r="F883" s="94" t="s">
        <v>3802</v>
      </c>
      <c r="G883" s="94" t="s">
        <v>1634</v>
      </c>
      <c r="H883" s="94" t="s">
        <v>2145</v>
      </c>
    </row>
    <row r="884" spans="1:8">
      <c r="A884" s="94" t="s">
        <v>5541</v>
      </c>
      <c r="B884" s="94" t="s">
        <v>5541</v>
      </c>
      <c r="C884" s="94" t="s">
        <v>5541</v>
      </c>
      <c r="D884" s="94" t="s">
        <v>5541</v>
      </c>
      <c r="E884" s="94" t="s">
        <v>4069</v>
      </c>
      <c r="F884" s="94" t="s">
        <v>4068</v>
      </c>
      <c r="G884" s="94" t="s">
        <v>1634</v>
      </c>
      <c r="H884" s="94" t="s">
        <v>2145</v>
      </c>
    </row>
    <row r="885" spans="1:8">
      <c r="A885" s="199"/>
      <c r="B885" s="199"/>
      <c r="C885" s="199"/>
      <c r="D885" s="94" t="s">
        <v>5541</v>
      </c>
      <c r="E885" s="94" t="s">
        <v>7074</v>
      </c>
      <c r="F885" s="94" t="s">
        <v>6886</v>
      </c>
      <c r="G885" s="94" t="s">
        <v>1634</v>
      </c>
      <c r="H885" s="94" t="s">
        <v>2145</v>
      </c>
    </row>
    <row r="886" spans="1:8">
      <c r="A886" s="199"/>
      <c r="B886" s="199"/>
      <c r="C886" s="199"/>
      <c r="D886" s="94" t="s">
        <v>1302</v>
      </c>
      <c r="E886" s="94" t="s">
        <v>6232</v>
      </c>
      <c r="F886" s="94" t="s">
        <v>6125</v>
      </c>
      <c r="G886" s="94" t="s">
        <v>1634</v>
      </c>
      <c r="H886" s="94" t="s">
        <v>2145</v>
      </c>
    </row>
    <row r="887" spans="1:8">
      <c r="A887" s="199"/>
      <c r="B887" s="199"/>
      <c r="C887" s="199"/>
      <c r="D887" s="94" t="s">
        <v>1302</v>
      </c>
      <c r="E887" s="94" t="s">
        <v>7628</v>
      </c>
      <c r="F887" s="94" t="s">
        <v>6173</v>
      </c>
      <c r="G887" s="94" t="s">
        <v>1634</v>
      </c>
      <c r="H887" s="94" t="s">
        <v>2145</v>
      </c>
    </row>
    <row r="888" spans="1:8">
      <c r="A888" s="94" t="s">
        <v>5541</v>
      </c>
      <c r="B888" s="94" t="s">
        <v>1302</v>
      </c>
      <c r="C888" s="94" t="s">
        <v>1302</v>
      </c>
      <c r="D888" s="94" t="s">
        <v>1302</v>
      </c>
      <c r="E888" s="94" t="s">
        <v>1332</v>
      </c>
      <c r="F888" s="94" t="s">
        <v>1331</v>
      </c>
      <c r="G888" s="94" t="s">
        <v>1634</v>
      </c>
      <c r="H888" s="94" t="s">
        <v>1217</v>
      </c>
    </row>
    <row r="889" spans="1:8">
      <c r="A889" s="199"/>
      <c r="B889" s="94" t="s">
        <v>5541</v>
      </c>
      <c r="C889" s="94" t="s">
        <v>5541</v>
      </c>
      <c r="D889" s="94" t="s">
        <v>5541</v>
      </c>
      <c r="E889" s="94" t="s">
        <v>4073</v>
      </c>
      <c r="F889" s="94" t="s">
        <v>4071</v>
      </c>
      <c r="G889" s="94" t="s">
        <v>4070</v>
      </c>
    </row>
    <row r="890" spans="1:8">
      <c r="A890" s="199"/>
      <c r="B890" s="199"/>
      <c r="C890" s="199"/>
      <c r="D890" s="94" t="s">
        <v>1302</v>
      </c>
      <c r="E890" s="94" t="s">
        <v>6126</v>
      </c>
      <c r="F890" s="120" t="s">
        <v>6128</v>
      </c>
      <c r="G890" s="120" t="s">
        <v>1634</v>
      </c>
      <c r="H890" s="120" t="s">
        <v>1651</v>
      </c>
    </row>
    <row r="891" spans="1:8">
      <c r="A891" s="199"/>
      <c r="B891" s="199"/>
      <c r="C891" s="199"/>
      <c r="D891" s="94" t="s">
        <v>1302</v>
      </c>
      <c r="E891" s="94" t="s">
        <v>6129</v>
      </c>
      <c r="F891" s="120" t="s">
        <v>6131</v>
      </c>
      <c r="G891" s="120" t="s">
        <v>1634</v>
      </c>
      <c r="H891" s="120" t="s">
        <v>1651</v>
      </c>
    </row>
    <row r="892" spans="1:8">
      <c r="A892" s="199"/>
      <c r="B892" s="199"/>
      <c r="C892" s="199"/>
      <c r="D892" s="94" t="s">
        <v>1302</v>
      </c>
      <c r="E892" s="94" t="s">
        <v>6132</v>
      </c>
      <c r="F892" s="120" t="s">
        <v>6134</v>
      </c>
      <c r="G892" s="120" t="s">
        <v>1634</v>
      </c>
      <c r="H892" s="120" t="s">
        <v>1651</v>
      </c>
    </row>
    <row r="893" spans="1:8">
      <c r="A893" s="199"/>
      <c r="B893" s="199"/>
      <c r="C893" s="199"/>
      <c r="D893" s="94" t="s">
        <v>1302</v>
      </c>
      <c r="E893" s="94" t="s">
        <v>6135</v>
      </c>
      <c r="F893" s="120" t="s">
        <v>6137</v>
      </c>
      <c r="G893" s="120" t="s">
        <v>1634</v>
      </c>
      <c r="H893" s="120" t="s">
        <v>1651</v>
      </c>
    </row>
    <row r="894" spans="1:8">
      <c r="A894" s="199"/>
      <c r="B894" s="199"/>
      <c r="C894" s="199"/>
      <c r="D894" s="94" t="s">
        <v>1302</v>
      </c>
      <c r="E894" s="94" t="s">
        <v>6138</v>
      </c>
      <c r="F894" s="120" t="s">
        <v>6140</v>
      </c>
      <c r="G894" s="120" t="s">
        <v>1634</v>
      </c>
      <c r="H894" s="120" t="s">
        <v>1651</v>
      </c>
    </row>
    <row r="895" spans="1:8">
      <c r="A895" s="199"/>
      <c r="B895" s="199"/>
      <c r="C895" s="199"/>
      <c r="D895" s="94" t="s">
        <v>1302</v>
      </c>
      <c r="E895" s="94" t="s">
        <v>6141</v>
      </c>
      <c r="F895" s="120" t="s">
        <v>6143</v>
      </c>
      <c r="G895" s="120" t="s">
        <v>1634</v>
      </c>
      <c r="H895" s="120" t="s">
        <v>1651</v>
      </c>
    </row>
    <row r="896" spans="1:8">
      <c r="A896" s="199"/>
      <c r="B896" s="199"/>
      <c r="C896" s="199"/>
      <c r="D896" s="94" t="s">
        <v>1302</v>
      </c>
      <c r="E896" s="94" t="s">
        <v>6144</v>
      </c>
      <c r="F896" s="120" t="s">
        <v>6146</v>
      </c>
      <c r="G896" s="120" t="s">
        <v>1634</v>
      </c>
      <c r="H896" s="120" t="s">
        <v>1651</v>
      </c>
    </row>
    <row r="897" spans="1:8">
      <c r="A897" s="199"/>
      <c r="B897" s="199"/>
      <c r="C897" s="199"/>
      <c r="D897" s="94" t="s">
        <v>1302</v>
      </c>
      <c r="E897" s="94" t="s">
        <v>6147</v>
      </c>
      <c r="F897" s="120" t="s">
        <v>6149</v>
      </c>
      <c r="G897" s="120" t="s">
        <v>1634</v>
      </c>
      <c r="H897" s="120" t="s">
        <v>1651</v>
      </c>
    </row>
    <row r="898" spans="1:8">
      <c r="A898" s="199"/>
      <c r="B898" s="199"/>
      <c r="C898" s="199"/>
      <c r="D898" s="94" t="s">
        <v>1302</v>
      </c>
      <c r="E898" s="94" t="s">
        <v>6150</v>
      </c>
      <c r="F898" s="120" t="s">
        <v>6152</v>
      </c>
      <c r="G898" s="120" t="s">
        <v>1634</v>
      </c>
      <c r="H898" s="120" t="s">
        <v>1651</v>
      </c>
    </row>
    <row r="899" spans="1:8">
      <c r="A899" s="199"/>
      <c r="B899" s="199"/>
      <c r="C899" s="199"/>
      <c r="D899" s="94" t="s">
        <v>1302</v>
      </c>
      <c r="E899" s="94" t="s">
        <v>6153</v>
      </c>
      <c r="F899" s="120" t="s">
        <v>6155</v>
      </c>
      <c r="G899" s="120" t="s">
        <v>1634</v>
      </c>
      <c r="H899" s="120" t="s">
        <v>1651</v>
      </c>
    </row>
    <row r="900" spans="1:8">
      <c r="A900" s="199"/>
      <c r="B900" s="199"/>
      <c r="C900" s="199"/>
      <c r="D900" s="94" t="s">
        <v>1302</v>
      </c>
      <c r="E900" s="94" t="s">
        <v>6156</v>
      </c>
      <c r="F900" s="120" t="s">
        <v>6158</v>
      </c>
      <c r="G900" s="120" t="s">
        <v>1634</v>
      </c>
      <c r="H900" s="120" t="s">
        <v>1651</v>
      </c>
    </row>
    <row r="901" spans="1:8">
      <c r="A901" s="199"/>
      <c r="B901" s="199"/>
      <c r="C901" s="199"/>
      <c r="D901" s="94" t="s">
        <v>1302</v>
      </c>
      <c r="E901" s="94" t="s">
        <v>6159</v>
      </c>
      <c r="F901" s="120" t="s">
        <v>6161</v>
      </c>
      <c r="G901" s="120" t="s">
        <v>1634</v>
      </c>
      <c r="H901" s="120" t="s">
        <v>1651</v>
      </c>
    </row>
    <row r="902" spans="1:8">
      <c r="A902" s="199"/>
      <c r="B902" s="199"/>
      <c r="C902" s="199"/>
      <c r="D902" s="94" t="s">
        <v>1302</v>
      </c>
      <c r="E902" s="94" t="s">
        <v>6162</v>
      </c>
      <c r="F902" s="120" t="s">
        <v>6164</v>
      </c>
      <c r="G902" s="120" t="s">
        <v>1634</v>
      </c>
      <c r="H902" s="120" t="s">
        <v>1651</v>
      </c>
    </row>
    <row r="903" spans="1:8">
      <c r="A903" s="199"/>
      <c r="B903" s="199"/>
      <c r="C903" s="199"/>
      <c r="D903" s="94" t="s">
        <v>1302</v>
      </c>
      <c r="E903" s="94" t="s">
        <v>6165</v>
      </c>
      <c r="F903" s="120" t="s">
        <v>6167</v>
      </c>
      <c r="G903" s="120" t="s">
        <v>1634</v>
      </c>
      <c r="H903" s="120" t="s">
        <v>1651</v>
      </c>
    </row>
    <row r="904" spans="1:8">
      <c r="A904" s="199"/>
      <c r="B904" s="199"/>
      <c r="C904" s="199"/>
      <c r="D904" s="94" t="s">
        <v>1302</v>
      </c>
      <c r="E904" s="94" t="s">
        <v>6168</v>
      </c>
      <c r="F904" s="120" t="s">
        <v>6170</v>
      </c>
      <c r="G904" s="120" t="s">
        <v>1634</v>
      </c>
      <c r="H904" s="120" t="s">
        <v>1651</v>
      </c>
    </row>
  </sheetData>
  <autoFilter ref="D1:D930" xr:uid="{00000000-0009-0000-0000-000006000000}"/>
  <mergeCells count="1">
    <mergeCell ref="H1:N2"/>
  </mergeCells>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679"/>
  <sheetViews>
    <sheetView workbookViewId="0">
      <pane ySplit="3" topLeftCell="A338" activePane="bottomLeft" state="frozen"/>
      <selection pane="bottomLeft" activeCell="C365" sqref="C365"/>
    </sheetView>
  </sheetViews>
  <sheetFormatPr baseColWidth="10" defaultColWidth="11.33203125" defaultRowHeight="15"/>
  <cols>
    <col min="1" max="2" width="5.33203125" customWidth="1"/>
    <col min="3" max="3" width="53.83203125" customWidth="1"/>
    <col min="4" max="4" width="23.1640625" customWidth="1"/>
    <col min="5" max="5" width="19" customWidth="1"/>
    <col min="6" max="6" width="22.33203125" customWidth="1"/>
    <col min="7" max="7" width="11.33203125" style="11"/>
    <col min="8" max="9" width="6.1640625" customWidth="1"/>
    <col min="10" max="10" width="25" customWidth="1"/>
    <col min="11" max="11" width="34" customWidth="1"/>
    <col min="12" max="12" width="24.1640625" style="19" customWidth="1"/>
    <col min="13" max="13" width="23" bestFit="1" customWidth="1"/>
    <col min="14" max="14" width="34.6640625" bestFit="1" customWidth="1"/>
  </cols>
  <sheetData>
    <row r="1" spans="1:21" s="11" customFormat="1">
      <c r="F1" s="357" t="s">
        <v>2592</v>
      </c>
      <c r="G1" s="357"/>
      <c r="H1" s="357"/>
      <c r="I1" s="357"/>
      <c r="J1" s="357"/>
      <c r="L1" s="20"/>
    </row>
    <row r="2" spans="1:21" s="11" customFormat="1">
      <c r="F2" s="357"/>
      <c r="G2" s="357"/>
      <c r="H2" s="357"/>
      <c r="I2" s="357"/>
      <c r="J2" s="357"/>
      <c r="L2" s="20"/>
    </row>
    <row r="3" spans="1:21" s="11" customFormat="1">
      <c r="A3" s="11" t="s">
        <v>2591</v>
      </c>
      <c r="B3" s="11" t="s">
        <v>2590</v>
      </c>
      <c r="C3" s="10" t="s">
        <v>1484</v>
      </c>
      <c r="D3" s="10" t="s">
        <v>1772</v>
      </c>
      <c r="E3" s="10" t="s">
        <v>1633</v>
      </c>
      <c r="F3" s="10" t="s">
        <v>1647</v>
      </c>
      <c r="H3" s="11" t="s">
        <v>2591</v>
      </c>
      <c r="I3" s="11" t="s">
        <v>2590</v>
      </c>
      <c r="J3" s="10" t="s">
        <v>1647</v>
      </c>
      <c r="K3" s="10" t="s">
        <v>1535</v>
      </c>
      <c r="L3" s="21" t="s">
        <v>1543</v>
      </c>
      <c r="N3" s="10"/>
      <c r="O3" s="10"/>
      <c r="P3" s="10"/>
      <c r="R3" s="10"/>
      <c r="S3" s="10"/>
      <c r="T3" s="10"/>
    </row>
    <row r="4" spans="1:21" s="11" customFormat="1">
      <c r="C4" s="10" t="s">
        <v>1427</v>
      </c>
      <c r="D4" s="362"/>
      <c r="E4" s="362"/>
      <c r="J4" s="10" t="s">
        <v>1384</v>
      </c>
      <c r="L4" s="20"/>
    </row>
    <row r="5" spans="1:21" s="5" customFormat="1">
      <c r="A5" t="s">
        <v>1302</v>
      </c>
      <c r="B5" t="s">
        <v>1302</v>
      </c>
      <c r="C5" t="s">
        <v>1403</v>
      </c>
      <c r="D5" t="s">
        <v>4668</v>
      </c>
      <c r="E5" t="s">
        <v>1415</v>
      </c>
      <c r="F5" t="s">
        <v>4989</v>
      </c>
      <c r="G5" s="11"/>
      <c r="H5" t="s">
        <v>1302</v>
      </c>
      <c r="I5" t="s">
        <v>1302</v>
      </c>
      <c r="J5" s="5" t="s">
        <v>1650</v>
      </c>
      <c r="K5" s="5" t="s">
        <v>1537</v>
      </c>
      <c r="L5" s="30" t="s">
        <v>1545</v>
      </c>
    </row>
    <row r="6" spans="1:21" s="5" customFormat="1">
      <c r="A6" t="s">
        <v>1302</v>
      </c>
      <c r="B6" t="s">
        <v>1302</v>
      </c>
      <c r="C6" t="s">
        <v>1399</v>
      </c>
      <c r="D6" t="s">
        <v>1455</v>
      </c>
      <c r="E6" t="s">
        <v>1421</v>
      </c>
      <c r="F6"/>
      <c r="G6" s="11"/>
      <c r="H6" t="s">
        <v>1302</v>
      </c>
      <c r="I6" t="s">
        <v>1302</v>
      </c>
      <c r="J6" s="5" t="s">
        <v>1650</v>
      </c>
      <c r="K6" s="5" t="s">
        <v>1536</v>
      </c>
      <c r="L6" s="30" t="s">
        <v>1544</v>
      </c>
    </row>
    <row r="7" spans="1:21" s="5" customFormat="1">
      <c r="A7" t="s">
        <v>1302</v>
      </c>
      <c r="B7" t="s">
        <v>1302</v>
      </c>
      <c r="C7" t="s">
        <v>1272</v>
      </c>
      <c r="D7" t="s">
        <v>1512</v>
      </c>
      <c r="E7" t="s">
        <v>1635</v>
      </c>
      <c r="F7" t="s">
        <v>1648</v>
      </c>
      <c r="G7" s="11"/>
      <c r="H7" t="s">
        <v>1302</v>
      </c>
      <c r="I7" t="s">
        <v>1302</v>
      </c>
      <c r="J7" s="5" t="s">
        <v>1650</v>
      </c>
      <c r="K7" s="13" t="s">
        <v>2578</v>
      </c>
      <c r="L7" s="13" t="s">
        <v>369</v>
      </c>
    </row>
    <row r="8" spans="1:21">
      <c r="A8" t="s">
        <v>1302</v>
      </c>
      <c r="B8" t="s">
        <v>1302</v>
      </c>
      <c r="C8" t="s">
        <v>1273</v>
      </c>
      <c r="D8" t="s">
        <v>1456</v>
      </c>
      <c r="E8" t="s">
        <v>1635</v>
      </c>
      <c r="H8" t="s">
        <v>1302</v>
      </c>
      <c r="I8" t="s">
        <v>1302</v>
      </c>
      <c r="J8" s="5" t="s">
        <v>1650</v>
      </c>
      <c r="K8" s="13" t="s">
        <v>1548</v>
      </c>
      <c r="L8" s="13" t="s">
        <v>1956</v>
      </c>
    </row>
    <row r="9" spans="1:21" s="5" customFormat="1">
      <c r="A9" s="74"/>
      <c r="B9" s="5" t="s">
        <v>1302</v>
      </c>
      <c r="C9" s="49" t="s">
        <v>783</v>
      </c>
      <c r="D9" s="9" t="s">
        <v>2286</v>
      </c>
      <c r="E9" s="29" t="s">
        <v>2889</v>
      </c>
      <c r="F9" s="27" t="s">
        <v>5111</v>
      </c>
      <c r="G9" s="51"/>
      <c r="H9" t="s">
        <v>1302</v>
      </c>
      <c r="I9" t="s">
        <v>1302</v>
      </c>
      <c r="J9" s="5" t="s">
        <v>1650</v>
      </c>
      <c r="K9" s="5" t="s">
        <v>1553</v>
      </c>
      <c r="L9" s="12" t="s">
        <v>2271</v>
      </c>
      <c r="Q9" s="45"/>
      <c r="U9" s="45"/>
    </row>
    <row r="10" spans="1:21" s="5" customFormat="1">
      <c r="A10" t="s">
        <v>1302</v>
      </c>
      <c r="B10" t="s">
        <v>1302</v>
      </c>
      <c r="C10" s="5" t="s">
        <v>2589</v>
      </c>
      <c r="D10" s="5" t="s">
        <v>2588</v>
      </c>
      <c r="E10" s="5" t="s">
        <v>1634</v>
      </c>
      <c r="F10" s="5" t="s">
        <v>2526</v>
      </c>
      <c r="G10" s="11"/>
      <c r="H10" t="s">
        <v>1302</v>
      </c>
      <c r="I10" t="s">
        <v>1302</v>
      </c>
      <c r="J10" s="5" t="s">
        <v>1650</v>
      </c>
      <c r="K10" s="13" t="s">
        <v>1675</v>
      </c>
      <c r="L10" s="13" t="s">
        <v>1958</v>
      </c>
    </row>
    <row r="11" spans="1:21" s="4" customFormat="1">
      <c r="A11" s="5" t="s">
        <v>1302</v>
      </c>
      <c r="B11" s="5" t="s">
        <v>1302</v>
      </c>
      <c r="C11" s="5" t="s">
        <v>2905</v>
      </c>
      <c r="D11" s="5" t="s">
        <v>2901</v>
      </c>
      <c r="E11" s="5" t="s">
        <v>1634</v>
      </c>
      <c r="F11" s="5" t="s">
        <v>2903</v>
      </c>
      <c r="G11" s="14"/>
      <c r="H11" t="s">
        <v>1302</v>
      </c>
      <c r="I11" t="s">
        <v>1302</v>
      </c>
      <c r="J11" s="5" t="s">
        <v>1650</v>
      </c>
      <c r="K11" s="13" t="s">
        <v>2584</v>
      </c>
      <c r="L11" s="13" t="s">
        <v>2458</v>
      </c>
    </row>
    <row r="12" spans="1:21" s="5" customFormat="1">
      <c r="A12" t="s">
        <v>1302</v>
      </c>
      <c r="B12" t="s">
        <v>1302</v>
      </c>
      <c r="C12" s="5" t="s">
        <v>2906</v>
      </c>
      <c r="D12" s="5" t="s">
        <v>2902</v>
      </c>
      <c r="E12" s="5" t="s">
        <v>1631</v>
      </c>
      <c r="G12" s="11"/>
      <c r="H12" t="s">
        <v>1302</v>
      </c>
      <c r="I12" t="s">
        <v>1302</v>
      </c>
      <c r="J12" s="5" t="s">
        <v>1650</v>
      </c>
      <c r="K12" s="13" t="s">
        <v>2579</v>
      </c>
      <c r="L12" s="13" t="s">
        <v>2237</v>
      </c>
    </row>
    <row r="13" spans="1:21" s="5" customFormat="1">
      <c r="A13" t="s">
        <v>1302</v>
      </c>
      <c r="B13" t="s">
        <v>1302</v>
      </c>
      <c r="C13" t="s">
        <v>1274</v>
      </c>
      <c r="D13" t="s">
        <v>4990</v>
      </c>
      <c r="E13" t="s">
        <v>1421</v>
      </c>
      <c r="F13"/>
      <c r="G13" s="11"/>
      <c r="H13" t="s">
        <v>1302</v>
      </c>
      <c r="I13" t="s">
        <v>1302</v>
      </c>
      <c r="J13" s="5" t="s">
        <v>1650</v>
      </c>
      <c r="K13" s="13" t="s">
        <v>2582</v>
      </c>
      <c r="L13" s="13" t="s">
        <v>2238</v>
      </c>
    </row>
    <row r="14" spans="1:21" s="5" customFormat="1">
      <c r="A14" t="s">
        <v>1302</v>
      </c>
      <c r="B14" t="s">
        <v>1302</v>
      </c>
      <c r="C14" t="s">
        <v>1323</v>
      </c>
      <c r="D14" t="s">
        <v>1324</v>
      </c>
      <c r="E14" t="s">
        <v>1421</v>
      </c>
      <c r="F14"/>
      <c r="G14" s="11"/>
      <c r="H14" t="s">
        <v>1302</v>
      </c>
      <c r="I14" t="s">
        <v>1302</v>
      </c>
      <c r="J14" s="5" t="s">
        <v>1650</v>
      </c>
      <c r="K14" s="13" t="s">
        <v>1681</v>
      </c>
      <c r="L14" s="13" t="s">
        <v>1960</v>
      </c>
    </row>
    <row r="15" spans="1:21" s="5" customFormat="1">
      <c r="A15" t="s">
        <v>1302</v>
      </c>
      <c r="B15" t="s">
        <v>1302</v>
      </c>
      <c r="C15" t="s">
        <v>1138</v>
      </c>
      <c r="D15" t="s">
        <v>1316</v>
      </c>
      <c r="E15" t="s">
        <v>1421</v>
      </c>
      <c r="F15"/>
      <c r="G15" s="11"/>
      <c r="H15" t="s">
        <v>1302</v>
      </c>
      <c r="I15" t="s">
        <v>1302</v>
      </c>
      <c r="J15" s="5" t="s">
        <v>1650</v>
      </c>
      <c r="K15" s="13" t="s">
        <v>1682</v>
      </c>
      <c r="L15" s="13" t="s">
        <v>1961</v>
      </c>
    </row>
    <row r="16" spans="1:21">
      <c r="A16" t="s">
        <v>1302</v>
      </c>
      <c r="B16" t="s">
        <v>1302</v>
      </c>
      <c r="C16" t="s">
        <v>1275</v>
      </c>
      <c r="D16" t="s">
        <v>1326</v>
      </c>
      <c r="E16" t="s">
        <v>4991</v>
      </c>
      <c r="F16" t="s">
        <v>1655</v>
      </c>
      <c r="H16" t="s">
        <v>1302</v>
      </c>
      <c r="I16" t="s">
        <v>1302</v>
      </c>
      <c r="J16" s="5" t="s">
        <v>1650</v>
      </c>
      <c r="K16" s="13" t="s">
        <v>2581</v>
      </c>
      <c r="L16" s="13" t="s">
        <v>2455</v>
      </c>
    </row>
    <row r="17" spans="1:13" s="5" customFormat="1">
      <c r="A17" t="s">
        <v>1302</v>
      </c>
      <c r="B17" t="s">
        <v>1302</v>
      </c>
      <c r="C17" t="s">
        <v>3803</v>
      </c>
      <c r="D17" t="s">
        <v>1481</v>
      </c>
      <c r="E17" t="s">
        <v>1634</v>
      </c>
      <c r="F17" t="s">
        <v>1522</v>
      </c>
      <c r="G17" s="11"/>
      <c r="H17" t="s">
        <v>1302</v>
      </c>
      <c r="I17" t="s">
        <v>1302</v>
      </c>
      <c r="J17" s="5" t="s">
        <v>1650</v>
      </c>
      <c r="K17" s="5" t="s">
        <v>5130</v>
      </c>
      <c r="L17" s="12" t="s">
        <v>2453</v>
      </c>
    </row>
    <row r="18" spans="1:13" s="5" customFormat="1">
      <c r="A18" t="s">
        <v>1302</v>
      </c>
      <c r="B18" t="s">
        <v>1302</v>
      </c>
      <c r="C18" t="s">
        <v>3804</v>
      </c>
      <c r="D18" t="s">
        <v>1621</v>
      </c>
      <c r="E18" t="s">
        <v>1636</v>
      </c>
      <c r="F18" t="s">
        <v>1648</v>
      </c>
      <c r="G18" s="11"/>
      <c r="H18" t="s">
        <v>1302</v>
      </c>
      <c r="I18" t="s">
        <v>1302</v>
      </c>
      <c r="J18" s="5" t="s">
        <v>1650</v>
      </c>
      <c r="K18" s="13" t="s">
        <v>2585</v>
      </c>
      <c r="L18" s="13" t="s">
        <v>2451</v>
      </c>
      <c r="M18" s="4"/>
    </row>
    <row r="19" spans="1:13" s="5" customFormat="1">
      <c r="A19" t="s">
        <v>1302</v>
      </c>
      <c r="B19" t="s">
        <v>1302</v>
      </c>
      <c r="C19" t="s">
        <v>3805</v>
      </c>
      <c r="D19" t="s">
        <v>1624</v>
      </c>
      <c r="E19" t="s">
        <v>1634</v>
      </c>
      <c r="F19" t="s">
        <v>1531</v>
      </c>
      <c r="G19" s="11"/>
      <c r="H19" t="s">
        <v>1302</v>
      </c>
      <c r="I19" t="s">
        <v>1302</v>
      </c>
      <c r="J19" s="5" t="s">
        <v>1650</v>
      </c>
      <c r="K19" s="13" t="s">
        <v>684</v>
      </c>
      <c r="L19" s="13" t="s">
        <v>646</v>
      </c>
      <c r="M19"/>
    </row>
    <row r="20" spans="1:13" s="5" customFormat="1">
      <c r="A20" t="s">
        <v>1302</v>
      </c>
      <c r="B20" t="s">
        <v>1302</v>
      </c>
      <c r="C20" t="s">
        <v>3806</v>
      </c>
      <c r="D20" t="s">
        <v>1625</v>
      </c>
      <c r="E20" t="s">
        <v>1634</v>
      </c>
      <c r="F20" t="s">
        <v>1532</v>
      </c>
      <c r="G20" s="11"/>
      <c r="H20" t="s">
        <v>1302</v>
      </c>
      <c r="I20" s="75"/>
      <c r="J20" s="9" t="s">
        <v>1524</v>
      </c>
      <c r="K20" s="9" t="s">
        <v>1537</v>
      </c>
      <c r="L20" s="16" t="s">
        <v>1545</v>
      </c>
      <c r="M20"/>
    </row>
    <row r="21" spans="1:13" s="5" customFormat="1">
      <c r="A21" t="s">
        <v>1302</v>
      </c>
      <c r="B21" s="74"/>
      <c r="C21" s="5" t="s">
        <v>3647</v>
      </c>
      <c r="D21" s="5" t="s">
        <v>1626</v>
      </c>
      <c r="E21" s="5" t="s">
        <v>1421</v>
      </c>
      <c r="F21" s="5" t="s">
        <v>1648</v>
      </c>
      <c r="G21" s="11"/>
      <c r="H21" t="s">
        <v>1302</v>
      </c>
      <c r="I21" s="75"/>
      <c r="J21" s="9" t="s">
        <v>1524</v>
      </c>
      <c r="K21" s="9" t="s">
        <v>1688</v>
      </c>
      <c r="L21" s="16" t="s">
        <v>1927</v>
      </c>
      <c r="M21"/>
    </row>
    <row r="22" spans="1:13" s="5" customFormat="1">
      <c r="A22" t="s">
        <v>1302</v>
      </c>
      <c r="B22" s="74"/>
      <c r="C22" s="5" t="s">
        <v>3646</v>
      </c>
      <c r="D22" s="5" t="s">
        <v>1627</v>
      </c>
      <c r="E22" s="5" t="s">
        <v>1634</v>
      </c>
      <c r="F22" s="5" t="s">
        <v>1533</v>
      </c>
      <c r="G22" s="11"/>
      <c r="H22" t="s">
        <v>1302</v>
      </c>
      <c r="I22" s="75"/>
      <c r="J22" s="9" t="s">
        <v>1524</v>
      </c>
      <c r="K22" s="9" t="s">
        <v>1690</v>
      </c>
      <c r="L22" s="16" t="s">
        <v>1928</v>
      </c>
      <c r="M22"/>
    </row>
    <row r="23" spans="1:13" s="5" customFormat="1">
      <c r="A23" s="74"/>
      <c r="B23" s="5" t="s">
        <v>1302</v>
      </c>
      <c r="C23" s="5" t="s">
        <v>4708</v>
      </c>
      <c r="D23" s="5" t="s">
        <v>3645</v>
      </c>
      <c r="E23" s="5" t="s">
        <v>1634</v>
      </c>
      <c r="F23" s="5" t="s">
        <v>1655</v>
      </c>
      <c r="G23" s="11"/>
      <c r="H23" t="s">
        <v>1302</v>
      </c>
      <c r="I23" s="75"/>
      <c r="J23" s="9" t="s">
        <v>1524</v>
      </c>
      <c r="K23" s="9" t="s">
        <v>1689</v>
      </c>
      <c r="L23" s="16" t="s">
        <v>1929</v>
      </c>
      <c r="M23"/>
    </row>
    <row r="24" spans="1:13" s="5" customFormat="1">
      <c r="A24" s="74"/>
      <c r="B24" s="5" t="s">
        <v>1302</v>
      </c>
      <c r="C24" s="5" t="s">
        <v>4709</v>
      </c>
      <c r="D24" s="5" t="s">
        <v>3644</v>
      </c>
      <c r="E24" s="5" t="s">
        <v>1634</v>
      </c>
      <c r="F24" s="5" t="s">
        <v>1655</v>
      </c>
      <c r="G24" s="11"/>
      <c r="H24" s="5" t="s">
        <v>1302</v>
      </c>
      <c r="I24" s="5" t="s">
        <v>1302</v>
      </c>
      <c r="J24" s="5" t="s">
        <v>1525</v>
      </c>
      <c r="K24" s="5" t="s">
        <v>1537</v>
      </c>
      <c r="L24" s="5" t="s">
        <v>1545</v>
      </c>
      <c r="M24"/>
    </row>
    <row r="25" spans="1:13">
      <c r="A25" s="75"/>
      <c r="B25" s="5" t="s">
        <v>1302</v>
      </c>
      <c r="C25" s="5" t="s">
        <v>3643</v>
      </c>
      <c r="D25" s="5" t="s">
        <v>3641</v>
      </c>
      <c r="E25" s="5" t="s">
        <v>1634</v>
      </c>
      <c r="F25" s="5" t="s">
        <v>5112</v>
      </c>
      <c r="H25" s="5" t="s">
        <v>1302</v>
      </c>
      <c r="I25" s="5" t="s">
        <v>1302</v>
      </c>
      <c r="J25" s="5" t="s">
        <v>1525</v>
      </c>
      <c r="K25" s="5" t="s">
        <v>1691</v>
      </c>
      <c r="L25" s="5" t="s">
        <v>1927</v>
      </c>
    </row>
    <row r="26" spans="1:13">
      <c r="A26" s="5" t="s">
        <v>1302</v>
      </c>
      <c r="B26" s="75"/>
      <c r="C26" s="9" t="s">
        <v>1995</v>
      </c>
      <c r="D26" s="9" t="s">
        <v>2137</v>
      </c>
      <c r="E26" s="9" t="s">
        <v>1634</v>
      </c>
      <c r="F26" s="9" t="s">
        <v>1522</v>
      </c>
      <c r="H26" s="5" t="s">
        <v>1302</v>
      </c>
      <c r="I26" s="5" t="s">
        <v>1302</v>
      </c>
      <c r="J26" s="5" t="s">
        <v>1525</v>
      </c>
      <c r="K26" s="5" t="s">
        <v>1807</v>
      </c>
      <c r="L26" s="5" t="s">
        <v>1928</v>
      </c>
    </row>
    <row r="27" spans="1:13">
      <c r="A27" s="75"/>
      <c r="B27" s="5" t="s">
        <v>1302</v>
      </c>
      <c r="C27" t="s">
        <v>3722</v>
      </c>
      <c r="D27" t="s">
        <v>3723</v>
      </c>
      <c r="E27" s="5" t="s">
        <v>1634</v>
      </c>
      <c r="F27" s="5" t="s">
        <v>1651</v>
      </c>
      <c r="H27" s="5" t="s">
        <v>1302</v>
      </c>
      <c r="I27" s="5" t="s">
        <v>1302</v>
      </c>
      <c r="J27" s="5" t="s">
        <v>1525</v>
      </c>
      <c r="K27" s="5" t="s">
        <v>1808</v>
      </c>
      <c r="L27" s="5" t="s">
        <v>1929</v>
      </c>
    </row>
    <row r="28" spans="1:13">
      <c r="A28" t="s">
        <v>1302</v>
      </c>
      <c r="B28" t="s">
        <v>1302</v>
      </c>
      <c r="C28" t="s">
        <v>5276</v>
      </c>
      <c r="D28" t="s">
        <v>2587</v>
      </c>
      <c r="E28" t="s">
        <v>1630</v>
      </c>
      <c r="F28" t="s">
        <v>2559</v>
      </c>
      <c r="H28" t="s">
        <v>1302</v>
      </c>
      <c r="I28" s="74"/>
      <c r="J28" s="5" t="s">
        <v>1652</v>
      </c>
      <c r="K28" t="s">
        <v>1537</v>
      </c>
      <c r="L28" s="30" t="s">
        <v>1545</v>
      </c>
    </row>
    <row r="29" spans="1:13">
      <c r="A29" t="s">
        <v>1302</v>
      </c>
      <c r="B29" t="s">
        <v>1302</v>
      </c>
      <c r="C29" t="s">
        <v>3807</v>
      </c>
      <c r="D29" t="s">
        <v>1474</v>
      </c>
      <c r="E29" t="s">
        <v>1630</v>
      </c>
      <c r="F29" t="s">
        <v>1650</v>
      </c>
      <c r="H29" t="s">
        <v>1302</v>
      </c>
      <c r="I29" t="s">
        <v>1302</v>
      </c>
      <c r="J29" s="5" t="s">
        <v>1652</v>
      </c>
      <c r="K29" t="s">
        <v>1697</v>
      </c>
      <c r="L29" s="30">
        <v>11</v>
      </c>
    </row>
    <row r="30" spans="1:13">
      <c r="A30" t="s">
        <v>1302</v>
      </c>
      <c r="B30" t="s">
        <v>1302</v>
      </c>
      <c r="C30" t="s">
        <v>3808</v>
      </c>
      <c r="D30" t="s">
        <v>1459</v>
      </c>
      <c r="E30" t="s">
        <v>1634</v>
      </c>
      <c r="F30" t="s">
        <v>1651</v>
      </c>
      <c r="H30" t="s">
        <v>1302</v>
      </c>
      <c r="I30" t="s">
        <v>1302</v>
      </c>
      <c r="J30" s="5" t="s">
        <v>1652</v>
      </c>
      <c r="K30" t="s">
        <v>1343</v>
      </c>
      <c r="L30" s="30">
        <v>21</v>
      </c>
    </row>
    <row r="31" spans="1:13">
      <c r="A31" t="s">
        <v>1302</v>
      </c>
      <c r="B31" t="s">
        <v>1302</v>
      </c>
      <c r="C31" t="s">
        <v>5268</v>
      </c>
      <c r="D31" t="s">
        <v>1768</v>
      </c>
      <c r="E31" t="s">
        <v>1636</v>
      </c>
      <c r="H31" t="s">
        <v>1302</v>
      </c>
      <c r="I31" t="s">
        <v>1302</v>
      </c>
      <c r="J31" s="5" t="s">
        <v>1652</v>
      </c>
      <c r="K31" t="s">
        <v>2574</v>
      </c>
      <c r="L31" s="30">
        <v>22</v>
      </c>
    </row>
    <row r="32" spans="1:13">
      <c r="A32" t="s">
        <v>1302</v>
      </c>
      <c r="B32" t="s">
        <v>1302</v>
      </c>
      <c r="C32" t="s">
        <v>5269</v>
      </c>
      <c r="D32" t="s">
        <v>1434</v>
      </c>
      <c r="E32" t="s">
        <v>1636</v>
      </c>
      <c r="H32" t="s">
        <v>1302</v>
      </c>
      <c r="I32" t="s">
        <v>1302</v>
      </c>
      <c r="J32" s="5" t="s">
        <v>1652</v>
      </c>
      <c r="K32" t="s">
        <v>2572</v>
      </c>
      <c r="L32" s="30">
        <v>31</v>
      </c>
      <c r="M32" s="5"/>
    </row>
    <row r="33" spans="1:13">
      <c r="A33" t="s">
        <v>1302</v>
      </c>
      <c r="B33" t="s">
        <v>1302</v>
      </c>
      <c r="C33" t="s">
        <v>4458</v>
      </c>
      <c r="D33" t="s">
        <v>1629</v>
      </c>
      <c r="E33" t="s">
        <v>1636</v>
      </c>
      <c r="H33" t="s">
        <v>1302</v>
      </c>
      <c r="I33" t="s">
        <v>1302</v>
      </c>
      <c r="J33" s="5" t="s">
        <v>1652</v>
      </c>
      <c r="K33" t="s">
        <v>2571</v>
      </c>
      <c r="L33" s="30">
        <v>32</v>
      </c>
      <c r="M33" s="8"/>
    </row>
    <row r="34" spans="1:13">
      <c r="A34" t="s">
        <v>1302</v>
      </c>
      <c r="B34" t="s">
        <v>1302</v>
      </c>
      <c r="C34" t="s">
        <v>5270</v>
      </c>
      <c r="D34" t="s">
        <v>2586</v>
      </c>
      <c r="E34" t="s">
        <v>1636</v>
      </c>
      <c r="H34" t="s">
        <v>1302</v>
      </c>
      <c r="I34" t="s">
        <v>1302</v>
      </c>
      <c r="J34" s="5" t="s">
        <v>1652</v>
      </c>
      <c r="K34" t="s">
        <v>2570</v>
      </c>
      <c r="L34" s="30">
        <v>33</v>
      </c>
      <c r="M34" s="8"/>
    </row>
    <row r="35" spans="1:13">
      <c r="A35" t="s">
        <v>1302</v>
      </c>
      <c r="B35" t="s">
        <v>1302</v>
      </c>
      <c r="C35" t="s">
        <v>3731</v>
      </c>
      <c r="D35" t="s">
        <v>1770</v>
      </c>
      <c r="E35" t="s">
        <v>1636</v>
      </c>
      <c r="H35" t="s">
        <v>1302</v>
      </c>
      <c r="I35" t="s">
        <v>1302</v>
      </c>
      <c r="J35" s="5" t="s">
        <v>1652</v>
      </c>
      <c r="K35" t="s">
        <v>2569</v>
      </c>
      <c r="L35" s="30">
        <v>34</v>
      </c>
      <c r="M35" s="8"/>
    </row>
    <row r="36" spans="1:13">
      <c r="A36" t="s">
        <v>1302</v>
      </c>
      <c r="B36" t="s">
        <v>1302</v>
      </c>
      <c r="C36" t="s">
        <v>5271</v>
      </c>
      <c r="D36" t="s">
        <v>2583</v>
      </c>
      <c r="E36" t="s">
        <v>1636</v>
      </c>
      <c r="H36" t="s">
        <v>1302</v>
      </c>
      <c r="I36" t="s">
        <v>1302</v>
      </c>
      <c r="J36" s="5" t="s">
        <v>1652</v>
      </c>
      <c r="K36" t="s">
        <v>1698</v>
      </c>
      <c r="L36" s="30">
        <v>96</v>
      </c>
      <c r="M36" s="8"/>
    </row>
    <row r="37" spans="1:13">
      <c r="A37" t="s">
        <v>1302</v>
      </c>
      <c r="B37" t="s">
        <v>1302</v>
      </c>
      <c r="C37" t="s">
        <v>3809</v>
      </c>
      <c r="D37" t="s">
        <v>1460</v>
      </c>
      <c r="E37" t="s">
        <v>1634</v>
      </c>
      <c r="F37" t="s">
        <v>1651</v>
      </c>
      <c r="H37" t="s">
        <v>1302</v>
      </c>
      <c r="I37" s="75"/>
      <c r="J37" s="9" t="s">
        <v>1528</v>
      </c>
      <c r="K37" s="9" t="s">
        <v>1537</v>
      </c>
      <c r="L37" s="16" t="s">
        <v>1545</v>
      </c>
      <c r="M37" s="8"/>
    </row>
    <row r="38" spans="1:13">
      <c r="A38" t="s">
        <v>1302</v>
      </c>
      <c r="B38" t="s">
        <v>1302</v>
      </c>
      <c r="C38" t="s">
        <v>5272</v>
      </c>
      <c r="D38" t="s">
        <v>1767</v>
      </c>
      <c r="E38" t="s">
        <v>1636</v>
      </c>
      <c r="H38" t="s">
        <v>1302</v>
      </c>
      <c r="I38" s="75"/>
      <c r="J38" s="9" t="s">
        <v>1528</v>
      </c>
      <c r="K38" s="9" t="s">
        <v>1700</v>
      </c>
      <c r="L38" s="16" t="s">
        <v>1927</v>
      </c>
      <c r="M38" s="8"/>
    </row>
    <row r="39" spans="1:13">
      <c r="A39" t="s">
        <v>1302</v>
      </c>
      <c r="B39" t="s">
        <v>1302</v>
      </c>
      <c r="C39" t="s">
        <v>5273</v>
      </c>
      <c r="D39" t="s">
        <v>1435</v>
      </c>
      <c r="E39" t="s">
        <v>1636</v>
      </c>
      <c r="H39" t="s">
        <v>1302</v>
      </c>
      <c r="I39" s="75"/>
      <c r="J39" s="9" t="s">
        <v>1528</v>
      </c>
      <c r="K39" s="9" t="s">
        <v>1701</v>
      </c>
      <c r="L39" s="16" t="s">
        <v>1928</v>
      </c>
      <c r="M39" s="8"/>
    </row>
    <row r="40" spans="1:13">
      <c r="A40" t="s">
        <v>1302</v>
      </c>
      <c r="B40" t="s">
        <v>1302</v>
      </c>
      <c r="C40" t="s">
        <v>3737</v>
      </c>
      <c r="D40" t="s">
        <v>1628</v>
      </c>
      <c r="E40" t="s">
        <v>1636</v>
      </c>
      <c r="H40" t="s">
        <v>1302</v>
      </c>
      <c r="I40" s="75"/>
      <c r="J40" s="9" t="s">
        <v>1528</v>
      </c>
      <c r="K40" s="9" t="s">
        <v>1702</v>
      </c>
      <c r="L40" s="16" t="s">
        <v>1929</v>
      </c>
      <c r="M40" s="8"/>
    </row>
    <row r="41" spans="1:13">
      <c r="A41" t="s">
        <v>1302</v>
      </c>
      <c r="B41" t="s">
        <v>1302</v>
      </c>
      <c r="C41" t="s">
        <v>5274</v>
      </c>
      <c r="D41" t="s">
        <v>2580</v>
      </c>
      <c r="E41" t="s">
        <v>1636</v>
      </c>
      <c r="H41" t="s">
        <v>1302</v>
      </c>
      <c r="I41" s="75"/>
      <c r="J41" s="9" t="s">
        <v>1528</v>
      </c>
      <c r="K41" s="9" t="s">
        <v>1703</v>
      </c>
      <c r="L41" s="16" t="s">
        <v>1930</v>
      </c>
      <c r="M41" s="8"/>
    </row>
    <row r="42" spans="1:13">
      <c r="A42" t="s">
        <v>1302</v>
      </c>
      <c r="B42" t="s">
        <v>1302</v>
      </c>
      <c r="C42" t="s">
        <v>3738</v>
      </c>
      <c r="D42" t="s">
        <v>1769</v>
      </c>
      <c r="E42" t="s">
        <v>1636</v>
      </c>
      <c r="H42" s="75"/>
      <c r="I42" t="s">
        <v>1302</v>
      </c>
      <c r="J42" s="9" t="s">
        <v>3495</v>
      </c>
      <c r="K42" s="37" t="s">
        <v>1700</v>
      </c>
      <c r="L42" s="16">
        <v>1</v>
      </c>
      <c r="M42" s="8"/>
    </row>
    <row r="43" spans="1:13">
      <c r="A43" t="s">
        <v>1302</v>
      </c>
      <c r="B43" t="s">
        <v>1302</v>
      </c>
      <c r="C43" t="s">
        <v>5275</v>
      </c>
      <c r="D43" t="s">
        <v>2577</v>
      </c>
      <c r="E43" t="s">
        <v>1636</v>
      </c>
      <c r="H43" s="75"/>
      <c r="I43" t="s">
        <v>1302</v>
      </c>
      <c r="J43" s="9" t="s">
        <v>3495</v>
      </c>
      <c r="K43" s="37" t="s">
        <v>1701</v>
      </c>
      <c r="L43" s="16">
        <v>2</v>
      </c>
      <c r="M43" s="8"/>
    </row>
    <row r="44" spans="1:13">
      <c r="A44" t="s">
        <v>1302</v>
      </c>
      <c r="B44" t="s">
        <v>1302</v>
      </c>
      <c r="C44" t="s">
        <v>3810</v>
      </c>
      <c r="D44" t="s">
        <v>1475</v>
      </c>
      <c r="E44" t="s">
        <v>1634</v>
      </c>
      <c r="F44" t="s">
        <v>1652</v>
      </c>
      <c r="H44" s="75"/>
      <c r="I44" t="s">
        <v>1302</v>
      </c>
      <c r="J44" s="9" t="s">
        <v>3495</v>
      </c>
      <c r="K44" s="37" t="s">
        <v>1702</v>
      </c>
      <c r="L44" s="16">
        <v>3</v>
      </c>
      <c r="M44" s="5"/>
    </row>
    <row r="45" spans="1:13">
      <c r="A45" t="s">
        <v>1302</v>
      </c>
      <c r="B45" t="s">
        <v>1302</v>
      </c>
      <c r="C45" t="s">
        <v>3811</v>
      </c>
      <c r="D45" t="s">
        <v>1476</v>
      </c>
      <c r="E45" t="s">
        <v>1634</v>
      </c>
      <c r="F45" t="s">
        <v>1653</v>
      </c>
      <c r="H45" s="75"/>
      <c r="I45" t="s">
        <v>1302</v>
      </c>
      <c r="J45" s="9" t="s">
        <v>3495</v>
      </c>
      <c r="K45" s="37" t="s">
        <v>1537</v>
      </c>
      <c r="L45" s="16">
        <v>-99</v>
      </c>
      <c r="M45" s="5"/>
    </row>
    <row r="46" spans="1:13">
      <c r="A46" t="s">
        <v>1302</v>
      </c>
      <c r="B46" t="s">
        <v>1302</v>
      </c>
      <c r="C46" t="s">
        <v>3812</v>
      </c>
      <c r="D46" t="s">
        <v>1477</v>
      </c>
      <c r="E46" t="s">
        <v>1634</v>
      </c>
      <c r="F46" t="s">
        <v>1654</v>
      </c>
      <c r="H46" t="s">
        <v>1302</v>
      </c>
      <c r="I46" t="s">
        <v>1302</v>
      </c>
      <c r="J46" t="s">
        <v>1522</v>
      </c>
      <c r="K46" t="s">
        <v>1817</v>
      </c>
      <c r="L46" t="s">
        <v>1927</v>
      </c>
      <c r="M46" s="5"/>
    </row>
    <row r="47" spans="1:13">
      <c r="A47" s="5" t="s">
        <v>1302</v>
      </c>
      <c r="B47" s="5" t="s">
        <v>1302</v>
      </c>
      <c r="C47" s="4" t="s">
        <v>3715</v>
      </c>
      <c r="D47" s="9" t="s">
        <v>1478</v>
      </c>
      <c r="E47" s="4" t="s">
        <v>1634</v>
      </c>
      <c r="F47" s="9" t="s">
        <v>1655</v>
      </c>
      <c r="H47" t="s">
        <v>1302</v>
      </c>
      <c r="I47" t="s">
        <v>1302</v>
      </c>
      <c r="J47" t="s">
        <v>1522</v>
      </c>
      <c r="K47" t="s">
        <v>1816</v>
      </c>
      <c r="L47" t="s">
        <v>1928</v>
      </c>
      <c r="M47" s="5"/>
    </row>
    <row r="48" spans="1:13">
      <c r="A48" s="5" t="s">
        <v>1302</v>
      </c>
      <c r="B48" s="5" t="s">
        <v>1302</v>
      </c>
      <c r="C48" s="4" t="s">
        <v>3717</v>
      </c>
      <c r="D48" s="9" t="s">
        <v>1479</v>
      </c>
      <c r="E48" s="4" t="s">
        <v>1634</v>
      </c>
      <c r="F48" s="9" t="s">
        <v>1651</v>
      </c>
      <c r="H48" t="s">
        <v>1302</v>
      </c>
      <c r="I48" t="s">
        <v>1302</v>
      </c>
      <c r="J48" t="s">
        <v>1534</v>
      </c>
      <c r="K48" t="s">
        <v>1827</v>
      </c>
      <c r="L48" t="s">
        <v>1927</v>
      </c>
      <c r="M48" s="5"/>
    </row>
    <row r="49" spans="1:14">
      <c r="A49" s="5" t="s">
        <v>1302</v>
      </c>
      <c r="B49" s="5" t="s">
        <v>1302</v>
      </c>
      <c r="C49" s="4" t="s">
        <v>3719</v>
      </c>
      <c r="D49" s="9" t="s">
        <v>1289</v>
      </c>
      <c r="E49" s="4" t="s">
        <v>1630</v>
      </c>
      <c r="F49" s="9" t="s">
        <v>1520</v>
      </c>
      <c r="H49" t="s">
        <v>1302</v>
      </c>
      <c r="I49" t="s">
        <v>1302</v>
      </c>
      <c r="J49" t="s">
        <v>1534</v>
      </c>
      <c r="K49" t="s">
        <v>1713</v>
      </c>
      <c r="L49" t="s">
        <v>1928</v>
      </c>
      <c r="M49" s="5"/>
    </row>
    <row r="50" spans="1:14">
      <c r="A50" s="9" t="s">
        <v>1302</v>
      </c>
      <c r="B50" s="75"/>
      <c r="C50" s="4" t="s">
        <v>3618</v>
      </c>
      <c r="D50" s="4" t="s">
        <v>1498</v>
      </c>
      <c r="E50" s="4" t="s">
        <v>1634</v>
      </c>
      <c r="F50" s="4" t="s">
        <v>1526</v>
      </c>
      <c r="H50" t="s">
        <v>1302</v>
      </c>
      <c r="I50" t="s">
        <v>1302</v>
      </c>
      <c r="J50" t="s">
        <v>1534</v>
      </c>
      <c r="K50" t="s">
        <v>1711</v>
      </c>
      <c r="L50" t="s">
        <v>1929</v>
      </c>
      <c r="M50" s="5"/>
      <c r="N50" s="12"/>
    </row>
    <row r="51" spans="1:14">
      <c r="A51" t="s">
        <v>1302</v>
      </c>
      <c r="B51" t="s">
        <v>1302</v>
      </c>
      <c r="C51" t="s">
        <v>3813</v>
      </c>
      <c r="D51" t="s">
        <v>1480</v>
      </c>
      <c r="E51" t="s">
        <v>1630</v>
      </c>
      <c r="F51" t="s">
        <v>1521</v>
      </c>
      <c r="H51" t="s">
        <v>1302</v>
      </c>
      <c r="I51" t="s">
        <v>1302</v>
      </c>
      <c r="J51" t="s">
        <v>1534</v>
      </c>
      <c r="K51" t="s">
        <v>1712</v>
      </c>
      <c r="L51" t="s">
        <v>1930</v>
      </c>
      <c r="M51" s="5"/>
      <c r="N51" s="12"/>
    </row>
    <row r="52" spans="1:14">
      <c r="A52" t="s">
        <v>1302</v>
      </c>
      <c r="B52" t="s">
        <v>1302</v>
      </c>
      <c r="C52" t="s">
        <v>3814</v>
      </c>
      <c r="D52" t="s">
        <v>1482</v>
      </c>
      <c r="E52" t="s">
        <v>1634</v>
      </c>
      <c r="F52" t="s">
        <v>2296</v>
      </c>
      <c r="H52" t="s">
        <v>1302</v>
      </c>
      <c r="I52" t="s">
        <v>1302</v>
      </c>
      <c r="J52" t="s">
        <v>1534</v>
      </c>
      <c r="K52" t="s">
        <v>1710</v>
      </c>
      <c r="L52" t="s">
        <v>2086</v>
      </c>
      <c r="M52" s="5"/>
      <c r="N52" s="12"/>
    </row>
    <row r="53" spans="1:14">
      <c r="A53" t="s">
        <v>1302</v>
      </c>
      <c r="B53" t="s">
        <v>1302</v>
      </c>
      <c r="C53" t="s">
        <v>3815</v>
      </c>
      <c r="D53" t="s">
        <v>1483</v>
      </c>
      <c r="E53" t="s">
        <v>1634</v>
      </c>
      <c r="F53" t="s">
        <v>2296</v>
      </c>
      <c r="H53" t="s">
        <v>1302</v>
      </c>
      <c r="I53" t="s">
        <v>1302</v>
      </c>
      <c r="J53" t="s">
        <v>1534</v>
      </c>
      <c r="K53" t="s">
        <v>1488</v>
      </c>
      <c r="L53" t="s">
        <v>2090</v>
      </c>
      <c r="M53" s="5"/>
    </row>
    <row r="54" spans="1:14">
      <c r="A54" t="s">
        <v>1302</v>
      </c>
      <c r="B54" t="s">
        <v>1302</v>
      </c>
      <c r="C54" t="s">
        <v>3816</v>
      </c>
      <c r="D54" t="s">
        <v>1558</v>
      </c>
      <c r="E54" t="s">
        <v>1630</v>
      </c>
      <c r="F54" t="s">
        <v>1523</v>
      </c>
      <c r="H54" t="s">
        <v>1302</v>
      </c>
      <c r="I54" t="s">
        <v>1302</v>
      </c>
      <c r="J54" t="s">
        <v>1534</v>
      </c>
      <c r="K54" t="s">
        <v>1828</v>
      </c>
      <c r="L54" t="s">
        <v>2087</v>
      </c>
      <c r="M54" s="5"/>
    </row>
    <row r="55" spans="1:14">
      <c r="A55" t="s">
        <v>1302</v>
      </c>
      <c r="B55" t="s">
        <v>1302</v>
      </c>
      <c r="C55" t="s">
        <v>3843</v>
      </c>
      <c r="D55" t="s">
        <v>1560</v>
      </c>
      <c r="E55" t="s">
        <v>1630</v>
      </c>
      <c r="F55" t="s">
        <v>1523</v>
      </c>
      <c r="H55" t="s">
        <v>1302</v>
      </c>
      <c r="I55" t="s">
        <v>1302</v>
      </c>
      <c r="J55" t="s">
        <v>1534</v>
      </c>
      <c r="K55" t="s">
        <v>1714</v>
      </c>
      <c r="L55" t="s">
        <v>2088</v>
      </c>
      <c r="M55" s="5"/>
    </row>
    <row r="56" spans="1:14">
      <c r="A56" t="s">
        <v>1302</v>
      </c>
      <c r="B56" t="s">
        <v>1302</v>
      </c>
      <c r="C56" t="s">
        <v>3848</v>
      </c>
      <c r="D56" t="s">
        <v>1559</v>
      </c>
      <c r="E56" t="s">
        <v>1630</v>
      </c>
      <c r="F56" t="s">
        <v>1523</v>
      </c>
      <c r="H56" t="s">
        <v>1302</v>
      </c>
      <c r="I56" t="s">
        <v>1302</v>
      </c>
      <c r="J56" t="s">
        <v>1534</v>
      </c>
      <c r="K56" t="s">
        <v>1826</v>
      </c>
      <c r="L56" t="s">
        <v>2089</v>
      </c>
      <c r="M56" s="5"/>
    </row>
    <row r="57" spans="1:14">
      <c r="A57" t="s">
        <v>1302</v>
      </c>
      <c r="B57" t="s">
        <v>1302</v>
      </c>
      <c r="C57" t="s">
        <v>3854</v>
      </c>
      <c r="D57" t="s">
        <v>1557</v>
      </c>
      <c r="E57" t="s">
        <v>1630</v>
      </c>
      <c r="F57" t="s">
        <v>1523</v>
      </c>
      <c r="H57" s="74"/>
      <c r="I57" s="9" t="s">
        <v>1302</v>
      </c>
      <c r="J57" t="s">
        <v>5112</v>
      </c>
      <c r="K57" t="s">
        <v>3533</v>
      </c>
      <c r="L57" s="19">
        <v>1</v>
      </c>
      <c r="M57" s="5"/>
    </row>
    <row r="58" spans="1:14">
      <c r="A58" t="s">
        <v>1302</v>
      </c>
      <c r="B58" t="s">
        <v>1302</v>
      </c>
      <c r="C58" t="s">
        <v>3860</v>
      </c>
      <c r="D58" t="s">
        <v>1556</v>
      </c>
      <c r="E58" t="s">
        <v>1630</v>
      </c>
      <c r="F58" t="s">
        <v>1523</v>
      </c>
      <c r="H58" s="74"/>
      <c r="I58" s="9" t="s">
        <v>1302</v>
      </c>
      <c r="J58" t="s">
        <v>5112</v>
      </c>
      <c r="K58" t="s">
        <v>5277</v>
      </c>
      <c r="L58" s="19">
        <v>2</v>
      </c>
      <c r="M58" s="5"/>
    </row>
    <row r="59" spans="1:14">
      <c r="A59" t="s">
        <v>1302</v>
      </c>
      <c r="B59" t="s">
        <v>1302</v>
      </c>
      <c r="C59" t="s">
        <v>3866</v>
      </c>
      <c r="D59" t="s">
        <v>1565</v>
      </c>
      <c r="E59" t="s">
        <v>1630</v>
      </c>
      <c r="F59" t="s">
        <v>1523</v>
      </c>
      <c r="H59" s="74"/>
      <c r="I59" s="9" t="s">
        <v>1302</v>
      </c>
      <c r="J59" t="s">
        <v>5112</v>
      </c>
      <c r="K59" t="s">
        <v>5278</v>
      </c>
      <c r="L59" s="19">
        <v>3</v>
      </c>
      <c r="M59" s="5"/>
    </row>
    <row r="60" spans="1:14">
      <c r="A60" t="s">
        <v>1302</v>
      </c>
      <c r="B60" t="s">
        <v>1302</v>
      </c>
      <c r="C60" t="s">
        <v>3874</v>
      </c>
      <c r="D60" t="s">
        <v>1561</v>
      </c>
      <c r="E60" t="s">
        <v>1630</v>
      </c>
      <c r="F60" t="s">
        <v>1523</v>
      </c>
      <c r="H60" s="74"/>
      <c r="I60" s="9" t="s">
        <v>1302</v>
      </c>
      <c r="J60" t="s">
        <v>5112</v>
      </c>
      <c r="K60" t="s">
        <v>1698</v>
      </c>
      <c r="L60" s="19">
        <v>96</v>
      </c>
      <c r="M60" s="5"/>
    </row>
    <row r="61" spans="1:14">
      <c r="A61" t="s">
        <v>1302</v>
      </c>
      <c r="B61" t="s">
        <v>1302</v>
      </c>
      <c r="C61" t="s">
        <v>3882</v>
      </c>
      <c r="D61" t="s">
        <v>1566</v>
      </c>
      <c r="E61" t="s">
        <v>1630</v>
      </c>
      <c r="F61" t="s">
        <v>1523</v>
      </c>
      <c r="H61" t="s">
        <v>1302</v>
      </c>
      <c r="I61" t="s">
        <v>1302</v>
      </c>
      <c r="J61" s="5" t="s">
        <v>2559</v>
      </c>
      <c r="K61" s="6" t="s">
        <v>1537</v>
      </c>
      <c r="L61" s="13">
        <v>-99</v>
      </c>
      <c r="M61" s="5"/>
    </row>
    <row r="62" spans="1:14">
      <c r="A62" t="s">
        <v>1302</v>
      </c>
      <c r="B62" t="s">
        <v>1302</v>
      </c>
      <c r="C62" t="s">
        <v>3888</v>
      </c>
      <c r="D62" t="s">
        <v>1562</v>
      </c>
      <c r="E62" t="s">
        <v>1630</v>
      </c>
      <c r="F62" t="s">
        <v>1523</v>
      </c>
      <c r="H62" t="s">
        <v>1302</v>
      </c>
      <c r="I62" t="s">
        <v>1302</v>
      </c>
      <c r="J62" s="5" t="s">
        <v>2559</v>
      </c>
      <c r="K62" s="6" t="s">
        <v>2560</v>
      </c>
      <c r="L62" s="13">
        <v>-88</v>
      </c>
    </row>
    <row r="63" spans="1:14">
      <c r="A63" t="s">
        <v>1302</v>
      </c>
      <c r="B63" t="s">
        <v>1302</v>
      </c>
      <c r="C63" t="s">
        <v>3898</v>
      </c>
      <c r="D63" t="s">
        <v>1554</v>
      </c>
      <c r="E63" t="s">
        <v>1630</v>
      </c>
      <c r="F63" t="s">
        <v>1523</v>
      </c>
      <c r="H63" t="s">
        <v>1302</v>
      </c>
      <c r="I63" t="s">
        <v>1302</v>
      </c>
      <c r="J63" s="5" t="s">
        <v>2559</v>
      </c>
      <c r="K63" s="6" t="s">
        <v>2561</v>
      </c>
      <c r="L63" s="13">
        <v>-77</v>
      </c>
    </row>
    <row r="64" spans="1:14" ht="16">
      <c r="A64" t="s">
        <v>1302</v>
      </c>
      <c r="B64" t="s">
        <v>1302</v>
      </c>
      <c r="C64" t="s">
        <v>3912</v>
      </c>
      <c r="D64" t="s">
        <v>1555</v>
      </c>
      <c r="E64" t="s">
        <v>1630</v>
      </c>
      <c r="F64" t="s">
        <v>1523</v>
      </c>
      <c r="H64" t="s">
        <v>1302</v>
      </c>
      <c r="I64" s="75"/>
      <c r="J64" s="5" t="s">
        <v>2559</v>
      </c>
      <c r="K64" s="2" t="s">
        <v>2447</v>
      </c>
      <c r="L64" s="13" t="s">
        <v>2447</v>
      </c>
      <c r="N64" s="12"/>
    </row>
    <row r="65" spans="1:14">
      <c r="A65" t="s">
        <v>1302</v>
      </c>
      <c r="B65" t="s">
        <v>1302</v>
      </c>
      <c r="C65" t="s">
        <v>3913</v>
      </c>
      <c r="D65" t="s">
        <v>1564</v>
      </c>
      <c r="E65" t="s">
        <v>1630</v>
      </c>
      <c r="F65" t="s">
        <v>1523</v>
      </c>
      <c r="H65" s="74"/>
      <c r="I65" s="9" t="s">
        <v>1302</v>
      </c>
      <c r="J65" s="9" t="s">
        <v>2559</v>
      </c>
      <c r="K65" s="9" t="s">
        <v>5131</v>
      </c>
      <c r="L65" s="16" t="s">
        <v>5132</v>
      </c>
      <c r="N65" s="12"/>
    </row>
    <row r="66" spans="1:14">
      <c r="A66" t="s">
        <v>1302</v>
      </c>
      <c r="B66" t="s">
        <v>1302</v>
      </c>
      <c r="C66" t="s">
        <v>3914</v>
      </c>
      <c r="D66" t="s">
        <v>1567</v>
      </c>
      <c r="E66" t="s">
        <v>1630</v>
      </c>
      <c r="F66" t="s">
        <v>1523</v>
      </c>
      <c r="H66" s="74"/>
      <c r="I66" s="9" t="s">
        <v>1302</v>
      </c>
      <c r="J66" s="9" t="s">
        <v>2559</v>
      </c>
      <c r="K66" s="9" t="s">
        <v>5133</v>
      </c>
      <c r="L66" s="16" t="s">
        <v>5134</v>
      </c>
      <c r="N66" s="12"/>
    </row>
    <row r="67" spans="1:14">
      <c r="A67" t="s">
        <v>1302</v>
      </c>
      <c r="B67" t="s">
        <v>1302</v>
      </c>
      <c r="C67" t="s">
        <v>5127</v>
      </c>
      <c r="D67" t="s">
        <v>2576</v>
      </c>
      <c r="E67" t="s">
        <v>1630</v>
      </c>
      <c r="F67" t="s">
        <v>1523</v>
      </c>
      <c r="H67" t="s">
        <v>1302</v>
      </c>
      <c r="I67" t="s">
        <v>1302</v>
      </c>
      <c r="J67" s="5" t="s">
        <v>2559</v>
      </c>
      <c r="K67" s="6" t="s">
        <v>2567</v>
      </c>
      <c r="L67" s="13" t="s">
        <v>2445</v>
      </c>
      <c r="N67" s="12"/>
    </row>
    <row r="68" spans="1:14">
      <c r="A68" t="s">
        <v>1302</v>
      </c>
      <c r="B68" t="s">
        <v>1302</v>
      </c>
      <c r="C68" t="s">
        <v>3839</v>
      </c>
      <c r="D68" t="s">
        <v>1588</v>
      </c>
      <c r="E68" t="s">
        <v>1634</v>
      </c>
      <c r="F68" t="s">
        <v>1525</v>
      </c>
      <c r="H68" t="s">
        <v>1302</v>
      </c>
      <c r="I68" t="s">
        <v>1302</v>
      </c>
      <c r="J68" s="5" t="s">
        <v>2559</v>
      </c>
      <c r="K68" s="6" t="s">
        <v>2564</v>
      </c>
      <c r="L68" s="13" t="s">
        <v>2441</v>
      </c>
      <c r="N68" s="12"/>
    </row>
    <row r="69" spans="1:14">
      <c r="A69" t="s">
        <v>1302</v>
      </c>
      <c r="B69" t="s">
        <v>1302</v>
      </c>
      <c r="C69" t="s">
        <v>3845</v>
      </c>
      <c r="D69" t="s">
        <v>1589</v>
      </c>
      <c r="E69" t="s">
        <v>1634</v>
      </c>
      <c r="F69" t="s">
        <v>1525</v>
      </c>
      <c r="H69" t="s">
        <v>1302</v>
      </c>
      <c r="I69" t="s">
        <v>1302</v>
      </c>
      <c r="J69" s="5" t="s">
        <v>2559</v>
      </c>
      <c r="K69" s="6" t="s">
        <v>2563</v>
      </c>
      <c r="L69" s="13" t="s">
        <v>2443</v>
      </c>
      <c r="N69" s="12"/>
    </row>
    <row r="70" spans="1:14">
      <c r="A70" t="s">
        <v>1302</v>
      </c>
      <c r="B70" t="s">
        <v>1302</v>
      </c>
      <c r="C70" t="s">
        <v>3850</v>
      </c>
      <c r="D70" t="s">
        <v>1586</v>
      </c>
      <c r="E70" t="s">
        <v>1634</v>
      </c>
      <c r="F70" t="s">
        <v>1525</v>
      </c>
      <c r="H70" t="s">
        <v>1302</v>
      </c>
      <c r="I70" t="s">
        <v>1302</v>
      </c>
      <c r="J70" s="5" t="s">
        <v>2559</v>
      </c>
      <c r="K70" s="6" t="s">
        <v>2562</v>
      </c>
      <c r="L70" s="13" t="s">
        <v>2449</v>
      </c>
      <c r="N70" s="12"/>
    </row>
    <row r="71" spans="1:14">
      <c r="A71" t="s">
        <v>1302</v>
      </c>
      <c r="B71" t="s">
        <v>1302</v>
      </c>
      <c r="C71" t="s">
        <v>3856</v>
      </c>
      <c r="D71" t="s">
        <v>1584</v>
      </c>
      <c r="E71" t="s">
        <v>1634</v>
      </c>
      <c r="F71" t="s">
        <v>1525</v>
      </c>
      <c r="H71" t="s">
        <v>1302</v>
      </c>
      <c r="I71" t="s">
        <v>1302</v>
      </c>
      <c r="J71" s="5" t="s">
        <v>2559</v>
      </c>
      <c r="K71" s="6" t="s">
        <v>2566</v>
      </c>
      <c r="L71" s="13" t="s">
        <v>2565</v>
      </c>
      <c r="N71" s="12"/>
    </row>
    <row r="72" spans="1:14">
      <c r="A72" t="s">
        <v>1302</v>
      </c>
      <c r="B72" t="s">
        <v>1302</v>
      </c>
      <c r="C72" t="s">
        <v>3862</v>
      </c>
      <c r="D72" t="s">
        <v>1576</v>
      </c>
      <c r="E72" t="s">
        <v>1634</v>
      </c>
      <c r="F72" t="s">
        <v>1525</v>
      </c>
      <c r="H72" t="s">
        <v>1302</v>
      </c>
      <c r="I72" t="s">
        <v>1302</v>
      </c>
      <c r="J72" s="9" t="s">
        <v>1530</v>
      </c>
      <c r="K72" s="9" t="s">
        <v>1537</v>
      </c>
      <c r="L72" s="16" t="s">
        <v>1545</v>
      </c>
      <c r="N72" s="12"/>
    </row>
    <row r="73" spans="1:14">
      <c r="A73" t="s">
        <v>1302</v>
      </c>
      <c r="B73" t="s">
        <v>1302</v>
      </c>
      <c r="C73" t="s">
        <v>3868</v>
      </c>
      <c r="D73" t="s">
        <v>1579</v>
      </c>
      <c r="E73" t="s">
        <v>1634</v>
      </c>
      <c r="F73" t="s">
        <v>1525</v>
      </c>
      <c r="H73" t="s">
        <v>1302</v>
      </c>
      <c r="I73" t="s">
        <v>1302</v>
      </c>
      <c r="J73" s="9" t="s">
        <v>1530</v>
      </c>
      <c r="K73" s="9" t="s">
        <v>1489</v>
      </c>
      <c r="L73" s="16" t="s">
        <v>1966</v>
      </c>
      <c r="N73" s="12"/>
    </row>
    <row r="74" spans="1:14">
      <c r="A74" t="s">
        <v>1302</v>
      </c>
      <c r="B74" t="s">
        <v>1302</v>
      </c>
      <c r="C74" t="s">
        <v>3876</v>
      </c>
      <c r="D74" t="s">
        <v>1577</v>
      </c>
      <c r="E74" t="s">
        <v>1634</v>
      </c>
      <c r="F74" t="s">
        <v>1525</v>
      </c>
      <c r="H74" t="s">
        <v>1302</v>
      </c>
      <c r="I74" t="s">
        <v>1302</v>
      </c>
      <c r="J74" s="9" t="s">
        <v>1530</v>
      </c>
      <c r="K74" s="9" t="s">
        <v>1494</v>
      </c>
      <c r="L74" s="16" t="s">
        <v>1967</v>
      </c>
      <c r="N74" s="12"/>
    </row>
    <row r="75" spans="1:14">
      <c r="A75" t="s">
        <v>1302</v>
      </c>
      <c r="B75" t="s">
        <v>1302</v>
      </c>
      <c r="C75" t="s">
        <v>3884</v>
      </c>
      <c r="D75" t="s">
        <v>1578</v>
      </c>
      <c r="E75" t="s">
        <v>1634</v>
      </c>
      <c r="F75" t="s">
        <v>1525</v>
      </c>
      <c r="H75" t="s">
        <v>1302</v>
      </c>
      <c r="I75" t="s">
        <v>1302</v>
      </c>
      <c r="J75" s="9" t="s">
        <v>1530</v>
      </c>
      <c r="K75" s="9" t="s">
        <v>1495</v>
      </c>
      <c r="L75" s="16" t="s">
        <v>1968</v>
      </c>
      <c r="N75" s="12"/>
    </row>
    <row r="76" spans="1:14">
      <c r="A76" t="s">
        <v>1302</v>
      </c>
      <c r="B76" t="s">
        <v>1302</v>
      </c>
      <c r="C76" t="s">
        <v>3890</v>
      </c>
      <c r="D76" t="s">
        <v>1490</v>
      </c>
      <c r="E76" t="s">
        <v>1634</v>
      </c>
      <c r="F76" t="s">
        <v>1525</v>
      </c>
      <c r="H76" t="s">
        <v>1302</v>
      </c>
      <c r="I76" t="s">
        <v>1302</v>
      </c>
      <c r="J76" s="9" t="s">
        <v>1530</v>
      </c>
      <c r="K76" s="9" t="s">
        <v>1496</v>
      </c>
      <c r="L76" s="16" t="s">
        <v>1969</v>
      </c>
      <c r="N76" s="12"/>
    </row>
    <row r="77" spans="1:14">
      <c r="A77" t="s">
        <v>1302</v>
      </c>
      <c r="B77" t="s">
        <v>1302</v>
      </c>
      <c r="C77" t="s">
        <v>3900</v>
      </c>
      <c r="D77" t="s">
        <v>1587</v>
      </c>
      <c r="E77" t="s">
        <v>1634</v>
      </c>
      <c r="F77" t="s">
        <v>1525</v>
      </c>
      <c r="H77" t="s">
        <v>1302</v>
      </c>
      <c r="I77" t="s">
        <v>1302</v>
      </c>
      <c r="J77" s="9" t="s">
        <v>1530</v>
      </c>
      <c r="K77" s="9" t="s">
        <v>1497</v>
      </c>
      <c r="L77" s="16" t="s">
        <v>1970</v>
      </c>
      <c r="N77" s="12"/>
    </row>
    <row r="78" spans="1:14">
      <c r="A78" t="s">
        <v>1302</v>
      </c>
      <c r="B78" t="s">
        <v>1302</v>
      </c>
      <c r="C78" t="s">
        <v>3916</v>
      </c>
      <c r="D78" t="s">
        <v>1709</v>
      </c>
      <c r="E78" t="s">
        <v>1634</v>
      </c>
      <c r="F78" t="s">
        <v>1525</v>
      </c>
      <c r="H78" t="s">
        <v>1302</v>
      </c>
      <c r="I78" t="s">
        <v>1302</v>
      </c>
      <c r="J78" s="9" t="s">
        <v>1530</v>
      </c>
      <c r="K78" s="9" t="s">
        <v>1598</v>
      </c>
      <c r="L78" s="16" t="s">
        <v>1971</v>
      </c>
    </row>
    <row r="79" spans="1:14">
      <c r="A79" t="s">
        <v>1302</v>
      </c>
      <c r="B79" t="s">
        <v>1302</v>
      </c>
      <c r="C79" t="s">
        <v>3917</v>
      </c>
      <c r="D79" t="s">
        <v>1575</v>
      </c>
      <c r="E79" t="s">
        <v>1634</v>
      </c>
      <c r="F79" t="s">
        <v>1525</v>
      </c>
      <c r="H79" t="s">
        <v>1302</v>
      </c>
      <c r="I79" t="s">
        <v>1302</v>
      </c>
      <c r="J79" s="9" t="s">
        <v>1530</v>
      </c>
      <c r="K79" s="9" t="s">
        <v>1735</v>
      </c>
      <c r="L79" s="16" t="s">
        <v>1818</v>
      </c>
    </row>
    <row r="80" spans="1:14">
      <c r="A80" t="s">
        <v>1302</v>
      </c>
      <c r="B80" t="s">
        <v>1302</v>
      </c>
      <c r="C80" t="s">
        <v>3918</v>
      </c>
      <c r="D80" t="s">
        <v>1585</v>
      </c>
      <c r="E80" t="s">
        <v>1634</v>
      </c>
      <c r="F80" t="s">
        <v>1525</v>
      </c>
      <c r="H80" t="s">
        <v>1302</v>
      </c>
      <c r="I80" t="s">
        <v>1302</v>
      </c>
      <c r="J80" s="9" t="s">
        <v>1530</v>
      </c>
      <c r="K80" s="9" t="s">
        <v>1736</v>
      </c>
      <c r="L80" s="16" t="s">
        <v>1819</v>
      </c>
    </row>
    <row r="81" spans="1:14">
      <c r="A81" t="s">
        <v>1302</v>
      </c>
      <c r="B81" t="s">
        <v>1302</v>
      </c>
      <c r="C81" t="s">
        <v>5126</v>
      </c>
      <c r="D81" t="s">
        <v>2573</v>
      </c>
      <c r="E81" t="s">
        <v>1634</v>
      </c>
      <c r="F81" t="s">
        <v>1525</v>
      </c>
      <c r="H81" t="s">
        <v>1302</v>
      </c>
      <c r="I81" t="s">
        <v>1302</v>
      </c>
      <c r="J81" t="s">
        <v>1530</v>
      </c>
      <c r="K81" t="s">
        <v>1737</v>
      </c>
      <c r="L81" t="s">
        <v>1820</v>
      </c>
    </row>
    <row r="82" spans="1:14">
      <c r="A82" t="s">
        <v>1302</v>
      </c>
      <c r="B82" t="s">
        <v>1302</v>
      </c>
      <c r="C82" t="s">
        <v>5128</v>
      </c>
      <c r="D82" s="5" t="s">
        <v>1216</v>
      </c>
      <c r="E82" s="5" t="s">
        <v>1636</v>
      </c>
      <c r="F82" s="5"/>
      <c r="H82" t="s">
        <v>1302</v>
      </c>
      <c r="I82" t="s">
        <v>1302</v>
      </c>
      <c r="J82" t="s">
        <v>1531</v>
      </c>
      <c r="K82" t="s">
        <v>1537</v>
      </c>
      <c r="L82" t="s">
        <v>1545</v>
      </c>
    </row>
    <row r="83" spans="1:14">
      <c r="A83" t="s">
        <v>1302</v>
      </c>
      <c r="B83" t="s">
        <v>1302</v>
      </c>
      <c r="C83" t="s">
        <v>4455</v>
      </c>
      <c r="D83" s="5" t="s">
        <v>1351</v>
      </c>
      <c r="E83" s="5" t="s">
        <v>1636</v>
      </c>
      <c r="F83" s="5"/>
      <c r="H83" t="s">
        <v>1302</v>
      </c>
      <c r="I83" t="s">
        <v>1302</v>
      </c>
      <c r="J83" t="s">
        <v>1531</v>
      </c>
      <c r="K83" t="s">
        <v>1739</v>
      </c>
      <c r="L83" t="s">
        <v>1927</v>
      </c>
    </row>
    <row r="84" spans="1:14">
      <c r="A84" t="s">
        <v>1302</v>
      </c>
      <c r="B84" t="s">
        <v>1302</v>
      </c>
      <c r="C84" t="s">
        <v>3666</v>
      </c>
      <c r="D84" s="5" t="s">
        <v>1350</v>
      </c>
      <c r="E84" s="5" t="s">
        <v>1636</v>
      </c>
      <c r="F84" s="5"/>
      <c r="H84" t="s">
        <v>1302</v>
      </c>
      <c r="I84" t="s">
        <v>1302</v>
      </c>
      <c r="J84" t="s">
        <v>1531</v>
      </c>
      <c r="K84" t="s">
        <v>1738</v>
      </c>
      <c r="L84" t="s">
        <v>1928</v>
      </c>
    </row>
    <row r="85" spans="1:14">
      <c r="A85" t="s">
        <v>1302</v>
      </c>
      <c r="B85" t="s">
        <v>1302</v>
      </c>
      <c r="C85" t="s">
        <v>3667</v>
      </c>
      <c r="D85" s="5" t="s">
        <v>1349</v>
      </c>
      <c r="E85" s="5" t="s">
        <v>1636</v>
      </c>
      <c r="F85" s="5"/>
      <c r="H85" t="s">
        <v>1302</v>
      </c>
      <c r="I85" t="s">
        <v>1302</v>
      </c>
      <c r="J85" t="s">
        <v>1531</v>
      </c>
      <c r="K85" t="s">
        <v>1740</v>
      </c>
      <c r="L85" t="s">
        <v>1929</v>
      </c>
    </row>
    <row r="86" spans="1:14">
      <c r="A86" t="s">
        <v>1302</v>
      </c>
      <c r="B86" t="s">
        <v>1302</v>
      </c>
      <c r="C86" t="s">
        <v>3668</v>
      </c>
      <c r="D86" s="5" t="s">
        <v>1348</v>
      </c>
      <c r="E86" s="5" t="s">
        <v>1636</v>
      </c>
      <c r="F86" s="5"/>
      <c r="H86" t="s">
        <v>1302</v>
      </c>
      <c r="I86" t="s">
        <v>1302</v>
      </c>
      <c r="J86" t="s">
        <v>1531</v>
      </c>
      <c r="K86" t="s">
        <v>1742</v>
      </c>
      <c r="L86" t="s">
        <v>1930</v>
      </c>
    </row>
    <row r="87" spans="1:14">
      <c r="A87" t="s">
        <v>1302</v>
      </c>
      <c r="B87" t="s">
        <v>1302</v>
      </c>
      <c r="C87" t="s">
        <v>3669</v>
      </c>
      <c r="D87" s="5" t="s">
        <v>1347</v>
      </c>
      <c r="E87" s="5" t="s">
        <v>1636</v>
      </c>
      <c r="F87" s="5"/>
      <c r="H87" t="s">
        <v>1302</v>
      </c>
      <c r="I87" t="s">
        <v>1302</v>
      </c>
      <c r="J87" t="s">
        <v>1531</v>
      </c>
      <c r="K87" t="s">
        <v>1741</v>
      </c>
      <c r="L87" t="s">
        <v>2086</v>
      </c>
    </row>
    <row r="88" spans="1:14">
      <c r="A88" t="s">
        <v>1302</v>
      </c>
      <c r="B88" t="s">
        <v>1302</v>
      </c>
      <c r="C88" t="s">
        <v>3670</v>
      </c>
      <c r="D88" s="5" t="s">
        <v>1346</v>
      </c>
      <c r="E88" s="5" t="s">
        <v>1636</v>
      </c>
      <c r="H88" t="s">
        <v>1302</v>
      </c>
      <c r="I88" t="s">
        <v>1302</v>
      </c>
      <c r="J88" s="5" t="s">
        <v>2526</v>
      </c>
      <c r="K88" s="5" t="s">
        <v>2558</v>
      </c>
      <c r="L88" s="12">
        <v>11</v>
      </c>
      <c r="M88" s="5"/>
    </row>
    <row r="89" spans="1:14">
      <c r="A89" t="s">
        <v>1302</v>
      </c>
      <c r="B89" t="s">
        <v>1302</v>
      </c>
      <c r="C89" t="s">
        <v>3671</v>
      </c>
      <c r="D89" s="5" t="s">
        <v>1345</v>
      </c>
      <c r="E89" s="5" t="s">
        <v>1636</v>
      </c>
      <c r="H89" t="s">
        <v>1302</v>
      </c>
      <c r="I89" t="s">
        <v>1302</v>
      </c>
      <c r="J89" s="5" t="s">
        <v>2526</v>
      </c>
      <c r="K89" s="5" t="s">
        <v>2557</v>
      </c>
      <c r="L89" s="12">
        <v>12</v>
      </c>
      <c r="N89" s="12"/>
    </row>
    <row r="90" spans="1:14">
      <c r="A90" t="s">
        <v>1302</v>
      </c>
      <c r="B90" t="s">
        <v>1302</v>
      </c>
      <c r="C90" t="s">
        <v>3672</v>
      </c>
      <c r="D90" s="5" t="s">
        <v>1344</v>
      </c>
      <c r="E90" s="5" t="s">
        <v>1636</v>
      </c>
      <c r="F90" s="5"/>
      <c r="H90" t="s">
        <v>1302</v>
      </c>
      <c r="I90" t="s">
        <v>1302</v>
      </c>
      <c r="J90" s="5" t="s">
        <v>2526</v>
      </c>
      <c r="K90" s="5" t="s">
        <v>2556</v>
      </c>
      <c r="L90" s="12">
        <v>13</v>
      </c>
      <c r="N90" s="12"/>
    </row>
    <row r="91" spans="1:14">
      <c r="A91" t="s">
        <v>1302</v>
      </c>
      <c r="B91" t="s">
        <v>1302</v>
      </c>
      <c r="C91" t="s">
        <v>3673</v>
      </c>
      <c r="D91" s="5" t="s">
        <v>1215</v>
      </c>
      <c r="E91" s="5" t="s">
        <v>1636</v>
      </c>
      <c r="F91" s="5"/>
      <c r="H91" t="s">
        <v>1302</v>
      </c>
      <c r="I91" t="s">
        <v>1302</v>
      </c>
      <c r="J91" s="5" t="s">
        <v>2526</v>
      </c>
      <c r="K91" s="5" t="s">
        <v>2555</v>
      </c>
      <c r="L91" s="12">
        <v>14</v>
      </c>
      <c r="N91" s="12"/>
    </row>
    <row r="92" spans="1:14">
      <c r="A92" t="s">
        <v>1302</v>
      </c>
      <c r="B92" t="s">
        <v>1302</v>
      </c>
      <c r="C92" t="s">
        <v>3674</v>
      </c>
      <c r="D92" s="5" t="s">
        <v>1214</v>
      </c>
      <c r="E92" s="5" t="s">
        <v>1636</v>
      </c>
      <c r="H92" t="s">
        <v>1302</v>
      </c>
      <c r="I92" t="s">
        <v>1302</v>
      </c>
      <c r="J92" s="5" t="s">
        <v>2526</v>
      </c>
      <c r="K92" s="5" t="s">
        <v>2554</v>
      </c>
      <c r="L92" s="12">
        <v>15</v>
      </c>
      <c r="N92" s="12"/>
    </row>
    <row r="93" spans="1:14">
      <c r="A93" t="s">
        <v>1302</v>
      </c>
      <c r="B93" t="s">
        <v>1302</v>
      </c>
      <c r="C93" t="s">
        <v>3675</v>
      </c>
      <c r="D93" s="5" t="s">
        <v>1354</v>
      </c>
      <c r="E93" s="5" t="s">
        <v>1636</v>
      </c>
      <c r="H93" t="s">
        <v>1302</v>
      </c>
      <c r="I93" t="s">
        <v>1302</v>
      </c>
      <c r="J93" s="5" t="s">
        <v>2526</v>
      </c>
      <c r="K93" s="5" t="s">
        <v>2553</v>
      </c>
      <c r="L93" s="12">
        <v>16</v>
      </c>
      <c r="N93" s="12"/>
    </row>
    <row r="94" spans="1:14">
      <c r="A94" t="s">
        <v>1302</v>
      </c>
      <c r="B94" t="s">
        <v>1302</v>
      </c>
      <c r="C94" t="s">
        <v>3676</v>
      </c>
      <c r="D94" s="5" t="s">
        <v>1353</v>
      </c>
      <c r="E94" s="5" t="s">
        <v>1636</v>
      </c>
      <c r="H94" t="s">
        <v>1302</v>
      </c>
      <c r="I94" t="s">
        <v>1302</v>
      </c>
      <c r="J94" s="5" t="s">
        <v>2526</v>
      </c>
      <c r="K94" s="5" t="s">
        <v>2552</v>
      </c>
      <c r="L94" s="12">
        <v>17</v>
      </c>
      <c r="N94" s="12"/>
    </row>
    <row r="95" spans="1:14">
      <c r="A95" t="s">
        <v>1302</v>
      </c>
      <c r="B95" t="s">
        <v>1302</v>
      </c>
      <c r="C95" t="s">
        <v>5129</v>
      </c>
      <c r="D95" t="s">
        <v>2568</v>
      </c>
      <c r="E95" t="s">
        <v>1636</v>
      </c>
      <c r="H95" t="s">
        <v>1302</v>
      </c>
      <c r="I95" t="s">
        <v>1302</v>
      </c>
      <c r="J95" s="5" t="s">
        <v>2526</v>
      </c>
      <c r="K95" s="5" t="s">
        <v>2551</v>
      </c>
      <c r="L95" s="12">
        <v>18</v>
      </c>
      <c r="N95" s="12"/>
    </row>
    <row r="96" spans="1:14">
      <c r="A96" t="s">
        <v>1302</v>
      </c>
      <c r="B96" s="75"/>
      <c r="C96" s="4" t="s">
        <v>3649</v>
      </c>
      <c r="D96" s="4" t="s">
        <v>1693</v>
      </c>
      <c r="E96" s="4" t="s">
        <v>1634</v>
      </c>
      <c r="F96" s="4" t="s">
        <v>1524</v>
      </c>
      <c r="H96" t="s">
        <v>1302</v>
      </c>
      <c r="I96" t="s">
        <v>1302</v>
      </c>
      <c r="J96" s="5" t="s">
        <v>2526</v>
      </c>
      <c r="K96" s="5" t="s">
        <v>2550</v>
      </c>
      <c r="L96" s="12">
        <v>19</v>
      </c>
      <c r="N96" s="12"/>
    </row>
    <row r="97" spans="1:16384">
      <c r="A97" t="s">
        <v>1302</v>
      </c>
      <c r="B97" s="75"/>
      <c r="C97" s="4" t="s">
        <v>3650</v>
      </c>
      <c r="D97" s="4" t="s">
        <v>1692</v>
      </c>
      <c r="E97" s="4" t="s">
        <v>1634</v>
      </c>
      <c r="F97" s="4" t="s">
        <v>1524</v>
      </c>
      <c r="H97" t="s">
        <v>1302</v>
      </c>
      <c r="I97" t="s">
        <v>1302</v>
      </c>
      <c r="J97" s="5" t="s">
        <v>2526</v>
      </c>
      <c r="K97" s="5" t="s">
        <v>2549</v>
      </c>
      <c r="L97" s="12">
        <v>21</v>
      </c>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c r="WUN97" s="9"/>
      <c r="WUO97" s="9"/>
      <c r="WUP97" s="9"/>
      <c r="WUQ97" s="9"/>
      <c r="WUR97" s="9"/>
      <c r="WUS97" s="9"/>
      <c r="WUT97" s="9"/>
      <c r="WUU97" s="9"/>
      <c r="WUV97" s="9"/>
      <c r="WUW97" s="9"/>
      <c r="WUX97" s="9"/>
      <c r="WUY97" s="9"/>
      <c r="WUZ97" s="9"/>
      <c r="WVA97" s="9"/>
      <c r="WVB97" s="9"/>
      <c r="WVC97" s="9"/>
      <c r="WVD97" s="9"/>
      <c r="WVE97" s="9"/>
      <c r="WVF97" s="9"/>
      <c r="WVG97" s="9"/>
      <c r="WVH97" s="9"/>
      <c r="WVI97" s="9"/>
      <c r="WVJ97" s="9"/>
      <c r="WVK97" s="9"/>
      <c r="WVL97" s="9"/>
      <c r="WVM97" s="9"/>
      <c r="WVN97" s="9"/>
      <c r="WVO97" s="9"/>
      <c r="WVP97" s="9"/>
      <c r="WVQ97" s="9"/>
      <c r="WVR97" s="9"/>
      <c r="WVS97" s="9"/>
      <c r="WVT97" s="9"/>
      <c r="WVU97" s="9"/>
      <c r="WVV97" s="9"/>
      <c r="WVW97" s="9"/>
      <c r="WVX97" s="9"/>
      <c r="WVY97" s="9"/>
      <c r="WVZ97" s="9"/>
      <c r="WWA97" s="9"/>
      <c r="WWB97" s="9"/>
      <c r="WWC97" s="9"/>
      <c r="WWD97" s="9"/>
      <c r="WWE97" s="9"/>
      <c r="WWF97" s="9"/>
      <c r="WWG97" s="9"/>
      <c r="WWH97" s="9"/>
      <c r="WWI97" s="9"/>
      <c r="WWJ97" s="9"/>
      <c r="WWK97" s="9"/>
      <c r="WWL97" s="9"/>
      <c r="WWM97" s="9"/>
      <c r="WWN97" s="9"/>
      <c r="WWO97" s="9"/>
      <c r="WWP97" s="9"/>
      <c r="WWQ97" s="9"/>
      <c r="WWR97" s="9"/>
      <c r="WWS97" s="9"/>
      <c r="WWT97" s="9"/>
      <c r="WWU97" s="9"/>
      <c r="WWV97" s="9"/>
      <c r="WWW97" s="9"/>
      <c r="WWX97" s="9"/>
      <c r="WWY97" s="9"/>
      <c r="WWZ97" s="9"/>
      <c r="WXA97" s="9"/>
      <c r="WXB97" s="9"/>
      <c r="WXC97" s="9"/>
      <c r="WXD97" s="9"/>
      <c r="WXE97" s="9"/>
      <c r="WXF97" s="9"/>
      <c r="WXG97" s="9"/>
      <c r="WXH97" s="9"/>
      <c r="WXI97" s="9"/>
      <c r="WXJ97" s="9"/>
      <c r="WXK97" s="9"/>
      <c r="WXL97" s="9"/>
      <c r="WXM97" s="9"/>
      <c r="WXN97" s="9"/>
      <c r="WXO97" s="9"/>
      <c r="WXP97" s="9"/>
      <c r="WXQ97" s="9"/>
      <c r="WXR97" s="9"/>
      <c r="WXS97" s="9"/>
      <c r="WXT97" s="9"/>
      <c r="WXU97" s="9"/>
      <c r="WXV97" s="9"/>
      <c r="WXW97" s="9"/>
      <c r="WXX97" s="9"/>
      <c r="WXY97" s="9"/>
      <c r="WXZ97" s="9"/>
      <c r="WYA97" s="9"/>
      <c r="WYB97" s="9"/>
      <c r="WYC97" s="9"/>
      <c r="WYD97" s="9"/>
      <c r="WYE97" s="9"/>
      <c r="WYF97" s="9"/>
      <c r="WYG97" s="9"/>
      <c r="WYH97" s="9"/>
      <c r="WYI97" s="9"/>
      <c r="WYJ97" s="9"/>
      <c r="WYK97" s="9"/>
      <c r="WYL97" s="9"/>
      <c r="WYM97" s="9"/>
      <c r="WYN97" s="9"/>
      <c r="WYO97" s="9"/>
      <c r="WYP97" s="9"/>
      <c r="WYQ97" s="9"/>
      <c r="WYR97" s="9"/>
      <c r="WYS97" s="9"/>
      <c r="WYT97" s="9"/>
      <c r="WYU97" s="9"/>
      <c r="WYV97" s="9"/>
      <c r="WYW97" s="9"/>
      <c r="WYX97" s="9"/>
      <c r="WYY97" s="9"/>
      <c r="WYZ97" s="9"/>
      <c r="WZA97" s="9"/>
      <c r="WZB97" s="9"/>
      <c r="WZC97" s="9"/>
      <c r="WZD97" s="9"/>
      <c r="WZE97" s="9"/>
      <c r="WZF97" s="9"/>
      <c r="WZG97" s="9"/>
      <c r="WZH97" s="9"/>
      <c r="WZI97" s="9"/>
      <c r="WZJ97" s="9"/>
      <c r="WZK97" s="9"/>
      <c r="WZL97" s="9"/>
      <c r="WZM97" s="9"/>
      <c r="WZN97" s="9"/>
      <c r="WZO97" s="9"/>
      <c r="WZP97" s="9"/>
      <c r="WZQ97" s="9"/>
      <c r="WZR97" s="9"/>
      <c r="WZS97" s="9"/>
      <c r="WZT97" s="9"/>
      <c r="WZU97" s="9"/>
      <c r="WZV97" s="9"/>
      <c r="WZW97" s="9"/>
      <c r="WZX97" s="9"/>
      <c r="WZY97" s="9"/>
      <c r="WZZ97" s="9"/>
      <c r="XAA97" s="9"/>
      <c r="XAB97" s="9"/>
      <c r="XAC97" s="9"/>
      <c r="XAD97" s="9"/>
      <c r="XAE97" s="9"/>
      <c r="XAF97" s="9"/>
      <c r="XAG97" s="9"/>
      <c r="XAH97" s="9"/>
      <c r="XAI97" s="9"/>
      <c r="XAJ97" s="9"/>
      <c r="XAK97" s="9"/>
      <c r="XAL97" s="9"/>
      <c r="XAM97" s="9"/>
      <c r="XAN97" s="9"/>
      <c r="XAO97" s="9"/>
      <c r="XAP97" s="9"/>
      <c r="XAQ97" s="9"/>
      <c r="XAR97" s="9"/>
      <c r="XAS97" s="9"/>
      <c r="XAT97" s="9"/>
      <c r="XAU97" s="9"/>
      <c r="XAV97" s="9"/>
      <c r="XAW97" s="9"/>
      <c r="XAX97" s="9"/>
      <c r="XAY97" s="9"/>
      <c r="XAZ97" s="9"/>
      <c r="XBA97" s="9"/>
      <c r="XBB97" s="9"/>
      <c r="XBC97" s="9"/>
      <c r="XBD97" s="9"/>
      <c r="XBE97" s="9"/>
      <c r="XBF97" s="9"/>
      <c r="XBG97" s="9"/>
      <c r="XBH97" s="9"/>
      <c r="XBI97" s="9"/>
      <c r="XBJ97" s="9"/>
      <c r="XBK97" s="9"/>
      <c r="XBL97" s="9"/>
      <c r="XBM97" s="9"/>
      <c r="XBN97" s="9"/>
      <c r="XBO97" s="9"/>
      <c r="XBP97" s="9"/>
      <c r="XBQ97" s="9"/>
      <c r="XBR97" s="9"/>
      <c r="XBS97" s="9"/>
      <c r="XBT97" s="9"/>
      <c r="XBU97" s="9"/>
      <c r="XBV97" s="9"/>
      <c r="XBW97" s="9"/>
      <c r="XBX97" s="9"/>
      <c r="XBY97" s="9"/>
      <c r="XBZ97" s="9"/>
      <c r="XCA97" s="9"/>
      <c r="XCB97" s="9"/>
      <c r="XCC97" s="9"/>
      <c r="XCD97" s="9"/>
      <c r="XCE97" s="9"/>
      <c r="XCF97" s="9"/>
      <c r="XCG97" s="9"/>
      <c r="XCH97" s="9"/>
      <c r="XCI97" s="9"/>
      <c r="XCJ97" s="9"/>
      <c r="XCK97" s="9"/>
      <c r="XCL97" s="9"/>
      <c r="XCM97" s="9"/>
      <c r="XCN97" s="9"/>
      <c r="XCO97" s="9"/>
      <c r="XCP97" s="9"/>
      <c r="XCQ97" s="9"/>
      <c r="XCR97" s="9"/>
      <c r="XCS97" s="9"/>
      <c r="XCT97" s="9"/>
      <c r="XCU97" s="9"/>
      <c r="XCV97" s="9"/>
      <c r="XCW97" s="9"/>
      <c r="XCX97" s="9"/>
      <c r="XCY97" s="9"/>
      <c r="XCZ97" s="9"/>
      <c r="XDA97" s="9"/>
      <c r="XDB97" s="9"/>
      <c r="XDC97" s="9"/>
      <c r="XDD97" s="9"/>
      <c r="XDE97" s="9"/>
      <c r="XDF97" s="9"/>
      <c r="XDG97" s="9"/>
      <c r="XDH97" s="9"/>
      <c r="XDI97" s="9"/>
      <c r="XDJ97" s="9"/>
      <c r="XDK97" s="9"/>
      <c r="XDL97" s="9"/>
      <c r="XDM97" s="9"/>
      <c r="XDN97" s="9"/>
      <c r="XDO97" s="9"/>
      <c r="XDP97" s="9"/>
      <c r="XDQ97" s="9"/>
      <c r="XDR97" s="9"/>
      <c r="XDS97" s="9"/>
      <c r="XDT97" s="9"/>
      <c r="XDU97" s="9"/>
      <c r="XDV97" s="9"/>
      <c r="XDW97" s="9"/>
      <c r="XDX97" s="9"/>
      <c r="XDY97" s="9"/>
      <c r="XDZ97" s="9"/>
      <c r="XEA97" s="9"/>
      <c r="XEB97" s="9"/>
      <c r="XEC97" s="9"/>
      <c r="XED97" s="9"/>
      <c r="XEE97" s="9"/>
      <c r="XEF97" s="9"/>
      <c r="XEG97" s="9"/>
      <c r="XEH97" s="9"/>
      <c r="XEI97" s="9"/>
      <c r="XEJ97" s="9"/>
      <c r="XEK97" s="9"/>
      <c r="XEL97" s="9"/>
      <c r="XEM97" s="9"/>
      <c r="XEN97" s="9"/>
      <c r="XEO97" s="9"/>
      <c r="XEP97" s="9"/>
      <c r="XEQ97" s="9"/>
      <c r="XER97" s="9"/>
      <c r="XES97" s="9"/>
      <c r="XET97" s="9"/>
      <c r="XEU97" s="9"/>
      <c r="XEV97" s="9"/>
      <c r="XEW97" s="9"/>
      <c r="XEX97" s="9"/>
      <c r="XEY97" s="9"/>
      <c r="XEZ97" s="9"/>
      <c r="XFA97" s="9"/>
      <c r="XFB97" s="9"/>
      <c r="XFC97" s="9"/>
      <c r="XFD97" s="9"/>
    </row>
    <row r="98" spans="1:16384">
      <c r="A98" t="s">
        <v>1302</v>
      </c>
      <c r="B98" s="75"/>
      <c r="C98" s="4" t="s">
        <v>3651</v>
      </c>
      <c r="D98" s="4" t="s">
        <v>1811</v>
      </c>
      <c r="E98" s="4" t="s">
        <v>1634</v>
      </c>
      <c r="F98" s="4" t="s">
        <v>1524</v>
      </c>
      <c r="H98" t="s">
        <v>1302</v>
      </c>
      <c r="I98" t="s">
        <v>1302</v>
      </c>
      <c r="J98" s="5" t="s">
        <v>2526</v>
      </c>
      <c r="K98" s="5" t="s">
        <v>2548</v>
      </c>
      <c r="L98" s="12">
        <v>31</v>
      </c>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c r="WUN98" s="9"/>
      <c r="WUO98" s="9"/>
      <c r="WUP98" s="9"/>
      <c r="WUQ98" s="9"/>
      <c r="WUR98" s="9"/>
      <c r="WUS98" s="9"/>
      <c r="WUT98" s="9"/>
      <c r="WUU98" s="9"/>
      <c r="WUV98" s="9"/>
      <c r="WUW98" s="9"/>
      <c r="WUX98" s="9"/>
      <c r="WUY98" s="9"/>
      <c r="WUZ98" s="9"/>
      <c r="WVA98" s="9"/>
      <c r="WVB98" s="9"/>
      <c r="WVC98" s="9"/>
      <c r="WVD98" s="9"/>
      <c r="WVE98" s="9"/>
      <c r="WVF98" s="9"/>
      <c r="WVG98" s="9"/>
      <c r="WVH98" s="9"/>
      <c r="WVI98" s="9"/>
      <c r="WVJ98" s="9"/>
      <c r="WVK98" s="9"/>
      <c r="WVL98" s="9"/>
      <c r="WVM98" s="9"/>
      <c r="WVN98" s="9"/>
      <c r="WVO98" s="9"/>
      <c r="WVP98" s="9"/>
      <c r="WVQ98" s="9"/>
      <c r="WVR98" s="9"/>
      <c r="WVS98" s="9"/>
      <c r="WVT98" s="9"/>
      <c r="WVU98" s="9"/>
      <c r="WVV98" s="9"/>
      <c r="WVW98" s="9"/>
      <c r="WVX98" s="9"/>
      <c r="WVY98" s="9"/>
      <c r="WVZ98" s="9"/>
      <c r="WWA98" s="9"/>
      <c r="WWB98" s="9"/>
      <c r="WWC98" s="9"/>
      <c r="WWD98" s="9"/>
      <c r="WWE98" s="9"/>
      <c r="WWF98" s="9"/>
      <c r="WWG98" s="9"/>
      <c r="WWH98" s="9"/>
      <c r="WWI98" s="9"/>
      <c r="WWJ98" s="9"/>
      <c r="WWK98" s="9"/>
      <c r="WWL98" s="9"/>
      <c r="WWM98" s="9"/>
      <c r="WWN98" s="9"/>
      <c r="WWO98" s="9"/>
      <c r="WWP98" s="9"/>
      <c r="WWQ98" s="9"/>
      <c r="WWR98" s="9"/>
      <c r="WWS98" s="9"/>
      <c r="WWT98" s="9"/>
      <c r="WWU98" s="9"/>
      <c r="WWV98" s="9"/>
      <c r="WWW98" s="9"/>
      <c r="WWX98" s="9"/>
      <c r="WWY98" s="9"/>
      <c r="WWZ98" s="9"/>
      <c r="WXA98" s="9"/>
      <c r="WXB98" s="9"/>
      <c r="WXC98" s="9"/>
      <c r="WXD98" s="9"/>
      <c r="WXE98" s="9"/>
      <c r="WXF98" s="9"/>
      <c r="WXG98" s="9"/>
      <c r="WXH98" s="9"/>
      <c r="WXI98" s="9"/>
      <c r="WXJ98" s="9"/>
      <c r="WXK98" s="9"/>
      <c r="WXL98" s="9"/>
      <c r="WXM98" s="9"/>
      <c r="WXN98" s="9"/>
      <c r="WXO98" s="9"/>
      <c r="WXP98" s="9"/>
      <c r="WXQ98" s="9"/>
      <c r="WXR98" s="9"/>
      <c r="WXS98" s="9"/>
      <c r="WXT98" s="9"/>
      <c r="WXU98" s="9"/>
      <c r="WXV98" s="9"/>
      <c r="WXW98" s="9"/>
      <c r="WXX98" s="9"/>
      <c r="WXY98" s="9"/>
      <c r="WXZ98" s="9"/>
      <c r="WYA98" s="9"/>
      <c r="WYB98" s="9"/>
      <c r="WYC98" s="9"/>
      <c r="WYD98" s="9"/>
      <c r="WYE98" s="9"/>
      <c r="WYF98" s="9"/>
      <c r="WYG98" s="9"/>
      <c r="WYH98" s="9"/>
      <c r="WYI98" s="9"/>
      <c r="WYJ98" s="9"/>
      <c r="WYK98" s="9"/>
      <c r="WYL98" s="9"/>
      <c r="WYM98" s="9"/>
      <c r="WYN98" s="9"/>
      <c r="WYO98" s="9"/>
      <c r="WYP98" s="9"/>
      <c r="WYQ98" s="9"/>
      <c r="WYR98" s="9"/>
      <c r="WYS98" s="9"/>
      <c r="WYT98" s="9"/>
      <c r="WYU98" s="9"/>
      <c r="WYV98" s="9"/>
      <c r="WYW98" s="9"/>
      <c r="WYX98" s="9"/>
      <c r="WYY98" s="9"/>
      <c r="WYZ98" s="9"/>
      <c r="WZA98" s="9"/>
      <c r="WZB98" s="9"/>
      <c r="WZC98" s="9"/>
      <c r="WZD98" s="9"/>
      <c r="WZE98" s="9"/>
      <c r="WZF98" s="9"/>
      <c r="WZG98" s="9"/>
      <c r="WZH98" s="9"/>
      <c r="WZI98" s="9"/>
      <c r="WZJ98" s="9"/>
      <c r="WZK98" s="9"/>
      <c r="WZL98" s="9"/>
      <c r="WZM98" s="9"/>
      <c r="WZN98" s="9"/>
      <c r="WZO98" s="9"/>
      <c r="WZP98" s="9"/>
      <c r="WZQ98" s="9"/>
      <c r="WZR98" s="9"/>
      <c r="WZS98" s="9"/>
      <c r="WZT98" s="9"/>
      <c r="WZU98" s="9"/>
      <c r="WZV98" s="9"/>
      <c r="WZW98" s="9"/>
      <c r="WZX98" s="9"/>
      <c r="WZY98" s="9"/>
      <c r="WZZ98" s="9"/>
      <c r="XAA98" s="9"/>
      <c r="XAB98" s="9"/>
      <c r="XAC98" s="9"/>
      <c r="XAD98" s="9"/>
      <c r="XAE98" s="9"/>
      <c r="XAF98" s="9"/>
      <c r="XAG98" s="9"/>
      <c r="XAH98" s="9"/>
      <c r="XAI98" s="9"/>
      <c r="XAJ98" s="9"/>
      <c r="XAK98" s="9"/>
      <c r="XAL98" s="9"/>
      <c r="XAM98" s="9"/>
      <c r="XAN98" s="9"/>
      <c r="XAO98" s="9"/>
      <c r="XAP98" s="9"/>
      <c r="XAQ98" s="9"/>
      <c r="XAR98" s="9"/>
      <c r="XAS98" s="9"/>
      <c r="XAT98" s="9"/>
      <c r="XAU98" s="9"/>
      <c r="XAV98" s="9"/>
      <c r="XAW98" s="9"/>
      <c r="XAX98" s="9"/>
      <c r="XAY98" s="9"/>
      <c r="XAZ98" s="9"/>
      <c r="XBA98" s="9"/>
      <c r="XBB98" s="9"/>
      <c r="XBC98" s="9"/>
      <c r="XBD98" s="9"/>
      <c r="XBE98" s="9"/>
      <c r="XBF98" s="9"/>
      <c r="XBG98" s="9"/>
      <c r="XBH98" s="9"/>
      <c r="XBI98" s="9"/>
      <c r="XBJ98" s="9"/>
      <c r="XBK98" s="9"/>
      <c r="XBL98" s="9"/>
      <c r="XBM98" s="9"/>
      <c r="XBN98" s="9"/>
      <c r="XBO98" s="9"/>
      <c r="XBP98" s="9"/>
      <c r="XBQ98" s="9"/>
      <c r="XBR98" s="9"/>
      <c r="XBS98" s="9"/>
      <c r="XBT98" s="9"/>
      <c r="XBU98" s="9"/>
      <c r="XBV98" s="9"/>
      <c r="XBW98" s="9"/>
      <c r="XBX98" s="9"/>
      <c r="XBY98" s="9"/>
      <c r="XBZ98" s="9"/>
      <c r="XCA98" s="9"/>
      <c r="XCB98" s="9"/>
      <c r="XCC98" s="9"/>
      <c r="XCD98" s="9"/>
      <c r="XCE98" s="9"/>
      <c r="XCF98" s="9"/>
      <c r="XCG98" s="9"/>
      <c r="XCH98" s="9"/>
      <c r="XCI98" s="9"/>
      <c r="XCJ98" s="9"/>
      <c r="XCK98" s="9"/>
      <c r="XCL98" s="9"/>
      <c r="XCM98" s="9"/>
      <c r="XCN98" s="9"/>
      <c r="XCO98" s="9"/>
      <c r="XCP98" s="9"/>
      <c r="XCQ98" s="9"/>
      <c r="XCR98" s="9"/>
      <c r="XCS98" s="9"/>
      <c r="XCT98" s="9"/>
      <c r="XCU98" s="9"/>
      <c r="XCV98" s="9"/>
      <c r="XCW98" s="9"/>
      <c r="XCX98" s="9"/>
      <c r="XCY98" s="9"/>
      <c r="XCZ98" s="9"/>
      <c r="XDA98" s="9"/>
      <c r="XDB98" s="9"/>
      <c r="XDC98" s="9"/>
      <c r="XDD98" s="9"/>
      <c r="XDE98" s="9"/>
      <c r="XDF98" s="9"/>
      <c r="XDG98" s="9"/>
      <c r="XDH98" s="9"/>
      <c r="XDI98" s="9"/>
      <c r="XDJ98" s="9"/>
      <c r="XDK98" s="9"/>
      <c r="XDL98" s="9"/>
      <c r="XDM98" s="9"/>
      <c r="XDN98" s="9"/>
      <c r="XDO98" s="9"/>
      <c r="XDP98" s="9"/>
      <c r="XDQ98" s="9"/>
      <c r="XDR98" s="9"/>
      <c r="XDS98" s="9"/>
      <c r="XDT98" s="9"/>
      <c r="XDU98" s="9"/>
      <c r="XDV98" s="9"/>
      <c r="XDW98" s="9"/>
      <c r="XDX98" s="9"/>
      <c r="XDY98" s="9"/>
      <c r="XDZ98" s="9"/>
      <c r="XEA98" s="9"/>
      <c r="XEB98" s="9"/>
      <c r="XEC98" s="9"/>
      <c r="XED98" s="9"/>
      <c r="XEE98" s="9"/>
      <c r="XEF98" s="9"/>
      <c r="XEG98" s="9"/>
      <c r="XEH98" s="9"/>
      <c r="XEI98" s="9"/>
      <c r="XEJ98" s="9"/>
      <c r="XEK98" s="9"/>
      <c r="XEL98" s="9"/>
      <c r="XEM98" s="9"/>
      <c r="XEN98" s="9"/>
      <c r="XEO98" s="9"/>
      <c r="XEP98" s="9"/>
      <c r="XEQ98" s="9"/>
      <c r="XER98" s="9"/>
      <c r="XES98" s="9"/>
      <c r="XET98" s="9"/>
      <c r="XEU98" s="9"/>
      <c r="XEV98" s="9"/>
      <c r="XEW98" s="9"/>
      <c r="XEX98" s="9"/>
      <c r="XEY98" s="9"/>
      <c r="XEZ98" s="9"/>
      <c r="XFA98" s="9"/>
      <c r="XFB98" s="9"/>
      <c r="XFC98" s="9"/>
      <c r="XFD98" s="9"/>
    </row>
    <row r="99" spans="1:16384">
      <c r="A99" t="s">
        <v>1302</v>
      </c>
      <c r="B99" s="75"/>
      <c r="C99" s="4" t="s">
        <v>3652</v>
      </c>
      <c r="D99" s="4" t="s">
        <v>1706</v>
      </c>
      <c r="E99" s="4" t="s">
        <v>1634</v>
      </c>
      <c r="F99" s="4" t="s">
        <v>1524</v>
      </c>
      <c r="H99" t="s">
        <v>1302</v>
      </c>
      <c r="I99" t="s">
        <v>1302</v>
      </c>
      <c r="J99" s="5" t="s">
        <v>2526</v>
      </c>
      <c r="K99" s="5" t="s">
        <v>2547</v>
      </c>
      <c r="L99" s="12">
        <v>32</v>
      </c>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c r="WUN99" s="9"/>
      <c r="WUO99" s="9"/>
      <c r="WUP99" s="9"/>
      <c r="WUQ99" s="9"/>
      <c r="WUR99" s="9"/>
      <c r="WUS99" s="9"/>
      <c r="WUT99" s="9"/>
      <c r="WUU99" s="9"/>
      <c r="WUV99" s="9"/>
      <c r="WUW99" s="9"/>
      <c r="WUX99" s="9"/>
      <c r="WUY99" s="9"/>
      <c r="WUZ99" s="9"/>
      <c r="WVA99" s="9"/>
      <c r="WVB99" s="9"/>
      <c r="WVC99" s="9"/>
      <c r="WVD99" s="9"/>
      <c r="WVE99" s="9"/>
      <c r="WVF99" s="9"/>
      <c r="WVG99" s="9"/>
      <c r="WVH99" s="9"/>
      <c r="WVI99" s="9"/>
      <c r="WVJ99" s="9"/>
      <c r="WVK99" s="9"/>
      <c r="WVL99" s="9"/>
      <c r="WVM99" s="9"/>
      <c r="WVN99" s="9"/>
      <c r="WVO99" s="9"/>
      <c r="WVP99" s="9"/>
      <c r="WVQ99" s="9"/>
      <c r="WVR99" s="9"/>
      <c r="WVS99" s="9"/>
      <c r="WVT99" s="9"/>
      <c r="WVU99" s="9"/>
      <c r="WVV99" s="9"/>
      <c r="WVW99" s="9"/>
      <c r="WVX99" s="9"/>
      <c r="WVY99" s="9"/>
      <c r="WVZ99" s="9"/>
      <c r="WWA99" s="9"/>
      <c r="WWB99" s="9"/>
      <c r="WWC99" s="9"/>
      <c r="WWD99" s="9"/>
      <c r="WWE99" s="9"/>
      <c r="WWF99" s="9"/>
      <c r="WWG99" s="9"/>
      <c r="WWH99" s="9"/>
      <c r="WWI99" s="9"/>
      <c r="WWJ99" s="9"/>
      <c r="WWK99" s="9"/>
      <c r="WWL99" s="9"/>
      <c r="WWM99" s="9"/>
      <c r="WWN99" s="9"/>
      <c r="WWO99" s="9"/>
      <c r="WWP99" s="9"/>
      <c r="WWQ99" s="9"/>
      <c r="WWR99" s="9"/>
      <c r="WWS99" s="9"/>
      <c r="WWT99" s="9"/>
      <c r="WWU99" s="9"/>
      <c r="WWV99" s="9"/>
      <c r="WWW99" s="9"/>
      <c r="WWX99" s="9"/>
      <c r="WWY99" s="9"/>
      <c r="WWZ99" s="9"/>
      <c r="WXA99" s="9"/>
      <c r="WXB99" s="9"/>
      <c r="WXC99" s="9"/>
      <c r="WXD99" s="9"/>
      <c r="WXE99" s="9"/>
      <c r="WXF99" s="9"/>
      <c r="WXG99" s="9"/>
      <c r="WXH99" s="9"/>
      <c r="WXI99" s="9"/>
      <c r="WXJ99" s="9"/>
      <c r="WXK99" s="9"/>
      <c r="WXL99" s="9"/>
      <c r="WXM99" s="9"/>
      <c r="WXN99" s="9"/>
      <c r="WXO99" s="9"/>
      <c r="WXP99" s="9"/>
      <c r="WXQ99" s="9"/>
      <c r="WXR99" s="9"/>
      <c r="WXS99" s="9"/>
      <c r="WXT99" s="9"/>
      <c r="WXU99" s="9"/>
      <c r="WXV99" s="9"/>
      <c r="WXW99" s="9"/>
      <c r="WXX99" s="9"/>
      <c r="WXY99" s="9"/>
      <c r="WXZ99" s="9"/>
      <c r="WYA99" s="9"/>
      <c r="WYB99" s="9"/>
      <c r="WYC99" s="9"/>
      <c r="WYD99" s="9"/>
      <c r="WYE99" s="9"/>
      <c r="WYF99" s="9"/>
      <c r="WYG99" s="9"/>
      <c r="WYH99" s="9"/>
      <c r="WYI99" s="9"/>
      <c r="WYJ99" s="9"/>
      <c r="WYK99" s="9"/>
      <c r="WYL99" s="9"/>
      <c r="WYM99" s="9"/>
      <c r="WYN99" s="9"/>
      <c r="WYO99" s="9"/>
      <c r="WYP99" s="9"/>
      <c r="WYQ99" s="9"/>
      <c r="WYR99" s="9"/>
      <c r="WYS99" s="9"/>
      <c r="WYT99" s="9"/>
      <c r="WYU99" s="9"/>
      <c r="WYV99" s="9"/>
      <c r="WYW99" s="9"/>
      <c r="WYX99" s="9"/>
      <c r="WYY99" s="9"/>
      <c r="WYZ99" s="9"/>
      <c r="WZA99" s="9"/>
      <c r="WZB99" s="9"/>
      <c r="WZC99" s="9"/>
      <c r="WZD99" s="9"/>
      <c r="WZE99" s="9"/>
      <c r="WZF99" s="9"/>
      <c r="WZG99" s="9"/>
      <c r="WZH99" s="9"/>
      <c r="WZI99" s="9"/>
      <c r="WZJ99" s="9"/>
      <c r="WZK99" s="9"/>
      <c r="WZL99" s="9"/>
      <c r="WZM99" s="9"/>
      <c r="WZN99" s="9"/>
      <c r="WZO99" s="9"/>
      <c r="WZP99" s="9"/>
      <c r="WZQ99" s="9"/>
      <c r="WZR99" s="9"/>
      <c r="WZS99" s="9"/>
      <c r="WZT99" s="9"/>
      <c r="WZU99" s="9"/>
      <c r="WZV99" s="9"/>
      <c r="WZW99" s="9"/>
      <c r="WZX99" s="9"/>
      <c r="WZY99" s="9"/>
      <c r="WZZ99" s="9"/>
      <c r="XAA99" s="9"/>
      <c r="XAB99" s="9"/>
      <c r="XAC99" s="9"/>
      <c r="XAD99" s="9"/>
      <c r="XAE99" s="9"/>
      <c r="XAF99" s="9"/>
      <c r="XAG99" s="9"/>
      <c r="XAH99" s="9"/>
      <c r="XAI99" s="9"/>
      <c r="XAJ99" s="9"/>
      <c r="XAK99" s="9"/>
      <c r="XAL99" s="9"/>
      <c r="XAM99" s="9"/>
      <c r="XAN99" s="9"/>
      <c r="XAO99" s="9"/>
      <c r="XAP99" s="9"/>
      <c r="XAQ99" s="9"/>
      <c r="XAR99" s="9"/>
      <c r="XAS99" s="9"/>
      <c r="XAT99" s="9"/>
      <c r="XAU99" s="9"/>
      <c r="XAV99" s="9"/>
      <c r="XAW99" s="9"/>
      <c r="XAX99" s="9"/>
      <c r="XAY99" s="9"/>
      <c r="XAZ99" s="9"/>
      <c r="XBA99" s="9"/>
      <c r="XBB99" s="9"/>
      <c r="XBC99" s="9"/>
      <c r="XBD99" s="9"/>
      <c r="XBE99" s="9"/>
      <c r="XBF99" s="9"/>
      <c r="XBG99" s="9"/>
      <c r="XBH99" s="9"/>
      <c r="XBI99" s="9"/>
      <c r="XBJ99" s="9"/>
      <c r="XBK99" s="9"/>
      <c r="XBL99" s="9"/>
      <c r="XBM99" s="9"/>
      <c r="XBN99" s="9"/>
      <c r="XBO99" s="9"/>
      <c r="XBP99" s="9"/>
      <c r="XBQ99" s="9"/>
      <c r="XBR99" s="9"/>
      <c r="XBS99" s="9"/>
      <c r="XBT99" s="9"/>
      <c r="XBU99" s="9"/>
      <c r="XBV99" s="9"/>
      <c r="XBW99" s="9"/>
      <c r="XBX99" s="9"/>
      <c r="XBY99" s="9"/>
      <c r="XBZ99" s="9"/>
      <c r="XCA99" s="9"/>
      <c r="XCB99" s="9"/>
      <c r="XCC99" s="9"/>
      <c r="XCD99" s="9"/>
      <c r="XCE99" s="9"/>
      <c r="XCF99" s="9"/>
      <c r="XCG99" s="9"/>
      <c r="XCH99" s="9"/>
      <c r="XCI99" s="9"/>
      <c r="XCJ99" s="9"/>
      <c r="XCK99" s="9"/>
      <c r="XCL99" s="9"/>
      <c r="XCM99" s="9"/>
      <c r="XCN99" s="9"/>
      <c r="XCO99" s="9"/>
      <c r="XCP99" s="9"/>
      <c r="XCQ99" s="9"/>
      <c r="XCR99" s="9"/>
      <c r="XCS99" s="9"/>
      <c r="XCT99" s="9"/>
      <c r="XCU99" s="9"/>
      <c r="XCV99" s="9"/>
      <c r="XCW99" s="9"/>
      <c r="XCX99" s="9"/>
      <c r="XCY99" s="9"/>
      <c r="XCZ99" s="9"/>
      <c r="XDA99" s="9"/>
      <c r="XDB99" s="9"/>
      <c r="XDC99" s="9"/>
      <c r="XDD99" s="9"/>
      <c r="XDE99" s="9"/>
      <c r="XDF99" s="9"/>
      <c r="XDG99" s="9"/>
      <c r="XDH99" s="9"/>
      <c r="XDI99" s="9"/>
      <c r="XDJ99" s="9"/>
      <c r="XDK99" s="9"/>
      <c r="XDL99" s="9"/>
      <c r="XDM99" s="9"/>
      <c r="XDN99" s="9"/>
      <c r="XDO99" s="9"/>
      <c r="XDP99" s="9"/>
      <c r="XDQ99" s="9"/>
      <c r="XDR99" s="9"/>
      <c r="XDS99" s="9"/>
      <c r="XDT99" s="9"/>
      <c r="XDU99" s="9"/>
      <c r="XDV99" s="9"/>
      <c r="XDW99" s="9"/>
      <c r="XDX99" s="9"/>
      <c r="XDY99" s="9"/>
      <c r="XDZ99" s="9"/>
      <c r="XEA99" s="9"/>
      <c r="XEB99" s="9"/>
      <c r="XEC99" s="9"/>
      <c r="XED99" s="9"/>
      <c r="XEE99" s="9"/>
      <c r="XEF99" s="9"/>
      <c r="XEG99" s="9"/>
      <c r="XEH99" s="9"/>
      <c r="XEI99" s="9"/>
      <c r="XEJ99" s="9"/>
      <c r="XEK99" s="9"/>
      <c r="XEL99" s="9"/>
      <c r="XEM99" s="9"/>
      <c r="XEN99" s="9"/>
      <c r="XEO99" s="9"/>
      <c r="XEP99" s="9"/>
      <c r="XEQ99" s="9"/>
      <c r="XER99" s="9"/>
      <c r="XES99" s="9"/>
      <c r="XET99" s="9"/>
      <c r="XEU99" s="9"/>
      <c r="XEV99" s="9"/>
      <c r="XEW99" s="9"/>
      <c r="XEX99" s="9"/>
      <c r="XEY99" s="9"/>
      <c r="XEZ99" s="9"/>
      <c r="XFA99" s="9"/>
    </row>
    <row r="100" spans="1:16384">
      <c r="A100" t="s">
        <v>1302</v>
      </c>
      <c r="B100" s="75"/>
      <c r="C100" s="4" t="s">
        <v>3653</v>
      </c>
      <c r="D100" s="4" t="s">
        <v>1705</v>
      </c>
      <c r="E100" s="4" t="s">
        <v>1634</v>
      </c>
      <c r="F100" s="4" t="s">
        <v>1524</v>
      </c>
      <c r="H100" t="s">
        <v>1302</v>
      </c>
      <c r="I100" t="s">
        <v>1302</v>
      </c>
      <c r="J100" s="5" t="s">
        <v>2526</v>
      </c>
      <c r="K100" s="5" t="s">
        <v>2546</v>
      </c>
      <c r="L100" s="12">
        <v>33</v>
      </c>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c r="WUN100" s="9"/>
      <c r="WUO100" s="9"/>
      <c r="WUP100" s="9"/>
      <c r="WUQ100" s="9"/>
      <c r="WUR100" s="9"/>
      <c r="WUS100" s="9"/>
      <c r="WUT100" s="9"/>
      <c r="WUU100" s="9"/>
      <c r="WUV100" s="9"/>
      <c r="WUW100" s="9"/>
      <c r="WUX100" s="9"/>
      <c r="WUY100" s="9"/>
      <c r="WUZ100" s="9"/>
      <c r="WVA100" s="9"/>
      <c r="WVB100" s="9"/>
      <c r="WVC100" s="9"/>
      <c r="WVD100" s="9"/>
      <c r="WVE100" s="9"/>
      <c r="WVF100" s="9"/>
      <c r="WVG100" s="9"/>
      <c r="WVH100" s="9"/>
      <c r="WVI100" s="9"/>
      <c r="WVJ100" s="9"/>
      <c r="WVK100" s="9"/>
      <c r="WVL100" s="9"/>
      <c r="WVM100" s="9"/>
      <c r="WVN100" s="9"/>
      <c r="WVO100" s="9"/>
      <c r="WVP100" s="9"/>
      <c r="WVQ100" s="9"/>
      <c r="WVR100" s="9"/>
      <c r="WVS100" s="9"/>
      <c r="WVT100" s="9"/>
      <c r="WVU100" s="9"/>
      <c r="WVV100" s="9"/>
      <c r="WVW100" s="9"/>
      <c r="WVX100" s="9"/>
      <c r="WVY100" s="9"/>
      <c r="WVZ100" s="9"/>
      <c r="WWA100" s="9"/>
      <c r="WWB100" s="9"/>
      <c r="WWC100" s="9"/>
      <c r="WWD100" s="9"/>
      <c r="WWE100" s="9"/>
      <c r="WWF100" s="9"/>
      <c r="WWG100" s="9"/>
      <c r="WWH100" s="9"/>
      <c r="WWI100" s="9"/>
      <c r="WWJ100" s="9"/>
      <c r="WWK100" s="9"/>
      <c r="WWL100" s="9"/>
      <c r="WWM100" s="9"/>
      <c r="WWN100" s="9"/>
      <c r="WWO100" s="9"/>
      <c r="WWP100" s="9"/>
      <c r="WWQ100" s="9"/>
      <c r="WWR100" s="9"/>
      <c r="WWS100" s="9"/>
      <c r="WWT100" s="9"/>
      <c r="WWU100" s="9"/>
      <c r="WWV100" s="9"/>
      <c r="WWW100" s="9"/>
      <c r="WWX100" s="9"/>
      <c r="WWY100" s="9"/>
      <c r="WWZ100" s="9"/>
      <c r="WXA100" s="9"/>
      <c r="WXB100" s="9"/>
      <c r="WXC100" s="9"/>
      <c r="WXD100" s="9"/>
      <c r="WXE100" s="9"/>
      <c r="WXF100" s="9"/>
      <c r="WXG100" s="9"/>
      <c r="WXH100" s="9"/>
      <c r="WXI100" s="9"/>
      <c r="WXJ100" s="9"/>
      <c r="WXK100" s="9"/>
      <c r="WXL100" s="9"/>
      <c r="WXM100" s="9"/>
      <c r="WXN100" s="9"/>
      <c r="WXO100" s="9"/>
      <c r="WXP100" s="9"/>
      <c r="WXQ100" s="9"/>
      <c r="WXR100" s="9"/>
      <c r="WXS100" s="9"/>
      <c r="WXT100" s="9"/>
      <c r="WXU100" s="9"/>
      <c r="WXV100" s="9"/>
      <c r="WXW100" s="9"/>
      <c r="WXX100" s="9"/>
      <c r="WXY100" s="9"/>
      <c r="WXZ100" s="9"/>
      <c r="WYA100" s="9"/>
      <c r="WYB100" s="9"/>
      <c r="WYC100" s="9"/>
      <c r="WYD100" s="9"/>
      <c r="WYE100" s="9"/>
      <c r="WYF100" s="9"/>
      <c r="WYG100" s="9"/>
      <c r="WYH100" s="9"/>
      <c r="WYI100" s="9"/>
      <c r="WYJ100" s="9"/>
      <c r="WYK100" s="9"/>
      <c r="WYL100" s="9"/>
      <c r="WYM100" s="9"/>
      <c r="WYN100" s="9"/>
      <c r="WYO100" s="9"/>
      <c r="WYP100" s="9"/>
      <c r="WYQ100" s="9"/>
      <c r="WYR100" s="9"/>
      <c r="WYS100" s="9"/>
      <c r="WYT100" s="9"/>
      <c r="WYU100" s="9"/>
      <c r="WYV100" s="9"/>
      <c r="WYW100" s="9"/>
      <c r="WYX100" s="9"/>
      <c r="WYY100" s="9"/>
      <c r="WYZ100" s="9"/>
      <c r="WZA100" s="9"/>
      <c r="WZB100" s="9"/>
      <c r="WZC100" s="9"/>
      <c r="WZD100" s="9"/>
      <c r="WZE100" s="9"/>
      <c r="WZF100" s="9"/>
      <c r="WZG100" s="9"/>
      <c r="WZH100" s="9"/>
      <c r="WZI100" s="9"/>
      <c r="WZJ100" s="9"/>
      <c r="WZK100" s="9"/>
      <c r="WZL100" s="9"/>
      <c r="WZM100" s="9"/>
      <c r="WZN100" s="9"/>
      <c r="WZO100" s="9"/>
      <c r="WZP100" s="9"/>
      <c r="WZQ100" s="9"/>
      <c r="WZR100" s="9"/>
      <c r="WZS100" s="9"/>
      <c r="WZT100" s="9"/>
      <c r="WZU100" s="9"/>
      <c r="WZV100" s="9"/>
      <c r="WZW100" s="9"/>
      <c r="WZX100" s="9"/>
      <c r="WZY100" s="9"/>
      <c r="WZZ100" s="9"/>
      <c r="XAA100" s="9"/>
      <c r="XAB100" s="9"/>
      <c r="XAC100" s="9"/>
      <c r="XAD100" s="9"/>
      <c r="XAE100" s="9"/>
      <c r="XAF100" s="9"/>
      <c r="XAG100" s="9"/>
      <c r="XAH100" s="9"/>
      <c r="XAI100" s="9"/>
      <c r="XAJ100" s="9"/>
      <c r="XAK100" s="9"/>
      <c r="XAL100" s="9"/>
      <c r="XAM100" s="9"/>
      <c r="XAN100" s="9"/>
      <c r="XAO100" s="9"/>
      <c r="XAP100" s="9"/>
      <c r="XAQ100" s="9"/>
      <c r="XAR100" s="9"/>
      <c r="XAS100" s="9"/>
      <c r="XAT100" s="9"/>
      <c r="XAU100" s="9"/>
      <c r="XAV100" s="9"/>
      <c r="XAW100" s="9"/>
      <c r="XAX100" s="9"/>
      <c r="XAY100" s="9"/>
      <c r="XAZ100" s="9"/>
      <c r="XBA100" s="9"/>
      <c r="XBB100" s="9"/>
      <c r="XBC100" s="9"/>
      <c r="XBD100" s="9"/>
      <c r="XBE100" s="9"/>
      <c r="XBF100" s="9"/>
      <c r="XBG100" s="9"/>
      <c r="XBH100" s="9"/>
      <c r="XBI100" s="9"/>
      <c r="XBJ100" s="9"/>
      <c r="XBK100" s="9"/>
      <c r="XBL100" s="9"/>
      <c r="XBM100" s="9"/>
      <c r="XBN100" s="9"/>
      <c r="XBO100" s="9"/>
      <c r="XBP100" s="9"/>
      <c r="XBQ100" s="9"/>
      <c r="XBR100" s="9"/>
      <c r="XBS100" s="9"/>
      <c r="XBT100" s="9"/>
      <c r="XBU100" s="9"/>
      <c r="XBV100" s="9"/>
      <c r="XBW100" s="9"/>
      <c r="XBX100" s="9"/>
      <c r="XBY100" s="9"/>
      <c r="XBZ100" s="9"/>
      <c r="XCA100" s="9"/>
      <c r="XCB100" s="9"/>
      <c r="XCC100" s="9"/>
      <c r="XCD100" s="9"/>
      <c r="XCE100" s="9"/>
      <c r="XCF100" s="9"/>
      <c r="XCG100" s="9"/>
      <c r="XCH100" s="9"/>
      <c r="XCI100" s="9"/>
      <c r="XCJ100" s="9"/>
      <c r="XCK100" s="9"/>
      <c r="XCL100" s="9"/>
      <c r="XCM100" s="9"/>
      <c r="XCN100" s="9"/>
      <c r="XCO100" s="9"/>
      <c r="XCP100" s="9"/>
      <c r="XCQ100" s="9"/>
      <c r="XCR100" s="9"/>
      <c r="XCS100" s="9"/>
      <c r="XCT100" s="9"/>
      <c r="XCU100" s="9"/>
      <c r="XCV100" s="9"/>
      <c r="XCW100" s="9"/>
      <c r="XCX100" s="9"/>
      <c r="XCY100" s="9"/>
      <c r="XCZ100" s="9"/>
      <c r="XDA100" s="9"/>
      <c r="XDB100" s="9"/>
      <c r="XDC100" s="9"/>
      <c r="XDD100" s="9"/>
      <c r="XDE100" s="9"/>
      <c r="XDF100" s="9"/>
      <c r="XDG100" s="9"/>
      <c r="XDH100" s="9"/>
      <c r="XDI100" s="9"/>
      <c r="XDJ100" s="9"/>
      <c r="XDK100" s="9"/>
      <c r="XDL100" s="9"/>
      <c r="XDM100" s="9"/>
      <c r="XDN100" s="9"/>
      <c r="XDO100" s="9"/>
      <c r="XDP100" s="9"/>
      <c r="XDQ100" s="9"/>
      <c r="XDR100" s="9"/>
      <c r="XDS100" s="9"/>
      <c r="XDT100" s="9"/>
      <c r="XDU100" s="9"/>
      <c r="XDV100" s="9"/>
      <c r="XDW100" s="9"/>
      <c r="XDX100" s="9"/>
      <c r="XDY100" s="9"/>
      <c r="XDZ100" s="9"/>
      <c r="XEA100" s="9"/>
      <c r="XEB100" s="9"/>
      <c r="XEC100" s="9"/>
      <c r="XED100" s="9"/>
      <c r="XEE100" s="9"/>
      <c r="XEF100" s="9"/>
      <c r="XEG100" s="9"/>
      <c r="XEH100" s="9"/>
      <c r="XEI100" s="9"/>
      <c r="XEJ100" s="9"/>
      <c r="XEK100" s="9"/>
      <c r="XEL100" s="9"/>
      <c r="XEM100" s="9"/>
      <c r="XEN100" s="9"/>
      <c r="XEO100" s="9"/>
      <c r="XEP100" s="9"/>
      <c r="XEQ100" s="9"/>
      <c r="XER100" s="9"/>
      <c r="XES100" s="9"/>
      <c r="XET100" s="9"/>
      <c r="XEU100" s="9"/>
      <c r="XEV100" s="9"/>
      <c r="XEW100" s="9"/>
      <c r="XEX100" s="9"/>
      <c r="XEY100" s="9"/>
      <c r="XEZ100" s="9"/>
      <c r="XFA100" s="9"/>
    </row>
    <row r="101" spans="1:16384">
      <c r="A101" t="s">
        <v>1302</v>
      </c>
      <c r="B101" s="75"/>
      <c r="C101" s="4" t="s">
        <v>3654</v>
      </c>
      <c r="D101" s="4" t="s">
        <v>1810</v>
      </c>
      <c r="E101" s="4" t="s">
        <v>1634</v>
      </c>
      <c r="F101" s="4" t="s">
        <v>1524</v>
      </c>
      <c r="H101" t="s">
        <v>1302</v>
      </c>
      <c r="I101" t="s">
        <v>1302</v>
      </c>
      <c r="J101" s="5" t="s">
        <v>2526</v>
      </c>
      <c r="K101" s="5" t="s">
        <v>2545</v>
      </c>
      <c r="L101" s="12">
        <v>34</v>
      </c>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c r="WUN101" s="9"/>
      <c r="WUO101" s="9"/>
      <c r="WUP101" s="9"/>
      <c r="WUQ101" s="9"/>
      <c r="WUR101" s="9"/>
      <c r="WUS101" s="9"/>
      <c r="WUT101" s="9"/>
      <c r="WUU101" s="9"/>
      <c r="WUV101" s="9"/>
      <c r="WUW101" s="9"/>
      <c r="WUX101" s="9"/>
      <c r="WUY101" s="9"/>
      <c r="WUZ101" s="9"/>
      <c r="WVA101" s="9"/>
      <c r="WVB101" s="9"/>
      <c r="WVC101" s="9"/>
      <c r="WVD101" s="9"/>
      <c r="WVE101" s="9"/>
      <c r="WVF101" s="9"/>
      <c r="WVG101" s="9"/>
      <c r="WVH101" s="9"/>
      <c r="WVI101" s="9"/>
      <c r="WVJ101" s="9"/>
      <c r="WVK101" s="9"/>
      <c r="WVL101" s="9"/>
      <c r="WVM101" s="9"/>
      <c r="WVN101" s="9"/>
      <c r="WVO101" s="9"/>
      <c r="WVP101" s="9"/>
      <c r="WVQ101" s="9"/>
      <c r="WVR101" s="9"/>
      <c r="WVS101" s="9"/>
      <c r="WVT101" s="9"/>
      <c r="WVU101" s="9"/>
      <c r="WVV101" s="9"/>
      <c r="WVW101" s="9"/>
      <c r="WVX101" s="9"/>
      <c r="WVY101" s="9"/>
      <c r="WVZ101" s="9"/>
      <c r="WWA101" s="9"/>
      <c r="WWB101" s="9"/>
      <c r="WWC101" s="9"/>
      <c r="WWD101" s="9"/>
      <c r="WWE101" s="9"/>
      <c r="WWF101" s="9"/>
      <c r="WWG101" s="9"/>
      <c r="WWH101" s="9"/>
      <c r="WWI101" s="9"/>
      <c r="WWJ101" s="9"/>
      <c r="WWK101" s="9"/>
      <c r="WWL101" s="9"/>
      <c r="WWM101" s="9"/>
      <c r="WWN101" s="9"/>
      <c r="WWO101" s="9"/>
      <c r="WWP101" s="9"/>
      <c r="WWQ101" s="9"/>
      <c r="WWR101" s="9"/>
      <c r="WWS101" s="9"/>
      <c r="WWT101" s="9"/>
      <c r="WWU101" s="9"/>
      <c r="WWV101" s="9"/>
      <c r="WWW101" s="9"/>
      <c r="WWX101" s="9"/>
      <c r="WWY101" s="9"/>
      <c r="WWZ101" s="9"/>
      <c r="WXA101" s="9"/>
      <c r="WXB101" s="9"/>
      <c r="WXC101" s="9"/>
      <c r="WXD101" s="9"/>
      <c r="WXE101" s="9"/>
      <c r="WXF101" s="9"/>
      <c r="WXG101" s="9"/>
      <c r="WXH101" s="9"/>
      <c r="WXI101" s="9"/>
      <c r="WXJ101" s="9"/>
      <c r="WXK101" s="9"/>
      <c r="WXL101" s="9"/>
      <c r="WXM101" s="9"/>
      <c r="WXN101" s="9"/>
      <c r="WXO101" s="9"/>
      <c r="WXP101" s="9"/>
      <c r="WXQ101" s="9"/>
      <c r="WXR101" s="9"/>
      <c r="WXS101" s="9"/>
      <c r="WXT101" s="9"/>
      <c r="WXU101" s="9"/>
      <c r="WXV101" s="9"/>
      <c r="WXW101" s="9"/>
      <c r="WXX101" s="9"/>
      <c r="WXY101" s="9"/>
      <c r="WXZ101" s="9"/>
      <c r="WYA101" s="9"/>
      <c r="WYB101" s="9"/>
      <c r="WYC101" s="9"/>
      <c r="WYD101" s="9"/>
      <c r="WYE101" s="9"/>
      <c r="WYF101" s="9"/>
      <c r="WYG101" s="9"/>
      <c r="WYH101" s="9"/>
      <c r="WYI101" s="9"/>
      <c r="WYJ101" s="9"/>
      <c r="WYK101" s="9"/>
      <c r="WYL101" s="9"/>
      <c r="WYM101" s="9"/>
      <c r="WYN101" s="9"/>
      <c r="WYO101" s="9"/>
      <c r="WYP101" s="9"/>
      <c r="WYQ101" s="9"/>
      <c r="WYR101" s="9"/>
      <c r="WYS101" s="9"/>
      <c r="WYT101" s="9"/>
      <c r="WYU101" s="9"/>
      <c r="WYV101" s="9"/>
      <c r="WYW101" s="9"/>
      <c r="WYX101" s="9"/>
      <c r="WYY101" s="9"/>
      <c r="WYZ101" s="9"/>
      <c r="WZA101" s="9"/>
      <c r="WZB101" s="9"/>
      <c r="WZC101" s="9"/>
      <c r="WZD101" s="9"/>
      <c r="WZE101" s="9"/>
      <c r="WZF101" s="9"/>
      <c r="WZG101" s="9"/>
      <c r="WZH101" s="9"/>
      <c r="WZI101" s="9"/>
      <c r="WZJ101" s="9"/>
      <c r="WZK101" s="9"/>
      <c r="WZL101" s="9"/>
      <c r="WZM101" s="9"/>
      <c r="WZN101" s="9"/>
      <c r="WZO101" s="9"/>
      <c r="WZP101" s="9"/>
      <c r="WZQ101" s="9"/>
      <c r="WZR101" s="9"/>
      <c r="WZS101" s="9"/>
      <c r="WZT101" s="9"/>
      <c r="WZU101" s="9"/>
      <c r="WZV101" s="9"/>
      <c r="WZW101" s="9"/>
      <c r="WZX101" s="9"/>
      <c r="WZY101" s="9"/>
      <c r="WZZ101" s="9"/>
      <c r="XAA101" s="9"/>
      <c r="XAB101" s="9"/>
      <c r="XAC101" s="9"/>
      <c r="XAD101" s="9"/>
      <c r="XAE101" s="9"/>
      <c r="XAF101" s="9"/>
      <c r="XAG101" s="9"/>
      <c r="XAH101" s="9"/>
      <c r="XAI101" s="9"/>
      <c r="XAJ101" s="9"/>
      <c r="XAK101" s="9"/>
      <c r="XAL101" s="9"/>
      <c r="XAM101" s="9"/>
      <c r="XAN101" s="9"/>
      <c r="XAO101" s="9"/>
      <c r="XAP101" s="9"/>
      <c r="XAQ101" s="9"/>
      <c r="XAR101" s="9"/>
      <c r="XAS101" s="9"/>
      <c r="XAT101" s="9"/>
      <c r="XAU101" s="9"/>
      <c r="XAV101" s="9"/>
      <c r="XAW101" s="9"/>
      <c r="XAX101" s="9"/>
      <c r="XAY101" s="9"/>
      <c r="XAZ101" s="9"/>
      <c r="XBA101" s="9"/>
      <c r="XBB101" s="9"/>
      <c r="XBC101" s="9"/>
      <c r="XBD101" s="9"/>
      <c r="XBE101" s="9"/>
      <c r="XBF101" s="9"/>
      <c r="XBG101" s="9"/>
      <c r="XBH101" s="9"/>
      <c r="XBI101" s="9"/>
      <c r="XBJ101" s="9"/>
      <c r="XBK101" s="9"/>
      <c r="XBL101" s="9"/>
      <c r="XBM101" s="9"/>
      <c r="XBN101" s="9"/>
      <c r="XBO101" s="9"/>
      <c r="XBP101" s="9"/>
      <c r="XBQ101" s="9"/>
      <c r="XBR101" s="9"/>
      <c r="XBS101" s="9"/>
      <c r="XBT101" s="9"/>
      <c r="XBU101" s="9"/>
      <c r="XBV101" s="9"/>
      <c r="XBW101" s="9"/>
      <c r="XBX101" s="9"/>
      <c r="XBY101" s="9"/>
      <c r="XBZ101" s="9"/>
      <c r="XCA101" s="9"/>
      <c r="XCB101" s="9"/>
      <c r="XCC101" s="9"/>
      <c r="XCD101" s="9"/>
      <c r="XCE101" s="9"/>
      <c r="XCF101" s="9"/>
      <c r="XCG101" s="9"/>
      <c r="XCH101" s="9"/>
      <c r="XCI101" s="9"/>
      <c r="XCJ101" s="9"/>
      <c r="XCK101" s="9"/>
      <c r="XCL101" s="9"/>
      <c r="XCM101" s="9"/>
      <c r="XCN101" s="9"/>
      <c r="XCO101" s="9"/>
      <c r="XCP101" s="9"/>
      <c r="XCQ101" s="9"/>
      <c r="XCR101" s="9"/>
      <c r="XCS101" s="9"/>
      <c r="XCT101" s="9"/>
      <c r="XCU101" s="9"/>
      <c r="XCV101" s="9"/>
      <c r="XCW101" s="9"/>
      <c r="XCX101" s="9"/>
      <c r="XCY101" s="9"/>
      <c r="XCZ101" s="9"/>
      <c r="XDA101" s="9"/>
      <c r="XDB101" s="9"/>
      <c r="XDC101" s="9"/>
      <c r="XDD101" s="9"/>
      <c r="XDE101" s="9"/>
      <c r="XDF101" s="9"/>
      <c r="XDG101" s="9"/>
      <c r="XDH101" s="9"/>
      <c r="XDI101" s="9"/>
      <c r="XDJ101" s="9"/>
      <c r="XDK101" s="9"/>
      <c r="XDL101" s="9"/>
      <c r="XDM101" s="9"/>
      <c r="XDN101" s="9"/>
      <c r="XDO101" s="9"/>
      <c r="XDP101" s="9"/>
      <c r="XDQ101" s="9"/>
      <c r="XDR101" s="9"/>
      <c r="XDS101" s="9"/>
      <c r="XDT101" s="9"/>
      <c r="XDU101" s="9"/>
      <c r="XDV101" s="9"/>
      <c r="XDW101" s="9"/>
      <c r="XDX101" s="9"/>
      <c r="XDY101" s="9"/>
      <c r="XDZ101" s="9"/>
      <c r="XEA101" s="9"/>
      <c r="XEB101" s="9"/>
      <c r="XEC101" s="9"/>
      <c r="XED101" s="9"/>
      <c r="XEE101" s="9"/>
      <c r="XEF101" s="9"/>
      <c r="XEG101" s="9"/>
      <c r="XEH101" s="9"/>
      <c r="XEI101" s="9"/>
      <c r="XEJ101" s="9"/>
      <c r="XEK101" s="9"/>
      <c r="XEL101" s="9"/>
      <c r="XEM101" s="9"/>
      <c r="XEN101" s="9"/>
      <c r="XEO101" s="9"/>
      <c r="XEP101" s="9"/>
      <c r="XEQ101" s="9"/>
      <c r="XER101" s="9"/>
      <c r="XES101" s="9"/>
      <c r="XET101" s="9"/>
      <c r="XEU101" s="9"/>
      <c r="XEV101" s="9"/>
      <c r="XEW101" s="9"/>
      <c r="XEX101" s="9"/>
      <c r="XEY101" s="9"/>
      <c r="XEZ101" s="9"/>
      <c r="XFA101" s="9"/>
    </row>
    <row r="102" spans="1:16384">
      <c r="A102" t="s">
        <v>1302</v>
      </c>
      <c r="B102" s="75"/>
      <c r="C102" s="4" t="s">
        <v>3655</v>
      </c>
      <c r="D102" s="4" t="s">
        <v>1708</v>
      </c>
      <c r="E102" s="4" t="s">
        <v>1634</v>
      </c>
      <c r="F102" s="4" t="s">
        <v>1524</v>
      </c>
      <c r="H102" t="s">
        <v>1302</v>
      </c>
      <c r="I102" t="s">
        <v>1302</v>
      </c>
      <c r="J102" s="5" t="s">
        <v>2526</v>
      </c>
      <c r="K102" s="5" t="s">
        <v>2544</v>
      </c>
      <c r="L102" s="12">
        <v>35</v>
      </c>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c r="WUN102" s="9"/>
      <c r="WUO102" s="9"/>
      <c r="WUP102" s="9"/>
      <c r="WUQ102" s="9"/>
      <c r="WUR102" s="9"/>
      <c r="WUS102" s="9"/>
      <c r="WUT102" s="9"/>
      <c r="WUU102" s="9"/>
      <c r="WUV102" s="9"/>
      <c r="WUW102" s="9"/>
      <c r="WUX102" s="9"/>
      <c r="WUY102" s="9"/>
      <c r="WUZ102" s="9"/>
      <c r="WVA102" s="9"/>
      <c r="WVB102" s="9"/>
      <c r="WVC102" s="9"/>
      <c r="WVD102" s="9"/>
      <c r="WVE102" s="9"/>
      <c r="WVF102" s="9"/>
      <c r="WVG102" s="9"/>
      <c r="WVH102" s="9"/>
      <c r="WVI102" s="9"/>
      <c r="WVJ102" s="9"/>
      <c r="WVK102" s="9"/>
      <c r="WVL102" s="9"/>
      <c r="WVM102" s="9"/>
      <c r="WVN102" s="9"/>
      <c r="WVO102" s="9"/>
      <c r="WVP102" s="9"/>
      <c r="WVQ102" s="9"/>
      <c r="WVR102" s="9"/>
      <c r="WVS102" s="9"/>
      <c r="WVT102" s="9"/>
      <c r="WVU102" s="9"/>
      <c r="WVV102" s="9"/>
      <c r="WVW102" s="9"/>
      <c r="WVX102" s="9"/>
      <c r="WVY102" s="9"/>
      <c r="WVZ102" s="9"/>
      <c r="WWA102" s="9"/>
      <c r="WWB102" s="9"/>
      <c r="WWC102" s="9"/>
      <c r="WWD102" s="9"/>
      <c r="WWE102" s="9"/>
      <c r="WWF102" s="9"/>
      <c r="WWG102" s="9"/>
      <c r="WWH102" s="9"/>
      <c r="WWI102" s="9"/>
      <c r="WWJ102" s="9"/>
      <c r="WWK102" s="9"/>
      <c r="WWL102" s="9"/>
      <c r="WWM102" s="9"/>
      <c r="WWN102" s="9"/>
      <c r="WWO102" s="9"/>
      <c r="WWP102" s="9"/>
      <c r="WWQ102" s="9"/>
      <c r="WWR102" s="9"/>
      <c r="WWS102" s="9"/>
      <c r="WWT102" s="9"/>
      <c r="WWU102" s="9"/>
      <c r="WWV102" s="9"/>
      <c r="WWW102" s="9"/>
      <c r="WWX102" s="9"/>
      <c r="WWY102" s="9"/>
      <c r="WWZ102" s="9"/>
      <c r="WXA102" s="9"/>
      <c r="WXB102" s="9"/>
      <c r="WXC102" s="9"/>
      <c r="WXD102" s="9"/>
      <c r="WXE102" s="9"/>
      <c r="WXF102" s="9"/>
      <c r="WXG102" s="9"/>
      <c r="WXH102" s="9"/>
      <c r="WXI102" s="9"/>
      <c r="WXJ102" s="9"/>
      <c r="WXK102" s="9"/>
      <c r="WXL102" s="9"/>
      <c r="WXM102" s="9"/>
      <c r="WXN102" s="9"/>
      <c r="WXO102" s="9"/>
      <c r="WXP102" s="9"/>
      <c r="WXQ102" s="9"/>
      <c r="WXR102" s="9"/>
      <c r="WXS102" s="9"/>
      <c r="WXT102" s="9"/>
      <c r="WXU102" s="9"/>
      <c r="WXV102" s="9"/>
      <c r="WXW102" s="9"/>
      <c r="WXX102" s="9"/>
      <c r="WXY102" s="9"/>
      <c r="WXZ102" s="9"/>
      <c r="WYA102" s="9"/>
      <c r="WYB102" s="9"/>
      <c r="WYC102" s="9"/>
      <c r="WYD102" s="9"/>
      <c r="WYE102" s="9"/>
      <c r="WYF102" s="9"/>
      <c r="WYG102" s="9"/>
      <c r="WYH102" s="9"/>
      <c r="WYI102" s="9"/>
      <c r="WYJ102" s="9"/>
      <c r="WYK102" s="9"/>
      <c r="WYL102" s="9"/>
      <c r="WYM102" s="9"/>
      <c r="WYN102" s="9"/>
      <c r="WYO102" s="9"/>
      <c r="WYP102" s="9"/>
      <c r="WYQ102" s="9"/>
      <c r="WYR102" s="9"/>
      <c r="WYS102" s="9"/>
      <c r="WYT102" s="9"/>
      <c r="WYU102" s="9"/>
      <c r="WYV102" s="9"/>
      <c r="WYW102" s="9"/>
      <c r="WYX102" s="9"/>
      <c r="WYY102" s="9"/>
      <c r="WYZ102" s="9"/>
      <c r="WZA102" s="9"/>
      <c r="WZB102" s="9"/>
      <c r="WZC102" s="9"/>
      <c r="WZD102" s="9"/>
      <c r="WZE102" s="9"/>
      <c r="WZF102" s="9"/>
      <c r="WZG102" s="9"/>
      <c r="WZH102" s="9"/>
      <c r="WZI102" s="9"/>
      <c r="WZJ102" s="9"/>
      <c r="WZK102" s="9"/>
      <c r="WZL102" s="9"/>
      <c r="WZM102" s="9"/>
      <c r="WZN102" s="9"/>
      <c r="WZO102" s="9"/>
      <c r="WZP102" s="9"/>
      <c r="WZQ102" s="9"/>
      <c r="WZR102" s="9"/>
      <c r="WZS102" s="9"/>
      <c r="WZT102" s="9"/>
      <c r="WZU102" s="9"/>
      <c r="WZV102" s="9"/>
      <c r="WZW102" s="9"/>
      <c r="WZX102" s="9"/>
      <c r="WZY102" s="9"/>
      <c r="WZZ102" s="9"/>
      <c r="XAA102" s="9"/>
      <c r="XAB102" s="9"/>
      <c r="XAC102" s="9"/>
      <c r="XAD102" s="9"/>
      <c r="XAE102" s="9"/>
      <c r="XAF102" s="9"/>
      <c r="XAG102" s="9"/>
      <c r="XAH102" s="9"/>
      <c r="XAI102" s="9"/>
      <c r="XAJ102" s="9"/>
      <c r="XAK102" s="9"/>
      <c r="XAL102" s="9"/>
      <c r="XAM102" s="9"/>
      <c r="XAN102" s="9"/>
      <c r="XAO102" s="9"/>
      <c r="XAP102" s="9"/>
      <c r="XAQ102" s="9"/>
      <c r="XAR102" s="9"/>
      <c r="XAS102" s="9"/>
      <c r="XAT102" s="9"/>
      <c r="XAU102" s="9"/>
      <c r="XAV102" s="9"/>
      <c r="XAW102" s="9"/>
      <c r="XAX102" s="9"/>
      <c r="XAY102" s="9"/>
      <c r="XAZ102" s="9"/>
      <c r="XBA102" s="9"/>
      <c r="XBB102" s="9"/>
      <c r="XBC102" s="9"/>
      <c r="XBD102" s="9"/>
      <c r="XBE102" s="9"/>
      <c r="XBF102" s="9"/>
      <c r="XBG102" s="9"/>
      <c r="XBH102" s="9"/>
      <c r="XBI102" s="9"/>
      <c r="XBJ102" s="9"/>
      <c r="XBK102" s="9"/>
      <c r="XBL102" s="9"/>
      <c r="XBM102" s="9"/>
      <c r="XBN102" s="9"/>
      <c r="XBO102" s="9"/>
      <c r="XBP102" s="9"/>
      <c r="XBQ102" s="9"/>
      <c r="XBR102" s="9"/>
      <c r="XBS102" s="9"/>
      <c r="XBT102" s="9"/>
      <c r="XBU102" s="9"/>
      <c r="XBV102" s="9"/>
      <c r="XBW102" s="9"/>
      <c r="XBX102" s="9"/>
      <c r="XBY102" s="9"/>
      <c r="XBZ102" s="9"/>
      <c r="XCA102" s="9"/>
      <c r="XCB102" s="9"/>
      <c r="XCC102" s="9"/>
      <c r="XCD102" s="9"/>
      <c r="XCE102" s="9"/>
      <c r="XCF102" s="9"/>
      <c r="XCG102" s="9"/>
      <c r="XCH102" s="9"/>
      <c r="XCI102" s="9"/>
      <c r="XCJ102" s="9"/>
      <c r="XCK102" s="9"/>
      <c r="XCL102" s="9"/>
      <c r="XCM102" s="9"/>
      <c r="XCN102" s="9"/>
      <c r="XCO102" s="9"/>
      <c r="XCP102" s="9"/>
      <c r="XCQ102" s="9"/>
      <c r="XCR102" s="9"/>
      <c r="XCS102" s="9"/>
      <c r="XCT102" s="9"/>
      <c r="XCU102" s="9"/>
      <c r="XCV102" s="9"/>
      <c r="XCW102" s="9"/>
      <c r="XCX102" s="9"/>
      <c r="XCY102" s="9"/>
      <c r="XCZ102" s="9"/>
      <c r="XDA102" s="9"/>
      <c r="XDB102" s="9"/>
      <c r="XDC102" s="9"/>
      <c r="XDD102" s="9"/>
      <c r="XDE102" s="9"/>
      <c r="XDF102" s="9"/>
      <c r="XDG102" s="9"/>
      <c r="XDH102" s="9"/>
      <c r="XDI102" s="9"/>
      <c r="XDJ102" s="9"/>
      <c r="XDK102" s="9"/>
      <c r="XDL102" s="9"/>
      <c r="XDM102" s="9"/>
      <c r="XDN102" s="9"/>
      <c r="XDO102" s="9"/>
      <c r="XDP102" s="9"/>
      <c r="XDQ102" s="9"/>
      <c r="XDR102" s="9"/>
      <c r="XDS102" s="9"/>
      <c r="XDT102" s="9"/>
      <c r="XDU102" s="9"/>
      <c r="XDV102" s="9"/>
      <c r="XDW102" s="9"/>
      <c r="XDX102" s="9"/>
      <c r="XDY102" s="9"/>
      <c r="XDZ102" s="9"/>
      <c r="XEA102" s="9"/>
      <c r="XEB102" s="9"/>
      <c r="XEC102" s="9"/>
      <c r="XED102" s="9"/>
      <c r="XEE102" s="9"/>
      <c r="XEF102" s="9"/>
      <c r="XEG102" s="9"/>
      <c r="XEH102" s="9"/>
      <c r="XEI102" s="9"/>
      <c r="XEJ102" s="9"/>
      <c r="XEK102" s="9"/>
      <c r="XEL102" s="9"/>
      <c r="XEM102" s="9"/>
      <c r="XEN102" s="9"/>
      <c r="XEO102" s="9"/>
      <c r="XEP102" s="9"/>
      <c r="XEQ102" s="9"/>
      <c r="XER102" s="9"/>
      <c r="XES102" s="9"/>
      <c r="XET102" s="9"/>
      <c r="XEU102" s="9"/>
      <c r="XEV102" s="9"/>
      <c r="XEW102" s="9"/>
      <c r="XEX102" s="9"/>
      <c r="XEY102" s="9"/>
      <c r="XEZ102" s="9"/>
      <c r="XFA102" s="9"/>
    </row>
    <row r="103" spans="1:16384">
      <c r="A103" t="s">
        <v>1302</v>
      </c>
      <c r="B103" s="75"/>
      <c r="C103" s="4" t="s">
        <v>3656</v>
      </c>
      <c r="D103" s="4" t="s">
        <v>1707</v>
      </c>
      <c r="E103" s="4" t="s">
        <v>1634</v>
      </c>
      <c r="F103" s="4" t="s">
        <v>1524</v>
      </c>
      <c r="H103" t="s">
        <v>1302</v>
      </c>
      <c r="I103" t="s">
        <v>1302</v>
      </c>
      <c r="J103" s="5" t="s">
        <v>2526</v>
      </c>
      <c r="K103" s="5" t="s">
        <v>2543</v>
      </c>
      <c r="L103" s="12">
        <v>36</v>
      </c>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c r="WUN103" s="9"/>
      <c r="WUO103" s="9"/>
      <c r="WUP103" s="9"/>
      <c r="WUQ103" s="9"/>
      <c r="WUR103" s="9"/>
      <c r="WUS103" s="9"/>
      <c r="WUT103" s="9"/>
      <c r="WUU103" s="9"/>
      <c r="WUV103" s="9"/>
      <c r="WUW103" s="9"/>
      <c r="WUX103" s="9"/>
      <c r="WUY103" s="9"/>
      <c r="WUZ103" s="9"/>
      <c r="WVA103" s="9"/>
      <c r="WVB103" s="9"/>
      <c r="WVC103" s="9"/>
      <c r="WVD103" s="9"/>
      <c r="WVE103" s="9"/>
      <c r="WVF103" s="9"/>
      <c r="WVG103" s="9"/>
      <c r="WVH103" s="9"/>
      <c r="WVI103" s="9"/>
      <c r="WVJ103" s="9"/>
      <c r="WVK103" s="9"/>
      <c r="WVL103" s="9"/>
      <c r="WVM103" s="9"/>
      <c r="WVN103" s="9"/>
      <c r="WVO103" s="9"/>
      <c r="WVP103" s="9"/>
      <c r="WVQ103" s="9"/>
      <c r="WVR103" s="9"/>
      <c r="WVS103" s="9"/>
      <c r="WVT103" s="9"/>
      <c r="WVU103" s="9"/>
      <c r="WVV103" s="9"/>
      <c r="WVW103" s="9"/>
      <c r="WVX103" s="9"/>
      <c r="WVY103" s="9"/>
      <c r="WVZ103" s="9"/>
      <c r="WWA103" s="9"/>
      <c r="WWB103" s="9"/>
      <c r="WWC103" s="9"/>
      <c r="WWD103" s="9"/>
      <c r="WWE103" s="9"/>
      <c r="WWF103" s="9"/>
      <c r="WWG103" s="9"/>
      <c r="WWH103" s="9"/>
      <c r="WWI103" s="9"/>
      <c r="WWJ103" s="9"/>
      <c r="WWK103" s="9"/>
      <c r="WWL103" s="9"/>
      <c r="WWM103" s="9"/>
      <c r="WWN103" s="9"/>
      <c r="WWO103" s="9"/>
      <c r="WWP103" s="9"/>
      <c r="WWQ103" s="9"/>
      <c r="WWR103" s="9"/>
      <c r="WWS103" s="9"/>
      <c r="WWT103" s="9"/>
      <c r="WWU103" s="9"/>
      <c r="WWV103" s="9"/>
      <c r="WWW103" s="9"/>
      <c r="WWX103" s="9"/>
      <c r="WWY103" s="9"/>
      <c r="WWZ103" s="9"/>
      <c r="WXA103" s="9"/>
      <c r="WXB103" s="9"/>
      <c r="WXC103" s="9"/>
      <c r="WXD103" s="9"/>
      <c r="WXE103" s="9"/>
      <c r="WXF103" s="9"/>
      <c r="WXG103" s="9"/>
      <c r="WXH103" s="9"/>
      <c r="WXI103" s="9"/>
      <c r="WXJ103" s="9"/>
      <c r="WXK103" s="9"/>
      <c r="WXL103" s="9"/>
      <c r="WXM103" s="9"/>
      <c r="WXN103" s="9"/>
      <c r="WXO103" s="9"/>
      <c r="WXP103" s="9"/>
      <c r="WXQ103" s="9"/>
      <c r="WXR103" s="9"/>
      <c r="WXS103" s="9"/>
      <c r="WXT103" s="9"/>
      <c r="WXU103" s="9"/>
      <c r="WXV103" s="9"/>
      <c r="WXW103" s="9"/>
      <c r="WXX103" s="9"/>
      <c r="WXY103" s="9"/>
      <c r="WXZ103" s="9"/>
      <c r="WYA103" s="9"/>
      <c r="WYB103" s="9"/>
      <c r="WYC103" s="9"/>
      <c r="WYD103" s="9"/>
      <c r="WYE103" s="9"/>
      <c r="WYF103" s="9"/>
      <c r="WYG103" s="9"/>
      <c r="WYH103" s="9"/>
      <c r="WYI103" s="9"/>
      <c r="WYJ103" s="9"/>
      <c r="WYK103" s="9"/>
      <c r="WYL103" s="9"/>
      <c r="WYM103" s="9"/>
      <c r="WYN103" s="9"/>
      <c r="WYO103" s="9"/>
      <c r="WYP103" s="9"/>
      <c r="WYQ103" s="9"/>
      <c r="WYR103" s="9"/>
      <c r="WYS103" s="9"/>
      <c r="WYT103" s="9"/>
      <c r="WYU103" s="9"/>
      <c r="WYV103" s="9"/>
      <c r="WYW103" s="9"/>
      <c r="WYX103" s="9"/>
      <c r="WYY103" s="9"/>
      <c r="WYZ103" s="9"/>
      <c r="WZA103" s="9"/>
      <c r="WZB103" s="9"/>
      <c r="WZC103" s="9"/>
      <c r="WZD103" s="9"/>
      <c r="WZE103" s="9"/>
      <c r="WZF103" s="9"/>
      <c r="WZG103" s="9"/>
      <c r="WZH103" s="9"/>
      <c r="WZI103" s="9"/>
      <c r="WZJ103" s="9"/>
      <c r="WZK103" s="9"/>
      <c r="WZL103" s="9"/>
      <c r="WZM103" s="9"/>
      <c r="WZN103" s="9"/>
      <c r="WZO103" s="9"/>
      <c r="WZP103" s="9"/>
      <c r="WZQ103" s="9"/>
      <c r="WZR103" s="9"/>
      <c r="WZS103" s="9"/>
      <c r="WZT103" s="9"/>
      <c r="WZU103" s="9"/>
      <c r="WZV103" s="9"/>
      <c r="WZW103" s="9"/>
      <c r="WZX103" s="9"/>
      <c r="WZY103" s="9"/>
      <c r="WZZ103" s="9"/>
      <c r="XAA103" s="9"/>
      <c r="XAB103" s="9"/>
      <c r="XAC103" s="9"/>
      <c r="XAD103" s="9"/>
      <c r="XAE103" s="9"/>
      <c r="XAF103" s="9"/>
      <c r="XAG103" s="9"/>
      <c r="XAH103" s="9"/>
      <c r="XAI103" s="9"/>
      <c r="XAJ103" s="9"/>
      <c r="XAK103" s="9"/>
      <c r="XAL103" s="9"/>
      <c r="XAM103" s="9"/>
      <c r="XAN103" s="9"/>
      <c r="XAO103" s="9"/>
      <c r="XAP103" s="9"/>
      <c r="XAQ103" s="9"/>
      <c r="XAR103" s="9"/>
      <c r="XAS103" s="9"/>
      <c r="XAT103" s="9"/>
      <c r="XAU103" s="9"/>
      <c r="XAV103" s="9"/>
      <c r="XAW103" s="9"/>
      <c r="XAX103" s="9"/>
      <c r="XAY103" s="9"/>
      <c r="XAZ103" s="9"/>
      <c r="XBA103" s="9"/>
      <c r="XBB103" s="9"/>
      <c r="XBC103" s="9"/>
      <c r="XBD103" s="9"/>
      <c r="XBE103" s="9"/>
      <c r="XBF103" s="9"/>
      <c r="XBG103" s="9"/>
      <c r="XBH103" s="9"/>
      <c r="XBI103" s="9"/>
      <c r="XBJ103" s="9"/>
      <c r="XBK103" s="9"/>
      <c r="XBL103" s="9"/>
      <c r="XBM103" s="9"/>
      <c r="XBN103" s="9"/>
      <c r="XBO103" s="9"/>
      <c r="XBP103" s="9"/>
      <c r="XBQ103" s="9"/>
      <c r="XBR103" s="9"/>
      <c r="XBS103" s="9"/>
      <c r="XBT103" s="9"/>
      <c r="XBU103" s="9"/>
      <c r="XBV103" s="9"/>
      <c r="XBW103" s="9"/>
      <c r="XBX103" s="9"/>
      <c r="XBY103" s="9"/>
      <c r="XBZ103" s="9"/>
      <c r="XCA103" s="9"/>
      <c r="XCB103" s="9"/>
      <c r="XCC103" s="9"/>
      <c r="XCD103" s="9"/>
      <c r="XCE103" s="9"/>
      <c r="XCF103" s="9"/>
      <c r="XCG103" s="9"/>
      <c r="XCH103" s="9"/>
      <c r="XCI103" s="9"/>
      <c r="XCJ103" s="9"/>
      <c r="XCK103" s="9"/>
      <c r="XCL103" s="9"/>
      <c r="XCM103" s="9"/>
      <c r="XCN103" s="9"/>
      <c r="XCO103" s="9"/>
      <c r="XCP103" s="9"/>
      <c r="XCQ103" s="9"/>
      <c r="XCR103" s="9"/>
      <c r="XCS103" s="9"/>
      <c r="XCT103" s="9"/>
      <c r="XCU103" s="9"/>
      <c r="XCV103" s="9"/>
      <c r="XCW103" s="9"/>
      <c r="XCX103" s="9"/>
      <c r="XCY103" s="9"/>
      <c r="XCZ103" s="9"/>
      <c r="XDA103" s="9"/>
      <c r="XDB103" s="9"/>
      <c r="XDC103" s="9"/>
      <c r="XDD103" s="9"/>
      <c r="XDE103" s="9"/>
      <c r="XDF103" s="9"/>
      <c r="XDG103" s="9"/>
      <c r="XDH103" s="9"/>
      <c r="XDI103" s="9"/>
      <c r="XDJ103" s="9"/>
      <c r="XDK103" s="9"/>
      <c r="XDL103" s="9"/>
      <c r="XDM103" s="9"/>
      <c r="XDN103" s="9"/>
      <c r="XDO103" s="9"/>
      <c r="XDP103" s="9"/>
      <c r="XDQ103" s="9"/>
      <c r="XDR103" s="9"/>
      <c r="XDS103" s="9"/>
      <c r="XDT103" s="9"/>
      <c r="XDU103" s="9"/>
      <c r="XDV103" s="9"/>
      <c r="XDW103" s="9"/>
      <c r="XDX103" s="9"/>
      <c r="XDY103" s="9"/>
      <c r="XDZ103" s="9"/>
      <c r="XEA103" s="9"/>
      <c r="XEB103" s="9"/>
      <c r="XEC103" s="9"/>
      <c r="XED103" s="9"/>
      <c r="XEE103" s="9"/>
      <c r="XEF103" s="9"/>
      <c r="XEG103" s="9"/>
      <c r="XEH103" s="9"/>
      <c r="XEI103" s="9"/>
      <c r="XEJ103" s="9"/>
      <c r="XEK103" s="9"/>
      <c r="XEL103" s="9"/>
      <c r="XEM103" s="9"/>
      <c r="XEN103" s="9"/>
      <c r="XEO103" s="9"/>
      <c r="XEP103" s="9"/>
      <c r="XEQ103" s="9"/>
      <c r="XER103" s="9"/>
      <c r="XES103" s="9"/>
      <c r="XET103" s="9"/>
      <c r="XEU103" s="9"/>
      <c r="XEV103" s="9"/>
      <c r="XEW103" s="9"/>
      <c r="XEX103" s="9"/>
      <c r="XEY103" s="9"/>
      <c r="XEZ103" s="9"/>
      <c r="XFA103" s="9"/>
    </row>
    <row r="104" spans="1:16384">
      <c r="A104" t="s">
        <v>1302</v>
      </c>
      <c r="B104" s="75"/>
      <c r="C104" s="4" t="s">
        <v>3657</v>
      </c>
      <c r="D104" s="4" t="s">
        <v>1694</v>
      </c>
      <c r="E104" s="4" t="s">
        <v>1634</v>
      </c>
      <c r="F104" s="4" t="s">
        <v>1524</v>
      </c>
      <c r="H104" t="s">
        <v>1302</v>
      </c>
      <c r="I104" t="s">
        <v>1302</v>
      </c>
      <c r="J104" s="5" t="s">
        <v>2526</v>
      </c>
      <c r="K104" s="5" t="s">
        <v>2542</v>
      </c>
      <c r="L104" s="12">
        <v>51</v>
      </c>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c r="WUN104" s="9"/>
      <c r="WUO104" s="9"/>
      <c r="WUP104" s="9"/>
      <c r="WUQ104" s="9"/>
      <c r="WUR104" s="9"/>
      <c r="WUS104" s="9"/>
      <c r="WUT104" s="9"/>
      <c r="WUU104" s="9"/>
      <c r="WUV104" s="9"/>
      <c r="WUW104" s="9"/>
      <c r="WUX104" s="9"/>
      <c r="WUY104" s="9"/>
      <c r="WUZ104" s="9"/>
      <c r="WVA104" s="9"/>
      <c r="WVB104" s="9"/>
      <c r="WVC104" s="9"/>
      <c r="WVD104" s="9"/>
      <c r="WVE104" s="9"/>
      <c r="WVF104" s="9"/>
      <c r="WVG104" s="9"/>
      <c r="WVH104" s="9"/>
      <c r="WVI104" s="9"/>
      <c r="WVJ104" s="9"/>
      <c r="WVK104" s="9"/>
      <c r="WVL104" s="9"/>
      <c r="WVM104" s="9"/>
      <c r="WVN104" s="9"/>
      <c r="WVO104" s="9"/>
      <c r="WVP104" s="9"/>
      <c r="WVQ104" s="9"/>
      <c r="WVR104" s="9"/>
      <c r="WVS104" s="9"/>
      <c r="WVT104" s="9"/>
      <c r="WVU104" s="9"/>
      <c r="WVV104" s="9"/>
      <c r="WVW104" s="9"/>
      <c r="WVX104" s="9"/>
      <c r="WVY104" s="9"/>
      <c r="WVZ104" s="9"/>
      <c r="WWA104" s="9"/>
      <c r="WWB104" s="9"/>
      <c r="WWC104" s="9"/>
      <c r="WWD104" s="9"/>
      <c r="WWE104" s="9"/>
      <c r="WWF104" s="9"/>
      <c r="WWG104" s="9"/>
      <c r="WWH104" s="9"/>
      <c r="WWI104" s="9"/>
      <c r="WWJ104" s="9"/>
      <c r="WWK104" s="9"/>
      <c r="WWL104" s="9"/>
      <c r="WWM104" s="9"/>
      <c r="WWN104" s="9"/>
      <c r="WWO104" s="9"/>
      <c r="WWP104" s="9"/>
      <c r="WWQ104" s="9"/>
      <c r="WWR104" s="9"/>
      <c r="WWS104" s="9"/>
      <c r="WWT104" s="9"/>
      <c r="WWU104" s="9"/>
      <c r="WWV104" s="9"/>
      <c r="WWW104" s="9"/>
      <c r="WWX104" s="9"/>
      <c r="WWY104" s="9"/>
      <c r="WWZ104" s="9"/>
      <c r="WXA104" s="9"/>
      <c r="WXB104" s="9"/>
      <c r="WXC104" s="9"/>
      <c r="WXD104" s="9"/>
      <c r="WXE104" s="9"/>
      <c r="WXF104" s="9"/>
      <c r="WXG104" s="9"/>
      <c r="WXH104" s="9"/>
      <c r="WXI104" s="9"/>
      <c r="WXJ104" s="9"/>
      <c r="WXK104" s="9"/>
      <c r="WXL104" s="9"/>
      <c r="WXM104" s="9"/>
      <c r="WXN104" s="9"/>
      <c r="WXO104" s="9"/>
      <c r="WXP104" s="9"/>
      <c r="WXQ104" s="9"/>
      <c r="WXR104" s="9"/>
      <c r="WXS104" s="9"/>
      <c r="WXT104" s="9"/>
      <c r="WXU104" s="9"/>
      <c r="WXV104" s="9"/>
      <c r="WXW104" s="9"/>
      <c r="WXX104" s="9"/>
      <c r="WXY104" s="9"/>
      <c r="WXZ104" s="9"/>
      <c r="WYA104" s="9"/>
      <c r="WYB104" s="9"/>
      <c r="WYC104" s="9"/>
      <c r="WYD104" s="9"/>
      <c r="WYE104" s="9"/>
      <c r="WYF104" s="9"/>
      <c r="WYG104" s="9"/>
      <c r="WYH104" s="9"/>
      <c r="WYI104" s="9"/>
      <c r="WYJ104" s="9"/>
      <c r="WYK104" s="9"/>
      <c r="WYL104" s="9"/>
      <c r="WYM104" s="9"/>
      <c r="WYN104" s="9"/>
      <c r="WYO104" s="9"/>
      <c r="WYP104" s="9"/>
      <c r="WYQ104" s="9"/>
      <c r="WYR104" s="9"/>
      <c r="WYS104" s="9"/>
      <c r="WYT104" s="9"/>
      <c r="WYU104" s="9"/>
      <c r="WYV104" s="9"/>
      <c r="WYW104" s="9"/>
      <c r="WYX104" s="9"/>
      <c r="WYY104" s="9"/>
      <c r="WYZ104" s="9"/>
      <c r="WZA104" s="9"/>
      <c r="WZB104" s="9"/>
      <c r="WZC104" s="9"/>
      <c r="WZD104" s="9"/>
      <c r="WZE104" s="9"/>
      <c r="WZF104" s="9"/>
      <c r="WZG104" s="9"/>
      <c r="WZH104" s="9"/>
      <c r="WZI104" s="9"/>
      <c r="WZJ104" s="9"/>
      <c r="WZK104" s="9"/>
      <c r="WZL104" s="9"/>
      <c r="WZM104" s="9"/>
      <c r="WZN104" s="9"/>
      <c r="WZO104" s="9"/>
      <c r="WZP104" s="9"/>
      <c r="WZQ104" s="9"/>
      <c r="WZR104" s="9"/>
      <c r="WZS104" s="9"/>
      <c r="WZT104" s="9"/>
      <c r="WZU104" s="9"/>
      <c r="WZV104" s="9"/>
      <c r="WZW104" s="9"/>
      <c r="WZX104" s="9"/>
      <c r="WZY104" s="9"/>
      <c r="WZZ104" s="9"/>
      <c r="XAA104" s="9"/>
      <c r="XAB104" s="9"/>
      <c r="XAC104" s="9"/>
      <c r="XAD104" s="9"/>
      <c r="XAE104" s="9"/>
      <c r="XAF104" s="9"/>
      <c r="XAG104" s="9"/>
      <c r="XAH104" s="9"/>
      <c r="XAI104" s="9"/>
      <c r="XAJ104" s="9"/>
      <c r="XAK104" s="9"/>
      <c r="XAL104" s="9"/>
      <c r="XAM104" s="9"/>
      <c r="XAN104" s="9"/>
      <c r="XAO104" s="9"/>
      <c r="XAP104" s="9"/>
      <c r="XAQ104" s="9"/>
      <c r="XAR104" s="9"/>
      <c r="XAS104" s="9"/>
      <c r="XAT104" s="9"/>
      <c r="XAU104" s="9"/>
      <c r="XAV104" s="9"/>
      <c r="XAW104" s="9"/>
      <c r="XAX104" s="9"/>
      <c r="XAY104" s="9"/>
      <c r="XAZ104" s="9"/>
      <c r="XBA104" s="9"/>
      <c r="XBB104" s="9"/>
      <c r="XBC104" s="9"/>
      <c r="XBD104" s="9"/>
      <c r="XBE104" s="9"/>
      <c r="XBF104" s="9"/>
      <c r="XBG104" s="9"/>
      <c r="XBH104" s="9"/>
      <c r="XBI104" s="9"/>
      <c r="XBJ104" s="9"/>
      <c r="XBK104" s="9"/>
      <c r="XBL104" s="9"/>
      <c r="XBM104" s="9"/>
      <c r="XBN104" s="9"/>
      <c r="XBO104" s="9"/>
      <c r="XBP104" s="9"/>
      <c r="XBQ104" s="9"/>
      <c r="XBR104" s="9"/>
      <c r="XBS104" s="9"/>
      <c r="XBT104" s="9"/>
      <c r="XBU104" s="9"/>
      <c r="XBV104" s="9"/>
      <c r="XBW104" s="9"/>
      <c r="XBX104" s="9"/>
      <c r="XBY104" s="9"/>
      <c r="XBZ104" s="9"/>
      <c r="XCA104" s="9"/>
      <c r="XCB104" s="9"/>
      <c r="XCC104" s="9"/>
      <c r="XCD104" s="9"/>
      <c r="XCE104" s="9"/>
      <c r="XCF104" s="9"/>
      <c r="XCG104" s="9"/>
      <c r="XCH104" s="9"/>
      <c r="XCI104" s="9"/>
      <c r="XCJ104" s="9"/>
      <c r="XCK104" s="9"/>
      <c r="XCL104" s="9"/>
      <c r="XCM104" s="9"/>
      <c r="XCN104" s="9"/>
      <c r="XCO104" s="9"/>
      <c r="XCP104" s="9"/>
      <c r="XCQ104" s="9"/>
      <c r="XCR104" s="9"/>
      <c r="XCS104" s="9"/>
      <c r="XCT104" s="9"/>
      <c r="XCU104" s="9"/>
      <c r="XCV104" s="9"/>
      <c r="XCW104" s="9"/>
      <c r="XCX104" s="9"/>
      <c r="XCY104" s="9"/>
      <c r="XCZ104" s="9"/>
      <c r="XDA104" s="9"/>
      <c r="XDB104" s="9"/>
      <c r="XDC104" s="9"/>
      <c r="XDD104" s="9"/>
      <c r="XDE104" s="9"/>
      <c r="XDF104" s="9"/>
      <c r="XDG104" s="9"/>
      <c r="XDH104" s="9"/>
      <c r="XDI104" s="9"/>
      <c r="XDJ104" s="9"/>
      <c r="XDK104" s="9"/>
      <c r="XDL104" s="9"/>
      <c r="XDM104" s="9"/>
      <c r="XDN104" s="9"/>
      <c r="XDO104" s="9"/>
      <c r="XDP104" s="9"/>
      <c r="XDQ104" s="9"/>
      <c r="XDR104" s="9"/>
      <c r="XDS104" s="9"/>
      <c r="XDT104" s="9"/>
      <c r="XDU104" s="9"/>
      <c r="XDV104" s="9"/>
      <c r="XDW104" s="9"/>
      <c r="XDX104" s="9"/>
      <c r="XDY104" s="9"/>
      <c r="XDZ104" s="9"/>
      <c r="XEA104" s="9"/>
      <c r="XEB104" s="9"/>
      <c r="XEC104" s="9"/>
      <c r="XED104" s="9"/>
      <c r="XEE104" s="9"/>
      <c r="XEF104" s="9"/>
      <c r="XEG104" s="9"/>
      <c r="XEH104" s="9"/>
      <c r="XEI104" s="9"/>
      <c r="XEJ104" s="9"/>
      <c r="XEK104" s="9"/>
      <c r="XEL104" s="9"/>
      <c r="XEM104" s="9"/>
      <c r="XEN104" s="9"/>
      <c r="XEO104" s="9"/>
      <c r="XEP104" s="9"/>
      <c r="XEQ104" s="9"/>
      <c r="XER104" s="9"/>
      <c r="XES104" s="9"/>
      <c r="XET104" s="9"/>
      <c r="XEU104" s="9"/>
      <c r="XEV104" s="9"/>
      <c r="XEW104" s="9"/>
      <c r="XEX104" s="9"/>
      <c r="XEY104" s="9"/>
      <c r="XEZ104" s="9"/>
      <c r="XFA104" s="9"/>
    </row>
    <row r="105" spans="1:16384">
      <c r="A105" t="s">
        <v>1302</v>
      </c>
      <c r="B105" s="75"/>
      <c r="C105" s="4" t="s">
        <v>3658</v>
      </c>
      <c r="D105" s="4" t="s">
        <v>1704</v>
      </c>
      <c r="E105" s="4" t="s">
        <v>1634</v>
      </c>
      <c r="F105" s="4" t="s">
        <v>1524</v>
      </c>
      <c r="H105" t="s">
        <v>1302</v>
      </c>
      <c r="I105" t="s">
        <v>1302</v>
      </c>
      <c r="J105" s="5" t="s">
        <v>2526</v>
      </c>
      <c r="K105" s="5" t="s">
        <v>2541</v>
      </c>
      <c r="L105" s="12">
        <v>52</v>
      </c>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c r="WUN105" s="9"/>
      <c r="WUO105" s="9"/>
      <c r="WUP105" s="9"/>
      <c r="WUQ105" s="9"/>
      <c r="WUR105" s="9"/>
      <c r="WUS105" s="9"/>
      <c r="WUT105" s="9"/>
      <c r="WUU105" s="9"/>
      <c r="WUV105" s="9"/>
      <c r="WUW105" s="9"/>
      <c r="WUX105" s="9"/>
      <c r="WUY105" s="9"/>
      <c r="WUZ105" s="9"/>
      <c r="WVA105" s="9"/>
      <c r="WVB105" s="9"/>
      <c r="WVC105" s="9"/>
      <c r="WVD105" s="9"/>
      <c r="WVE105" s="9"/>
      <c r="WVF105" s="9"/>
      <c r="WVG105" s="9"/>
      <c r="WVH105" s="9"/>
      <c r="WVI105" s="9"/>
      <c r="WVJ105" s="9"/>
      <c r="WVK105" s="9"/>
      <c r="WVL105" s="9"/>
      <c r="WVM105" s="9"/>
      <c r="WVN105" s="9"/>
      <c r="WVO105" s="9"/>
      <c r="WVP105" s="9"/>
      <c r="WVQ105" s="9"/>
      <c r="WVR105" s="9"/>
      <c r="WVS105" s="9"/>
      <c r="WVT105" s="9"/>
      <c r="WVU105" s="9"/>
      <c r="WVV105" s="9"/>
      <c r="WVW105" s="9"/>
      <c r="WVX105" s="9"/>
      <c r="WVY105" s="9"/>
      <c r="WVZ105" s="9"/>
      <c r="WWA105" s="9"/>
      <c r="WWB105" s="9"/>
      <c r="WWC105" s="9"/>
      <c r="WWD105" s="9"/>
      <c r="WWE105" s="9"/>
      <c r="WWF105" s="9"/>
      <c r="WWG105" s="9"/>
      <c r="WWH105" s="9"/>
      <c r="WWI105" s="9"/>
      <c r="WWJ105" s="9"/>
      <c r="WWK105" s="9"/>
      <c r="WWL105" s="9"/>
      <c r="WWM105" s="9"/>
      <c r="WWN105" s="9"/>
      <c r="WWO105" s="9"/>
      <c r="WWP105" s="9"/>
      <c r="WWQ105" s="9"/>
      <c r="WWR105" s="9"/>
      <c r="WWS105" s="9"/>
      <c r="WWT105" s="9"/>
      <c r="WWU105" s="9"/>
      <c r="WWV105" s="9"/>
      <c r="WWW105" s="9"/>
      <c r="WWX105" s="9"/>
      <c r="WWY105" s="9"/>
      <c r="WWZ105" s="9"/>
      <c r="WXA105" s="9"/>
      <c r="WXB105" s="9"/>
      <c r="WXC105" s="9"/>
      <c r="WXD105" s="9"/>
      <c r="WXE105" s="9"/>
      <c r="WXF105" s="9"/>
      <c r="WXG105" s="9"/>
      <c r="WXH105" s="9"/>
      <c r="WXI105" s="9"/>
      <c r="WXJ105" s="9"/>
      <c r="WXK105" s="9"/>
      <c r="WXL105" s="9"/>
      <c r="WXM105" s="9"/>
      <c r="WXN105" s="9"/>
      <c r="WXO105" s="9"/>
      <c r="WXP105" s="9"/>
      <c r="WXQ105" s="9"/>
      <c r="WXR105" s="9"/>
      <c r="WXS105" s="9"/>
      <c r="WXT105" s="9"/>
      <c r="WXU105" s="9"/>
      <c r="WXV105" s="9"/>
      <c r="WXW105" s="9"/>
      <c r="WXX105" s="9"/>
      <c r="WXY105" s="9"/>
      <c r="WXZ105" s="9"/>
      <c r="WYA105" s="9"/>
      <c r="WYB105" s="9"/>
      <c r="WYC105" s="9"/>
      <c r="WYD105" s="9"/>
      <c r="WYE105" s="9"/>
      <c r="WYF105" s="9"/>
      <c r="WYG105" s="9"/>
      <c r="WYH105" s="9"/>
      <c r="WYI105" s="9"/>
      <c r="WYJ105" s="9"/>
      <c r="WYK105" s="9"/>
      <c r="WYL105" s="9"/>
      <c r="WYM105" s="9"/>
      <c r="WYN105" s="9"/>
      <c r="WYO105" s="9"/>
      <c r="WYP105" s="9"/>
      <c r="WYQ105" s="9"/>
      <c r="WYR105" s="9"/>
      <c r="WYS105" s="9"/>
      <c r="WYT105" s="9"/>
      <c r="WYU105" s="9"/>
      <c r="WYV105" s="9"/>
      <c r="WYW105" s="9"/>
      <c r="WYX105" s="9"/>
      <c r="WYY105" s="9"/>
      <c r="WYZ105" s="9"/>
      <c r="WZA105" s="9"/>
      <c r="WZB105" s="9"/>
      <c r="WZC105" s="9"/>
      <c r="WZD105" s="9"/>
      <c r="WZE105" s="9"/>
      <c r="WZF105" s="9"/>
      <c r="WZG105" s="9"/>
      <c r="WZH105" s="9"/>
      <c r="WZI105" s="9"/>
      <c r="WZJ105" s="9"/>
      <c r="WZK105" s="9"/>
      <c r="WZL105" s="9"/>
      <c r="WZM105" s="9"/>
      <c r="WZN105" s="9"/>
      <c r="WZO105" s="9"/>
      <c r="WZP105" s="9"/>
      <c r="WZQ105" s="9"/>
      <c r="WZR105" s="9"/>
      <c r="WZS105" s="9"/>
      <c r="WZT105" s="9"/>
      <c r="WZU105" s="9"/>
      <c r="WZV105" s="9"/>
      <c r="WZW105" s="9"/>
      <c r="WZX105" s="9"/>
      <c r="WZY105" s="9"/>
      <c r="WZZ105" s="9"/>
      <c r="XAA105" s="9"/>
      <c r="XAB105" s="9"/>
      <c r="XAC105" s="9"/>
      <c r="XAD105" s="9"/>
      <c r="XAE105" s="9"/>
      <c r="XAF105" s="9"/>
      <c r="XAG105" s="9"/>
      <c r="XAH105" s="9"/>
      <c r="XAI105" s="9"/>
      <c r="XAJ105" s="9"/>
      <c r="XAK105" s="9"/>
      <c r="XAL105" s="9"/>
      <c r="XAM105" s="9"/>
      <c r="XAN105" s="9"/>
      <c r="XAO105" s="9"/>
      <c r="XAP105" s="9"/>
      <c r="XAQ105" s="9"/>
      <c r="XAR105" s="9"/>
      <c r="XAS105" s="9"/>
      <c r="XAT105" s="9"/>
      <c r="XAU105" s="9"/>
      <c r="XAV105" s="9"/>
      <c r="XAW105" s="9"/>
      <c r="XAX105" s="9"/>
      <c r="XAY105" s="9"/>
      <c r="XAZ105" s="9"/>
      <c r="XBA105" s="9"/>
      <c r="XBB105" s="9"/>
      <c r="XBC105" s="9"/>
      <c r="XBD105" s="9"/>
      <c r="XBE105" s="9"/>
      <c r="XBF105" s="9"/>
      <c r="XBG105" s="9"/>
      <c r="XBH105" s="9"/>
      <c r="XBI105" s="9"/>
      <c r="XBJ105" s="9"/>
      <c r="XBK105" s="9"/>
      <c r="XBL105" s="9"/>
      <c r="XBM105" s="9"/>
      <c r="XBN105" s="9"/>
      <c r="XBO105" s="9"/>
      <c r="XBP105" s="9"/>
      <c r="XBQ105" s="9"/>
      <c r="XBR105" s="9"/>
      <c r="XBS105" s="9"/>
      <c r="XBT105" s="9"/>
      <c r="XBU105" s="9"/>
      <c r="XBV105" s="9"/>
      <c r="XBW105" s="9"/>
      <c r="XBX105" s="9"/>
      <c r="XBY105" s="9"/>
      <c r="XBZ105" s="9"/>
      <c r="XCA105" s="9"/>
      <c r="XCB105" s="9"/>
      <c r="XCC105" s="9"/>
      <c r="XCD105" s="9"/>
      <c r="XCE105" s="9"/>
      <c r="XCF105" s="9"/>
      <c r="XCG105" s="9"/>
      <c r="XCH105" s="9"/>
      <c r="XCI105" s="9"/>
      <c r="XCJ105" s="9"/>
      <c r="XCK105" s="9"/>
      <c r="XCL105" s="9"/>
      <c r="XCM105" s="9"/>
      <c r="XCN105" s="9"/>
      <c r="XCO105" s="9"/>
      <c r="XCP105" s="9"/>
      <c r="XCQ105" s="9"/>
      <c r="XCR105" s="9"/>
      <c r="XCS105" s="9"/>
      <c r="XCT105" s="9"/>
      <c r="XCU105" s="9"/>
      <c r="XCV105" s="9"/>
      <c r="XCW105" s="9"/>
      <c r="XCX105" s="9"/>
      <c r="XCY105" s="9"/>
      <c r="XCZ105" s="9"/>
      <c r="XDA105" s="9"/>
      <c r="XDB105" s="9"/>
      <c r="XDC105" s="9"/>
      <c r="XDD105" s="9"/>
      <c r="XDE105" s="9"/>
      <c r="XDF105" s="9"/>
      <c r="XDG105" s="9"/>
      <c r="XDH105" s="9"/>
      <c r="XDI105" s="9"/>
      <c r="XDJ105" s="9"/>
      <c r="XDK105" s="9"/>
      <c r="XDL105" s="9"/>
      <c r="XDM105" s="9"/>
      <c r="XDN105" s="9"/>
      <c r="XDO105" s="9"/>
      <c r="XDP105" s="9"/>
      <c r="XDQ105" s="9"/>
      <c r="XDR105" s="9"/>
      <c r="XDS105" s="9"/>
      <c r="XDT105" s="9"/>
      <c r="XDU105" s="9"/>
      <c r="XDV105" s="9"/>
      <c r="XDW105" s="9"/>
      <c r="XDX105" s="9"/>
      <c r="XDY105" s="9"/>
      <c r="XDZ105" s="9"/>
      <c r="XEA105" s="9"/>
      <c r="XEB105" s="9"/>
      <c r="XEC105" s="9"/>
      <c r="XED105" s="9"/>
      <c r="XEE105" s="9"/>
      <c r="XEF105" s="9"/>
      <c r="XEG105" s="9"/>
      <c r="XEH105" s="9"/>
      <c r="XEI105" s="9"/>
      <c r="XEJ105" s="9"/>
      <c r="XEK105" s="9"/>
      <c r="XEL105" s="9"/>
      <c r="XEM105" s="9"/>
      <c r="XEN105" s="9"/>
      <c r="XEO105" s="9"/>
      <c r="XEP105" s="9"/>
      <c r="XEQ105" s="9"/>
      <c r="XER105" s="9"/>
      <c r="XES105" s="9"/>
      <c r="XET105" s="9"/>
      <c r="XEU105" s="9"/>
      <c r="XEV105" s="9"/>
      <c r="XEW105" s="9"/>
      <c r="XEX105" s="9"/>
      <c r="XEY105" s="9"/>
      <c r="XEZ105" s="9"/>
      <c r="XFA105" s="9"/>
    </row>
    <row r="106" spans="1:16384">
      <c r="A106" t="s">
        <v>1302</v>
      </c>
      <c r="B106" s="75"/>
      <c r="C106" s="4" t="s">
        <v>3659</v>
      </c>
      <c r="D106" s="4" t="s">
        <v>1568</v>
      </c>
      <c r="E106" s="4" t="s">
        <v>1634</v>
      </c>
      <c r="F106" s="4" t="s">
        <v>1524</v>
      </c>
      <c r="G106" s="35"/>
      <c r="H106" t="s">
        <v>1302</v>
      </c>
      <c r="I106" t="s">
        <v>1302</v>
      </c>
      <c r="J106" s="5" t="s">
        <v>2526</v>
      </c>
      <c r="K106" s="5" t="s">
        <v>2540</v>
      </c>
      <c r="L106" s="12">
        <v>53</v>
      </c>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c r="WUN106" s="9"/>
      <c r="WUO106" s="9"/>
      <c r="WUP106" s="9"/>
      <c r="WUQ106" s="9"/>
      <c r="WUR106" s="9"/>
      <c r="WUS106" s="9"/>
      <c r="WUT106" s="9"/>
      <c r="WUU106" s="9"/>
      <c r="WUV106" s="9"/>
      <c r="WUW106" s="9"/>
      <c r="WUX106" s="9"/>
      <c r="WUY106" s="9"/>
      <c r="WUZ106" s="9"/>
      <c r="WVA106" s="9"/>
      <c r="WVB106" s="9"/>
      <c r="WVC106" s="9"/>
      <c r="WVD106" s="9"/>
      <c r="WVE106" s="9"/>
      <c r="WVF106" s="9"/>
      <c r="WVG106" s="9"/>
      <c r="WVH106" s="9"/>
      <c r="WVI106" s="9"/>
      <c r="WVJ106" s="9"/>
      <c r="WVK106" s="9"/>
      <c r="WVL106" s="9"/>
      <c r="WVM106" s="9"/>
      <c r="WVN106" s="9"/>
      <c r="WVO106" s="9"/>
      <c r="WVP106" s="9"/>
      <c r="WVQ106" s="9"/>
      <c r="WVR106" s="9"/>
      <c r="WVS106" s="9"/>
      <c r="WVT106" s="9"/>
      <c r="WVU106" s="9"/>
      <c r="WVV106" s="9"/>
      <c r="WVW106" s="9"/>
      <c r="WVX106" s="9"/>
      <c r="WVY106" s="9"/>
      <c r="WVZ106" s="9"/>
      <c r="WWA106" s="9"/>
      <c r="WWB106" s="9"/>
      <c r="WWC106" s="9"/>
      <c r="WWD106" s="9"/>
      <c r="WWE106" s="9"/>
      <c r="WWF106" s="9"/>
      <c r="WWG106" s="9"/>
      <c r="WWH106" s="9"/>
      <c r="WWI106" s="9"/>
      <c r="WWJ106" s="9"/>
      <c r="WWK106" s="9"/>
      <c r="WWL106" s="9"/>
      <c r="WWM106" s="9"/>
      <c r="WWN106" s="9"/>
      <c r="WWO106" s="9"/>
      <c r="WWP106" s="9"/>
      <c r="WWQ106" s="9"/>
      <c r="WWR106" s="9"/>
      <c r="WWS106" s="9"/>
      <c r="WWT106" s="9"/>
      <c r="WWU106" s="9"/>
      <c r="WWV106" s="9"/>
      <c r="WWW106" s="9"/>
      <c r="WWX106" s="9"/>
      <c r="WWY106" s="9"/>
      <c r="WWZ106" s="9"/>
      <c r="WXA106" s="9"/>
      <c r="WXB106" s="9"/>
      <c r="WXC106" s="9"/>
      <c r="WXD106" s="9"/>
      <c r="WXE106" s="9"/>
      <c r="WXF106" s="9"/>
      <c r="WXG106" s="9"/>
      <c r="WXH106" s="9"/>
      <c r="WXI106" s="9"/>
      <c r="WXJ106" s="9"/>
      <c r="WXK106" s="9"/>
      <c r="WXL106" s="9"/>
      <c r="WXM106" s="9"/>
      <c r="WXN106" s="9"/>
      <c r="WXO106" s="9"/>
      <c r="WXP106" s="9"/>
      <c r="WXQ106" s="9"/>
      <c r="WXR106" s="9"/>
      <c r="WXS106" s="9"/>
      <c r="WXT106" s="9"/>
      <c r="WXU106" s="9"/>
      <c r="WXV106" s="9"/>
      <c r="WXW106" s="9"/>
      <c r="WXX106" s="9"/>
      <c r="WXY106" s="9"/>
      <c r="WXZ106" s="9"/>
      <c r="WYA106" s="9"/>
      <c r="WYB106" s="9"/>
      <c r="WYC106" s="9"/>
      <c r="WYD106" s="9"/>
      <c r="WYE106" s="9"/>
      <c r="WYF106" s="9"/>
      <c r="WYG106" s="9"/>
      <c r="WYH106" s="9"/>
      <c r="WYI106" s="9"/>
      <c r="WYJ106" s="9"/>
      <c r="WYK106" s="9"/>
      <c r="WYL106" s="9"/>
      <c r="WYM106" s="9"/>
      <c r="WYN106" s="9"/>
      <c r="WYO106" s="9"/>
      <c r="WYP106" s="9"/>
      <c r="WYQ106" s="9"/>
      <c r="WYR106" s="9"/>
      <c r="WYS106" s="9"/>
      <c r="WYT106" s="9"/>
      <c r="WYU106" s="9"/>
      <c r="WYV106" s="9"/>
      <c r="WYW106" s="9"/>
      <c r="WYX106" s="9"/>
      <c r="WYY106" s="9"/>
      <c r="WYZ106" s="9"/>
      <c r="WZA106" s="9"/>
      <c r="WZB106" s="9"/>
      <c r="WZC106" s="9"/>
      <c r="WZD106" s="9"/>
      <c r="WZE106" s="9"/>
      <c r="WZF106" s="9"/>
      <c r="WZG106" s="9"/>
      <c r="WZH106" s="9"/>
      <c r="WZI106" s="9"/>
      <c r="WZJ106" s="9"/>
      <c r="WZK106" s="9"/>
      <c r="WZL106" s="9"/>
      <c r="WZM106" s="9"/>
      <c r="WZN106" s="9"/>
      <c r="WZO106" s="9"/>
      <c r="WZP106" s="9"/>
      <c r="WZQ106" s="9"/>
      <c r="WZR106" s="9"/>
      <c r="WZS106" s="9"/>
      <c r="WZT106" s="9"/>
      <c r="WZU106" s="9"/>
      <c r="WZV106" s="9"/>
      <c r="WZW106" s="9"/>
      <c r="WZX106" s="9"/>
      <c r="WZY106" s="9"/>
      <c r="WZZ106" s="9"/>
      <c r="XAA106" s="9"/>
      <c r="XAB106" s="9"/>
      <c r="XAC106" s="9"/>
      <c r="XAD106" s="9"/>
      <c r="XAE106" s="9"/>
      <c r="XAF106" s="9"/>
      <c r="XAG106" s="9"/>
      <c r="XAH106" s="9"/>
      <c r="XAI106" s="9"/>
      <c r="XAJ106" s="9"/>
      <c r="XAK106" s="9"/>
      <c r="XAL106" s="9"/>
      <c r="XAM106" s="9"/>
      <c r="XAN106" s="9"/>
      <c r="XAO106" s="9"/>
      <c r="XAP106" s="9"/>
      <c r="XAQ106" s="9"/>
      <c r="XAR106" s="9"/>
      <c r="XAS106" s="9"/>
      <c r="XAT106" s="9"/>
      <c r="XAU106" s="9"/>
      <c r="XAV106" s="9"/>
      <c r="XAW106" s="9"/>
      <c r="XAX106" s="9"/>
      <c r="XAY106" s="9"/>
      <c r="XAZ106" s="9"/>
      <c r="XBA106" s="9"/>
      <c r="XBB106" s="9"/>
      <c r="XBC106" s="9"/>
      <c r="XBD106" s="9"/>
      <c r="XBE106" s="9"/>
      <c r="XBF106" s="9"/>
      <c r="XBG106" s="9"/>
      <c r="XBH106" s="9"/>
      <c r="XBI106" s="9"/>
      <c r="XBJ106" s="9"/>
      <c r="XBK106" s="9"/>
      <c r="XBL106" s="9"/>
      <c r="XBM106" s="9"/>
      <c r="XBN106" s="9"/>
      <c r="XBO106" s="9"/>
      <c r="XBP106" s="9"/>
      <c r="XBQ106" s="9"/>
      <c r="XBR106" s="9"/>
      <c r="XBS106" s="9"/>
      <c r="XBT106" s="9"/>
      <c r="XBU106" s="9"/>
      <c r="XBV106" s="9"/>
      <c r="XBW106" s="9"/>
      <c r="XBX106" s="9"/>
      <c r="XBY106" s="9"/>
      <c r="XBZ106" s="9"/>
      <c r="XCA106" s="9"/>
      <c r="XCB106" s="9"/>
      <c r="XCC106" s="9"/>
      <c r="XCD106" s="9"/>
      <c r="XCE106" s="9"/>
      <c r="XCF106" s="9"/>
      <c r="XCG106" s="9"/>
      <c r="XCH106" s="9"/>
      <c r="XCI106" s="9"/>
      <c r="XCJ106" s="9"/>
      <c r="XCK106" s="9"/>
      <c r="XCL106" s="9"/>
      <c r="XCM106" s="9"/>
      <c r="XCN106" s="9"/>
      <c r="XCO106" s="9"/>
      <c r="XCP106" s="9"/>
      <c r="XCQ106" s="9"/>
      <c r="XCR106" s="9"/>
      <c r="XCS106" s="9"/>
      <c r="XCT106" s="9"/>
      <c r="XCU106" s="9"/>
      <c r="XCV106" s="9"/>
      <c r="XCW106" s="9"/>
      <c r="XCX106" s="9"/>
      <c r="XCY106" s="9"/>
      <c r="XCZ106" s="9"/>
      <c r="XDA106" s="9"/>
      <c r="XDB106" s="9"/>
      <c r="XDC106" s="9"/>
      <c r="XDD106" s="9"/>
      <c r="XDE106" s="9"/>
      <c r="XDF106" s="9"/>
      <c r="XDG106" s="9"/>
      <c r="XDH106" s="9"/>
      <c r="XDI106" s="9"/>
      <c r="XDJ106" s="9"/>
      <c r="XDK106" s="9"/>
      <c r="XDL106" s="9"/>
      <c r="XDM106" s="9"/>
      <c r="XDN106" s="9"/>
      <c r="XDO106" s="9"/>
      <c r="XDP106" s="9"/>
      <c r="XDQ106" s="9"/>
      <c r="XDR106" s="9"/>
      <c r="XDS106" s="9"/>
      <c r="XDT106" s="9"/>
      <c r="XDU106" s="9"/>
      <c r="XDV106" s="9"/>
      <c r="XDW106" s="9"/>
      <c r="XDX106" s="9"/>
      <c r="XDY106" s="9"/>
      <c r="XDZ106" s="9"/>
      <c r="XEA106" s="9"/>
      <c r="XEB106" s="9"/>
      <c r="XEC106" s="9"/>
      <c r="XED106" s="9"/>
      <c r="XEE106" s="9"/>
      <c r="XEF106" s="9"/>
      <c r="XEG106" s="9"/>
      <c r="XEH106" s="9"/>
      <c r="XEI106" s="9"/>
      <c r="XEJ106" s="9"/>
      <c r="XEK106" s="9"/>
      <c r="XEL106" s="9"/>
      <c r="XEM106" s="9"/>
      <c r="XEN106" s="9"/>
      <c r="XEO106" s="9"/>
      <c r="XEP106" s="9"/>
      <c r="XEQ106" s="9"/>
      <c r="XER106" s="9"/>
      <c r="XES106" s="9"/>
      <c r="XET106" s="9"/>
      <c r="XEU106" s="9"/>
      <c r="XEV106" s="9"/>
      <c r="XEW106" s="9"/>
      <c r="XEX106" s="9"/>
      <c r="XEY106" s="9"/>
      <c r="XEZ106" s="9"/>
      <c r="XFA106" s="9"/>
    </row>
    <row r="107" spans="1:16384">
      <c r="A107" t="s">
        <v>1302</v>
      </c>
      <c r="B107" s="75"/>
      <c r="C107" s="4" t="s">
        <v>3660</v>
      </c>
      <c r="D107" s="4" t="s">
        <v>1696</v>
      </c>
      <c r="E107" s="4" t="s">
        <v>1634</v>
      </c>
      <c r="F107" s="4" t="s">
        <v>1524</v>
      </c>
      <c r="G107" s="35"/>
      <c r="H107" t="s">
        <v>1302</v>
      </c>
      <c r="I107" t="s">
        <v>1302</v>
      </c>
      <c r="J107" s="5" t="s">
        <v>2526</v>
      </c>
      <c r="K107" s="5" t="s">
        <v>2539</v>
      </c>
      <c r="L107" s="12">
        <v>61</v>
      </c>
    </row>
    <row r="108" spans="1:16384">
      <c r="A108" t="s">
        <v>1302</v>
      </c>
      <c r="B108" s="75"/>
      <c r="C108" s="4" t="s">
        <v>3661</v>
      </c>
      <c r="D108" s="4" t="s">
        <v>1809</v>
      </c>
      <c r="E108" s="4" t="s">
        <v>1634</v>
      </c>
      <c r="F108" s="4" t="s">
        <v>1524</v>
      </c>
      <c r="G108" s="35"/>
      <c r="H108" t="s">
        <v>1302</v>
      </c>
      <c r="I108" t="s">
        <v>1302</v>
      </c>
      <c r="J108" s="5" t="s">
        <v>2526</v>
      </c>
      <c r="K108" s="5" t="s">
        <v>2538</v>
      </c>
      <c r="L108" s="12">
        <v>62</v>
      </c>
    </row>
    <row r="109" spans="1:16384">
      <c r="A109" t="s">
        <v>1302</v>
      </c>
      <c r="B109" s="75"/>
      <c r="C109" s="4" t="s">
        <v>5125</v>
      </c>
      <c r="D109" s="4" t="s">
        <v>2575</v>
      </c>
      <c r="E109" s="4" t="s">
        <v>1634</v>
      </c>
      <c r="F109" s="4" t="s">
        <v>1524</v>
      </c>
      <c r="G109" s="35"/>
      <c r="H109" t="s">
        <v>1302</v>
      </c>
      <c r="I109" t="s">
        <v>1302</v>
      </c>
      <c r="J109" s="5" t="s">
        <v>2526</v>
      </c>
      <c r="K109" s="5" t="s">
        <v>2537</v>
      </c>
      <c r="L109" s="12">
        <v>63</v>
      </c>
    </row>
    <row r="110" spans="1:16384">
      <c r="A110" s="74"/>
      <c r="B110" s="4" t="s">
        <v>1302</v>
      </c>
      <c r="C110" s="4" t="s">
        <v>3588</v>
      </c>
      <c r="D110" s="4" t="s">
        <v>3586</v>
      </c>
      <c r="E110" s="4" t="s">
        <v>1636</v>
      </c>
      <c r="F110" s="4"/>
      <c r="G110" s="35"/>
      <c r="H110" t="s">
        <v>1302</v>
      </c>
      <c r="I110" t="s">
        <v>1302</v>
      </c>
      <c r="J110" s="5" t="s">
        <v>2526</v>
      </c>
      <c r="K110" s="5" t="s">
        <v>2536</v>
      </c>
      <c r="L110" s="12">
        <v>64</v>
      </c>
    </row>
    <row r="111" spans="1:16384">
      <c r="A111" s="74"/>
      <c r="B111" s="4" t="s">
        <v>1302</v>
      </c>
      <c r="C111" s="4" t="s">
        <v>3585</v>
      </c>
      <c r="D111" s="4" t="s">
        <v>3583</v>
      </c>
      <c r="E111" s="4" t="s">
        <v>1636</v>
      </c>
      <c r="F111" s="4"/>
      <c r="G111" s="35"/>
      <c r="H111" t="s">
        <v>1302</v>
      </c>
      <c r="I111" t="s">
        <v>1302</v>
      </c>
      <c r="J111" s="5" t="s">
        <v>2526</v>
      </c>
      <c r="K111" s="5" t="s">
        <v>2535</v>
      </c>
      <c r="L111" s="12">
        <v>71</v>
      </c>
    </row>
    <row r="112" spans="1:16384">
      <c r="A112" s="74"/>
      <c r="B112" s="4" t="s">
        <v>1302</v>
      </c>
      <c r="C112" s="4" t="s">
        <v>3582</v>
      </c>
      <c r="D112" s="4" t="s">
        <v>3580</v>
      </c>
      <c r="E112" s="4" t="s">
        <v>1636</v>
      </c>
      <c r="F112" s="4"/>
      <c r="G112" s="35"/>
      <c r="H112" t="s">
        <v>1302</v>
      </c>
      <c r="I112" t="s">
        <v>1302</v>
      </c>
      <c r="J112" s="5" t="s">
        <v>2526</v>
      </c>
      <c r="K112" s="5" t="s">
        <v>2534</v>
      </c>
      <c r="L112" s="12">
        <v>72</v>
      </c>
    </row>
    <row r="113" spans="1:16381">
      <c r="A113" s="74"/>
      <c r="B113" s="4" t="s">
        <v>1302</v>
      </c>
      <c r="C113" s="4" t="s">
        <v>3579</v>
      </c>
      <c r="D113" s="4" t="s">
        <v>3577</v>
      </c>
      <c r="E113" s="4" t="s">
        <v>1636</v>
      </c>
      <c r="F113" s="4"/>
      <c r="G113" s="35"/>
      <c r="H113" t="s">
        <v>1302</v>
      </c>
      <c r="I113" t="s">
        <v>1302</v>
      </c>
      <c r="J113" s="5" t="s">
        <v>2526</v>
      </c>
      <c r="K113" s="5" t="s">
        <v>2533</v>
      </c>
      <c r="L113" s="12">
        <v>73</v>
      </c>
    </row>
    <row r="114" spans="1:16381">
      <c r="A114" s="74"/>
      <c r="B114" s="4" t="s">
        <v>1302</v>
      </c>
      <c r="C114" s="4" t="s">
        <v>3576</v>
      </c>
      <c r="D114" s="4" t="s">
        <v>3574</v>
      </c>
      <c r="E114" s="4" t="s">
        <v>1636</v>
      </c>
      <c r="F114" s="4"/>
      <c r="G114" s="35"/>
      <c r="H114" t="s">
        <v>1302</v>
      </c>
      <c r="I114" t="s">
        <v>1302</v>
      </c>
      <c r="J114" s="5" t="s">
        <v>2526</v>
      </c>
      <c r="K114" s="5" t="s">
        <v>2532</v>
      </c>
      <c r="L114" s="12">
        <v>74</v>
      </c>
    </row>
    <row r="115" spans="1:16381">
      <c r="A115" s="74"/>
      <c r="B115" s="4" t="s">
        <v>1302</v>
      </c>
      <c r="C115" s="4" t="s">
        <v>3573</v>
      </c>
      <c r="D115" s="4" t="s">
        <v>3571</v>
      </c>
      <c r="E115" s="4" t="s">
        <v>1636</v>
      </c>
      <c r="F115" s="4"/>
      <c r="G115" s="35"/>
      <c r="H115" t="s">
        <v>1302</v>
      </c>
      <c r="I115" t="s">
        <v>1302</v>
      </c>
      <c r="J115" s="5" t="s">
        <v>2526</v>
      </c>
      <c r="K115" s="5" t="s">
        <v>2531</v>
      </c>
      <c r="L115" s="12">
        <v>75</v>
      </c>
    </row>
    <row r="116" spans="1:16381">
      <c r="A116" s="74"/>
      <c r="B116" s="4" t="s">
        <v>1302</v>
      </c>
      <c r="C116" s="4" t="s">
        <v>3570</v>
      </c>
      <c r="D116" s="4" t="s">
        <v>3568</v>
      </c>
      <c r="E116" s="4" t="s">
        <v>1636</v>
      </c>
      <c r="F116" s="4"/>
      <c r="G116" s="35"/>
      <c r="H116" t="s">
        <v>1302</v>
      </c>
      <c r="I116" t="s">
        <v>1302</v>
      </c>
      <c r="J116" s="5" t="s">
        <v>2526</v>
      </c>
      <c r="K116" s="5" t="s">
        <v>2530</v>
      </c>
      <c r="L116" s="12">
        <v>76</v>
      </c>
    </row>
    <row r="117" spans="1:16381">
      <c r="A117" s="74"/>
      <c r="B117" s="4" t="s">
        <v>1302</v>
      </c>
      <c r="C117" s="4" t="s">
        <v>3567</v>
      </c>
      <c r="D117" s="4" t="s">
        <v>3565</v>
      </c>
      <c r="E117" s="4" t="s">
        <v>1636</v>
      </c>
      <c r="F117" s="4"/>
      <c r="G117" s="35"/>
      <c r="H117" t="s">
        <v>1302</v>
      </c>
      <c r="I117" t="s">
        <v>1302</v>
      </c>
      <c r="J117" s="5" t="s">
        <v>2526</v>
      </c>
      <c r="K117" s="5" t="s">
        <v>2529</v>
      </c>
      <c r="L117" s="12">
        <v>81</v>
      </c>
    </row>
    <row r="118" spans="1:16381">
      <c r="A118" s="74"/>
      <c r="B118" s="4" t="s">
        <v>1302</v>
      </c>
      <c r="C118" s="4" t="s">
        <v>3564</v>
      </c>
      <c r="D118" s="4" t="s">
        <v>3562</v>
      </c>
      <c r="E118" s="4" t="s">
        <v>1636</v>
      </c>
      <c r="F118" s="4"/>
      <c r="G118" s="35"/>
      <c r="H118" t="s">
        <v>1302</v>
      </c>
      <c r="I118" t="s">
        <v>1302</v>
      </c>
      <c r="J118" s="5" t="s">
        <v>2526</v>
      </c>
      <c r="K118" s="5" t="s">
        <v>2528</v>
      </c>
      <c r="L118" s="12">
        <v>82</v>
      </c>
    </row>
    <row r="119" spans="1:16381">
      <c r="A119" s="74"/>
      <c r="B119" s="4" t="s">
        <v>1302</v>
      </c>
      <c r="C119" s="4" t="s">
        <v>4439</v>
      </c>
      <c r="D119" s="4" t="s">
        <v>3559</v>
      </c>
      <c r="E119" s="4" t="s">
        <v>1636</v>
      </c>
      <c r="F119" s="4"/>
      <c r="H119" t="s">
        <v>1302</v>
      </c>
      <c r="I119" t="s">
        <v>1302</v>
      </c>
      <c r="J119" s="5" t="s">
        <v>2526</v>
      </c>
      <c r="K119" s="5" t="s">
        <v>2527</v>
      </c>
      <c r="L119" s="12">
        <v>91</v>
      </c>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c r="TN119" s="9"/>
      <c r="TO119" s="9"/>
      <c r="TP119" s="9"/>
      <c r="TQ119" s="9"/>
      <c r="TR119" s="9"/>
      <c r="TS119" s="9"/>
      <c r="TT119" s="9"/>
      <c r="TU119" s="9"/>
      <c r="TV119" s="9"/>
      <c r="TW119" s="9"/>
      <c r="TX119" s="9"/>
      <c r="TY119" s="9"/>
      <c r="TZ119" s="9"/>
      <c r="UA119" s="9"/>
      <c r="UB119" s="9"/>
      <c r="UC119" s="9"/>
      <c r="UD119" s="9"/>
      <c r="UE119" s="9"/>
      <c r="UF119" s="9"/>
      <c r="UG119" s="9"/>
      <c r="UH119" s="9"/>
      <c r="UI119" s="9"/>
      <c r="UJ119" s="9"/>
      <c r="UK119" s="9"/>
      <c r="UL119" s="9"/>
      <c r="UM119" s="9"/>
      <c r="UN119" s="9"/>
      <c r="UO119" s="9"/>
      <c r="UP119" s="9"/>
      <c r="UQ119" s="9"/>
      <c r="UR119" s="9"/>
      <c r="US119" s="9"/>
      <c r="UT119" s="9"/>
      <c r="UU119" s="9"/>
      <c r="UV119" s="9"/>
      <c r="UW119" s="9"/>
      <c r="UX119" s="9"/>
      <c r="UY119" s="9"/>
      <c r="UZ119" s="9"/>
      <c r="VA119" s="9"/>
      <c r="VB119" s="9"/>
      <c r="VC119" s="9"/>
      <c r="VD119" s="9"/>
      <c r="VE119" s="9"/>
      <c r="VF119" s="9"/>
      <c r="VG119" s="9"/>
      <c r="VH119" s="9"/>
      <c r="VI119" s="9"/>
      <c r="VJ119" s="9"/>
      <c r="VK119" s="9"/>
      <c r="VL119" s="9"/>
      <c r="VM119" s="9"/>
      <c r="VN119" s="9"/>
      <c r="VO119" s="9"/>
      <c r="VP119" s="9"/>
      <c r="VQ119" s="9"/>
      <c r="VR119" s="9"/>
      <c r="VS119" s="9"/>
      <c r="VT119" s="9"/>
      <c r="VU119" s="9"/>
      <c r="VV119" s="9"/>
      <c r="VW119" s="9"/>
      <c r="VX119" s="9"/>
      <c r="VY119" s="9"/>
      <c r="VZ119" s="9"/>
      <c r="WA119" s="9"/>
      <c r="WB119" s="9"/>
      <c r="WC119" s="9"/>
      <c r="WD119" s="9"/>
      <c r="WE119" s="9"/>
      <c r="WF119" s="9"/>
      <c r="WG119" s="9"/>
      <c r="WH119" s="9"/>
      <c r="WI119" s="9"/>
      <c r="WJ119" s="9"/>
      <c r="WK119" s="9"/>
      <c r="WL119" s="9"/>
      <c r="WM119" s="9"/>
      <c r="WN119" s="9"/>
      <c r="WO119" s="9"/>
      <c r="WP119" s="9"/>
      <c r="WQ119" s="9"/>
      <c r="WR119" s="9"/>
      <c r="WS119" s="9"/>
      <c r="WT119" s="9"/>
      <c r="WU119" s="9"/>
      <c r="WV119" s="9"/>
      <c r="WW119" s="9"/>
      <c r="WX119" s="9"/>
      <c r="WY119" s="9"/>
      <c r="WZ119" s="9"/>
      <c r="XA119" s="9"/>
      <c r="XB119" s="9"/>
      <c r="XC119" s="9"/>
      <c r="XD119" s="9"/>
      <c r="XE119" s="9"/>
      <c r="XF119" s="9"/>
      <c r="XG119" s="9"/>
      <c r="XH119" s="9"/>
      <c r="XI119" s="9"/>
      <c r="XJ119" s="9"/>
      <c r="XK119" s="9"/>
      <c r="XL119" s="9"/>
      <c r="XM119" s="9"/>
      <c r="XN119" s="9"/>
      <c r="XO119" s="9"/>
      <c r="XP119" s="9"/>
      <c r="XQ119" s="9"/>
      <c r="XR119" s="9"/>
      <c r="XS119" s="9"/>
      <c r="XT119" s="9"/>
      <c r="XU119" s="9"/>
      <c r="XV119" s="9"/>
      <c r="XW119" s="9"/>
      <c r="XX119" s="9"/>
      <c r="XY119" s="9"/>
      <c r="XZ119" s="9"/>
      <c r="YA119" s="9"/>
      <c r="YB119" s="9"/>
      <c r="YC119" s="9"/>
      <c r="YD119" s="9"/>
      <c r="YE119" s="9"/>
      <c r="YF119" s="9"/>
      <c r="YG119" s="9"/>
      <c r="YH119" s="9"/>
      <c r="YI119" s="9"/>
      <c r="YJ119" s="9"/>
      <c r="YK119" s="9"/>
      <c r="YL119" s="9"/>
      <c r="YM119" s="9"/>
      <c r="YN119" s="9"/>
      <c r="YO119" s="9"/>
      <c r="YP119" s="9"/>
      <c r="YQ119" s="9"/>
      <c r="YR119" s="9"/>
      <c r="YS119" s="9"/>
      <c r="YT119" s="9"/>
      <c r="YU119" s="9"/>
      <c r="YV119" s="9"/>
      <c r="YW119" s="9"/>
      <c r="YX119" s="9"/>
      <c r="YY119" s="9"/>
      <c r="YZ119" s="9"/>
      <c r="ZA119" s="9"/>
      <c r="ZB119" s="9"/>
      <c r="ZC119" s="9"/>
      <c r="ZD119" s="9"/>
      <c r="ZE119" s="9"/>
      <c r="ZF119" s="9"/>
      <c r="ZG119" s="9"/>
      <c r="ZH119" s="9"/>
      <c r="ZI119" s="9"/>
      <c r="ZJ119" s="9"/>
      <c r="ZK119" s="9"/>
      <c r="ZL119" s="9"/>
      <c r="ZM119" s="9"/>
      <c r="ZN119" s="9"/>
      <c r="ZO119" s="9"/>
      <c r="ZP119" s="9"/>
      <c r="ZQ119" s="9"/>
      <c r="ZR119" s="9"/>
      <c r="ZS119" s="9"/>
      <c r="ZT119" s="9"/>
      <c r="ZU119" s="9"/>
      <c r="ZV119" s="9"/>
      <c r="ZW119" s="9"/>
      <c r="ZX119" s="9"/>
      <c r="ZY119" s="9"/>
      <c r="ZZ119" s="9"/>
      <c r="AAA119" s="9"/>
      <c r="AAB119" s="9"/>
      <c r="AAC119" s="9"/>
      <c r="AAD119" s="9"/>
      <c r="AAE119" s="9"/>
      <c r="AAF119" s="9"/>
      <c r="AAG119" s="9"/>
      <c r="AAH119" s="9"/>
      <c r="AAI119" s="9"/>
      <c r="AAJ119" s="9"/>
      <c r="AAK119" s="9"/>
      <c r="AAL119" s="9"/>
      <c r="AAM119" s="9"/>
      <c r="AAN119" s="9"/>
      <c r="AAO119" s="9"/>
      <c r="AAP119" s="9"/>
      <c r="AAQ119" s="9"/>
      <c r="AAR119" s="9"/>
      <c r="AAS119" s="9"/>
      <c r="AAT119" s="9"/>
      <c r="AAU119" s="9"/>
      <c r="AAV119" s="9"/>
      <c r="AAW119" s="9"/>
      <c r="AAX119" s="9"/>
      <c r="AAY119" s="9"/>
      <c r="AAZ119" s="9"/>
      <c r="ABA119" s="9"/>
      <c r="ABB119" s="9"/>
      <c r="ABC119" s="9"/>
      <c r="ABD119" s="9"/>
      <c r="ABE119" s="9"/>
      <c r="ABF119" s="9"/>
      <c r="ABG119" s="9"/>
      <c r="ABH119" s="9"/>
      <c r="ABI119" s="9"/>
      <c r="ABJ119" s="9"/>
      <c r="ABK119" s="9"/>
      <c r="ABL119" s="9"/>
      <c r="ABM119" s="9"/>
      <c r="ABN119" s="9"/>
      <c r="ABO119" s="9"/>
      <c r="ABP119" s="9"/>
      <c r="ABQ119" s="9"/>
      <c r="ABR119" s="9"/>
      <c r="ABS119" s="9"/>
      <c r="ABT119" s="9"/>
      <c r="ABU119" s="9"/>
      <c r="ABV119" s="9"/>
      <c r="ABW119" s="9"/>
      <c r="ABX119" s="9"/>
      <c r="ABY119" s="9"/>
      <c r="ABZ119" s="9"/>
      <c r="ACA119" s="9"/>
      <c r="ACB119" s="9"/>
      <c r="ACC119" s="9"/>
      <c r="ACD119" s="9"/>
      <c r="ACE119" s="9"/>
      <c r="ACF119" s="9"/>
      <c r="ACG119" s="9"/>
      <c r="ACH119" s="9"/>
      <c r="ACI119" s="9"/>
      <c r="ACJ119" s="9"/>
      <c r="ACK119" s="9"/>
      <c r="ACL119" s="9"/>
      <c r="ACM119" s="9"/>
      <c r="ACN119" s="9"/>
      <c r="ACO119" s="9"/>
      <c r="ACP119" s="9"/>
      <c r="ACQ119" s="9"/>
      <c r="ACR119" s="9"/>
      <c r="ACS119" s="9"/>
      <c r="ACT119" s="9"/>
      <c r="ACU119" s="9"/>
      <c r="ACV119" s="9"/>
      <c r="ACW119" s="9"/>
      <c r="ACX119" s="9"/>
      <c r="ACY119" s="9"/>
      <c r="ACZ119" s="9"/>
      <c r="ADA119" s="9"/>
      <c r="ADB119" s="9"/>
      <c r="ADC119" s="9"/>
      <c r="ADD119" s="9"/>
      <c r="ADE119" s="9"/>
      <c r="ADF119" s="9"/>
      <c r="ADG119" s="9"/>
      <c r="ADH119" s="9"/>
      <c r="ADI119" s="9"/>
      <c r="ADJ119" s="9"/>
      <c r="ADK119" s="9"/>
      <c r="ADL119" s="9"/>
      <c r="ADM119" s="9"/>
      <c r="ADN119" s="9"/>
      <c r="ADO119" s="9"/>
      <c r="ADP119" s="9"/>
      <c r="ADQ119" s="9"/>
      <c r="ADR119" s="9"/>
      <c r="ADS119" s="9"/>
      <c r="ADT119" s="9"/>
      <c r="ADU119" s="9"/>
      <c r="ADV119" s="9"/>
      <c r="ADW119" s="9"/>
      <c r="ADX119" s="9"/>
      <c r="ADY119" s="9"/>
      <c r="ADZ119" s="9"/>
      <c r="AEA119" s="9"/>
      <c r="AEB119" s="9"/>
      <c r="AEC119" s="9"/>
      <c r="AED119" s="9"/>
      <c r="AEE119" s="9"/>
      <c r="AEF119" s="9"/>
      <c r="AEG119" s="9"/>
      <c r="AEH119" s="9"/>
      <c r="AEI119" s="9"/>
      <c r="AEJ119" s="9"/>
      <c r="AEK119" s="9"/>
      <c r="AEL119" s="9"/>
      <c r="AEM119" s="9"/>
      <c r="AEN119" s="9"/>
      <c r="AEO119" s="9"/>
      <c r="AEP119" s="9"/>
      <c r="AEQ119" s="9"/>
      <c r="AER119" s="9"/>
      <c r="AES119" s="9"/>
      <c r="AET119" s="9"/>
      <c r="AEU119" s="9"/>
      <c r="AEV119" s="9"/>
      <c r="AEW119" s="9"/>
      <c r="AEX119" s="9"/>
      <c r="AEY119" s="9"/>
      <c r="AEZ119" s="9"/>
      <c r="AFA119" s="9"/>
      <c r="AFB119" s="9"/>
      <c r="AFC119" s="9"/>
      <c r="AFD119" s="9"/>
      <c r="AFE119" s="9"/>
      <c r="AFF119" s="9"/>
      <c r="AFG119" s="9"/>
      <c r="AFH119" s="9"/>
      <c r="AFI119" s="9"/>
      <c r="AFJ119" s="9"/>
      <c r="AFK119" s="9"/>
      <c r="AFL119" s="9"/>
      <c r="AFM119" s="9"/>
      <c r="AFN119" s="9"/>
      <c r="AFO119" s="9"/>
      <c r="AFP119" s="9"/>
      <c r="AFQ119" s="9"/>
      <c r="AFR119" s="9"/>
      <c r="AFS119" s="9"/>
      <c r="AFT119" s="9"/>
      <c r="AFU119" s="9"/>
      <c r="AFV119" s="9"/>
      <c r="AFW119" s="9"/>
      <c r="AFX119" s="9"/>
      <c r="AFY119" s="9"/>
      <c r="AFZ119" s="9"/>
      <c r="AGA119" s="9"/>
      <c r="AGB119" s="9"/>
      <c r="AGC119" s="9"/>
      <c r="AGD119" s="9"/>
      <c r="AGE119" s="9"/>
      <c r="AGF119" s="9"/>
      <c r="AGG119" s="9"/>
      <c r="AGH119" s="9"/>
      <c r="AGI119" s="9"/>
      <c r="AGJ119" s="9"/>
      <c r="AGK119" s="9"/>
      <c r="AGL119" s="9"/>
      <c r="AGM119" s="9"/>
      <c r="AGN119" s="9"/>
      <c r="AGO119" s="9"/>
      <c r="AGP119" s="9"/>
      <c r="AGQ119" s="9"/>
      <c r="AGR119" s="9"/>
      <c r="AGS119" s="9"/>
      <c r="AGT119" s="9"/>
      <c r="AGU119" s="9"/>
      <c r="AGV119" s="9"/>
      <c r="AGW119" s="9"/>
      <c r="AGX119" s="9"/>
      <c r="AGY119" s="9"/>
      <c r="AGZ119" s="9"/>
      <c r="AHA119" s="9"/>
      <c r="AHB119" s="9"/>
      <c r="AHC119" s="9"/>
      <c r="AHD119" s="9"/>
      <c r="AHE119" s="9"/>
      <c r="AHF119" s="9"/>
      <c r="AHG119" s="9"/>
      <c r="AHH119" s="9"/>
      <c r="AHI119" s="9"/>
      <c r="AHJ119" s="9"/>
      <c r="AHK119" s="9"/>
      <c r="AHL119" s="9"/>
      <c r="AHM119" s="9"/>
      <c r="AHN119" s="9"/>
      <c r="AHO119" s="9"/>
      <c r="AHP119" s="9"/>
      <c r="AHQ119" s="9"/>
      <c r="AHR119" s="9"/>
      <c r="AHS119" s="9"/>
      <c r="AHT119" s="9"/>
      <c r="AHU119" s="9"/>
      <c r="AHV119" s="9"/>
      <c r="AHW119" s="9"/>
      <c r="AHX119" s="9"/>
      <c r="AHY119" s="9"/>
      <c r="AHZ119" s="9"/>
      <c r="AIA119" s="9"/>
      <c r="AIB119" s="9"/>
      <c r="AIC119" s="9"/>
      <c r="AID119" s="9"/>
      <c r="AIE119" s="9"/>
      <c r="AIF119" s="9"/>
      <c r="AIG119" s="9"/>
      <c r="AIH119" s="9"/>
      <c r="AII119" s="9"/>
      <c r="AIJ119" s="9"/>
      <c r="AIK119" s="9"/>
      <c r="AIL119" s="9"/>
      <c r="AIM119" s="9"/>
      <c r="AIN119" s="9"/>
      <c r="AIO119" s="9"/>
      <c r="AIP119" s="9"/>
      <c r="AIQ119" s="9"/>
      <c r="AIR119" s="9"/>
      <c r="AIS119" s="9"/>
      <c r="AIT119" s="9"/>
      <c r="AIU119" s="9"/>
      <c r="AIV119" s="9"/>
      <c r="AIW119" s="9"/>
      <c r="AIX119" s="9"/>
      <c r="AIY119" s="9"/>
      <c r="AIZ119" s="9"/>
      <c r="AJA119" s="9"/>
      <c r="AJB119" s="9"/>
      <c r="AJC119" s="9"/>
      <c r="AJD119" s="9"/>
      <c r="AJE119" s="9"/>
      <c r="AJF119" s="9"/>
      <c r="AJG119" s="9"/>
      <c r="AJH119" s="9"/>
      <c r="AJI119" s="9"/>
      <c r="AJJ119" s="9"/>
      <c r="AJK119" s="9"/>
      <c r="AJL119" s="9"/>
      <c r="AJM119" s="9"/>
      <c r="AJN119" s="9"/>
      <c r="AJO119" s="9"/>
      <c r="AJP119" s="9"/>
      <c r="AJQ119" s="9"/>
      <c r="AJR119" s="9"/>
      <c r="AJS119" s="9"/>
      <c r="AJT119" s="9"/>
      <c r="AJU119" s="9"/>
      <c r="AJV119" s="9"/>
      <c r="AJW119" s="9"/>
      <c r="AJX119" s="9"/>
      <c r="AJY119" s="9"/>
      <c r="AJZ119" s="9"/>
      <c r="AKA119" s="9"/>
      <c r="AKB119" s="9"/>
      <c r="AKC119" s="9"/>
      <c r="AKD119" s="9"/>
      <c r="AKE119" s="9"/>
      <c r="AKF119" s="9"/>
      <c r="AKG119" s="9"/>
      <c r="AKH119" s="9"/>
      <c r="AKI119" s="9"/>
      <c r="AKJ119" s="9"/>
      <c r="AKK119" s="9"/>
      <c r="AKL119" s="9"/>
      <c r="AKM119" s="9"/>
      <c r="AKN119" s="9"/>
      <c r="AKO119" s="9"/>
      <c r="AKP119" s="9"/>
      <c r="AKQ119" s="9"/>
      <c r="AKR119" s="9"/>
      <c r="AKS119" s="9"/>
      <c r="AKT119" s="9"/>
      <c r="AKU119" s="9"/>
      <c r="AKV119" s="9"/>
      <c r="AKW119" s="9"/>
      <c r="AKX119" s="9"/>
      <c r="AKY119" s="9"/>
      <c r="AKZ119" s="9"/>
      <c r="ALA119" s="9"/>
      <c r="ALB119" s="9"/>
      <c r="ALC119" s="9"/>
      <c r="ALD119" s="9"/>
      <c r="ALE119" s="9"/>
      <c r="ALF119" s="9"/>
      <c r="ALG119" s="9"/>
      <c r="ALH119" s="9"/>
      <c r="ALI119" s="9"/>
      <c r="ALJ119" s="9"/>
      <c r="ALK119" s="9"/>
      <c r="ALL119" s="9"/>
      <c r="ALM119" s="9"/>
      <c r="ALN119" s="9"/>
      <c r="ALO119" s="9"/>
      <c r="ALP119" s="9"/>
      <c r="ALQ119" s="9"/>
      <c r="ALR119" s="9"/>
      <c r="ALS119" s="9"/>
      <c r="ALT119" s="9"/>
      <c r="ALU119" s="9"/>
      <c r="ALV119" s="9"/>
      <c r="ALW119" s="9"/>
      <c r="ALX119" s="9"/>
      <c r="ALY119" s="9"/>
      <c r="ALZ119" s="9"/>
      <c r="AMA119" s="9"/>
      <c r="AMB119" s="9"/>
      <c r="AMC119" s="9"/>
      <c r="AMD119" s="9"/>
      <c r="AME119" s="9"/>
      <c r="AMF119" s="9"/>
      <c r="AMG119" s="9"/>
      <c r="AMH119" s="9"/>
      <c r="AMI119" s="9"/>
      <c r="AMJ119" s="9"/>
      <c r="AMK119" s="9"/>
      <c r="AML119" s="9"/>
      <c r="AMM119" s="9"/>
      <c r="AMN119" s="9"/>
      <c r="AMO119" s="9"/>
      <c r="AMP119" s="9"/>
      <c r="AMQ119" s="9"/>
      <c r="AMR119" s="9"/>
      <c r="AMS119" s="9"/>
      <c r="AMT119" s="9"/>
      <c r="AMU119" s="9"/>
      <c r="AMV119" s="9"/>
      <c r="AMW119" s="9"/>
      <c r="AMX119" s="9"/>
      <c r="AMY119" s="9"/>
      <c r="AMZ119" s="9"/>
      <c r="ANA119" s="9"/>
      <c r="ANB119" s="9"/>
      <c r="ANC119" s="9"/>
      <c r="AND119" s="9"/>
      <c r="ANE119" s="9"/>
      <c r="ANF119" s="9"/>
      <c r="ANG119" s="9"/>
      <c r="ANH119" s="9"/>
      <c r="ANI119" s="9"/>
      <c r="ANJ119" s="9"/>
      <c r="ANK119" s="9"/>
      <c r="ANL119" s="9"/>
      <c r="ANM119" s="9"/>
      <c r="ANN119" s="9"/>
      <c r="ANO119" s="9"/>
      <c r="ANP119" s="9"/>
      <c r="ANQ119" s="9"/>
      <c r="ANR119" s="9"/>
      <c r="ANS119" s="9"/>
      <c r="ANT119" s="9"/>
      <c r="ANU119" s="9"/>
      <c r="ANV119" s="9"/>
      <c r="ANW119" s="9"/>
      <c r="ANX119" s="9"/>
      <c r="ANY119" s="9"/>
      <c r="ANZ119" s="9"/>
      <c r="AOA119" s="9"/>
      <c r="AOB119" s="9"/>
      <c r="AOC119" s="9"/>
      <c r="AOD119" s="9"/>
      <c r="AOE119" s="9"/>
      <c r="AOF119" s="9"/>
      <c r="AOG119" s="9"/>
      <c r="AOH119" s="9"/>
      <c r="AOI119" s="9"/>
      <c r="AOJ119" s="9"/>
      <c r="AOK119" s="9"/>
      <c r="AOL119" s="9"/>
      <c r="AOM119" s="9"/>
      <c r="AON119" s="9"/>
      <c r="AOO119" s="9"/>
      <c r="AOP119" s="9"/>
      <c r="AOQ119" s="9"/>
      <c r="AOR119" s="9"/>
      <c r="AOS119" s="9"/>
      <c r="AOT119" s="9"/>
      <c r="AOU119" s="9"/>
      <c r="AOV119" s="9"/>
      <c r="AOW119" s="9"/>
      <c r="AOX119" s="9"/>
      <c r="AOY119" s="9"/>
      <c r="AOZ119" s="9"/>
      <c r="APA119" s="9"/>
      <c r="APB119" s="9"/>
      <c r="APC119" s="9"/>
      <c r="APD119" s="9"/>
      <c r="APE119" s="9"/>
      <c r="APF119" s="9"/>
      <c r="APG119" s="9"/>
      <c r="APH119" s="9"/>
      <c r="API119" s="9"/>
      <c r="APJ119" s="9"/>
      <c r="APK119" s="9"/>
      <c r="APL119" s="9"/>
      <c r="APM119" s="9"/>
      <c r="APN119" s="9"/>
      <c r="APO119" s="9"/>
      <c r="APP119" s="9"/>
      <c r="APQ119" s="9"/>
      <c r="APR119" s="9"/>
      <c r="APS119" s="9"/>
      <c r="APT119" s="9"/>
      <c r="APU119" s="9"/>
      <c r="APV119" s="9"/>
      <c r="APW119" s="9"/>
      <c r="APX119" s="9"/>
      <c r="APY119" s="9"/>
      <c r="APZ119" s="9"/>
      <c r="AQA119" s="9"/>
      <c r="AQB119" s="9"/>
      <c r="AQC119" s="9"/>
      <c r="AQD119" s="9"/>
      <c r="AQE119" s="9"/>
      <c r="AQF119" s="9"/>
      <c r="AQG119" s="9"/>
      <c r="AQH119" s="9"/>
      <c r="AQI119" s="9"/>
      <c r="AQJ119" s="9"/>
      <c r="AQK119" s="9"/>
      <c r="AQL119" s="9"/>
      <c r="AQM119" s="9"/>
      <c r="AQN119" s="9"/>
      <c r="AQO119" s="9"/>
      <c r="AQP119" s="9"/>
      <c r="AQQ119" s="9"/>
      <c r="AQR119" s="9"/>
      <c r="AQS119" s="9"/>
      <c r="AQT119" s="9"/>
      <c r="AQU119" s="9"/>
      <c r="AQV119" s="9"/>
      <c r="AQW119" s="9"/>
      <c r="AQX119" s="9"/>
      <c r="AQY119" s="9"/>
      <c r="AQZ119" s="9"/>
      <c r="ARA119" s="9"/>
      <c r="ARB119" s="9"/>
      <c r="ARC119" s="9"/>
      <c r="ARD119" s="9"/>
      <c r="ARE119" s="9"/>
      <c r="ARF119" s="9"/>
      <c r="ARG119" s="9"/>
      <c r="ARH119" s="9"/>
      <c r="ARI119" s="9"/>
      <c r="ARJ119" s="9"/>
      <c r="ARK119" s="9"/>
      <c r="ARL119" s="9"/>
      <c r="ARM119" s="9"/>
      <c r="ARN119" s="9"/>
      <c r="ARO119" s="9"/>
      <c r="ARP119" s="9"/>
      <c r="ARQ119" s="9"/>
      <c r="ARR119" s="9"/>
      <c r="ARS119" s="9"/>
      <c r="ART119" s="9"/>
      <c r="ARU119" s="9"/>
      <c r="ARV119" s="9"/>
      <c r="ARW119" s="9"/>
      <c r="ARX119" s="9"/>
      <c r="ARY119" s="9"/>
      <c r="ARZ119" s="9"/>
      <c r="ASA119" s="9"/>
      <c r="ASB119" s="9"/>
      <c r="ASC119" s="9"/>
      <c r="ASD119" s="9"/>
      <c r="ASE119" s="9"/>
      <c r="ASF119" s="9"/>
      <c r="ASG119" s="9"/>
      <c r="ASH119" s="9"/>
      <c r="ASI119" s="9"/>
      <c r="ASJ119" s="9"/>
      <c r="ASK119" s="9"/>
      <c r="ASL119" s="9"/>
      <c r="ASM119" s="9"/>
      <c r="ASN119" s="9"/>
      <c r="ASO119" s="9"/>
      <c r="ASP119" s="9"/>
      <c r="ASQ119" s="9"/>
      <c r="ASR119" s="9"/>
      <c r="ASS119" s="9"/>
      <c r="AST119" s="9"/>
      <c r="ASU119" s="9"/>
      <c r="ASV119" s="9"/>
      <c r="ASW119" s="9"/>
      <c r="ASX119" s="9"/>
      <c r="ASY119" s="9"/>
      <c r="ASZ119" s="9"/>
      <c r="ATA119" s="9"/>
      <c r="ATB119" s="9"/>
      <c r="ATC119" s="9"/>
      <c r="ATD119" s="9"/>
      <c r="ATE119" s="9"/>
      <c r="ATF119" s="9"/>
      <c r="ATG119" s="9"/>
      <c r="ATH119" s="9"/>
      <c r="ATI119" s="9"/>
      <c r="ATJ119" s="9"/>
      <c r="ATK119" s="9"/>
      <c r="ATL119" s="9"/>
      <c r="ATM119" s="9"/>
      <c r="ATN119" s="9"/>
      <c r="ATO119" s="9"/>
      <c r="ATP119" s="9"/>
      <c r="ATQ119" s="9"/>
      <c r="ATR119" s="9"/>
      <c r="ATS119" s="9"/>
      <c r="ATT119" s="9"/>
      <c r="ATU119" s="9"/>
      <c r="ATV119" s="9"/>
      <c r="ATW119" s="9"/>
      <c r="ATX119" s="9"/>
      <c r="ATY119" s="9"/>
      <c r="ATZ119" s="9"/>
      <c r="AUA119" s="9"/>
      <c r="AUB119" s="9"/>
      <c r="AUC119" s="9"/>
      <c r="AUD119" s="9"/>
      <c r="AUE119" s="9"/>
      <c r="AUF119" s="9"/>
      <c r="AUG119" s="9"/>
      <c r="AUH119" s="9"/>
      <c r="AUI119" s="9"/>
      <c r="AUJ119" s="9"/>
      <c r="AUK119" s="9"/>
      <c r="AUL119" s="9"/>
      <c r="AUM119" s="9"/>
      <c r="AUN119" s="9"/>
      <c r="AUO119" s="9"/>
      <c r="AUP119" s="9"/>
      <c r="AUQ119" s="9"/>
      <c r="AUR119" s="9"/>
      <c r="AUS119" s="9"/>
      <c r="AUT119" s="9"/>
      <c r="AUU119" s="9"/>
      <c r="AUV119" s="9"/>
      <c r="AUW119" s="9"/>
      <c r="AUX119" s="9"/>
      <c r="AUY119" s="9"/>
      <c r="AUZ119" s="9"/>
      <c r="AVA119" s="9"/>
      <c r="AVB119" s="9"/>
      <c r="AVC119" s="9"/>
      <c r="AVD119" s="9"/>
      <c r="AVE119" s="9"/>
      <c r="AVF119" s="9"/>
      <c r="AVG119" s="9"/>
      <c r="AVH119" s="9"/>
      <c r="AVI119" s="9"/>
      <c r="AVJ119" s="9"/>
      <c r="AVK119" s="9"/>
      <c r="AVL119" s="9"/>
      <c r="AVM119" s="9"/>
      <c r="AVN119" s="9"/>
      <c r="AVO119" s="9"/>
      <c r="AVP119" s="9"/>
      <c r="AVQ119" s="9"/>
      <c r="AVR119" s="9"/>
      <c r="AVS119" s="9"/>
      <c r="AVT119" s="9"/>
      <c r="AVU119" s="9"/>
      <c r="AVV119" s="9"/>
      <c r="AVW119" s="9"/>
      <c r="AVX119" s="9"/>
      <c r="AVY119" s="9"/>
      <c r="AVZ119" s="9"/>
      <c r="AWA119" s="9"/>
      <c r="AWB119" s="9"/>
      <c r="AWC119" s="9"/>
      <c r="AWD119" s="9"/>
      <c r="AWE119" s="9"/>
      <c r="AWF119" s="9"/>
      <c r="AWG119" s="9"/>
      <c r="AWH119" s="9"/>
      <c r="AWI119" s="9"/>
      <c r="AWJ119" s="9"/>
      <c r="AWK119" s="9"/>
      <c r="AWL119" s="9"/>
      <c r="AWM119" s="9"/>
      <c r="AWN119" s="9"/>
      <c r="AWO119" s="9"/>
      <c r="AWP119" s="9"/>
      <c r="AWQ119" s="9"/>
      <c r="AWR119" s="9"/>
      <c r="AWS119" s="9"/>
      <c r="AWT119" s="9"/>
      <c r="AWU119" s="9"/>
      <c r="AWV119" s="9"/>
      <c r="AWW119" s="9"/>
      <c r="AWX119" s="9"/>
      <c r="AWY119" s="9"/>
      <c r="AWZ119" s="9"/>
      <c r="AXA119" s="9"/>
      <c r="AXB119" s="9"/>
      <c r="AXC119" s="9"/>
      <c r="AXD119" s="9"/>
      <c r="AXE119" s="9"/>
      <c r="AXF119" s="9"/>
      <c r="AXG119" s="9"/>
      <c r="AXH119" s="9"/>
      <c r="AXI119" s="9"/>
      <c r="AXJ119" s="9"/>
      <c r="AXK119" s="9"/>
      <c r="AXL119" s="9"/>
      <c r="AXM119" s="9"/>
      <c r="AXN119" s="9"/>
      <c r="AXO119" s="9"/>
      <c r="AXP119" s="9"/>
      <c r="AXQ119" s="9"/>
      <c r="AXR119" s="9"/>
      <c r="AXS119" s="9"/>
      <c r="AXT119" s="9"/>
      <c r="AXU119" s="9"/>
      <c r="AXV119" s="9"/>
      <c r="AXW119" s="9"/>
      <c r="AXX119" s="9"/>
      <c r="AXY119" s="9"/>
      <c r="AXZ119" s="9"/>
      <c r="AYA119" s="9"/>
      <c r="AYB119" s="9"/>
      <c r="AYC119" s="9"/>
      <c r="AYD119" s="9"/>
      <c r="AYE119" s="9"/>
      <c r="AYF119" s="9"/>
      <c r="AYG119" s="9"/>
      <c r="AYH119" s="9"/>
      <c r="AYI119" s="9"/>
      <c r="AYJ119" s="9"/>
      <c r="AYK119" s="9"/>
      <c r="AYL119" s="9"/>
      <c r="AYM119" s="9"/>
      <c r="AYN119" s="9"/>
      <c r="AYO119" s="9"/>
      <c r="AYP119" s="9"/>
      <c r="AYQ119" s="9"/>
      <c r="AYR119" s="9"/>
      <c r="AYS119" s="9"/>
      <c r="AYT119" s="9"/>
      <c r="AYU119" s="9"/>
      <c r="AYV119" s="9"/>
      <c r="AYW119" s="9"/>
      <c r="AYX119" s="9"/>
      <c r="AYY119" s="9"/>
      <c r="AYZ119" s="9"/>
      <c r="AZA119" s="9"/>
      <c r="AZB119" s="9"/>
      <c r="AZC119" s="9"/>
      <c r="AZD119" s="9"/>
      <c r="AZE119" s="9"/>
      <c r="AZF119" s="9"/>
      <c r="AZG119" s="9"/>
      <c r="AZH119" s="9"/>
      <c r="AZI119" s="9"/>
      <c r="AZJ119" s="9"/>
      <c r="AZK119" s="9"/>
      <c r="AZL119" s="9"/>
      <c r="AZM119" s="9"/>
      <c r="AZN119" s="9"/>
      <c r="AZO119" s="9"/>
      <c r="AZP119" s="9"/>
      <c r="AZQ119" s="9"/>
      <c r="AZR119" s="9"/>
      <c r="AZS119" s="9"/>
      <c r="AZT119" s="9"/>
      <c r="AZU119" s="9"/>
      <c r="AZV119" s="9"/>
      <c r="AZW119" s="9"/>
      <c r="AZX119" s="9"/>
      <c r="AZY119" s="9"/>
      <c r="AZZ119" s="9"/>
      <c r="BAA119" s="9"/>
      <c r="BAB119" s="9"/>
      <c r="BAC119" s="9"/>
      <c r="BAD119" s="9"/>
      <c r="BAE119" s="9"/>
      <c r="BAF119" s="9"/>
      <c r="BAG119" s="9"/>
      <c r="BAH119" s="9"/>
      <c r="BAI119" s="9"/>
      <c r="BAJ119" s="9"/>
      <c r="BAK119" s="9"/>
      <c r="BAL119" s="9"/>
      <c r="BAM119" s="9"/>
      <c r="BAN119" s="9"/>
      <c r="BAO119" s="9"/>
      <c r="BAP119" s="9"/>
      <c r="BAQ119" s="9"/>
      <c r="BAR119" s="9"/>
      <c r="BAS119" s="9"/>
      <c r="BAT119" s="9"/>
      <c r="BAU119" s="9"/>
      <c r="BAV119" s="9"/>
      <c r="BAW119" s="9"/>
      <c r="BAX119" s="9"/>
      <c r="BAY119" s="9"/>
      <c r="BAZ119" s="9"/>
      <c r="BBA119" s="9"/>
      <c r="BBB119" s="9"/>
      <c r="BBC119" s="9"/>
      <c r="BBD119" s="9"/>
      <c r="BBE119" s="9"/>
      <c r="BBF119" s="9"/>
      <c r="BBG119" s="9"/>
      <c r="BBH119" s="9"/>
      <c r="BBI119" s="9"/>
      <c r="BBJ119" s="9"/>
      <c r="BBK119" s="9"/>
      <c r="BBL119" s="9"/>
      <c r="BBM119" s="9"/>
      <c r="BBN119" s="9"/>
      <c r="BBO119" s="9"/>
      <c r="BBP119" s="9"/>
      <c r="BBQ119" s="9"/>
      <c r="BBR119" s="9"/>
      <c r="BBS119" s="9"/>
      <c r="BBT119" s="9"/>
      <c r="BBU119" s="9"/>
      <c r="BBV119" s="9"/>
      <c r="BBW119" s="9"/>
      <c r="BBX119" s="9"/>
      <c r="BBY119" s="9"/>
      <c r="BBZ119" s="9"/>
      <c r="BCA119" s="9"/>
      <c r="BCB119" s="9"/>
      <c r="BCC119" s="9"/>
      <c r="BCD119" s="9"/>
      <c r="BCE119" s="9"/>
      <c r="BCF119" s="9"/>
      <c r="BCG119" s="9"/>
      <c r="BCH119" s="9"/>
      <c r="BCI119" s="9"/>
      <c r="BCJ119" s="9"/>
      <c r="BCK119" s="9"/>
      <c r="BCL119" s="9"/>
      <c r="BCM119" s="9"/>
      <c r="BCN119" s="9"/>
      <c r="BCO119" s="9"/>
      <c r="BCP119" s="9"/>
      <c r="BCQ119" s="9"/>
      <c r="BCR119" s="9"/>
      <c r="BCS119" s="9"/>
      <c r="BCT119" s="9"/>
      <c r="BCU119" s="9"/>
      <c r="BCV119" s="9"/>
      <c r="BCW119" s="9"/>
      <c r="BCX119" s="9"/>
      <c r="BCY119" s="9"/>
      <c r="BCZ119" s="9"/>
      <c r="BDA119" s="9"/>
      <c r="BDB119" s="9"/>
      <c r="BDC119" s="9"/>
      <c r="BDD119" s="9"/>
      <c r="BDE119" s="9"/>
      <c r="BDF119" s="9"/>
      <c r="BDG119" s="9"/>
      <c r="BDH119" s="9"/>
      <c r="BDI119" s="9"/>
      <c r="BDJ119" s="9"/>
      <c r="BDK119" s="9"/>
      <c r="BDL119" s="9"/>
      <c r="BDM119" s="9"/>
      <c r="BDN119" s="9"/>
      <c r="BDO119" s="9"/>
      <c r="BDP119" s="9"/>
      <c r="BDQ119" s="9"/>
      <c r="BDR119" s="9"/>
      <c r="BDS119" s="9"/>
      <c r="BDT119" s="9"/>
      <c r="BDU119" s="9"/>
      <c r="BDV119" s="9"/>
      <c r="BDW119" s="9"/>
      <c r="BDX119" s="9"/>
      <c r="BDY119" s="9"/>
      <c r="BDZ119" s="9"/>
      <c r="BEA119" s="9"/>
      <c r="BEB119" s="9"/>
      <c r="BEC119" s="9"/>
      <c r="BED119" s="9"/>
      <c r="BEE119" s="9"/>
      <c r="BEF119" s="9"/>
      <c r="BEG119" s="9"/>
      <c r="BEH119" s="9"/>
      <c r="BEI119" s="9"/>
      <c r="BEJ119" s="9"/>
      <c r="BEK119" s="9"/>
      <c r="BEL119" s="9"/>
      <c r="BEM119" s="9"/>
      <c r="BEN119" s="9"/>
      <c r="BEO119" s="9"/>
      <c r="BEP119" s="9"/>
      <c r="BEQ119" s="9"/>
      <c r="BER119" s="9"/>
      <c r="BES119" s="9"/>
      <c r="BET119" s="9"/>
      <c r="BEU119" s="9"/>
      <c r="BEV119" s="9"/>
      <c r="BEW119" s="9"/>
      <c r="BEX119" s="9"/>
      <c r="BEY119" s="9"/>
      <c r="BEZ119" s="9"/>
      <c r="BFA119" s="9"/>
      <c r="BFB119" s="9"/>
      <c r="BFC119" s="9"/>
      <c r="BFD119" s="9"/>
      <c r="BFE119" s="9"/>
      <c r="BFF119" s="9"/>
      <c r="BFG119" s="9"/>
      <c r="BFH119" s="9"/>
      <c r="BFI119" s="9"/>
      <c r="BFJ119" s="9"/>
      <c r="BFK119" s="9"/>
      <c r="BFL119" s="9"/>
      <c r="BFM119" s="9"/>
      <c r="BFN119" s="9"/>
      <c r="BFO119" s="9"/>
      <c r="BFP119" s="9"/>
      <c r="BFQ119" s="9"/>
      <c r="BFR119" s="9"/>
      <c r="BFS119" s="9"/>
      <c r="BFT119" s="9"/>
      <c r="BFU119" s="9"/>
      <c r="BFV119" s="9"/>
      <c r="BFW119" s="9"/>
      <c r="BFX119" s="9"/>
      <c r="BFY119" s="9"/>
      <c r="BFZ119" s="9"/>
      <c r="BGA119" s="9"/>
      <c r="BGB119" s="9"/>
      <c r="BGC119" s="9"/>
      <c r="BGD119" s="9"/>
      <c r="BGE119" s="9"/>
      <c r="BGF119" s="9"/>
      <c r="BGG119" s="9"/>
      <c r="BGH119" s="9"/>
      <c r="BGI119" s="9"/>
      <c r="BGJ119" s="9"/>
      <c r="BGK119" s="9"/>
      <c r="BGL119" s="9"/>
      <c r="BGM119" s="9"/>
      <c r="BGN119" s="9"/>
      <c r="BGO119" s="9"/>
      <c r="BGP119" s="9"/>
      <c r="BGQ119" s="9"/>
      <c r="BGR119" s="9"/>
      <c r="BGS119" s="9"/>
      <c r="BGT119" s="9"/>
      <c r="BGU119" s="9"/>
      <c r="BGV119" s="9"/>
      <c r="BGW119" s="9"/>
      <c r="BGX119" s="9"/>
      <c r="BGY119" s="9"/>
      <c r="BGZ119" s="9"/>
      <c r="BHA119" s="9"/>
      <c r="BHB119" s="9"/>
      <c r="BHC119" s="9"/>
      <c r="BHD119" s="9"/>
      <c r="BHE119" s="9"/>
      <c r="BHF119" s="9"/>
      <c r="BHG119" s="9"/>
      <c r="BHH119" s="9"/>
      <c r="BHI119" s="9"/>
      <c r="BHJ119" s="9"/>
      <c r="BHK119" s="9"/>
      <c r="BHL119" s="9"/>
      <c r="BHM119" s="9"/>
      <c r="BHN119" s="9"/>
      <c r="BHO119" s="9"/>
      <c r="BHP119" s="9"/>
      <c r="BHQ119" s="9"/>
      <c r="BHR119" s="9"/>
      <c r="BHS119" s="9"/>
      <c r="BHT119" s="9"/>
      <c r="BHU119" s="9"/>
      <c r="BHV119" s="9"/>
      <c r="BHW119" s="9"/>
      <c r="BHX119" s="9"/>
      <c r="BHY119" s="9"/>
      <c r="BHZ119" s="9"/>
      <c r="BIA119" s="9"/>
      <c r="BIB119" s="9"/>
      <c r="BIC119" s="9"/>
      <c r="BID119" s="9"/>
      <c r="BIE119" s="9"/>
      <c r="BIF119" s="9"/>
      <c r="BIG119" s="9"/>
      <c r="BIH119" s="9"/>
      <c r="BII119" s="9"/>
      <c r="BIJ119" s="9"/>
      <c r="BIK119" s="9"/>
      <c r="BIL119" s="9"/>
      <c r="BIM119" s="9"/>
      <c r="BIN119" s="9"/>
      <c r="BIO119" s="9"/>
      <c r="BIP119" s="9"/>
      <c r="BIQ119" s="9"/>
      <c r="BIR119" s="9"/>
      <c r="BIS119" s="9"/>
      <c r="BIT119" s="9"/>
      <c r="BIU119" s="9"/>
      <c r="BIV119" s="9"/>
      <c r="BIW119" s="9"/>
      <c r="BIX119" s="9"/>
      <c r="BIY119" s="9"/>
      <c r="BIZ119" s="9"/>
      <c r="BJA119" s="9"/>
      <c r="BJB119" s="9"/>
      <c r="BJC119" s="9"/>
      <c r="BJD119" s="9"/>
      <c r="BJE119" s="9"/>
      <c r="BJF119" s="9"/>
      <c r="BJG119" s="9"/>
      <c r="BJH119" s="9"/>
      <c r="BJI119" s="9"/>
      <c r="BJJ119" s="9"/>
      <c r="BJK119" s="9"/>
      <c r="BJL119" s="9"/>
      <c r="BJM119" s="9"/>
      <c r="BJN119" s="9"/>
      <c r="BJO119" s="9"/>
      <c r="BJP119" s="9"/>
      <c r="BJQ119" s="9"/>
      <c r="BJR119" s="9"/>
      <c r="BJS119" s="9"/>
      <c r="BJT119" s="9"/>
      <c r="BJU119" s="9"/>
      <c r="BJV119" s="9"/>
      <c r="BJW119" s="9"/>
      <c r="BJX119" s="9"/>
      <c r="BJY119" s="9"/>
      <c r="BJZ119" s="9"/>
      <c r="BKA119" s="9"/>
      <c r="BKB119" s="9"/>
      <c r="BKC119" s="9"/>
      <c r="BKD119" s="9"/>
      <c r="BKE119" s="9"/>
      <c r="BKF119" s="9"/>
      <c r="BKG119" s="9"/>
      <c r="BKH119" s="9"/>
      <c r="BKI119" s="9"/>
      <c r="BKJ119" s="9"/>
      <c r="BKK119" s="9"/>
      <c r="BKL119" s="9"/>
      <c r="BKM119" s="9"/>
      <c r="BKN119" s="9"/>
      <c r="BKO119" s="9"/>
      <c r="BKP119" s="9"/>
      <c r="BKQ119" s="9"/>
      <c r="BKR119" s="9"/>
      <c r="BKS119" s="9"/>
      <c r="BKT119" s="9"/>
      <c r="BKU119" s="9"/>
      <c r="BKV119" s="9"/>
      <c r="BKW119" s="9"/>
      <c r="BKX119" s="9"/>
      <c r="BKY119" s="9"/>
      <c r="BKZ119" s="9"/>
      <c r="BLA119" s="9"/>
      <c r="BLB119" s="9"/>
      <c r="BLC119" s="9"/>
      <c r="BLD119" s="9"/>
      <c r="BLE119" s="9"/>
      <c r="BLF119" s="9"/>
      <c r="BLG119" s="9"/>
      <c r="BLH119" s="9"/>
      <c r="BLI119" s="9"/>
      <c r="BLJ119" s="9"/>
      <c r="BLK119" s="9"/>
      <c r="BLL119" s="9"/>
      <c r="BLM119" s="9"/>
      <c r="BLN119" s="9"/>
      <c r="BLO119" s="9"/>
      <c r="BLP119" s="9"/>
      <c r="BLQ119" s="9"/>
      <c r="BLR119" s="9"/>
      <c r="BLS119" s="9"/>
      <c r="BLT119" s="9"/>
      <c r="BLU119" s="9"/>
      <c r="BLV119" s="9"/>
      <c r="BLW119" s="9"/>
      <c r="BLX119" s="9"/>
      <c r="BLY119" s="9"/>
      <c r="BLZ119" s="9"/>
      <c r="BMA119" s="9"/>
      <c r="BMB119" s="9"/>
      <c r="BMC119" s="9"/>
      <c r="BMD119" s="9"/>
      <c r="BME119" s="9"/>
      <c r="BMF119" s="9"/>
      <c r="BMG119" s="9"/>
      <c r="BMH119" s="9"/>
      <c r="BMI119" s="9"/>
      <c r="BMJ119" s="9"/>
      <c r="BMK119" s="9"/>
      <c r="BML119" s="9"/>
      <c r="BMM119" s="9"/>
      <c r="BMN119" s="9"/>
      <c r="BMO119" s="9"/>
      <c r="BMP119" s="9"/>
      <c r="BMQ119" s="9"/>
      <c r="BMR119" s="9"/>
      <c r="BMS119" s="9"/>
      <c r="BMT119" s="9"/>
      <c r="BMU119" s="9"/>
      <c r="BMV119" s="9"/>
      <c r="BMW119" s="9"/>
      <c r="BMX119" s="9"/>
      <c r="BMY119" s="9"/>
      <c r="BMZ119" s="9"/>
      <c r="BNA119" s="9"/>
      <c r="BNB119" s="9"/>
      <c r="BNC119" s="9"/>
      <c r="BND119" s="9"/>
      <c r="BNE119" s="9"/>
      <c r="BNF119" s="9"/>
      <c r="BNG119" s="9"/>
      <c r="BNH119" s="9"/>
      <c r="BNI119" s="9"/>
      <c r="BNJ119" s="9"/>
      <c r="BNK119" s="9"/>
      <c r="BNL119" s="9"/>
      <c r="BNM119" s="9"/>
      <c r="BNN119" s="9"/>
      <c r="BNO119" s="9"/>
      <c r="BNP119" s="9"/>
      <c r="BNQ119" s="9"/>
      <c r="BNR119" s="9"/>
      <c r="BNS119" s="9"/>
      <c r="BNT119" s="9"/>
      <c r="BNU119" s="9"/>
      <c r="BNV119" s="9"/>
      <c r="BNW119" s="9"/>
      <c r="BNX119" s="9"/>
      <c r="BNY119" s="9"/>
      <c r="BNZ119" s="9"/>
      <c r="BOA119" s="9"/>
      <c r="BOB119" s="9"/>
      <c r="BOC119" s="9"/>
      <c r="BOD119" s="9"/>
      <c r="BOE119" s="9"/>
      <c r="BOF119" s="9"/>
      <c r="BOG119" s="9"/>
      <c r="BOH119" s="9"/>
      <c r="BOI119" s="9"/>
      <c r="BOJ119" s="9"/>
      <c r="BOK119" s="9"/>
      <c r="BOL119" s="9"/>
      <c r="BOM119" s="9"/>
      <c r="BON119" s="9"/>
      <c r="BOO119" s="9"/>
      <c r="BOP119" s="9"/>
      <c r="BOQ119" s="9"/>
      <c r="BOR119" s="9"/>
      <c r="BOS119" s="9"/>
      <c r="BOT119" s="9"/>
      <c r="BOU119" s="9"/>
      <c r="BOV119" s="9"/>
      <c r="BOW119" s="9"/>
      <c r="BOX119" s="9"/>
      <c r="BOY119" s="9"/>
      <c r="BOZ119" s="9"/>
      <c r="BPA119" s="9"/>
      <c r="BPB119" s="9"/>
      <c r="BPC119" s="9"/>
      <c r="BPD119" s="9"/>
      <c r="BPE119" s="9"/>
      <c r="BPF119" s="9"/>
      <c r="BPG119" s="9"/>
      <c r="BPH119" s="9"/>
      <c r="BPI119" s="9"/>
      <c r="BPJ119" s="9"/>
      <c r="BPK119" s="9"/>
      <c r="BPL119" s="9"/>
      <c r="BPM119" s="9"/>
      <c r="BPN119" s="9"/>
      <c r="BPO119" s="9"/>
      <c r="BPP119" s="9"/>
      <c r="BPQ119" s="9"/>
      <c r="BPR119" s="9"/>
      <c r="BPS119" s="9"/>
      <c r="BPT119" s="9"/>
      <c r="BPU119" s="9"/>
      <c r="BPV119" s="9"/>
      <c r="BPW119" s="9"/>
      <c r="BPX119" s="9"/>
      <c r="BPY119" s="9"/>
      <c r="BPZ119" s="9"/>
      <c r="BQA119" s="9"/>
      <c r="BQB119" s="9"/>
      <c r="BQC119" s="9"/>
      <c r="BQD119" s="9"/>
      <c r="BQE119" s="9"/>
      <c r="BQF119" s="9"/>
      <c r="BQG119" s="9"/>
      <c r="BQH119" s="9"/>
      <c r="BQI119" s="9"/>
      <c r="BQJ119" s="9"/>
      <c r="BQK119" s="9"/>
      <c r="BQL119" s="9"/>
      <c r="BQM119" s="9"/>
      <c r="BQN119" s="9"/>
      <c r="BQO119" s="9"/>
      <c r="BQP119" s="9"/>
      <c r="BQQ119" s="9"/>
      <c r="BQR119" s="9"/>
      <c r="BQS119" s="9"/>
      <c r="BQT119" s="9"/>
      <c r="BQU119" s="9"/>
      <c r="BQV119" s="9"/>
      <c r="BQW119" s="9"/>
      <c r="BQX119" s="9"/>
      <c r="BQY119" s="9"/>
      <c r="BQZ119" s="9"/>
      <c r="BRA119" s="9"/>
      <c r="BRB119" s="9"/>
      <c r="BRC119" s="9"/>
      <c r="BRD119" s="9"/>
      <c r="BRE119" s="9"/>
      <c r="BRF119" s="9"/>
      <c r="BRG119" s="9"/>
      <c r="BRH119" s="9"/>
      <c r="BRI119" s="9"/>
      <c r="BRJ119" s="9"/>
      <c r="BRK119" s="9"/>
      <c r="BRL119" s="9"/>
      <c r="BRM119" s="9"/>
      <c r="BRN119" s="9"/>
      <c r="BRO119" s="9"/>
      <c r="BRP119" s="9"/>
      <c r="BRQ119" s="9"/>
      <c r="BRR119" s="9"/>
      <c r="BRS119" s="9"/>
      <c r="BRT119" s="9"/>
      <c r="BRU119" s="9"/>
      <c r="BRV119" s="9"/>
      <c r="BRW119" s="9"/>
      <c r="BRX119" s="9"/>
      <c r="BRY119" s="9"/>
      <c r="BRZ119" s="9"/>
      <c r="BSA119" s="9"/>
      <c r="BSB119" s="9"/>
      <c r="BSC119" s="9"/>
      <c r="BSD119" s="9"/>
      <c r="BSE119" s="9"/>
      <c r="BSF119" s="9"/>
      <c r="BSG119" s="9"/>
      <c r="BSH119" s="9"/>
      <c r="BSI119" s="9"/>
      <c r="BSJ119" s="9"/>
      <c r="BSK119" s="9"/>
      <c r="BSL119" s="9"/>
      <c r="BSM119" s="9"/>
      <c r="BSN119" s="9"/>
      <c r="BSO119" s="9"/>
      <c r="BSP119" s="9"/>
      <c r="BSQ119" s="9"/>
      <c r="BSR119" s="9"/>
      <c r="BSS119" s="9"/>
      <c r="BST119" s="9"/>
      <c r="BSU119" s="9"/>
      <c r="BSV119" s="9"/>
      <c r="BSW119" s="9"/>
      <c r="BSX119" s="9"/>
      <c r="BSY119" s="9"/>
      <c r="BSZ119" s="9"/>
      <c r="BTA119" s="9"/>
      <c r="BTB119" s="9"/>
      <c r="BTC119" s="9"/>
      <c r="BTD119" s="9"/>
      <c r="BTE119" s="9"/>
      <c r="BTF119" s="9"/>
      <c r="BTG119" s="9"/>
      <c r="BTH119" s="9"/>
      <c r="BTI119" s="9"/>
      <c r="BTJ119" s="9"/>
      <c r="BTK119" s="9"/>
      <c r="BTL119" s="9"/>
      <c r="BTM119" s="9"/>
      <c r="BTN119" s="9"/>
      <c r="BTO119" s="9"/>
      <c r="BTP119" s="9"/>
      <c r="BTQ119" s="9"/>
      <c r="BTR119" s="9"/>
      <c r="BTS119" s="9"/>
      <c r="BTT119" s="9"/>
      <c r="BTU119" s="9"/>
      <c r="BTV119" s="9"/>
      <c r="BTW119" s="9"/>
      <c r="BTX119" s="9"/>
      <c r="BTY119" s="9"/>
      <c r="BTZ119" s="9"/>
      <c r="BUA119" s="9"/>
      <c r="BUB119" s="9"/>
      <c r="BUC119" s="9"/>
      <c r="BUD119" s="9"/>
      <c r="BUE119" s="9"/>
      <c r="BUF119" s="9"/>
      <c r="BUG119" s="9"/>
      <c r="BUH119" s="9"/>
      <c r="BUI119" s="9"/>
      <c r="BUJ119" s="9"/>
      <c r="BUK119" s="9"/>
      <c r="BUL119" s="9"/>
      <c r="BUM119" s="9"/>
      <c r="BUN119" s="9"/>
      <c r="BUO119" s="9"/>
      <c r="BUP119" s="9"/>
      <c r="BUQ119" s="9"/>
      <c r="BUR119" s="9"/>
      <c r="BUS119" s="9"/>
      <c r="BUT119" s="9"/>
      <c r="BUU119" s="9"/>
      <c r="BUV119" s="9"/>
      <c r="BUW119" s="9"/>
      <c r="BUX119" s="9"/>
      <c r="BUY119" s="9"/>
      <c r="BUZ119" s="9"/>
      <c r="BVA119" s="9"/>
      <c r="BVB119" s="9"/>
      <c r="BVC119" s="9"/>
      <c r="BVD119" s="9"/>
      <c r="BVE119" s="9"/>
      <c r="BVF119" s="9"/>
      <c r="BVG119" s="9"/>
      <c r="BVH119" s="9"/>
      <c r="BVI119" s="9"/>
      <c r="BVJ119" s="9"/>
      <c r="BVK119" s="9"/>
      <c r="BVL119" s="9"/>
      <c r="BVM119" s="9"/>
      <c r="BVN119" s="9"/>
      <c r="BVO119" s="9"/>
      <c r="BVP119" s="9"/>
      <c r="BVQ119" s="9"/>
      <c r="BVR119" s="9"/>
      <c r="BVS119" s="9"/>
      <c r="BVT119" s="9"/>
      <c r="BVU119" s="9"/>
      <c r="BVV119" s="9"/>
      <c r="BVW119" s="9"/>
      <c r="BVX119" s="9"/>
      <c r="BVY119" s="9"/>
      <c r="BVZ119" s="9"/>
      <c r="BWA119" s="9"/>
      <c r="BWB119" s="9"/>
      <c r="BWC119" s="9"/>
      <c r="BWD119" s="9"/>
      <c r="BWE119" s="9"/>
      <c r="BWF119" s="9"/>
      <c r="BWG119" s="9"/>
      <c r="BWH119" s="9"/>
      <c r="BWI119" s="9"/>
      <c r="BWJ119" s="9"/>
      <c r="BWK119" s="9"/>
      <c r="BWL119" s="9"/>
      <c r="BWM119" s="9"/>
      <c r="BWN119" s="9"/>
      <c r="BWO119" s="9"/>
      <c r="BWP119" s="9"/>
      <c r="BWQ119" s="9"/>
      <c r="BWR119" s="9"/>
      <c r="BWS119" s="9"/>
      <c r="BWT119" s="9"/>
      <c r="BWU119" s="9"/>
      <c r="BWV119" s="9"/>
      <c r="BWW119" s="9"/>
      <c r="BWX119" s="9"/>
      <c r="BWY119" s="9"/>
      <c r="BWZ119" s="9"/>
      <c r="BXA119" s="9"/>
      <c r="BXB119" s="9"/>
      <c r="BXC119" s="9"/>
      <c r="BXD119" s="9"/>
      <c r="BXE119" s="9"/>
      <c r="BXF119" s="9"/>
      <c r="BXG119" s="9"/>
      <c r="BXH119" s="9"/>
      <c r="BXI119" s="9"/>
      <c r="BXJ119" s="9"/>
      <c r="BXK119" s="9"/>
      <c r="BXL119" s="9"/>
      <c r="BXM119" s="9"/>
      <c r="BXN119" s="9"/>
      <c r="BXO119" s="9"/>
      <c r="BXP119" s="9"/>
      <c r="BXQ119" s="9"/>
      <c r="BXR119" s="9"/>
      <c r="BXS119" s="9"/>
      <c r="BXT119" s="9"/>
      <c r="BXU119" s="9"/>
      <c r="BXV119" s="9"/>
      <c r="BXW119" s="9"/>
      <c r="BXX119" s="9"/>
      <c r="BXY119" s="9"/>
      <c r="BXZ119" s="9"/>
      <c r="BYA119" s="9"/>
      <c r="BYB119" s="9"/>
      <c r="BYC119" s="9"/>
      <c r="BYD119" s="9"/>
      <c r="BYE119" s="9"/>
      <c r="BYF119" s="9"/>
      <c r="BYG119" s="9"/>
      <c r="BYH119" s="9"/>
      <c r="BYI119" s="9"/>
      <c r="BYJ119" s="9"/>
      <c r="BYK119" s="9"/>
      <c r="BYL119" s="9"/>
      <c r="BYM119" s="9"/>
      <c r="BYN119" s="9"/>
      <c r="BYO119" s="9"/>
      <c r="BYP119" s="9"/>
      <c r="BYQ119" s="9"/>
      <c r="BYR119" s="9"/>
      <c r="BYS119" s="9"/>
      <c r="BYT119" s="9"/>
      <c r="BYU119" s="9"/>
      <c r="BYV119" s="9"/>
      <c r="BYW119" s="9"/>
      <c r="BYX119" s="9"/>
      <c r="BYY119" s="9"/>
      <c r="BYZ119" s="9"/>
      <c r="BZA119" s="9"/>
      <c r="BZB119" s="9"/>
      <c r="BZC119" s="9"/>
      <c r="BZD119" s="9"/>
      <c r="BZE119" s="9"/>
      <c r="BZF119" s="9"/>
      <c r="BZG119" s="9"/>
      <c r="BZH119" s="9"/>
      <c r="BZI119" s="9"/>
      <c r="BZJ119" s="9"/>
      <c r="BZK119" s="9"/>
      <c r="BZL119" s="9"/>
      <c r="BZM119" s="9"/>
      <c r="BZN119" s="9"/>
      <c r="BZO119" s="9"/>
      <c r="BZP119" s="9"/>
      <c r="BZQ119" s="9"/>
      <c r="BZR119" s="9"/>
      <c r="BZS119" s="9"/>
      <c r="BZT119" s="9"/>
      <c r="BZU119" s="9"/>
      <c r="BZV119" s="9"/>
      <c r="BZW119" s="9"/>
      <c r="BZX119" s="9"/>
      <c r="BZY119" s="9"/>
      <c r="BZZ119" s="9"/>
      <c r="CAA119" s="9"/>
      <c r="CAB119" s="9"/>
      <c r="CAC119" s="9"/>
      <c r="CAD119" s="9"/>
      <c r="CAE119" s="9"/>
      <c r="CAF119" s="9"/>
      <c r="CAG119" s="9"/>
      <c r="CAH119" s="9"/>
      <c r="CAI119" s="9"/>
      <c r="CAJ119" s="9"/>
      <c r="CAK119" s="9"/>
      <c r="CAL119" s="9"/>
      <c r="CAM119" s="9"/>
      <c r="CAN119" s="9"/>
      <c r="CAO119" s="9"/>
      <c r="CAP119" s="9"/>
      <c r="CAQ119" s="9"/>
      <c r="CAR119" s="9"/>
      <c r="CAS119" s="9"/>
      <c r="CAT119" s="9"/>
      <c r="CAU119" s="9"/>
      <c r="CAV119" s="9"/>
      <c r="CAW119" s="9"/>
      <c r="CAX119" s="9"/>
      <c r="CAY119" s="9"/>
      <c r="CAZ119" s="9"/>
      <c r="CBA119" s="9"/>
      <c r="CBB119" s="9"/>
      <c r="CBC119" s="9"/>
      <c r="CBD119" s="9"/>
      <c r="CBE119" s="9"/>
      <c r="CBF119" s="9"/>
      <c r="CBG119" s="9"/>
      <c r="CBH119" s="9"/>
      <c r="CBI119" s="9"/>
      <c r="CBJ119" s="9"/>
      <c r="CBK119" s="9"/>
      <c r="CBL119" s="9"/>
      <c r="CBM119" s="9"/>
      <c r="CBN119" s="9"/>
      <c r="CBO119" s="9"/>
      <c r="CBP119" s="9"/>
      <c r="CBQ119" s="9"/>
      <c r="CBR119" s="9"/>
      <c r="CBS119" s="9"/>
      <c r="CBT119" s="9"/>
      <c r="CBU119" s="9"/>
      <c r="CBV119" s="9"/>
      <c r="CBW119" s="9"/>
      <c r="CBX119" s="9"/>
      <c r="CBY119" s="9"/>
      <c r="CBZ119" s="9"/>
      <c r="CCA119" s="9"/>
      <c r="CCB119" s="9"/>
      <c r="CCC119" s="9"/>
      <c r="CCD119" s="9"/>
      <c r="CCE119" s="9"/>
      <c r="CCF119" s="9"/>
      <c r="CCG119" s="9"/>
      <c r="CCH119" s="9"/>
      <c r="CCI119" s="9"/>
      <c r="CCJ119" s="9"/>
      <c r="CCK119" s="9"/>
      <c r="CCL119" s="9"/>
      <c r="CCM119" s="9"/>
      <c r="CCN119" s="9"/>
      <c r="CCO119" s="9"/>
      <c r="CCP119" s="9"/>
      <c r="CCQ119" s="9"/>
      <c r="CCR119" s="9"/>
      <c r="CCS119" s="9"/>
      <c r="CCT119" s="9"/>
      <c r="CCU119" s="9"/>
      <c r="CCV119" s="9"/>
      <c r="CCW119" s="9"/>
      <c r="CCX119" s="9"/>
      <c r="CCY119" s="9"/>
      <c r="CCZ119" s="9"/>
      <c r="CDA119" s="9"/>
      <c r="CDB119" s="9"/>
      <c r="CDC119" s="9"/>
      <c r="CDD119" s="9"/>
      <c r="CDE119" s="9"/>
      <c r="CDF119" s="9"/>
      <c r="CDG119" s="9"/>
      <c r="CDH119" s="9"/>
      <c r="CDI119" s="9"/>
      <c r="CDJ119" s="9"/>
      <c r="CDK119" s="9"/>
      <c r="CDL119" s="9"/>
      <c r="CDM119" s="9"/>
      <c r="CDN119" s="9"/>
      <c r="CDO119" s="9"/>
      <c r="CDP119" s="9"/>
      <c r="CDQ119" s="9"/>
      <c r="CDR119" s="9"/>
      <c r="CDS119" s="9"/>
      <c r="CDT119" s="9"/>
      <c r="CDU119" s="9"/>
      <c r="CDV119" s="9"/>
      <c r="CDW119" s="9"/>
      <c r="CDX119" s="9"/>
      <c r="CDY119" s="9"/>
      <c r="CDZ119" s="9"/>
      <c r="CEA119" s="9"/>
      <c r="CEB119" s="9"/>
      <c r="CEC119" s="9"/>
      <c r="CED119" s="9"/>
      <c r="CEE119" s="9"/>
      <c r="CEF119" s="9"/>
      <c r="CEG119" s="9"/>
      <c r="CEH119" s="9"/>
      <c r="CEI119" s="9"/>
      <c r="CEJ119" s="9"/>
      <c r="CEK119" s="9"/>
      <c r="CEL119" s="9"/>
      <c r="CEM119" s="9"/>
      <c r="CEN119" s="9"/>
      <c r="CEO119" s="9"/>
      <c r="CEP119" s="9"/>
      <c r="CEQ119" s="9"/>
      <c r="CER119" s="9"/>
      <c r="CES119" s="9"/>
      <c r="CET119" s="9"/>
      <c r="CEU119" s="9"/>
      <c r="CEV119" s="9"/>
      <c r="CEW119" s="9"/>
      <c r="CEX119" s="9"/>
      <c r="CEY119" s="9"/>
      <c r="CEZ119" s="9"/>
      <c r="CFA119" s="9"/>
      <c r="CFB119" s="9"/>
      <c r="CFC119" s="9"/>
      <c r="CFD119" s="9"/>
      <c r="CFE119" s="9"/>
      <c r="CFF119" s="9"/>
      <c r="CFG119" s="9"/>
      <c r="CFH119" s="9"/>
      <c r="CFI119" s="9"/>
      <c r="CFJ119" s="9"/>
      <c r="CFK119" s="9"/>
      <c r="CFL119" s="9"/>
      <c r="CFM119" s="9"/>
      <c r="CFN119" s="9"/>
      <c r="CFO119" s="9"/>
      <c r="CFP119" s="9"/>
      <c r="CFQ119" s="9"/>
      <c r="CFR119" s="9"/>
      <c r="CFS119" s="9"/>
      <c r="CFT119" s="9"/>
      <c r="CFU119" s="9"/>
      <c r="CFV119" s="9"/>
      <c r="CFW119" s="9"/>
      <c r="CFX119" s="9"/>
      <c r="CFY119" s="9"/>
      <c r="CFZ119" s="9"/>
      <c r="CGA119" s="9"/>
      <c r="CGB119" s="9"/>
      <c r="CGC119" s="9"/>
      <c r="CGD119" s="9"/>
      <c r="CGE119" s="9"/>
      <c r="CGF119" s="9"/>
      <c r="CGG119" s="9"/>
      <c r="CGH119" s="9"/>
      <c r="CGI119" s="9"/>
      <c r="CGJ119" s="9"/>
      <c r="CGK119" s="9"/>
      <c r="CGL119" s="9"/>
      <c r="CGM119" s="9"/>
      <c r="CGN119" s="9"/>
      <c r="CGO119" s="9"/>
      <c r="CGP119" s="9"/>
      <c r="CGQ119" s="9"/>
      <c r="CGR119" s="9"/>
      <c r="CGS119" s="9"/>
      <c r="CGT119" s="9"/>
      <c r="CGU119" s="9"/>
      <c r="CGV119" s="9"/>
      <c r="CGW119" s="9"/>
      <c r="CGX119" s="9"/>
      <c r="CGY119" s="9"/>
      <c r="CGZ119" s="9"/>
      <c r="CHA119" s="9"/>
      <c r="CHB119" s="9"/>
      <c r="CHC119" s="9"/>
      <c r="CHD119" s="9"/>
      <c r="CHE119" s="9"/>
      <c r="CHF119" s="9"/>
      <c r="CHG119" s="9"/>
      <c r="CHH119" s="9"/>
      <c r="CHI119" s="9"/>
      <c r="CHJ119" s="9"/>
      <c r="CHK119" s="9"/>
      <c r="CHL119" s="9"/>
      <c r="CHM119" s="9"/>
      <c r="CHN119" s="9"/>
      <c r="CHO119" s="9"/>
      <c r="CHP119" s="9"/>
      <c r="CHQ119" s="9"/>
      <c r="CHR119" s="9"/>
      <c r="CHS119" s="9"/>
      <c r="CHT119" s="9"/>
      <c r="CHU119" s="9"/>
      <c r="CHV119" s="9"/>
      <c r="CHW119" s="9"/>
      <c r="CHX119" s="9"/>
      <c r="CHY119" s="9"/>
      <c r="CHZ119" s="9"/>
      <c r="CIA119" s="9"/>
      <c r="CIB119" s="9"/>
      <c r="CIC119" s="9"/>
      <c r="CID119" s="9"/>
      <c r="CIE119" s="9"/>
      <c r="CIF119" s="9"/>
      <c r="CIG119" s="9"/>
      <c r="CIH119" s="9"/>
      <c r="CII119" s="9"/>
      <c r="CIJ119" s="9"/>
      <c r="CIK119" s="9"/>
      <c r="CIL119" s="9"/>
      <c r="CIM119" s="9"/>
      <c r="CIN119" s="9"/>
      <c r="CIO119" s="9"/>
      <c r="CIP119" s="9"/>
      <c r="CIQ119" s="9"/>
      <c r="CIR119" s="9"/>
      <c r="CIS119" s="9"/>
      <c r="CIT119" s="9"/>
      <c r="CIU119" s="9"/>
      <c r="CIV119" s="9"/>
      <c r="CIW119" s="9"/>
      <c r="CIX119" s="9"/>
      <c r="CIY119" s="9"/>
      <c r="CIZ119" s="9"/>
      <c r="CJA119" s="9"/>
      <c r="CJB119" s="9"/>
      <c r="CJC119" s="9"/>
      <c r="CJD119" s="9"/>
      <c r="CJE119" s="9"/>
      <c r="CJF119" s="9"/>
      <c r="CJG119" s="9"/>
      <c r="CJH119" s="9"/>
      <c r="CJI119" s="9"/>
      <c r="CJJ119" s="9"/>
      <c r="CJK119" s="9"/>
      <c r="CJL119" s="9"/>
      <c r="CJM119" s="9"/>
      <c r="CJN119" s="9"/>
      <c r="CJO119" s="9"/>
      <c r="CJP119" s="9"/>
      <c r="CJQ119" s="9"/>
      <c r="CJR119" s="9"/>
      <c r="CJS119" s="9"/>
      <c r="CJT119" s="9"/>
      <c r="CJU119" s="9"/>
      <c r="CJV119" s="9"/>
      <c r="CJW119" s="9"/>
      <c r="CJX119" s="9"/>
      <c r="CJY119" s="9"/>
      <c r="CJZ119" s="9"/>
      <c r="CKA119" s="9"/>
      <c r="CKB119" s="9"/>
      <c r="CKC119" s="9"/>
      <c r="CKD119" s="9"/>
      <c r="CKE119" s="9"/>
      <c r="CKF119" s="9"/>
      <c r="CKG119" s="9"/>
      <c r="CKH119" s="9"/>
      <c r="CKI119" s="9"/>
      <c r="CKJ119" s="9"/>
      <c r="CKK119" s="9"/>
      <c r="CKL119" s="9"/>
      <c r="CKM119" s="9"/>
      <c r="CKN119" s="9"/>
      <c r="CKO119" s="9"/>
      <c r="CKP119" s="9"/>
      <c r="CKQ119" s="9"/>
      <c r="CKR119" s="9"/>
      <c r="CKS119" s="9"/>
      <c r="CKT119" s="9"/>
      <c r="CKU119" s="9"/>
      <c r="CKV119" s="9"/>
      <c r="CKW119" s="9"/>
      <c r="CKX119" s="9"/>
      <c r="CKY119" s="9"/>
      <c r="CKZ119" s="9"/>
      <c r="CLA119" s="9"/>
      <c r="CLB119" s="9"/>
      <c r="CLC119" s="9"/>
      <c r="CLD119" s="9"/>
      <c r="CLE119" s="9"/>
      <c r="CLF119" s="9"/>
      <c r="CLG119" s="9"/>
      <c r="CLH119" s="9"/>
      <c r="CLI119" s="9"/>
      <c r="CLJ119" s="9"/>
      <c r="CLK119" s="9"/>
      <c r="CLL119" s="9"/>
      <c r="CLM119" s="9"/>
      <c r="CLN119" s="9"/>
      <c r="CLO119" s="9"/>
      <c r="CLP119" s="9"/>
      <c r="CLQ119" s="9"/>
      <c r="CLR119" s="9"/>
      <c r="CLS119" s="9"/>
      <c r="CLT119" s="9"/>
      <c r="CLU119" s="9"/>
      <c r="CLV119" s="9"/>
      <c r="CLW119" s="9"/>
      <c r="CLX119" s="9"/>
      <c r="CLY119" s="9"/>
      <c r="CLZ119" s="9"/>
      <c r="CMA119" s="9"/>
      <c r="CMB119" s="9"/>
      <c r="CMC119" s="9"/>
      <c r="CMD119" s="9"/>
      <c r="CME119" s="9"/>
      <c r="CMF119" s="9"/>
      <c r="CMG119" s="9"/>
      <c r="CMH119" s="9"/>
      <c r="CMI119" s="9"/>
      <c r="CMJ119" s="9"/>
      <c r="CMK119" s="9"/>
      <c r="CML119" s="9"/>
      <c r="CMM119" s="9"/>
      <c r="CMN119" s="9"/>
      <c r="CMO119" s="9"/>
      <c r="CMP119" s="9"/>
      <c r="CMQ119" s="9"/>
      <c r="CMR119" s="9"/>
      <c r="CMS119" s="9"/>
      <c r="CMT119" s="9"/>
      <c r="CMU119" s="9"/>
      <c r="CMV119" s="9"/>
      <c r="CMW119" s="9"/>
      <c r="CMX119" s="9"/>
      <c r="CMY119" s="9"/>
      <c r="CMZ119" s="9"/>
      <c r="CNA119" s="9"/>
      <c r="CNB119" s="9"/>
      <c r="CNC119" s="9"/>
      <c r="CND119" s="9"/>
      <c r="CNE119" s="9"/>
      <c r="CNF119" s="9"/>
      <c r="CNG119" s="9"/>
      <c r="CNH119" s="9"/>
      <c r="CNI119" s="9"/>
      <c r="CNJ119" s="9"/>
      <c r="CNK119" s="9"/>
      <c r="CNL119" s="9"/>
      <c r="CNM119" s="9"/>
      <c r="CNN119" s="9"/>
      <c r="CNO119" s="9"/>
      <c r="CNP119" s="9"/>
      <c r="CNQ119" s="9"/>
      <c r="CNR119" s="9"/>
      <c r="CNS119" s="9"/>
      <c r="CNT119" s="9"/>
      <c r="CNU119" s="9"/>
      <c r="CNV119" s="9"/>
      <c r="CNW119" s="9"/>
      <c r="CNX119" s="9"/>
      <c r="CNY119" s="9"/>
      <c r="CNZ119" s="9"/>
      <c r="COA119" s="9"/>
      <c r="COB119" s="9"/>
      <c r="COC119" s="9"/>
      <c r="COD119" s="9"/>
      <c r="COE119" s="9"/>
      <c r="COF119" s="9"/>
      <c r="COG119" s="9"/>
      <c r="COH119" s="9"/>
      <c r="COI119" s="9"/>
      <c r="COJ119" s="9"/>
      <c r="COK119" s="9"/>
      <c r="COL119" s="9"/>
      <c r="COM119" s="9"/>
      <c r="CON119" s="9"/>
      <c r="COO119" s="9"/>
      <c r="COP119" s="9"/>
      <c r="COQ119" s="9"/>
      <c r="COR119" s="9"/>
      <c r="COS119" s="9"/>
      <c r="COT119" s="9"/>
      <c r="COU119" s="9"/>
      <c r="COV119" s="9"/>
      <c r="COW119" s="9"/>
      <c r="COX119" s="9"/>
      <c r="COY119" s="9"/>
      <c r="COZ119" s="9"/>
      <c r="CPA119" s="9"/>
      <c r="CPB119" s="9"/>
      <c r="CPC119" s="9"/>
      <c r="CPD119" s="9"/>
      <c r="CPE119" s="9"/>
      <c r="CPF119" s="9"/>
      <c r="CPG119" s="9"/>
      <c r="CPH119" s="9"/>
      <c r="CPI119" s="9"/>
      <c r="CPJ119" s="9"/>
      <c r="CPK119" s="9"/>
      <c r="CPL119" s="9"/>
      <c r="CPM119" s="9"/>
      <c r="CPN119" s="9"/>
      <c r="CPO119" s="9"/>
      <c r="CPP119" s="9"/>
      <c r="CPQ119" s="9"/>
      <c r="CPR119" s="9"/>
      <c r="CPS119" s="9"/>
      <c r="CPT119" s="9"/>
      <c r="CPU119" s="9"/>
      <c r="CPV119" s="9"/>
      <c r="CPW119" s="9"/>
      <c r="CPX119" s="9"/>
      <c r="CPY119" s="9"/>
      <c r="CPZ119" s="9"/>
      <c r="CQA119" s="9"/>
      <c r="CQB119" s="9"/>
      <c r="CQC119" s="9"/>
      <c r="CQD119" s="9"/>
      <c r="CQE119" s="9"/>
      <c r="CQF119" s="9"/>
      <c r="CQG119" s="9"/>
      <c r="CQH119" s="9"/>
      <c r="CQI119" s="9"/>
      <c r="CQJ119" s="9"/>
      <c r="CQK119" s="9"/>
      <c r="CQL119" s="9"/>
      <c r="CQM119" s="9"/>
      <c r="CQN119" s="9"/>
      <c r="CQO119" s="9"/>
      <c r="CQP119" s="9"/>
      <c r="CQQ119" s="9"/>
      <c r="CQR119" s="9"/>
      <c r="CQS119" s="9"/>
      <c r="CQT119" s="9"/>
      <c r="CQU119" s="9"/>
      <c r="CQV119" s="9"/>
      <c r="CQW119" s="9"/>
      <c r="CQX119" s="9"/>
      <c r="CQY119" s="9"/>
      <c r="CQZ119" s="9"/>
      <c r="CRA119" s="9"/>
      <c r="CRB119" s="9"/>
      <c r="CRC119" s="9"/>
      <c r="CRD119" s="9"/>
      <c r="CRE119" s="9"/>
      <c r="CRF119" s="9"/>
      <c r="CRG119" s="9"/>
      <c r="CRH119" s="9"/>
      <c r="CRI119" s="9"/>
      <c r="CRJ119" s="9"/>
      <c r="CRK119" s="9"/>
      <c r="CRL119" s="9"/>
      <c r="CRM119" s="9"/>
      <c r="CRN119" s="9"/>
      <c r="CRO119" s="9"/>
      <c r="CRP119" s="9"/>
      <c r="CRQ119" s="9"/>
      <c r="CRR119" s="9"/>
      <c r="CRS119" s="9"/>
      <c r="CRT119" s="9"/>
      <c r="CRU119" s="9"/>
      <c r="CRV119" s="9"/>
      <c r="CRW119" s="9"/>
      <c r="CRX119" s="9"/>
      <c r="CRY119" s="9"/>
      <c r="CRZ119" s="9"/>
      <c r="CSA119" s="9"/>
      <c r="CSB119" s="9"/>
      <c r="CSC119" s="9"/>
      <c r="CSD119" s="9"/>
      <c r="CSE119" s="9"/>
      <c r="CSF119" s="9"/>
      <c r="CSG119" s="9"/>
      <c r="CSH119" s="9"/>
      <c r="CSI119" s="9"/>
      <c r="CSJ119" s="9"/>
      <c r="CSK119" s="9"/>
      <c r="CSL119" s="9"/>
      <c r="CSM119" s="9"/>
      <c r="CSN119" s="9"/>
      <c r="CSO119" s="9"/>
      <c r="CSP119" s="9"/>
      <c r="CSQ119" s="9"/>
      <c r="CSR119" s="9"/>
      <c r="CSS119" s="9"/>
      <c r="CST119" s="9"/>
      <c r="CSU119" s="9"/>
      <c r="CSV119" s="9"/>
      <c r="CSW119" s="9"/>
      <c r="CSX119" s="9"/>
      <c r="CSY119" s="9"/>
      <c r="CSZ119" s="9"/>
      <c r="CTA119" s="9"/>
      <c r="CTB119" s="9"/>
      <c r="CTC119" s="9"/>
      <c r="CTD119" s="9"/>
      <c r="CTE119" s="9"/>
      <c r="CTF119" s="9"/>
      <c r="CTG119" s="9"/>
      <c r="CTH119" s="9"/>
      <c r="CTI119" s="9"/>
      <c r="CTJ119" s="9"/>
      <c r="CTK119" s="9"/>
      <c r="CTL119" s="9"/>
      <c r="CTM119" s="9"/>
      <c r="CTN119" s="9"/>
      <c r="CTO119" s="9"/>
      <c r="CTP119" s="9"/>
      <c r="CTQ119" s="9"/>
      <c r="CTR119" s="9"/>
      <c r="CTS119" s="9"/>
      <c r="CTT119" s="9"/>
      <c r="CTU119" s="9"/>
      <c r="CTV119" s="9"/>
      <c r="CTW119" s="9"/>
      <c r="CTX119" s="9"/>
      <c r="CTY119" s="9"/>
      <c r="CTZ119" s="9"/>
      <c r="CUA119" s="9"/>
      <c r="CUB119" s="9"/>
      <c r="CUC119" s="9"/>
      <c r="CUD119" s="9"/>
      <c r="CUE119" s="9"/>
      <c r="CUF119" s="9"/>
      <c r="CUG119" s="9"/>
      <c r="CUH119" s="9"/>
      <c r="CUI119" s="9"/>
      <c r="CUJ119" s="9"/>
      <c r="CUK119" s="9"/>
      <c r="CUL119" s="9"/>
      <c r="CUM119" s="9"/>
      <c r="CUN119" s="9"/>
      <c r="CUO119" s="9"/>
      <c r="CUP119" s="9"/>
      <c r="CUQ119" s="9"/>
      <c r="CUR119" s="9"/>
      <c r="CUS119" s="9"/>
      <c r="CUT119" s="9"/>
      <c r="CUU119" s="9"/>
      <c r="CUV119" s="9"/>
      <c r="CUW119" s="9"/>
      <c r="CUX119" s="9"/>
      <c r="CUY119" s="9"/>
      <c r="CUZ119" s="9"/>
      <c r="CVA119" s="9"/>
      <c r="CVB119" s="9"/>
      <c r="CVC119" s="9"/>
      <c r="CVD119" s="9"/>
      <c r="CVE119" s="9"/>
      <c r="CVF119" s="9"/>
      <c r="CVG119" s="9"/>
      <c r="CVH119" s="9"/>
      <c r="CVI119" s="9"/>
      <c r="CVJ119" s="9"/>
      <c r="CVK119" s="9"/>
      <c r="CVL119" s="9"/>
      <c r="CVM119" s="9"/>
      <c r="CVN119" s="9"/>
      <c r="CVO119" s="9"/>
      <c r="CVP119" s="9"/>
      <c r="CVQ119" s="9"/>
      <c r="CVR119" s="9"/>
      <c r="CVS119" s="9"/>
      <c r="CVT119" s="9"/>
      <c r="CVU119" s="9"/>
      <c r="CVV119" s="9"/>
      <c r="CVW119" s="9"/>
      <c r="CVX119" s="9"/>
      <c r="CVY119" s="9"/>
      <c r="CVZ119" s="9"/>
      <c r="CWA119" s="9"/>
      <c r="CWB119" s="9"/>
      <c r="CWC119" s="9"/>
      <c r="CWD119" s="9"/>
      <c r="CWE119" s="9"/>
      <c r="CWF119" s="9"/>
      <c r="CWG119" s="9"/>
      <c r="CWH119" s="9"/>
      <c r="CWI119" s="9"/>
      <c r="CWJ119" s="9"/>
      <c r="CWK119" s="9"/>
      <c r="CWL119" s="9"/>
      <c r="CWM119" s="9"/>
      <c r="CWN119" s="9"/>
      <c r="CWO119" s="9"/>
      <c r="CWP119" s="9"/>
      <c r="CWQ119" s="9"/>
      <c r="CWR119" s="9"/>
      <c r="CWS119" s="9"/>
      <c r="CWT119" s="9"/>
      <c r="CWU119" s="9"/>
      <c r="CWV119" s="9"/>
      <c r="CWW119" s="9"/>
      <c r="CWX119" s="9"/>
      <c r="CWY119" s="9"/>
      <c r="CWZ119" s="9"/>
      <c r="CXA119" s="9"/>
      <c r="CXB119" s="9"/>
      <c r="CXC119" s="9"/>
      <c r="CXD119" s="9"/>
      <c r="CXE119" s="9"/>
      <c r="CXF119" s="9"/>
      <c r="CXG119" s="9"/>
      <c r="CXH119" s="9"/>
      <c r="CXI119" s="9"/>
      <c r="CXJ119" s="9"/>
      <c r="CXK119" s="9"/>
      <c r="CXL119" s="9"/>
      <c r="CXM119" s="9"/>
      <c r="CXN119" s="9"/>
      <c r="CXO119" s="9"/>
      <c r="CXP119" s="9"/>
      <c r="CXQ119" s="9"/>
      <c r="CXR119" s="9"/>
      <c r="CXS119" s="9"/>
      <c r="CXT119" s="9"/>
      <c r="CXU119" s="9"/>
      <c r="CXV119" s="9"/>
      <c r="CXW119" s="9"/>
      <c r="CXX119" s="9"/>
      <c r="CXY119" s="9"/>
      <c r="CXZ119" s="9"/>
      <c r="CYA119" s="9"/>
      <c r="CYB119" s="9"/>
      <c r="CYC119" s="9"/>
      <c r="CYD119" s="9"/>
      <c r="CYE119" s="9"/>
      <c r="CYF119" s="9"/>
      <c r="CYG119" s="9"/>
      <c r="CYH119" s="9"/>
      <c r="CYI119" s="9"/>
      <c r="CYJ119" s="9"/>
      <c r="CYK119" s="9"/>
      <c r="CYL119" s="9"/>
      <c r="CYM119" s="9"/>
      <c r="CYN119" s="9"/>
      <c r="CYO119" s="9"/>
      <c r="CYP119" s="9"/>
      <c r="CYQ119" s="9"/>
      <c r="CYR119" s="9"/>
      <c r="CYS119" s="9"/>
      <c r="CYT119" s="9"/>
      <c r="CYU119" s="9"/>
      <c r="CYV119" s="9"/>
      <c r="CYW119" s="9"/>
      <c r="CYX119" s="9"/>
      <c r="CYY119" s="9"/>
      <c r="CYZ119" s="9"/>
      <c r="CZA119" s="9"/>
      <c r="CZB119" s="9"/>
      <c r="CZC119" s="9"/>
      <c r="CZD119" s="9"/>
      <c r="CZE119" s="9"/>
      <c r="CZF119" s="9"/>
      <c r="CZG119" s="9"/>
      <c r="CZH119" s="9"/>
      <c r="CZI119" s="9"/>
      <c r="CZJ119" s="9"/>
      <c r="CZK119" s="9"/>
      <c r="CZL119" s="9"/>
      <c r="CZM119" s="9"/>
      <c r="CZN119" s="9"/>
      <c r="CZO119" s="9"/>
      <c r="CZP119" s="9"/>
      <c r="CZQ119" s="9"/>
      <c r="CZR119" s="9"/>
      <c r="CZS119" s="9"/>
      <c r="CZT119" s="9"/>
      <c r="CZU119" s="9"/>
      <c r="CZV119" s="9"/>
      <c r="CZW119" s="9"/>
      <c r="CZX119" s="9"/>
      <c r="CZY119" s="9"/>
      <c r="CZZ119" s="9"/>
      <c r="DAA119" s="9"/>
      <c r="DAB119" s="9"/>
      <c r="DAC119" s="9"/>
      <c r="DAD119" s="9"/>
      <c r="DAE119" s="9"/>
      <c r="DAF119" s="9"/>
      <c r="DAG119" s="9"/>
      <c r="DAH119" s="9"/>
      <c r="DAI119" s="9"/>
      <c r="DAJ119" s="9"/>
      <c r="DAK119" s="9"/>
      <c r="DAL119" s="9"/>
      <c r="DAM119" s="9"/>
      <c r="DAN119" s="9"/>
      <c r="DAO119" s="9"/>
      <c r="DAP119" s="9"/>
      <c r="DAQ119" s="9"/>
      <c r="DAR119" s="9"/>
      <c r="DAS119" s="9"/>
      <c r="DAT119" s="9"/>
      <c r="DAU119" s="9"/>
      <c r="DAV119" s="9"/>
      <c r="DAW119" s="9"/>
      <c r="DAX119" s="9"/>
      <c r="DAY119" s="9"/>
      <c r="DAZ119" s="9"/>
      <c r="DBA119" s="9"/>
      <c r="DBB119" s="9"/>
      <c r="DBC119" s="9"/>
      <c r="DBD119" s="9"/>
      <c r="DBE119" s="9"/>
      <c r="DBF119" s="9"/>
      <c r="DBG119" s="9"/>
      <c r="DBH119" s="9"/>
      <c r="DBI119" s="9"/>
      <c r="DBJ119" s="9"/>
      <c r="DBK119" s="9"/>
      <c r="DBL119" s="9"/>
      <c r="DBM119" s="9"/>
      <c r="DBN119" s="9"/>
      <c r="DBO119" s="9"/>
      <c r="DBP119" s="9"/>
      <c r="DBQ119" s="9"/>
      <c r="DBR119" s="9"/>
      <c r="DBS119" s="9"/>
      <c r="DBT119" s="9"/>
      <c r="DBU119" s="9"/>
      <c r="DBV119" s="9"/>
      <c r="DBW119" s="9"/>
      <c r="DBX119" s="9"/>
      <c r="DBY119" s="9"/>
      <c r="DBZ119" s="9"/>
      <c r="DCA119" s="9"/>
      <c r="DCB119" s="9"/>
      <c r="DCC119" s="9"/>
      <c r="DCD119" s="9"/>
      <c r="DCE119" s="9"/>
      <c r="DCF119" s="9"/>
      <c r="DCG119" s="9"/>
      <c r="DCH119" s="9"/>
      <c r="DCI119" s="9"/>
      <c r="DCJ119" s="9"/>
      <c r="DCK119" s="9"/>
      <c r="DCL119" s="9"/>
      <c r="DCM119" s="9"/>
      <c r="DCN119" s="9"/>
      <c r="DCO119" s="9"/>
      <c r="DCP119" s="9"/>
      <c r="DCQ119" s="9"/>
      <c r="DCR119" s="9"/>
      <c r="DCS119" s="9"/>
      <c r="DCT119" s="9"/>
      <c r="DCU119" s="9"/>
      <c r="DCV119" s="9"/>
      <c r="DCW119" s="9"/>
      <c r="DCX119" s="9"/>
      <c r="DCY119" s="9"/>
      <c r="DCZ119" s="9"/>
      <c r="DDA119" s="9"/>
      <c r="DDB119" s="9"/>
      <c r="DDC119" s="9"/>
      <c r="DDD119" s="9"/>
      <c r="DDE119" s="9"/>
      <c r="DDF119" s="9"/>
      <c r="DDG119" s="9"/>
      <c r="DDH119" s="9"/>
      <c r="DDI119" s="9"/>
      <c r="DDJ119" s="9"/>
      <c r="DDK119" s="9"/>
      <c r="DDL119" s="9"/>
      <c r="DDM119" s="9"/>
      <c r="DDN119" s="9"/>
      <c r="DDO119" s="9"/>
      <c r="DDP119" s="9"/>
      <c r="DDQ119" s="9"/>
      <c r="DDR119" s="9"/>
      <c r="DDS119" s="9"/>
      <c r="DDT119" s="9"/>
      <c r="DDU119" s="9"/>
      <c r="DDV119" s="9"/>
      <c r="DDW119" s="9"/>
      <c r="DDX119" s="9"/>
      <c r="DDY119" s="9"/>
      <c r="DDZ119" s="9"/>
      <c r="DEA119" s="9"/>
      <c r="DEB119" s="9"/>
      <c r="DEC119" s="9"/>
      <c r="DED119" s="9"/>
      <c r="DEE119" s="9"/>
      <c r="DEF119" s="9"/>
      <c r="DEG119" s="9"/>
      <c r="DEH119" s="9"/>
      <c r="DEI119" s="9"/>
      <c r="DEJ119" s="9"/>
      <c r="DEK119" s="9"/>
      <c r="DEL119" s="9"/>
      <c r="DEM119" s="9"/>
      <c r="DEN119" s="9"/>
      <c r="DEO119" s="9"/>
      <c r="DEP119" s="9"/>
      <c r="DEQ119" s="9"/>
      <c r="DER119" s="9"/>
      <c r="DES119" s="9"/>
      <c r="DET119" s="9"/>
      <c r="DEU119" s="9"/>
      <c r="DEV119" s="9"/>
      <c r="DEW119" s="9"/>
      <c r="DEX119" s="9"/>
      <c r="DEY119" s="9"/>
      <c r="DEZ119" s="9"/>
      <c r="DFA119" s="9"/>
      <c r="DFB119" s="9"/>
      <c r="DFC119" s="9"/>
      <c r="DFD119" s="9"/>
      <c r="DFE119" s="9"/>
      <c r="DFF119" s="9"/>
      <c r="DFG119" s="9"/>
      <c r="DFH119" s="9"/>
      <c r="DFI119" s="9"/>
      <c r="DFJ119" s="9"/>
      <c r="DFK119" s="9"/>
      <c r="DFL119" s="9"/>
      <c r="DFM119" s="9"/>
      <c r="DFN119" s="9"/>
      <c r="DFO119" s="9"/>
      <c r="DFP119" s="9"/>
      <c r="DFQ119" s="9"/>
      <c r="DFR119" s="9"/>
      <c r="DFS119" s="9"/>
      <c r="DFT119" s="9"/>
      <c r="DFU119" s="9"/>
      <c r="DFV119" s="9"/>
      <c r="DFW119" s="9"/>
      <c r="DFX119" s="9"/>
      <c r="DFY119" s="9"/>
      <c r="DFZ119" s="9"/>
      <c r="DGA119" s="9"/>
      <c r="DGB119" s="9"/>
      <c r="DGC119" s="9"/>
      <c r="DGD119" s="9"/>
      <c r="DGE119" s="9"/>
      <c r="DGF119" s="9"/>
      <c r="DGG119" s="9"/>
      <c r="DGH119" s="9"/>
      <c r="DGI119" s="9"/>
      <c r="DGJ119" s="9"/>
      <c r="DGK119" s="9"/>
      <c r="DGL119" s="9"/>
      <c r="DGM119" s="9"/>
      <c r="DGN119" s="9"/>
      <c r="DGO119" s="9"/>
      <c r="DGP119" s="9"/>
      <c r="DGQ119" s="9"/>
      <c r="DGR119" s="9"/>
      <c r="DGS119" s="9"/>
      <c r="DGT119" s="9"/>
      <c r="DGU119" s="9"/>
      <c r="DGV119" s="9"/>
      <c r="DGW119" s="9"/>
      <c r="DGX119" s="9"/>
      <c r="DGY119" s="9"/>
      <c r="DGZ119" s="9"/>
      <c r="DHA119" s="9"/>
      <c r="DHB119" s="9"/>
      <c r="DHC119" s="9"/>
      <c r="DHD119" s="9"/>
      <c r="DHE119" s="9"/>
      <c r="DHF119" s="9"/>
      <c r="DHG119" s="9"/>
      <c r="DHH119" s="9"/>
      <c r="DHI119" s="9"/>
      <c r="DHJ119" s="9"/>
      <c r="DHK119" s="9"/>
      <c r="DHL119" s="9"/>
      <c r="DHM119" s="9"/>
      <c r="DHN119" s="9"/>
      <c r="DHO119" s="9"/>
      <c r="DHP119" s="9"/>
      <c r="DHQ119" s="9"/>
      <c r="DHR119" s="9"/>
      <c r="DHS119" s="9"/>
      <c r="DHT119" s="9"/>
      <c r="DHU119" s="9"/>
      <c r="DHV119" s="9"/>
      <c r="DHW119" s="9"/>
      <c r="DHX119" s="9"/>
      <c r="DHY119" s="9"/>
      <c r="DHZ119" s="9"/>
      <c r="DIA119" s="9"/>
      <c r="DIB119" s="9"/>
      <c r="DIC119" s="9"/>
      <c r="DID119" s="9"/>
      <c r="DIE119" s="9"/>
      <c r="DIF119" s="9"/>
      <c r="DIG119" s="9"/>
      <c r="DIH119" s="9"/>
      <c r="DII119" s="9"/>
      <c r="DIJ119" s="9"/>
      <c r="DIK119" s="9"/>
      <c r="DIL119" s="9"/>
      <c r="DIM119" s="9"/>
      <c r="DIN119" s="9"/>
      <c r="DIO119" s="9"/>
      <c r="DIP119" s="9"/>
      <c r="DIQ119" s="9"/>
      <c r="DIR119" s="9"/>
      <c r="DIS119" s="9"/>
      <c r="DIT119" s="9"/>
      <c r="DIU119" s="9"/>
      <c r="DIV119" s="9"/>
      <c r="DIW119" s="9"/>
      <c r="DIX119" s="9"/>
      <c r="DIY119" s="9"/>
      <c r="DIZ119" s="9"/>
      <c r="DJA119" s="9"/>
      <c r="DJB119" s="9"/>
      <c r="DJC119" s="9"/>
      <c r="DJD119" s="9"/>
      <c r="DJE119" s="9"/>
      <c r="DJF119" s="9"/>
      <c r="DJG119" s="9"/>
      <c r="DJH119" s="9"/>
      <c r="DJI119" s="9"/>
      <c r="DJJ119" s="9"/>
      <c r="DJK119" s="9"/>
      <c r="DJL119" s="9"/>
      <c r="DJM119" s="9"/>
      <c r="DJN119" s="9"/>
      <c r="DJO119" s="9"/>
      <c r="DJP119" s="9"/>
      <c r="DJQ119" s="9"/>
      <c r="DJR119" s="9"/>
      <c r="DJS119" s="9"/>
      <c r="DJT119" s="9"/>
      <c r="DJU119" s="9"/>
      <c r="DJV119" s="9"/>
      <c r="DJW119" s="9"/>
      <c r="DJX119" s="9"/>
      <c r="DJY119" s="9"/>
      <c r="DJZ119" s="9"/>
      <c r="DKA119" s="9"/>
      <c r="DKB119" s="9"/>
      <c r="DKC119" s="9"/>
      <c r="DKD119" s="9"/>
      <c r="DKE119" s="9"/>
      <c r="DKF119" s="9"/>
      <c r="DKG119" s="9"/>
      <c r="DKH119" s="9"/>
      <c r="DKI119" s="9"/>
      <c r="DKJ119" s="9"/>
      <c r="DKK119" s="9"/>
      <c r="DKL119" s="9"/>
      <c r="DKM119" s="9"/>
      <c r="DKN119" s="9"/>
      <c r="DKO119" s="9"/>
      <c r="DKP119" s="9"/>
      <c r="DKQ119" s="9"/>
      <c r="DKR119" s="9"/>
      <c r="DKS119" s="9"/>
      <c r="DKT119" s="9"/>
      <c r="DKU119" s="9"/>
      <c r="DKV119" s="9"/>
      <c r="DKW119" s="9"/>
      <c r="DKX119" s="9"/>
      <c r="DKY119" s="9"/>
      <c r="DKZ119" s="9"/>
      <c r="DLA119" s="9"/>
      <c r="DLB119" s="9"/>
      <c r="DLC119" s="9"/>
      <c r="DLD119" s="9"/>
      <c r="DLE119" s="9"/>
      <c r="DLF119" s="9"/>
      <c r="DLG119" s="9"/>
      <c r="DLH119" s="9"/>
      <c r="DLI119" s="9"/>
      <c r="DLJ119" s="9"/>
      <c r="DLK119" s="9"/>
      <c r="DLL119" s="9"/>
      <c r="DLM119" s="9"/>
      <c r="DLN119" s="9"/>
      <c r="DLO119" s="9"/>
      <c r="DLP119" s="9"/>
      <c r="DLQ119" s="9"/>
      <c r="DLR119" s="9"/>
      <c r="DLS119" s="9"/>
      <c r="DLT119" s="9"/>
      <c r="DLU119" s="9"/>
      <c r="DLV119" s="9"/>
      <c r="DLW119" s="9"/>
      <c r="DLX119" s="9"/>
      <c r="DLY119" s="9"/>
      <c r="DLZ119" s="9"/>
      <c r="DMA119" s="9"/>
      <c r="DMB119" s="9"/>
      <c r="DMC119" s="9"/>
      <c r="DMD119" s="9"/>
      <c r="DME119" s="9"/>
      <c r="DMF119" s="9"/>
      <c r="DMG119" s="9"/>
      <c r="DMH119" s="9"/>
      <c r="DMI119" s="9"/>
      <c r="DMJ119" s="9"/>
      <c r="DMK119" s="9"/>
      <c r="DML119" s="9"/>
      <c r="DMM119" s="9"/>
      <c r="DMN119" s="9"/>
      <c r="DMO119" s="9"/>
      <c r="DMP119" s="9"/>
      <c r="DMQ119" s="9"/>
      <c r="DMR119" s="9"/>
      <c r="DMS119" s="9"/>
      <c r="DMT119" s="9"/>
      <c r="DMU119" s="9"/>
      <c r="DMV119" s="9"/>
      <c r="DMW119" s="9"/>
      <c r="DMX119" s="9"/>
      <c r="DMY119" s="9"/>
      <c r="DMZ119" s="9"/>
      <c r="DNA119" s="9"/>
      <c r="DNB119" s="9"/>
      <c r="DNC119" s="9"/>
      <c r="DND119" s="9"/>
      <c r="DNE119" s="9"/>
      <c r="DNF119" s="9"/>
      <c r="DNG119" s="9"/>
      <c r="DNH119" s="9"/>
      <c r="DNI119" s="9"/>
      <c r="DNJ119" s="9"/>
      <c r="DNK119" s="9"/>
      <c r="DNL119" s="9"/>
      <c r="DNM119" s="9"/>
      <c r="DNN119" s="9"/>
      <c r="DNO119" s="9"/>
      <c r="DNP119" s="9"/>
      <c r="DNQ119" s="9"/>
      <c r="DNR119" s="9"/>
      <c r="DNS119" s="9"/>
      <c r="DNT119" s="9"/>
      <c r="DNU119" s="9"/>
      <c r="DNV119" s="9"/>
      <c r="DNW119" s="9"/>
      <c r="DNX119" s="9"/>
      <c r="DNY119" s="9"/>
      <c r="DNZ119" s="9"/>
      <c r="DOA119" s="9"/>
      <c r="DOB119" s="9"/>
      <c r="DOC119" s="9"/>
      <c r="DOD119" s="9"/>
      <c r="DOE119" s="9"/>
      <c r="DOF119" s="9"/>
      <c r="DOG119" s="9"/>
      <c r="DOH119" s="9"/>
      <c r="DOI119" s="9"/>
      <c r="DOJ119" s="9"/>
      <c r="DOK119" s="9"/>
      <c r="DOL119" s="9"/>
      <c r="DOM119" s="9"/>
      <c r="DON119" s="9"/>
      <c r="DOO119" s="9"/>
      <c r="DOP119" s="9"/>
      <c r="DOQ119" s="9"/>
      <c r="DOR119" s="9"/>
      <c r="DOS119" s="9"/>
      <c r="DOT119" s="9"/>
      <c r="DOU119" s="9"/>
      <c r="DOV119" s="9"/>
      <c r="DOW119" s="9"/>
      <c r="DOX119" s="9"/>
      <c r="DOY119" s="9"/>
      <c r="DOZ119" s="9"/>
      <c r="DPA119" s="9"/>
      <c r="DPB119" s="9"/>
      <c r="DPC119" s="9"/>
      <c r="DPD119" s="9"/>
      <c r="DPE119" s="9"/>
      <c r="DPF119" s="9"/>
      <c r="DPG119" s="9"/>
      <c r="DPH119" s="9"/>
      <c r="DPI119" s="9"/>
      <c r="DPJ119" s="9"/>
      <c r="DPK119" s="9"/>
      <c r="DPL119" s="9"/>
      <c r="DPM119" s="9"/>
      <c r="DPN119" s="9"/>
      <c r="DPO119" s="9"/>
      <c r="DPP119" s="9"/>
      <c r="DPQ119" s="9"/>
      <c r="DPR119" s="9"/>
      <c r="DPS119" s="9"/>
      <c r="DPT119" s="9"/>
      <c r="DPU119" s="9"/>
      <c r="DPV119" s="9"/>
      <c r="DPW119" s="9"/>
      <c r="DPX119" s="9"/>
      <c r="DPY119" s="9"/>
      <c r="DPZ119" s="9"/>
      <c r="DQA119" s="9"/>
      <c r="DQB119" s="9"/>
      <c r="DQC119" s="9"/>
      <c r="DQD119" s="9"/>
      <c r="DQE119" s="9"/>
      <c r="DQF119" s="9"/>
      <c r="DQG119" s="9"/>
      <c r="DQH119" s="9"/>
      <c r="DQI119" s="9"/>
      <c r="DQJ119" s="9"/>
      <c r="DQK119" s="9"/>
      <c r="DQL119" s="9"/>
      <c r="DQM119" s="9"/>
      <c r="DQN119" s="9"/>
      <c r="DQO119" s="9"/>
      <c r="DQP119" s="9"/>
      <c r="DQQ119" s="9"/>
      <c r="DQR119" s="9"/>
      <c r="DQS119" s="9"/>
      <c r="DQT119" s="9"/>
      <c r="DQU119" s="9"/>
      <c r="DQV119" s="9"/>
      <c r="DQW119" s="9"/>
      <c r="DQX119" s="9"/>
      <c r="DQY119" s="9"/>
      <c r="DQZ119" s="9"/>
      <c r="DRA119" s="9"/>
      <c r="DRB119" s="9"/>
      <c r="DRC119" s="9"/>
      <c r="DRD119" s="9"/>
      <c r="DRE119" s="9"/>
      <c r="DRF119" s="9"/>
      <c r="DRG119" s="9"/>
      <c r="DRH119" s="9"/>
      <c r="DRI119" s="9"/>
      <c r="DRJ119" s="9"/>
      <c r="DRK119" s="9"/>
      <c r="DRL119" s="9"/>
      <c r="DRM119" s="9"/>
      <c r="DRN119" s="9"/>
      <c r="DRO119" s="9"/>
      <c r="DRP119" s="9"/>
      <c r="DRQ119" s="9"/>
      <c r="DRR119" s="9"/>
      <c r="DRS119" s="9"/>
      <c r="DRT119" s="9"/>
      <c r="DRU119" s="9"/>
      <c r="DRV119" s="9"/>
      <c r="DRW119" s="9"/>
      <c r="DRX119" s="9"/>
      <c r="DRY119" s="9"/>
      <c r="DRZ119" s="9"/>
      <c r="DSA119" s="9"/>
      <c r="DSB119" s="9"/>
      <c r="DSC119" s="9"/>
      <c r="DSD119" s="9"/>
      <c r="DSE119" s="9"/>
      <c r="DSF119" s="9"/>
      <c r="DSG119" s="9"/>
      <c r="DSH119" s="9"/>
      <c r="DSI119" s="9"/>
      <c r="DSJ119" s="9"/>
      <c r="DSK119" s="9"/>
      <c r="DSL119" s="9"/>
      <c r="DSM119" s="9"/>
      <c r="DSN119" s="9"/>
      <c r="DSO119" s="9"/>
      <c r="DSP119" s="9"/>
      <c r="DSQ119" s="9"/>
      <c r="DSR119" s="9"/>
      <c r="DSS119" s="9"/>
      <c r="DST119" s="9"/>
      <c r="DSU119" s="9"/>
      <c r="DSV119" s="9"/>
      <c r="DSW119" s="9"/>
      <c r="DSX119" s="9"/>
      <c r="DSY119" s="9"/>
      <c r="DSZ119" s="9"/>
      <c r="DTA119" s="9"/>
      <c r="DTB119" s="9"/>
      <c r="DTC119" s="9"/>
      <c r="DTD119" s="9"/>
      <c r="DTE119" s="9"/>
      <c r="DTF119" s="9"/>
      <c r="DTG119" s="9"/>
      <c r="DTH119" s="9"/>
      <c r="DTI119" s="9"/>
      <c r="DTJ119" s="9"/>
      <c r="DTK119" s="9"/>
      <c r="DTL119" s="9"/>
      <c r="DTM119" s="9"/>
      <c r="DTN119" s="9"/>
      <c r="DTO119" s="9"/>
      <c r="DTP119" s="9"/>
      <c r="DTQ119" s="9"/>
      <c r="DTR119" s="9"/>
      <c r="DTS119" s="9"/>
      <c r="DTT119" s="9"/>
      <c r="DTU119" s="9"/>
      <c r="DTV119" s="9"/>
      <c r="DTW119" s="9"/>
      <c r="DTX119" s="9"/>
      <c r="DTY119" s="9"/>
      <c r="DTZ119" s="9"/>
      <c r="DUA119" s="9"/>
      <c r="DUB119" s="9"/>
      <c r="DUC119" s="9"/>
      <c r="DUD119" s="9"/>
      <c r="DUE119" s="9"/>
      <c r="DUF119" s="9"/>
      <c r="DUG119" s="9"/>
      <c r="DUH119" s="9"/>
      <c r="DUI119" s="9"/>
      <c r="DUJ119" s="9"/>
      <c r="DUK119" s="9"/>
      <c r="DUL119" s="9"/>
      <c r="DUM119" s="9"/>
      <c r="DUN119" s="9"/>
      <c r="DUO119" s="9"/>
      <c r="DUP119" s="9"/>
      <c r="DUQ119" s="9"/>
      <c r="DUR119" s="9"/>
      <c r="DUS119" s="9"/>
      <c r="DUT119" s="9"/>
      <c r="DUU119" s="9"/>
      <c r="DUV119" s="9"/>
      <c r="DUW119" s="9"/>
      <c r="DUX119" s="9"/>
      <c r="DUY119" s="9"/>
      <c r="DUZ119" s="9"/>
      <c r="DVA119" s="9"/>
      <c r="DVB119" s="9"/>
      <c r="DVC119" s="9"/>
      <c r="DVD119" s="9"/>
      <c r="DVE119" s="9"/>
      <c r="DVF119" s="9"/>
      <c r="DVG119" s="9"/>
      <c r="DVH119" s="9"/>
      <c r="DVI119" s="9"/>
      <c r="DVJ119" s="9"/>
      <c r="DVK119" s="9"/>
      <c r="DVL119" s="9"/>
      <c r="DVM119" s="9"/>
      <c r="DVN119" s="9"/>
      <c r="DVO119" s="9"/>
      <c r="DVP119" s="9"/>
      <c r="DVQ119" s="9"/>
      <c r="DVR119" s="9"/>
      <c r="DVS119" s="9"/>
      <c r="DVT119" s="9"/>
      <c r="DVU119" s="9"/>
      <c r="DVV119" s="9"/>
      <c r="DVW119" s="9"/>
      <c r="DVX119" s="9"/>
      <c r="DVY119" s="9"/>
      <c r="DVZ119" s="9"/>
      <c r="DWA119" s="9"/>
      <c r="DWB119" s="9"/>
      <c r="DWC119" s="9"/>
      <c r="DWD119" s="9"/>
      <c r="DWE119" s="9"/>
      <c r="DWF119" s="9"/>
      <c r="DWG119" s="9"/>
      <c r="DWH119" s="9"/>
      <c r="DWI119" s="9"/>
      <c r="DWJ119" s="9"/>
      <c r="DWK119" s="9"/>
      <c r="DWL119" s="9"/>
      <c r="DWM119" s="9"/>
      <c r="DWN119" s="9"/>
      <c r="DWO119" s="9"/>
      <c r="DWP119" s="9"/>
      <c r="DWQ119" s="9"/>
      <c r="DWR119" s="9"/>
      <c r="DWS119" s="9"/>
      <c r="DWT119" s="9"/>
      <c r="DWU119" s="9"/>
      <c r="DWV119" s="9"/>
      <c r="DWW119" s="9"/>
      <c r="DWX119" s="9"/>
      <c r="DWY119" s="9"/>
      <c r="DWZ119" s="9"/>
      <c r="DXA119" s="9"/>
      <c r="DXB119" s="9"/>
      <c r="DXC119" s="9"/>
      <c r="DXD119" s="9"/>
      <c r="DXE119" s="9"/>
      <c r="DXF119" s="9"/>
      <c r="DXG119" s="9"/>
      <c r="DXH119" s="9"/>
      <c r="DXI119" s="9"/>
      <c r="DXJ119" s="9"/>
      <c r="DXK119" s="9"/>
      <c r="DXL119" s="9"/>
      <c r="DXM119" s="9"/>
      <c r="DXN119" s="9"/>
      <c r="DXO119" s="9"/>
      <c r="DXP119" s="9"/>
      <c r="DXQ119" s="9"/>
      <c r="DXR119" s="9"/>
      <c r="DXS119" s="9"/>
      <c r="DXT119" s="9"/>
      <c r="DXU119" s="9"/>
      <c r="DXV119" s="9"/>
      <c r="DXW119" s="9"/>
      <c r="DXX119" s="9"/>
      <c r="DXY119" s="9"/>
      <c r="DXZ119" s="9"/>
      <c r="DYA119" s="9"/>
      <c r="DYB119" s="9"/>
      <c r="DYC119" s="9"/>
      <c r="DYD119" s="9"/>
      <c r="DYE119" s="9"/>
      <c r="DYF119" s="9"/>
      <c r="DYG119" s="9"/>
      <c r="DYH119" s="9"/>
      <c r="DYI119" s="9"/>
      <c r="DYJ119" s="9"/>
      <c r="DYK119" s="9"/>
      <c r="DYL119" s="9"/>
      <c r="DYM119" s="9"/>
      <c r="DYN119" s="9"/>
      <c r="DYO119" s="9"/>
      <c r="DYP119" s="9"/>
      <c r="DYQ119" s="9"/>
      <c r="DYR119" s="9"/>
      <c r="DYS119" s="9"/>
      <c r="DYT119" s="9"/>
      <c r="DYU119" s="9"/>
      <c r="DYV119" s="9"/>
      <c r="DYW119" s="9"/>
      <c r="DYX119" s="9"/>
      <c r="DYY119" s="9"/>
      <c r="DYZ119" s="9"/>
      <c r="DZA119" s="9"/>
      <c r="DZB119" s="9"/>
      <c r="DZC119" s="9"/>
      <c r="DZD119" s="9"/>
      <c r="DZE119" s="9"/>
      <c r="DZF119" s="9"/>
      <c r="DZG119" s="9"/>
      <c r="DZH119" s="9"/>
      <c r="DZI119" s="9"/>
      <c r="DZJ119" s="9"/>
      <c r="DZK119" s="9"/>
      <c r="DZL119" s="9"/>
      <c r="DZM119" s="9"/>
      <c r="DZN119" s="9"/>
      <c r="DZO119" s="9"/>
      <c r="DZP119" s="9"/>
      <c r="DZQ119" s="9"/>
      <c r="DZR119" s="9"/>
      <c r="DZS119" s="9"/>
      <c r="DZT119" s="9"/>
      <c r="DZU119" s="9"/>
      <c r="DZV119" s="9"/>
      <c r="DZW119" s="9"/>
      <c r="DZX119" s="9"/>
      <c r="DZY119" s="9"/>
      <c r="DZZ119" s="9"/>
      <c r="EAA119" s="9"/>
      <c r="EAB119" s="9"/>
      <c r="EAC119" s="9"/>
      <c r="EAD119" s="9"/>
      <c r="EAE119" s="9"/>
      <c r="EAF119" s="9"/>
      <c r="EAG119" s="9"/>
      <c r="EAH119" s="9"/>
      <c r="EAI119" s="9"/>
      <c r="EAJ119" s="9"/>
      <c r="EAK119" s="9"/>
      <c r="EAL119" s="9"/>
      <c r="EAM119" s="9"/>
      <c r="EAN119" s="9"/>
      <c r="EAO119" s="9"/>
      <c r="EAP119" s="9"/>
      <c r="EAQ119" s="9"/>
      <c r="EAR119" s="9"/>
      <c r="EAS119" s="9"/>
      <c r="EAT119" s="9"/>
      <c r="EAU119" s="9"/>
      <c r="EAV119" s="9"/>
      <c r="EAW119" s="9"/>
      <c r="EAX119" s="9"/>
      <c r="EAY119" s="9"/>
      <c r="EAZ119" s="9"/>
      <c r="EBA119" s="9"/>
      <c r="EBB119" s="9"/>
      <c r="EBC119" s="9"/>
      <c r="EBD119" s="9"/>
      <c r="EBE119" s="9"/>
      <c r="EBF119" s="9"/>
      <c r="EBG119" s="9"/>
      <c r="EBH119" s="9"/>
      <c r="EBI119" s="9"/>
      <c r="EBJ119" s="9"/>
      <c r="EBK119" s="9"/>
      <c r="EBL119" s="9"/>
      <c r="EBM119" s="9"/>
      <c r="EBN119" s="9"/>
      <c r="EBO119" s="9"/>
      <c r="EBP119" s="9"/>
      <c r="EBQ119" s="9"/>
      <c r="EBR119" s="9"/>
      <c r="EBS119" s="9"/>
      <c r="EBT119" s="9"/>
      <c r="EBU119" s="9"/>
      <c r="EBV119" s="9"/>
      <c r="EBW119" s="9"/>
      <c r="EBX119" s="9"/>
      <c r="EBY119" s="9"/>
      <c r="EBZ119" s="9"/>
      <c r="ECA119" s="9"/>
      <c r="ECB119" s="9"/>
      <c r="ECC119" s="9"/>
      <c r="ECD119" s="9"/>
      <c r="ECE119" s="9"/>
      <c r="ECF119" s="9"/>
      <c r="ECG119" s="9"/>
      <c r="ECH119" s="9"/>
      <c r="ECI119" s="9"/>
      <c r="ECJ119" s="9"/>
      <c r="ECK119" s="9"/>
      <c r="ECL119" s="9"/>
      <c r="ECM119" s="9"/>
      <c r="ECN119" s="9"/>
      <c r="ECO119" s="9"/>
      <c r="ECP119" s="9"/>
      <c r="ECQ119" s="9"/>
      <c r="ECR119" s="9"/>
      <c r="ECS119" s="9"/>
      <c r="ECT119" s="9"/>
      <c r="ECU119" s="9"/>
      <c r="ECV119" s="9"/>
      <c r="ECW119" s="9"/>
      <c r="ECX119" s="9"/>
      <c r="ECY119" s="9"/>
      <c r="ECZ119" s="9"/>
      <c r="EDA119" s="9"/>
      <c r="EDB119" s="9"/>
      <c r="EDC119" s="9"/>
      <c r="EDD119" s="9"/>
      <c r="EDE119" s="9"/>
      <c r="EDF119" s="9"/>
      <c r="EDG119" s="9"/>
      <c r="EDH119" s="9"/>
      <c r="EDI119" s="9"/>
      <c r="EDJ119" s="9"/>
      <c r="EDK119" s="9"/>
      <c r="EDL119" s="9"/>
      <c r="EDM119" s="9"/>
      <c r="EDN119" s="9"/>
      <c r="EDO119" s="9"/>
      <c r="EDP119" s="9"/>
      <c r="EDQ119" s="9"/>
      <c r="EDR119" s="9"/>
      <c r="EDS119" s="9"/>
      <c r="EDT119" s="9"/>
      <c r="EDU119" s="9"/>
      <c r="EDV119" s="9"/>
      <c r="EDW119" s="9"/>
      <c r="EDX119" s="9"/>
      <c r="EDY119" s="9"/>
      <c r="EDZ119" s="9"/>
      <c r="EEA119" s="9"/>
      <c r="EEB119" s="9"/>
      <c r="EEC119" s="9"/>
      <c r="EED119" s="9"/>
      <c r="EEE119" s="9"/>
      <c r="EEF119" s="9"/>
      <c r="EEG119" s="9"/>
      <c r="EEH119" s="9"/>
      <c r="EEI119" s="9"/>
      <c r="EEJ119" s="9"/>
      <c r="EEK119" s="9"/>
      <c r="EEL119" s="9"/>
      <c r="EEM119" s="9"/>
      <c r="EEN119" s="9"/>
      <c r="EEO119" s="9"/>
      <c r="EEP119" s="9"/>
      <c r="EEQ119" s="9"/>
      <c r="EER119" s="9"/>
      <c r="EES119" s="9"/>
      <c r="EET119" s="9"/>
      <c r="EEU119" s="9"/>
      <c r="EEV119" s="9"/>
      <c r="EEW119" s="9"/>
      <c r="EEX119" s="9"/>
      <c r="EEY119" s="9"/>
      <c r="EEZ119" s="9"/>
      <c r="EFA119" s="9"/>
      <c r="EFB119" s="9"/>
      <c r="EFC119" s="9"/>
      <c r="EFD119" s="9"/>
      <c r="EFE119" s="9"/>
      <c r="EFF119" s="9"/>
      <c r="EFG119" s="9"/>
      <c r="EFH119" s="9"/>
      <c r="EFI119" s="9"/>
      <c r="EFJ119" s="9"/>
      <c r="EFK119" s="9"/>
      <c r="EFL119" s="9"/>
      <c r="EFM119" s="9"/>
      <c r="EFN119" s="9"/>
      <c r="EFO119" s="9"/>
      <c r="EFP119" s="9"/>
      <c r="EFQ119" s="9"/>
      <c r="EFR119" s="9"/>
      <c r="EFS119" s="9"/>
      <c r="EFT119" s="9"/>
      <c r="EFU119" s="9"/>
      <c r="EFV119" s="9"/>
      <c r="EFW119" s="9"/>
      <c r="EFX119" s="9"/>
      <c r="EFY119" s="9"/>
      <c r="EFZ119" s="9"/>
      <c r="EGA119" s="9"/>
      <c r="EGB119" s="9"/>
      <c r="EGC119" s="9"/>
      <c r="EGD119" s="9"/>
      <c r="EGE119" s="9"/>
      <c r="EGF119" s="9"/>
      <c r="EGG119" s="9"/>
      <c r="EGH119" s="9"/>
      <c r="EGI119" s="9"/>
      <c r="EGJ119" s="9"/>
      <c r="EGK119" s="9"/>
      <c r="EGL119" s="9"/>
      <c r="EGM119" s="9"/>
      <c r="EGN119" s="9"/>
      <c r="EGO119" s="9"/>
      <c r="EGP119" s="9"/>
      <c r="EGQ119" s="9"/>
      <c r="EGR119" s="9"/>
      <c r="EGS119" s="9"/>
      <c r="EGT119" s="9"/>
      <c r="EGU119" s="9"/>
      <c r="EGV119" s="9"/>
      <c r="EGW119" s="9"/>
      <c r="EGX119" s="9"/>
      <c r="EGY119" s="9"/>
      <c r="EGZ119" s="9"/>
      <c r="EHA119" s="9"/>
      <c r="EHB119" s="9"/>
      <c r="EHC119" s="9"/>
      <c r="EHD119" s="9"/>
      <c r="EHE119" s="9"/>
      <c r="EHF119" s="9"/>
      <c r="EHG119" s="9"/>
      <c r="EHH119" s="9"/>
      <c r="EHI119" s="9"/>
      <c r="EHJ119" s="9"/>
      <c r="EHK119" s="9"/>
      <c r="EHL119" s="9"/>
      <c r="EHM119" s="9"/>
      <c r="EHN119" s="9"/>
      <c r="EHO119" s="9"/>
      <c r="EHP119" s="9"/>
      <c r="EHQ119" s="9"/>
      <c r="EHR119" s="9"/>
      <c r="EHS119" s="9"/>
      <c r="EHT119" s="9"/>
      <c r="EHU119" s="9"/>
      <c r="EHV119" s="9"/>
      <c r="EHW119" s="9"/>
      <c r="EHX119" s="9"/>
      <c r="EHY119" s="9"/>
      <c r="EHZ119" s="9"/>
      <c r="EIA119" s="9"/>
      <c r="EIB119" s="9"/>
      <c r="EIC119" s="9"/>
      <c r="EID119" s="9"/>
      <c r="EIE119" s="9"/>
      <c r="EIF119" s="9"/>
      <c r="EIG119" s="9"/>
      <c r="EIH119" s="9"/>
      <c r="EII119" s="9"/>
      <c r="EIJ119" s="9"/>
      <c r="EIK119" s="9"/>
      <c r="EIL119" s="9"/>
      <c r="EIM119" s="9"/>
      <c r="EIN119" s="9"/>
      <c r="EIO119" s="9"/>
      <c r="EIP119" s="9"/>
      <c r="EIQ119" s="9"/>
      <c r="EIR119" s="9"/>
      <c r="EIS119" s="9"/>
      <c r="EIT119" s="9"/>
      <c r="EIU119" s="9"/>
      <c r="EIV119" s="9"/>
      <c r="EIW119" s="9"/>
      <c r="EIX119" s="9"/>
      <c r="EIY119" s="9"/>
      <c r="EIZ119" s="9"/>
      <c r="EJA119" s="9"/>
      <c r="EJB119" s="9"/>
      <c r="EJC119" s="9"/>
      <c r="EJD119" s="9"/>
      <c r="EJE119" s="9"/>
      <c r="EJF119" s="9"/>
      <c r="EJG119" s="9"/>
      <c r="EJH119" s="9"/>
      <c r="EJI119" s="9"/>
      <c r="EJJ119" s="9"/>
      <c r="EJK119" s="9"/>
      <c r="EJL119" s="9"/>
      <c r="EJM119" s="9"/>
      <c r="EJN119" s="9"/>
      <c r="EJO119" s="9"/>
      <c r="EJP119" s="9"/>
      <c r="EJQ119" s="9"/>
      <c r="EJR119" s="9"/>
      <c r="EJS119" s="9"/>
      <c r="EJT119" s="9"/>
      <c r="EJU119" s="9"/>
      <c r="EJV119" s="9"/>
      <c r="EJW119" s="9"/>
      <c r="EJX119" s="9"/>
      <c r="EJY119" s="9"/>
      <c r="EJZ119" s="9"/>
      <c r="EKA119" s="9"/>
      <c r="EKB119" s="9"/>
      <c r="EKC119" s="9"/>
      <c r="EKD119" s="9"/>
      <c r="EKE119" s="9"/>
      <c r="EKF119" s="9"/>
      <c r="EKG119" s="9"/>
      <c r="EKH119" s="9"/>
      <c r="EKI119" s="9"/>
      <c r="EKJ119" s="9"/>
      <c r="EKK119" s="9"/>
      <c r="EKL119" s="9"/>
      <c r="EKM119" s="9"/>
      <c r="EKN119" s="9"/>
      <c r="EKO119" s="9"/>
      <c r="EKP119" s="9"/>
      <c r="EKQ119" s="9"/>
      <c r="EKR119" s="9"/>
      <c r="EKS119" s="9"/>
      <c r="EKT119" s="9"/>
      <c r="EKU119" s="9"/>
      <c r="EKV119" s="9"/>
      <c r="EKW119" s="9"/>
      <c r="EKX119" s="9"/>
      <c r="EKY119" s="9"/>
      <c r="EKZ119" s="9"/>
      <c r="ELA119" s="9"/>
      <c r="ELB119" s="9"/>
      <c r="ELC119" s="9"/>
      <c r="ELD119" s="9"/>
      <c r="ELE119" s="9"/>
      <c r="ELF119" s="9"/>
      <c r="ELG119" s="9"/>
      <c r="ELH119" s="9"/>
      <c r="ELI119" s="9"/>
      <c r="ELJ119" s="9"/>
      <c r="ELK119" s="9"/>
      <c r="ELL119" s="9"/>
      <c r="ELM119" s="9"/>
      <c r="ELN119" s="9"/>
      <c r="ELO119" s="9"/>
      <c r="ELP119" s="9"/>
      <c r="ELQ119" s="9"/>
      <c r="ELR119" s="9"/>
      <c r="ELS119" s="9"/>
      <c r="ELT119" s="9"/>
      <c r="ELU119" s="9"/>
      <c r="ELV119" s="9"/>
      <c r="ELW119" s="9"/>
      <c r="ELX119" s="9"/>
      <c r="ELY119" s="9"/>
      <c r="ELZ119" s="9"/>
      <c r="EMA119" s="9"/>
      <c r="EMB119" s="9"/>
      <c r="EMC119" s="9"/>
      <c r="EMD119" s="9"/>
      <c r="EME119" s="9"/>
      <c r="EMF119" s="9"/>
      <c r="EMG119" s="9"/>
      <c r="EMH119" s="9"/>
      <c r="EMI119" s="9"/>
      <c r="EMJ119" s="9"/>
      <c r="EMK119" s="9"/>
      <c r="EML119" s="9"/>
      <c r="EMM119" s="9"/>
      <c r="EMN119" s="9"/>
      <c r="EMO119" s="9"/>
      <c r="EMP119" s="9"/>
      <c r="EMQ119" s="9"/>
      <c r="EMR119" s="9"/>
      <c r="EMS119" s="9"/>
      <c r="EMT119" s="9"/>
      <c r="EMU119" s="9"/>
      <c r="EMV119" s="9"/>
      <c r="EMW119" s="9"/>
      <c r="EMX119" s="9"/>
      <c r="EMY119" s="9"/>
      <c r="EMZ119" s="9"/>
      <c r="ENA119" s="9"/>
      <c r="ENB119" s="9"/>
      <c r="ENC119" s="9"/>
      <c r="END119" s="9"/>
      <c r="ENE119" s="9"/>
      <c r="ENF119" s="9"/>
      <c r="ENG119" s="9"/>
      <c r="ENH119" s="9"/>
      <c r="ENI119" s="9"/>
      <c r="ENJ119" s="9"/>
      <c r="ENK119" s="9"/>
      <c r="ENL119" s="9"/>
      <c r="ENM119" s="9"/>
      <c r="ENN119" s="9"/>
      <c r="ENO119" s="9"/>
      <c r="ENP119" s="9"/>
      <c r="ENQ119" s="9"/>
      <c r="ENR119" s="9"/>
      <c r="ENS119" s="9"/>
      <c r="ENT119" s="9"/>
      <c r="ENU119" s="9"/>
      <c r="ENV119" s="9"/>
      <c r="ENW119" s="9"/>
      <c r="ENX119" s="9"/>
      <c r="ENY119" s="9"/>
      <c r="ENZ119" s="9"/>
      <c r="EOA119" s="9"/>
      <c r="EOB119" s="9"/>
      <c r="EOC119" s="9"/>
      <c r="EOD119" s="9"/>
      <c r="EOE119" s="9"/>
      <c r="EOF119" s="9"/>
      <c r="EOG119" s="9"/>
      <c r="EOH119" s="9"/>
      <c r="EOI119" s="9"/>
      <c r="EOJ119" s="9"/>
      <c r="EOK119" s="9"/>
      <c r="EOL119" s="9"/>
      <c r="EOM119" s="9"/>
      <c r="EON119" s="9"/>
      <c r="EOO119" s="9"/>
      <c r="EOP119" s="9"/>
      <c r="EOQ119" s="9"/>
      <c r="EOR119" s="9"/>
      <c r="EOS119" s="9"/>
      <c r="EOT119" s="9"/>
      <c r="EOU119" s="9"/>
      <c r="EOV119" s="9"/>
      <c r="EOW119" s="9"/>
      <c r="EOX119" s="9"/>
      <c r="EOY119" s="9"/>
      <c r="EOZ119" s="9"/>
      <c r="EPA119" s="9"/>
      <c r="EPB119" s="9"/>
      <c r="EPC119" s="9"/>
      <c r="EPD119" s="9"/>
      <c r="EPE119" s="9"/>
      <c r="EPF119" s="9"/>
      <c r="EPG119" s="9"/>
      <c r="EPH119" s="9"/>
      <c r="EPI119" s="9"/>
      <c r="EPJ119" s="9"/>
      <c r="EPK119" s="9"/>
      <c r="EPL119" s="9"/>
      <c r="EPM119" s="9"/>
      <c r="EPN119" s="9"/>
      <c r="EPO119" s="9"/>
      <c r="EPP119" s="9"/>
      <c r="EPQ119" s="9"/>
      <c r="EPR119" s="9"/>
      <c r="EPS119" s="9"/>
      <c r="EPT119" s="9"/>
      <c r="EPU119" s="9"/>
      <c r="EPV119" s="9"/>
      <c r="EPW119" s="9"/>
      <c r="EPX119" s="9"/>
      <c r="EPY119" s="9"/>
      <c r="EPZ119" s="9"/>
      <c r="EQA119" s="9"/>
      <c r="EQB119" s="9"/>
      <c r="EQC119" s="9"/>
      <c r="EQD119" s="9"/>
      <c r="EQE119" s="9"/>
      <c r="EQF119" s="9"/>
      <c r="EQG119" s="9"/>
      <c r="EQH119" s="9"/>
      <c r="EQI119" s="9"/>
      <c r="EQJ119" s="9"/>
      <c r="EQK119" s="9"/>
      <c r="EQL119" s="9"/>
      <c r="EQM119" s="9"/>
      <c r="EQN119" s="9"/>
      <c r="EQO119" s="9"/>
      <c r="EQP119" s="9"/>
      <c r="EQQ119" s="9"/>
      <c r="EQR119" s="9"/>
      <c r="EQS119" s="9"/>
      <c r="EQT119" s="9"/>
      <c r="EQU119" s="9"/>
      <c r="EQV119" s="9"/>
      <c r="EQW119" s="9"/>
      <c r="EQX119" s="9"/>
      <c r="EQY119" s="9"/>
      <c r="EQZ119" s="9"/>
      <c r="ERA119" s="9"/>
      <c r="ERB119" s="9"/>
      <c r="ERC119" s="9"/>
      <c r="ERD119" s="9"/>
      <c r="ERE119" s="9"/>
      <c r="ERF119" s="9"/>
      <c r="ERG119" s="9"/>
      <c r="ERH119" s="9"/>
      <c r="ERI119" s="9"/>
      <c r="ERJ119" s="9"/>
      <c r="ERK119" s="9"/>
      <c r="ERL119" s="9"/>
      <c r="ERM119" s="9"/>
      <c r="ERN119" s="9"/>
      <c r="ERO119" s="9"/>
      <c r="ERP119" s="9"/>
      <c r="ERQ119" s="9"/>
      <c r="ERR119" s="9"/>
      <c r="ERS119" s="9"/>
      <c r="ERT119" s="9"/>
      <c r="ERU119" s="9"/>
      <c r="ERV119" s="9"/>
      <c r="ERW119" s="9"/>
      <c r="ERX119" s="9"/>
      <c r="ERY119" s="9"/>
      <c r="ERZ119" s="9"/>
      <c r="ESA119" s="9"/>
      <c r="ESB119" s="9"/>
      <c r="ESC119" s="9"/>
      <c r="ESD119" s="9"/>
      <c r="ESE119" s="9"/>
      <c r="ESF119" s="9"/>
      <c r="ESG119" s="9"/>
      <c r="ESH119" s="9"/>
      <c r="ESI119" s="9"/>
      <c r="ESJ119" s="9"/>
      <c r="ESK119" s="9"/>
      <c r="ESL119" s="9"/>
      <c r="ESM119" s="9"/>
      <c r="ESN119" s="9"/>
      <c r="ESO119" s="9"/>
      <c r="ESP119" s="9"/>
      <c r="ESQ119" s="9"/>
      <c r="ESR119" s="9"/>
      <c r="ESS119" s="9"/>
      <c r="EST119" s="9"/>
      <c r="ESU119" s="9"/>
      <c r="ESV119" s="9"/>
      <c r="ESW119" s="9"/>
      <c r="ESX119" s="9"/>
      <c r="ESY119" s="9"/>
      <c r="ESZ119" s="9"/>
      <c r="ETA119" s="9"/>
      <c r="ETB119" s="9"/>
      <c r="ETC119" s="9"/>
      <c r="ETD119" s="9"/>
      <c r="ETE119" s="9"/>
      <c r="ETF119" s="9"/>
      <c r="ETG119" s="9"/>
      <c r="ETH119" s="9"/>
      <c r="ETI119" s="9"/>
      <c r="ETJ119" s="9"/>
      <c r="ETK119" s="9"/>
      <c r="ETL119" s="9"/>
      <c r="ETM119" s="9"/>
      <c r="ETN119" s="9"/>
      <c r="ETO119" s="9"/>
      <c r="ETP119" s="9"/>
      <c r="ETQ119" s="9"/>
      <c r="ETR119" s="9"/>
      <c r="ETS119" s="9"/>
      <c r="ETT119" s="9"/>
      <c r="ETU119" s="9"/>
      <c r="ETV119" s="9"/>
      <c r="ETW119" s="9"/>
      <c r="ETX119" s="9"/>
      <c r="ETY119" s="9"/>
      <c r="ETZ119" s="9"/>
      <c r="EUA119" s="9"/>
      <c r="EUB119" s="9"/>
      <c r="EUC119" s="9"/>
      <c r="EUD119" s="9"/>
      <c r="EUE119" s="9"/>
      <c r="EUF119" s="9"/>
      <c r="EUG119" s="9"/>
      <c r="EUH119" s="9"/>
      <c r="EUI119" s="9"/>
      <c r="EUJ119" s="9"/>
      <c r="EUK119" s="9"/>
      <c r="EUL119" s="9"/>
      <c r="EUM119" s="9"/>
      <c r="EUN119" s="9"/>
      <c r="EUO119" s="9"/>
      <c r="EUP119" s="9"/>
      <c r="EUQ119" s="9"/>
      <c r="EUR119" s="9"/>
      <c r="EUS119" s="9"/>
      <c r="EUT119" s="9"/>
      <c r="EUU119" s="9"/>
      <c r="EUV119" s="9"/>
      <c r="EUW119" s="9"/>
      <c r="EUX119" s="9"/>
      <c r="EUY119" s="9"/>
      <c r="EUZ119" s="9"/>
      <c r="EVA119" s="9"/>
      <c r="EVB119" s="9"/>
      <c r="EVC119" s="9"/>
      <c r="EVD119" s="9"/>
      <c r="EVE119" s="9"/>
      <c r="EVF119" s="9"/>
      <c r="EVG119" s="9"/>
      <c r="EVH119" s="9"/>
      <c r="EVI119" s="9"/>
      <c r="EVJ119" s="9"/>
      <c r="EVK119" s="9"/>
      <c r="EVL119" s="9"/>
      <c r="EVM119" s="9"/>
      <c r="EVN119" s="9"/>
      <c r="EVO119" s="9"/>
      <c r="EVP119" s="9"/>
      <c r="EVQ119" s="9"/>
      <c r="EVR119" s="9"/>
      <c r="EVS119" s="9"/>
      <c r="EVT119" s="9"/>
      <c r="EVU119" s="9"/>
      <c r="EVV119" s="9"/>
      <c r="EVW119" s="9"/>
      <c r="EVX119" s="9"/>
      <c r="EVY119" s="9"/>
      <c r="EVZ119" s="9"/>
      <c r="EWA119" s="9"/>
      <c r="EWB119" s="9"/>
      <c r="EWC119" s="9"/>
      <c r="EWD119" s="9"/>
      <c r="EWE119" s="9"/>
      <c r="EWF119" s="9"/>
      <c r="EWG119" s="9"/>
      <c r="EWH119" s="9"/>
      <c r="EWI119" s="9"/>
      <c r="EWJ119" s="9"/>
      <c r="EWK119" s="9"/>
      <c r="EWL119" s="9"/>
      <c r="EWM119" s="9"/>
      <c r="EWN119" s="9"/>
      <c r="EWO119" s="9"/>
      <c r="EWP119" s="9"/>
      <c r="EWQ119" s="9"/>
      <c r="EWR119" s="9"/>
      <c r="EWS119" s="9"/>
      <c r="EWT119" s="9"/>
      <c r="EWU119" s="9"/>
      <c r="EWV119" s="9"/>
      <c r="EWW119" s="9"/>
      <c r="EWX119" s="9"/>
      <c r="EWY119" s="9"/>
      <c r="EWZ119" s="9"/>
      <c r="EXA119" s="9"/>
      <c r="EXB119" s="9"/>
      <c r="EXC119" s="9"/>
      <c r="EXD119" s="9"/>
      <c r="EXE119" s="9"/>
      <c r="EXF119" s="9"/>
      <c r="EXG119" s="9"/>
      <c r="EXH119" s="9"/>
      <c r="EXI119" s="9"/>
      <c r="EXJ119" s="9"/>
      <c r="EXK119" s="9"/>
      <c r="EXL119" s="9"/>
      <c r="EXM119" s="9"/>
      <c r="EXN119" s="9"/>
      <c r="EXO119" s="9"/>
      <c r="EXP119" s="9"/>
      <c r="EXQ119" s="9"/>
      <c r="EXR119" s="9"/>
      <c r="EXS119" s="9"/>
      <c r="EXT119" s="9"/>
      <c r="EXU119" s="9"/>
      <c r="EXV119" s="9"/>
      <c r="EXW119" s="9"/>
      <c r="EXX119" s="9"/>
      <c r="EXY119" s="9"/>
      <c r="EXZ119" s="9"/>
      <c r="EYA119" s="9"/>
      <c r="EYB119" s="9"/>
      <c r="EYC119" s="9"/>
      <c r="EYD119" s="9"/>
      <c r="EYE119" s="9"/>
      <c r="EYF119" s="9"/>
      <c r="EYG119" s="9"/>
      <c r="EYH119" s="9"/>
      <c r="EYI119" s="9"/>
      <c r="EYJ119" s="9"/>
      <c r="EYK119" s="9"/>
      <c r="EYL119" s="9"/>
      <c r="EYM119" s="9"/>
      <c r="EYN119" s="9"/>
      <c r="EYO119" s="9"/>
      <c r="EYP119" s="9"/>
      <c r="EYQ119" s="9"/>
      <c r="EYR119" s="9"/>
      <c r="EYS119" s="9"/>
      <c r="EYT119" s="9"/>
      <c r="EYU119" s="9"/>
      <c r="EYV119" s="9"/>
      <c r="EYW119" s="9"/>
      <c r="EYX119" s="9"/>
      <c r="EYY119" s="9"/>
      <c r="EYZ119" s="9"/>
      <c r="EZA119" s="9"/>
      <c r="EZB119" s="9"/>
      <c r="EZC119" s="9"/>
      <c r="EZD119" s="9"/>
      <c r="EZE119" s="9"/>
      <c r="EZF119" s="9"/>
      <c r="EZG119" s="9"/>
      <c r="EZH119" s="9"/>
      <c r="EZI119" s="9"/>
      <c r="EZJ119" s="9"/>
      <c r="EZK119" s="9"/>
      <c r="EZL119" s="9"/>
      <c r="EZM119" s="9"/>
      <c r="EZN119" s="9"/>
      <c r="EZO119" s="9"/>
      <c r="EZP119" s="9"/>
      <c r="EZQ119" s="9"/>
      <c r="EZR119" s="9"/>
      <c r="EZS119" s="9"/>
      <c r="EZT119" s="9"/>
      <c r="EZU119" s="9"/>
      <c r="EZV119" s="9"/>
      <c r="EZW119" s="9"/>
      <c r="EZX119" s="9"/>
      <c r="EZY119" s="9"/>
      <c r="EZZ119" s="9"/>
      <c r="FAA119" s="9"/>
      <c r="FAB119" s="9"/>
      <c r="FAC119" s="9"/>
      <c r="FAD119" s="9"/>
      <c r="FAE119" s="9"/>
      <c r="FAF119" s="9"/>
      <c r="FAG119" s="9"/>
      <c r="FAH119" s="9"/>
      <c r="FAI119" s="9"/>
      <c r="FAJ119" s="9"/>
      <c r="FAK119" s="9"/>
      <c r="FAL119" s="9"/>
      <c r="FAM119" s="9"/>
      <c r="FAN119" s="9"/>
      <c r="FAO119" s="9"/>
      <c r="FAP119" s="9"/>
      <c r="FAQ119" s="9"/>
      <c r="FAR119" s="9"/>
      <c r="FAS119" s="9"/>
      <c r="FAT119" s="9"/>
      <c r="FAU119" s="9"/>
      <c r="FAV119" s="9"/>
      <c r="FAW119" s="9"/>
      <c r="FAX119" s="9"/>
      <c r="FAY119" s="9"/>
      <c r="FAZ119" s="9"/>
      <c r="FBA119" s="9"/>
      <c r="FBB119" s="9"/>
      <c r="FBC119" s="9"/>
      <c r="FBD119" s="9"/>
      <c r="FBE119" s="9"/>
      <c r="FBF119" s="9"/>
      <c r="FBG119" s="9"/>
      <c r="FBH119" s="9"/>
      <c r="FBI119" s="9"/>
      <c r="FBJ119" s="9"/>
      <c r="FBK119" s="9"/>
      <c r="FBL119" s="9"/>
      <c r="FBM119" s="9"/>
      <c r="FBN119" s="9"/>
      <c r="FBO119" s="9"/>
      <c r="FBP119" s="9"/>
      <c r="FBQ119" s="9"/>
      <c r="FBR119" s="9"/>
      <c r="FBS119" s="9"/>
      <c r="FBT119" s="9"/>
      <c r="FBU119" s="9"/>
      <c r="FBV119" s="9"/>
      <c r="FBW119" s="9"/>
      <c r="FBX119" s="9"/>
      <c r="FBY119" s="9"/>
      <c r="FBZ119" s="9"/>
      <c r="FCA119" s="9"/>
      <c r="FCB119" s="9"/>
      <c r="FCC119" s="9"/>
      <c r="FCD119" s="9"/>
      <c r="FCE119" s="9"/>
      <c r="FCF119" s="9"/>
      <c r="FCG119" s="9"/>
      <c r="FCH119" s="9"/>
      <c r="FCI119" s="9"/>
      <c r="FCJ119" s="9"/>
      <c r="FCK119" s="9"/>
      <c r="FCL119" s="9"/>
      <c r="FCM119" s="9"/>
      <c r="FCN119" s="9"/>
      <c r="FCO119" s="9"/>
      <c r="FCP119" s="9"/>
      <c r="FCQ119" s="9"/>
      <c r="FCR119" s="9"/>
      <c r="FCS119" s="9"/>
      <c r="FCT119" s="9"/>
      <c r="FCU119" s="9"/>
      <c r="FCV119" s="9"/>
      <c r="FCW119" s="9"/>
      <c r="FCX119" s="9"/>
      <c r="FCY119" s="9"/>
      <c r="FCZ119" s="9"/>
      <c r="FDA119" s="9"/>
      <c r="FDB119" s="9"/>
      <c r="FDC119" s="9"/>
      <c r="FDD119" s="9"/>
      <c r="FDE119" s="9"/>
      <c r="FDF119" s="9"/>
      <c r="FDG119" s="9"/>
      <c r="FDH119" s="9"/>
      <c r="FDI119" s="9"/>
      <c r="FDJ119" s="9"/>
      <c r="FDK119" s="9"/>
      <c r="FDL119" s="9"/>
      <c r="FDM119" s="9"/>
      <c r="FDN119" s="9"/>
      <c r="FDO119" s="9"/>
      <c r="FDP119" s="9"/>
      <c r="FDQ119" s="9"/>
      <c r="FDR119" s="9"/>
      <c r="FDS119" s="9"/>
      <c r="FDT119" s="9"/>
      <c r="FDU119" s="9"/>
      <c r="FDV119" s="9"/>
      <c r="FDW119" s="9"/>
      <c r="FDX119" s="9"/>
      <c r="FDY119" s="9"/>
      <c r="FDZ119" s="9"/>
      <c r="FEA119" s="9"/>
      <c r="FEB119" s="9"/>
      <c r="FEC119" s="9"/>
      <c r="FED119" s="9"/>
      <c r="FEE119" s="9"/>
      <c r="FEF119" s="9"/>
      <c r="FEG119" s="9"/>
      <c r="FEH119" s="9"/>
      <c r="FEI119" s="9"/>
      <c r="FEJ119" s="9"/>
      <c r="FEK119" s="9"/>
      <c r="FEL119" s="9"/>
      <c r="FEM119" s="9"/>
      <c r="FEN119" s="9"/>
      <c r="FEO119" s="9"/>
      <c r="FEP119" s="9"/>
      <c r="FEQ119" s="9"/>
      <c r="FER119" s="9"/>
      <c r="FES119" s="9"/>
      <c r="FET119" s="9"/>
      <c r="FEU119" s="9"/>
      <c r="FEV119" s="9"/>
      <c r="FEW119" s="9"/>
      <c r="FEX119" s="9"/>
      <c r="FEY119" s="9"/>
      <c r="FEZ119" s="9"/>
      <c r="FFA119" s="9"/>
      <c r="FFB119" s="9"/>
      <c r="FFC119" s="9"/>
      <c r="FFD119" s="9"/>
      <c r="FFE119" s="9"/>
      <c r="FFF119" s="9"/>
      <c r="FFG119" s="9"/>
      <c r="FFH119" s="9"/>
      <c r="FFI119" s="9"/>
      <c r="FFJ119" s="9"/>
      <c r="FFK119" s="9"/>
      <c r="FFL119" s="9"/>
      <c r="FFM119" s="9"/>
      <c r="FFN119" s="9"/>
      <c r="FFO119" s="9"/>
      <c r="FFP119" s="9"/>
      <c r="FFQ119" s="9"/>
      <c r="FFR119" s="9"/>
      <c r="FFS119" s="9"/>
      <c r="FFT119" s="9"/>
      <c r="FFU119" s="9"/>
      <c r="FFV119" s="9"/>
      <c r="FFW119" s="9"/>
      <c r="FFX119" s="9"/>
      <c r="FFY119" s="9"/>
      <c r="FFZ119" s="9"/>
      <c r="FGA119" s="9"/>
      <c r="FGB119" s="9"/>
      <c r="FGC119" s="9"/>
      <c r="FGD119" s="9"/>
      <c r="FGE119" s="9"/>
      <c r="FGF119" s="9"/>
      <c r="FGG119" s="9"/>
      <c r="FGH119" s="9"/>
      <c r="FGI119" s="9"/>
      <c r="FGJ119" s="9"/>
      <c r="FGK119" s="9"/>
      <c r="FGL119" s="9"/>
      <c r="FGM119" s="9"/>
      <c r="FGN119" s="9"/>
      <c r="FGO119" s="9"/>
      <c r="FGP119" s="9"/>
      <c r="FGQ119" s="9"/>
      <c r="FGR119" s="9"/>
      <c r="FGS119" s="9"/>
      <c r="FGT119" s="9"/>
      <c r="FGU119" s="9"/>
      <c r="FGV119" s="9"/>
      <c r="FGW119" s="9"/>
      <c r="FGX119" s="9"/>
      <c r="FGY119" s="9"/>
      <c r="FGZ119" s="9"/>
      <c r="FHA119" s="9"/>
      <c r="FHB119" s="9"/>
      <c r="FHC119" s="9"/>
      <c r="FHD119" s="9"/>
      <c r="FHE119" s="9"/>
      <c r="FHF119" s="9"/>
      <c r="FHG119" s="9"/>
      <c r="FHH119" s="9"/>
      <c r="FHI119" s="9"/>
      <c r="FHJ119" s="9"/>
      <c r="FHK119" s="9"/>
      <c r="FHL119" s="9"/>
      <c r="FHM119" s="9"/>
      <c r="FHN119" s="9"/>
      <c r="FHO119" s="9"/>
      <c r="FHP119" s="9"/>
      <c r="FHQ119" s="9"/>
      <c r="FHR119" s="9"/>
      <c r="FHS119" s="9"/>
      <c r="FHT119" s="9"/>
      <c r="FHU119" s="9"/>
      <c r="FHV119" s="9"/>
      <c r="FHW119" s="9"/>
      <c r="FHX119" s="9"/>
      <c r="FHY119" s="9"/>
      <c r="FHZ119" s="9"/>
      <c r="FIA119" s="9"/>
      <c r="FIB119" s="9"/>
      <c r="FIC119" s="9"/>
      <c r="FID119" s="9"/>
      <c r="FIE119" s="9"/>
      <c r="FIF119" s="9"/>
      <c r="FIG119" s="9"/>
      <c r="FIH119" s="9"/>
      <c r="FII119" s="9"/>
      <c r="FIJ119" s="9"/>
      <c r="FIK119" s="9"/>
      <c r="FIL119" s="9"/>
      <c r="FIM119" s="9"/>
      <c r="FIN119" s="9"/>
      <c r="FIO119" s="9"/>
      <c r="FIP119" s="9"/>
      <c r="FIQ119" s="9"/>
      <c r="FIR119" s="9"/>
      <c r="FIS119" s="9"/>
      <c r="FIT119" s="9"/>
      <c r="FIU119" s="9"/>
      <c r="FIV119" s="9"/>
      <c r="FIW119" s="9"/>
      <c r="FIX119" s="9"/>
      <c r="FIY119" s="9"/>
      <c r="FIZ119" s="9"/>
      <c r="FJA119" s="9"/>
      <c r="FJB119" s="9"/>
      <c r="FJC119" s="9"/>
      <c r="FJD119" s="9"/>
      <c r="FJE119" s="9"/>
      <c r="FJF119" s="9"/>
      <c r="FJG119" s="9"/>
      <c r="FJH119" s="9"/>
      <c r="FJI119" s="9"/>
      <c r="FJJ119" s="9"/>
      <c r="FJK119" s="9"/>
      <c r="FJL119" s="9"/>
      <c r="FJM119" s="9"/>
      <c r="FJN119" s="9"/>
      <c r="FJO119" s="9"/>
      <c r="FJP119" s="9"/>
      <c r="FJQ119" s="9"/>
      <c r="FJR119" s="9"/>
      <c r="FJS119" s="9"/>
      <c r="FJT119" s="9"/>
      <c r="FJU119" s="9"/>
      <c r="FJV119" s="9"/>
      <c r="FJW119" s="9"/>
      <c r="FJX119" s="9"/>
      <c r="FJY119" s="9"/>
      <c r="FJZ119" s="9"/>
      <c r="FKA119" s="9"/>
      <c r="FKB119" s="9"/>
      <c r="FKC119" s="9"/>
      <c r="FKD119" s="9"/>
      <c r="FKE119" s="9"/>
      <c r="FKF119" s="9"/>
      <c r="FKG119" s="9"/>
      <c r="FKH119" s="9"/>
      <c r="FKI119" s="9"/>
      <c r="FKJ119" s="9"/>
      <c r="FKK119" s="9"/>
      <c r="FKL119" s="9"/>
      <c r="FKM119" s="9"/>
      <c r="FKN119" s="9"/>
      <c r="FKO119" s="9"/>
      <c r="FKP119" s="9"/>
      <c r="FKQ119" s="9"/>
      <c r="FKR119" s="9"/>
      <c r="FKS119" s="9"/>
      <c r="FKT119" s="9"/>
      <c r="FKU119" s="9"/>
      <c r="FKV119" s="9"/>
      <c r="FKW119" s="9"/>
      <c r="FKX119" s="9"/>
      <c r="FKY119" s="9"/>
      <c r="FKZ119" s="9"/>
      <c r="FLA119" s="9"/>
      <c r="FLB119" s="9"/>
      <c r="FLC119" s="9"/>
      <c r="FLD119" s="9"/>
      <c r="FLE119" s="9"/>
      <c r="FLF119" s="9"/>
      <c r="FLG119" s="9"/>
      <c r="FLH119" s="9"/>
      <c r="FLI119" s="9"/>
      <c r="FLJ119" s="9"/>
      <c r="FLK119" s="9"/>
      <c r="FLL119" s="9"/>
      <c r="FLM119" s="9"/>
      <c r="FLN119" s="9"/>
      <c r="FLO119" s="9"/>
      <c r="FLP119" s="9"/>
      <c r="FLQ119" s="9"/>
      <c r="FLR119" s="9"/>
      <c r="FLS119" s="9"/>
      <c r="FLT119" s="9"/>
      <c r="FLU119" s="9"/>
      <c r="FLV119" s="9"/>
      <c r="FLW119" s="9"/>
      <c r="FLX119" s="9"/>
      <c r="FLY119" s="9"/>
      <c r="FLZ119" s="9"/>
      <c r="FMA119" s="9"/>
      <c r="FMB119" s="9"/>
      <c r="FMC119" s="9"/>
      <c r="FMD119" s="9"/>
      <c r="FME119" s="9"/>
      <c r="FMF119" s="9"/>
      <c r="FMG119" s="9"/>
      <c r="FMH119" s="9"/>
      <c r="FMI119" s="9"/>
      <c r="FMJ119" s="9"/>
      <c r="FMK119" s="9"/>
      <c r="FML119" s="9"/>
      <c r="FMM119" s="9"/>
      <c r="FMN119" s="9"/>
      <c r="FMO119" s="9"/>
      <c r="FMP119" s="9"/>
      <c r="FMQ119" s="9"/>
      <c r="FMR119" s="9"/>
      <c r="FMS119" s="9"/>
      <c r="FMT119" s="9"/>
      <c r="FMU119" s="9"/>
      <c r="FMV119" s="9"/>
      <c r="FMW119" s="9"/>
      <c r="FMX119" s="9"/>
      <c r="FMY119" s="9"/>
      <c r="FMZ119" s="9"/>
      <c r="FNA119" s="9"/>
      <c r="FNB119" s="9"/>
      <c r="FNC119" s="9"/>
      <c r="FND119" s="9"/>
      <c r="FNE119" s="9"/>
      <c r="FNF119" s="9"/>
      <c r="FNG119" s="9"/>
      <c r="FNH119" s="9"/>
      <c r="FNI119" s="9"/>
      <c r="FNJ119" s="9"/>
      <c r="FNK119" s="9"/>
      <c r="FNL119" s="9"/>
      <c r="FNM119" s="9"/>
      <c r="FNN119" s="9"/>
      <c r="FNO119" s="9"/>
      <c r="FNP119" s="9"/>
      <c r="FNQ119" s="9"/>
      <c r="FNR119" s="9"/>
      <c r="FNS119" s="9"/>
      <c r="FNT119" s="9"/>
      <c r="FNU119" s="9"/>
      <c r="FNV119" s="9"/>
      <c r="FNW119" s="9"/>
      <c r="FNX119" s="9"/>
      <c r="FNY119" s="9"/>
      <c r="FNZ119" s="9"/>
      <c r="FOA119" s="9"/>
      <c r="FOB119" s="9"/>
      <c r="FOC119" s="9"/>
      <c r="FOD119" s="9"/>
      <c r="FOE119" s="9"/>
      <c r="FOF119" s="9"/>
      <c r="FOG119" s="9"/>
      <c r="FOH119" s="9"/>
      <c r="FOI119" s="9"/>
      <c r="FOJ119" s="9"/>
      <c r="FOK119" s="9"/>
      <c r="FOL119" s="9"/>
      <c r="FOM119" s="9"/>
      <c r="FON119" s="9"/>
      <c r="FOO119" s="9"/>
      <c r="FOP119" s="9"/>
      <c r="FOQ119" s="9"/>
      <c r="FOR119" s="9"/>
      <c r="FOS119" s="9"/>
      <c r="FOT119" s="9"/>
      <c r="FOU119" s="9"/>
      <c r="FOV119" s="9"/>
      <c r="FOW119" s="9"/>
      <c r="FOX119" s="9"/>
      <c r="FOY119" s="9"/>
      <c r="FOZ119" s="9"/>
      <c r="FPA119" s="9"/>
      <c r="FPB119" s="9"/>
      <c r="FPC119" s="9"/>
      <c r="FPD119" s="9"/>
      <c r="FPE119" s="9"/>
      <c r="FPF119" s="9"/>
      <c r="FPG119" s="9"/>
      <c r="FPH119" s="9"/>
      <c r="FPI119" s="9"/>
      <c r="FPJ119" s="9"/>
      <c r="FPK119" s="9"/>
      <c r="FPL119" s="9"/>
      <c r="FPM119" s="9"/>
      <c r="FPN119" s="9"/>
      <c r="FPO119" s="9"/>
      <c r="FPP119" s="9"/>
      <c r="FPQ119" s="9"/>
      <c r="FPR119" s="9"/>
      <c r="FPS119" s="9"/>
      <c r="FPT119" s="9"/>
      <c r="FPU119" s="9"/>
      <c r="FPV119" s="9"/>
      <c r="FPW119" s="9"/>
      <c r="FPX119" s="9"/>
      <c r="FPY119" s="9"/>
      <c r="FPZ119" s="9"/>
      <c r="FQA119" s="9"/>
      <c r="FQB119" s="9"/>
      <c r="FQC119" s="9"/>
      <c r="FQD119" s="9"/>
      <c r="FQE119" s="9"/>
      <c r="FQF119" s="9"/>
      <c r="FQG119" s="9"/>
      <c r="FQH119" s="9"/>
      <c r="FQI119" s="9"/>
      <c r="FQJ119" s="9"/>
      <c r="FQK119" s="9"/>
      <c r="FQL119" s="9"/>
      <c r="FQM119" s="9"/>
      <c r="FQN119" s="9"/>
      <c r="FQO119" s="9"/>
      <c r="FQP119" s="9"/>
      <c r="FQQ119" s="9"/>
      <c r="FQR119" s="9"/>
      <c r="FQS119" s="9"/>
      <c r="FQT119" s="9"/>
      <c r="FQU119" s="9"/>
      <c r="FQV119" s="9"/>
      <c r="FQW119" s="9"/>
      <c r="FQX119" s="9"/>
      <c r="FQY119" s="9"/>
      <c r="FQZ119" s="9"/>
      <c r="FRA119" s="9"/>
      <c r="FRB119" s="9"/>
      <c r="FRC119" s="9"/>
      <c r="FRD119" s="9"/>
      <c r="FRE119" s="9"/>
      <c r="FRF119" s="9"/>
      <c r="FRG119" s="9"/>
      <c r="FRH119" s="9"/>
      <c r="FRI119" s="9"/>
      <c r="FRJ119" s="9"/>
      <c r="FRK119" s="9"/>
      <c r="FRL119" s="9"/>
      <c r="FRM119" s="9"/>
      <c r="FRN119" s="9"/>
      <c r="FRO119" s="9"/>
      <c r="FRP119" s="9"/>
      <c r="FRQ119" s="9"/>
      <c r="FRR119" s="9"/>
      <c r="FRS119" s="9"/>
      <c r="FRT119" s="9"/>
      <c r="FRU119" s="9"/>
      <c r="FRV119" s="9"/>
      <c r="FRW119" s="9"/>
      <c r="FRX119" s="9"/>
      <c r="FRY119" s="9"/>
      <c r="FRZ119" s="9"/>
      <c r="FSA119" s="9"/>
      <c r="FSB119" s="9"/>
      <c r="FSC119" s="9"/>
      <c r="FSD119" s="9"/>
      <c r="FSE119" s="9"/>
      <c r="FSF119" s="9"/>
      <c r="FSG119" s="9"/>
      <c r="FSH119" s="9"/>
      <c r="FSI119" s="9"/>
      <c r="FSJ119" s="9"/>
      <c r="FSK119" s="9"/>
      <c r="FSL119" s="9"/>
      <c r="FSM119" s="9"/>
      <c r="FSN119" s="9"/>
      <c r="FSO119" s="9"/>
      <c r="FSP119" s="9"/>
      <c r="FSQ119" s="9"/>
      <c r="FSR119" s="9"/>
      <c r="FSS119" s="9"/>
      <c r="FST119" s="9"/>
      <c r="FSU119" s="9"/>
      <c r="FSV119" s="9"/>
      <c r="FSW119" s="9"/>
      <c r="FSX119" s="9"/>
      <c r="FSY119" s="9"/>
      <c r="FSZ119" s="9"/>
      <c r="FTA119" s="9"/>
      <c r="FTB119" s="9"/>
      <c r="FTC119" s="9"/>
      <c r="FTD119" s="9"/>
      <c r="FTE119" s="9"/>
      <c r="FTF119" s="9"/>
      <c r="FTG119" s="9"/>
      <c r="FTH119" s="9"/>
      <c r="FTI119" s="9"/>
      <c r="FTJ119" s="9"/>
      <c r="FTK119" s="9"/>
      <c r="FTL119" s="9"/>
      <c r="FTM119" s="9"/>
      <c r="FTN119" s="9"/>
      <c r="FTO119" s="9"/>
      <c r="FTP119" s="9"/>
      <c r="FTQ119" s="9"/>
      <c r="FTR119" s="9"/>
      <c r="FTS119" s="9"/>
      <c r="FTT119" s="9"/>
      <c r="FTU119" s="9"/>
      <c r="FTV119" s="9"/>
      <c r="FTW119" s="9"/>
      <c r="FTX119" s="9"/>
      <c r="FTY119" s="9"/>
      <c r="FTZ119" s="9"/>
      <c r="FUA119" s="9"/>
      <c r="FUB119" s="9"/>
      <c r="FUC119" s="9"/>
      <c r="FUD119" s="9"/>
      <c r="FUE119" s="9"/>
      <c r="FUF119" s="9"/>
      <c r="FUG119" s="9"/>
      <c r="FUH119" s="9"/>
      <c r="FUI119" s="9"/>
      <c r="FUJ119" s="9"/>
      <c r="FUK119" s="9"/>
      <c r="FUL119" s="9"/>
      <c r="FUM119" s="9"/>
      <c r="FUN119" s="9"/>
      <c r="FUO119" s="9"/>
      <c r="FUP119" s="9"/>
      <c r="FUQ119" s="9"/>
      <c r="FUR119" s="9"/>
      <c r="FUS119" s="9"/>
      <c r="FUT119" s="9"/>
      <c r="FUU119" s="9"/>
      <c r="FUV119" s="9"/>
      <c r="FUW119" s="9"/>
      <c r="FUX119" s="9"/>
      <c r="FUY119" s="9"/>
      <c r="FUZ119" s="9"/>
      <c r="FVA119" s="9"/>
      <c r="FVB119" s="9"/>
      <c r="FVC119" s="9"/>
      <c r="FVD119" s="9"/>
      <c r="FVE119" s="9"/>
      <c r="FVF119" s="9"/>
      <c r="FVG119" s="9"/>
      <c r="FVH119" s="9"/>
      <c r="FVI119" s="9"/>
      <c r="FVJ119" s="9"/>
      <c r="FVK119" s="9"/>
      <c r="FVL119" s="9"/>
      <c r="FVM119" s="9"/>
      <c r="FVN119" s="9"/>
      <c r="FVO119" s="9"/>
      <c r="FVP119" s="9"/>
      <c r="FVQ119" s="9"/>
      <c r="FVR119" s="9"/>
      <c r="FVS119" s="9"/>
      <c r="FVT119" s="9"/>
      <c r="FVU119" s="9"/>
      <c r="FVV119" s="9"/>
      <c r="FVW119" s="9"/>
      <c r="FVX119" s="9"/>
      <c r="FVY119" s="9"/>
      <c r="FVZ119" s="9"/>
      <c r="FWA119" s="9"/>
      <c r="FWB119" s="9"/>
      <c r="FWC119" s="9"/>
      <c r="FWD119" s="9"/>
      <c r="FWE119" s="9"/>
      <c r="FWF119" s="9"/>
      <c r="FWG119" s="9"/>
      <c r="FWH119" s="9"/>
      <c r="FWI119" s="9"/>
      <c r="FWJ119" s="9"/>
      <c r="FWK119" s="9"/>
      <c r="FWL119" s="9"/>
      <c r="FWM119" s="9"/>
      <c r="FWN119" s="9"/>
      <c r="FWO119" s="9"/>
      <c r="FWP119" s="9"/>
      <c r="FWQ119" s="9"/>
      <c r="FWR119" s="9"/>
      <c r="FWS119" s="9"/>
      <c r="FWT119" s="9"/>
      <c r="FWU119" s="9"/>
      <c r="FWV119" s="9"/>
      <c r="FWW119" s="9"/>
      <c r="FWX119" s="9"/>
      <c r="FWY119" s="9"/>
      <c r="FWZ119" s="9"/>
      <c r="FXA119" s="9"/>
      <c r="FXB119" s="9"/>
      <c r="FXC119" s="9"/>
      <c r="FXD119" s="9"/>
      <c r="FXE119" s="9"/>
      <c r="FXF119" s="9"/>
      <c r="FXG119" s="9"/>
      <c r="FXH119" s="9"/>
      <c r="FXI119" s="9"/>
      <c r="FXJ119" s="9"/>
      <c r="FXK119" s="9"/>
      <c r="FXL119" s="9"/>
      <c r="FXM119" s="9"/>
      <c r="FXN119" s="9"/>
      <c r="FXO119" s="9"/>
      <c r="FXP119" s="9"/>
      <c r="FXQ119" s="9"/>
      <c r="FXR119" s="9"/>
      <c r="FXS119" s="9"/>
      <c r="FXT119" s="9"/>
      <c r="FXU119" s="9"/>
      <c r="FXV119" s="9"/>
      <c r="FXW119" s="9"/>
      <c r="FXX119" s="9"/>
      <c r="FXY119" s="9"/>
      <c r="FXZ119" s="9"/>
      <c r="FYA119" s="9"/>
      <c r="FYB119" s="9"/>
      <c r="FYC119" s="9"/>
      <c r="FYD119" s="9"/>
      <c r="FYE119" s="9"/>
      <c r="FYF119" s="9"/>
      <c r="FYG119" s="9"/>
      <c r="FYH119" s="9"/>
      <c r="FYI119" s="9"/>
      <c r="FYJ119" s="9"/>
      <c r="FYK119" s="9"/>
      <c r="FYL119" s="9"/>
      <c r="FYM119" s="9"/>
      <c r="FYN119" s="9"/>
      <c r="FYO119" s="9"/>
      <c r="FYP119" s="9"/>
      <c r="FYQ119" s="9"/>
      <c r="FYR119" s="9"/>
      <c r="FYS119" s="9"/>
      <c r="FYT119" s="9"/>
      <c r="FYU119" s="9"/>
      <c r="FYV119" s="9"/>
      <c r="FYW119" s="9"/>
      <c r="FYX119" s="9"/>
      <c r="FYY119" s="9"/>
      <c r="FYZ119" s="9"/>
      <c r="FZA119" s="9"/>
      <c r="FZB119" s="9"/>
      <c r="FZC119" s="9"/>
      <c r="FZD119" s="9"/>
      <c r="FZE119" s="9"/>
      <c r="FZF119" s="9"/>
      <c r="FZG119" s="9"/>
      <c r="FZH119" s="9"/>
      <c r="FZI119" s="9"/>
      <c r="FZJ119" s="9"/>
      <c r="FZK119" s="9"/>
      <c r="FZL119" s="9"/>
      <c r="FZM119" s="9"/>
      <c r="FZN119" s="9"/>
      <c r="FZO119" s="9"/>
      <c r="FZP119" s="9"/>
      <c r="FZQ119" s="9"/>
      <c r="FZR119" s="9"/>
      <c r="FZS119" s="9"/>
      <c r="FZT119" s="9"/>
      <c r="FZU119" s="9"/>
      <c r="FZV119" s="9"/>
      <c r="FZW119" s="9"/>
      <c r="FZX119" s="9"/>
      <c r="FZY119" s="9"/>
      <c r="FZZ119" s="9"/>
      <c r="GAA119" s="9"/>
      <c r="GAB119" s="9"/>
      <c r="GAC119" s="9"/>
      <c r="GAD119" s="9"/>
      <c r="GAE119" s="9"/>
      <c r="GAF119" s="9"/>
      <c r="GAG119" s="9"/>
      <c r="GAH119" s="9"/>
      <c r="GAI119" s="9"/>
      <c r="GAJ119" s="9"/>
      <c r="GAK119" s="9"/>
      <c r="GAL119" s="9"/>
      <c r="GAM119" s="9"/>
      <c r="GAN119" s="9"/>
      <c r="GAO119" s="9"/>
      <c r="GAP119" s="9"/>
      <c r="GAQ119" s="9"/>
      <c r="GAR119" s="9"/>
      <c r="GAS119" s="9"/>
      <c r="GAT119" s="9"/>
      <c r="GAU119" s="9"/>
      <c r="GAV119" s="9"/>
      <c r="GAW119" s="9"/>
      <c r="GAX119" s="9"/>
      <c r="GAY119" s="9"/>
      <c r="GAZ119" s="9"/>
      <c r="GBA119" s="9"/>
      <c r="GBB119" s="9"/>
      <c r="GBC119" s="9"/>
      <c r="GBD119" s="9"/>
      <c r="GBE119" s="9"/>
      <c r="GBF119" s="9"/>
      <c r="GBG119" s="9"/>
      <c r="GBH119" s="9"/>
      <c r="GBI119" s="9"/>
      <c r="GBJ119" s="9"/>
      <c r="GBK119" s="9"/>
      <c r="GBL119" s="9"/>
      <c r="GBM119" s="9"/>
      <c r="GBN119" s="9"/>
      <c r="GBO119" s="9"/>
      <c r="GBP119" s="9"/>
      <c r="GBQ119" s="9"/>
      <c r="GBR119" s="9"/>
      <c r="GBS119" s="9"/>
      <c r="GBT119" s="9"/>
      <c r="GBU119" s="9"/>
      <c r="GBV119" s="9"/>
      <c r="GBW119" s="9"/>
      <c r="GBX119" s="9"/>
      <c r="GBY119" s="9"/>
      <c r="GBZ119" s="9"/>
      <c r="GCA119" s="9"/>
      <c r="GCB119" s="9"/>
      <c r="GCC119" s="9"/>
      <c r="GCD119" s="9"/>
      <c r="GCE119" s="9"/>
      <c r="GCF119" s="9"/>
      <c r="GCG119" s="9"/>
      <c r="GCH119" s="9"/>
      <c r="GCI119" s="9"/>
      <c r="GCJ119" s="9"/>
      <c r="GCK119" s="9"/>
      <c r="GCL119" s="9"/>
      <c r="GCM119" s="9"/>
      <c r="GCN119" s="9"/>
      <c r="GCO119" s="9"/>
      <c r="GCP119" s="9"/>
      <c r="GCQ119" s="9"/>
      <c r="GCR119" s="9"/>
      <c r="GCS119" s="9"/>
      <c r="GCT119" s="9"/>
      <c r="GCU119" s="9"/>
      <c r="GCV119" s="9"/>
      <c r="GCW119" s="9"/>
      <c r="GCX119" s="9"/>
      <c r="GCY119" s="9"/>
      <c r="GCZ119" s="9"/>
      <c r="GDA119" s="9"/>
      <c r="GDB119" s="9"/>
      <c r="GDC119" s="9"/>
      <c r="GDD119" s="9"/>
      <c r="GDE119" s="9"/>
      <c r="GDF119" s="9"/>
      <c r="GDG119" s="9"/>
      <c r="GDH119" s="9"/>
      <c r="GDI119" s="9"/>
      <c r="GDJ119" s="9"/>
      <c r="GDK119" s="9"/>
      <c r="GDL119" s="9"/>
      <c r="GDM119" s="9"/>
      <c r="GDN119" s="9"/>
      <c r="GDO119" s="9"/>
      <c r="GDP119" s="9"/>
      <c r="GDQ119" s="9"/>
      <c r="GDR119" s="9"/>
      <c r="GDS119" s="9"/>
      <c r="GDT119" s="9"/>
      <c r="GDU119" s="9"/>
      <c r="GDV119" s="9"/>
      <c r="GDW119" s="9"/>
      <c r="GDX119" s="9"/>
      <c r="GDY119" s="9"/>
      <c r="GDZ119" s="9"/>
      <c r="GEA119" s="9"/>
      <c r="GEB119" s="9"/>
      <c r="GEC119" s="9"/>
      <c r="GED119" s="9"/>
      <c r="GEE119" s="9"/>
      <c r="GEF119" s="9"/>
      <c r="GEG119" s="9"/>
      <c r="GEH119" s="9"/>
      <c r="GEI119" s="9"/>
      <c r="GEJ119" s="9"/>
      <c r="GEK119" s="9"/>
      <c r="GEL119" s="9"/>
      <c r="GEM119" s="9"/>
      <c r="GEN119" s="9"/>
      <c r="GEO119" s="9"/>
      <c r="GEP119" s="9"/>
      <c r="GEQ119" s="9"/>
      <c r="GER119" s="9"/>
      <c r="GES119" s="9"/>
      <c r="GET119" s="9"/>
      <c r="GEU119" s="9"/>
      <c r="GEV119" s="9"/>
      <c r="GEW119" s="9"/>
      <c r="GEX119" s="9"/>
      <c r="GEY119" s="9"/>
      <c r="GEZ119" s="9"/>
      <c r="GFA119" s="9"/>
      <c r="GFB119" s="9"/>
      <c r="GFC119" s="9"/>
      <c r="GFD119" s="9"/>
      <c r="GFE119" s="9"/>
      <c r="GFF119" s="9"/>
      <c r="GFG119" s="9"/>
      <c r="GFH119" s="9"/>
      <c r="GFI119" s="9"/>
      <c r="GFJ119" s="9"/>
      <c r="GFK119" s="9"/>
      <c r="GFL119" s="9"/>
      <c r="GFM119" s="9"/>
      <c r="GFN119" s="9"/>
      <c r="GFO119" s="9"/>
      <c r="GFP119" s="9"/>
      <c r="GFQ119" s="9"/>
      <c r="GFR119" s="9"/>
      <c r="GFS119" s="9"/>
      <c r="GFT119" s="9"/>
      <c r="GFU119" s="9"/>
      <c r="GFV119" s="9"/>
      <c r="GFW119" s="9"/>
      <c r="GFX119" s="9"/>
      <c r="GFY119" s="9"/>
      <c r="GFZ119" s="9"/>
      <c r="GGA119" s="9"/>
      <c r="GGB119" s="9"/>
      <c r="GGC119" s="9"/>
      <c r="GGD119" s="9"/>
      <c r="GGE119" s="9"/>
      <c r="GGF119" s="9"/>
      <c r="GGG119" s="9"/>
      <c r="GGH119" s="9"/>
      <c r="GGI119" s="9"/>
      <c r="GGJ119" s="9"/>
      <c r="GGK119" s="9"/>
      <c r="GGL119" s="9"/>
      <c r="GGM119" s="9"/>
      <c r="GGN119" s="9"/>
      <c r="GGO119" s="9"/>
      <c r="GGP119" s="9"/>
      <c r="GGQ119" s="9"/>
      <c r="GGR119" s="9"/>
      <c r="GGS119" s="9"/>
      <c r="GGT119" s="9"/>
      <c r="GGU119" s="9"/>
      <c r="GGV119" s="9"/>
      <c r="GGW119" s="9"/>
      <c r="GGX119" s="9"/>
      <c r="GGY119" s="9"/>
      <c r="GGZ119" s="9"/>
      <c r="GHA119" s="9"/>
      <c r="GHB119" s="9"/>
      <c r="GHC119" s="9"/>
      <c r="GHD119" s="9"/>
      <c r="GHE119" s="9"/>
      <c r="GHF119" s="9"/>
      <c r="GHG119" s="9"/>
      <c r="GHH119" s="9"/>
      <c r="GHI119" s="9"/>
      <c r="GHJ119" s="9"/>
      <c r="GHK119" s="9"/>
      <c r="GHL119" s="9"/>
      <c r="GHM119" s="9"/>
      <c r="GHN119" s="9"/>
      <c r="GHO119" s="9"/>
      <c r="GHP119" s="9"/>
      <c r="GHQ119" s="9"/>
      <c r="GHR119" s="9"/>
      <c r="GHS119" s="9"/>
      <c r="GHT119" s="9"/>
      <c r="GHU119" s="9"/>
      <c r="GHV119" s="9"/>
      <c r="GHW119" s="9"/>
      <c r="GHX119" s="9"/>
      <c r="GHY119" s="9"/>
      <c r="GHZ119" s="9"/>
      <c r="GIA119" s="9"/>
      <c r="GIB119" s="9"/>
      <c r="GIC119" s="9"/>
      <c r="GID119" s="9"/>
      <c r="GIE119" s="9"/>
      <c r="GIF119" s="9"/>
      <c r="GIG119" s="9"/>
      <c r="GIH119" s="9"/>
      <c r="GII119" s="9"/>
      <c r="GIJ119" s="9"/>
      <c r="GIK119" s="9"/>
      <c r="GIL119" s="9"/>
      <c r="GIM119" s="9"/>
      <c r="GIN119" s="9"/>
      <c r="GIO119" s="9"/>
      <c r="GIP119" s="9"/>
      <c r="GIQ119" s="9"/>
      <c r="GIR119" s="9"/>
      <c r="GIS119" s="9"/>
      <c r="GIT119" s="9"/>
      <c r="GIU119" s="9"/>
      <c r="GIV119" s="9"/>
      <c r="GIW119" s="9"/>
      <c r="GIX119" s="9"/>
      <c r="GIY119" s="9"/>
      <c r="GIZ119" s="9"/>
      <c r="GJA119" s="9"/>
      <c r="GJB119" s="9"/>
      <c r="GJC119" s="9"/>
      <c r="GJD119" s="9"/>
      <c r="GJE119" s="9"/>
      <c r="GJF119" s="9"/>
      <c r="GJG119" s="9"/>
      <c r="GJH119" s="9"/>
      <c r="GJI119" s="9"/>
      <c r="GJJ119" s="9"/>
      <c r="GJK119" s="9"/>
      <c r="GJL119" s="9"/>
      <c r="GJM119" s="9"/>
      <c r="GJN119" s="9"/>
      <c r="GJO119" s="9"/>
      <c r="GJP119" s="9"/>
      <c r="GJQ119" s="9"/>
      <c r="GJR119" s="9"/>
      <c r="GJS119" s="9"/>
      <c r="GJT119" s="9"/>
      <c r="GJU119" s="9"/>
      <c r="GJV119" s="9"/>
      <c r="GJW119" s="9"/>
      <c r="GJX119" s="9"/>
      <c r="GJY119" s="9"/>
      <c r="GJZ119" s="9"/>
      <c r="GKA119" s="9"/>
      <c r="GKB119" s="9"/>
      <c r="GKC119" s="9"/>
      <c r="GKD119" s="9"/>
      <c r="GKE119" s="9"/>
      <c r="GKF119" s="9"/>
      <c r="GKG119" s="9"/>
      <c r="GKH119" s="9"/>
      <c r="GKI119" s="9"/>
      <c r="GKJ119" s="9"/>
      <c r="GKK119" s="9"/>
      <c r="GKL119" s="9"/>
      <c r="GKM119" s="9"/>
      <c r="GKN119" s="9"/>
      <c r="GKO119" s="9"/>
      <c r="GKP119" s="9"/>
      <c r="GKQ119" s="9"/>
      <c r="GKR119" s="9"/>
      <c r="GKS119" s="9"/>
      <c r="GKT119" s="9"/>
      <c r="GKU119" s="9"/>
      <c r="GKV119" s="9"/>
      <c r="GKW119" s="9"/>
      <c r="GKX119" s="9"/>
      <c r="GKY119" s="9"/>
      <c r="GKZ119" s="9"/>
      <c r="GLA119" s="9"/>
      <c r="GLB119" s="9"/>
      <c r="GLC119" s="9"/>
      <c r="GLD119" s="9"/>
      <c r="GLE119" s="9"/>
      <c r="GLF119" s="9"/>
      <c r="GLG119" s="9"/>
      <c r="GLH119" s="9"/>
      <c r="GLI119" s="9"/>
      <c r="GLJ119" s="9"/>
      <c r="GLK119" s="9"/>
      <c r="GLL119" s="9"/>
      <c r="GLM119" s="9"/>
      <c r="GLN119" s="9"/>
      <c r="GLO119" s="9"/>
      <c r="GLP119" s="9"/>
      <c r="GLQ119" s="9"/>
      <c r="GLR119" s="9"/>
      <c r="GLS119" s="9"/>
      <c r="GLT119" s="9"/>
      <c r="GLU119" s="9"/>
      <c r="GLV119" s="9"/>
      <c r="GLW119" s="9"/>
      <c r="GLX119" s="9"/>
      <c r="GLY119" s="9"/>
      <c r="GLZ119" s="9"/>
      <c r="GMA119" s="9"/>
      <c r="GMB119" s="9"/>
      <c r="GMC119" s="9"/>
      <c r="GMD119" s="9"/>
      <c r="GME119" s="9"/>
      <c r="GMF119" s="9"/>
      <c r="GMG119" s="9"/>
      <c r="GMH119" s="9"/>
      <c r="GMI119" s="9"/>
      <c r="GMJ119" s="9"/>
      <c r="GMK119" s="9"/>
      <c r="GML119" s="9"/>
      <c r="GMM119" s="9"/>
      <c r="GMN119" s="9"/>
      <c r="GMO119" s="9"/>
      <c r="GMP119" s="9"/>
      <c r="GMQ119" s="9"/>
      <c r="GMR119" s="9"/>
      <c r="GMS119" s="9"/>
      <c r="GMT119" s="9"/>
      <c r="GMU119" s="9"/>
      <c r="GMV119" s="9"/>
      <c r="GMW119" s="9"/>
      <c r="GMX119" s="9"/>
      <c r="GMY119" s="9"/>
      <c r="GMZ119" s="9"/>
      <c r="GNA119" s="9"/>
      <c r="GNB119" s="9"/>
      <c r="GNC119" s="9"/>
      <c r="GND119" s="9"/>
      <c r="GNE119" s="9"/>
      <c r="GNF119" s="9"/>
      <c r="GNG119" s="9"/>
      <c r="GNH119" s="9"/>
      <c r="GNI119" s="9"/>
      <c r="GNJ119" s="9"/>
      <c r="GNK119" s="9"/>
      <c r="GNL119" s="9"/>
      <c r="GNM119" s="9"/>
      <c r="GNN119" s="9"/>
      <c r="GNO119" s="9"/>
      <c r="GNP119" s="9"/>
      <c r="GNQ119" s="9"/>
      <c r="GNR119" s="9"/>
      <c r="GNS119" s="9"/>
      <c r="GNT119" s="9"/>
      <c r="GNU119" s="9"/>
      <c r="GNV119" s="9"/>
      <c r="GNW119" s="9"/>
      <c r="GNX119" s="9"/>
      <c r="GNY119" s="9"/>
      <c r="GNZ119" s="9"/>
      <c r="GOA119" s="9"/>
      <c r="GOB119" s="9"/>
      <c r="GOC119" s="9"/>
      <c r="GOD119" s="9"/>
      <c r="GOE119" s="9"/>
      <c r="GOF119" s="9"/>
      <c r="GOG119" s="9"/>
      <c r="GOH119" s="9"/>
      <c r="GOI119" s="9"/>
      <c r="GOJ119" s="9"/>
      <c r="GOK119" s="9"/>
      <c r="GOL119" s="9"/>
      <c r="GOM119" s="9"/>
      <c r="GON119" s="9"/>
      <c r="GOO119" s="9"/>
      <c r="GOP119" s="9"/>
      <c r="GOQ119" s="9"/>
      <c r="GOR119" s="9"/>
      <c r="GOS119" s="9"/>
      <c r="GOT119" s="9"/>
      <c r="GOU119" s="9"/>
      <c r="GOV119" s="9"/>
      <c r="GOW119" s="9"/>
      <c r="GOX119" s="9"/>
      <c r="GOY119" s="9"/>
      <c r="GOZ119" s="9"/>
      <c r="GPA119" s="9"/>
      <c r="GPB119" s="9"/>
      <c r="GPC119" s="9"/>
      <c r="GPD119" s="9"/>
      <c r="GPE119" s="9"/>
      <c r="GPF119" s="9"/>
      <c r="GPG119" s="9"/>
      <c r="GPH119" s="9"/>
      <c r="GPI119" s="9"/>
      <c r="GPJ119" s="9"/>
      <c r="GPK119" s="9"/>
      <c r="GPL119" s="9"/>
      <c r="GPM119" s="9"/>
      <c r="GPN119" s="9"/>
      <c r="GPO119" s="9"/>
      <c r="GPP119" s="9"/>
      <c r="GPQ119" s="9"/>
      <c r="GPR119" s="9"/>
      <c r="GPS119" s="9"/>
      <c r="GPT119" s="9"/>
      <c r="GPU119" s="9"/>
      <c r="GPV119" s="9"/>
      <c r="GPW119" s="9"/>
      <c r="GPX119" s="9"/>
      <c r="GPY119" s="9"/>
      <c r="GPZ119" s="9"/>
      <c r="GQA119" s="9"/>
      <c r="GQB119" s="9"/>
      <c r="GQC119" s="9"/>
      <c r="GQD119" s="9"/>
      <c r="GQE119" s="9"/>
      <c r="GQF119" s="9"/>
      <c r="GQG119" s="9"/>
      <c r="GQH119" s="9"/>
      <c r="GQI119" s="9"/>
      <c r="GQJ119" s="9"/>
      <c r="GQK119" s="9"/>
      <c r="GQL119" s="9"/>
      <c r="GQM119" s="9"/>
      <c r="GQN119" s="9"/>
      <c r="GQO119" s="9"/>
      <c r="GQP119" s="9"/>
      <c r="GQQ119" s="9"/>
      <c r="GQR119" s="9"/>
      <c r="GQS119" s="9"/>
      <c r="GQT119" s="9"/>
      <c r="GQU119" s="9"/>
      <c r="GQV119" s="9"/>
      <c r="GQW119" s="9"/>
      <c r="GQX119" s="9"/>
      <c r="GQY119" s="9"/>
      <c r="GQZ119" s="9"/>
      <c r="GRA119" s="9"/>
      <c r="GRB119" s="9"/>
      <c r="GRC119" s="9"/>
      <c r="GRD119" s="9"/>
      <c r="GRE119" s="9"/>
      <c r="GRF119" s="9"/>
      <c r="GRG119" s="9"/>
      <c r="GRH119" s="9"/>
      <c r="GRI119" s="9"/>
      <c r="GRJ119" s="9"/>
      <c r="GRK119" s="9"/>
      <c r="GRL119" s="9"/>
      <c r="GRM119" s="9"/>
      <c r="GRN119" s="9"/>
      <c r="GRO119" s="9"/>
      <c r="GRP119" s="9"/>
      <c r="GRQ119" s="9"/>
      <c r="GRR119" s="9"/>
      <c r="GRS119" s="9"/>
      <c r="GRT119" s="9"/>
      <c r="GRU119" s="9"/>
      <c r="GRV119" s="9"/>
      <c r="GRW119" s="9"/>
      <c r="GRX119" s="9"/>
      <c r="GRY119" s="9"/>
      <c r="GRZ119" s="9"/>
      <c r="GSA119" s="9"/>
      <c r="GSB119" s="9"/>
      <c r="GSC119" s="9"/>
      <c r="GSD119" s="9"/>
      <c r="GSE119" s="9"/>
      <c r="GSF119" s="9"/>
      <c r="GSG119" s="9"/>
      <c r="GSH119" s="9"/>
      <c r="GSI119" s="9"/>
      <c r="GSJ119" s="9"/>
      <c r="GSK119" s="9"/>
      <c r="GSL119" s="9"/>
      <c r="GSM119" s="9"/>
      <c r="GSN119" s="9"/>
      <c r="GSO119" s="9"/>
      <c r="GSP119" s="9"/>
      <c r="GSQ119" s="9"/>
      <c r="GSR119" s="9"/>
      <c r="GSS119" s="9"/>
      <c r="GST119" s="9"/>
      <c r="GSU119" s="9"/>
      <c r="GSV119" s="9"/>
      <c r="GSW119" s="9"/>
      <c r="GSX119" s="9"/>
      <c r="GSY119" s="9"/>
      <c r="GSZ119" s="9"/>
      <c r="GTA119" s="9"/>
      <c r="GTB119" s="9"/>
      <c r="GTC119" s="9"/>
      <c r="GTD119" s="9"/>
      <c r="GTE119" s="9"/>
      <c r="GTF119" s="9"/>
      <c r="GTG119" s="9"/>
      <c r="GTH119" s="9"/>
      <c r="GTI119" s="9"/>
      <c r="GTJ119" s="9"/>
      <c r="GTK119" s="9"/>
      <c r="GTL119" s="9"/>
      <c r="GTM119" s="9"/>
      <c r="GTN119" s="9"/>
      <c r="GTO119" s="9"/>
      <c r="GTP119" s="9"/>
      <c r="GTQ119" s="9"/>
      <c r="GTR119" s="9"/>
      <c r="GTS119" s="9"/>
      <c r="GTT119" s="9"/>
      <c r="GTU119" s="9"/>
      <c r="GTV119" s="9"/>
      <c r="GTW119" s="9"/>
      <c r="GTX119" s="9"/>
      <c r="GTY119" s="9"/>
      <c r="GTZ119" s="9"/>
      <c r="GUA119" s="9"/>
      <c r="GUB119" s="9"/>
      <c r="GUC119" s="9"/>
      <c r="GUD119" s="9"/>
      <c r="GUE119" s="9"/>
      <c r="GUF119" s="9"/>
      <c r="GUG119" s="9"/>
      <c r="GUH119" s="9"/>
      <c r="GUI119" s="9"/>
      <c r="GUJ119" s="9"/>
      <c r="GUK119" s="9"/>
      <c r="GUL119" s="9"/>
      <c r="GUM119" s="9"/>
      <c r="GUN119" s="9"/>
      <c r="GUO119" s="9"/>
      <c r="GUP119" s="9"/>
      <c r="GUQ119" s="9"/>
      <c r="GUR119" s="9"/>
      <c r="GUS119" s="9"/>
      <c r="GUT119" s="9"/>
      <c r="GUU119" s="9"/>
      <c r="GUV119" s="9"/>
      <c r="GUW119" s="9"/>
      <c r="GUX119" s="9"/>
      <c r="GUY119" s="9"/>
      <c r="GUZ119" s="9"/>
      <c r="GVA119" s="9"/>
      <c r="GVB119" s="9"/>
      <c r="GVC119" s="9"/>
      <c r="GVD119" s="9"/>
      <c r="GVE119" s="9"/>
      <c r="GVF119" s="9"/>
      <c r="GVG119" s="9"/>
      <c r="GVH119" s="9"/>
      <c r="GVI119" s="9"/>
      <c r="GVJ119" s="9"/>
      <c r="GVK119" s="9"/>
      <c r="GVL119" s="9"/>
      <c r="GVM119" s="9"/>
      <c r="GVN119" s="9"/>
      <c r="GVO119" s="9"/>
      <c r="GVP119" s="9"/>
      <c r="GVQ119" s="9"/>
      <c r="GVR119" s="9"/>
      <c r="GVS119" s="9"/>
      <c r="GVT119" s="9"/>
      <c r="GVU119" s="9"/>
      <c r="GVV119" s="9"/>
      <c r="GVW119" s="9"/>
      <c r="GVX119" s="9"/>
      <c r="GVY119" s="9"/>
      <c r="GVZ119" s="9"/>
      <c r="GWA119" s="9"/>
      <c r="GWB119" s="9"/>
      <c r="GWC119" s="9"/>
      <c r="GWD119" s="9"/>
      <c r="GWE119" s="9"/>
      <c r="GWF119" s="9"/>
      <c r="GWG119" s="9"/>
      <c r="GWH119" s="9"/>
      <c r="GWI119" s="9"/>
      <c r="GWJ119" s="9"/>
      <c r="GWK119" s="9"/>
      <c r="GWL119" s="9"/>
      <c r="GWM119" s="9"/>
      <c r="GWN119" s="9"/>
      <c r="GWO119" s="9"/>
      <c r="GWP119" s="9"/>
      <c r="GWQ119" s="9"/>
      <c r="GWR119" s="9"/>
      <c r="GWS119" s="9"/>
      <c r="GWT119" s="9"/>
      <c r="GWU119" s="9"/>
      <c r="GWV119" s="9"/>
      <c r="GWW119" s="9"/>
      <c r="GWX119" s="9"/>
      <c r="GWY119" s="9"/>
      <c r="GWZ119" s="9"/>
      <c r="GXA119" s="9"/>
      <c r="GXB119" s="9"/>
      <c r="GXC119" s="9"/>
      <c r="GXD119" s="9"/>
      <c r="GXE119" s="9"/>
      <c r="GXF119" s="9"/>
      <c r="GXG119" s="9"/>
      <c r="GXH119" s="9"/>
      <c r="GXI119" s="9"/>
      <c r="GXJ119" s="9"/>
      <c r="GXK119" s="9"/>
      <c r="GXL119" s="9"/>
      <c r="GXM119" s="9"/>
      <c r="GXN119" s="9"/>
      <c r="GXO119" s="9"/>
      <c r="GXP119" s="9"/>
      <c r="GXQ119" s="9"/>
      <c r="GXR119" s="9"/>
      <c r="GXS119" s="9"/>
      <c r="GXT119" s="9"/>
      <c r="GXU119" s="9"/>
      <c r="GXV119" s="9"/>
      <c r="GXW119" s="9"/>
      <c r="GXX119" s="9"/>
      <c r="GXY119" s="9"/>
      <c r="GXZ119" s="9"/>
      <c r="GYA119" s="9"/>
      <c r="GYB119" s="9"/>
      <c r="GYC119" s="9"/>
      <c r="GYD119" s="9"/>
      <c r="GYE119" s="9"/>
      <c r="GYF119" s="9"/>
      <c r="GYG119" s="9"/>
      <c r="GYH119" s="9"/>
      <c r="GYI119" s="9"/>
      <c r="GYJ119" s="9"/>
      <c r="GYK119" s="9"/>
      <c r="GYL119" s="9"/>
      <c r="GYM119" s="9"/>
      <c r="GYN119" s="9"/>
      <c r="GYO119" s="9"/>
      <c r="GYP119" s="9"/>
      <c r="GYQ119" s="9"/>
      <c r="GYR119" s="9"/>
      <c r="GYS119" s="9"/>
      <c r="GYT119" s="9"/>
      <c r="GYU119" s="9"/>
      <c r="GYV119" s="9"/>
      <c r="GYW119" s="9"/>
      <c r="GYX119" s="9"/>
      <c r="GYY119" s="9"/>
      <c r="GYZ119" s="9"/>
      <c r="GZA119" s="9"/>
      <c r="GZB119" s="9"/>
      <c r="GZC119" s="9"/>
      <c r="GZD119" s="9"/>
      <c r="GZE119" s="9"/>
      <c r="GZF119" s="9"/>
      <c r="GZG119" s="9"/>
      <c r="GZH119" s="9"/>
      <c r="GZI119" s="9"/>
      <c r="GZJ119" s="9"/>
      <c r="GZK119" s="9"/>
      <c r="GZL119" s="9"/>
      <c r="GZM119" s="9"/>
      <c r="GZN119" s="9"/>
      <c r="GZO119" s="9"/>
      <c r="GZP119" s="9"/>
      <c r="GZQ119" s="9"/>
      <c r="GZR119" s="9"/>
      <c r="GZS119" s="9"/>
      <c r="GZT119" s="9"/>
      <c r="GZU119" s="9"/>
      <c r="GZV119" s="9"/>
      <c r="GZW119" s="9"/>
      <c r="GZX119" s="9"/>
      <c r="GZY119" s="9"/>
      <c r="GZZ119" s="9"/>
      <c r="HAA119" s="9"/>
      <c r="HAB119" s="9"/>
      <c r="HAC119" s="9"/>
      <c r="HAD119" s="9"/>
      <c r="HAE119" s="9"/>
      <c r="HAF119" s="9"/>
      <c r="HAG119" s="9"/>
      <c r="HAH119" s="9"/>
      <c r="HAI119" s="9"/>
      <c r="HAJ119" s="9"/>
      <c r="HAK119" s="9"/>
      <c r="HAL119" s="9"/>
      <c r="HAM119" s="9"/>
      <c r="HAN119" s="9"/>
      <c r="HAO119" s="9"/>
      <c r="HAP119" s="9"/>
      <c r="HAQ119" s="9"/>
      <c r="HAR119" s="9"/>
      <c r="HAS119" s="9"/>
      <c r="HAT119" s="9"/>
      <c r="HAU119" s="9"/>
      <c r="HAV119" s="9"/>
      <c r="HAW119" s="9"/>
      <c r="HAX119" s="9"/>
      <c r="HAY119" s="9"/>
      <c r="HAZ119" s="9"/>
      <c r="HBA119" s="9"/>
      <c r="HBB119" s="9"/>
      <c r="HBC119" s="9"/>
      <c r="HBD119" s="9"/>
      <c r="HBE119" s="9"/>
      <c r="HBF119" s="9"/>
      <c r="HBG119" s="9"/>
      <c r="HBH119" s="9"/>
      <c r="HBI119" s="9"/>
      <c r="HBJ119" s="9"/>
      <c r="HBK119" s="9"/>
      <c r="HBL119" s="9"/>
      <c r="HBM119" s="9"/>
      <c r="HBN119" s="9"/>
      <c r="HBO119" s="9"/>
      <c r="HBP119" s="9"/>
      <c r="HBQ119" s="9"/>
      <c r="HBR119" s="9"/>
      <c r="HBS119" s="9"/>
      <c r="HBT119" s="9"/>
      <c r="HBU119" s="9"/>
      <c r="HBV119" s="9"/>
      <c r="HBW119" s="9"/>
      <c r="HBX119" s="9"/>
      <c r="HBY119" s="9"/>
      <c r="HBZ119" s="9"/>
      <c r="HCA119" s="9"/>
      <c r="HCB119" s="9"/>
      <c r="HCC119" s="9"/>
      <c r="HCD119" s="9"/>
      <c r="HCE119" s="9"/>
      <c r="HCF119" s="9"/>
      <c r="HCG119" s="9"/>
      <c r="HCH119" s="9"/>
      <c r="HCI119" s="9"/>
      <c r="HCJ119" s="9"/>
      <c r="HCK119" s="9"/>
      <c r="HCL119" s="9"/>
      <c r="HCM119" s="9"/>
      <c r="HCN119" s="9"/>
      <c r="HCO119" s="9"/>
      <c r="HCP119" s="9"/>
      <c r="HCQ119" s="9"/>
      <c r="HCR119" s="9"/>
      <c r="HCS119" s="9"/>
      <c r="HCT119" s="9"/>
      <c r="HCU119" s="9"/>
      <c r="HCV119" s="9"/>
      <c r="HCW119" s="9"/>
      <c r="HCX119" s="9"/>
      <c r="HCY119" s="9"/>
      <c r="HCZ119" s="9"/>
      <c r="HDA119" s="9"/>
      <c r="HDB119" s="9"/>
      <c r="HDC119" s="9"/>
      <c r="HDD119" s="9"/>
      <c r="HDE119" s="9"/>
      <c r="HDF119" s="9"/>
      <c r="HDG119" s="9"/>
      <c r="HDH119" s="9"/>
      <c r="HDI119" s="9"/>
      <c r="HDJ119" s="9"/>
      <c r="HDK119" s="9"/>
      <c r="HDL119" s="9"/>
      <c r="HDM119" s="9"/>
      <c r="HDN119" s="9"/>
      <c r="HDO119" s="9"/>
      <c r="HDP119" s="9"/>
      <c r="HDQ119" s="9"/>
      <c r="HDR119" s="9"/>
      <c r="HDS119" s="9"/>
      <c r="HDT119" s="9"/>
      <c r="HDU119" s="9"/>
      <c r="HDV119" s="9"/>
      <c r="HDW119" s="9"/>
      <c r="HDX119" s="9"/>
      <c r="HDY119" s="9"/>
      <c r="HDZ119" s="9"/>
      <c r="HEA119" s="9"/>
      <c r="HEB119" s="9"/>
      <c r="HEC119" s="9"/>
      <c r="HED119" s="9"/>
      <c r="HEE119" s="9"/>
      <c r="HEF119" s="9"/>
      <c r="HEG119" s="9"/>
      <c r="HEH119" s="9"/>
      <c r="HEI119" s="9"/>
      <c r="HEJ119" s="9"/>
      <c r="HEK119" s="9"/>
      <c r="HEL119" s="9"/>
      <c r="HEM119" s="9"/>
      <c r="HEN119" s="9"/>
      <c r="HEO119" s="9"/>
      <c r="HEP119" s="9"/>
      <c r="HEQ119" s="9"/>
      <c r="HER119" s="9"/>
      <c r="HES119" s="9"/>
      <c r="HET119" s="9"/>
      <c r="HEU119" s="9"/>
      <c r="HEV119" s="9"/>
      <c r="HEW119" s="9"/>
      <c r="HEX119" s="9"/>
      <c r="HEY119" s="9"/>
      <c r="HEZ119" s="9"/>
      <c r="HFA119" s="9"/>
      <c r="HFB119" s="9"/>
      <c r="HFC119" s="9"/>
      <c r="HFD119" s="9"/>
      <c r="HFE119" s="9"/>
      <c r="HFF119" s="9"/>
      <c r="HFG119" s="9"/>
      <c r="HFH119" s="9"/>
      <c r="HFI119" s="9"/>
      <c r="HFJ119" s="9"/>
      <c r="HFK119" s="9"/>
      <c r="HFL119" s="9"/>
      <c r="HFM119" s="9"/>
      <c r="HFN119" s="9"/>
      <c r="HFO119" s="9"/>
      <c r="HFP119" s="9"/>
      <c r="HFQ119" s="9"/>
      <c r="HFR119" s="9"/>
      <c r="HFS119" s="9"/>
      <c r="HFT119" s="9"/>
      <c r="HFU119" s="9"/>
      <c r="HFV119" s="9"/>
      <c r="HFW119" s="9"/>
      <c r="HFX119" s="9"/>
      <c r="HFY119" s="9"/>
      <c r="HFZ119" s="9"/>
      <c r="HGA119" s="9"/>
      <c r="HGB119" s="9"/>
      <c r="HGC119" s="9"/>
      <c r="HGD119" s="9"/>
      <c r="HGE119" s="9"/>
      <c r="HGF119" s="9"/>
      <c r="HGG119" s="9"/>
      <c r="HGH119" s="9"/>
      <c r="HGI119" s="9"/>
      <c r="HGJ119" s="9"/>
      <c r="HGK119" s="9"/>
      <c r="HGL119" s="9"/>
      <c r="HGM119" s="9"/>
      <c r="HGN119" s="9"/>
      <c r="HGO119" s="9"/>
      <c r="HGP119" s="9"/>
      <c r="HGQ119" s="9"/>
      <c r="HGR119" s="9"/>
      <c r="HGS119" s="9"/>
      <c r="HGT119" s="9"/>
      <c r="HGU119" s="9"/>
      <c r="HGV119" s="9"/>
      <c r="HGW119" s="9"/>
      <c r="HGX119" s="9"/>
      <c r="HGY119" s="9"/>
      <c r="HGZ119" s="9"/>
      <c r="HHA119" s="9"/>
      <c r="HHB119" s="9"/>
      <c r="HHC119" s="9"/>
      <c r="HHD119" s="9"/>
      <c r="HHE119" s="9"/>
      <c r="HHF119" s="9"/>
      <c r="HHG119" s="9"/>
      <c r="HHH119" s="9"/>
      <c r="HHI119" s="9"/>
      <c r="HHJ119" s="9"/>
      <c r="HHK119" s="9"/>
      <c r="HHL119" s="9"/>
      <c r="HHM119" s="9"/>
      <c r="HHN119" s="9"/>
      <c r="HHO119" s="9"/>
      <c r="HHP119" s="9"/>
      <c r="HHQ119" s="9"/>
      <c r="HHR119" s="9"/>
      <c r="HHS119" s="9"/>
      <c r="HHT119" s="9"/>
      <c r="HHU119" s="9"/>
      <c r="HHV119" s="9"/>
      <c r="HHW119" s="9"/>
      <c r="HHX119" s="9"/>
      <c r="HHY119" s="9"/>
      <c r="HHZ119" s="9"/>
      <c r="HIA119" s="9"/>
      <c r="HIB119" s="9"/>
      <c r="HIC119" s="9"/>
      <c r="HID119" s="9"/>
      <c r="HIE119" s="9"/>
      <c r="HIF119" s="9"/>
      <c r="HIG119" s="9"/>
      <c r="HIH119" s="9"/>
      <c r="HII119" s="9"/>
      <c r="HIJ119" s="9"/>
      <c r="HIK119" s="9"/>
      <c r="HIL119" s="9"/>
      <c r="HIM119" s="9"/>
      <c r="HIN119" s="9"/>
      <c r="HIO119" s="9"/>
      <c r="HIP119" s="9"/>
      <c r="HIQ119" s="9"/>
      <c r="HIR119" s="9"/>
      <c r="HIS119" s="9"/>
      <c r="HIT119" s="9"/>
      <c r="HIU119" s="9"/>
      <c r="HIV119" s="9"/>
      <c r="HIW119" s="9"/>
      <c r="HIX119" s="9"/>
      <c r="HIY119" s="9"/>
      <c r="HIZ119" s="9"/>
      <c r="HJA119" s="9"/>
      <c r="HJB119" s="9"/>
      <c r="HJC119" s="9"/>
      <c r="HJD119" s="9"/>
      <c r="HJE119" s="9"/>
      <c r="HJF119" s="9"/>
      <c r="HJG119" s="9"/>
      <c r="HJH119" s="9"/>
      <c r="HJI119" s="9"/>
      <c r="HJJ119" s="9"/>
      <c r="HJK119" s="9"/>
      <c r="HJL119" s="9"/>
      <c r="HJM119" s="9"/>
      <c r="HJN119" s="9"/>
      <c r="HJO119" s="9"/>
      <c r="HJP119" s="9"/>
      <c r="HJQ119" s="9"/>
      <c r="HJR119" s="9"/>
      <c r="HJS119" s="9"/>
      <c r="HJT119" s="9"/>
      <c r="HJU119" s="9"/>
      <c r="HJV119" s="9"/>
      <c r="HJW119" s="9"/>
      <c r="HJX119" s="9"/>
      <c r="HJY119" s="9"/>
      <c r="HJZ119" s="9"/>
      <c r="HKA119" s="9"/>
      <c r="HKB119" s="9"/>
      <c r="HKC119" s="9"/>
      <c r="HKD119" s="9"/>
      <c r="HKE119" s="9"/>
      <c r="HKF119" s="9"/>
      <c r="HKG119" s="9"/>
      <c r="HKH119" s="9"/>
      <c r="HKI119" s="9"/>
      <c r="HKJ119" s="9"/>
      <c r="HKK119" s="9"/>
      <c r="HKL119" s="9"/>
      <c r="HKM119" s="9"/>
      <c r="HKN119" s="9"/>
      <c r="HKO119" s="9"/>
      <c r="HKP119" s="9"/>
      <c r="HKQ119" s="9"/>
      <c r="HKR119" s="9"/>
      <c r="HKS119" s="9"/>
      <c r="HKT119" s="9"/>
      <c r="HKU119" s="9"/>
      <c r="HKV119" s="9"/>
      <c r="HKW119" s="9"/>
      <c r="HKX119" s="9"/>
      <c r="HKY119" s="9"/>
      <c r="HKZ119" s="9"/>
      <c r="HLA119" s="9"/>
      <c r="HLB119" s="9"/>
      <c r="HLC119" s="9"/>
      <c r="HLD119" s="9"/>
      <c r="HLE119" s="9"/>
      <c r="HLF119" s="9"/>
      <c r="HLG119" s="9"/>
      <c r="HLH119" s="9"/>
      <c r="HLI119" s="9"/>
      <c r="HLJ119" s="9"/>
      <c r="HLK119" s="9"/>
      <c r="HLL119" s="9"/>
      <c r="HLM119" s="9"/>
      <c r="HLN119" s="9"/>
      <c r="HLO119" s="9"/>
      <c r="HLP119" s="9"/>
      <c r="HLQ119" s="9"/>
      <c r="HLR119" s="9"/>
      <c r="HLS119" s="9"/>
      <c r="HLT119" s="9"/>
      <c r="HLU119" s="9"/>
      <c r="HLV119" s="9"/>
      <c r="HLW119" s="9"/>
      <c r="HLX119" s="9"/>
      <c r="HLY119" s="9"/>
      <c r="HLZ119" s="9"/>
      <c r="HMA119" s="9"/>
      <c r="HMB119" s="9"/>
      <c r="HMC119" s="9"/>
      <c r="HMD119" s="9"/>
      <c r="HME119" s="9"/>
      <c r="HMF119" s="9"/>
      <c r="HMG119" s="9"/>
      <c r="HMH119" s="9"/>
      <c r="HMI119" s="9"/>
      <c r="HMJ119" s="9"/>
      <c r="HMK119" s="9"/>
      <c r="HML119" s="9"/>
      <c r="HMM119" s="9"/>
      <c r="HMN119" s="9"/>
      <c r="HMO119" s="9"/>
      <c r="HMP119" s="9"/>
      <c r="HMQ119" s="9"/>
      <c r="HMR119" s="9"/>
      <c r="HMS119" s="9"/>
      <c r="HMT119" s="9"/>
      <c r="HMU119" s="9"/>
      <c r="HMV119" s="9"/>
      <c r="HMW119" s="9"/>
      <c r="HMX119" s="9"/>
      <c r="HMY119" s="9"/>
      <c r="HMZ119" s="9"/>
      <c r="HNA119" s="9"/>
      <c r="HNB119" s="9"/>
      <c r="HNC119" s="9"/>
      <c r="HND119" s="9"/>
      <c r="HNE119" s="9"/>
      <c r="HNF119" s="9"/>
      <c r="HNG119" s="9"/>
      <c r="HNH119" s="9"/>
      <c r="HNI119" s="9"/>
      <c r="HNJ119" s="9"/>
      <c r="HNK119" s="9"/>
      <c r="HNL119" s="9"/>
      <c r="HNM119" s="9"/>
      <c r="HNN119" s="9"/>
      <c r="HNO119" s="9"/>
      <c r="HNP119" s="9"/>
      <c r="HNQ119" s="9"/>
      <c r="HNR119" s="9"/>
      <c r="HNS119" s="9"/>
      <c r="HNT119" s="9"/>
      <c r="HNU119" s="9"/>
      <c r="HNV119" s="9"/>
      <c r="HNW119" s="9"/>
      <c r="HNX119" s="9"/>
      <c r="HNY119" s="9"/>
      <c r="HNZ119" s="9"/>
      <c r="HOA119" s="9"/>
      <c r="HOB119" s="9"/>
      <c r="HOC119" s="9"/>
      <c r="HOD119" s="9"/>
      <c r="HOE119" s="9"/>
      <c r="HOF119" s="9"/>
      <c r="HOG119" s="9"/>
      <c r="HOH119" s="9"/>
      <c r="HOI119" s="9"/>
      <c r="HOJ119" s="9"/>
      <c r="HOK119" s="9"/>
      <c r="HOL119" s="9"/>
      <c r="HOM119" s="9"/>
      <c r="HON119" s="9"/>
      <c r="HOO119" s="9"/>
      <c r="HOP119" s="9"/>
      <c r="HOQ119" s="9"/>
      <c r="HOR119" s="9"/>
      <c r="HOS119" s="9"/>
      <c r="HOT119" s="9"/>
      <c r="HOU119" s="9"/>
      <c r="HOV119" s="9"/>
      <c r="HOW119" s="9"/>
      <c r="HOX119" s="9"/>
      <c r="HOY119" s="9"/>
      <c r="HOZ119" s="9"/>
      <c r="HPA119" s="9"/>
      <c r="HPB119" s="9"/>
      <c r="HPC119" s="9"/>
      <c r="HPD119" s="9"/>
      <c r="HPE119" s="9"/>
      <c r="HPF119" s="9"/>
      <c r="HPG119" s="9"/>
      <c r="HPH119" s="9"/>
      <c r="HPI119" s="9"/>
      <c r="HPJ119" s="9"/>
      <c r="HPK119" s="9"/>
      <c r="HPL119" s="9"/>
      <c r="HPM119" s="9"/>
      <c r="HPN119" s="9"/>
      <c r="HPO119" s="9"/>
      <c r="HPP119" s="9"/>
      <c r="HPQ119" s="9"/>
      <c r="HPR119" s="9"/>
      <c r="HPS119" s="9"/>
      <c r="HPT119" s="9"/>
      <c r="HPU119" s="9"/>
      <c r="HPV119" s="9"/>
      <c r="HPW119" s="9"/>
      <c r="HPX119" s="9"/>
      <c r="HPY119" s="9"/>
      <c r="HPZ119" s="9"/>
      <c r="HQA119" s="9"/>
      <c r="HQB119" s="9"/>
      <c r="HQC119" s="9"/>
      <c r="HQD119" s="9"/>
      <c r="HQE119" s="9"/>
      <c r="HQF119" s="9"/>
      <c r="HQG119" s="9"/>
      <c r="HQH119" s="9"/>
      <c r="HQI119" s="9"/>
      <c r="HQJ119" s="9"/>
      <c r="HQK119" s="9"/>
      <c r="HQL119" s="9"/>
      <c r="HQM119" s="9"/>
      <c r="HQN119" s="9"/>
      <c r="HQO119" s="9"/>
      <c r="HQP119" s="9"/>
      <c r="HQQ119" s="9"/>
      <c r="HQR119" s="9"/>
      <c r="HQS119" s="9"/>
      <c r="HQT119" s="9"/>
      <c r="HQU119" s="9"/>
      <c r="HQV119" s="9"/>
      <c r="HQW119" s="9"/>
      <c r="HQX119" s="9"/>
      <c r="HQY119" s="9"/>
      <c r="HQZ119" s="9"/>
      <c r="HRA119" s="9"/>
      <c r="HRB119" s="9"/>
      <c r="HRC119" s="9"/>
      <c r="HRD119" s="9"/>
      <c r="HRE119" s="9"/>
      <c r="HRF119" s="9"/>
      <c r="HRG119" s="9"/>
      <c r="HRH119" s="9"/>
      <c r="HRI119" s="9"/>
      <c r="HRJ119" s="9"/>
      <c r="HRK119" s="9"/>
      <c r="HRL119" s="9"/>
      <c r="HRM119" s="9"/>
      <c r="HRN119" s="9"/>
      <c r="HRO119" s="9"/>
      <c r="HRP119" s="9"/>
      <c r="HRQ119" s="9"/>
      <c r="HRR119" s="9"/>
      <c r="HRS119" s="9"/>
      <c r="HRT119" s="9"/>
      <c r="HRU119" s="9"/>
      <c r="HRV119" s="9"/>
      <c r="HRW119" s="9"/>
      <c r="HRX119" s="9"/>
      <c r="HRY119" s="9"/>
      <c r="HRZ119" s="9"/>
      <c r="HSA119" s="9"/>
      <c r="HSB119" s="9"/>
      <c r="HSC119" s="9"/>
      <c r="HSD119" s="9"/>
      <c r="HSE119" s="9"/>
      <c r="HSF119" s="9"/>
      <c r="HSG119" s="9"/>
      <c r="HSH119" s="9"/>
      <c r="HSI119" s="9"/>
      <c r="HSJ119" s="9"/>
      <c r="HSK119" s="9"/>
      <c r="HSL119" s="9"/>
      <c r="HSM119" s="9"/>
      <c r="HSN119" s="9"/>
      <c r="HSO119" s="9"/>
      <c r="HSP119" s="9"/>
      <c r="HSQ119" s="9"/>
      <c r="HSR119" s="9"/>
      <c r="HSS119" s="9"/>
      <c r="HST119" s="9"/>
      <c r="HSU119" s="9"/>
      <c r="HSV119" s="9"/>
      <c r="HSW119" s="9"/>
      <c r="HSX119" s="9"/>
      <c r="HSY119" s="9"/>
      <c r="HSZ119" s="9"/>
      <c r="HTA119" s="9"/>
      <c r="HTB119" s="9"/>
      <c r="HTC119" s="9"/>
      <c r="HTD119" s="9"/>
      <c r="HTE119" s="9"/>
      <c r="HTF119" s="9"/>
      <c r="HTG119" s="9"/>
      <c r="HTH119" s="9"/>
      <c r="HTI119" s="9"/>
      <c r="HTJ119" s="9"/>
      <c r="HTK119" s="9"/>
      <c r="HTL119" s="9"/>
      <c r="HTM119" s="9"/>
      <c r="HTN119" s="9"/>
      <c r="HTO119" s="9"/>
      <c r="HTP119" s="9"/>
      <c r="HTQ119" s="9"/>
      <c r="HTR119" s="9"/>
      <c r="HTS119" s="9"/>
      <c r="HTT119" s="9"/>
      <c r="HTU119" s="9"/>
      <c r="HTV119" s="9"/>
      <c r="HTW119" s="9"/>
      <c r="HTX119" s="9"/>
      <c r="HTY119" s="9"/>
      <c r="HTZ119" s="9"/>
      <c r="HUA119" s="9"/>
      <c r="HUB119" s="9"/>
      <c r="HUC119" s="9"/>
      <c r="HUD119" s="9"/>
      <c r="HUE119" s="9"/>
      <c r="HUF119" s="9"/>
      <c r="HUG119" s="9"/>
      <c r="HUH119" s="9"/>
      <c r="HUI119" s="9"/>
      <c r="HUJ119" s="9"/>
      <c r="HUK119" s="9"/>
      <c r="HUL119" s="9"/>
      <c r="HUM119" s="9"/>
      <c r="HUN119" s="9"/>
      <c r="HUO119" s="9"/>
      <c r="HUP119" s="9"/>
      <c r="HUQ119" s="9"/>
      <c r="HUR119" s="9"/>
      <c r="HUS119" s="9"/>
      <c r="HUT119" s="9"/>
      <c r="HUU119" s="9"/>
      <c r="HUV119" s="9"/>
      <c r="HUW119" s="9"/>
      <c r="HUX119" s="9"/>
      <c r="HUY119" s="9"/>
      <c r="HUZ119" s="9"/>
      <c r="HVA119" s="9"/>
      <c r="HVB119" s="9"/>
      <c r="HVC119" s="9"/>
      <c r="HVD119" s="9"/>
      <c r="HVE119" s="9"/>
      <c r="HVF119" s="9"/>
      <c r="HVG119" s="9"/>
      <c r="HVH119" s="9"/>
      <c r="HVI119" s="9"/>
      <c r="HVJ119" s="9"/>
      <c r="HVK119" s="9"/>
      <c r="HVL119" s="9"/>
      <c r="HVM119" s="9"/>
      <c r="HVN119" s="9"/>
      <c r="HVO119" s="9"/>
      <c r="HVP119" s="9"/>
      <c r="HVQ119" s="9"/>
      <c r="HVR119" s="9"/>
      <c r="HVS119" s="9"/>
      <c r="HVT119" s="9"/>
      <c r="HVU119" s="9"/>
      <c r="HVV119" s="9"/>
      <c r="HVW119" s="9"/>
      <c r="HVX119" s="9"/>
      <c r="HVY119" s="9"/>
      <c r="HVZ119" s="9"/>
      <c r="HWA119" s="9"/>
      <c r="HWB119" s="9"/>
      <c r="HWC119" s="9"/>
      <c r="HWD119" s="9"/>
      <c r="HWE119" s="9"/>
      <c r="HWF119" s="9"/>
      <c r="HWG119" s="9"/>
      <c r="HWH119" s="9"/>
      <c r="HWI119" s="9"/>
      <c r="HWJ119" s="9"/>
      <c r="HWK119" s="9"/>
      <c r="HWL119" s="9"/>
      <c r="HWM119" s="9"/>
      <c r="HWN119" s="9"/>
      <c r="HWO119" s="9"/>
      <c r="HWP119" s="9"/>
      <c r="HWQ119" s="9"/>
      <c r="HWR119" s="9"/>
      <c r="HWS119" s="9"/>
      <c r="HWT119" s="9"/>
      <c r="HWU119" s="9"/>
      <c r="HWV119" s="9"/>
      <c r="HWW119" s="9"/>
      <c r="HWX119" s="9"/>
      <c r="HWY119" s="9"/>
      <c r="HWZ119" s="9"/>
      <c r="HXA119" s="9"/>
      <c r="HXB119" s="9"/>
      <c r="HXC119" s="9"/>
      <c r="HXD119" s="9"/>
      <c r="HXE119" s="9"/>
      <c r="HXF119" s="9"/>
      <c r="HXG119" s="9"/>
      <c r="HXH119" s="9"/>
      <c r="HXI119" s="9"/>
      <c r="HXJ119" s="9"/>
      <c r="HXK119" s="9"/>
      <c r="HXL119" s="9"/>
      <c r="HXM119" s="9"/>
      <c r="HXN119" s="9"/>
      <c r="HXO119" s="9"/>
      <c r="HXP119" s="9"/>
      <c r="HXQ119" s="9"/>
      <c r="HXR119" s="9"/>
      <c r="HXS119" s="9"/>
      <c r="HXT119" s="9"/>
      <c r="HXU119" s="9"/>
      <c r="HXV119" s="9"/>
      <c r="HXW119" s="9"/>
      <c r="HXX119" s="9"/>
      <c r="HXY119" s="9"/>
      <c r="HXZ119" s="9"/>
      <c r="HYA119" s="9"/>
      <c r="HYB119" s="9"/>
      <c r="HYC119" s="9"/>
      <c r="HYD119" s="9"/>
      <c r="HYE119" s="9"/>
      <c r="HYF119" s="9"/>
      <c r="HYG119" s="9"/>
      <c r="HYH119" s="9"/>
      <c r="HYI119" s="9"/>
      <c r="HYJ119" s="9"/>
      <c r="HYK119" s="9"/>
      <c r="HYL119" s="9"/>
      <c r="HYM119" s="9"/>
      <c r="HYN119" s="9"/>
      <c r="HYO119" s="9"/>
      <c r="HYP119" s="9"/>
      <c r="HYQ119" s="9"/>
      <c r="HYR119" s="9"/>
      <c r="HYS119" s="9"/>
      <c r="HYT119" s="9"/>
      <c r="HYU119" s="9"/>
      <c r="HYV119" s="9"/>
      <c r="HYW119" s="9"/>
      <c r="HYX119" s="9"/>
      <c r="HYY119" s="9"/>
      <c r="HYZ119" s="9"/>
      <c r="HZA119" s="9"/>
      <c r="HZB119" s="9"/>
      <c r="HZC119" s="9"/>
      <c r="HZD119" s="9"/>
      <c r="HZE119" s="9"/>
      <c r="HZF119" s="9"/>
      <c r="HZG119" s="9"/>
      <c r="HZH119" s="9"/>
      <c r="HZI119" s="9"/>
      <c r="HZJ119" s="9"/>
      <c r="HZK119" s="9"/>
      <c r="HZL119" s="9"/>
      <c r="HZM119" s="9"/>
      <c r="HZN119" s="9"/>
      <c r="HZO119" s="9"/>
      <c r="HZP119" s="9"/>
      <c r="HZQ119" s="9"/>
      <c r="HZR119" s="9"/>
      <c r="HZS119" s="9"/>
      <c r="HZT119" s="9"/>
      <c r="HZU119" s="9"/>
      <c r="HZV119" s="9"/>
      <c r="HZW119" s="9"/>
      <c r="HZX119" s="9"/>
      <c r="HZY119" s="9"/>
      <c r="HZZ119" s="9"/>
      <c r="IAA119" s="9"/>
      <c r="IAB119" s="9"/>
      <c r="IAC119" s="9"/>
      <c r="IAD119" s="9"/>
      <c r="IAE119" s="9"/>
      <c r="IAF119" s="9"/>
      <c r="IAG119" s="9"/>
      <c r="IAH119" s="9"/>
      <c r="IAI119" s="9"/>
      <c r="IAJ119" s="9"/>
      <c r="IAK119" s="9"/>
      <c r="IAL119" s="9"/>
      <c r="IAM119" s="9"/>
      <c r="IAN119" s="9"/>
      <c r="IAO119" s="9"/>
      <c r="IAP119" s="9"/>
      <c r="IAQ119" s="9"/>
      <c r="IAR119" s="9"/>
      <c r="IAS119" s="9"/>
      <c r="IAT119" s="9"/>
      <c r="IAU119" s="9"/>
      <c r="IAV119" s="9"/>
      <c r="IAW119" s="9"/>
      <c r="IAX119" s="9"/>
      <c r="IAY119" s="9"/>
      <c r="IAZ119" s="9"/>
      <c r="IBA119" s="9"/>
      <c r="IBB119" s="9"/>
      <c r="IBC119" s="9"/>
      <c r="IBD119" s="9"/>
      <c r="IBE119" s="9"/>
      <c r="IBF119" s="9"/>
      <c r="IBG119" s="9"/>
      <c r="IBH119" s="9"/>
      <c r="IBI119" s="9"/>
      <c r="IBJ119" s="9"/>
      <c r="IBK119" s="9"/>
      <c r="IBL119" s="9"/>
      <c r="IBM119" s="9"/>
      <c r="IBN119" s="9"/>
      <c r="IBO119" s="9"/>
      <c r="IBP119" s="9"/>
      <c r="IBQ119" s="9"/>
      <c r="IBR119" s="9"/>
      <c r="IBS119" s="9"/>
      <c r="IBT119" s="9"/>
      <c r="IBU119" s="9"/>
      <c r="IBV119" s="9"/>
      <c r="IBW119" s="9"/>
      <c r="IBX119" s="9"/>
      <c r="IBY119" s="9"/>
      <c r="IBZ119" s="9"/>
      <c r="ICA119" s="9"/>
      <c r="ICB119" s="9"/>
      <c r="ICC119" s="9"/>
      <c r="ICD119" s="9"/>
      <c r="ICE119" s="9"/>
      <c r="ICF119" s="9"/>
      <c r="ICG119" s="9"/>
      <c r="ICH119" s="9"/>
      <c r="ICI119" s="9"/>
      <c r="ICJ119" s="9"/>
      <c r="ICK119" s="9"/>
      <c r="ICL119" s="9"/>
      <c r="ICM119" s="9"/>
      <c r="ICN119" s="9"/>
      <c r="ICO119" s="9"/>
      <c r="ICP119" s="9"/>
      <c r="ICQ119" s="9"/>
      <c r="ICR119" s="9"/>
      <c r="ICS119" s="9"/>
      <c r="ICT119" s="9"/>
      <c r="ICU119" s="9"/>
      <c r="ICV119" s="9"/>
      <c r="ICW119" s="9"/>
      <c r="ICX119" s="9"/>
      <c r="ICY119" s="9"/>
      <c r="ICZ119" s="9"/>
      <c r="IDA119" s="9"/>
      <c r="IDB119" s="9"/>
      <c r="IDC119" s="9"/>
      <c r="IDD119" s="9"/>
      <c r="IDE119" s="9"/>
      <c r="IDF119" s="9"/>
      <c r="IDG119" s="9"/>
      <c r="IDH119" s="9"/>
      <c r="IDI119" s="9"/>
      <c r="IDJ119" s="9"/>
      <c r="IDK119" s="9"/>
      <c r="IDL119" s="9"/>
      <c r="IDM119" s="9"/>
      <c r="IDN119" s="9"/>
      <c r="IDO119" s="9"/>
      <c r="IDP119" s="9"/>
      <c r="IDQ119" s="9"/>
      <c r="IDR119" s="9"/>
      <c r="IDS119" s="9"/>
      <c r="IDT119" s="9"/>
      <c r="IDU119" s="9"/>
      <c r="IDV119" s="9"/>
      <c r="IDW119" s="9"/>
      <c r="IDX119" s="9"/>
      <c r="IDY119" s="9"/>
      <c r="IDZ119" s="9"/>
      <c r="IEA119" s="9"/>
      <c r="IEB119" s="9"/>
      <c r="IEC119" s="9"/>
      <c r="IED119" s="9"/>
      <c r="IEE119" s="9"/>
      <c r="IEF119" s="9"/>
      <c r="IEG119" s="9"/>
      <c r="IEH119" s="9"/>
      <c r="IEI119" s="9"/>
      <c r="IEJ119" s="9"/>
      <c r="IEK119" s="9"/>
      <c r="IEL119" s="9"/>
      <c r="IEM119" s="9"/>
      <c r="IEN119" s="9"/>
      <c r="IEO119" s="9"/>
      <c r="IEP119" s="9"/>
      <c r="IEQ119" s="9"/>
      <c r="IER119" s="9"/>
      <c r="IES119" s="9"/>
      <c r="IET119" s="9"/>
      <c r="IEU119" s="9"/>
      <c r="IEV119" s="9"/>
      <c r="IEW119" s="9"/>
      <c r="IEX119" s="9"/>
      <c r="IEY119" s="9"/>
      <c r="IEZ119" s="9"/>
      <c r="IFA119" s="9"/>
      <c r="IFB119" s="9"/>
      <c r="IFC119" s="9"/>
      <c r="IFD119" s="9"/>
      <c r="IFE119" s="9"/>
      <c r="IFF119" s="9"/>
      <c r="IFG119" s="9"/>
      <c r="IFH119" s="9"/>
      <c r="IFI119" s="9"/>
      <c r="IFJ119" s="9"/>
      <c r="IFK119" s="9"/>
      <c r="IFL119" s="9"/>
      <c r="IFM119" s="9"/>
      <c r="IFN119" s="9"/>
      <c r="IFO119" s="9"/>
      <c r="IFP119" s="9"/>
      <c r="IFQ119" s="9"/>
      <c r="IFR119" s="9"/>
      <c r="IFS119" s="9"/>
      <c r="IFT119" s="9"/>
      <c r="IFU119" s="9"/>
      <c r="IFV119" s="9"/>
      <c r="IFW119" s="9"/>
      <c r="IFX119" s="9"/>
      <c r="IFY119" s="9"/>
      <c r="IFZ119" s="9"/>
      <c r="IGA119" s="9"/>
      <c r="IGB119" s="9"/>
      <c r="IGC119" s="9"/>
      <c r="IGD119" s="9"/>
      <c r="IGE119" s="9"/>
      <c r="IGF119" s="9"/>
      <c r="IGG119" s="9"/>
      <c r="IGH119" s="9"/>
      <c r="IGI119" s="9"/>
      <c r="IGJ119" s="9"/>
      <c r="IGK119" s="9"/>
      <c r="IGL119" s="9"/>
      <c r="IGM119" s="9"/>
      <c r="IGN119" s="9"/>
      <c r="IGO119" s="9"/>
      <c r="IGP119" s="9"/>
      <c r="IGQ119" s="9"/>
      <c r="IGR119" s="9"/>
      <c r="IGS119" s="9"/>
      <c r="IGT119" s="9"/>
      <c r="IGU119" s="9"/>
      <c r="IGV119" s="9"/>
      <c r="IGW119" s="9"/>
      <c r="IGX119" s="9"/>
      <c r="IGY119" s="9"/>
      <c r="IGZ119" s="9"/>
      <c r="IHA119" s="9"/>
      <c r="IHB119" s="9"/>
      <c r="IHC119" s="9"/>
      <c r="IHD119" s="9"/>
      <c r="IHE119" s="9"/>
      <c r="IHF119" s="9"/>
      <c r="IHG119" s="9"/>
      <c r="IHH119" s="9"/>
      <c r="IHI119" s="9"/>
      <c r="IHJ119" s="9"/>
      <c r="IHK119" s="9"/>
      <c r="IHL119" s="9"/>
      <c r="IHM119" s="9"/>
      <c r="IHN119" s="9"/>
      <c r="IHO119" s="9"/>
      <c r="IHP119" s="9"/>
      <c r="IHQ119" s="9"/>
      <c r="IHR119" s="9"/>
      <c r="IHS119" s="9"/>
      <c r="IHT119" s="9"/>
      <c r="IHU119" s="9"/>
      <c r="IHV119" s="9"/>
      <c r="IHW119" s="9"/>
      <c r="IHX119" s="9"/>
      <c r="IHY119" s="9"/>
      <c r="IHZ119" s="9"/>
      <c r="IIA119" s="9"/>
      <c r="IIB119" s="9"/>
      <c r="IIC119" s="9"/>
      <c r="IID119" s="9"/>
      <c r="IIE119" s="9"/>
      <c r="IIF119" s="9"/>
      <c r="IIG119" s="9"/>
      <c r="IIH119" s="9"/>
      <c r="III119" s="9"/>
      <c r="IIJ119" s="9"/>
      <c r="IIK119" s="9"/>
      <c r="IIL119" s="9"/>
      <c r="IIM119" s="9"/>
      <c r="IIN119" s="9"/>
      <c r="IIO119" s="9"/>
      <c r="IIP119" s="9"/>
      <c r="IIQ119" s="9"/>
      <c r="IIR119" s="9"/>
      <c r="IIS119" s="9"/>
      <c r="IIT119" s="9"/>
      <c r="IIU119" s="9"/>
      <c r="IIV119" s="9"/>
      <c r="IIW119" s="9"/>
      <c r="IIX119" s="9"/>
      <c r="IIY119" s="9"/>
      <c r="IIZ119" s="9"/>
      <c r="IJA119" s="9"/>
      <c r="IJB119" s="9"/>
      <c r="IJC119" s="9"/>
      <c r="IJD119" s="9"/>
      <c r="IJE119" s="9"/>
      <c r="IJF119" s="9"/>
      <c r="IJG119" s="9"/>
      <c r="IJH119" s="9"/>
      <c r="IJI119" s="9"/>
      <c r="IJJ119" s="9"/>
      <c r="IJK119" s="9"/>
      <c r="IJL119" s="9"/>
      <c r="IJM119" s="9"/>
      <c r="IJN119" s="9"/>
      <c r="IJO119" s="9"/>
      <c r="IJP119" s="9"/>
      <c r="IJQ119" s="9"/>
      <c r="IJR119" s="9"/>
      <c r="IJS119" s="9"/>
      <c r="IJT119" s="9"/>
      <c r="IJU119" s="9"/>
      <c r="IJV119" s="9"/>
      <c r="IJW119" s="9"/>
      <c r="IJX119" s="9"/>
      <c r="IJY119" s="9"/>
      <c r="IJZ119" s="9"/>
      <c r="IKA119" s="9"/>
      <c r="IKB119" s="9"/>
      <c r="IKC119" s="9"/>
      <c r="IKD119" s="9"/>
      <c r="IKE119" s="9"/>
      <c r="IKF119" s="9"/>
      <c r="IKG119" s="9"/>
      <c r="IKH119" s="9"/>
      <c r="IKI119" s="9"/>
      <c r="IKJ119" s="9"/>
      <c r="IKK119" s="9"/>
      <c r="IKL119" s="9"/>
      <c r="IKM119" s="9"/>
      <c r="IKN119" s="9"/>
      <c r="IKO119" s="9"/>
      <c r="IKP119" s="9"/>
      <c r="IKQ119" s="9"/>
      <c r="IKR119" s="9"/>
      <c r="IKS119" s="9"/>
      <c r="IKT119" s="9"/>
      <c r="IKU119" s="9"/>
      <c r="IKV119" s="9"/>
      <c r="IKW119" s="9"/>
      <c r="IKX119" s="9"/>
      <c r="IKY119" s="9"/>
      <c r="IKZ119" s="9"/>
      <c r="ILA119" s="9"/>
      <c r="ILB119" s="9"/>
      <c r="ILC119" s="9"/>
      <c r="ILD119" s="9"/>
      <c r="ILE119" s="9"/>
      <c r="ILF119" s="9"/>
      <c r="ILG119" s="9"/>
      <c r="ILH119" s="9"/>
      <c r="ILI119" s="9"/>
      <c r="ILJ119" s="9"/>
      <c r="ILK119" s="9"/>
      <c r="ILL119" s="9"/>
      <c r="ILM119" s="9"/>
      <c r="ILN119" s="9"/>
      <c r="ILO119" s="9"/>
      <c r="ILP119" s="9"/>
      <c r="ILQ119" s="9"/>
      <c r="ILR119" s="9"/>
      <c r="ILS119" s="9"/>
      <c r="ILT119" s="9"/>
      <c r="ILU119" s="9"/>
      <c r="ILV119" s="9"/>
      <c r="ILW119" s="9"/>
      <c r="ILX119" s="9"/>
      <c r="ILY119" s="9"/>
      <c r="ILZ119" s="9"/>
      <c r="IMA119" s="9"/>
      <c r="IMB119" s="9"/>
      <c r="IMC119" s="9"/>
      <c r="IMD119" s="9"/>
      <c r="IME119" s="9"/>
      <c r="IMF119" s="9"/>
      <c r="IMG119" s="9"/>
      <c r="IMH119" s="9"/>
      <c r="IMI119" s="9"/>
      <c r="IMJ119" s="9"/>
      <c r="IMK119" s="9"/>
      <c r="IML119" s="9"/>
      <c r="IMM119" s="9"/>
      <c r="IMN119" s="9"/>
      <c r="IMO119" s="9"/>
      <c r="IMP119" s="9"/>
      <c r="IMQ119" s="9"/>
      <c r="IMR119" s="9"/>
      <c r="IMS119" s="9"/>
      <c r="IMT119" s="9"/>
      <c r="IMU119" s="9"/>
      <c r="IMV119" s="9"/>
      <c r="IMW119" s="9"/>
      <c r="IMX119" s="9"/>
      <c r="IMY119" s="9"/>
      <c r="IMZ119" s="9"/>
      <c r="INA119" s="9"/>
      <c r="INB119" s="9"/>
      <c r="INC119" s="9"/>
      <c r="IND119" s="9"/>
      <c r="INE119" s="9"/>
      <c r="INF119" s="9"/>
      <c r="ING119" s="9"/>
      <c r="INH119" s="9"/>
      <c r="INI119" s="9"/>
      <c r="INJ119" s="9"/>
      <c r="INK119" s="9"/>
      <c r="INL119" s="9"/>
      <c r="INM119" s="9"/>
      <c r="INN119" s="9"/>
      <c r="INO119" s="9"/>
      <c r="INP119" s="9"/>
      <c r="INQ119" s="9"/>
      <c r="INR119" s="9"/>
      <c r="INS119" s="9"/>
      <c r="INT119" s="9"/>
      <c r="INU119" s="9"/>
      <c r="INV119" s="9"/>
      <c r="INW119" s="9"/>
      <c r="INX119" s="9"/>
      <c r="INY119" s="9"/>
      <c r="INZ119" s="9"/>
      <c r="IOA119" s="9"/>
      <c r="IOB119" s="9"/>
      <c r="IOC119" s="9"/>
      <c r="IOD119" s="9"/>
      <c r="IOE119" s="9"/>
      <c r="IOF119" s="9"/>
      <c r="IOG119" s="9"/>
      <c r="IOH119" s="9"/>
      <c r="IOI119" s="9"/>
      <c r="IOJ119" s="9"/>
      <c r="IOK119" s="9"/>
      <c r="IOL119" s="9"/>
      <c r="IOM119" s="9"/>
      <c r="ION119" s="9"/>
      <c r="IOO119" s="9"/>
      <c r="IOP119" s="9"/>
      <c r="IOQ119" s="9"/>
      <c r="IOR119" s="9"/>
      <c r="IOS119" s="9"/>
      <c r="IOT119" s="9"/>
      <c r="IOU119" s="9"/>
      <c r="IOV119" s="9"/>
      <c r="IOW119" s="9"/>
      <c r="IOX119" s="9"/>
      <c r="IOY119" s="9"/>
      <c r="IOZ119" s="9"/>
      <c r="IPA119" s="9"/>
      <c r="IPB119" s="9"/>
      <c r="IPC119" s="9"/>
      <c r="IPD119" s="9"/>
      <c r="IPE119" s="9"/>
      <c r="IPF119" s="9"/>
      <c r="IPG119" s="9"/>
      <c r="IPH119" s="9"/>
      <c r="IPI119" s="9"/>
      <c r="IPJ119" s="9"/>
      <c r="IPK119" s="9"/>
      <c r="IPL119" s="9"/>
      <c r="IPM119" s="9"/>
      <c r="IPN119" s="9"/>
      <c r="IPO119" s="9"/>
      <c r="IPP119" s="9"/>
      <c r="IPQ119" s="9"/>
      <c r="IPR119" s="9"/>
      <c r="IPS119" s="9"/>
      <c r="IPT119" s="9"/>
      <c r="IPU119" s="9"/>
      <c r="IPV119" s="9"/>
      <c r="IPW119" s="9"/>
      <c r="IPX119" s="9"/>
      <c r="IPY119" s="9"/>
      <c r="IPZ119" s="9"/>
      <c r="IQA119" s="9"/>
      <c r="IQB119" s="9"/>
      <c r="IQC119" s="9"/>
      <c r="IQD119" s="9"/>
      <c r="IQE119" s="9"/>
      <c r="IQF119" s="9"/>
      <c r="IQG119" s="9"/>
      <c r="IQH119" s="9"/>
      <c r="IQI119" s="9"/>
      <c r="IQJ119" s="9"/>
      <c r="IQK119" s="9"/>
      <c r="IQL119" s="9"/>
      <c r="IQM119" s="9"/>
      <c r="IQN119" s="9"/>
      <c r="IQO119" s="9"/>
      <c r="IQP119" s="9"/>
      <c r="IQQ119" s="9"/>
      <c r="IQR119" s="9"/>
      <c r="IQS119" s="9"/>
      <c r="IQT119" s="9"/>
      <c r="IQU119" s="9"/>
      <c r="IQV119" s="9"/>
      <c r="IQW119" s="9"/>
      <c r="IQX119" s="9"/>
      <c r="IQY119" s="9"/>
      <c r="IQZ119" s="9"/>
      <c r="IRA119" s="9"/>
      <c r="IRB119" s="9"/>
      <c r="IRC119" s="9"/>
      <c r="IRD119" s="9"/>
      <c r="IRE119" s="9"/>
      <c r="IRF119" s="9"/>
      <c r="IRG119" s="9"/>
      <c r="IRH119" s="9"/>
      <c r="IRI119" s="9"/>
      <c r="IRJ119" s="9"/>
      <c r="IRK119" s="9"/>
      <c r="IRL119" s="9"/>
      <c r="IRM119" s="9"/>
      <c r="IRN119" s="9"/>
      <c r="IRO119" s="9"/>
      <c r="IRP119" s="9"/>
      <c r="IRQ119" s="9"/>
      <c r="IRR119" s="9"/>
      <c r="IRS119" s="9"/>
      <c r="IRT119" s="9"/>
      <c r="IRU119" s="9"/>
      <c r="IRV119" s="9"/>
      <c r="IRW119" s="9"/>
      <c r="IRX119" s="9"/>
      <c r="IRY119" s="9"/>
      <c r="IRZ119" s="9"/>
      <c r="ISA119" s="9"/>
      <c r="ISB119" s="9"/>
      <c r="ISC119" s="9"/>
      <c r="ISD119" s="9"/>
      <c r="ISE119" s="9"/>
      <c r="ISF119" s="9"/>
      <c r="ISG119" s="9"/>
      <c r="ISH119" s="9"/>
      <c r="ISI119" s="9"/>
      <c r="ISJ119" s="9"/>
      <c r="ISK119" s="9"/>
      <c r="ISL119" s="9"/>
      <c r="ISM119" s="9"/>
      <c r="ISN119" s="9"/>
      <c r="ISO119" s="9"/>
      <c r="ISP119" s="9"/>
      <c r="ISQ119" s="9"/>
      <c r="ISR119" s="9"/>
      <c r="ISS119" s="9"/>
      <c r="IST119" s="9"/>
      <c r="ISU119" s="9"/>
      <c r="ISV119" s="9"/>
      <c r="ISW119" s="9"/>
      <c r="ISX119" s="9"/>
      <c r="ISY119" s="9"/>
      <c r="ISZ119" s="9"/>
      <c r="ITA119" s="9"/>
      <c r="ITB119" s="9"/>
      <c r="ITC119" s="9"/>
      <c r="ITD119" s="9"/>
      <c r="ITE119" s="9"/>
      <c r="ITF119" s="9"/>
      <c r="ITG119" s="9"/>
      <c r="ITH119" s="9"/>
      <c r="ITI119" s="9"/>
      <c r="ITJ119" s="9"/>
      <c r="ITK119" s="9"/>
      <c r="ITL119" s="9"/>
      <c r="ITM119" s="9"/>
      <c r="ITN119" s="9"/>
      <c r="ITO119" s="9"/>
      <c r="ITP119" s="9"/>
      <c r="ITQ119" s="9"/>
      <c r="ITR119" s="9"/>
      <c r="ITS119" s="9"/>
      <c r="ITT119" s="9"/>
      <c r="ITU119" s="9"/>
      <c r="ITV119" s="9"/>
      <c r="ITW119" s="9"/>
      <c r="ITX119" s="9"/>
      <c r="ITY119" s="9"/>
      <c r="ITZ119" s="9"/>
      <c r="IUA119" s="9"/>
      <c r="IUB119" s="9"/>
      <c r="IUC119" s="9"/>
      <c r="IUD119" s="9"/>
      <c r="IUE119" s="9"/>
      <c r="IUF119" s="9"/>
      <c r="IUG119" s="9"/>
      <c r="IUH119" s="9"/>
      <c r="IUI119" s="9"/>
      <c r="IUJ119" s="9"/>
      <c r="IUK119" s="9"/>
      <c r="IUL119" s="9"/>
      <c r="IUM119" s="9"/>
      <c r="IUN119" s="9"/>
      <c r="IUO119" s="9"/>
      <c r="IUP119" s="9"/>
      <c r="IUQ119" s="9"/>
      <c r="IUR119" s="9"/>
      <c r="IUS119" s="9"/>
      <c r="IUT119" s="9"/>
      <c r="IUU119" s="9"/>
      <c r="IUV119" s="9"/>
      <c r="IUW119" s="9"/>
      <c r="IUX119" s="9"/>
      <c r="IUY119" s="9"/>
      <c r="IUZ119" s="9"/>
      <c r="IVA119" s="9"/>
      <c r="IVB119" s="9"/>
      <c r="IVC119" s="9"/>
      <c r="IVD119" s="9"/>
      <c r="IVE119" s="9"/>
      <c r="IVF119" s="9"/>
      <c r="IVG119" s="9"/>
      <c r="IVH119" s="9"/>
      <c r="IVI119" s="9"/>
      <c r="IVJ119" s="9"/>
      <c r="IVK119" s="9"/>
      <c r="IVL119" s="9"/>
      <c r="IVM119" s="9"/>
      <c r="IVN119" s="9"/>
      <c r="IVO119" s="9"/>
      <c r="IVP119" s="9"/>
      <c r="IVQ119" s="9"/>
      <c r="IVR119" s="9"/>
      <c r="IVS119" s="9"/>
      <c r="IVT119" s="9"/>
      <c r="IVU119" s="9"/>
      <c r="IVV119" s="9"/>
      <c r="IVW119" s="9"/>
      <c r="IVX119" s="9"/>
      <c r="IVY119" s="9"/>
      <c r="IVZ119" s="9"/>
      <c r="IWA119" s="9"/>
      <c r="IWB119" s="9"/>
      <c r="IWC119" s="9"/>
      <c r="IWD119" s="9"/>
      <c r="IWE119" s="9"/>
      <c r="IWF119" s="9"/>
      <c r="IWG119" s="9"/>
      <c r="IWH119" s="9"/>
      <c r="IWI119" s="9"/>
      <c r="IWJ119" s="9"/>
      <c r="IWK119" s="9"/>
      <c r="IWL119" s="9"/>
      <c r="IWM119" s="9"/>
      <c r="IWN119" s="9"/>
      <c r="IWO119" s="9"/>
      <c r="IWP119" s="9"/>
      <c r="IWQ119" s="9"/>
      <c r="IWR119" s="9"/>
      <c r="IWS119" s="9"/>
      <c r="IWT119" s="9"/>
      <c r="IWU119" s="9"/>
      <c r="IWV119" s="9"/>
      <c r="IWW119" s="9"/>
      <c r="IWX119" s="9"/>
      <c r="IWY119" s="9"/>
      <c r="IWZ119" s="9"/>
      <c r="IXA119" s="9"/>
      <c r="IXB119" s="9"/>
      <c r="IXC119" s="9"/>
      <c r="IXD119" s="9"/>
      <c r="IXE119" s="9"/>
      <c r="IXF119" s="9"/>
      <c r="IXG119" s="9"/>
      <c r="IXH119" s="9"/>
      <c r="IXI119" s="9"/>
      <c r="IXJ119" s="9"/>
      <c r="IXK119" s="9"/>
      <c r="IXL119" s="9"/>
      <c r="IXM119" s="9"/>
      <c r="IXN119" s="9"/>
      <c r="IXO119" s="9"/>
      <c r="IXP119" s="9"/>
      <c r="IXQ119" s="9"/>
      <c r="IXR119" s="9"/>
      <c r="IXS119" s="9"/>
      <c r="IXT119" s="9"/>
      <c r="IXU119" s="9"/>
      <c r="IXV119" s="9"/>
      <c r="IXW119" s="9"/>
      <c r="IXX119" s="9"/>
      <c r="IXY119" s="9"/>
      <c r="IXZ119" s="9"/>
      <c r="IYA119" s="9"/>
      <c r="IYB119" s="9"/>
      <c r="IYC119" s="9"/>
      <c r="IYD119" s="9"/>
      <c r="IYE119" s="9"/>
      <c r="IYF119" s="9"/>
      <c r="IYG119" s="9"/>
      <c r="IYH119" s="9"/>
      <c r="IYI119" s="9"/>
      <c r="IYJ119" s="9"/>
      <c r="IYK119" s="9"/>
      <c r="IYL119" s="9"/>
      <c r="IYM119" s="9"/>
      <c r="IYN119" s="9"/>
      <c r="IYO119" s="9"/>
      <c r="IYP119" s="9"/>
      <c r="IYQ119" s="9"/>
      <c r="IYR119" s="9"/>
      <c r="IYS119" s="9"/>
      <c r="IYT119" s="9"/>
      <c r="IYU119" s="9"/>
      <c r="IYV119" s="9"/>
      <c r="IYW119" s="9"/>
      <c r="IYX119" s="9"/>
      <c r="IYY119" s="9"/>
      <c r="IYZ119" s="9"/>
      <c r="IZA119" s="9"/>
      <c r="IZB119" s="9"/>
      <c r="IZC119" s="9"/>
      <c r="IZD119" s="9"/>
      <c r="IZE119" s="9"/>
      <c r="IZF119" s="9"/>
      <c r="IZG119" s="9"/>
      <c r="IZH119" s="9"/>
      <c r="IZI119" s="9"/>
      <c r="IZJ119" s="9"/>
      <c r="IZK119" s="9"/>
      <c r="IZL119" s="9"/>
      <c r="IZM119" s="9"/>
      <c r="IZN119" s="9"/>
      <c r="IZO119" s="9"/>
      <c r="IZP119" s="9"/>
      <c r="IZQ119" s="9"/>
      <c r="IZR119" s="9"/>
      <c r="IZS119" s="9"/>
      <c r="IZT119" s="9"/>
      <c r="IZU119" s="9"/>
      <c r="IZV119" s="9"/>
      <c r="IZW119" s="9"/>
      <c r="IZX119" s="9"/>
      <c r="IZY119" s="9"/>
      <c r="IZZ119" s="9"/>
      <c r="JAA119" s="9"/>
      <c r="JAB119" s="9"/>
      <c r="JAC119" s="9"/>
      <c r="JAD119" s="9"/>
      <c r="JAE119" s="9"/>
      <c r="JAF119" s="9"/>
      <c r="JAG119" s="9"/>
      <c r="JAH119" s="9"/>
      <c r="JAI119" s="9"/>
      <c r="JAJ119" s="9"/>
      <c r="JAK119" s="9"/>
      <c r="JAL119" s="9"/>
      <c r="JAM119" s="9"/>
      <c r="JAN119" s="9"/>
      <c r="JAO119" s="9"/>
      <c r="JAP119" s="9"/>
      <c r="JAQ119" s="9"/>
      <c r="JAR119" s="9"/>
      <c r="JAS119" s="9"/>
      <c r="JAT119" s="9"/>
      <c r="JAU119" s="9"/>
      <c r="JAV119" s="9"/>
      <c r="JAW119" s="9"/>
      <c r="JAX119" s="9"/>
      <c r="JAY119" s="9"/>
      <c r="JAZ119" s="9"/>
      <c r="JBA119" s="9"/>
      <c r="JBB119" s="9"/>
      <c r="JBC119" s="9"/>
      <c r="JBD119" s="9"/>
      <c r="JBE119" s="9"/>
      <c r="JBF119" s="9"/>
      <c r="JBG119" s="9"/>
      <c r="JBH119" s="9"/>
      <c r="JBI119" s="9"/>
      <c r="JBJ119" s="9"/>
      <c r="JBK119" s="9"/>
      <c r="JBL119" s="9"/>
      <c r="JBM119" s="9"/>
      <c r="JBN119" s="9"/>
      <c r="JBO119" s="9"/>
      <c r="JBP119" s="9"/>
      <c r="JBQ119" s="9"/>
      <c r="JBR119" s="9"/>
      <c r="JBS119" s="9"/>
      <c r="JBT119" s="9"/>
      <c r="JBU119" s="9"/>
      <c r="JBV119" s="9"/>
      <c r="JBW119" s="9"/>
      <c r="JBX119" s="9"/>
      <c r="JBY119" s="9"/>
      <c r="JBZ119" s="9"/>
      <c r="JCA119" s="9"/>
      <c r="JCB119" s="9"/>
      <c r="JCC119" s="9"/>
      <c r="JCD119" s="9"/>
      <c r="JCE119" s="9"/>
      <c r="JCF119" s="9"/>
      <c r="JCG119" s="9"/>
      <c r="JCH119" s="9"/>
      <c r="JCI119" s="9"/>
      <c r="JCJ119" s="9"/>
      <c r="JCK119" s="9"/>
      <c r="JCL119" s="9"/>
      <c r="JCM119" s="9"/>
      <c r="JCN119" s="9"/>
      <c r="JCO119" s="9"/>
      <c r="JCP119" s="9"/>
      <c r="JCQ119" s="9"/>
      <c r="JCR119" s="9"/>
      <c r="JCS119" s="9"/>
      <c r="JCT119" s="9"/>
      <c r="JCU119" s="9"/>
      <c r="JCV119" s="9"/>
      <c r="JCW119" s="9"/>
      <c r="JCX119" s="9"/>
      <c r="JCY119" s="9"/>
      <c r="JCZ119" s="9"/>
      <c r="JDA119" s="9"/>
      <c r="JDB119" s="9"/>
      <c r="JDC119" s="9"/>
      <c r="JDD119" s="9"/>
      <c r="JDE119" s="9"/>
      <c r="JDF119" s="9"/>
      <c r="JDG119" s="9"/>
      <c r="JDH119" s="9"/>
      <c r="JDI119" s="9"/>
      <c r="JDJ119" s="9"/>
      <c r="JDK119" s="9"/>
      <c r="JDL119" s="9"/>
      <c r="JDM119" s="9"/>
      <c r="JDN119" s="9"/>
      <c r="JDO119" s="9"/>
      <c r="JDP119" s="9"/>
      <c r="JDQ119" s="9"/>
      <c r="JDR119" s="9"/>
      <c r="JDS119" s="9"/>
      <c r="JDT119" s="9"/>
      <c r="JDU119" s="9"/>
      <c r="JDV119" s="9"/>
      <c r="JDW119" s="9"/>
      <c r="JDX119" s="9"/>
      <c r="JDY119" s="9"/>
      <c r="JDZ119" s="9"/>
      <c r="JEA119" s="9"/>
      <c r="JEB119" s="9"/>
      <c r="JEC119" s="9"/>
      <c r="JED119" s="9"/>
      <c r="JEE119" s="9"/>
      <c r="JEF119" s="9"/>
      <c r="JEG119" s="9"/>
      <c r="JEH119" s="9"/>
      <c r="JEI119" s="9"/>
      <c r="JEJ119" s="9"/>
      <c r="JEK119" s="9"/>
      <c r="JEL119" s="9"/>
      <c r="JEM119" s="9"/>
      <c r="JEN119" s="9"/>
      <c r="JEO119" s="9"/>
      <c r="JEP119" s="9"/>
      <c r="JEQ119" s="9"/>
      <c r="JER119" s="9"/>
      <c r="JES119" s="9"/>
      <c r="JET119" s="9"/>
      <c r="JEU119" s="9"/>
      <c r="JEV119" s="9"/>
      <c r="JEW119" s="9"/>
      <c r="JEX119" s="9"/>
      <c r="JEY119" s="9"/>
      <c r="JEZ119" s="9"/>
      <c r="JFA119" s="9"/>
      <c r="JFB119" s="9"/>
      <c r="JFC119" s="9"/>
      <c r="JFD119" s="9"/>
      <c r="JFE119" s="9"/>
      <c r="JFF119" s="9"/>
      <c r="JFG119" s="9"/>
      <c r="JFH119" s="9"/>
      <c r="JFI119" s="9"/>
      <c r="JFJ119" s="9"/>
      <c r="JFK119" s="9"/>
      <c r="JFL119" s="9"/>
      <c r="JFM119" s="9"/>
      <c r="JFN119" s="9"/>
      <c r="JFO119" s="9"/>
      <c r="JFP119" s="9"/>
      <c r="JFQ119" s="9"/>
      <c r="JFR119" s="9"/>
      <c r="JFS119" s="9"/>
      <c r="JFT119" s="9"/>
      <c r="JFU119" s="9"/>
      <c r="JFV119" s="9"/>
      <c r="JFW119" s="9"/>
      <c r="JFX119" s="9"/>
      <c r="JFY119" s="9"/>
      <c r="JFZ119" s="9"/>
      <c r="JGA119" s="9"/>
      <c r="JGB119" s="9"/>
      <c r="JGC119" s="9"/>
      <c r="JGD119" s="9"/>
      <c r="JGE119" s="9"/>
      <c r="JGF119" s="9"/>
      <c r="JGG119" s="9"/>
      <c r="JGH119" s="9"/>
      <c r="JGI119" s="9"/>
      <c r="JGJ119" s="9"/>
      <c r="JGK119" s="9"/>
      <c r="JGL119" s="9"/>
      <c r="JGM119" s="9"/>
      <c r="JGN119" s="9"/>
      <c r="JGO119" s="9"/>
      <c r="JGP119" s="9"/>
      <c r="JGQ119" s="9"/>
      <c r="JGR119" s="9"/>
      <c r="JGS119" s="9"/>
      <c r="JGT119" s="9"/>
      <c r="JGU119" s="9"/>
      <c r="JGV119" s="9"/>
      <c r="JGW119" s="9"/>
      <c r="JGX119" s="9"/>
      <c r="JGY119" s="9"/>
      <c r="JGZ119" s="9"/>
      <c r="JHA119" s="9"/>
      <c r="JHB119" s="9"/>
      <c r="JHC119" s="9"/>
      <c r="JHD119" s="9"/>
      <c r="JHE119" s="9"/>
      <c r="JHF119" s="9"/>
      <c r="JHG119" s="9"/>
      <c r="JHH119" s="9"/>
      <c r="JHI119" s="9"/>
      <c r="JHJ119" s="9"/>
      <c r="JHK119" s="9"/>
      <c r="JHL119" s="9"/>
      <c r="JHM119" s="9"/>
      <c r="JHN119" s="9"/>
      <c r="JHO119" s="9"/>
      <c r="JHP119" s="9"/>
      <c r="JHQ119" s="9"/>
      <c r="JHR119" s="9"/>
      <c r="JHS119" s="9"/>
      <c r="JHT119" s="9"/>
      <c r="JHU119" s="9"/>
      <c r="JHV119" s="9"/>
      <c r="JHW119" s="9"/>
      <c r="JHX119" s="9"/>
      <c r="JHY119" s="9"/>
      <c r="JHZ119" s="9"/>
      <c r="JIA119" s="9"/>
      <c r="JIB119" s="9"/>
      <c r="JIC119" s="9"/>
      <c r="JID119" s="9"/>
      <c r="JIE119" s="9"/>
      <c r="JIF119" s="9"/>
      <c r="JIG119" s="9"/>
      <c r="JIH119" s="9"/>
      <c r="JII119" s="9"/>
      <c r="JIJ119" s="9"/>
      <c r="JIK119" s="9"/>
      <c r="JIL119" s="9"/>
      <c r="JIM119" s="9"/>
      <c r="JIN119" s="9"/>
      <c r="JIO119" s="9"/>
      <c r="JIP119" s="9"/>
      <c r="JIQ119" s="9"/>
      <c r="JIR119" s="9"/>
      <c r="JIS119" s="9"/>
      <c r="JIT119" s="9"/>
      <c r="JIU119" s="9"/>
      <c r="JIV119" s="9"/>
      <c r="JIW119" s="9"/>
      <c r="JIX119" s="9"/>
      <c r="JIY119" s="9"/>
      <c r="JIZ119" s="9"/>
      <c r="JJA119" s="9"/>
      <c r="JJB119" s="9"/>
      <c r="JJC119" s="9"/>
      <c r="JJD119" s="9"/>
      <c r="JJE119" s="9"/>
      <c r="JJF119" s="9"/>
      <c r="JJG119" s="9"/>
      <c r="JJH119" s="9"/>
      <c r="JJI119" s="9"/>
      <c r="JJJ119" s="9"/>
      <c r="JJK119" s="9"/>
      <c r="JJL119" s="9"/>
      <c r="JJM119" s="9"/>
      <c r="JJN119" s="9"/>
      <c r="JJO119" s="9"/>
      <c r="JJP119" s="9"/>
      <c r="JJQ119" s="9"/>
      <c r="JJR119" s="9"/>
      <c r="JJS119" s="9"/>
      <c r="JJT119" s="9"/>
      <c r="JJU119" s="9"/>
      <c r="JJV119" s="9"/>
      <c r="JJW119" s="9"/>
      <c r="JJX119" s="9"/>
      <c r="JJY119" s="9"/>
      <c r="JJZ119" s="9"/>
      <c r="JKA119" s="9"/>
      <c r="JKB119" s="9"/>
      <c r="JKC119" s="9"/>
      <c r="JKD119" s="9"/>
      <c r="JKE119" s="9"/>
      <c r="JKF119" s="9"/>
      <c r="JKG119" s="9"/>
      <c r="JKH119" s="9"/>
      <c r="JKI119" s="9"/>
      <c r="JKJ119" s="9"/>
      <c r="JKK119" s="9"/>
      <c r="JKL119" s="9"/>
      <c r="JKM119" s="9"/>
      <c r="JKN119" s="9"/>
      <c r="JKO119" s="9"/>
      <c r="JKP119" s="9"/>
      <c r="JKQ119" s="9"/>
      <c r="JKR119" s="9"/>
      <c r="JKS119" s="9"/>
      <c r="JKT119" s="9"/>
      <c r="JKU119" s="9"/>
      <c r="JKV119" s="9"/>
      <c r="JKW119" s="9"/>
      <c r="JKX119" s="9"/>
      <c r="JKY119" s="9"/>
      <c r="JKZ119" s="9"/>
      <c r="JLA119" s="9"/>
      <c r="JLB119" s="9"/>
      <c r="JLC119" s="9"/>
      <c r="JLD119" s="9"/>
      <c r="JLE119" s="9"/>
      <c r="JLF119" s="9"/>
      <c r="JLG119" s="9"/>
      <c r="JLH119" s="9"/>
      <c r="JLI119" s="9"/>
      <c r="JLJ119" s="9"/>
      <c r="JLK119" s="9"/>
      <c r="JLL119" s="9"/>
      <c r="JLM119" s="9"/>
      <c r="JLN119" s="9"/>
      <c r="JLO119" s="9"/>
      <c r="JLP119" s="9"/>
      <c r="JLQ119" s="9"/>
      <c r="JLR119" s="9"/>
      <c r="JLS119" s="9"/>
      <c r="JLT119" s="9"/>
      <c r="JLU119" s="9"/>
      <c r="JLV119" s="9"/>
      <c r="JLW119" s="9"/>
      <c r="JLX119" s="9"/>
      <c r="JLY119" s="9"/>
      <c r="JLZ119" s="9"/>
      <c r="JMA119" s="9"/>
      <c r="JMB119" s="9"/>
      <c r="JMC119" s="9"/>
      <c r="JMD119" s="9"/>
      <c r="JME119" s="9"/>
      <c r="JMF119" s="9"/>
      <c r="JMG119" s="9"/>
      <c r="JMH119" s="9"/>
      <c r="JMI119" s="9"/>
      <c r="JMJ119" s="9"/>
      <c r="JMK119" s="9"/>
      <c r="JML119" s="9"/>
      <c r="JMM119" s="9"/>
      <c r="JMN119" s="9"/>
      <c r="JMO119" s="9"/>
      <c r="JMP119" s="9"/>
      <c r="JMQ119" s="9"/>
      <c r="JMR119" s="9"/>
      <c r="JMS119" s="9"/>
      <c r="JMT119" s="9"/>
      <c r="JMU119" s="9"/>
      <c r="JMV119" s="9"/>
      <c r="JMW119" s="9"/>
      <c r="JMX119" s="9"/>
      <c r="JMY119" s="9"/>
      <c r="JMZ119" s="9"/>
      <c r="JNA119" s="9"/>
      <c r="JNB119" s="9"/>
      <c r="JNC119" s="9"/>
      <c r="JND119" s="9"/>
      <c r="JNE119" s="9"/>
      <c r="JNF119" s="9"/>
      <c r="JNG119" s="9"/>
      <c r="JNH119" s="9"/>
      <c r="JNI119" s="9"/>
      <c r="JNJ119" s="9"/>
      <c r="JNK119" s="9"/>
      <c r="JNL119" s="9"/>
      <c r="JNM119" s="9"/>
      <c r="JNN119" s="9"/>
      <c r="JNO119" s="9"/>
      <c r="JNP119" s="9"/>
      <c r="JNQ119" s="9"/>
      <c r="JNR119" s="9"/>
      <c r="JNS119" s="9"/>
      <c r="JNT119" s="9"/>
      <c r="JNU119" s="9"/>
      <c r="JNV119" s="9"/>
      <c r="JNW119" s="9"/>
      <c r="JNX119" s="9"/>
      <c r="JNY119" s="9"/>
      <c r="JNZ119" s="9"/>
      <c r="JOA119" s="9"/>
      <c r="JOB119" s="9"/>
      <c r="JOC119" s="9"/>
      <c r="JOD119" s="9"/>
      <c r="JOE119" s="9"/>
      <c r="JOF119" s="9"/>
      <c r="JOG119" s="9"/>
      <c r="JOH119" s="9"/>
      <c r="JOI119" s="9"/>
      <c r="JOJ119" s="9"/>
      <c r="JOK119" s="9"/>
      <c r="JOL119" s="9"/>
      <c r="JOM119" s="9"/>
      <c r="JON119" s="9"/>
      <c r="JOO119" s="9"/>
      <c r="JOP119" s="9"/>
      <c r="JOQ119" s="9"/>
      <c r="JOR119" s="9"/>
      <c r="JOS119" s="9"/>
      <c r="JOT119" s="9"/>
      <c r="JOU119" s="9"/>
      <c r="JOV119" s="9"/>
      <c r="JOW119" s="9"/>
      <c r="JOX119" s="9"/>
      <c r="JOY119" s="9"/>
      <c r="JOZ119" s="9"/>
      <c r="JPA119" s="9"/>
      <c r="JPB119" s="9"/>
      <c r="JPC119" s="9"/>
      <c r="JPD119" s="9"/>
      <c r="JPE119" s="9"/>
      <c r="JPF119" s="9"/>
      <c r="JPG119" s="9"/>
      <c r="JPH119" s="9"/>
      <c r="JPI119" s="9"/>
      <c r="JPJ119" s="9"/>
      <c r="JPK119" s="9"/>
      <c r="JPL119" s="9"/>
      <c r="JPM119" s="9"/>
      <c r="JPN119" s="9"/>
      <c r="JPO119" s="9"/>
      <c r="JPP119" s="9"/>
      <c r="JPQ119" s="9"/>
      <c r="JPR119" s="9"/>
      <c r="JPS119" s="9"/>
      <c r="JPT119" s="9"/>
      <c r="JPU119" s="9"/>
      <c r="JPV119" s="9"/>
      <c r="JPW119" s="9"/>
      <c r="JPX119" s="9"/>
      <c r="JPY119" s="9"/>
      <c r="JPZ119" s="9"/>
      <c r="JQA119" s="9"/>
      <c r="JQB119" s="9"/>
      <c r="JQC119" s="9"/>
      <c r="JQD119" s="9"/>
      <c r="JQE119" s="9"/>
      <c r="JQF119" s="9"/>
      <c r="JQG119" s="9"/>
      <c r="JQH119" s="9"/>
      <c r="JQI119" s="9"/>
      <c r="JQJ119" s="9"/>
      <c r="JQK119" s="9"/>
      <c r="JQL119" s="9"/>
      <c r="JQM119" s="9"/>
      <c r="JQN119" s="9"/>
      <c r="JQO119" s="9"/>
      <c r="JQP119" s="9"/>
      <c r="JQQ119" s="9"/>
      <c r="JQR119" s="9"/>
      <c r="JQS119" s="9"/>
      <c r="JQT119" s="9"/>
      <c r="JQU119" s="9"/>
      <c r="JQV119" s="9"/>
      <c r="JQW119" s="9"/>
      <c r="JQX119" s="9"/>
      <c r="JQY119" s="9"/>
      <c r="JQZ119" s="9"/>
      <c r="JRA119" s="9"/>
      <c r="JRB119" s="9"/>
      <c r="JRC119" s="9"/>
      <c r="JRD119" s="9"/>
      <c r="JRE119" s="9"/>
      <c r="JRF119" s="9"/>
      <c r="JRG119" s="9"/>
      <c r="JRH119" s="9"/>
      <c r="JRI119" s="9"/>
      <c r="JRJ119" s="9"/>
      <c r="JRK119" s="9"/>
      <c r="JRL119" s="9"/>
      <c r="JRM119" s="9"/>
      <c r="JRN119" s="9"/>
      <c r="JRO119" s="9"/>
      <c r="JRP119" s="9"/>
      <c r="JRQ119" s="9"/>
      <c r="JRR119" s="9"/>
      <c r="JRS119" s="9"/>
      <c r="JRT119" s="9"/>
      <c r="JRU119" s="9"/>
      <c r="JRV119" s="9"/>
      <c r="JRW119" s="9"/>
      <c r="JRX119" s="9"/>
      <c r="JRY119" s="9"/>
      <c r="JRZ119" s="9"/>
      <c r="JSA119" s="9"/>
      <c r="JSB119" s="9"/>
      <c r="JSC119" s="9"/>
      <c r="JSD119" s="9"/>
      <c r="JSE119" s="9"/>
      <c r="JSF119" s="9"/>
      <c r="JSG119" s="9"/>
      <c r="JSH119" s="9"/>
      <c r="JSI119" s="9"/>
      <c r="JSJ119" s="9"/>
      <c r="JSK119" s="9"/>
      <c r="JSL119" s="9"/>
      <c r="JSM119" s="9"/>
      <c r="JSN119" s="9"/>
      <c r="JSO119" s="9"/>
      <c r="JSP119" s="9"/>
      <c r="JSQ119" s="9"/>
      <c r="JSR119" s="9"/>
      <c r="JSS119" s="9"/>
      <c r="JST119" s="9"/>
      <c r="JSU119" s="9"/>
      <c r="JSV119" s="9"/>
      <c r="JSW119" s="9"/>
      <c r="JSX119" s="9"/>
      <c r="JSY119" s="9"/>
      <c r="JSZ119" s="9"/>
      <c r="JTA119" s="9"/>
      <c r="JTB119" s="9"/>
      <c r="JTC119" s="9"/>
      <c r="JTD119" s="9"/>
      <c r="JTE119" s="9"/>
      <c r="JTF119" s="9"/>
      <c r="JTG119" s="9"/>
      <c r="JTH119" s="9"/>
      <c r="JTI119" s="9"/>
      <c r="JTJ119" s="9"/>
      <c r="JTK119" s="9"/>
      <c r="JTL119" s="9"/>
      <c r="JTM119" s="9"/>
      <c r="JTN119" s="9"/>
      <c r="JTO119" s="9"/>
      <c r="JTP119" s="9"/>
      <c r="JTQ119" s="9"/>
      <c r="JTR119" s="9"/>
      <c r="JTS119" s="9"/>
      <c r="JTT119" s="9"/>
      <c r="JTU119" s="9"/>
      <c r="JTV119" s="9"/>
      <c r="JTW119" s="9"/>
      <c r="JTX119" s="9"/>
      <c r="JTY119" s="9"/>
      <c r="JTZ119" s="9"/>
      <c r="JUA119" s="9"/>
      <c r="JUB119" s="9"/>
      <c r="JUC119" s="9"/>
      <c r="JUD119" s="9"/>
      <c r="JUE119" s="9"/>
      <c r="JUF119" s="9"/>
      <c r="JUG119" s="9"/>
      <c r="JUH119" s="9"/>
      <c r="JUI119" s="9"/>
      <c r="JUJ119" s="9"/>
      <c r="JUK119" s="9"/>
      <c r="JUL119" s="9"/>
      <c r="JUM119" s="9"/>
      <c r="JUN119" s="9"/>
      <c r="JUO119" s="9"/>
      <c r="JUP119" s="9"/>
      <c r="JUQ119" s="9"/>
      <c r="JUR119" s="9"/>
      <c r="JUS119" s="9"/>
      <c r="JUT119" s="9"/>
      <c r="JUU119" s="9"/>
      <c r="JUV119" s="9"/>
      <c r="JUW119" s="9"/>
      <c r="JUX119" s="9"/>
      <c r="JUY119" s="9"/>
      <c r="JUZ119" s="9"/>
      <c r="JVA119" s="9"/>
      <c r="JVB119" s="9"/>
      <c r="JVC119" s="9"/>
      <c r="JVD119" s="9"/>
      <c r="JVE119" s="9"/>
      <c r="JVF119" s="9"/>
      <c r="JVG119" s="9"/>
      <c r="JVH119" s="9"/>
      <c r="JVI119" s="9"/>
      <c r="JVJ119" s="9"/>
      <c r="JVK119" s="9"/>
      <c r="JVL119" s="9"/>
      <c r="JVM119" s="9"/>
      <c r="JVN119" s="9"/>
      <c r="JVO119" s="9"/>
      <c r="JVP119" s="9"/>
      <c r="JVQ119" s="9"/>
      <c r="JVR119" s="9"/>
      <c r="JVS119" s="9"/>
      <c r="JVT119" s="9"/>
      <c r="JVU119" s="9"/>
      <c r="JVV119" s="9"/>
      <c r="JVW119" s="9"/>
      <c r="JVX119" s="9"/>
      <c r="JVY119" s="9"/>
      <c r="JVZ119" s="9"/>
      <c r="JWA119" s="9"/>
      <c r="JWB119" s="9"/>
      <c r="JWC119" s="9"/>
      <c r="JWD119" s="9"/>
      <c r="JWE119" s="9"/>
      <c r="JWF119" s="9"/>
      <c r="JWG119" s="9"/>
      <c r="JWH119" s="9"/>
      <c r="JWI119" s="9"/>
      <c r="JWJ119" s="9"/>
      <c r="JWK119" s="9"/>
      <c r="JWL119" s="9"/>
      <c r="JWM119" s="9"/>
      <c r="JWN119" s="9"/>
      <c r="JWO119" s="9"/>
      <c r="JWP119" s="9"/>
      <c r="JWQ119" s="9"/>
      <c r="JWR119" s="9"/>
      <c r="JWS119" s="9"/>
      <c r="JWT119" s="9"/>
      <c r="JWU119" s="9"/>
      <c r="JWV119" s="9"/>
      <c r="JWW119" s="9"/>
      <c r="JWX119" s="9"/>
      <c r="JWY119" s="9"/>
      <c r="JWZ119" s="9"/>
      <c r="JXA119" s="9"/>
      <c r="JXB119" s="9"/>
      <c r="JXC119" s="9"/>
      <c r="JXD119" s="9"/>
      <c r="JXE119" s="9"/>
      <c r="JXF119" s="9"/>
      <c r="JXG119" s="9"/>
      <c r="JXH119" s="9"/>
      <c r="JXI119" s="9"/>
      <c r="JXJ119" s="9"/>
      <c r="JXK119" s="9"/>
      <c r="JXL119" s="9"/>
      <c r="JXM119" s="9"/>
      <c r="JXN119" s="9"/>
      <c r="JXO119" s="9"/>
      <c r="JXP119" s="9"/>
      <c r="JXQ119" s="9"/>
      <c r="JXR119" s="9"/>
      <c r="JXS119" s="9"/>
      <c r="JXT119" s="9"/>
      <c r="JXU119" s="9"/>
      <c r="JXV119" s="9"/>
      <c r="JXW119" s="9"/>
      <c r="JXX119" s="9"/>
      <c r="JXY119" s="9"/>
      <c r="JXZ119" s="9"/>
      <c r="JYA119" s="9"/>
      <c r="JYB119" s="9"/>
      <c r="JYC119" s="9"/>
      <c r="JYD119" s="9"/>
      <c r="JYE119" s="9"/>
      <c r="JYF119" s="9"/>
      <c r="JYG119" s="9"/>
      <c r="JYH119" s="9"/>
      <c r="JYI119" s="9"/>
      <c r="JYJ119" s="9"/>
      <c r="JYK119" s="9"/>
      <c r="JYL119" s="9"/>
      <c r="JYM119" s="9"/>
      <c r="JYN119" s="9"/>
      <c r="JYO119" s="9"/>
      <c r="JYP119" s="9"/>
      <c r="JYQ119" s="9"/>
      <c r="JYR119" s="9"/>
      <c r="JYS119" s="9"/>
      <c r="JYT119" s="9"/>
      <c r="JYU119" s="9"/>
      <c r="JYV119" s="9"/>
      <c r="JYW119" s="9"/>
      <c r="JYX119" s="9"/>
      <c r="JYY119" s="9"/>
      <c r="JYZ119" s="9"/>
      <c r="JZA119" s="9"/>
      <c r="JZB119" s="9"/>
      <c r="JZC119" s="9"/>
      <c r="JZD119" s="9"/>
      <c r="JZE119" s="9"/>
      <c r="JZF119" s="9"/>
      <c r="JZG119" s="9"/>
      <c r="JZH119" s="9"/>
      <c r="JZI119" s="9"/>
      <c r="JZJ119" s="9"/>
      <c r="JZK119" s="9"/>
      <c r="JZL119" s="9"/>
      <c r="JZM119" s="9"/>
      <c r="JZN119" s="9"/>
      <c r="JZO119" s="9"/>
      <c r="JZP119" s="9"/>
      <c r="JZQ119" s="9"/>
      <c r="JZR119" s="9"/>
      <c r="JZS119" s="9"/>
      <c r="JZT119" s="9"/>
      <c r="JZU119" s="9"/>
      <c r="JZV119" s="9"/>
      <c r="JZW119" s="9"/>
      <c r="JZX119" s="9"/>
      <c r="JZY119" s="9"/>
      <c r="JZZ119" s="9"/>
      <c r="KAA119" s="9"/>
      <c r="KAB119" s="9"/>
      <c r="KAC119" s="9"/>
      <c r="KAD119" s="9"/>
      <c r="KAE119" s="9"/>
      <c r="KAF119" s="9"/>
      <c r="KAG119" s="9"/>
      <c r="KAH119" s="9"/>
      <c r="KAI119" s="9"/>
      <c r="KAJ119" s="9"/>
      <c r="KAK119" s="9"/>
      <c r="KAL119" s="9"/>
      <c r="KAM119" s="9"/>
      <c r="KAN119" s="9"/>
      <c r="KAO119" s="9"/>
      <c r="KAP119" s="9"/>
      <c r="KAQ119" s="9"/>
      <c r="KAR119" s="9"/>
      <c r="KAS119" s="9"/>
      <c r="KAT119" s="9"/>
      <c r="KAU119" s="9"/>
      <c r="KAV119" s="9"/>
      <c r="KAW119" s="9"/>
      <c r="KAX119" s="9"/>
      <c r="KAY119" s="9"/>
      <c r="KAZ119" s="9"/>
      <c r="KBA119" s="9"/>
      <c r="KBB119" s="9"/>
      <c r="KBC119" s="9"/>
      <c r="KBD119" s="9"/>
      <c r="KBE119" s="9"/>
      <c r="KBF119" s="9"/>
      <c r="KBG119" s="9"/>
      <c r="KBH119" s="9"/>
      <c r="KBI119" s="9"/>
      <c r="KBJ119" s="9"/>
      <c r="KBK119" s="9"/>
      <c r="KBL119" s="9"/>
      <c r="KBM119" s="9"/>
      <c r="KBN119" s="9"/>
      <c r="KBO119" s="9"/>
      <c r="KBP119" s="9"/>
      <c r="KBQ119" s="9"/>
      <c r="KBR119" s="9"/>
      <c r="KBS119" s="9"/>
      <c r="KBT119" s="9"/>
      <c r="KBU119" s="9"/>
      <c r="KBV119" s="9"/>
      <c r="KBW119" s="9"/>
      <c r="KBX119" s="9"/>
      <c r="KBY119" s="9"/>
      <c r="KBZ119" s="9"/>
      <c r="KCA119" s="9"/>
      <c r="KCB119" s="9"/>
      <c r="KCC119" s="9"/>
      <c r="KCD119" s="9"/>
      <c r="KCE119" s="9"/>
      <c r="KCF119" s="9"/>
      <c r="KCG119" s="9"/>
      <c r="KCH119" s="9"/>
      <c r="KCI119" s="9"/>
      <c r="KCJ119" s="9"/>
      <c r="KCK119" s="9"/>
      <c r="KCL119" s="9"/>
      <c r="KCM119" s="9"/>
      <c r="KCN119" s="9"/>
      <c r="KCO119" s="9"/>
      <c r="KCP119" s="9"/>
      <c r="KCQ119" s="9"/>
      <c r="KCR119" s="9"/>
      <c r="KCS119" s="9"/>
      <c r="KCT119" s="9"/>
      <c r="KCU119" s="9"/>
      <c r="KCV119" s="9"/>
      <c r="KCW119" s="9"/>
      <c r="KCX119" s="9"/>
      <c r="KCY119" s="9"/>
      <c r="KCZ119" s="9"/>
      <c r="KDA119" s="9"/>
      <c r="KDB119" s="9"/>
      <c r="KDC119" s="9"/>
      <c r="KDD119" s="9"/>
      <c r="KDE119" s="9"/>
      <c r="KDF119" s="9"/>
      <c r="KDG119" s="9"/>
      <c r="KDH119" s="9"/>
      <c r="KDI119" s="9"/>
      <c r="KDJ119" s="9"/>
      <c r="KDK119" s="9"/>
      <c r="KDL119" s="9"/>
      <c r="KDM119" s="9"/>
      <c r="KDN119" s="9"/>
      <c r="KDO119" s="9"/>
      <c r="KDP119" s="9"/>
      <c r="KDQ119" s="9"/>
      <c r="KDR119" s="9"/>
      <c r="KDS119" s="9"/>
      <c r="KDT119" s="9"/>
      <c r="KDU119" s="9"/>
      <c r="KDV119" s="9"/>
      <c r="KDW119" s="9"/>
      <c r="KDX119" s="9"/>
      <c r="KDY119" s="9"/>
      <c r="KDZ119" s="9"/>
      <c r="KEA119" s="9"/>
      <c r="KEB119" s="9"/>
      <c r="KEC119" s="9"/>
      <c r="KED119" s="9"/>
      <c r="KEE119" s="9"/>
      <c r="KEF119" s="9"/>
      <c r="KEG119" s="9"/>
      <c r="KEH119" s="9"/>
      <c r="KEI119" s="9"/>
      <c r="KEJ119" s="9"/>
      <c r="KEK119" s="9"/>
      <c r="KEL119" s="9"/>
      <c r="KEM119" s="9"/>
      <c r="KEN119" s="9"/>
      <c r="KEO119" s="9"/>
      <c r="KEP119" s="9"/>
      <c r="KEQ119" s="9"/>
      <c r="KER119" s="9"/>
      <c r="KES119" s="9"/>
      <c r="KET119" s="9"/>
      <c r="KEU119" s="9"/>
      <c r="KEV119" s="9"/>
      <c r="KEW119" s="9"/>
      <c r="KEX119" s="9"/>
      <c r="KEY119" s="9"/>
      <c r="KEZ119" s="9"/>
      <c r="KFA119" s="9"/>
      <c r="KFB119" s="9"/>
      <c r="KFC119" s="9"/>
      <c r="KFD119" s="9"/>
      <c r="KFE119" s="9"/>
      <c r="KFF119" s="9"/>
      <c r="KFG119" s="9"/>
      <c r="KFH119" s="9"/>
      <c r="KFI119" s="9"/>
      <c r="KFJ119" s="9"/>
      <c r="KFK119" s="9"/>
      <c r="KFL119" s="9"/>
      <c r="KFM119" s="9"/>
      <c r="KFN119" s="9"/>
      <c r="KFO119" s="9"/>
      <c r="KFP119" s="9"/>
      <c r="KFQ119" s="9"/>
      <c r="KFR119" s="9"/>
      <c r="KFS119" s="9"/>
      <c r="KFT119" s="9"/>
      <c r="KFU119" s="9"/>
      <c r="KFV119" s="9"/>
      <c r="KFW119" s="9"/>
      <c r="KFX119" s="9"/>
      <c r="KFY119" s="9"/>
      <c r="KFZ119" s="9"/>
      <c r="KGA119" s="9"/>
      <c r="KGB119" s="9"/>
      <c r="KGC119" s="9"/>
      <c r="KGD119" s="9"/>
      <c r="KGE119" s="9"/>
      <c r="KGF119" s="9"/>
      <c r="KGG119" s="9"/>
      <c r="KGH119" s="9"/>
      <c r="KGI119" s="9"/>
      <c r="KGJ119" s="9"/>
      <c r="KGK119" s="9"/>
      <c r="KGL119" s="9"/>
      <c r="KGM119" s="9"/>
      <c r="KGN119" s="9"/>
      <c r="KGO119" s="9"/>
      <c r="KGP119" s="9"/>
      <c r="KGQ119" s="9"/>
      <c r="KGR119" s="9"/>
      <c r="KGS119" s="9"/>
      <c r="KGT119" s="9"/>
      <c r="KGU119" s="9"/>
      <c r="KGV119" s="9"/>
      <c r="KGW119" s="9"/>
      <c r="KGX119" s="9"/>
      <c r="KGY119" s="9"/>
      <c r="KGZ119" s="9"/>
      <c r="KHA119" s="9"/>
      <c r="KHB119" s="9"/>
      <c r="KHC119" s="9"/>
      <c r="KHD119" s="9"/>
      <c r="KHE119" s="9"/>
      <c r="KHF119" s="9"/>
      <c r="KHG119" s="9"/>
      <c r="KHH119" s="9"/>
      <c r="KHI119" s="9"/>
      <c r="KHJ119" s="9"/>
      <c r="KHK119" s="9"/>
      <c r="KHL119" s="9"/>
      <c r="KHM119" s="9"/>
      <c r="KHN119" s="9"/>
      <c r="KHO119" s="9"/>
      <c r="KHP119" s="9"/>
      <c r="KHQ119" s="9"/>
      <c r="KHR119" s="9"/>
      <c r="KHS119" s="9"/>
      <c r="KHT119" s="9"/>
      <c r="KHU119" s="9"/>
      <c r="KHV119" s="9"/>
      <c r="KHW119" s="9"/>
      <c r="KHX119" s="9"/>
      <c r="KHY119" s="9"/>
      <c r="KHZ119" s="9"/>
      <c r="KIA119" s="9"/>
      <c r="KIB119" s="9"/>
      <c r="KIC119" s="9"/>
      <c r="KID119" s="9"/>
      <c r="KIE119" s="9"/>
      <c r="KIF119" s="9"/>
      <c r="KIG119" s="9"/>
      <c r="KIH119" s="9"/>
      <c r="KII119" s="9"/>
      <c r="KIJ119" s="9"/>
      <c r="KIK119" s="9"/>
      <c r="KIL119" s="9"/>
      <c r="KIM119" s="9"/>
      <c r="KIN119" s="9"/>
      <c r="KIO119" s="9"/>
      <c r="KIP119" s="9"/>
      <c r="KIQ119" s="9"/>
      <c r="KIR119" s="9"/>
      <c r="KIS119" s="9"/>
      <c r="KIT119" s="9"/>
      <c r="KIU119" s="9"/>
      <c r="KIV119" s="9"/>
      <c r="KIW119" s="9"/>
      <c r="KIX119" s="9"/>
      <c r="KIY119" s="9"/>
      <c r="KIZ119" s="9"/>
      <c r="KJA119" s="9"/>
      <c r="KJB119" s="9"/>
      <c r="KJC119" s="9"/>
      <c r="KJD119" s="9"/>
      <c r="KJE119" s="9"/>
      <c r="KJF119" s="9"/>
      <c r="KJG119" s="9"/>
      <c r="KJH119" s="9"/>
      <c r="KJI119" s="9"/>
      <c r="KJJ119" s="9"/>
      <c r="KJK119" s="9"/>
      <c r="KJL119" s="9"/>
      <c r="KJM119" s="9"/>
      <c r="KJN119" s="9"/>
      <c r="KJO119" s="9"/>
      <c r="KJP119" s="9"/>
      <c r="KJQ119" s="9"/>
      <c r="KJR119" s="9"/>
      <c r="KJS119" s="9"/>
      <c r="KJT119" s="9"/>
      <c r="KJU119" s="9"/>
      <c r="KJV119" s="9"/>
      <c r="KJW119" s="9"/>
      <c r="KJX119" s="9"/>
      <c r="KJY119" s="9"/>
      <c r="KJZ119" s="9"/>
      <c r="KKA119" s="9"/>
      <c r="KKB119" s="9"/>
      <c r="KKC119" s="9"/>
      <c r="KKD119" s="9"/>
      <c r="KKE119" s="9"/>
      <c r="KKF119" s="9"/>
      <c r="KKG119" s="9"/>
      <c r="KKH119" s="9"/>
      <c r="KKI119" s="9"/>
      <c r="KKJ119" s="9"/>
      <c r="KKK119" s="9"/>
      <c r="KKL119" s="9"/>
      <c r="KKM119" s="9"/>
      <c r="KKN119" s="9"/>
      <c r="KKO119" s="9"/>
      <c r="KKP119" s="9"/>
      <c r="KKQ119" s="9"/>
      <c r="KKR119" s="9"/>
      <c r="KKS119" s="9"/>
      <c r="KKT119" s="9"/>
      <c r="KKU119" s="9"/>
      <c r="KKV119" s="9"/>
      <c r="KKW119" s="9"/>
      <c r="KKX119" s="9"/>
      <c r="KKY119" s="9"/>
      <c r="KKZ119" s="9"/>
      <c r="KLA119" s="9"/>
      <c r="KLB119" s="9"/>
      <c r="KLC119" s="9"/>
      <c r="KLD119" s="9"/>
      <c r="KLE119" s="9"/>
      <c r="KLF119" s="9"/>
      <c r="KLG119" s="9"/>
      <c r="KLH119" s="9"/>
      <c r="KLI119" s="9"/>
      <c r="KLJ119" s="9"/>
      <c r="KLK119" s="9"/>
      <c r="KLL119" s="9"/>
      <c r="KLM119" s="9"/>
      <c r="KLN119" s="9"/>
      <c r="KLO119" s="9"/>
      <c r="KLP119" s="9"/>
      <c r="KLQ119" s="9"/>
      <c r="KLR119" s="9"/>
      <c r="KLS119" s="9"/>
      <c r="KLT119" s="9"/>
      <c r="KLU119" s="9"/>
      <c r="KLV119" s="9"/>
      <c r="KLW119" s="9"/>
      <c r="KLX119" s="9"/>
      <c r="KLY119" s="9"/>
      <c r="KLZ119" s="9"/>
      <c r="KMA119" s="9"/>
      <c r="KMB119" s="9"/>
      <c r="KMC119" s="9"/>
      <c r="KMD119" s="9"/>
      <c r="KME119" s="9"/>
      <c r="KMF119" s="9"/>
      <c r="KMG119" s="9"/>
      <c r="KMH119" s="9"/>
      <c r="KMI119" s="9"/>
      <c r="KMJ119" s="9"/>
      <c r="KMK119" s="9"/>
      <c r="KML119" s="9"/>
      <c r="KMM119" s="9"/>
      <c r="KMN119" s="9"/>
      <c r="KMO119" s="9"/>
      <c r="KMP119" s="9"/>
      <c r="KMQ119" s="9"/>
      <c r="KMR119" s="9"/>
      <c r="KMS119" s="9"/>
      <c r="KMT119" s="9"/>
      <c r="KMU119" s="9"/>
      <c r="KMV119" s="9"/>
      <c r="KMW119" s="9"/>
      <c r="KMX119" s="9"/>
      <c r="KMY119" s="9"/>
      <c r="KMZ119" s="9"/>
      <c r="KNA119" s="9"/>
      <c r="KNB119" s="9"/>
      <c r="KNC119" s="9"/>
      <c r="KND119" s="9"/>
      <c r="KNE119" s="9"/>
      <c r="KNF119" s="9"/>
      <c r="KNG119" s="9"/>
      <c r="KNH119" s="9"/>
      <c r="KNI119" s="9"/>
      <c r="KNJ119" s="9"/>
      <c r="KNK119" s="9"/>
      <c r="KNL119" s="9"/>
      <c r="KNM119" s="9"/>
      <c r="KNN119" s="9"/>
      <c r="KNO119" s="9"/>
      <c r="KNP119" s="9"/>
      <c r="KNQ119" s="9"/>
      <c r="KNR119" s="9"/>
      <c r="KNS119" s="9"/>
      <c r="KNT119" s="9"/>
      <c r="KNU119" s="9"/>
      <c r="KNV119" s="9"/>
      <c r="KNW119" s="9"/>
      <c r="KNX119" s="9"/>
      <c r="KNY119" s="9"/>
      <c r="KNZ119" s="9"/>
      <c r="KOA119" s="9"/>
      <c r="KOB119" s="9"/>
      <c r="KOC119" s="9"/>
      <c r="KOD119" s="9"/>
      <c r="KOE119" s="9"/>
      <c r="KOF119" s="9"/>
      <c r="KOG119" s="9"/>
      <c r="KOH119" s="9"/>
      <c r="KOI119" s="9"/>
      <c r="KOJ119" s="9"/>
      <c r="KOK119" s="9"/>
      <c r="KOL119" s="9"/>
      <c r="KOM119" s="9"/>
      <c r="KON119" s="9"/>
      <c r="KOO119" s="9"/>
      <c r="KOP119" s="9"/>
      <c r="KOQ119" s="9"/>
      <c r="KOR119" s="9"/>
      <c r="KOS119" s="9"/>
      <c r="KOT119" s="9"/>
      <c r="KOU119" s="9"/>
      <c r="KOV119" s="9"/>
      <c r="KOW119" s="9"/>
      <c r="KOX119" s="9"/>
      <c r="KOY119" s="9"/>
      <c r="KOZ119" s="9"/>
      <c r="KPA119" s="9"/>
      <c r="KPB119" s="9"/>
      <c r="KPC119" s="9"/>
      <c r="KPD119" s="9"/>
      <c r="KPE119" s="9"/>
      <c r="KPF119" s="9"/>
      <c r="KPG119" s="9"/>
      <c r="KPH119" s="9"/>
      <c r="KPI119" s="9"/>
      <c r="KPJ119" s="9"/>
      <c r="KPK119" s="9"/>
      <c r="KPL119" s="9"/>
      <c r="KPM119" s="9"/>
      <c r="KPN119" s="9"/>
      <c r="KPO119" s="9"/>
      <c r="KPP119" s="9"/>
      <c r="KPQ119" s="9"/>
      <c r="KPR119" s="9"/>
      <c r="KPS119" s="9"/>
      <c r="KPT119" s="9"/>
      <c r="KPU119" s="9"/>
      <c r="KPV119" s="9"/>
      <c r="KPW119" s="9"/>
      <c r="KPX119" s="9"/>
      <c r="KPY119" s="9"/>
      <c r="KPZ119" s="9"/>
      <c r="KQA119" s="9"/>
      <c r="KQB119" s="9"/>
      <c r="KQC119" s="9"/>
      <c r="KQD119" s="9"/>
      <c r="KQE119" s="9"/>
      <c r="KQF119" s="9"/>
      <c r="KQG119" s="9"/>
      <c r="KQH119" s="9"/>
      <c r="KQI119" s="9"/>
      <c r="KQJ119" s="9"/>
      <c r="KQK119" s="9"/>
      <c r="KQL119" s="9"/>
      <c r="KQM119" s="9"/>
      <c r="KQN119" s="9"/>
      <c r="KQO119" s="9"/>
      <c r="KQP119" s="9"/>
      <c r="KQQ119" s="9"/>
      <c r="KQR119" s="9"/>
      <c r="KQS119" s="9"/>
      <c r="KQT119" s="9"/>
      <c r="KQU119" s="9"/>
      <c r="KQV119" s="9"/>
      <c r="KQW119" s="9"/>
      <c r="KQX119" s="9"/>
      <c r="KQY119" s="9"/>
      <c r="KQZ119" s="9"/>
      <c r="KRA119" s="9"/>
      <c r="KRB119" s="9"/>
      <c r="KRC119" s="9"/>
      <c r="KRD119" s="9"/>
      <c r="KRE119" s="9"/>
      <c r="KRF119" s="9"/>
      <c r="KRG119" s="9"/>
      <c r="KRH119" s="9"/>
      <c r="KRI119" s="9"/>
      <c r="KRJ119" s="9"/>
      <c r="KRK119" s="9"/>
      <c r="KRL119" s="9"/>
      <c r="KRM119" s="9"/>
      <c r="KRN119" s="9"/>
      <c r="KRO119" s="9"/>
      <c r="KRP119" s="9"/>
      <c r="KRQ119" s="9"/>
      <c r="KRR119" s="9"/>
      <c r="KRS119" s="9"/>
      <c r="KRT119" s="9"/>
      <c r="KRU119" s="9"/>
      <c r="KRV119" s="9"/>
      <c r="KRW119" s="9"/>
      <c r="KRX119" s="9"/>
      <c r="KRY119" s="9"/>
      <c r="KRZ119" s="9"/>
      <c r="KSA119" s="9"/>
      <c r="KSB119" s="9"/>
      <c r="KSC119" s="9"/>
      <c r="KSD119" s="9"/>
      <c r="KSE119" s="9"/>
      <c r="KSF119" s="9"/>
      <c r="KSG119" s="9"/>
      <c r="KSH119" s="9"/>
      <c r="KSI119" s="9"/>
      <c r="KSJ119" s="9"/>
      <c r="KSK119" s="9"/>
      <c r="KSL119" s="9"/>
      <c r="KSM119" s="9"/>
      <c r="KSN119" s="9"/>
      <c r="KSO119" s="9"/>
      <c r="KSP119" s="9"/>
      <c r="KSQ119" s="9"/>
      <c r="KSR119" s="9"/>
      <c r="KSS119" s="9"/>
      <c r="KST119" s="9"/>
      <c r="KSU119" s="9"/>
      <c r="KSV119" s="9"/>
      <c r="KSW119" s="9"/>
      <c r="KSX119" s="9"/>
      <c r="KSY119" s="9"/>
      <c r="KSZ119" s="9"/>
      <c r="KTA119" s="9"/>
      <c r="KTB119" s="9"/>
      <c r="KTC119" s="9"/>
      <c r="KTD119" s="9"/>
      <c r="KTE119" s="9"/>
      <c r="KTF119" s="9"/>
      <c r="KTG119" s="9"/>
      <c r="KTH119" s="9"/>
      <c r="KTI119" s="9"/>
      <c r="KTJ119" s="9"/>
      <c r="KTK119" s="9"/>
      <c r="KTL119" s="9"/>
      <c r="KTM119" s="9"/>
      <c r="KTN119" s="9"/>
      <c r="KTO119" s="9"/>
      <c r="KTP119" s="9"/>
      <c r="KTQ119" s="9"/>
      <c r="KTR119" s="9"/>
      <c r="KTS119" s="9"/>
      <c r="KTT119" s="9"/>
      <c r="KTU119" s="9"/>
      <c r="KTV119" s="9"/>
      <c r="KTW119" s="9"/>
      <c r="KTX119" s="9"/>
      <c r="KTY119" s="9"/>
      <c r="KTZ119" s="9"/>
      <c r="KUA119" s="9"/>
      <c r="KUB119" s="9"/>
      <c r="KUC119" s="9"/>
      <c r="KUD119" s="9"/>
      <c r="KUE119" s="9"/>
      <c r="KUF119" s="9"/>
      <c r="KUG119" s="9"/>
      <c r="KUH119" s="9"/>
      <c r="KUI119" s="9"/>
      <c r="KUJ119" s="9"/>
      <c r="KUK119" s="9"/>
      <c r="KUL119" s="9"/>
      <c r="KUM119" s="9"/>
      <c r="KUN119" s="9"/>
      <c r="KUO119" s="9"/>
      <c r="KUP119" s="9"/>
      <c r="KUQ119" s="9"/>
      <c r="KUR119" s="9"/>
      <c r="KUS119" s="9"/>
      <c r="KUT119" s="9"/>
      <c r="KUU119" s="9"/>
      <c r="KUV119" s="9"/>
      <c r="KUW119" s="9"/>
      <c r="KUX119" s="9"/>
      <c r="KUY119" s="9"/>
      <c r="KUZ119" s="9"/>
      <c r="KVA119" s="9"/>
      <c r="KVB119" s="9"/>
      <c r="KVC119" s="9"/>
      <c r="KVD119" s="9"/>
      <c r="KVE119" s="9"/>
      <c r="KVF119" s="9"/>
      <c r="KVG119" s="9"/>
      <c r="KVH119" s="9"/>
      <c r="KVI119" s="9"/>
      <c r="KVJ119" s="9"/>
      <c r="KVK119" s="9"/>
      <c r="KVL119" s="9"/>
      <c r="KVM119" s="9"/>
      <c r="KVN119" s="9"/>
      <c r="KVO119" s="9"/>
      <c r="KVP119" s="9"/>
      <c r="KVQ119" s="9"/>
      <c r="KVR119" s="9"/>
      <c r="KVS119" s="9"/>
      <c r="KVT119" s="9"/>
      <c r="KVU119" s="9"/>
      <c r="KVV119" s="9"/>
      <c r="KVW119" s="9"/>
      <c r="KVX119" s="9"/>
      <c r="KVY119" s="9"/>
      <c r="KVZ119" s="9"/>
      <c r="KWA119" s="9"/>
      <c r="KWB119" s="9"/>
      <c r="KWC119" s="9"/>
      <c r="KWD119" s="9"/>
      <c r="KWE119" s="9"/>
      <c r="KWF119" s="9"/>
      <c r="KWG119" s="9"/>
      <c r="KWH119" s="9"/>
      <c r="KWI119" s="9"/>
      <c r="KWJ119" s="9"/>
      <c r="KWK119" s="9"/>
      <c r="KWL119" s="9"/>
      <c r="KWM119" s="9"/>
      <c r="KWN119" s="9"/>
      <c r="KWO119" s="9"/>
      <c r="KWP119" s="9"/>
      <c r="KWQ119" s="9"/>
      <c r="KWR119" s="9"/>
      <c r="KWS119" s="9"/>
      <c r="KWT119" s="9"/>
      <c r="KWU119" s="9"/>
      <c r="KWV119" s="9"/>
      <c r="KWW119" s="9"/>
      <c r="KWX119" s="9"/>
      <c r="KWY119" s="9"/>
      <c r="KWZ119" s="9"/>
      <c r="KXA119" s="9"/>
      <c r="KXB119" s="9"/>
      <c r="KXC119" s="9"/>
      <c r="KXD119" s="9"/>
      <c r="KXE119" s="9"/>
      <c r="KXF119" s="9"/>
      <c r="KXG119" s="9"/>
      <c r="KXH119" s="9"/>
      <c r="KXI119" s="9"/>
      <c r="KXJ119" s="9"/>
      <c r="KXK119" s="9"/>
      <c r="KXL119" s="9"/>
      <c r="KXM119" s="9"/>
      <c r="KXN119" s="9"/>
      <c r="KXO119" s="9"/>
      <c r="KXP119" s="9"/>
      <c r="KXQ119" s="9"/>
      <c r="KXR119" s="9"/>
      <c r="KXS119" s="9"/>
      <c r="KXT119" s="9"/>
      <c r="KXU119" s="9"/>
      <c r="KXV119" s="9"/>
      <c r="KXW119" s="9"/>
      <c r="KXX119" s="9"/>
      <c r="KXY119" s="9"/>
      <c r="KXZ119" s="9"/>
      <c r="KYA119" s="9"/>
      <c r="KYB119" s="9"/>
      <c r="KYC119" s="9"/>
      <c r="KYD119" s="9"/>
      <c r="KYE119" s="9"/>
      <c r="KYF119" s="9"/>
      <c r="KYG119" s="9"/>
      <c r="KYH119" s="9"/>
      <c r="KYI119" s="9"/>
      <c r="KYJ119" s="9"/>
      <c r="KYK119" s="9"/>
      <c r="KYL119" s="9"/>
      <c r="KYM119" s="9"/>
      <c r="KYN119" s="9"/>
      <c r="KYO119" s="9"/>
      <c r="KYP119" s="9"/>
      <c r="KYQ119" s="9"/>
      <c r="KYR119" s="9"/>
      <c r="KYS119" s="9"/>
      <c r="KYT119" s="9"/>
      <c r="KYU119" s="9"/>
      <c r="KYV119" s="9"/>
      <c r="KYW119" s="9"/>
      <c r="KYX119" s="9"/>
      <c r="KYY119" s="9"/>
      <c r="KYZ119" s="9"/>
      <c r="KZA119" s="9"/>
      <c r="KZB119" s="9"/>
      <c r="KZC119" s="9"/>
      <c r="KZD119" s="9"/>
      <c r="KZE119" s="9"/>
      <c r="KZF119" s="9"/>
      <c r="KZG119" s="9"/>
      <c r="KZH119" s="9"/>
      <c r="KZI119" s="9"/>
      <c r="KZJ119" s="9"/>
      <c r="KZK119" s="9"/>
      <c r="KZL119" s="9"/>
      <c r="KZM119" s="9"/>
      <c r="KZN119" s="9"/>
      <c r="KZO119" s="9"/>
      <c r="KZP119" s="9"/>
      <c r="KZQ119" s="9"/>
      <c r="KZR119" s="9"/>
      <c r="KZS119" s="9"/>
      <c r="KZT119" s="9"/>
      <c r="KZU119" s="9"/>
      <c r="KZV119" s="9"/>
      <c r="KZW119" s="9"/>
      <c r="KZX119" s="9"/>
      <c r="KZY119" s="9"/>
      <c r="KZZ119" s="9"/>
      <c r="LAA119" s="9"/>
      <c r="LAB119" s="9"/>
      <c r="LAC119" s="9"/>
      <c r="LAD119" s="9"/>
      <c r="LAE119" s="9"/>
      <c r="LAF119" s="9"/>
      <c r="LAG119" s="9"/>
      <c r="LAH119" s="9"/>
      <c r="LAI119" s="9"/>
      <c r="LAJ119" s="9"/>
      <c r="LAK119" s="9"/>
      <c r="LAL119" s="9"/>
      <c r="LAM119" s="9"/>
      <c r="LAN119" s="9"/>
      <c r="LAO119" s="9"/>
      <c r="LAP119" s="9"/>
      <c r="LAQ119" s="9"/>
      <c r="LAR119" s="9"/>
      <c r="LAS119" s="9"/>
      <c r="LAT119" s="9"/>
      <c r="LAU119" s="9"/>
      <c r="LAV119" s="9"/>
      <c r="LAW119" s="9"/>
      <c r="LAX119" s="9"/>
      <c r="LAY119" s="9"/>
      <c r="LAZ119" s="9"/>
      <c r="LBA119" s="9"/>
      <c r="LBB119" s="9"/>
      <c r="LBC119" s="9"/>
      <c r="LBD119" s="9"/>
      <c r="LBE119" s="9"/>
      <c r="LBF119" s="9"/>
      <c r="LBG119" s="9"/>
      <c r="LBH119" s="9"/>
      <c r="LBI119" s="9"/>
      <c r="LBJ119" s="9"/>
      <c r="LBK119" s="9"/>
      <c r="LBL119" s="9"/>
      <c r="LBM119" s="9"/>
      <c r="LBN119" s="9"/>
      <c r="LBO119" s="9"/>
      <c r="LBP119" s="9"/>
      <c r="LBQ119" s="9"/>
      <c r="LBR119" s="9"/>
      <c r="LBS119" s="9"/>
      <c r="LBT119" s="9"/>
      <c r="LBU119" s="9"/>
      <c r="LBV119" s="9"/>
      <c r="LBW119" s="9"/>
      <c r="LBX119" s="9"/>
      <c r="LBY119" s="9"/>
      <c r="LBZ119" s="9"/>
      <c r="LCA119" s="9"/>
      <c r="LCB119" s="9"/>
      <c r="LCC119" s="9"/>
      <c r="LCD119" s="9"/>
      <c r="LCE119" s="9"/>
      <c r="LCF119" s="9"/>
      <c r="LCG119" s="9"/>
      <c r="LCH119" s="9"/>
      <c r="LCI119" s="9"/>
      <c r="LCJ119" s="9"/>
      <c r="LCK119" s="9"/>
      <c r="LCL119" s="9"/>
      <c r="LCM119" s="9"/>
      <c r="LCN119" s="9"/>
      <c r="LCO119" s="9"/>
      <c r="LCP119" s="9"/>
      <c r="LCQ119" s="9"/>
      <c r="LCR119" s="9"/>
      <c r="LCS119" s="9"/>
      <c r="LCT119" s="9"/>
      <c r="LCU119" s="9"/>
      <c r="LCV119" s="9"/>
      <c r="LCW119" s="9"/>
      <c r="LCX119" s="9"/>
      <c r="LCY119" s="9"/>
      <c r="LCZ119" s="9"/>
      <c r="LDA119" s="9"/>
      <c r="LDB119" s="9"/>
      <c r="LDC119" s="9"/>
      <c r="LDD119" s="9"/>
      <c r="LDE119" s="9"/>
      <c r="LDF119" s="9"/>
      <c r="LDG119" s="9"/>
      <c r="LDH119" s="9"/>
      <c r="LDI119" s="9"/>
      <c r="LDJ119" s="9"/>
      <c r="LDK119" s="9"/>
      <c r="LDL119" s="9"/>
      <c r="LDM119" s="9"/>
      <c r="LDN119" s="9"/>
      <c r="LDO119" s="9"/>
      <c r="LDP119" s="9"/>
      <c r="LDQ119" s="9"/>
      <c r="LDR119" s="9"/>
      <c r="LDS119" s="9"/>
      <c r="LDT119" s="9"/>
      <c r="LDU119" s="9"/>
      <c r="LDV119" s="9"/>
      <c r="LDW119" s="9"/>
      <c r="LDX119" s="9"/>
      <c r="LDY119" s="9"/>
      <c r="LDZ119" s="9"/>
      <c r="LEA119" s="9"/>
      <c r="LEB119" s="9"/>
      <c r="LEC119" s="9"/>
      <c r="LED119" s="9"/>
      <c r="LEE119" s="9"/>
      <c r="LEF119" s="9"/>
      <c r="LEG119" s="9"/>
      <c r="LEH119" s="9"/>
      <c r="LEI119" s="9"/>
      <c r="LEJ119" s="9"/>
      <c r="LEK119" s="9"/>
      <c r="LEL119" s="9"/>
      <c r="LEM119" s="9"/>
      <c r="LEN119" s="9"/>
      <c r="LEO119" s="9"/>
      <c r="LEP119" s="9"/>
      <c r="LEQ119" s="9"/>
      <c r="LER119" s="9"/>
      <c r="LES119" s="9"/>
      <c r="LET119" s="9"/>
      <c r="LEU119" s="9"/>
      <c r="LEV119" s="9"/>
      <c r="LEW119" s="9"/>
      <c r="LEX119" s="9"/>
      <c r="LEY119" s="9"/>
      <c r="LEZ119" s="9"/>
      <c r="LFA119" s="9"/>
      <c r="LFB119" s="9"/>
      <c r="LFC119" s="9"/>
      <c r="LFD119" s="9"/>
      <c r="LFE119" s="9"/>
      <c r="LFF119" s="9"/>
      <c r="LFG119" s="9"/>
      <c r="LFH119" s="9"/>
      <c r="LFI119" s="9"/>
      <c r="LFJ119" s="9"/>
      <c r="LFK119" s="9"/>
      <c r="LFL119" s="9"/>
      <c r="LFM119" s="9"/>
      <c r="LFN119" s="9"/>
      <c r="LFO119" s="9"/>
      <c r="LFP119" s="9"/>
      <c r="LFQ119" s="9"/>
      <c r="LFR119" s="9"/>
      <c r="LFS119" s="9"/>
      <c r="LFT119" s="9"/>
      <c r="LFU119" s="9"/>
      <c r="LFV119" s="9"/>
      <c r="LFW119" s="9"/>
      <c r="LFX119" s="9"/>
      <c r="LFY119" s="9"/>
      <c r="LFZ119" s="9"/>
      <c r="LGA119" s="9"/>
      <c r="LGB119" s="9"/>
      <c r="LGC119" s="9"/>
      <c r="LGD119" s="9"/>
      <c r="LGE119" s="9"/>
      <c r="LGF119" s="9"/>
      <c r="LGG119" s="9"/>
      <c r="LGH119" s="9"/>
      <c r="LGI119" s="9"/>
      <c r="LGJ119" s="9"/>
      <c r="LGK119" s="9"/>
      <c r="LGL119" s="9"/>
      <c r="LGM119" s="9"/>
      <c r="LGN119" s="9"/>
      <c r="LGO119" s="9"/>
      <c r="LGP119" s="9"/>
      <c r="LGQ119" s="9"/>
      <c r="LGR119" s="9"/>
      <c r="LGS119" s="9"/>
      <c r="LGT119" s="9"/>
      <c r="LGU119" s="9"/>
      <c r="LGV119" s="9"/>
      <c r="LGW119" s="9"/>
      <c r="LGX119" s="9"/>
      <c r="LGY119" s="9"/>
      <c r="LGZ119" s="9"/>
      <c r="LHA119" s="9"/>
      <c r="LHB119" s="9"/>
      <c r="LHC119" s="9"/>
      <c r="LHD119" s="9"/>
      <c r="LHE119" s="9"/>
      <c r="LHF119" s="9"/>
      <c r="LHG119" s="9"/>
      <c r="LHH119" s="9"/>
      <c r="LHI119" s="9"/>
      <c r="LHJ119" s="9"/>
      <c r="LHK119" s="9"/>
      <c r="LHL119" s="9"/>
      <c r="LHM119" s="9"/>
      <c r="LHN119" s="9"/>
      <c r="LHO119" s="9"/>
      <c r="LHP119" s="9"/>
      <c r="LHQ119" s="9"/>
      <c r="LHR119" s="9"/>
      <c r="LHS119" s="9"/>
      <c r="LHT119" s="9"/>
      <c r="LHU119" s="9"/>
      <c r="LHV119" s="9"/>
      <c r="LHW119" s="9"/>
      <c r="LHX119" s="9"/>
      <c r="LHY119" s="9"/>
      <c r="LHZ119" s="9"/>
      <c r="LIA119" s="9"/>
      <c r="LIB119" s="9"/>
      <c r="LIC119" s="9"/>
      <c r="LID119" s="9"/>
      <c r="LIE119" s="9"/>
      <c r="LIF119" s="9"/>
      <c r="LIG119" s="9"/>
      <c r="LIH119" s="9"/>
      <c r="LII119" s="9"/>
      <c r="LIJ119" s="9"/>
      <c r="LIK119" s="9"/>
      <c r="LIL119" s="9"/>
      <c r="LIM119" s="9"/>
      <c r="LIN119" s="9"/>
      <c r="LIO119" s="9"/>
      <c r="LIP119" s="9"/>
      <c r="LIQ119" s="9"/>
      <c r="LIR119" s="9"/>
      <c r="LIS119" s="9"/>
      <c r="LIT119" s="9"/>
      <c r="LIU119" s="9"/>
      <c r="LIV119" s="9"/>
      <c r="LIW119" s="9"/>
      <c r="LIX119" s="9"/>
      <c r="LIY119" s="9"/>
      <c r="LIZ119" s="9"/>
      <c r="LJA119" s="9"/>
      <c r="LJB119" s="9"/>
      <c r="LJC119" s="9"/>
      <c r="LJD119" s="9"/>
      <c r="LJE119" s="9"/>
      <c r="LJF119" s="9"/>
      <c r="LJG119" s="9"/>
      <c r="LJH119" s="9"/>
      <c r="LJI119" s="9"/>
      <c r="LJJ119" s="9"/>
      <c r="LJK119" s="9"/>
      <c r="LJL119" s="9"/>
      <c r="LJM119" s="9"/>
      <c r="LJN119" s="9"/>
      <c r="LJO119" s="9"/>
      <c r="LJP119" s="9"/>
      <c r="LJQ119" s="9"/>
      <c r="LJR119" s="9"/>
      <c r="LJS119" s="9"/>
      <c r="LJT119" s="9"/>
      <c r="LJU119" s="9"/>
      <c r="LJV119" s="9"/>
      <c r="LJW119" s="9"/>
      <c r="LJX119" s="9"/>
      <c r="LJY119" s="9"/>
      <c r="LJZ119" s="9"/>
      <c r="LKA119" s="9"/>
      <c r="LKB119" s="9"/>
      <c r="LKC119" s="9"/>
      <c r="LKD119" s="9"/>
      <c r="LKE119" s="9"/>
      <c r="LKF119" s="9"/>
      <c r="LKG119" s="9"/>
      <c r="LKH119" s="9"/>
      <c r="LKI119" s="9"/>
      <c r="LKJ119" s="9"/>
      <c r="LKK119" s="9"/>
      <c r="LKL119" s="9"/>
      <c r="LKM119" s="9"/>
      <c r="LKN119" s="9"/>
      <c r="LKO119" s="9"/>
      <c r="LKP119" s="9"/>
      <c r="LKQ119" s="9"/>
      <c r="LKR119" s="9"/>
      <c r="LKS119" s="9"/>
      <c r="LKT119" s="9"/>
      <c r="LKU119" s="9"/>
      <c r="LKV119" s="9"/>
      <c r="LKW119" s="9"/>
      <c r="LKX119" s="9"/>
      <c r="LKY119" s="9"/>
      <c r="LKZ119" s="9"/>
      <c r="LLA119" s="9"/>
      <c r="LLB119" s="9"/>
      <c r="LLC119" s="9"/>
      <c r="LLD119" s="9"/>
      <c r="LLE119" s="9"/>
      <c r="LLF119" s="9"/>
      <c r="LLG119" s="9"/>
      <c r="LLH119" s="9"/>
      <c r="LLI119" s="9"/>
      <c r="LLJ119" s="9"/>
      <c r="LLK119" s="9"/>
      <c r="LLL119" s="9"/>
      <c r="LLM119" s="9"/>
      <c r="LLN119" s="9"/>
      <c r="LLO119" s="9"/>
      <c r="LLP119" s="9"/>
      <c r="LLQ119" s="9"/>
      <c r="LLR119" s="9"/>
      <c r="LLS119" s="9"/>
      <c r="LLT119" s="9"/>
      <c r="LLU119" s="9"/>
      <c r="LLV119" s="9"/>
      <c r="LLW119" s="9"/>
      <c r="LLX119" s="9"/>
      <c r="LLY119" s="9"/>
      <c r="LLZ119" s="9"/>
      <c r="LMA119" s="9"/>
      <c r="LMB119" s="9"/>
      <c r="LMC119" s="9"/>
      <c r="LMD119" s="9"/>
      <c r="LME119" s="9"/>
      <c r="LMF119" s="9"/>
      <c r="LMG119" s="9"/>
      <c r="LMH119" s="9"/>
      <c r="LMI119" s="9"/>
      <c r="LMJ119" s="9"/>
      <c r="LMK119" s="9"/>
      <c r="LML119" s="9"/>
      <c r="LMM119" s="9"/>
      <c r="LMN119" s="9"/>
      <c r="LMO119" s="9"/>
      <c r="LMP119" s="9"/>
      <c r="LMQ119" s="9"/>
      <c r="LMR119" s="9"/>
      <c r="LMS119" s="9"/>
      <c r="LMT119" s="9"/>
      <c r="LMU119" s="9"/>
      <c r="LMV119" s="9"/>
      <c r="LMW119" s="9"/>
      <c r="LMX119" s="9"/>
      <c r="LMY119" s="9"/>
      <c r="LMZ119" s="9"/>
      <c r="LNA119" s="9"/>
      <c r="LNB119" s="9"/>
      <c r="LNC119" s="9"/>
      <c r="LND119" s="9"/>
      <c r="LNE119" s="9"/>
      <c r="LNF119" s="9"/>
      <c r="LNG119" s="9"/>
      <c r="LNH119" s="9"/>
      <c r="LNI119" s="9"/>
      <c r="LNJ119" s="9"/>
      <c r="LNK119" s="9"/>
      <c r="LNL119" s="9"/>
      <c r="LNM119" s="9"/>
      <c r="LNN119" s="9"/>
      <c r="LNO119" s="9"/>
      <c r="LNP119" s="9"/>
      <c r="LNQ119" s="9"/>
      <c r="LNR119" s="9"/>
      <c r="LNS119" s="9"/>
      <c r="LNT119" s="9"/>
      <c r="LNU119" s="9"/>
      <c r="LNV119" s="9"/>
      <c r="LNW119" s="9"/>
      <c r="LNX119" s="9"/>
      <c r="LNY119" s="9"/>
      <c r="LNZ119" s="9"/>
      <c r="LOA119" s="9"/>
      <c r="LOB119" s="9"/>
      <c r="LOC119" s="9"/>
      <c r="LOD119" s="9"/>
      <c r="LOE119" s="9"/>
      <c r="LOF119" s="9"/>
      <c r="LOG119" s="9"/>
      <c r="LOH119" s="9"/>
      <c r="LOI119" s="9"/>
      <c r="LOJ119" s="9"/>
      <c r="LOK119" s="9"/>
      <c r="LOL119" s="9"/>
      <c r="LOM119" s="9"/>
      <c r="LON119" s="9"/>
      <c r="LOO119" s="9"/>
      <c r="LOP119" s="9"/>
      <c r="LOQ119" s="9"/>
      <c r="LOR119" s="9"/>
      <c r="LOS119" s="9"/>
      <c r="LOT119" s="9"/>
      <c r="LOU119" s="9"/>
      <c r="LOV119" s="9"/>
      <c r="LOW119" s="9"/>
      <c r="LOX119" s="9"/>
      <c r="LOY119" s="9"/>
      <c r="LOZ119" s="9"/>
      <c r="LPA119" s="9"/>
      <c r="LPB119" s="9"/>
      <c r="LPC119" s="9"/>
      <c r="LPD119" s="9"/>
      <c r="LPE119" s="9"/>
      <c r="LPF119" s="9"/>
      <c r="LPG119" s="9"/>
      <c r="LPH119" s="9"/>
      <c r="LPI119" s="9"/>
      <c r="LPJ119" s="9"/>
      <c r="LPK119" s="9"/>
      <c r="LPL119" s="9"/>
      <c r="LPM119" s="9"/>
      <c r="LPN119" s="9"/>
      <c r="LPO119" s="9"/>
      <c r="LPP119" s="9"/>
      <c r="LPQ119" s="9"/>
      <c r="LPR119" s="9"/>
      <c r="LPS119" s="9"/>
      <c r="LPT119" s="9"/>
      <c r="LPU119" s="9"/>
      <c r="LPV119" s="9"/>
      <c r="LPW119" s="9"/>
      <c r="LPX119" s="9"/>
      <c r="LPY119" s="9"/>
      <c r="LPZ119" s="9"/>
      <c r="LQA119" s="9"/>
      <c r="LQB119" s="9"/>
      <c r="LQC119" s="9"/>
      <c r="LQD119" s="9"/>
      <c r="LQE119" s="9"/>
      <c r="LQF119" s="9"/>
      <c r="LQG119" s="9"/>
      <c r="LQH119" s="9"/>
      <c r="LQI119" s="9"/>
      <c r="LQJ119" s="9"/>
      <c r="LQK119" s="9"/>
      <c r="LQL119" s="9"/>
      <c r="LQM119" s="9"/>
      <c r="LQN119" s="9"/>
      <c r="LQO119" s="9"/>
      <c r="LQP119" s="9"/>
      <c r="LQQ119" s="9"/>
      <c r="LQR119" s="9"/>
      <c r="LQS119" s="9"/>
      <c r="LQT119" s="9"/>
      <c r="LQU119" s="9"/>
      <c r="LQV119" s="9"/>
      <c r="LQW119" s="9"/>
      <c r="LQX119" s="9"/>
      <c r="LQY119" s="9"/>
      <c r="LQZ119" s="9"/>
      <c r="LRA119" s="9"/>
      <c r="LRB119" s="9"/>
      <c r="LRC119" s="9"/>
      <c r="LRD119" s="9"/>
      <c r="LRE119" s="9"/>
      <c r="LRF119" s="9"/>
      <c r="LRG119" s="9"/>
      <c r="LRH119" s="9"/>
      <c r="LRI119" s="9"/>
      <c r="LRJ119" s="9"/>
      <c r="LRK119" s="9"/>
      <c r="LRL119" s="9"/>
      <c r="LRM119" s="9"/>
      <c r="LRN119" s="9"/>
      <c r="LRO119" s="9"/>
      <c r="LRP119" s="9"/>
      <c r="LRQ119" s="9"/>
      <c r="LRR119" s="9"/>
      <c r="LRS119" s="9"/>
      <c r="LRT119" s="9"/>
      <c r="LRU119" s="9"/>
      <c r="LRV119" s="9"/>
      <c r="LRW119" s="9"/>
      <c r="LRX119" s="9"/>
      <c r="LRY119" s="9"/>
      <c r="LRZ119" s="9"/>
      <c r="LSA119" s="9"/>
      <c r="LSB119" s="9"/>
      <c r="LSC119" s="9"/>
      <c r="LSD119" s="9"/>
      <c r="LSE119" s="9"/>
      <c r="LSF119" s="9"/>
      <c r="LSG119" s="9"/>
      <c r="LSH119" s="9"/>
      <c r="LSI119" s="9"/>
      <c r="LSJ119" s="9"/>
      <c r="LSK119" s="9"/>
      <c r="LSL119" s="9"/>
      <c r="LSM119" s="9"/>
      <c r="LSN119" s="9"/>
      <c r="LSO119" s="9"/>
      <c r="LSP119" s="9"/>
      <c r="LSQ119" s="9"/>
      <c r="LSR119" s="9"/>
      <c r="LSS119" s="9"/>
      <c r="LST119" s="9"/>
      <c r="LSU119" s="9"/>
      <c r="LSV119" s="9"/>
      <c r="LSW119" s="9"/>
      <c r="LSX119" s="9"/>
      <c r="LSY119" s="9"/>
      <c r="LSZ119" s="9"/>
      <c r="LTA119" s="9"/>
      <c r="LTB119" s="9"/>
      <c r="LTC119" s="9"/>
      <c r="LTD119" s="9"/>
      <c r="LTE119" s="9"/>
      <c r="LTF119" s="9"/>
      <c r="LTG119" s="9"/>
      <c r="LTH119" s="9"/>
      <c r="LTI119" s="9"/>
      <c r="LTJ119" s="9"/>
      <c r="LTK119" s="9"/>
      <c r="LTL119" s="9"/>
      <c r="LTM119" s="9"/>
      <c r="LTN119" s="9"/>
      <c r="LTO119" s="9"/>
      <c r="LTP119" s="9"/>
      <c r="LTQ119" s="9"/>
      <c r="LTR119" s="9"/>
      <c r="LTS119" s="9"/>
      <c r="LTT119" s="9"/>
      <c r="LTU119" s="9"/>
      <c r="LTV119" s="9"/>
      <c r="LTW119" s="9"/>
      <c r="LTX119" s="9"/>
      <c r="LTY119" s="9"/>
      <c r="LTZ119" s="9"/>
      <c r="LUA119" s="9"/>
      <c r="LUB119" s="9"/>
      <c r="LUC119" s="9"/>
      <c r="LUD119" s="9"/>
      <c r="LUE119" s="9"/>
      <c r="LUF119" s="9"/>
      <c r="LUG119" s="9"/>
      <c r="LUH119" s="9"/>
      <c r="LUI119" s="9"/>
      <c r="LUJ119" s="9"/>
      <c r="LUK119" s="9"/>
      <c r="LUL119" s="9"/>
      <c r="LUM119" s="9"/>
      <c r="LUN119" s="9"/>
      <c r="LUO119" s="9"/>
      <c r="LUP119" s="9"/>
      <c r="LUQ119" s="9"/>
      <c r="LUR119" s="9"/>
      <c r="LUS119" s="9"/>
      <c r="LUT119" s="9"/>
      <c r="LUU119" s="9"/>
      <c r="LUV119" s="9"/>
      <c r="LUW119" s="9"/>
      <c r="LUX119" s="9"/>
      <c r="LUY119" s="9"/>
      <c r="LUZ119" s="9"/>
      <c r="LVA119" s="9"/>
      <c r="LVB119" s="9"/>
      <c r="LVC119" s="9"/>
      <c r="LVD119" s="9"/>
      <c r="LVE119" s="9"/>
      <c r="LVF119" s="9"/>
      <c r="LVG119" s="9"/>
      <c r="LVH119" s="9"/>
      <c r="LVI119" s="9"/>
      <c r="LVJ119" s="9"/>
      <c r="LVK119" s="9"/>
      <c r="LVL119" s="9"/>
      <c r="LVM119" s="9"/>
      <c r="LVN119" s="9"/>
      <c r="LVO119" s="9"/>
      <c r="LVP119" s="9"/>
      <c r="LVQ119" s="9"/>
      <c r="LVR119" s="9"/>
      <c r="LVS119" s="9"/>
      <c r="LVT119" s="9"/>
      <c r="LVU119" s="9"/>
      <c r="LVV119" s="9"/>
      <c r="LVW119" s="9"/>
      <c r="LVX119" s="9"/>
      <c r="LVY119" s="9"/>
      <c r="LVZ119" s="9"/>
      <c r="LWA119" s="9"/>
      <c r="LWB119" s="9"/>
      <c r="LWC119" s="9"/>
      <c r="LWD119" s="9"/>
      <c r="LWE119" s="9"/>
      <c r="LWF119" s="9"/>
      <c r="LWG119" s="9"/>
      <c r="LWH119" s="9"/>
      <c r="LWI119" s="9"/>
      <c r="LWJ119" s="9"/>
      <c r="LWK119" s="9"/>
      <c r="LWL119" s="9"/>
      <c r="LWM119" s="9"/>
      <c r="LWN119" s="9"/>
      <c r="LWO119" s="9"/>
      <c r="LWP119" s="9"/>
      <c r="LWQ119" s="9"/>
      <c r="LWR119" s="9"/>
      <c r="LWS119" s="9"/>
      <c r="LWT119" s="9"/>
      <c r="LWU119" s="9"/>
      <c r="LWV119" s="9"/>
      <c r="LWW119" s="9"/>
      <c r="LWX119" s="9"/>
      <c r="LWY119" s="9"/>
      <c r="LWZ119" s="9"/>
      <c r="LXA119" s="9"/>
      <c r="LXB119" s="9"/>
      <c r="LXC119" s="9"/>
      <c r="LXD119" s="9"/>
      <c r="LXE119" s="9"/>
      <c r="LXF119" s="9"/>
      <c r="LXG119" s="9"/>
      <c r="LXH119" s="9"/>
      <c r="LXI119" s="9"/>
      <c r="LXJ119" s="9"/>
      <c r="LXK119" s="9"/>
      <c r="LXL119" s="9"/>
      <c r="LXM119" s="9"/>
      <c r="LXN119" s="9"/>
      <c r="LXO119" s="9"/>
      <c r="LXP119" s="9"/>
      <c r="LXQ119" s="9"/>
      <c r="LXR119" s="9"/>
      <c r="LXS119" s="9"/>
      <c r="LXT119" s="9"/>
      <c r="LXU119" s="9"/>
      <c r="LXV119" s="9"/>
      <c r="LXW119" s="9"/>
      <c r="LXX119" s="9"/>
      <c r="LXY119" s="9"/>
      <c r="LXZ119" s="9"/>
      <c r="LYA119" s="9"/>
      <c r="LYB119" s="9"/>
      <c r="LYC119" s="9"/>
      <c r="LYD119" s="9"/>
      <c r="LYE119" s="9"/>
      <c r="LYF119" s="9"/>
      <c r="LYG119" s="9"/>
      <c r="LYH119" s="9"/>
      <c r="LYI119" s="9"/>
      <c r="LYJ119" s="9"/>
      <c r="LYK119" s="9"/>
      <c r="LYL119" s="9"/>
      <c r="LYM119" s="9"/>
      <c r="LYN119" s="9"/>
      <c r="LYO119" s="9"/>
      <c r="LYP119" s="9"/>
      <c r="LYQ119" s="9"/>
      <c r="LYR119" s="9"/>
      <c r="LYS119" s="9"/>
      <c r="LYT119" s="9"/>
      <c r="LYU119" s="9"/>
      <c r="LYV119" s="9"/>
      <c r="LYW119" s="9"/>
      <c r="LYX119" s="9"/>
      <c r="LYY119" s="9"/>
      <c r="LYZ119" s="9"/>
      <c r="LZA119" s="9"/>
      <c r="LZB119" s="9"/>
      <c r="LZC119" s="9"/>
      <c r="LZD119" s="9"/>
      <c r="LZE119" s="9"/>
      <c r="LZF119" s="9"/>
      <c r="LZG119" s="9"/>
      <c r="LZH119" s="9"/>
      <c r="LZI119" s="9"/>
      <c r="LZJ119" s="9"/>
      <c r="LZK119" s="9"/>
      <c r="LZL119" s="9"/>
      <c r="LZM119" s="9"/>
      <c r="LZN119" s="9"/>
      <c r="LZO119" s="9"/>
      <c r="LZP119" s="9"/>
      <c r="LZQ119" s="9"/>
      <c r="LZR119" s="9"/>
      <c r="LZS119" s="9"/>
      <c r="LZT119" s="9"/>
      <c r="LZU119" s="9"/>
      <c r="LZV119" s="9"/>
      <c r="LZW119" s="9"/>
      <c r="LZX119" s="9"/>
      <c r="LZY119" s="9"/>
      <c r="LZZ119" s="9"/>
      <c r="MAA119" s="9"/>
      <c r="MAB119" s="9"/>
      <c r="MAC119" s="9"/>
      <c r="MAD119" s="9"/>
      <c r="MAE119" s="9"/>
      <c r="MAF119" s="9"/>
      <c r="MAG119" s="9"/>
      <c r="MAH119" s="9"/>
      <c r="MAI119" s="9"/>
      <c r="MAJ119" s="9"/>
      <c r="MAK119" s="9"/>
      <c r="MAL119" s="9"/>
      <c r="MAM119" s="9"/>
      <c r="MAN119" s="9"/>
      <c r="MAO119" s="9"/>
      <c r="MAP119" s="9"/>
      <c r="MAQ119" s="9"/>
      <c r="MAR119" s="9"/>
      <c r="MAS119" s="9"/>
      <c r="MAT119" s="9"/>
      <c r="MAU119" s="9"/>
      <c r="MAV119" s="9"/>
      <c r="MAW119" s="9"/>
      <c r="MAX119" s="9"/>
      <c r="MAY119" s="9"/>
      <c r="MAZ119" s="9"/>
      <c r="MBA119" s="9"/>
      <c r="MBB119" s="9"/>
      <c r="MBC119" s="9"/>
      <c r="MBD119" s="9"/>
      <c r="MBE119" s="9"/>
      <c r="MBF119" s="9"/>
      <c r="MBG119" s="9"/>
      <c r="MBH119" s="9"/>
      <c r="MBI119" s="9"/>
      <c r="MBJ119" s="9"/>
      <c r="MBK119" s="9"/>
      <c r="MBL119" s="9"/>
      <c r="MBM119" s="9"/>
      <c r="MBN119" s="9"/>
      <c r="MBO119" s="9"/>
      <c r="MBP119" s="9"/>
      <c r="MBQ119" s="9"/>
      <c r="MBR119" s="9"/>
      <c r="MBS119" s="9"/>
      <c r="MBT119" s="9"/>
      <c r="MBU119" s="9"/>
      <c r="MBV119" s="9"/>
      <c r="MBW119" s="9"/>
      <c r="MBX119" s="9"/>
      <c r="MBY119" s="9"/>
      <c r="MBZ119" s="9"/>
      <c r="MCA119" s="9"/>
      <c r="MCB119" s="9"/>
      <c r="MCC119" s="9"/>
      <c r="MCD119" s="9"/>
      <c r="MCE119" s="9"/>
      <c r="MCF119" s="9"/>
      <c r="MCG119" s="9"/>
      <c r="MCH119" s="9"/>
      <c r="MCI119" s="9"/>
      <c r="MCJ119" s="9"/>
      <c r="MCK119" s="9"/>
      <c r="MCL119" s="9"/>
      <c r="MCM119" s="9"/>
      <c r="MCN119" s="9"/>
      <c r="MCO119" s="9"/>
      <c r="MCP119" s="9"/>
      <c r="MCQ119" s="9"/>
      <c r="MCR119" s="9"/>
      <c r="MCS119" s="9"/>
      <c r="MCT119" s="9"/>
      <c r="MCU119" s="9"/>
      <c r="MCV119" s="9"/>
      <c r="MCW119" s="9"/>
      <c r="MCX119" s="9"/>
      <c r="MCY119" s="9"/>
      <c r="MCZ119" s="9"/>
      <c r="MDA119" s="9"/>
      <c r="MDB119" s="9"/>
      <c r="MDC119" s="9"/>
      <c r="MDD119" s="9"/>
      <c r="MDE119" s="9"/>
      <c r="MDF119" s="9"/>
      <c r="MDG119" s="9"/>
      <c r="MDH119" s="9"/>
      <c r="MDI119" s="9"/>
      <c r="MDJ119" s="9"/>
      <c r="MDK119" s="9"/>
      <c r="MDL119" s="9"/>
      <c r="MDM119" s="9"/>
      <c r="MDN119" s="9"/>
      <c r="MDO119" s="9"/>
      <c r="MDP119" s="9"/>
      <c r="MDQ119" s="9"/>
      <c r="MDR119" s="9"/>
      <c r="MDS119" s="9"/>
      <c r="MDT119" s="9"/>
      <c r="MDU119" s="9"/>
      <c r="MDV119" s="9"/>
      <c r="MDW119" s="9"/>
      <c r="MDX119" s="9"/>
      <c r="MDY119" s="9"/>
      <c r="MDZ119" s="9"/>
      <c r="MEA119" s="9"/>
      <c r="MEB119" s="9"/>
      <c r="MEC119" s="9"/>
      <c r="MED119" s="9"/>
      <c r="MEE119" s="9"/>
      <c r="MEF119" s="9"/>
      <c r="MEG119" s="9"/>
      <c r="MEH119" s="9"/>
      <c r="MEI119" s="9"/>
      <c r="MEJ119" s="9"/>
      <c r="MEK119" s="9"/>
      <c r="MEL119" s="9"/>
      <c r="MEM119" s="9"/>
      <c r="MEN119" s="9"/>
      <c r="MEO119" s="9"/>
      <c r="MEP119" s="9"/>
      <c r="MEQ119" s="9"/>
      <c r="MER119" s="9"/>
      <c r="MES119" s="9"/>
      <c r="MET119" s="9"/>
      <c r="MEU119" s="9"/>
      <c r="MEV119" s="9"/>
      <c r="MEW119" s="9"/>
      <c r="MEX119" s="9"/>
      <c r="MEY119" s="9"/>
      <c r="MEZ119" s="9"/>
      <c r="MFA119" s="9"/>
      <c r="MFB119" s="9"/>
      <c r="MFC119" s="9"/>
      <c r="MFD119" s="9"/>
      <c r="MFE119" s="9"/>
      <c r="MFF119" s="9"/>
      <c r="MFG119" s="9"/>
      <c r="MFH119" s="9"/>
      <c r="MFI119" s="9"/>
      <c r="MFJ119" s="9"/>
      <c r="MFK119" s="9"/>
      <c r="MFL119" s="9"/>
      <c r="MFM119" s="9"/>
      <c r="MFN119" s="9"/>
      <c r="MFO119" s="9"/>
      <c r="MFP119" s="9"/>
      <c r="MFQ119" s="9"/>
      <c r="MFR119" s="9"/>
      <c r="MFS119" s="9"/>
      <c r="MFT119" s="9"/>
      <c r="MFU119" s="9"/>
      <c r="MFV119" s="9"/>
      <c r="MFW119" s="9"/>
      <c r="MFX119" s="9"/>
      <c r="MFY119" s="9"/>
      <c r="MFZ119" s="9"/>
      <c r="MGA119" s="9"/>
      <c r="MGB119" s="9"/>
      <c r="MGC119" s="9"/>
      <c r="MGD119" s="9"/>
      <c r="MGE119" s="9"/>
      <c r="MGF119" s="9"/>
      <c r="MGG119" s="9"/>
      <c r="MGH119" s="9"/>
      <c r="MGI119" s="9"/>
      <c r="MGJ119" s="9"/>
      <c r="MGK119" s="9"/>
      <c r="MGL119" s="9"/>
      <c r="MGM119" s="9"/>
      <c r="MGN119" s="9"/>
      <c r="MGO119" s="9"/>
      <c r="MGP119" s="9"/>
      <c r="MGQ119" s="9"/>
      <c r="MGR119" s="9"/>
      <c r="MGS119" s="9"/>
      <c r="MGT119" s="9"/>
      <c r="MGU119" s="9"/>
      <c r="MGV119" s="9"/>
      <c r="MGW119" s="9"/>
      <c r="MGX119" s="9"/>
      <c r="MGY119" s="9"/>
      <c r="MGZ119" s="9"/>
      <c r="MHA119" s="9"/>
      <c r="MHB119" s="9"/>
      <c r="MHC119" s="9"/>
      <c r="MHD119" s="9"/>
      <c r="MHE119" s="9"/>
      <c r="MHF119" s="9"/>
      <c r="MHG119" s="9"/>
      <c r="MHH119" s="9"/>
      <c r="MHI119" s="9"/>
      <c r="MHJ119" s="9"/>
      <c r="MHK119" s="9"/>
      <c r="MHL119" s="9"/>
      <c r="MHM119" s="9"/>
      <c r="MHN119" s="9"/>
      <c r="MHO119" s="9"/>
      <c r="MHP119" s="9"/>
      <c r="MHQ119" s="9"/>
      <c r="MHR119" s="9"/>
      <c r="MHS119" s="9"/>
      <c r="MHT119" s="9"/>
      <c r="MHU119" s="9"/>
      <c r="MHV119" s="9"/>
      <c r="MHW119" s="9"/>
      <c r="MHX119" s="9"/>
      <c r="MHY119" s="9"/>
      <c r="MHZ119" s="9"/>
      <c r="MIA119" s="9"/>
      <c r="MIB119" s="9"/>
      <c r="MIC119" s="9"/>
      <c r="MID119" s="9"/>
      <c r="MIE119" s="9"/>
      <c r="MIF119" s="9"/>
      <c r="MIG119" s="9"/>
      <c r="MIH119" s="9"/>
      <c r="MII119" s="9"/>
      <c r="MIJ119" s="9"/>
      <c r="MIK119" s="9"/>
      <c r="MIL119" s="9"/>
      <c r="MIM119" s="9"/>
      <c r="MIN119" s="9"/>
      <c r="MIO119" s="9"/>
      <c r="MIP119" s="9"/>
      <c r="MIQ119" s="9"/>
      <c r="MIR119" s="9"/>
      <c r="MIS119" s="9"/>
      <c r="MIT119" s="9"/>
      <c r="MIU119" s="9"/>
      <c r="MIV119" s="9"/>
      <c r="MIW119" s="9"/>
      <c r="MIX119" s="9"/>
      <c r="MIY119" s="9"/>
      <c r="MIZ119" s="9"/>
      <c r="MJA119" s="9"/>
      <c r="MJB119" s="9"/>
      <c r="MJC119" s="9"/>
      <c r="MJD119" s="9"/>
      <c r="MJE119" s="9"/>
      <c r="MJF119" s="9"/>
      <c r="MJG119" s="9"/>
      <c r="MJH119" s="9"/>
      <c r="MJI119" s="9"/>
      <c r="MJJ119" s="9"/>
      <c r="MJK119" s="9"/>
      <c r="MJL119" s="9"/>
      <c r="MJM119" s="9"/>
      <c r="MJN119" s="9"/>
      <c r="MJO119" s="9"/>
      <c r="MJP119" s="9"/>
      <c r="MJQ119" s="9"/>
      <c r="MJR119" s="9"/>
      <c r="MJS119" s="9"/>
      <c r="MJT119" s="9"/>
      <c r="MJU119" s="9"/>
      <c r="MJV119" s="9"/>
      <c r="MJW119" s="9"/>
      <c r="MJX119" s="9"/>
      <c r="MJY119" s="9"/>
      <c r="MJZ119" s="9"/>
      <c r="MKA119" s="9"/>
      <c r="MKB119" s="9"/>
      <c r="MKC119" s="9"/>
      <c r="MKD119" s="9"/>
      <c r="MKE119" s="9"/>
      <c r="MKF119" s="9"/>
      <c r="MKG119" s="9"/>
      <c r="MKH119" s="9"/>
      <c r="MKI119" s="9"/>
      <c r="MKJ119" s="9"/>
      <c r="MKK119" s="9"/>
      <c r="MKL119" s="9"/>
      <c r="MKM119" s="9"/>
      <c r="MKN119" s="9"/>
      <c r="MKO119" s="9"/>
      <c r="MKP119" s="9"/>
      <c r="MKQ119" s="9"/>
      <c r="MKR119" s="9"/>
      <c r="MKS119" s="9"/>
      <c r="MKT119" s="9"/>
      <c r="MKU119" s="9"/>
      <c r="MKV119" s="9"/>
      <c r="MKW119" s="9"/>
      <c r="MKX119" s="9"/>
      <c r="MKY119" s="9"/>
      <c r="MKZ119" s="9"/>
      <c r="MLA119" s="9"/>
      <c r="MLB119" s="9"/>
      <c r="MLC119" s="9"/>
      <c r="MLD119" s="9"/>
      <c r="MLE119" s="9"/>
      <c r="MLF119" s="9"/>
      <c r="MLG119" s="9"/>
      <c r="MLH119" s="9"/>
      <c r="MLI119" s="9"/>
      <c r="MLJ119" s="9"/>
      <c r="MLK119" s="9"/>
      <c r="MLL119" s="9"/>
      <c r="MLM119" s="9"/>
      <c r="MLN119" s="9"/>
      <c r="MLO119" s="9"/>
      <c r="MLP119" s="9"/>
      <c r="MLQ119" s="9"/>
      <c r="MLR119" s="9"/>
      <c r="MLS119" s="9"/>
      <c r="MLT119" s="9"/>
      <c r="MLU119" s="9"/>
      <c r="MLV119" s="9"/>
      <c r="MLW119" s="9"/>
      <c r="MLX119" s="9"/>
      <c r="MLY119" s="9"/>
      <c r="MLZ119" s="9"/>
      <c r="MMA119" s="9"/>
      <c r="MMB119" s="9"/>
      <c r="MMC119" s="9"/>
      <c r="MMD119" s="9"/>
      <c r="MME119" s="9"/>
      <c r="MMF119" s="9"/>
      <c r="MMG119" s="9"/>
      <c r="MMH119" s="9"/>
      <c r="MMI119" s="9"/>
      <c r="MMJ119" s="9"/>
      <c r="MMK119" s="9"/>
      <c r="MML119" s="9"/>
      <c r="MMM119" s="9"/>
      <c r="MMN119" s="9"/>
      <c r="MMO119" s="9"/>
      <c r="MMP119" s="9"/>
      <c r="MMQ119" s="9"/>
      <c r="MMR119" s="9"/>
      <c r="MMS119" s="9"/>
      <c r="MMT119" s="9"/>
      <c r="MMU119" s="9"/>
      <c r="MMV119" s="9"/>
      <c r="MMW119" s="9"/>
      <c r="MMX119" s="9"/>
      <c r="MMY119" s="9"/>
      <c r="MMZ119" s="9"/>
      <c r="MNA119" s="9"/>
      <c r="MNB119" s="9"/>
      <c r="MNC119" s="9"/>
      <c r="MND119" s="9"/>
      <c r="MNE119" s="9"/>
      <c r="MNF119" s="9"/>
      <c r="MNG119" s="9"/>
      <c r="MNH119" s="9"/>
      <c r="MNI119" s="9"/>
      <c r="MNJ119" s="9"/>
      <c r="MNK119" s="9"/>
      <c r="MNL119" s="9"/>
      <c r="MNM119" s="9"/>
      <c r="MNN119" s="9"/>
      <c r="MNO119" s="9"/>
      <c r="MNP119" s="9"/>
      <c r="MNQ119" s="9"/>
      <c r="MNR119" s="9"/>
      <c r="MNS119" s="9"/>
      <c r="MNT119" s="9"/>
      <c r="MNU119" s="9"/>
      <c r="MNV119" s="9"/>
      <c r="MNW119" s="9"/>
      <c r="MNX119" s="9"/>
      <c r="MNY119" s="9"/>
      <c r="MNZ119" s="9"/>
      <c r="MOA119" s="9"/>
      <c r="MOB119" s="9"/>
      <c r="MOC119" s="9"/>
      <c r="MOD119" s="9"/>
      <c r="MOE119" s="9"/>
      <c r="MOF119" s="9"/>
      <c r="MOG119" s="9"/>
      <c r="MOH119" s="9"/>
      <c r="MOI119" s="9"/>
      <c r="MOJ119" s="9"/>
      <c r="MOK119" s="9"/>
      <c r="MOL119" s="9"/>
      <c r="MOM119" s="9"/>
      <c r="MON119" s="9"/>
      <c r="MOO119" s="9"/>
      <c r="MOP119" s="9"/>
      <c r="MOQ119" s="9"/>
      <c r="MOR119" s="9"/>
      <c r="MOS119" s="9"/>
      <c r="MOT119" s="9"/>
      <c r="MOU119" s="9"/>
      <c r="MOV119" s="9"/>
      <c r="MOW119" s="9"/>
      <c r="MOX119" s="9"/>
      <c r="MOY119" s="9"/>
      <c r="MOZ119" s="9"/>
      <c r="MPA119" s="9"/>
      <c r="MPB119" s="9"/>
      <c r="MPC119" s="9"/>
      <c r="MPD119" s="9"/>
      <c r="MPE119" s="9"/>
      <c r="MPF119" s="9"/>
      <c r="MPG119" s="9"/>
      <c r="MPH119" s="9"/>
      <c r="MPI119" s="9"/>
      <c r="MPJ119" s="9"/>
      <c r="MPK119" s="9"/>
      <c r="MPL119" s="9"/>
      <c r="MPM119" s="9"/>
      <c r="MPN119" s="9"/>
      <c r="MPO119" s="9"/>
      <c r="MPP119" s="9"/>
      <c r="MPQ119" s="9"/>
      <c r="MPR119" s="9"/>
      <c r="MPS119" s="9"/>
      <c r="MPT119" s="9"/>
      <c r="MPU119" s="9"/>
      <c r="MPV119" s="9"/>
      <c r="MPW119" s="9"/>
      <c r="MPX119" s="9"/>
      <c r="MPY119" s="9"/>
      <c r="MPZ119" s="9"/>
      <c r="MQA119" s="9"/>
      <c r="MQB119" s="9"/>
      <c r="MQC119" s="9"/>
      <c r="MQD119" s="9"/>
      <c r="MQE119" s="9"/>
      <c r="MQF119" s="9"/>
      <c r="MQG119" s="9"/>
      <c r="MQH119" s="9"/>
      <c r="MQI119" s="9"/>
      <c r="MQJ119" s="9"/>
      <c r="MQK119" s="9"/>
      <c r="MQL119" s="9"/>
      <c r="MQM119" s="9"/>
      <c r="MQN119" s="9"/>
      <c r="MQO119" s="9"/>
      <c r="MQP119" s="9"/>
      <c r="MQQ119" s="9"/>
      <c r="MQR119" s="9"/>
      <c r="MQS119" s="9"/>
      <c r="MQT119" s="9"/>
      <c r="MQU119" s="9"/>
      <c r="MQV119" s="9"/>
      <c r="MQW119" s="9"/>
      <c r="MQX119" s="9"/>
      <c r="MQY119" s="9"/>
      <c r="MQZ119" s="9"/>
      <c r="MRA119" s="9"/>
      <c r="MRB119" s="9"/>
      <c r="MRC119" s="9"/>
      <c r="MRD119" s="9"/>
      <c r="MRE119" s="9"/>
      <c r="MRF119" s="9"/>
      <c r="MRG119" s="9"/>
      <c r="MRH119" s="9"/>
      <c r="MRI119" s="9"/>
      <c r="MRJ119" s="9"/>
      <c r="MRK119" s="9"/>
      <c r="MRL119" s="9"/>
      <c r="MRM119" s="9"/>
      <c r="MRN119" s="9"/>
      <c r="MRO119" s="9"/>
      <c r="MRP119" s="9"/>
      <c r="MRQ119" s="9"/>
      <c r="MRR119" s="9"/>
      <c r="MRS119" s="9"/>
      <c r="MRT119" s="9"/>
      <c r="MRU119" s="9"/>
      <c r="MRV119" s="9"/>
      <c r="MRW119" s="9"/>
      <c r="MRX119" s="9"/>
      <c r="MRY119" s="9"/>
      <c r="MRZ119" s="9"/>
      <c r="MSA119" s="9"/>
      <c r="MSB119" s="9"/>
      <c r="MSC119" s="9"/>
      <c r="MSD119" s="9"/>
      <c r="MSE119" s="9"/>
      <c r="MSF119" s="9"/>
      <c r="MSG119" s="9"/>
      <c r="MSH119" s="9"/>
      <c r="MSI119" s="9"/>
      <c r="MSJ119" s="9"/>
      <c r="MSK119" s="9"/>
      <c r="MSL119" s="9"/>
      <c r="MSM119" s="9"/>
      <c r="MSN119" s="9"/>
      <c r="MSO119" s="9"/>
      <c r="MSP119" s="9"/>
      <c r="MSQ119" s="9"/>
      <c r="MSR119" s="9"/>
      <c r="MSS119" s="9"/>
      <c r="MST119" s="9"/>
      <c r="MSU119" s="9"/>
      <c r="MSV119" s="9"/>
      <c r="MSW119" s="9"/>
      <c r="MSX119" s="9"/>
      <c r="MSY119" s="9"/>
      <c r="MSZ119" s="9"/>
      <c r="MTA119" s="9"/>
      <c r="MTB119" s="9"/>
      <c r="MTC119" s="9"/>
      <c r="MTD119" s="9"/>
      <c r="MTE119" s="9"/>
      <c r="MTF119" s="9"/>
      <c r="MTG119" s="9"/>
      <c r="MTH119" s="9"/>
      <c r="MTI119" s="9"/>
      <c r="MTJ119" s="9"/>
      <c r="MTK119" s="9"/>
      <c r="MTL119" s="9"/>
      <c r="MTM119" s="9"/>
      <c r="MTN119" s="9"/>
      <c r="MTO119" s="9"/>
      <c r="MTP119" s="9"/>
      <c r="MTQ119" s="9"/>
      <c r="MTR119" s="9"/>
      <c r="MTS119" s="9"/>
      <c r="MTT119" s="9"/>
      <c r="MTU119" s="9"/>
      <c r="MTV119" s="9"/>
      <c r="MTW119" s="9"/>
      <c r="MTX119" s="9"/>
      <c r="MTY119" s="9"/>
      <c r="MTZ119" s="9"/>
      <c r="MUA119" s="9"/>
      <c r="MUB119" s="9"/>
      <c r="MUC119" s="9"/>
      <c r="MUD119" s="9"/>
      <c r="MUE119" s="9"/>
      <c r="MUF119" s="9"/>
      <c r="MUG119" s="9"/>
      <c r="MUH119" s="9"/>
      <c r="MUI119" s="9"/>
      <c r="MUJ119" s="9"/>
      <c r="MUK119" s="9"/>
      <c r="MUL119" s="9"/>
      <c r="MUM119" s="9"/>
      <c r="MUN119" s="9"/>
      <c r="MUO119" s="9"/>
      <c r="MUP119" s="9"/>
      <c r="MUQ119" s="9"/>
      <c r="MUR119" s="9"/>
      <c r="MUS119" s="9"/>
      <c r="MUT119" s="9"/>
      <c r="MUU119" s="9"/>
      <c r="MUV119" s="9"/>
      <c r="MUW119" s="9"/>
      <c r="MUX119" s="9"/>
      <c r="MUY119" s="9"/>
      <c r="MUZ119" s="9"/>
      <c r="MVA119" s="9"/>
      <c r="MVB119" s="9"/>
      <c r="MVC119" s="9"/>
      <c r="MVD119" s="9"/>
      <c r="MVE119" s="9"/>
      <c r="MVF119" s="9"/>
      <c r="MVG119" s="9"/>
      <c r="MVH119" s="9"/>
      <c r="MVI119" s="9"/>
      <c r="MVJ119" s="9"/>
      <c r="MVK119" s="9"/>
      <c r="MVL119" s="9"/>
      <c r="MVM119" s="9"/>
      <c r="MVN119" s="9"/>
      <c r="MVO119" s="9"/>
      <c r="MVP119" s="9"/>
      <c r="MVQ119" s="9"/>
      <c r="MVR119" s="9"/>
      <c r="MVS119" s="9"/>
      <c r="MVT119" s="9"/>
      <c r="MVU119" s="9"/>
      <c r="MVV119" s="9"/>
      <c r="MVW119" s="9"/>
      <c r="MVX119" s="9"/>
      <c r="MVY119" s="9"/>
      <c r="MVZ119" s="9"/>
      <c r="MWA119" s="9"/>
      <c r="MWB119" s="9"/>
      <c r="MWC119" s="9"/>
      <c r="MWD119" s="9"/>
      <c r="MWE119" s="9"/>
      <c r="MWF119" s="9"/>
      <c r="MWG119" s="9"/>
      <c r="MWH119" s="9"/>
      <c r="MWI119" s="9"/>
      <c r="MWJ119" s="9"/>
      <c r="MWK119" s="9"/>
      <c r="MWL119" s="9"/>
      <c r="MWM119" s="9"/>
      <c r="MWN119" s="9"/>
      <c r="MWO119" s="9"/>
      <c r="MWP119" s="9"/>
      <c r="MWQ119" s="9"/>
      <c r="MWR119" s="9"/>
      <c r="MWS119" s="9"/>
      <c r="MWT119" s="9"/>
      <c r="MWU119" s="9"/>
      <c r="MWV119" s="9"/>
      <c r="MWW119" s="9"/>
      <c r="MWX119" s="9"/>
      <c r="MWY119" s="9"/>
      <c r="MWZ119" s="9"/>
      <c r="MXA119" s="9"/>
      <c r="MXB119" s="9"/>
      <c r="MXC119" s="9"/>
      <c r="MXD119" s="9"/>
      <c r="MXE119" s="9"/>
      <c r="MXF119" s="9"/>
      <c r="MXG119" s="9"/>
      <c r="MXH119" s="9"/>
      <c r="MXI119" s="9"/>
      <c r="MXJ119" s="9"/>
      <c r="MXK119" s="9"/>
      <c r="MXL119" s="9"/>
      <c r="MXM119" s="9"/>
      <c r="MXN119" s="9"/>
      <c r="MXO119" s="9"/>
      <c r="MXP119" s="9"/>
      <c r="MXQ119" s="9"/>
      <c r="MXR119" s="9"/>
      <c r="MXS119" s="9"/>
      <c r="MXT119" s="9"/>
      <c r="MXU119" s="9"/>
      <c r="MXV119" s="9"/>
      <c r="MXW119" s="9"/>
      <c r="MXX119" s="9"/>
      <c r="MXY119" s="9"/>
      <c r="MXZ119" s="9"/>
      <c r="MYA119" s="9"/>
      <c r="MYB119" s="9"/>
      <c r="MYC119" s="9"/>
      <c r="MYD119" s="9"/>
      <c r="MYE119" s="9"/>
      <c r="MYF119" s="9"/>
      <c r="MYG119" s="9"/>
      <c r="MYH119" s="9"/>
      <c r="MYI119" s="9"/>
      <c r="MYJ119" s="9"/>
      <c r="MYK119" s="9"/>
      <c r="MYL119" s="9"/>
      <c r="MYM119" s="9"/>
      <c r="MYN119" s="9"/>
      <c r="MYO119" s="9"/>
      <c r="MYP119" s="9"/>
      <c r="MYQ119" s="9"/>
      <c r="MYR119" s="9"/>
      <c r="MYS119" s="9"/>
      <c r="MYT119" s="9"/>
      <c r="MYU119" s="9"/>
      <c r="MYV119" s="9"/>
      <c r="MYW119" s="9"/>
      <c r="MYX119" s="9"/>
      <c r="MYY119" s="9"/>
      <c r="MYZ119" s="9"/>
      <c r="MZA119" s="9"/>
      <c r="MZB119" s="9"/>
      <c r="MZC119" s="9"/>
      <c r="MZD119" s="9"/>
      <c r="MZE119" s="9"/>
      <c r="MZF119" s="9"/>
      <c r="MZG119" s="9"/>
      <c r="MZH119" s="9"/>
      <c r="MZI119" s="9"/>
      <c r="MZJ119" s="9"/>
      <c r="MZK119" s="9"/>
      <c r="MZL119" s="9"/>
      <c r="MZM119" s="9"/>
      <c r="MZN119" s="9"/>
      <c r="MZO119" s="9"/>
      <c r="MZP119" s="9"/>
      <c r="MZQ119" s="9"/>
      <c r="MZR119" s="9"/>
      <c r="MZS119" s="9"/>
      <c r="MZT119" s="9"/>
      <c r="MZU119" s="9"/>
      <c r="MZV119" s="9"/>
      <c r="MZW119" s="9"/>
      <c r="MZX119" s="9"/>
      <c r="MZY119" s="9"/>
      <c r="MZZ119" s="9"/>
      <c r="NAA119" s="9"/>
      <c r="NAB119" s="9"/>
      <c r="NAC119" s="9"/>
      <c r="NAD119" s="9"/>
      <c r="NAE119" s="9"/>
      <c r="NAF119" s="9"/>
      <c r="NAG119" s="9"/>
      <c r="NAH119" s="9"/>
      <c r="NAI119" s="9"/>
      <c r="NAJ119" s="9"/>
      <c r="NAK119" s="9"/>
      <c r="NAL119" s="9"/>
      <c r="NAM119" s="9"/>
      <c r="NAN119" s="9"/>
      <c r="NAO119" s="9"/>
      <c r="NAP119" s="9"/>
      <c r="NAQ119" s="9"/>
      <c r="NAR119" s="9"/>
      <c r="NAS119" s="9"/>
      <c r="NAT119" s="9"/>
      <c r="NAU119" s="9"/>
      <c r="NAV119" s="9"/>
      <c r="NAW119" s="9"/>
      <c r="NAX119" s="9"/>
      <c r="NAY119" s="9"/>
      <c r="NAZ119" s="9"/>
      <c r="NBA119" s="9"/>
      <c r="NBB119" s="9"/>
      <c r="NBC119" s="9"/>
      <c r="NBD119" s="9"/>
      <c r="NBE119" s="9"/>
      <c r="NBF119" s="9"/>
      <c r="NBG119" s="9"/>
      <c r="NBH119" s="9"/>
      <c r="NBI119" s="9"/>
      <c r="NBJ119" s="9"/>
      <c r="NBK119" s="9"/>
      <c r="NBL119" s="9"/>
      <c r="NBM119" s="9"/>
      <c r="NBN119" s="9"/>
      <c r="NBO119" s="9"/>
      <c r="NBP119" s="9"/>
      <c r="NBQ119" s="9"/>
      <c r="NBR119" s="9"/>
      <c r="NBS119" s="9"/>
      <c r="NBT119" s="9"/>
      <c r="NBU119" s="9"/>
      <c r="NBV119" s="9"/>
      <c r="NBW119" s="9"/>
      <c r="NBX119" s="9"/>
      <c r="NBY119" s="9"/>
      <c r="NBZ119" s="9"/>
      <c r="NCA119" s="9"/>
      <c r="NCB119" s="9"/>
      <c r="NCC119" s="9"/>
      <c r="NCD119" s="9"/>
      <c r="NCE119" s="9"/>
      <c r="NCF119" s="9"/>
      <c r="NCG119" s="9"/>
      <c r="NCH119" s="9"/>
      <c r="NCI119" s="9"/>
      <c r="NCJ119" s="9"/>
      <c r="NCK119" s="9"/>
      <c r="NCL119" s="9"/>
      <c r="NCM119" s="9"/>
      <c r="NCN119" s="9"/>
      <c r="NCO119" s="9"/>
      <c r="NCP119" s="9"/>
      <c r="NCQ119" s="9"/>
      <c r="NCR119" s="9"/>
      <c r="NCS119" s="9"/>
      <c r="NCT119" s="9"/>
      <c r="NCU119" s="9"/>
      <c r="NCV119" s="9"/>
      <c r="NCW119" s="9"/>
      <c r="NCX119" s="9"/>
      <c r="NCY119" s="9"/>
      <c r="NCZ119" s="9"/>
      <c r="NDA119" s="9"/>
      <c r="NDB119" s="9"/>
      <c r="NDC119" s="9"/>
      <c r="NDD119" s="9"/>
      <c r="NDE119" s="9"/>
      <c r="NDF119" s="9"/>
      <c r="NDG119" s="9"/>
      <c r="NDH119" s="9"/>
      <c r="NDI119" s="9"/>
      <c r="NDJ119" s="9"/>
      <c r="NDK119" s="9"/>
      <c r="NDL119" s="9"/>
      <c r="NDM119" s="9"/>
      <c r="NDN119" s="9"/>
      <c r="NDO119" s="9"/>
      <c r="NDP119" s="9"/>
      <c r="NDQ119" s="9"/>
      <c r="NDR119" s="9"/>
      <c r="NDS119" s="9"/>
      <c r="NDT119" s="9"/>
      <c r="NDU119" s="9"/>
      <c r="NDV119" s="9"/>
      <c r="NDW119" s="9"/>
      <c r="NDX119" s="9"/>
      <c r="NDY119" s="9"/>
      <c r="NDZ119" s="9"/>
      <c r="NEA119" s="9"/>
      <c r="NEB119" s="9"/>
      <c r="NEC119" s="9"/>
      <c r="NED119" s="9"/>
      <c r="NEE119" s="9"/>
      <c r="NEF119" s="9"/>
      <c r="NEG119" s="9"/>
      <c r="NEH119" s="9"/>
      <c r="NEI119" s="9"/>
      <c r="NEJ119" s="9"/>
      <c r="NEK119" s="9"/>
      <c r="NEL119" s="9"/>
      <c r="NEM119" s="9"/>
      <c r="NEN119" s="9"/>
      <c r="NEO119" s="9"/>
      <c r="NEP119" s="9"/>
      <c r="NEQ119" s="9"/>
      <c r="NER119" s="9"/>
      <c r="NES119" s="9"/>
      <c r="NET119" s="9"/>
      <c r="NEU119" s="9"/>
      <c r="NEV119" s="9"/>
      <c r="NEW119" s="9"/>
      <c r="NEX119" s="9"/>
      <c r="NEY119" s="9"/>
      <c r="NEZ119" s="9"/>
      <c r="NFA119" s="9"/>
      <c r="NFB119" s="9"/>
      <c r="NFC119" s="9"/>
      <c r="NFD119" s="9"/>
      <c r="NFE119" s="9"/>
      <c r="NFF119" s="9"/>
      <c r="NFG119" s="9"/>
      <c r="NFH119" s="9"/>
      <c r="NFI119" s="9"/>
      <c r="NFJ119" s="9"/>
      <c r="NFK119" s="9"/>
      <c r="NFL119" s="9"/>
      <c r="NFM119" s="9"/>
      <c r="NFN119" s="9"/>
      <c r="NFO119" s="9"/>
      <c r="NFP119" s="9"/>
      <c r="NFQ119" s="9"/>
      <c r="NFR119" s="9"/>
      <c r="NFS119" s="9"/>
      <c r="NFT119" s="9"/>
      <c r="NFU119" s="9"/>
      <c r="NFV119" s="9"/>
      <c r="NFW119" s="9"/>
      <c r="NFX119" s="9"/>
      <c r="NFY119" s="9"/>
      <c r="NFZ119" s="9"/>
      <c r="NGA119" s="9"/>
      <c r="NGB119" s="9"/>
      <c r="NGC119" s="9"/>
      <c r="NGD119" s="9"/>
      <c r="NGE119" s="9"/>
      <c r="NGF119" s="9"/>
      <c r="NGG119" s="9"/>
      <c r="NGH119" s="9"/>
      <c r="NGI119" s="9"/>
      <c r="NGJ119" s="9"/>
      <c r="NGK119" s="9"/>
      <c r="NGL119" s="9"/>
      <c r="NGM119" s="9"/>
      <c r="NGN119" s="9"/>
      <c r="NGO119" s="9"/>
      <c r="NGP119" s="9"/>
      <c r="NGQ119" s="9"/>
      <c r="NGR119" s="9"/>
      <c r="NGS119" s="9"/>
      <c r="NGT119" s="9"/>
      <c r="NGU119" s="9"/>
      <c r="NGV119" s="9"/>
      <c r="NGW119" s="9"/>
      <c r="NGX119" s="9"/>
      <c r="NGY119" s="9"/>
      <c r="NGZ119" s="9"/>
      <c r="NHA119" s="9"/>
      <c r="NHB119" s="9"/>
      <c r="NHC119" s="9"/>
      <c r="NHD119" s="9"/>
      <c r="NHE119" s="9"/>
      <c r="NHF119" s="9"/>
      <c r="NHG119" s="9"/>
      <c r="NHH119" s="9"/>
      <c r="NHI119" s="9"/>
      <c r="NHJ119" s="9"/>
      <c r="NHK119" s="9"/>
      <c r="NHL119" s="9"/>
      <c r="NHM119" s="9"/>
      <c r="NHN119" s="9"/>
      <c r="NHO119" s="9"/>
      <c r="NHP119" s="9"/>
      <c r="NHQ119" s="9"/>
      <c r="NHR119" s="9"/>
      <c r="NHS119" s="9"/>
      <c r="NHT119" s="9"/>
      <c r="NHU119" s="9"/>
      <c r="NHV119" s="9"/>
      <c r="NHW119" s="9"/>
      <c r="NHX119" s="9"/>
      <c r="NHY119" s="9"/>
      <c r="NHZ119" s="9"/>
      <c r="NIA119" s="9"/>
      <c r="NIB119" s="9"/>
      <c r="NIC119" s="9"/>
      <c r="NID119" s="9"/>
      <c r="NIE119" s="9"/>
      <c r="NIF119" s="9"/>
      <c r="NIG119" s="9"/>
      <c r="NIH119" s="9"/>
      <c r="NII119" s="9"/>
      <c r="NIJ119" s="9"/>
      <c r="NIK119" s="9"/>
      <c r="NIL119" s="9"/>
      <c r="NIM119" s="9"/>
      <c r="NIN119" s="9"/>
      <c r="NIO119" s="9"/>
      <c r="NIP119" s="9"/>
      <c r="NIQ119" s="9"/>
      <c r="NIR119" s="9"/>
      <c r="NIS119" s="9"/>
      <c r="NIT119" s="9"/>
      <c r="NIU119" s="9"/>
      <c r="NIV119" s="9"/>
      <c r="NIW119" s="9"/>
      <c r="NIX119" s="9"/>
      <c r="NIY119" s="9"/>
      <c r="NIZ119" s="9"/>
      <c r="NJA119" s="9"/>
      <c r="NJB119" s="9"/>
      <c r="NJC119" s="9"/>
      <c r="NJD119" s="9"/>
      <c r="NJE119" s="9"/>
      <c r="NJF119" s="9"/>
      <c r="NJG119" s="9"/>
      <c r="NJH119" s="9"/>
      <c r="NJI119" s="9"/>
      <c r="NJJ119" s="9"/>
      <c r="NJK119" s="9"/>
      <c r="NJL119" s="9"/>
      <c r="NJM119" s="9"/>
      <c r="NJN119" s="9"/>
      <c r="NJO119" s="9"/>
      <c r="NJP119" s="9"/>
      <c r="NJQ119" s="9"/>
      <c r="NJR119" s="9"/>
      <c r="NJS119" s="9"/>
      <c r="NJT119" s="9"/>
      <c r="NJU119" s="9"/>
      <c r="NJV119" s="9"/>
      <c r="NJW119" s="9"/>
      <c r="NJX119" s="9"/>
      <c r="NJY119" s="9"/>
      <c r="NJZ119" s="9"/>
      <c r="NKA119" s="9"/>
      <c r="NKB119" s="9"/>
      <c r="NKC119" s="9"/>
      <c r="NKD119" s="9"/>
      <c r="NKE119" s="9"/>
      <c r="NKF119" s="9"/>
      <c r="NKG119" s="9"/>
      <c r="NKH119" s="9"/>
      <c r="NKI119" s="9"/>
      <c r="NKJ119" s="9"/>
      <c r="NKK119" s="9"/>
      <c r="NKL119" s="9"/>
      <c r="NKM119" s="9"/>
      <c r="NKN119" s="9"/>
      <c r="NKO119" s="9"/>
      <c r="NKP119" s="9"/>
      <c r="NKQ119" s="9"/>
      <c r="NKR119" s="9"/>
      <c r="NKS119" s="9"/>
      <c r="NKT119" s="9"/>
      <c r="NKU119" s="9"/>
      <c r="NKV119" s="9"/>
      <c r="NKW119" s="9"/>
      <c r="NKX119" s="9"/>
      <c r="NKY119" s="9"/>
      <c r="NKZ119" s="9"/>
      <c r="NLA119" s="9"/>
      <c r="NLB119" s="9"/>
      <c r="NLC119" s="9"/>
      <c r="NLD119" s="9"/>
      <c r="NLE119" s="9"/>
      <c r="NLF119" s="9"/>
      <c r="NLG119" s="9"/>
      <c r="NLH119" s="9"/>
      <c r="NLI119" s="9"/>
      <c r="NLJ119" s="9"/>
      <c r="NLK119" s="9"/>
      <c r="NLL119" s="9"/>
      <c r="NLM119" s="9"/>
      <c r="NLN119" s="9"/>
      <c r="NLO119" s="9"/>
      <c r="NLP119" s="9"/>
      <c r="NLQ119" s="9"/>
      <c r="NLR119" s="9"/>
      <c r="NLS119" s="9"/>
      <c r="NLT119" s="9"/>
      <c r="NLU119" s="9"/>
      <c r="NLV119" s="9"/>
      <c r="NLW119" s="9"/>
      <c r="NLX119" s="9"/>
      <c r="NLY119" s="9"/>
      <c r="NLZ119" s="9"/>
      <c r="NMA119" s="9"/>
      <c r="NMB119" s="9"/>
      <c r="NMC119" s="9"/>
      <c r="NMD119" s="9"/>
      <c r="NME119" s="9"/>
      <c r="NMF119" s="9"/>
      <c r="NMG119" s="9"/>
      <c r="NMH119" s="9"/>
      <c r="NMI119" s="9"/>
      <c r="NMJ119" s="9"/>
      <c r="NMK119" s="9"/>
      <c r="NML119" s="9"/>
      <c r="NMM119" s="9"/>
      <c r="NMN119" s="9"/>
      <c r="NMO119" s="9"/>
      <c r="NMP119" s="9"/>
      <c r="NMQ119" s="9"/>
      <c r="NMR119" s="9"/>
      <c r="NMS119" s="9"/>
      <c r="NMT119" s="9"/>
      <c r="NMU119" s="9"/>
      <c r="NMV119" s="9"/>
      <c r="NMW119" s="9"/>
      <c r="NMX119" s="9"/>
      <c r="NMY119" s="9"/>
      <c r="NMZ119" s="9"/>
      <c r="NNA119" s="9"/>
      <c r="NNB119" s="9"/>
      <c r="NNC119" s="9"/>
      <c r="NND119" s="9"/>
      <c r="NNE119" s="9"/>
      <c r="NNF119" s="9"/>
      <c r="NNG119" s="9"/>
      <c r="NNH119" s="9"/>
      <c r="NNI119" s="9"/>
      <c r="NNJ119" s="9"/>
      <c r="NNK119" s="9"/>
      <c r="NNL119" s="9"/>
      <c r="NNM119" s="9"/>
      <c r="NNN119" s="9"/>
      <c r="NNO119" s="9"/>
      <c r="NNP119" s="9"/>
      <c r="NNQ119" s="9"/>
      <c r="NNR119" s="9"/>
      <c r="NNS119" s="9"/>
      <c r="NNT119" s="9"/>
      <c r="NNU119" s="9"/>
      <c r="NNV119" s="9"/>
      <c r="NNW119" s="9"/>
      <c r="NNX119" s="9"/>
      <c r="NNY119" s="9"/>
      <c r="NNZ119" s="9"/>
      <c r="NOA119" s="9"/>
      <c r="NOB119" s="9"/>
      <c r="NOC119" s="9"/>
      <c r="NOD119" s="9"/>
      <c r="NOE119" s="9"/>
      <c r="NOF119" s="9"/>
      <c r="NOG119" s="9"/>
      <c r="NOH119" s="9"/>
      <c r="NOI119" s="9"/>
      <c r="NOJ119" s="9"/>
      <c r="NOK119" s="9"/>
      <c r="NOL119" s="9"/>
      <c r="NOM119" s="9"/>
      <c r="NON119" s="9"/>
      <c r="NOO119" s="9"/>
      <c r="NOP119" s="9"/>
      <c r="NOQ119" s="9"/>
      <c r="NOR119" s="9"/>
      <c r="NOS119" s="9"/>
      <c r="NOT119" s="9"/>
      <c r="NOU119" s="9"/>
      <c r="NOV119" s="9"/>
      <c r="NOW119" s="9"/>
      <c r="NOX119" s="9"/>
      <c r="NOY119" s="9"/>
      <c r="NOZ119" s="9"/>
      <c r="NPA119" s="9"/>
      <c r="NPB119" s="9"/>
      <c r="NPC119" s="9"/>
      <c r="NPD119" s="9"/>
      <c r="NPE119" s="9"/>
      <c r="NPF119" s="9"/>
      <c r="NPG119" s="9"/>
      <c r="NPH119" s="9"/>
      <c r="NPI119" s="9"/>
      <c r="NPJ119" s="9"/>
      <c r="NPK119" s="9"/>
      <c r="NPL119" s="9"/>
      <c r="NPM119" s="9"/>
      <c r="NPN119" s="9"/>
      <c r="NPO119" s="9"/>
      <c r="NPP119" s="9"/>
      <c r="NPQ119" s="9"/>
      <c r="NPR119" s="9"/>
      <c r="NPS119" s="9"/>
      <c r="NPT119" s="9"/>
      <c r="NPU119" s="9"/>
      <c r="NPV119" s="9"/>
      <c r="NPW119" s="9"/>
      <c r="NPX119" s="9"/>
      <c r="NPY119" s="9"/>
      <c r="NPZ119" s="9"/>
      <c r="NQA119" s="9"/>
      <c r="NQB119" s="9"/>
      <c r="NQC119" s="9"/>
      <c r="NQD119" s="9"/>
      <c r="NQE119" s="9"/>
      <c r="NQF119" s="9"/>
      <c r="NQG119" s="9"/>
      <c r="NQH119" s="9"/>
      <c r="NQI119" s="9"/>
      <c r="NQJ119" s="9"/>
      <c r="NQK119" s="9"/>
      <c r="NQL119" s="9"/>
      <c r="NQM119" s="9"/>
      <c r="NQN119" s="9"/>
      <c r="NQO119" s="9"/>
      <c r="NQP119" s="9"/>
      <c r="NQQ119" s="9"/>
      <c r="NQR119" s="9"/>
      <c r="NQS119" s="9"/>
      <c r="NQT119" s="9"/>
      <c r="NQU119" s="9"/>
      <c r="NQV119" s="9"/>
      <c r="NQW119" s="9"/>
      <c r="NQX119" s="9"/>
      <c r="NQY119" s="9"/>
      <c r="NQZ119" s="9"/>
      <c r="NRA119" s="9"/>
      <c r="NRB119" s="9"/>
      <c r="NRC119" s="9"/>
      <c r="NRD119" s="9"/>
      <c r="NRE119" s="9"/>
      <c r="NRF119" s="9"/>
      <c r="NRG119" s="9"/>
      <c r="NRH119" s="9"/>
      <c r="NRI119" s="9"/>
      <c r="NRJ119" s="9"/>
      <c r="NRK119" s="9"/>
      <c r="NRL119" s="9"/>
      <c r="NRM119" s="9"/>
      <c r="NRN119" s="9"/>
      <c r="NRO119" s="9"/>
      <c r="NRP119" s="9"/>
      <c r="NRQ119" s="9"/>
      <c r="NRR119" s="9"/>
      <c r="NRS119" s="9"/>
      <c r="NRT119" s="9"/>
      <c r="NRU119" s="9"/>
      <c r="NRV119" s="9"/>
      <c r="NRW119" s="9"/>
      <c r="NRX119" s="9"/>
      <c r="NRY119" s="9"/>
      <c r="NRZ119" s="9"/>
      <c r="NSA119" s="9"/>
      <c r="NSB119" s="9"/>
      <c r="NSC119" s="9"/>
      <c r="NSD119" s="9"/>
      <c r="NSE119" s="9"/>
      <c r="NSF119" s="9"/>
      <c r="NSG119" s="9"/>
      <c r="NSH119" s="9"/>
      <c r="NSI119" s="9"/>
      <c r="NSJ119" s="9"/>
      <c r="NSK119" s="9"/>
      <c r="NSL119" s="9"/>
      <c r="NSM119" s="9"/>
      <c r="NSN119" s="9"/>
      <c r="NSO119" s="9"/>
      <c r="NSP119" s="9"/>
      <c r="NSQ119" s="9"/>
      <c r="NSR119" s="9"/>
      <c r="NSS119" s="9"/>
      <c r="NST119" s="9"/>
      <c r="NSU119" s="9"/>
      <c r="NSV119" s="9"/>
      <c r="NSW119" s="9"/>
      <c r="NSX119" s="9"/>
      <c r="NSY119" s="9"/>
      <c r="NSZ119" s="9"/>
      <c r="NTA119" s="9"/>
      <c r="NTB119" s="9"/>
      <c r="NTC119" s="9"/>
      <c r="NTD119" s="9"/>
      <c r="NTE119" s="9"/>
      <c r="NTF119" s="9"/>
      <c r="NTG119" s="9"/>
      <c r="NTH119" s="9"/>
      <c r="NTI119" s="9"/>
      <c r="NTJ119" s="9"/>
      <c r="NTK119" s="9"/>
      <c r="NTL119" s="9"/>
      <c r="NTM119" s="9"/>
      <c r="NTN119" s="9"/>
      <c r="NTO119" s="9"/>
      <c r="NTP119" s="9"/>
      <c r="NTQ119" s="9"/>
      <c r="NTR119" s="9"/>
      <c r="NTS119" s="9"/>
      <c r="NTT119" s="9"/>
      <c r="NTU119" s="9"/>
      <c r="NTV119" s="9"/>
      <c r="NTW119" s="9"/>
      <c r="NTX119" s="9"/>
      <c r="NTY119" s="9"/>
      <c r="NTZ119" s="9"/>
      <c r="NUA119" s="9"/>
      <c r="NUB119" s="9"/>
      <c r="NUC119" s="9"/>
      <c r="NUD119" s="9"/>
      <c r="NUE119" s="9"/>
      <c r="NUF119" s="9"/>
      <c r="NUG119" s="9"/>
      <c r="NUH119" s="9"/>
      <c r="NUI119" s="9"/>
      <c r="NUJ119" s="9"/>
      <c r="NUK119" s="9"/>
      <c r="NUL119" s="9"/>
      <c r="NUM119" s="9"/>
      <c r="NUN119" s="9"/>
      <c r="NUO119" s="9"/>
      <c r="NUP119" s="9"/>
      <c r="NUQ119" s="9"/>
      <c r="NUR119" s="9"/>
      <c r="NUS119" s="9"/>
      <c r="NUT119" s="9"/>
      <c r="NUU119" s="9"/>
      <c r="NUV119" s="9"/>
      <c r="NUW119" s="9"/>
      <c r="NUX119" s="9"/>
      <c r="NUY119" s="9"/>
      <c r="NUZ119" s="9"/>
      <c r="NVA119" s="9"/>
      <c r="NVB119" s="9"/>
      <c r="NVC119" s="9"/>
      <c r="NVD119" s="9"/>
      <c r="NVE119" s="9"/>
      <c r="NVF119" s="9"/>
      <c r="NVG119" s="9"/>
      <c r="NVH119" s="9"/>
      <c r="NVI119" s="9"/>
      <c r="NVJ119" s="9"/>
      <c r="NVK119" s="9"/>
      <c r="NVL119" s="9"/>
      <c r="NVM119" s="9"/>
      <c r="NVN119" s="9"/>
      <c r="NVO119" s="9"/>
      <c r="NVP119" s="9"/>
      <c r="NVQ119" s="9"/>
      <c r="NVR119" s="9"/>
      <c r="NVS119" s="9"/>
      <c r="NVT119" s="9"/>
      <c r="NVU119" s="9"/>
      <c r="NVV119" s="9"/>
      <c r="NVW119" s="9"/>
      <c r="NVX119" s="9"/>
      <c r="NVY119" s="9"/>
      <c r="NVZ119" s="9"/>
      <c r="NWA119" s="9"/>
      <c r="NWB119" s="9"/>
      <c r="NWC119" s="9"/>
      <c r="NWD119" s="9"/>
      <c r="NWE119" s="9"/>
      <c r="NWF119" s="9"/>
      <c r="NWG119" s="9"/>
      <c r="NWH119" s="9"/>
      <c r="NWI119" s="9"/>
      <c r="NWJ119" s="9"/>
      <c r="NWK119" s="9"/>
      <c r="NWL119" s="9"/>
      <c r="NWM119" s="9"/>
      <c r="NWN119" s="9"/>
      <c r="NWO119" s="9"/>
      <c r="NWP119" s="9"/>
      <c r="NWQ119" s="9"/>
      <c r="NWR119" s="9"/>
      <c r="NWS119" s="9"/>
      <c r="NWT119" s="9"/>
      <c r="NWU119" s="9"/>
      <c r="NWV119" s="9"/>
      <c r="NWW119" s="9"/>
      <c r="NWX119" s="9"/>
      <c r="NWY119" s="9"/>
      <c r="NWZ119" s="9"/>
      <c r="NXA119" s="9"/>
      <c r="NXB119" s="9"/>
      <c r="NXC119" s="9"/>
      <c r="NXD119" s="9"/>
      <c r="NXE119" s="9"/>
      <c r="NXF119" s="9"/>
      <c r="NXG119" s="9"/>
      <c r="NXH119" s="9"/>
      <c r="NXI119" s="9"/>
      <c r="NXJ119" s="9"/>
      <c r="NXK119" s="9"/>
      <c r="NXL119" s="9"/>
      <c r="NXM119" s="9"/>
      <c r="NXN119" s="9"/>
      <c r="NXO119" s="9"/>
      <c r="NXP119" s="9"/>
      <c r="NXQ119" s="9"/>
      <c r="NXR119" s="9"/>
      <c r="NXS119" s="9"/>
      <c r="NXT119" s="9"/>
      <c r="NXU119" s="9"/>
      <c r="NXV119" s="9"/>
      <c r="NXW119" s="9"/>
      <c r="NXX119" s="9"/>
      <c r="NXY119" s="9"/>
      <c r="NXZ119" s="9"/>
      <c r="NYA119" s="9"/>
      <c r="NYB119" s="9"/>
      <c r="NYC119" s="9"/>
      <c r="NYD119" s="9"/>
      <c r="NYE119" s="9"/>
      <c r="NYF119" s="9"/>
      <c r="NYG119" s="9"/>
      <c r="NYH119" s="9"/>
      <c r="NYI119" s="9"/>
      <c r="NYJ119" s="9"/>
      <c r="NYK119" s="9"/>
      <c r="NYL119" s="9"/>
      <c r="NYM119" s="9"/>
      <c r="NYN119" s="9"/>
      <c r="NYO119" s="9"/>
      <c r="NYP119" s="9"/>
      <c r="NYQ119" s="9"/>
      <c r="NYR119" s="9"/>
      <c r="NYS119" s="9"/>
      <c r="NYT119" s="9"/>
      <c r="NYU119" s="9"/>
      <c r="NYV119" s="9"/>
      <c r="NYW119" s="9"/>
      <c r="NYX119" s="9"/>
      <c r="NYY119" s="9"/>
      <c r="NYZ119" s="9"/>
      <c r="NZA119" s="9"/>
      <c r="NZB119" s="9"/>
      <c r="NZC119" s="9"/>
      <c r="NZD119" s="9"/>
      <c r="NZE119" s="9"/>
      <c r="NZF119" s="9"/>
      <c r="NZG119" s="9"/>
      <c r="NZH119" s="9"/>
      <c r="NZI119" s="9"/>
      <c r="NZJ119" s="9"/>
      <c r="NZK119" s="9"/>
      <c r="NZL119" s="9"/>
      <c r="NZM119" s="9"/>
      <c r="NZN119" s="9"/>
      <c r="NZO119" s="9"/>
      <c r="NZP119" s="9"/>
      <c r="NZQ119" s="9"/>
      <c r="NZR119" s="9"/>
      <c r="NZS119" s="9"/>
      <c r="NZT119" s="9"/>
      <c r="NZU119" s="9"/>
      <c r="NZV119" s="9"/>
      <c r="NZW119" s="9"/>
      <c r="NZX119" s="9"/>
      <c r="NZY119" s="9"/>
      <c r="NZZ119" s="9"/>
      <c r="OAA119" s="9"/>
      <c r="OAB119" s="9"/>
      <c r="OAC119" s="9"/>
      <c r="OAD119" s="9"/>
      <c r="OAE119" s="9"/>
      <c r="OAF119" s="9"/>
      <c r="OAG119" s="9"/>
      <c r="OAH119" s="9"/>
      <c r="OAI119" s="9"/>
      <c r="OAJ119" s="9"/>
      <c r="OAK119" s="9"/>
      <c r="OAL119" s="9"/>
      <c r="OAM119" s="9"/>
      <c r="OAN119" s="9"/>
      <c r="OAO119" s="9"/>
      <c r="OAP119" s="9"/>
      <c r="OAQ119" s="9"/>
      <c r="OAR119" s="9"/>
      <c r="OAS119" s="9"/>
      <c r="OAT119" s="9"/>
      <c r="OAU119" s="9"/>
      <c r="OAV119" s="9"/>
      <c r="OAW119" s="9"/>
      <c r="OAX119" s="9"/>
      <c r="OAY119" s="9"/>
      <c r="OAZ119" s="9"/>
      <c r="OBA119" s="9"/>
      <c r="OBB119" s="9"/>
      <c r="OBC119" s="9"/>
      <c r="OBD119" s="9"/>
      <c r="OBE119" s="9"/>
      <c r="OBF119" s="9"/>
      <c r="OBG119" s="9"/>
      <c r="OBH119" s="9"/>
      <c r="OBI119" s="9"/>
      <c r="OBJ119" s="9"/>
      <c r="OBK119" s="9"/>
      <c r="OBL119" s="9"/>
      <c r="OBM119" s="9"/>
      <c r="OBN119" s="9"/>
      <c r="OBO119" s="9"/>
      <c r="OBP119" s="9"/>
      <c r="OBQ119" s="9"/>
      <c r="OBR119" s="9"/>
      <c r="OBS119" s="9"/>
      <c r="OBT119" s="9"/>
      <c r="OBU119" s="9"/>
      <c r="OBV119" s="9"/>
      <c r="OBW119" s="9"/>
      <c r="OBX119" s="9"/>
      <c r="OBY119" s="9"/>
      <c r="OBZ119" s="9"/>
      <c r="OCA119" s="9"/>
      <c r="OCB119" s="9"/>
      <c r="OCC119" s="9"/>
      <c r="OCD119" s="9"/>
      <c r="OCE119" s="9"/>
      <c r="OCF119" s="9"/>
      <c r="OCG119" s="9"/>
      <c r="OCH119" s="9"/>
      <c r="OCI119" s="9"/>
      <c r="OCJ119" s="9"/>
      <c r="OCK119" s="9"/>
      <c r="OCL119" s="9"/>
      <c r="OCM119" s="9"/>
      <c r="OCN119" s="9"/>
      <c r="OCO119" s="9"/>
      <c r="OCP119" s="9"/>
      <c r="OCQ119" s="9"/>
      <c r="OCR119" s="9"/>
      <c r="OCS119" s="9"/>
      <c r="OCT119" s="9"/>
      <c r="OCU119" s="9"/>
      <c r="OCV119" s="9"/>
      <c r="OCW119" s="9"/>
      <c r="OCX119" s="9"/>
      <c r="OCY119" s="9"/>
      <c r="OCZ119" s="9"/>
      <c r="ODA119" s="9"/>
      <c r="ODB119" s="9"/>
      <c r="ODC119" s="9"/>
      <c r="ODD119" s="9"/>
      <c r="ODE119" s="9"/>
      <c r="ODF119" s="9"/>
      <c r="ODG119" s="9"/>
      <c r="ODH119" s="9"/>
      <c r="ODI119" s="9"/>
      <c r="ODJ119" s="9"/>
      <c r="ODK119" s="9"/>
      <c r="ODL119" s="9"/>
      <c r="ODM119" s="9"/>
      <c r="ODN119" s="9"/>
      <c r="ODO119" s="9"/>
      <c r="ODP119" s="9"/>
      <c r="ODQ119" s="9"/>
      <c r="ODR119" s="9"/>
      <c r="ODS119" s="9"/>
      <c r="ODT119" s="9"/>
      <c r="ODU119" s="9"/>
      <c r="ODV119" s="9"/>
      <c r="ODW119" s="9"/>
      <c r="ODX119" s="9"/>
      <c r="ODY119" s="9"/>
      <c r="ODZ119" s="9"/>
      <c r="OEA119" s="9"/>
      <c r="OEB119" s="9"/>
      <c r="OEC119" s="9"/>
      <c r="OED119" s="9"/>
      <c r="OEE119" s="9"/>
      <c r="OEF119" s="9"/>
      <c r="OEG119" s="9"/>
      <c r="OEH119" s="9"/>
      <c r="OEI119" s="9"/>
      <c r="OEJ119" s="9"/>
      <c r="OEK119" s="9"/>
      <c r="OEL119" s="9"/>
      <c r="OEM119" s="9"/>
      <c r="OEN119" s="9"/>
      <c r="OEO119" s="9"/>
      <c r="OEP119" s="9"/>
      <c r="OEQ119" s="9"/>
      <c r="OER119" s="9"/>
      <c r="OES119" s="9"/>
      <c r="OET119" s="9"/>
      <c r="OEU119" s="9"/>
      <c r="OEV119" s="9"/>
      <c r="OEW119" s="9"/>
      <c r="OEX119" s="9"/>
      <c r="OEY119" s="9"/>
      <c r="OEZ119" s="9"/>
      <c r="OFA119" s="9"/>
      <c r="OFB119" s="9"/>
      <c r="OFC119" s="9"/>
      <c r="OFD119" s="9"/>
      <c r="OFE119" s="9"/>
      <c r="OFF119" s="9"/>
      <c r="OFG119" s="9"/>
      <c r="OFH119" s="9"/>
      <c r="OFI119" s="9"/>
      <c r="OFJ119" s="9"/>
      <c r="OFK119" s="9"/>
      <c r="OFL119" s="9"/>
      <c r="OFM119" s="9"/>
      <c r="OFN119" s="9"/>
      <c r="OFO119" s="9"/>
      <c r="OFP119" s="9"/>
      <c r="OFQ119" s="9"/>
      <c r="OFR119" s="9"/>
      <c r="OFS119" s="9"/>
      <c r="OFT119" s="9"/>
      <c r="OFU119" s="9"/>
      <c r="OFV119" s="9"/>
      <c r="OFW119" s="9"/>
      <c r="OFX119" s="9"/>
      <c r="OFY119" s="9"/>
      <c r="OFZ119" s="9"/>
      <c r="OGA119" s="9"/>
      <c r="OGB119" s="9"/>
      <c r="OGC119" s="9"/>
      <c r="OGD119" s="9"/>
      <c r="OGE119" s="9"/>
      <c r="OGF119" s="9"/>
      <c r="OGG119" s="9"/>
      <c r="OGH119" s="9"/>
      <c r="OGI119" s="9"/>
      <c r="OGJ119" s="9"/>
      <c r="OGK119" s="9"/>
      <c r="OGL119" s="9"/>
      <c r="OGM119" s="9"/>
      <c r="OGN119" s="9"/>
      <c r="OGO119" s="9"/>
      <c r="OGP119" s="9"/>
      <c r="OGQ119" s="9"/>
      <c r="OGR119" s="9"/>
      <c r="OGS119" s="9"/>
      <c r="OGT119" s="9"/>
      <c r="OGU119" s="9"/>
      <c r="OGV119" s="9"/>
      <c r="OGW119" s="9"/>
      <c r="OGX119" s="9"/>
      <c r="OGY119" s="9"/>
      <c r="OGZ119" s="9"/>
      <c r="OHA119" s="9"/>
      <c r="OHB119" s="9"/>
      <c r="OHC119" s="9"/>
      <c r="OHD119" s="9"/>
      <c r="OHE119" s="9"/>
      <c r="OHF119" s="9"/>
      <c r="OHG119" s="9"/>
      <c r="OHH119" s="9"/>
      <c r="OHI119" s="9"/>
      <c r="OHJ119" s="9"/>
      <c r="OHK119" s="9"/>
      <c r="OHL119" s="9"/>
      <c r="OHM119" s="9"/>
      <c r="OHN119" s="9"/>
      <c r="OHO119" s="9"/>
      <c r="OHP119" s="9"/>
      <c r="OHQ119" s="9"/>
      <c r="OHR119" s="9"/>
      <c r="OHS119" s="9"/>
      <c r="OHT119" s="9"/>
      <c r="OHU119" s="9"/>
      <c r="OHV119" s="9"/>
      <c r="OHW119" s="9"/>
      <c r="OHX119" s="9"/>
      <c r="OHY119" s="9"/>
      <c r="OHZ119" s="9"/>
      <c r="OIA119" s="9"/>
      <c r="OIB119" s="9"/>
      <c r="OIC119" s="9"/>
      <c r="OID119" s="9"/>
      <c r="OIE119" s="9"/>
      <c r="OIF119" s="9"/>
      <c r="OIG119" s="9"/>
      <c r="OIH119" s="9"/>
      <c r="OII119" s="9"/>
      <c r="OIJ119" s="9"/>
      <c r="OIK119" s="9"/>
      <c r="OIL119" s="9"/>
      <c r="OIM119" s="9"/>
      <c r="OIN119" s="9"/>
      <c r="OIO119" s="9"/>
      <c r="OIP119" s="9"/>
      <c r="OIQ119" s="9"/>
      <c r="OIR119" s="9"/>
      <c r="OIS119" s="9"/>
      <c r="OIT119" s="9"/>
      <c r="OIU119" s="9"/>
      <c r="OIV119" s="9"/>
      <c r="OIW119" s="9"/>
      <c r="OIX119" s="9"/>
      <c r="OIY119" s="9"/>
      <c r="OIZ119" s="9"/>
      <c r="OJA119" s="9"/>
      <c r="OJB119" s="9"/>
      <c r="OJC119" s="9"/>
      <c r="OJD119" s="9"/>
      <c r="OJE119" s="9"/>
      <c r="OJF119" s="9"/>
      <c r="OJG119" s="9"/>
      <c r="OJH119" s="9"/>
      <c r="OJI119" s="9"/>
      <c r="OJJ119" s="9"/>
      <c r="OJK119" s="9"/>
      <c r="OJL119" s="9"/>
      <c r="OJM119" s="9"/>
      <c r="OJN119" s="9"/>
      <c r="OJO119" s="9"/>
      <c r="OJP119" s="9"/>
      <c r="OJQ119" s="9"/>
      <c r="OJR119" s="9"/>
      <c r="OJS119" s="9"/>
      <c r="OJT119" s="9"/>
      <c r="OJU119" s="9"/>
      <c r="OJV119" s="9"/>
      <c r="OJW119" s="9"/>
      <c r="OJX119" s="9"/>
      <c r="OJY119" s="9"/>
      <c r="OJZ119" s="9"/>
      <c r="OKA119" s="9"/>
      <c r="OKB119" s="9"/>
      <c r="OKC119" s="9"/>
      <c r="OKD119" s="9"/>
      <c r="OKE119" s="9"/>
      <c r="OKF119" s="9"/>
      <c r="OKG119" s="9"/>
      <c r="OKH119" s="9"/>
      <c r="OKI119" s="9"/>
      <c r="OKJ119" s="9"/>
      <c r="OKK119" s="9"/>
      <c r="OKL119" s="9"/>
      <c r="OKM119" s="9"/>
      <c r="OKN119" s="9"/>
      <c r="OKO119" s="9"/>
      <c r="OKP119" s="9"/>
      <c r="OKQ119" s="9"/>
      <c r="OKR119" s="9"/>
      <c r="OKS119" s="9"/>
      <c r="OKT119" s="9"/>
      <c r="OKU119" s="9"/>
      <c r="OKV119" s="9"/>
      <c r="OKW119" s="9"/>
      <c r="OKX119" s="9"/>
      <c r="OKY119" s="9"/>
      <c r="OKZ119" s="9"/>
      <c r="OLA119" s="9"/>
      <c r="OLB119" s="9"/>
      <c r="OLC119" s="9"/>
      <c r="OLD119" s="9"/>
      <c r="OLE119" s="9"/>
      <c r="OLF119" s="9"/>
      <c r="OLG119" s="9"/>
      <c r="OLH119" s="9"/>
      <c r="OLI119" s="9"/>
      <c r="OLJ119" s="9"/>
      <c r="OLK119" s="9"/>
      <c r="OLL119" s="9"/>
      <c r="OLM119" s="9"/>
      <c r="OLN119" s="9"/>
      <c r="OLO119" s="9"/>
      <c r="OLP119" s="9"/>
      <c r="OLQ119" s="9"/>
      <c r="OLR119" s="9"/>
      <c r="OLS119" s="9"/>
      <c r="OLT119" s="9"/>
      <c r="OLU119" s="9"/>
      <c r="OLV119" s="9"/>
      <c r="OLW119" s="9"/>
      <c r="OLX119" s="9"/>
      <c r="OLY119" s="9"/>
      <c r="OLZ119" s="9"/>
      <c r="OMA119" s="9"/>
      <c r="OMB119" s="9"/>
      <c r="OMC119" s="9"/>
      <c r="OMD119" s="9"/>
      <c r="OME119" s="9"/>
      <c r="OMF119" s="9"/>
      <c r="OMG119" s="9"/>
      <c r="OMH119" s="9"/>
      <c r="OMI119" s="9"/>
      <c r="OMJ119" s="9"/>
      <c r="OMK119" s="9"/>
      <c r="OML119" s="9"/>
      <c r="OMM119" s="9"/>
      <c r="OMN119" s="9"/>
      <c r="OMO119" s="9"/>
      <c r="OMP119" s="9"/>
      <c r="OMQ119" s="9"/>
      <c r="OMR119" s="9"/>
      <c r="OMS119" s="9"/>
      <c r="OMT119" s="9"/>
      <c r="OMU119" s="9"/>
      <c r="OMV119" s="9"/>
      <c r="OMW119" s="9"/>
      <c r="OMX119" s="9"/>
      <c r="OMY119" s="9"/>
      <c r="OMZ119" s="9"/>
      <c r="ONA119" s="9"/>
      <c r="ONB119" s="9"/>
      <c r="ONC119" s="9"/>
      <c r="OND119" s="9"/>
      <c r="ONE119" s="9"/>
      <c r="ONF119" s="9"/>
      <c r="ONG119" s="9"/>
      <c r="ONH119" s="9"/>
      <c r="ONI119" s="9"/>
      <c r="ONJ119" s="9"/>
      <c r="ONK119" s="9"/>
      <c r="ONL119" s="9"/>
      <c r="ONM119" s="9"/>
      <c r="ONN119" s="9"/>
      <c r="ONO119" s="9"/>
      <c r="ONP119" s="9"/>
      <c r="ONQ119" s="9"/>
      <c r="ONR119" s="9"/>
      <c r="ONS119" s="9"/>
      <c r="ONT119" s="9"/>
      <c r="ONU119" s="9"/>
      <c r="ONV119" s="9"/>
      <c r="ONW119" s="9"/>
      <c r="ONX119" s="9"/>
      <c r="ONY119" s="9"/>
      <c r="ONZ119" s="9"/>
      <c r="OOA119" s="9"/>
      <c r="OOB119" s="9"/>
      <c r="OOC119" s="9"/>
      <c r="OOD119" s="9"/>
      <c r="OOE119" s="9"/>
      <c r="OOF119" s="9"/>
      <c r="OOG119" s="9"/>
      <c r="OOH119" s="9"/>
      <c r="OOI119" s="9"/>
      <c r="OOJ119" s="9"/>
      <c r="OOK119" s="9"/>
      <c r="OOL119" s="9"/>
      <c r="OOM119" s="9"/>
      <c r="OON119" s="9"/>
      <c r="OOO119" s="9"/>
      <c r="OOP119" s="9"/>
      <c r="OOQ119" s="9"/>
      <c r="OOR119" s="9"/>
      <c r="OOS119" s="9"/>
      <c r="OOT119" s="9"/>
      <c r="OOU119" s="9"/>
      <c r="OOV119" s="9"/>
      <c r="OOW119" s="9"/>
      <c r="OOX119" s="9"/>
      <c r="OOY119" s="9"/>
      <c r="OOZ119" s="9"/>
      <c r="OPA119" s="9"/>
      <c r="OPB119" s="9"/>
      <c r="OPC119" s="9"/>
      <c r="OPD119" s="9"/>
      <c r="OPE119" s="9"/>
      <c r="OPF119" s="9"/>
      <c r="OPG119" s="9"/>
      <c r="OPH119" s="9"/>
      <c r="OPI119" s="9"/>
      <c r="OPJ119" s="9"/>
      <c r="OPK119" s="9"/>
      <c r="OPL119" s="9"/>
      <c r="OPM119" s="9"/>
      <c r="OPN119" s="9"/>
      <c r="OPO119" s="9"/>
      <c r="OPP119" s="9"/>
      <c r="OPQ119" s="9"/>
      <c r="OPR119" s="9"/>
      <c r="OPS119" s="9"/>
      <c r="OPT119" s="9"/>
      <c r="OPU119" s="9"/>
      <c r="OPV119" s="9"/>
      <c r="OPW119" s="9"/>
      <c r="OPX119" s="9"/>
      <c r="OPY119" s="9"/>
      <c r="OPZ119" s="9"/>
      <c r="OQA119" s="9"/>
      <c r="OQB119" s="9"/>
      <c r="OQC119" s="9"/>
      <c r="OQD119" s="9"/>
      <c r="OQE119" s="9"/>
      <c r="OQF119" s="9"/>
      <c r="OQG119" s="9"/>
      <c r="OQH119" s="9"/>
      <c r="OQI119" s="9"/>
      <c r="OQJ119" s="9"/>
      <c r="OQK119" s="9"/>
      <c r="OQL119" s="9"/>
      <c r="OQM119" s="9"/>
      <c r="OQN119" s="9"/>
      <c r="OQO119" s="9"/>
      <c r="OQP119" s="9"/>
      <c r="OQQ119" s="9"/>
      <c r="OQR119" s="9"/>
      <c r="OQS119" s="9"/>
      <c r="OQT119" s="9"/>
      <c r="OQU119" s="9"/>
      <c r="OQV119" s="9"/>
      <c r="OQW119" s="9"/>
      <c r="OQX119" s="9"/>
      <c r="OQY119" s="9"/>
      <c r="OQZ119" s="9"/>
      <c r="ORA119" s="9"/>
      <c r="ORB119" s="9"/>
      <c r="ORC119" s="9"/>
      <c r="ORD119" s="9"/>
      <c r="ORE119" s="9"/>
      <c r="ORF119" s="9"/>
      <c r="ORG119" s="9"/>
      <c r="ORH119" s="9"/>
      <c r="ORI119" s="9"/>
      <c r="ORJ119" s="9"/>
      <c r="ORK119" s="9"/>
      <c r="ORL119" s="9"/>
      <c r="ORM119" s="9"/>
      <c r="ORN119" s="9"/>
      <c r="ORO119" s="9"/>
      <c r="ORP119" s="9"/>
      <c r="ORQ119" s="9"/>
      <c r="ORR119" s="9"/>
      <c r="ORS119" s="9"/>
      <c r="ORT119" s="9"/>
      <c r="ORU119" s="9"/>
      <c r="ORV119" s="9"/>
      <c r="ORW119" s="9"/>
      <c r="ORX119" s="9"/>
      <c r="ORY119" s="9"/>
      <c r="ORZ119" s="9"/>
      <c r="OSA119" s="9"/>
      <c r="OSB119" s="9"/>
      <c r="OSC119" s="9"/>
      <c r="OSD119" s="9"/>
      <c r="OSE119" s="9"/>
      <c r="OSF119" s="9"/>
      <c r="OSG119" s="9"/>
      <c r="OSH119" s="9"/>
      <c r="OSI119" s="9"/>
      <c r="OSJ119" s="9"/>
      <c r="OSK119" s="9"/>
      <c r="OSL119" s="9"/>
      <c r="OSM119" s="9"/>
      <c r="OSN119" s="9"/>
      <c r="OSO119" s="9"/>
      <c r="OSP119" s="9"/>
      <c r="OSQ119" s="9"/>
      <c r="OSR119" s="9"/>
      <c r="OSS119" s="9"/>
      <c r="OST119" s="9"/>
      <c r="OSU119" s="9"/>
      <c r="OSV119" s="9"/>
      <c r="OSW119" s="9"/>
      <c r="OSX119" s="9"/>
      <c r="OSY119" s="9"/>
      <c r="OSZ119" s="9"/>
      <c r="OTA119" s="9"/>
      <c r="OTB119" s="9"/>
      <c r="OTC119" s="9"/>
      <c r="OTD119" s="9"/>
      <c r="OTE119" s="9"/>
      <c r="OTF119" s="9"/>
      <c r="OTG119" s="9"/>
      <c r="OTH119" s="9"/>
      <c r="OTI119" s="9"/>
      <c r="OTJ119" s="9"/>
      <c r="OTK119" s="9"/>
      <c r="OTL119" s="9"/>
      <c r="OTM119" s="9"/>
      <c r="OTN119" s="9"/>
      <c r="OTO119" s="9"/>
      <c r="OTP119" s="9"/>
      <c r="OTQ119" s="9"/>
      <c r="OTR119" s="9"/>
      <c r="OTS119" s="9"/>
      <c r="OTT119" s="9"/>
      <c r="OTU119" s="9"/>
      <c r="OTV119" s="9"/>
      <c r="OTW119" s="9"/>
      <c r="OTX119" s="9"/>
      <c r="OTY119" s="9"/>
      <c r="OTZ119" s="9"/>
      <c r="OUA119" s="9"/>
      <c r="OUB119" s="9"/>
      <c r="OUC119" s="9"/>
      <c r="OUD119" s="9"/>
      <c r="OUE119" s="9"/>
      <c r="OUF119" s="9"/>
      <c r="OUG119" s="9"/>
      <c r="OUH119" s="9"/>
      <c r="OUI119" s="9"/>
      <c r="OUJ119" s="9"/>
      <c r="OUK119" s="9"/>
      <c r="OUL119" s="9"/>
      <c r="OUM119" s="9"/>
      <c r="OUN119" s="9"/>
      <c r="OUO119" s="9"/>
      <c r="OUP119" s="9"/>
      <c r="OUQ119" s="9"/>
      <c r="OUR119" s="9"/>
      <c r="OUS119" s="9"/>
      <c r="OUT119" s="9"/>
      <c r="OUU119" s="9"/>
      <c r="OUV119" s="9"/>
      <c r="OUW119" s="9"/>
      <c r="OUX119" s="9"/>
      <c r="OUY119" s="9"/>
      <c r="OUZ119" s="9"/>
      <c r="OVA119" s="9"/>
      <c r="OVB119" s="9"/>
      <c r="OVC119" s="9"/>
      <c r="OVD119" s="9"/>
      <c r="OVE119" s="9"/>
      <c r="OVF119" s="9"/>
      <c r="OVG119" s="9"/>
      <c r="OVH119" s="9"/>
      <c r="OVI119" s="9"/>
      <c r="OVJ119" s="9"/>
      <c r="OVK119" s="9"/>
      <c r="OVL119" s="9"/>
      <c r="OVM119" s="9"/>
      <c r="OVN119" s="9"/>
      <c r="OVO119" s="9"/>
      <c r="OVP119" s="9"/>
      <c r="OVQ119" s="9"/>
      <c r="OVR119" s="9"/>
      <c r="OVS119" s="9"/>
      <c r="OVT119" s="9"/>
      <c r="OVU119" s="9"/>
      <c r="OVV119" s="9"/>
      <c r="OVW119" s="9"/>
      <c r="OVX119" s="9"/>
      <c r="OVY119" s="9"/>
      <c r="OVZ119" s="9"/>
      <c r="OWA119" s="9"/>
      <c r="OWB119" s="9"/>
      <c r="OWC119" s="9"/>
      <c r="OWD119" s="9"/>
      <c r="OWE119" s="9"/>
      <c r="OWF119" s="9"/>
      <c r="OWG119" s="9"/>
      <c r="OWH119" s="9"/>
      <c r="OWI119" s="9"/>
      <c r="OWJ119" s="9"/>
      <c r="OWK119" s="9"/>
      <c r="OWL119" s="9"/>
      <c r="OWM119" s="9"/>
      <c r="OWN119" s="9"/>
      <c r="OWO119" s="9"/>
      <c r="OWP119" s="9"/>
      <c r="OWQ119" s="9"/>
      <c r="OWR119" s="9"/>
      <c r="OWS119" s="9"/>
      <c r="OWT119" s="9"/>
      <c r="OWU119" s="9"/>
      <c r="OWV119" s="9"/>
      <c r="OWW119" s="9"/>
      <c r="OWX119" s="9"/>
      <c r="OWY119" s="9"/>
      <c r="OWZ119" s="9"/>
      <c r="OXA119" s="9"/>
      <c r="OXB119" s="9"/>
      <c r="OXC119" s="9"/>
      <c r="OXD119" s="9"/>
      <c r="OXE119" s="9"/>
      <c r="OXF119" s="9"/>
      <c r="OXG119" s="9"/>
      <c r="OXH119" s="9"/>
      <c r="OXI119" s="9"/>
      <c r="OXJ119" s="9"/>
      <c r="OXK119" s="9"/>
      <c r="OXL119" s="9"/>
      <c r="OXM119" s="9"/>
      <c r="OXN119" s="9"/>
      <c r="OXO119" s="9"/>
      <c r="OXP119" s="9"/>
      <c r="OXQ119" s="9"/>
      <c r="OXR119" s="9"/>
      <c r="OXS119" s="9"/>
      <c r="OXT119" s="9"/>
      <c r="OXU119" s="9"/>
      <c r="OXV119" s="9"/>
      <c r="OXW119" s="9"/>
      <c r="OXX119" s="9"/>
      <c r="OXY119" s="9"/>
      <c r="OXZ119" s="9"/>
      <c r="OYA119" s="9"/>
      <c r="OYB119" s="9"/>
      <c r="OYC119" s="9"/>
      <c r="OYD119" s="9"/>
      <c r="OYE119" s="9"/>
      <c r="OYF119" s="9"/>
      <c r="OYG119" s="9"/>
      <c r="OYH119" s="9"/>
      <c r="OYI119" s="9"/>
      <c r="OYJ119" s="9"/>
      <c r="OYK119" s="9"/>
      <c r="OYL119" s="9"/>
      <c r="OYM119" s="9"/>
      <c r="OYN119" s="9"/>
      <c r="OYO119" s="9"/>
      <c r="OYP119" s="9"/>
      <c r="OYQ119" s="9"/>
      <c r="OYR119" s="9"/>
      <c r="OYS119" s="9"/>
      <c r="OYT119" s="9"/>
      <c r="OYU119" s="9"/>
      <c r="OYV119" s="9"/>
      <c r="OYW119" s="9"/>
      <c r="OYX119" s="9"/>
      <c r="OYY119" s="9"/>
      <c r="OYZ119" s="9"/>
      <c r="OZA119" s="9"/>
      <c r="OZB119" s="9"/>
      <c r="OZC119" s="9"/>
      <c r="OZD119" s="9"/>
      <c r="OZE119" s="9"/>
      <c r="OZF119" s="9"/>
      <c r="OZG119" s="9"/>
      <c r="OZH119" s="9"/>
      <c r="OZI119" s="9"/>
      <c r="OZJ119" s="9"/>
      <c r="OZK119" s="9"/>
      <c r="OZL119" s="9"/>
      <c r="OZM119" s="9"/>
      <c r="OZN119" s="9"/>
      <c r="OZO119" s="9"/>
      <c r="OZP119" s="9"/>
      <c r="OZQ119" s="9"/>
      <c r="OZR119" s="9"/>
      <c r="OZS119" s="9"/>
      <c r="OZT119" s="9"/>
      <c r="OZU119" s="9"/>
      <c r="OZV119" s="9"/>
      <c r="OZW119" s="9"/>
      <c r="OZX119" s="9"/>
      <c r="OZY119" s="9"/>
      <c r="OZZ119" s="9"/>
      <c r="PAA119" s="9"/>
      <c r="PAB119" s="9"/>
      <c r="PAC119" s="9"/>
      <c r="PAD119" s="9"/>
      <c r="PAE119" s="9"/>
      <c r="PAF119" s="9"/>
      <c r="PAG119" s="9"/>
      <c r="PAH119" s="9"/>
      <c r="PAI119" s="9"/>
      <c r="PAJ119" s="9"/>
      <c r="PAK119" s="9"/>
      <c r="PAL119" s="9"/>
      <c r="PAM119" s="9"/>
      <c r="PAN119" s="9"/>
      <c r="PAO119" s="9"/>
      <c r="PAP119" s="9"/>
      <c r="PAQ119" s="9"/>
      <c r="PAR119" s="9"/>
      <c r="PAS119" s="9"/>
      <c r="PAT119" s="9"/>
      <c r="PAU119" s="9"/>
      <c r="PAV119" s="9"/>
      <c r="PAW119" s="9"/>
      <c r="PAX119" s="9"/>
      <c r="PAY119" s="9"/>
      <c r="PAZ119" s="9"/>
      <c r="PBA119" s="9"/>
      <c r="PBB119" s="9"/>
      <c r="PBC119" s="9"/>
      <c r="PBD119" s="9"/>
      <c r="PBE119" s="9"/>
      <c r="PBF119" s="9"/>
      <c r="PBG119" s="9"/>
      <c r="PBH119" s="9"/>
      <c r="PBI119" s="9"/>
      <c r="PBJ119" s="9"/>
      <c r="PBK119" s="9"/>
      <c r="PBL119" s="9"/>
      <c r="PBM119" s="9"/>
      <c r="PBN119" s="9"/>
      <c r="PBO119" s="9"/>
      <c r="PBP119" s="9"/>
      <c r="PBQ119" s="9"/>
      <c r="PBR119" s="9"/>
      <c r="PBS119" s="9"/>
      <c r="PBT119" s="9"/>
      <c r="PBU119" s="9"/>
      <c r="PBV119" s="9"/>
      <c r="PBW119" s="9"/>
      <c r="PBX119" s="9"/>
      <c r="PBY119" s="9"/>
      <c r="PBZ119" s="9"/>
      <c r="PCA119" s="9"/>
      <c r="PCB119" s="9"/>
      <c r="PCC119" s="9"/>
      <c r="PCD119" s="9"/>
      <c r="PCE119" s="9"/>
      <c r="PCF119" s="9"/>
      <c r="PCG119" s="9"/>
      <c r="PCH119" s="9"/>
      <c r="PCI119" s="9"/>
      <c r="PCJ119" s="9"/>
      <c r="PCK119" s="9"/>
      <c r="PCL119" s="9"/>
      <c r="PCM119" s="9"/>
      <c r="PCN119" s="9"/>
      <c r="PCO119" s="9"/>
      <c r="PCP119" s="9"/>
      <c r="PCQ119" s="9"/>
      <c r="PCR119" s="9"/>
      <c r="PCS119" s="9"/>
      <c r="PCT119" s="9"/>
      <c r="PCU119" s="9"/>
      <c r="PCV119" s="9"/>
      <c r="PCW119" s="9"/>
      <c r="PCX119" s="9"/>
      <c r="PCY119" s="9"/>
      <c r="PCZ119" s="9"/>
      <c r="PDA119" s="9"/>
      <c r="PDB119" s="9"/>
      <c r="PDC119" s="9"/>
      <c r="PDD119" s="9"/>
      <c r="PDE119" s="9"/>
      <c r="PDF119" s="9"/>
      <c r="PDG119" s="9"/>
      <c r="PDH119" s="9"/>
      <c r="PDI119" s="9"/>
      <c r="PDJ119" s="9"/>
      <c r="PDK119" s="9"/>
      <c r="PDL119" s="9"/>
      <c r="PDM119" s="9"/>
      <c r="PDN119" s="9"/>
      <c r="PDO119" s="9"/>
      <c r="PDP119" s="9"/>
      <c r="PDQ119" s="9"/>
      <c r="PDR119" s="9"/>
      <c r="PDS119" s="9"/>
      <c r="PDT119" s="9"/>
      <c r="PDU119" s="9"/>
      <c r="PDV119" s="9"/>
      <c r="PDW119" s="9"/>
      <c r="PDX119" s="9"/>
      <c r="PDY119" s="9"/>
      <c r="PDZ119" s="9"/>
      <c r="PEA119" s="9"/>
      <c r="PEB119" s="9"/>
      <c r="PEC119" s="9"/>
      <c r="PED119" s="9"/>
      <c r="PEE119" s="9"/>
      <c r="PEF119" s="9"/>
      <c r="PEG119" s="9"/>
      <c r="PEH119" s="9"/>
      <c r="PEI119" s="9"/>
      <c r="PEJ119" s="9"/>
      <c r="PEK119" s="9"/>
      <c r="PEL119" s="9"/>
      <c r="PEM119" s="9"/>
      <c r="PEN119" s="9"/>
      <c r="PEO119" s="9"/>
      <c r="PEP119" s="9"/>
      <c r="PEQ119" s="9"/>
      <c r="PER119" s="9"/>
      <c r="PES119" s="9"/>
      <c r="PET119" s="9"/>
      <c r="PEU119" s="9"/>
      <c r="PEV119" s="9"/>
      <c r="PEW119" s="9"/>
      <c r="PEX119" s="9"/>
      <c r="PEY119" s="9"/>
      <c r="PEZ119" s="9"/>
      <c r="PFA119" s="9"/>
      <c r="PFB119" s="9"/>
      <c r="PFC119" s="9"/>
      <c r="PFD119" s="9"/>
      <c r="PFE119" s="9"/>
      <c r="PFF119" s="9"/>
      <c r="PFG119" s="9"/>
      <c r="PFH119" s="9"/>
      <c r="PFI119" s="9"/>
      <c r="PFJ119" s="9"/>
      <c r="PFK119" s="9"/>
      <c r="PFL119" s="9"/>
      <c r="PFM119" s="9"/>
      <c r="PFN119" s="9"/>
      <c r="PFO119" s="9"/>
      <c r="PFP119" s="9"/>
      <c r="PFQ119" s="9"/>
      <c r="PFR119" s="9"/>
      <c r="PFS119" s="9"/>
      <c r="PFT119" s="9"/>
      <c r="PFU119" s="9"/>
      <c r="PFV119" s="9"/>
      <c r="PFW119" s="9"/>
      <c r="PFX119" s="9"/>
      <c r="PFY119" s="9"/>
      <c r="PFZ119" s="9"/>
      <c r="PGA119" s="9"/>
      <c r="PGB119" s="9"/>
      <c r="PGC119" s="9"/>
      <c r="PGD119" s="9"/>
      <c r="PGE119" s="9"/>
      <c r="PGF119" s="9"/>
      <c r="PGG119" s="9"/>
      <c r="PGH119" s="9"/>
      <c r="PGI119" s="9"/>
      <c r="PGJ119" s="9"/>
      <c r="PGK119" s="9"/>
      <c r="PGL119" s="9"/>
      <c r="PGM119" s="9"/>
      <c r="PGN119" s="9"/>
      <c r="PGO119" s="9"/>
      <c r="PGP119" s="9"/>
      <c r="PGQ119" s="9"/>
      <c r="PGR119" s="9"/>
      <c r="PGS119" s="9"/>
      <c r="PGT119" s="9"/>
      <c r="PGU119" s="9"/>
      <c r="PGV119" s="9"/>
      <c r="PGW119" s="9"/>
      <c r="PGX119" s="9"/>
      <c r="PGY119" s="9"/>
      <c r="PGZ119" s="9"/>
      <c r="PHA119" s="9"/>
      <c r="PHB119" s="9"/>
      <c r="PHC119" s="9"/>
      <c r="PHD119" s="9"/>
      <c r="PHE119" s="9"/>
      <c r="PHF119" s="9"/>
      <c r="PHG119" s="9"/>
      <c r="PHH119" s="9"/>
      <c r="PHI119" s="9"/>
      <c r="PHJ119" s="9"/>
      <c r="PHK119" s="9"/>
      <c r="PHL119" s="9"/>
      <c r="PHM119" s="9"/>
      <c r="PHN119" s="9"/>
      <c r="PHO119" s="9"/>
      <c r="PHP119" s="9"/>
      <c r="PHQ119" s="9"/>
      <c r="PHR119" s="9"/>
      <c r="PHS119" s="9"/>
      <c r="PHT119" s="9"/>
      <c r="PHU119" s="9"/>
      <c r="PHV119" s="9"/>
      <c r="PHW119" s="9"/>
      <c r="PHX119" s="9"/>
      <c r="PHY119" s="9"/>
      <c r="PHZ119" s="9"/>
      <c r="PIA119" s="9"/>
      <c r="PIB119" s="9"/>
      <c r="PIC119" s="9"/>
      <c r="PID119" s="9"/>
      <c r="PIE119" s="9"/>
      <c r="PIF119" s="9"/>
      <c r="PIG119" s="9"/>
      <c r="PIH119" s="9"/>
      <c r="PII119" s="9"/>
      <c r="PIJ119" s="9"/>
      <c r="PIK119" s="9"/>
      <c r="PIL119" s="9"/>
      <c r="PIM119" s="9"/>
      <c r="PIN119" s="9"/>
      <c r="PIO119" s="9"/>
      <c r="PIP119" s="9"/>
      <c r="PIQ119" s="9"/>
      <c r="PIR119" s="9"/>
      <c r="PIS119" s="9"/>
      <c r="PIT119" s="9"/>
      <c r="PIU119" s="9"/>
      <c r="PIV119" s="9"/>
      <c r="PIW119" s="9"/>
      <c r="PIX119" s="9"/>
      <c r="PIY119" s="9"/>
      <c r="PIZ119" s="9"/>
      <c r="PJA119" s="9"/>
      <c r="PJB119" s="9"/>
      <c r="PJC119" s="9"/>
      <c r="PJD119" s="9"/>
      <c r="PJE119" s="9"/>
      <c r="PJF119" s="9"/>
      <c r="PJG119" s="9"/>
      <c r="PJH119" s="9"/>
      <c r="PJI119" s="9"/>
      <c r="PJJ119" s="9"/>
      <c r="PJK119" s="9"/>
      <c r="PJL119" s="9"/>
      <c r="PJM119" s="9"/>
      <c r="PJN119" s="9"/>
      <c r="PJO119" s="9"/>
      <c r="PJP119" s="9"/>
      <c r="PJQ119" s="9"/>
      <c r="PJR119" s="9"/>
      <c r="PJS119" s="9"/>
      <c r="PJT119" s="9"/>
      <c r="PJU119" s="9"/>
      <c r="PJV119" s="9"/>
      <c r="PJW119" s="9"/>
      <c r="PJX119" s="9"/>
      <c r="PJY119" s="9"/>
      <c r="PJZ119" s="9"/>
      <c r="PKA119" s="9"/>
      <c r="PKB119" s="9"/>
      <c r="PKC119" s="9"/>
      <c r="PKD119" s="9"/>
      <c r="PKE119" s="9"/>
      <c r="PKF119" s="9"/>
      <c r="PKG119" s="9"/>
      <c r="PKH119" s="9"/>
      <c r="PKI119" s="9"/>
      <c r="PKJ119" s="9"/>
      <c r="PKK119" s="9"/>
      <c r="PKL119" s="9"/>
      <c r="PKM119" s="9"/>
      <c r="PKN119" s="9"/>
      <c r="PKO119" s="9"/>
      <c r="PKP119" s="9"/>
      <c r="PKQ119" s="9"/>
      <c r="PKR119" s="9"/>
      <c r="PKS119" s="9"/>
      <c r="PKT119" s="9"/>
      <c r="PKU119" s="9"/>
      <c r="PKV119" s="9"/>
      <c r="PKW119" s="9"/>
      <c r="PKX119" s="9"/>
      <c r="PKY119" s="9"/>
      <c r="PKZ119" s="9"/>
      <c r="PLA119" s="9"/>
      <c r="PLB119" s="9"/>
      <c r="PLC119" s="9"/>
      <c r="PLD119" s="9"/>
      <c r="PLE119" s="9"/>
      <c r="PLF119" s="9"/>
      <c r="PLG119" s="9"/>
      <c r="PLH119" s="9"/>
      <c r="PLI119" s="9"/>
      <c r="PLJ119" s="9"/>
      <c r="PLK119" s="9"/>
      <c r="PLL119" s="9"/>
      <c r="PLM119" s="9"/>
      <c r="PLN119" s="9"/>
      <c r="PLO119" s="9"/>
      <c r="PLP119" s="9"/>
      <c r="PLQ119" s="9"/>
      <c r="PLR119" s="9"/>
      <c r="PLS119" s="9"/>
      <c r="PLT119" s="9"/>
      <c r="PLU119" s="9"/>
      <c r="PLV119" s="9"/>
      <c r="PLW119" s="9"/>
      <c r="PLX119" s="9"/>
      <c r="PLY119" s="9"/>
      <c r="PLZ119" s="9"/>
      <c r="PMA119" s="9"/>
      <c r="PMB119" s="9"/>
      <c r="PMC119" s="9"/>
      <c r="PMD119" s="9"/>
      <c r="PME119" s="9"/>
      <c r="PMF119" s="9"/>
      <c r="PMG119" s="9"/>
      <c r="PMH119" s="9"/>
      <c r="PMI119" s="9"/>
      <c r="PMJ119" s="9"/>
      <c r="PMK119" s="9"/>
      <c r="PML119" s="9"/>
      <c r="PMM119" s="9"/>
      <c r="PMN119" s="9"/>
      <c r="PMO119" s="9"/>
      <c r="PMP119" s="9"/>
      <c r="PMQ119" s="9"/>
      <c r="PMR119" s="9"/>
      <c r="PMS119" s="9"/>
      <c r="PMT119" s="9"/>
      <c r="PMU119" s="9"/>
      <c r="PMV119" s="9"/>
      <c r="PMW119" s="9"/>
      <c r="PMX119" s="9"/>
      <c r="PMY119" s="9"/>
      <c r="PMZ119" s="9"/>
      <c r="PNA119" s="9"/>
      <c r="PNB119" s="9"/>
      <c r="PNC119" s="9"/>
      <c r="PND119" s="9"/>
      <c r="PNE119" s="9"/>
      <c r="PNF119" s="9"/>
      <c r="PNG119" s="9"/>
      <c r="PNH119" s="9"/>
      <c r="PNI119" s="9"/>
      <c r="PNJ119" s="9"/>
      <c r="PNK119" s="9"/>
      <c r="PNL119" s="9"/>
      <c r="PNM119" s="9"/>
      <c r="PNN119" s="9"/>
      <c r="PNO119" s="9"/>
      <c r="PNP119" s="9"/>
      <c r="PNQ119" s="9"/>
      <c r="PNR119" s="9"/>
      <c r="PNS119" s="9"/>
      <c r="PNT119" s="9"/>
      <c r="PNU119" s="9"/>
      <c r="PNV119" s="9"/>
      <c r="PNW119" s="9"/>
      <c r="PNX119" s="9"/>
      <c r="PNY119" s="9"/>
      <c r="PNZ119" s="9"/>
      <c r="POA119" s="9"/>
      <c r="POB119" s="9"/>
      <c r="POC119" s="9"/>
      <c r="POD119" s="9"/>
      <c r="POE119" s="9"/>
      <c r="POF119" s="9"/>
      <c r="POG119" s="9"/>
      <c r="POH119" s="9"/>
      <c r="POI119" s="9"/>
      <c r="POJ119" s="9"/>
      <c r="POK119" s="9"/>
      <c r="POL119" s="9"/>
      <c r="POM119" s="9"/>
      <c r="PON119" s="9"/>
      <c r="POO119" s="9"/>
      <c r="POP119" s="9"/>
      <c r="POQ119" s="9"/>
      <c r="POR119" s="9"/>
      <c r="POS119" s="9"/>
      <c r="POT119" s="9"/>
      <c r="POU119" s="9"/>
      <c r="POV119" s="9"/>
      <c r="POW119" s="9"/>
      <c r="POX119" s="9"/>
      <c r="POY119" s="9"/>
      <c r="POZ119" s="9"/>
      <c r="PPA119" s="9"/>
      <c r="PPB119" s="9"/>
      <c r="PPC119" s="9"/>
      <c r="PPD119" s="9"/>
      <c r="PPE119" s="9"/>
      <c r="PPF119" s="9"/>
      <c r="PPG119" s="9"/>
      <c r="PPH119" s="9"/>
      <c r="PPI119" s="9"/>
      <c r="PPJ119" s="9"/>
      <c r="PPK119" s="9"/>
      <c r="PPL119" s="9"/>
      <c r="PPM119" s="9"/>
      <c r="PPN119" s="9"/>
      <c r="PPO119" s="9"/>
      <c r="PPP119" s="9"/>
      <c r="PPQ119" s="9"/>
      <c r="PPR119" s="9"/>
      <c r="PPS119" s="9"/>
      <c r="PPT119" s="9"/>
      <c r="PPU119" s="9"/>
      <c r="PPV119" s="9"/>
      <c r="PPW119" s="9"/>
      <c r="PPX119" s="9"/>
      <c r="PPY119" s="9"/>
      <c r="PPZ119" s="9"/>
      <c r="PQA119" s="9"/>
      <c r="PQB119" s="9"/>
      <c r="PQC119" s="9"/>
      <c r="PQD119" s="9"/>
      <c r="PQE119" s="9"/>
      <c r="PQF119" s="9"/>
      <c r="PQG119" s="9"/>
      <c r="PQH119" s="9"/>
      <c r="PQI119" s="9"/>
      <c r="PQJ119" s="9"/>
      <c r="PQK119" s="9"/>
      <c r="PQL119" s="9"/>
      <c r="PQM119" s="9"/>
      <c r="PQN119" s="9"/>
      <c r="PQO119" s="9"/>
      <c r="PQP119" s="9"/>
      <c r="PQQ119" s="9"/>
      <c r="PQR119" s="9"/>
      <c r="PQS119" s="9"/>
      <c r="PQT119" s="9"/>
      <c r="PQU119" s="9"/>
      <c r="PQV119" s="9"/>
      <c r="PQW119" s="9"/>
      <c r="PQX119" s="9"/>
      <c r="PQY119" s="9"/>
      <c r="PQZ119" s="9"/>
      <c r="PRA119" s="9"/>
      <c r="PRB119" s="9"/>
      <c r="PRC119" s="9"/>
      <c r="PRD119" s="9"/>
      <c r="PRE119" s="9"/>
      <c r="PRF119" s="9"/>
      <c r="PRG119" s="9"/>
      <c r="PRH119" s="9"/>
      <c r="PRI119" s="9"/>
      <c r="PRJ119" s="9"/>
      <c r="PRK119" s="9"/>
      <c r="PRL119" s="9"/>
      <c r="PRM119" s="9"/>
      <c r="PRN119" s="9"/>
      <c r="PRO119" s="9"/>
      <c r="PRP119" s="9"/>
      <c r="PRQ119" s="9"/>
      <c r="PRR119" s="9"/>
      <c r="PRS119" s="9"/>
      <c r="PRT119" s="9"/>
      <c r="PRU119" s="9"/>
      <c r="PRV119" s="9"/>
      <c r="PRW119" s="9"/>
      <c r="PRX119" s="9"/>
      <c r="PRY119" s="9"/>
      <c r="PRZ119" s="9"/>
      <c r="PSA119" s="9"/>
      <c r="PSB119" s="9"/>
      <c r="PSC119" s="9"/>
      <c r="PSD119" s="9"/>
      <c r="PSE119" s="9"/>
      <c r="PSF119" s="9"/>
      <c r="PSG119" s="9"/>
      <c r="PSH119" s="9"/>
      <c r="PSI119" s="9"/>
      <c r="PSJ119" s="9"/>
      <c r="PSK119" s="9"/>
      <c r="PSL119" s="9"/>
      <c r="PSM119" s="9"/>
      <c r="PSN119" s="9"/>
      <c r="PSO119" s="9"/>
      <c r="PSP119" s="9"/>
      <c r="PSQ119" s="9"/>
      <c r="PSR119" s="9"/>
      <c r="PSS119" s="9"/>
      <c r="PST119" s="9"/>
      <c r="PSU119" s="9"/>
      <c r="PSV119" s="9"/>
      <c r="PSW119" s="9"/>
      <c r="PSX119" s="9"/>
      <c r="PSY119" s="9"/>
      <c r="PSZ119" s="9"/>
      <c r="PTA119" s="9"/>
      <c r="PTB119" s="9"/>
      <c r="PTC119" s="9"/>
      <c r="PTD119" s="9"/>
      <c r="PTE119" s="9"/>
      <c r="PTF119" s="9"/>
      <c r="PTG119" s="9"/>
      <c r="PTH119" s="9"/>
      <c r="PTI119" s="9"/>
      <c r="PTJ119" s="9"/>
      <c r="PTK119" s="9"/>
      <c r="PTL119" s="9"/>
      <c r="PTM119" s="9"/>
      <c r="PTN119" s="9"/>
      <c r="PTO119" s="9"/>
      <c r="PTP119" s="9"/>
      <c r="PTQ119" s="9"/>
      <c r="PTR119" s="9"/>
      <c r="PTS119" s="9"/>
      <c r="PTT119" s="9"/>
      <c r="PTU119" s="9"/>
      <c r="PTV119" s="9"/>
      <c r="PTW119" s="9"/>
      <c r="PTX119" s="9"/>
      <c r="PTY119" s="9"/>
      <c r="PTZ119" s="9"/>
      <c r="PUA119" s="9"/>
      <c r="PUB119" s="9"/>
      <c r="PUC119" s="9"/>
      <c r="PUD119" s="9"/>
      <c r="PUE119" s="9"/>
      <c r="PUF119" s="9"/>
      <c r="PUG119" s="9"/>
      <c r="PUH119" s="9"/>
      <c r="PUI119" s="9"/>
      <c r="PUJ119" s="9"/>
      <c r="PUK119" s="9"/>
      <c r="PUL119" s="9"/>
      <c r="PUM119" s="9"/>
      <c r="PUN119" s="9"/>
      <c r="PUO119" s="9"/>
      <c r="PUP119" s="9"/>
      <c r="PUQ119" s="9"/>
      <c r="PUR119" s="9"/>
      <c r="PUS119" s="9"/>
      <c r="PUT119" s="9"/>
      <c r="PUU119" s="9"/>
      <c r="PUV119" s="9"/>
      <c r="PUW119" s="9"/>
      <c r="PUX119" s="9"/>
      <c r="PUY119" s="9"/>
      <c r="PUZ119" s="9"/>
      <c r="PVA119" s="9"/>
      <c r="PVB119" s="9"/>
      <c r="PVC119" s="9"/>
      <c r="PVD119" s="9"/>
      <c r="PVE119" s="9"/>
      <c r="PVF119" s="9"/>
      <c r="PVG119" s="9"/>
      <c r="PVH119" s="9"/>
      <c r="PVI119" s="9"/>
      <c r="PVJ119" s="9"/>
      <c r="PVK119" s="9"/>
      <c r="PVL119" s="9"/>
      <c r="PVM119" s="9"/>
      <c r="PVN119" s="9"/>
      <c r="PVO119" s="9"/>
      <c r="PVP119" s="9"/>
      <c r="PVQ119" s="9"/>
      <c r="PVR119" s="9"/>
      <c r="PVS119" s="9"/>
      <c r="PVT119" s="9"/>
      <c r="PVU119" s="9"/>
      <c r="PVV119" s="9"/>
      <c r="PVW119" s="9"/>
      <c r="PVX119" s="9"/>
      <c r="PVY119" s="9"/>
      <c r="PVZ119" s="9"/>
      <c r="PWA119" s="9"/>
      <c r="PWB119" s="9"/>
      <c r="PWC119" s="9"/>
      <c r="PWD119" s="9"/>
      <c r="PWE119" s="9"/>
      <c r="PWF119" s="9"/>
      <c r="PWG119" s="9"/>
      <c r="PWH119" s="9"/>
      <c r="PWI119" s="9"/>
      <c r="PWJ119" s="9"/>
      <c r="PWK119" s="9"/>
      <c r="PWL119" s="9"/>
      <c r="PWM119" s="9"/>
      <c r="PWN119" s="9"/>
      <c r="PWO119" s="9"/>
      <c r="PWP119" s="9"/>
      <c r="PWQ119" s="9"/>
      <c r="PWR119" s="9"/>
      <c r="PWS119" s="9"/>
      <c r="PWT119" s="9"/>
      <c r="PWU119" s="9"/>
      <c r="PWV119" s="9"/>
      <c r="PWW119" s="9"/>
      <c r="PWX119" s="9"/>
      <c r="PWY119" s="9"/>
      <c r="PWZ119" s="9"/>
      <c r="PXA119" s="9"/>
      <c r="PXB119" s="9"/>
      <c r="PXC119" s="9"/>
      <c r="PXD119" s="9"/>
      <c r="PXE119" s="9"/>
      <c r="PXF119" s="9"/>
      <c r="PXG119" s="9"/>
      <c r="PXH119" s="9"/>
      <c r="PXI119" s="9"/>
      <c r="PXJ119" s="9"/>
      <c r="PXK119" s="9"/>
      <c r="PXL119" s="9"/>
      <c r="PXM119" s="9"/>
      <c r="PXN119" s="9"/>
      <c r="PXO119" s="9"/>
      <c r="PXP119" s="9"/>
      <c r="PXQ119" s="9"/>
      <c r="PXR119" s="9"/>
      <c r="PXS119" s="9"/>
      <c r="PXT119" s="9"/>
      <c r="PXU119" s="9"/>
      <c r="PXV119" s="9"/>
      <c r="PXW119" s="9"/>
      <c r="PXX119" s="9"/>
      <c r="PXY119" s="9"/>
      <c r="PXZ119" s="9"/>
      <c r="PYA119" s="9"/>
      <c r="PYB119" s="9"/>
      <c r="PYC119" s="9"/>
      <c r="PYD119" s="9"/>
      <c r="PYE119" s="9"/>
      <c r="PYF119" s="9"/>
      <c r="PYG119" s="9"/>
      <c r="PYH119" s="9"/>
      <c r="PYI119" s="9"/>
      <c r="PYJ119" s="9"/>
      <c r="PYK119" s="9"/>
      <c r="PYL119" s="9"/>
      <c r="PYM119" s="9"/>
      <c r="PYN119" s="9"/>
      <c r="PYO119" s="9"/>
      <c r="PYP119" s="9"/>
      <c r="PYQ119" s="9"/>
      <c r="PYR119" s="9"/>
      <c r="PYS119" s="9"/>
      <c r="PYT119" s="9"/>
      <c r="PYU119" s="9"/>
      <c r="PYV119" s="9"/>
      <c r="PYW119" s="9"/>
      <c r="PYX119" s="9"/>
      <c r="PYY119" s="9"/>
      <c r="PYZ119" s="9"/>
      <c r="PZA119" s="9"/>
      <c r="PZB119" s="9"/>
      <c r="PZC119" s="9"/>
      <c r="PZD119" s="9"/>
      <c r="PZE119" s="9"/>
      <c r="PZF119" s="9"/>
      <c r="PZG119" s="9"/>
      <c r="PZH119" s="9"/>
      <c r="PZI119" s="9"/>
      <c r="PZJ119" s="9"/>
      <c r="PZK119" s="9"/>
      <c r="PZL119" s="9"/>
      <c r="PZM119" s="9"/>
      <c r="PZN119" s="9"/>
      <c r="PZO119" s="9"/>
      <c r="PZP119" s="9"/>
      <c r="PZQ119" s="9"/>
      <c r="PZR119" s="9"/>
      <c r="PZS119" s="9"/>
      <c r="PZT119" s="9"/>
      <c r="PZU119" s="9"/>
      <c r="PZV119" s="9"/>
      <c r="PZW119" s="9"/>
      <c r="PZX119" s="9"/>
      <c r="PZY119" s="9"/>
      <c r="PZZ119" s="9"/>
      <c r="QAA119" s="9"/>
      <c r="QAB119" s="9"/>
      <c r="QAC119" s="9"/>
      <c r="QAD119" s="9"/>
      <c r="QAE119" s="9"/>
      <c r="QAF119" s="9"/>
      <c r="QAG119" s="9"/>
      <c r="QAH119" s="9"/>
      <c r="QAI119" s="9"/>
      <c r="QAJ119" s="9"/>
      <c r="QAK119" s="9"/>
      <c r="QAL119" s="9"/>
      <c r="QAM119" s="9"/>
      <c r="QAN119" s="9"/>
      <c r="QAO119" s="9"/>
      <c r="QAP119" s="9"/>
      <c r="QAQ119" s="9"/>
      <c r="QAR119" s="9"/>
      <c r="QAS119" s="9"/>
      <c r="QAT119" s="9"/>
      <c r="QAU119" s="9"/>
      <c r="QAV119" s="9"/>
      <c r="QAW119" s="9"/>
      <c r="QAX119" s="9"/>
      <c r="QAY119" s="9"/>
      <c r="QAZ119" s="9"/>
      <c r="QBA119" s="9"/>
      <c r="QBB119" s="9"/>
      <c r="QBC119" s="9"/>
      <c r="QBD119" s="9"/>
      <c r="QBE119" s="9"/>
      <c r="QBF119" s="9"/>
      <c r="QBG119" s="9"/>
      <c r="QBH119" s="9"/>
      <c r="QBI119" s="9"/>
      <c r="QBJ119" s="9"/>
      <c r="QBK119" s="9"/>
      <c r="QBL119" s="9"/>
      <c r="QBM119" s="9"/>
      <c r="QBN119" s="9"/>
      <c r="QBO119" s="9"/>
      <c r="QBP119" s="9"/>
      <c r="QBQ119" s="9"/>
      <c r="QBR119" s="9"/>
      <c r="QBS119" s="9"/>
      <c r="QBT119" s="9"/>
      <c r="QBU119" s="9"/>
      <c r="QBV119" s="9"/>
      <c r="QBW119" s="9"/>
      <c r="QBX119" s="9"/>
      <c r="QBY119" s="9"/>
      <c r="QBZ119" s="9"/>
      <c r="QCA119" s="9"/>
      <c r="QCB119" s="9"/>
      <c r="QCC119" s="9"/>
      <c r="QCD119" s="9"/>
      <c r="QCE119" s="9"/>
      <c r="QCF119" s="9"/>
      <c r="QCG119" s="9"/>
      <c r="QCH119" s="9"/>
      <c r="QCI119" s="9"/>
      <c r="QCJ119" s="9"/>
      <c r="QCK119" s="9"/>
      <c r="QCL119" s="9"/>
      <c r="QCM119" s="9"/>
      <c r="QCN119" s="9"/>
      <c r="QCO119" s="9"/>
      <c r="QCP119" s="9"/>
      <c r="QCQ119" s="9"/>
      <c r="QCR119" s="9"/>
      <c r="QCS119" s="9"/>
      <c r="QCT119" s="9"/>
      <c r="QCU119" s="9"/>
      <c r="QCV119" s="9"/>
      <c r="QCW119" s="9"/>
      <c r="QCX119" s="9"/>
      <c r="QCY119" s="9"/>
      <c r="QCZ119" s="9"/>
      <c r="QDA119" s="9"/>
      <c r="QDB119" s="9"/>
      <c r="QDC119" s="9"/>
      <c r="QDD119" s="9"/>
      <c r="QDE119" s="9"/>
      <c r="QDF119" s="9"/>
      <c r="QDG119" s="9"/>
      <c r="QDH119" s="9"/>
      <c r="QDI119" s="9"/>
      <c r="QDJ119" s="9"/>
      <c r="QDK119" s="9"/>
      <c r="QDL119" s="9"/>
      <c r="QDM119" s="9"/>
      <c r="QDN119" s="9"/>
      <c r="QDO119" s="9"/>
      <c r="QDP119" s="9"/>
      <c r="QDQ119" s="9"/>
      <c r="QDR119" s="9"/>
      <c r="QDS119" s="9"/>
      <c r="QDT119" s="9"/>
      <c r="QDU119" s="9"/>
      <c r="QDV119" s="9"/>
      <c r="QDW119" s="9"/>
      <c r="QDX119" s="9"/>
      <c r="QDY119" s="9"/>
      <c r="QDZ119" s="9"/>
      <c r="QEA119" s="9"/>
      <c r="QEB119" s="9"/>
      <c r="QEC119" s="9"/>
      <c r="QED119" s="9"/>
      <c r="QEE119" s="9"/>
      <c r="QEF119" s="9"/>
      <c r="QEG119" s="9"/>
      <c r="QEH119" s="9"/>
      <c r="QEI119" s="9"/>
      <c r="QEJ119" s="9"/>
      <c r="QEK119" s="9"/>
      <c r="QEL119" s="9"/>
      <c r="QEM119" s="9"/>
      <c r="QEN119" s="9"/>
      <c r="QEO119" s="9"/>
      <c r="QEP119" s="9"/>
      <c r="QEQ119" s="9"/>
      <c r="QER119" s="9"/>
      <c r="QES119" s="9"/>
      <c r="QET119" s="9"/>
      <c r="QEU119" s="9"/>
      <c r="QEV119" s="9"/>
      <c r="QEW119" s="9"/>
      <c r="QEX119" s="9"/>
      <c r="QEY119" s="9"/>
      <c r="QEZ119" s="9"/>
      <c r="QFA119" s="9"/>
      <c r="QFB119" s="9"/>
      <c r="QFC119" s="9"/>
      <c r="QFD119" s="9"/>
      <c r="QFE119" s="9"/>
      <c r="QFF119" s="9"/>
      <c r="QFG119" s="9"/>
      <c r="QFH119" s="9"/>
      <c r="QFI119" s="9"/>
      <c r="QFJ119" s="9"/>
      <c r="QFK119" s="9"/>
      <c r="QFL119" s="9"/>
      <c r="QFM119" s="9"/>
      <c r="QFN119" s="9"/>
      <c r="QFO119" s="9"/>
      <c r="QFP119" s="9"/>
      <c r="QFQ119" s="9"/>
      <c r="QFR119" s="9"/>
      <c r="QFS119" s="9"/>
      <c r="QFT119" s="9"/>
      <c r="QFU119" s="9"/>
      <c r="QFV119" s="9"/>
      <c r="QFW119" s="9"/>
      <c r="QFX119" s="9"/>
      <c r="QFY119" s="9"/>
      <c r="QFZ119" s="9"/>
      <c r="QGA119" s="9"/>
      <c r="QGB119" s="9"/>
      <c r="QGC119" s="9"/>
      <c r="QGD119" s="9"/>
      <c r="QGE119" s="9"/>
      <c r="QGF119" s="9"/>
      <c r="QGG119" s="9"/>
      <c r="QGH119" s="9"/>
      <c r="QGI119" s="9"/>
      <c r="QGJ119" s="9"/>
      <c r="QGK119" s="9"/>
      <c r="QGL119" s="9"/>
      <c r="QGM119" s="9"/>
      <c r="QGN119" s="9"/>
      <c r="QGO119" s="9"/>
      <c r="QGP119" s="9"/>
      <c r="QGQ119" s="9"/>
      <c r="QGR119" s="9"/>
      <c r="QGS119" s="9"/>
      <c r="QGT119" s="9"/>
      <c r="QGU119" s="9"/>
      <c r="QGV119" s="9"/>
      <c r="QGW119" s="9"/>
      <c r="QGX119" s="9"/>
      <c r="QGY119" s="9"/>
      <c r="QGZ119" s="9"/>
      <c r="QHA119" s="9"/>
      <c r="QHB119" s="9"/>
      <c r="QHC119" s="9"/>
      <c r="QHD119" s="9"/>
      <c r="QHE119" s="9"/>
      <c r="QHF119" s="9"/>
      <c r="QHG119" s="9"/>
      <c r="QHH119" s="9"/>
      <c r="QHI119" s="9"/>
      <c r="QHJ119" s="9"/>
      <c r="QHK119" s="9"/>
      <c r="QHL119" s="9"/>
      <c r="QHM119" s="9"/>
      <c r="QHN119" s="9"/>
      <c r="QHO119" s="9"/>
      <c r="QHP119" s="9"/>
      <c r="QHQ119" s="9"/>
      <c r="QHR119" s="9"/>
      <c r="QHS119" s="9"/>
      <c r="QHT119" s="9"/>
      <c r="QHU119" s="9"/>
      <c r="QHV119" s="9"/>
      <c r="QHW119" s="9"/>
      <c r="QHX119" s="9"/>
      <c r="QHY119" s="9"/>
      <c r="QHZ119" s="9"/>
      <c r="QIA119" s="9"/>
      <c r="QIB119" s="9"/>
      <c r="QIC119" s="9"/>
      <c r="QID119" s="9"/>
      <c r="QIE119" s="9"/>
      <c r="QIF119" s="9"/>
      <c r="QIG119" s="9"/>
      <c r="QIH119" s="9"/>
      <c r="QII119" s="9"/>
      <c r="QIJ119" s="9"/>
      <c r="QIK119" s="9"/>
      <c r="QIL119" s="9"/>
      <c r="QIM119" s="9"/>
      <c r="QIN119" s="9"/>
      <c r="QIO119" s="9"/>
      <c r="QIP119" s="9"/>
      <c r="QIQ119" s="9"/>
      <c r="QIR119" s="9"/>
      <c r="QIS119" s="9"/>
      <c r="QIT119" s="9"/>
      <c r="QIU119" s="9"/>
      <c r="QIV119" s="9"/>
      <c r="QIW119" s="9"/>
      <c r="QIX119" s="9"/>
      <c r="QIY119" s="9"/>
      <c r="QIZ119" s="9"/>
      <c r="QJA119" s="9"/>
      <c r="QJB119" s="9"/>
      <c r="QJC119" s="9"/>
      <c r="QJD119" s="9"/>
      <c r="QJE119" s="9"/>
      <c r="QJF119" s="9"/>
      <c r="QJG119" s="9"/>
      <c r="QJH119" s="9"/>
      <c r="QJI119" s="9"/>
      <c r="QJJ119" s="9"/>
      <c r="QJK119" s="9"/>
      <c r="QJL119" s="9"/>
      <c r="QJM119" s="9"/>
      <c r="QJN119" s="9"/>
      <c r="QJO119" s="9"/>
      <c r="QJP119" s="9"/>
      <c r="QJQ119" s="9"/>
      <c r="QJR119" s="9"/>
      <c r="QJS119" s="9"/>
      <c r="QJT119" s="9"/>
      <c r="QJU119" s="9"/>
      <c r="QJV119" s="9"/>
      <c r="QJW119" s="9"/>
      <c r="QJX119" s="9"/>
      <c r="QJY119" s="9"/>
      <c r="QJZ119" s="9"/>
      <c r="QKA119" s="9"/>
      <c r="QKB119" s="9"/>
      <c r="QKC119" s="9"/>
      <c r="QKD119" s="9"/>
      <c r="QKE119" s="9"/>
      <c r="QKF119" s="9"/>
      <c r="QKG119" s="9"/>
      <c r="QKH119" s="9"/>
      <c r="QKI119" s="9"/>
      <c r="QKJ119" s="9"/>
      <c r="QKK119" s="9"/>
      <c r="QKL119" s="9"/>
      <c r="QKM119" s="9"/>
      <c r="QKN119" s="9"/>
      <c r="QKO119" s="9"/>
      <c r="QKP119" s="9"/>
      <c r="QKQ119" s="9"/>
      <c r="QKR119" s="9"/>
      <c r="QKS119" s="9"/>
      <c r="QKT119" s="9"/>
      <c r="QKU119" s="9"/>
      <c r="QKV119" s="9"/>
      <c r="QKW119" s="9"/>
      <c r="QKX119" s="9"/>
      <c r="QKY119" s="9"/>
      <c r="QKZ119" s="9"/>
      <c r="QLA119" s="9"/>
      <c r="QLB119" s="9"/>
      <c r="QLC119" s="9"/>
      <c r="QLD119" s="9"/>
      <c r="QLE119" s="9"/>
      <c r="QLF119" s="9"/>
      <c r="QLG119" s="9"/>
      <c r="QLH119" s="9"/>
      <c r="QLI119" s="9"/>
      <c r="QLJ119" s="9"/>
      <c r="QLK119" s="9"/>
      <c r="QLL119" s="9"/>
      <c r="QLM119" s="9"/>
      <c r="QLN119" s="9"/>
      <c r="QLO119" s="9"/>
      <c r="QLP119" s="9"/>
      <c r="QLQ119" s="9"/>
      <c r="QLR119" s="9"/>
      <c r="QLS119" s="9"/>
      <c r="QLT119" s="9"/>
      <c r="QLU119" s="9"/>
      <c r="QLV119" s="9"/>
      <c r="QLW119" s="9"/>
      <c r="QLX119" s="9"/>
      <c r="QLY119" s="9"/>
      <c r="QLZ119" s="9"/>
      <c r="QMA119" s="9"/>
      <c r="QMB119" s="9"/>
      <c r="QMC119" s="9"/>
      <c r="QMD119" s="9"/>
      <c r="QME119" s="9"/>
      <c r="QMF119" s="9"/>
      <c r="QMG119" s="9"/>
      <c r="QMH119" s="9"/>
      <c r="QMI119" s="9"/>
      <c r="QMJ119" s="9"/>
      <c r="QMK119" s="9"/>
      <c r="QML119" s="9"/>
      <c r="QMM119" s="9"/>
      <c r="QMN119" s="9"/>
      <c r="QMO119" s="9"/>
      <c r="QMP119" s="9"/>
      <c r="QMQ119" s="9"/>
      <c r="QMR119" s="9"/>
      <c r="QMS119" s="9"/>
      <c r="QMT119" s="9"/>
      <c r="QMU119" s="9"/>
      <c r="QMV119" s="9"/>
      <c r="QMW119" s="9"/>
      <c r="QMX119" s="9"/>
      <c r="QMY119" s="9"/>
      <c r="QMZ119" s="9"/>
      <c r="QNA119" s="9"/>
      <c r="QNB119" s="9"/>
      <c r="QNC119" s="9"/>
      <c r="QND119" s="9"/>
      <c r="QNE119" s="9"/>
      <c r="QNF119" s="9"/>
      <c r="QNG119" s="9"/>
      <c r="QNH119" s="9"/>
      <c r="QNI119" s="9"/>
      <c r="QNJ119" s="9"/>
      <c r="QNK119" s="9"/>
      <c r="QNL119" s="9"/>
      <c r="QNM119" s="9"/>
      <c r="QNN119" s="9"/>
      <c r="QNO119" s="9"/>
      <c r="QNP119" s="9"/>
      <c r="QNQ119" s="9"/>
      <c r="QNR119" s="9"/>
      <c r="QNS119" s="9"/>
      <c r="QNT119" s="9"/>
      <c r="QNU119" s="9"/>
      <c r="QNV119" s="9"/>
      <c r="QNW119" s="9"/>
      <c r="QNX119" s="9"/>
      <c r="QNY119" s="9"/>
      <c r="QNZ119" s="9"/>
      <c r="QOA119" s="9"/>
      <c r="QOB119" s="9"/>
      <c r="QOC119" s="9"/>
      <c r="QOD119" s="9"/>
      <c r="QOE119" s="9"/>
      <c r="QOF119" s="9"/>
      <c r="QOG119" s="9"/>
      <c r="QOH119" s="9"/>
      <c r="QOI119" s="9"/>
      <c r="QOJ119" s="9"/>
      <c r="QOK119" s="9"/>
      <c r="QOL119" s="9"/>
      <c r="QOM119" s="9"/>
      <c r="QON119" s="9"/>
      <c r="QOO119" s="9"/>
      <c r="QOP119" s="9"/>
      <c r="QOQ119" s="9"/>
      <c r="QOR119" s="9"/>
      <c r="QOS119" s="9"/>
      <c r="QOT119" s="9"/>
      <c r="QOU119" s="9"/>
      <c r="QOV119" s="9"/>
      <c r="QOW119" s="9"/>
      <c r="QOX119" s="9"/>
      <c r="QOY119" s="9"/>
      <c r="QOZ119" s="9"/>
      <c r="QPA119" s="9"/>
      <c r="QPB119" s="9"/>
      <c r="QPC119" s="9"/>
      <c r="QPD119" s="9"/>
      <c r="QPE119" s="9"/>
      <c r="QPF119" s="9"/>
      <c r="QPG119" s="9"/>
      <c r="QPH119" s="9"/>
      <c r="QPI119" s="9"/>
      <c r="QPJ119" s="9"/>
      <c r="QPK119" s="9"/>
      <c r="QPL119" s="9"/>
      <c r="QPM119" s="9"/>
      <c r="QPN119" s="9"/>
      <c r="QPO119" s="9"/>
      <c r="QPP119" s="9"/>
      <c r="QPQ119" s="9"/>
      <c r="QPR119" s="9"/>
      <c r="QPS119" s="9"/>
      <c r="QPT119" s="9"/>
      <c r="QPU119" s="9"/>
      <c r="QPV119" s="9"/>
      <c r="QPW119" s="9"/>
      <c r="QPX119" s="9"/>
      <c r="QPY119" s="9"/>
      <c r="QPZ119" s="9"/>
      <c r="QQA119" s="9"/>
      <c r="QQB119" s="9"/>
      <c r="QQC119" s="9"/>
      <c r="QQD119" s="9"/>
      <c r="QQE119" s="9"/>
      <c r="QQF119" s="9"/>
      <c r="QQG119" s="9"/>
      <c r="QQH119" s="9"/>
      <c r="QQI119" s="9"/>
      <c r="QQJ119" s="9"/>
      <c r="QQK119" s="9"/>
      <c r="QQL119" s="9"/>
      <c r="QQM119" s="9"/>
      <c r="QQN119" s="9"/>
      <c r="QQO119" s="9"/>
      <c r="QQP119" s="9"/>
      <c r="QQQ119" s="9"/>
      <c r="QQR119" s="9"/>
      <c r="QQS119" s="9"/>
      <c r="QQT119" s="9"/>
      <c r="QQU119" s="9"/>
      <c r="QQV119" s="9"/>
      <c r="QQW119" s="9"/>
      <c r="QQX119" s="9"/>
      <c r="QQY119" s="9"/>
      <c r="QQZ119" s="9"/>
      <c r="QRA119" s="9"/>
      <c r="QRB119" s="9"/>
      <c r="QRC119" s="9"/>
      <c r="QRD119" s="9"/>
      <c r="QRE119" s="9"/>
      <c r="QRF119" s="9"/>
      <c r="QRG119" s="9"/>
      <c r="QRH119" s="9"/>
      <c r="QRI119" s="9"/>
      <c r="QRJ119" s="9"/>
      <c r="QRK119" s="9"/>
      <c r="QRL119" s="9"/>
      <c r="QRM119" s="9"/>
      <c r="QRN119" s="9"/>
      <c r="QRO119" s="9"/>
      <c r="QRP119" s="9"/>
      <c r="QRQ119" s="9"/>
      <c r="QRR119" s="9"/>
      <c r="QRS119" s="9"/>
      <c r="QRT119" s="9"/>
      <c r="QRU119" s="9"/>
      <c r="QRV119" s="9"/>
      <c r="QRW119" s="9"/>
      <c r="QRX119" s="9"/>
      <c r="QRY119" s="9"/>
      <c r="QRZ119" s="9"/>
      <c r="QSA119" s="9"/>
      <c r="QSB119" s="9"/>
      <c r="QSC119" s="9"/>
      <c r="QSD119" s="9"/>
      <c r="QSE119" s="9"/>
      <c r="QSF119" s="9"/>
      <c r="QSG119" s="9"/>
      <c r="QSH119" s="9"/>
      <c r="QSI119" s="9"/>
      <c r="QSJ119" s="9"/>
      <c r="QSK119" s="9"/>
      <c r="QSL119" s="9"/>
      <c r="QSM119" s="9"/>
      <c r="QSN119" s="9"/>
      <c r="QSO119" s="9"/>
      <c r="QSP119" s="9"/>
      <c r="QSQ119" s="9"/>
      <c r="QSR119" s="9"/>
      <c r="QSS119" s="9"/>
      <c r="QST119" s="9"/>
      <c r="QSU119" s="9"/>
      <c r="QSV119" s="9"/>
      <c r="QSW119" s="9"/>
      <c r="QSX119" s="9"/>
      <c r="QSY119" s="9"/>
      <c r="QSZ119" s="9"/>
      <c r="QTA119" s="9"/>
      <c r="QTB119" s="9"/>
      <c r="QTC119" s="9"/>
      <c r="QTD119" s="9"/>
      <c r="QTE119" s="9"/>
      <c r="QTF119" s="9"/>
      <c r="QTG119" s="9"/>
      <c r="QTH119" s="9"/>
      <c r="QTI119" s="9"/>
      <c r="QTJ119" s="9"/>
      <c r="QTK119" s="9"/>
      <c r="QTL119" s="9"/>
      <c r="QTM119" s="9"/>
      <c r="QTN119" s="9"/>
      <c r="QTO119" s="9"/>
      <c r="QTP119" s="9"/>
      <c r="QTQ119" s="9"/>
      <c r="QTR119" s="9"/>
      <c r="QTS119" s="9"/>
      <c r="QTT119" s="9"/>
      <c r="QTU119" s="9"/>
      <c r="QTV119" s="9"/>
      <c r="QTW119" s="9"/>
      <c r="QTX119" s="9"/>
      <c r="QTY119" s="9"/>
      <c r="QTZ119" s="9"/>
      <c r="QUA119" s="9"/>
      <c r="QUB119" s="9"/>
      <c r="QUC119" s="9"/>
      <c r="QUD119" s="9"/>
      <c r="QUE119" s="9"/>
      <c r="QUF119" s="9"/>
      <c r="QUG119" s="9"/>
      <c r="QUH119" s="9"/>
      <c r="QUI119" s="9"/>
      <c r="QUJ119" s="9"/>
      <c r="QUK119" s="9"/>
      <c r="QUL119" s="9"/>
      <c r="QUM119" s="9"/>
      <c r="QUN119" s="9"/>
      <c r="QUO119" s="9"/>
      <c r="QUP119" s="9"/>
      <c r="QUQ119" s="9"/>
      <c r="QUR119" s="9"/>
      <c r="QUS119" s="9"/>
      <c r="QUT119" s="9"/>
      <c r="QUU119" s="9"/>
      <c r="QUV119" s="9"/>
      <c r="QUW119" s="9"/>
      <c r="QUX119" s="9"/>
      <c r="QUY119" s="9"/>
      <c r="QUZ119" s="9"/>
      <c r="QVA119" s="9"/>
      <c r="QVB119" s="9"/>
      <c r="QVC119" s="9"/>
      <c r="QVD119" s="9"/>
      <c r="QVE119" s="9"/>
      <c r="QVF119" s="9"/>
      <c r="QVG119" s="9"/>
      <c r="QVH119" s="9"/>
      <c r="QVI119" s="9"/>
      <c r="QVJ119" s="9"/>
      <c r="QVK119" s="9"/>
      <c r="QVL119" s="9"/>
      <c r="QVM119" s="9"/>
      <c r="QVN119" s="9"/>
      <c r="QVO119" s="9"/>
      <c r="QVP119" s="9"/>
      <c r="QVQ119" s="9"/>
      <c r="QVR119" s="9"/>
      <c r="QVS119" s="9"/>
      <c r="QVT119" s="9"/>
      <c r="QVU119" s="9"/>
      <c r="QVV119" s="9"/>
      <c r="QVW119" s="9"/>
      <c r="QVX119" s="9"/>
      <c r="QVY119" s="9"/>
      <c r="QVZ119" s="9"/>
      <c r="QWA119" s="9"/>
      <c r="QWB119" s="9"/>
      <c r="QWC119" s="9"/>
      <c r="QWD119" s="9"/>
      <c r="QWE119" s="9"/>
      <c r="QWF119" s="9"/>
      <c r="QWG119" s="9"/>
      <c r="QWH119" s="9"/>
      <c r="QWI119" s="9"/>
      <c r="QWJ119" s="9"/>
      <c r="QWK119" s="9"/>
      <c r="QWL119" s="9"/>
      <c r="QWM119" s="9"/>
      <c r="QWN119" s="9"/>
      <c r="QWO119" s="9"/>
      <c r="QWP119" s="9"/>
      <c r="QWQ119" s="9"/>
      <c r="QWR119" s="9"/>
      <c r="QWS119" s="9"/>
      <c r="QWT119" s="9"/>
      <c r="QWU119" s="9"/>
      <c r="QWV119" s="9"/>
      <c r="QWW119" s="9"/>
      <c r="QWX119" s="9"/>
      <c r="QWY119" s="9"/>
      <c r="QWZ119" s="9"/>
      <c r="QXA119" s="9"/>
      <c r="QXB119" s="9"/>
      <c r="QXC119" s="9"/>
      <c r="QXD119" s="9"/>
      <c r="QXE119" s="9"/>
      <c r="QXF119" s="9"/>
      <c r="QXG119" s="9"/>
      <c r="QXH119" s="9"/>
      <c r="QXI119" s="9"/>
      <c r="QXJ119" s="9"/>
      <c r="QXK119" s="9"/>
      <c r="QXL119" s="9"/>
      <c r="QXM119" s="9"/>
      <c r="QXN119" s="9"/>
      <c r="QXO119" s="9"/>
      <c r="QXP119" s="9"/>
      <c r="QXQ119" s="9"/>
      <c r="QXR119" s="9"/>
      <c r="QXS119" s="9"/>
      <c r="QXT119" s="9"/>
      <c r="QXU119" s="9"/>
      <c r="QXV119" s="9"/>
      <c r="QXW119" s="9"/>
      <c r="QXX119" s="9"/>
      <c r="QXY119" s="9"/>
      <c r="QXZ119" s="9"/>
      <c r="QYA119" s="9"/>
      <c r="QYB119" s="9"/>
      <c r="QYC119" s="9"/>
      <c r="QYD119" s="9"/>
      <c r="QYE119" s="9"/>
      <c r="QYF119" s="9"/>
      <c r="QYG119" s="9"/>
      <c r="QYH119" s="9"/>
      <c r="QYI119" s="9"/>
      <c r="QYJ119" s="9"/>
      <c r="QYK119" s="9"/>
      <c r="QYL119" s="9"/>
      <c r="QYM119" s="9"/>
      <c r="QYN119" s="9"/>
      <c r="QYO119" s="9"/>
      <c r="QYP119" s="9"/>
      <c r="QYQ119" s="9"/>
      <c r="QYR119" s="9"/>
      <c r="QYS119" s="9"/>
      <c r="QYT119" s="9"/>
      <c r="QYU119" s="9"/>
      <c r="QYV119" s="9"/>
      <c r="QYW119" s="9"/>
      <c r="QYX119" s="9"/>
      <c r="QYY119" s="9"/>
      <c r="QYZ119" s="9"/>
      <c r="QZA119" s="9"/>
      <c r="QZB119" s="9"/>
      <c r="QZC119" s="9"/>
      <c r="QZD119" s="9"/>
      <c r="QZE119" s="9"/>
      <c r="QZF119" s="9"/>
      <c r="QZG119" s="9"/>
      <c r="QZH119" s="9"/>
      <c r="QZI119" s="9"/>
      <c r="QZJ119" s="9"/>
      <c r="QZK119" s="9"/>
      <c r="QZL119" s="9"/>
      <c r="QZM119" s="9"/>
      <c r="QZN119" s="9"/>
      <c r="QZO119" s="9"/>
      <c r="QZP119" s="9"/>
      <c r="QZQ119" s="9"/>
      <c r="QZR119" s="9"/>
      <c r="QZS119" s="9"/>
      <c r="QZT119" s="9"/>
      <c r="QZU119" s="9"/>
      <c r="QZV119" s="9"/>
      <c r="QZW119" s="9"/>
      <c r="QZX119" s="9"/>
      <c r="QZY119" s="9"/>
      <c r="QZZ119" s="9"/>
      <c r="RAA119" s="9"/>
      <c r="RAB119" s="9"/>
      <c r="RAC119" s="9"/>
      <c r="RAD119" s="9"/>
      <c r="RAE119" s="9"/>
      <c r="RAF119" s="9"/>
      <c r="RAG119" s="9"/>
      <c r="RAH119" s="9"/>
      <c r="RAI119" s="9"/>
      <c r="RAJ119" s="9"/>
      <c r="RAK119" s="9"/>
      <c r="RAL119" s="9"/>
      <c r="RAM119" s="9"/>
      <c r="RAN119" s="9"/>
      <c r="RAO119" s="9"/>
      <c r="RAP119" s="9"/>
      <c r="RAQ119" s="9"/>
      <c r="RAR119" s="9"/>
      <c r="RAS119" s="9"/>
      <c r="RAT119" s="9"/>
      <c r="RAU119" s="9"/>
      <c r="RAV119" s="9"/>
      <c r="RAW119" s="9"/>
      <c r="RAX119" s="9"/>
      <c r="RAY119" s="9"/>
      <c r="RAZ119" s="9"/>
      <c r="RBA119" s="9"/>
      <c r="RBB119" s="9"/>
      <c r="RBC119" s="9"/>
      <c r="RBD119" s="9"/>
      <c r="RBE119" s="9"/>
      <c r="RBF119" s="9"/>
      <c r="RBG119" s="9"/>
      <c r="RBH119" s="9"/>
      <c r="RBI119" s="9"/>
      <c r="RBJ119" s="9"/>
      <c r="RBK119" s="9"/>
      <c r="RBL119" s="9"/>
      <c r="RBM119" s="9"/>
      <c r="RBN119" s="9"/>
      <c r="RBO119" s="9"/>
      <c r="RBP119" s="9"/>
      <c r="RBQ119" s="9"/>
      <c r="RBR119" s="9"/>
      <c r="RBS119" s="9"/>
      <c r="RBT119" s="9"/>
      <c r="RBU119" s="9"/>
      <c r="RBV119" s="9"/>
      <c r="RBW119" s="9"/>
      <c r="RBX119" s="9"/>
      <c r="RBY119" s="9"/>
      <c r="RBZ119" s="9"/>
      <c r="RCA119" s="9"/>
      <c r="RCB119" s="9"/>
      <c r="RCC119" s="9"/>
      <c r="RCD119" s="9"/>
      <c r="RCE119" s="9"/>
      <c r="RCF119" s="9"/>
      <c r="RCG119" s="9"/>
      <c r="RCH119" s="9"/>
      <c r="RCI119" s="9"/>
      <c r="RCJ119" s="9"/>
      <c r="RCK119" s="9"/>
      <c r="RCL119" s="9"/>
      <c r="RCM119" s="9"/>
      <c r="RCN119" s="9"/>
      <c r="RCO119" s="9"/>
      <c r="RCP119" s="9"/>
      <c r="RCQ119" s="9"/>
      <c r="RCR119" s="9"/>
      <c r="RCS119" s="9"/>
      <c r="RCT119" s="9"/>
      <c r="RCU119" s="9"/>
      <c r="RCV119" s="9"/>
      <c r="RCW119" s="9"/>
      <c r="RCX119" s="9"/>
      <c r="RCY119" s="9"/>
      <c r="RCZ119" s="9"/>
      <c r="RDA119" s="9"/>
      <c r="RDB119" s="9"/>
      <c r="RDC119" s="9"/>
      <c r="RDD119" s="9"/>
      <c r="RDE119" s="9"/>
      <c r="RDF119" s="9"/>
      <c r="RDG119" s="9"/>
      <c r="RDH119" s="9"/>
      <c r="RDI119" s="9"/>
      <c r="RDJ119" s="9"/>
      <c r="RDK119" s="9"/>
      <c r="RDL119" s="9"/>
      <c r="RDM119" s="9"/>
      <c r="RDN119" s="9"/>
      <c r="RDO119" s="9"/>
      <c r="RDP119" s="9"/>
      <c r="RDQ119" s="9"/>
      <c r="RDR119" s="9"/>
      <c r="RDS119" s="9"/>
      <c r="RDT119" s="9"/>
      <c r="RDU119" s="9"/>
      <c r="RDV119" s="9"/>
      <c r="RDW119" s="9"/>
      <c r="RDX119" s="9"/>
      <c r="RDY119" s="9"/>
      <c r="RDZ119" s="9"/>
      <c r="REA119" s="9"/>
      <c r="REB119" s="9"/>
      <c r="REC119" s="9"/>
      <c r="RED119" s="9"/>
      <c r="REE119" s="9"/>
      <c r="REF119" s="9"/>
      <c r="REG119" s="9"/>
      <c r="REH119" s="9"/>
      <c r="REI119" s="9"/>
      <c r="REJ119" s="9"/>
      <c r="REK119" s="9"/>
      <c r="REL119" s="9"/>
      <c r="REM119" s="9"/>
      <c r="REN119" s="9"/>
      <c r="REO119" s="9"/>
      <c r="REP119" s="9"/>
      <c r="REQ119" s="9"/>
      <c r="RER119" s="9"/>
      <c r="RES119" s="9"/>
      <c r="RET119" s="9"/>
      <c r="REU119" s="9"/>
      <c r="REV119" s="9"/>
      <c r="REW119" s="9"/>
      <c r="REX119" s="9"/>
      <c r="REY119" s="9"/>
      <c r="REZ119" s="9"/>
      <c r="RFA119" s="9"/>
      <c r="RFB119" s="9"/>
      <c r="RFC119" s="9"/>
      <c r="RFD119" s="9"/>
      <c r="RFE119" s="9"/>
      <c r="RFF119" s="9"/>
      <c r="RFG119" s="9"/>
      <c r="RFH119" s="9"/>
      <c r="RFI119" s="9"/>
      <c r="RFJ119" s="9"/>
      <c r="RFK119" s="9"/>
      <c r="RFL119" s="9"/>
      <c r="RFM119" s="9"/>
      <c r="RFN119" s="9"/>
      <c r="RFO119" s="9"/>
      <c r="RFP119" s="9"/>
      <c r="RFQ119" s="9"/>
      <c r="RFR119" s="9"/>
      <c r="RFS119" s="9"/>
      <c r="RFT119" s="9"/>
      <c r="RFU119" s="9"/>
      <c r="RFV119" s="9"/>
      <c r="RFW119" s="9"/>
      <c r="RFX119" s="9"/>
      <c r="RFY119" s="9"/>
      <c r="RFZ119" s="9"/>
      <c r="RGA119" s="9"/>
      <c r="RGB119" s="9"/>
      <c r="RGC119" s="9"/>
      <c r="RGD119" s="9"/>
      <c r="RGE119" s="9"/>
      <c r="RGF119" s="9"/>
      <c r="RGG119" s="9"/>
      <c r="RGH119" s="9"/>
      <c r="RGI119" s="9"/>
      <c r="RGJ119" s="9"/>
      <c r="RGK119" s="9"/>
      <c r="RGL119" s="9"/>
      <c r="RGM119" s="9"/>
      <c r="RGN119" s="9"/>
      <c r="RGO119" s="9"/>
      <c r="RGP119" s="9"/>
      <c r="RGQ119" s="9"/>
      <c r="RGR119" s="9"/>
      <c r="RGS119" s="9"/>
      <c r="RGT119" s="9"/>
      <c r="RGU119" s="9"/>
      <c r="RGV119" s="9"/>
      <c r="RGW119" s="9"/>
      <c r="RGX119" s="9"/>
      <c r="RGY119" s="9"/>
      <c r="RGZ119" s="9"/>
      <c r="RHA119" s="9"/>
      <c r="RHB119" s="9"/>
      <c r="RHC119" s="9"/>
      <c r="RHD119" s="9"/>
      <c r="RHE119" s="9"/>
      <c r="RHF119" s="9"/>
      <c r="RHG119" s="9"/>
      <c r="RHH119" s="9"/>
      <c r="RHI119" s="9"/>
      <c r="RHJ119" s="9"/>
      <c r="RHK119" s="9"/>
      <c r="RHL119" s="9"/>
      <c r="RHM119" s="9"/>
      <c r="RHN119" s="9"/>
      <c r="RHO119" s="9"/>
      <c r="RHP119" s="9"/>
      <c r="RHQ119" s="9"/>
      <c r="RHR119" s="9"/>
      <c r="RHS119" s="9"/>
      <c r="RHT119" s="9"/>
      <c r="RHU119" s="9"/>
      <c r="RHV119" s="9"/>
      <c r="RHW119" s="9"/>
      <c r="RHX119" s="9"/>
      <c r="RHY119" s="9"/>
      <c r="RHZ119" s="9"/>
      <c r="RIA119" s="9"/>
      <c r="RIB119" s="9"/>
      <c r="RIC119" s="9"/>
      <c r="RID119" s="9"/>
      <c r="RIE119" s="9"/>
      <c r="RIF119" s="9"/>
      <c r="RIG119" s="9"/>
      <c r="RIH119" s="9"/>
      <c r="RII119" s="9"/>
      <c r="RIJ119" s="9"/>
      <c r="RIK119" s="9"/>
      <c r="RIL119" s="9"/>
      <c r="RIM119" s="9"/>
      <c r="RIN119" s="9"/>
      <c r="RIO119" s="9"/>
      <c r="RIP119" s="9"/>
      <c r="RIQ119" s="9"/>
      <c r="RIR119" s="9"/>
      <c r="RIS119" s="9"/>
      <c r="RIT119" s="9"/>
      <c r="RIU119" s="9"/>
      <c r="RIV119" s="9"/>
      <c r="RIW119" s="9"/>
      <c r="RIX119" s="9"/>
      <c r="RIY119" s="9"/>
      <c r="RIZ119" s="9"/>
      <c r="RJA119" s="9"/>
      <c r="RJB119" s="9"/>
      <c r="RJC119" s="9"/>
      <c r="RJD119" s="9"/>
      <c r="RJE119" s="9"/>
      <c r="RJF119" s="9"/>
      <c r="RJG119" s="9"/>
      <c r="RJH119" s="9"/>
      <c r="RJI119" s="9"/>
      <c r="RJJ119" s="9"/>
      <c r="RJK119" s="9"/>
      <c r="RJL119" s="9"/>
      <c r="RJM119" s="9"/>
      <c r="RJN119" s="9"/>
      <c r="RJO119" s="9"/>
      <c r="RJP119" s="9"/>
      <c r="RJQ119" s="9"/>
      <c r="RJR119" s="9"/>
      <c r="RJS119" s="9"/>
      <c r="RJT119" s="9"/>
      <c r="RJU119" s="9"/>
      <c r="RJV119" s="9"/>
      <c r="RJW119" s="9"/>
      <c r="RJX119" s="9"/>
      <c r="RJY119" s="9"/>
      <c r="RJZ119" s="9"/>
      <c r="RKA119" s="9"/>
      <c r="RKB119" s="9"/>
      <c r="RKC119" s="9"/>
      <c r="RKD119" s="9"/>
      <c r="RKE119" s="9"/>
      <c r="RKF119" s="9"/>
      <c r="RKG119" s="9"/>
      <c r="RKH119" s="9"/>
      <c r="RKI119" s="9"/>
      <c r="RKJ119" s="9"/>
      <c r="RKK119" s="9"/>
      <c r="RKL119" s="9"/>
      <c r="RKM119" s="9"/>
      <c r="RKN119" s="9"/>
      <c r="RKO119" s="9"/>
      <c r="RKP119" s="9"/>
      <c r="RKQ119" s="9"/>
      <c r="RKR119" s="9"/>
      <c r="RKS119" s="9"/>
      <c r="RKT119" s="9"/>
      <c r="RKU119" s="9"/>
      <c r="RKV119" s="9"/>
      <c r="RKW119" s="9"/>
      <c r="RKX119" s="9"/>
      <c r="RKY119" s="9"/>
      <c r="RKZ119" s="9"/>
      <c r="RLA119" s="9"/>
      <c r="RLB119" s="9"/>
      <c r="RLC119" s="9"/>
      <c r="RLD119" s="9"/>
      <c r="RLE119" s="9"/>
      <c r="RLF119" s="9"/>
      <c r="RLG119" s="9"/>
      <c r="RLH119" s="9"/>
      <c r="RLI119" s="9"/>
      <c r="RLJ119" s="9"/>
      <c r="RLK119" s="9"/>
      <c r="RLL119" s="9"/>
      <c r="RLM119" s="9"/>
      <c r="RLN119" s="9"/>
      <c r="RLO119" s="9"/>
      <c r="RLP119" s="9"/>
      <c r="RLQ119" s="9"/>
      <c r="RLR119" s="9"/>
      <c r="RLS119" s="9"/>
      <c r="RLT119" s="9"/>
      <c r="RLU119" s="9"/>
      <c r="RLV119" s="9"/>
      <c r="RLW119" s="9"/>
      <c r="RLX119" s="9"/>
      <c r="RLY119" s="9"/>
      <c r="RLZ119" s="9"/>
      <c r="RMA119" s="9"/>
      <c r="RMB119" s="9"/>
      <c r="RMC119" s="9"/>
      <c r="RMD119" s="9"/>
      <c r="RME119" s="9"/>
      <c r="RMF119" s="9"/>
      <c r="RMG119" s="9"/>
      <c r="RMH119" s="9"/>
      <c r="RMI119" s="9"/>
      <c r="RMJ119" s="9"/>
      <c r="RMK119" s="9"/>
      <c r="RML119" s="9"/>
      <c r="RMM119" s="9"/>
      <c r="RMN119" s="9"/>
      <c r="RMO119" s="9"/>
      <c r="RMP119" s="9"/>
      <c r="RMQ119" s="9"/>
      <c r="RMR119" s="9"/>
      <c r="RMS119" s="9"/>
      <c r="RMT119" s="9"/>
      <c r="RMU119" s="9"/>
      <c r="RMV119" s="9"/>
      <c r="RMW119" s="9"/>
      <c r="RMX119" s="9"/>
      <c r="RMY119" s="9"/>
      <c r="RMZ119" s="9"/>
      <c r="RNA119" s="9"/>
      <c r="RNB119" s="9"/>
      <c r="RNC119" s="9"/>
      <c r="RND119" s="9"/>
      <c r="RNE119" s="9"/>
      <c r="RNF119" s="9"/>
      <c r="RNG119" s="9"/>
      <c r="RNH119" s="9"/>
      <c r="RNI119" s="9"/>
      <c r="RNJ119" s="9"/>
      <c r="RNK119" s="9"/>
      <c r="RNL119" s="9"/>
      <c r="RNM119" s="9"/>
      <c r="RNN119" s="9"/>
      <c r="RNO119" s="9"/>
      <c r="RNP119" s="9"/>
      <c r="RNQ119" s="9"/>
      <c r="RNR119" s="9"/>
      <c r="RNS119" s="9"/>
      <c r="RNT119" s="9"/>
      <c r="RNU119" s="9"/>
      <c r="RNV119" s="9"/>
      <c r="RNW119" s="9"/>
      <c r="RNX119" s="9"/>
      <c r="RNY119" s="9"/>
      <c r="RNZ119" s="9"/>
      <c r="ROA119" s="9"/>
      <c r="ROB119" s="9"/>
      <c r="ROC119" s="9"/>
      <c r="ROD119" s="9"/>
      <c r="ROE119" s="9"/>
      <c r="ROF119" s="9"/>
      <c r="ROG119" s="9"/>
      <c r="ROH119" s="9"/>
      <c r="ROI119" s="9"/>
      <c r="ROJ119" s="9"/>
      <c r="ROK119" s="9"/>
      <c r="ROL119" s="9"/>
      <c r="ROM119" s="9"/>
      <c r="RON119" s="9"/>
      <c r="ROO119" s="9"/>
      <c r="ROP119" s="9"/>
      <c r="ROQ119" s="9"/>
      <c r="ROR119" s="9"/>
      <c r="ROS119" s="9"/>
      <c r="ROT119" s="9"/>
      <c r="ROU119" s="9"/>
      <c r="ROV119" s="9"/>
      <c r="ROW119" s="9"/>
      <c r="ROX119" s="9"/>
      <c r="ROY119" s="9"/>
      <c r="ROZ119" s="9"/>
      <c r="RPA119" s="9"/>
      <c r="RPB119" s="9"/>
      <c r="RPC119" s="9"/>
      <c r="RPD119" s="9"/>
      <c r="RPE119" s="9"/>
      <c r="RPF119" s="9"/>
      <c r="RPG119" s="9"/>
      <c r="RPH119" s="9"/>
      <c r="RPI119" s="9"/>
      <c r="RPJ119" s="9"/>
      <c r="RPK119" s="9"/>
      <c r="RPL119" s="9"/>
      <c r="RPM119" s="9"/>
      <c r="RPN119" s="9"/>
      <c r="RPO119" s="9"/>
      <c r="RPP119" s="9"/>
      <c r="RPQ119" s="9"/>
      <c r="RPR119" s="9"/>
      <c r="RPS119" s="9"/>
      <c r="RPT119" s="9"/>
      <c r="RPU119" s="9"/>
      <c r="RPV119" s="9"/>
      <c r="RPW119" s="9"/>
      <c r="RPX119" s="9"/>
      <c r="RPY119" s="9"/>
      <c r="RPZ119" s="9"/>
      <c r="RQA119" s="9"/>
      <c r="RQB119" s="9"/>
      <c r="RQC119" s="9"/>
      <c r="RQD119" s="9"/>
      <c r="RQE119" s="9"/>
      <c r="RQF119" s="9"/>
      <c r="RQG119" s="9"/>
      <c r="RQH119" s="9"/>
      <c r="RQI119" s="9"/>
      <c r="RQJ119" s="9"/>
      <c r="RQK119" s="9"/>
      <c r="RQL119" s="9"/>
      <c r="RQM119" s="9"/>
      <c r="RQN119" s="9"/>
      <c r="RQO119" s="9"/>
      <c r="RQP119" s="9"/>
      <c r="RQQ119" s="9"/>
      <c r="RQR119" s="9"/>
      <c r="RQS119" s="9"/>
      <c r="RQT119" s="9"/>
      <c r="RQU119" s="9"/>
      <c r="RQV119" s="9"/>
      <c r="RQW119" s="9"/>
      <c r="RQX119" s="9"/>
      <c r="RQY119" s="9"/>
      <c r="RQZ119" s="9"/>
      <c r="RRA119" s="9"/>
      <c r="RRB119" s="9"/>
      <c r="RRC119" s="9"/>
      <c r="RRD119" s="9"/>
      <c r="RRE119" s="9"/>
      <c r="RRF119" s="9"/>
      <c r="RRG119" s="9"/>
      <c r="RRH119" s="9"/>
      <c r="RRI119" s="9"/>
      <c r="RRJ119" s="9"/>
      <c r="RRK119" s="9"/>
      <c r="RRL119" s="9"/>
      <c r="RRM119" s="9"/>
      <c r="RRN119" s="9"/>
      <c r="RRO119" s="9"/>
      <c r="RRP119" s="9"/>
      <c r="RRQ119" s="9"/>
      <c r="RRR119" s="9"/>
      <c r="RRS119" s="9"/>
      <c r="RRT119" s="9"/>
      <c r="RRU119" s="9"/>
      <c r="RRV119" s="9"/>
      <c r="RRW119" s="9"/>
      <c r="RRX119" s="9"/>
      <c r="RRY119" s="9"/>
      <c r="RRZ119" s="9"/>
      <c r="RSA119" s="9"/>
      <c r="RSB119" s="9"/>
      <c r="RSC119" s="9"/>
      <c r="RSD119" s="9"/>
      <c r="RSE119" s="9"/>
      <c r="RSF119" s="9"/>
      <c r="RSG119" s="9"/>
      <c r="RSH119" s="9"/>
      <c r="RSI119" s="9"/>
      <c r="RSJ119" s="9"/>
      <c r="RSK119" s="9"/>
      <c r="RSL119" s="9"/>
      <c r="RSM119" s="9"/>
      <c r="RSN119" s="9"/>
      <c r="RSO119" s="9"/>
      <c r="RSP119" s="9"/>
      <c r="RSQ119" s="9"/>
      <c r="RSR119" s="9"/>
      <c r="RSS119" s="9"/>
      <c r="RST119" s="9"/>
      <c r="RSU119" s="9"/>
      <c r="RSV119" s="9"/>
      <c r="RSW119" s="9"/>
      <c r="RSX119" s="9"/>
      <c r="RSY119" s="9"/>
      <c r="RSZ119" s="9"/>
      <c r="RTA119" s="9"/>
      <c r="RTB119" s="9"/>
      <c r="RTC119" s="9"/>
      <c r="RTD119" s="9"/>
      <c r="RTE119" s="9"/>
      <c r="RTF119" s="9"/>
      <c r="RTG119" s="9"/>
      <c r="RTH119" s="9"/>
      <c r="RTI119" s="9"/>
      <c r="RTJ119" s="9"/>
      <c r="RTK119" s="9"/>
      <c r="RTL119" s="9"/>
      <c r="RTM119" s="9"/>
      <c r="RTN119" s="9"/>
      <c r="RTO119" s="9"/>
      <c r="RTP119" s="9"/>
      <c r="RTQ119" s="9"/>
      <c r="RTR119" s="9"/>
      <c r="RTS119" s="9"/>
      <c r="RTT119" s="9"/>
      <c r="RTU119" s="9"/>
      <c r="RTV119" s="9"/>
      <c r="RTW119" s="9"/>
      <c r="RTX119" s="9"/>
      <c r="RTY119" s="9"/>
      <c r="RTZ119" s="9"/>
      <c r="RUA119" s="9"/>
      <c r="RUB119" s="9"/>
      <c r="RUC119" s="9"/>
      <c r="RUD119" s="9"/>
      <c r="RUE119" s="9"/>
      <c r="RUF119" s="9"/>
      <c r="RUG119" s="9"/>
      <c r="RUH119" s="9"/>
      <c r="RUI119" s="9"/>
      <c r="RUJ119" s="9"/>
      <c r="RUK119" s="9"/>
      <c r="RUL119" s="9"/>
      <c r="RUM119" s="9"/>
      <c r="RUN119" s="9"/>
      <c r="RUO119" s="9"/>
      <c r="RUP119" s="9"/>
      <c r="RUQ119" s="9"/>
      <c r="RUR119" s="9"/>
      <c r="RUS119" s="9"/>
      <c r="RUT119" s="9"/>
      <c r="RUU119" s="9"/>
      <c r="RUV119" s="9"/>
      <c r="RUW119" s="9"/>
      <c r="RUX119" s="9"/>
      <c r="RUY119" s="9"/>
      <c r="RUZ119" s="9"/>
      <c r="RVA119" s="9"/>
      <c r="RVB119" s="9"/>
      <c r="RVC119" s="9"/>
      <c r="RVD119" s="9"/>
      <c r="RVE119" s="9"/>
      <c r="RVF119" s="9"/>
      <c r="RVG119" s="9"/>
      <c r="RVH119" s="9"/>
      <c r="RVI119" s="9"/>
      <c r="RVJ119" s="9"/>
      <c r="RVK119" s="9"/>
      <c r="RVL119" s="9"/>
      <c r="RVM119" s="9"/>
      <c r="RVN119" s="9"/>
      <c r="RVO119" s="9"/>
      <c r="RVP119" s="9"/>
      <c r="RVQ119" s="9"/>
      <c r="RVR119" s="9"/>
      <c r="RVS119" s="9"/>
      <c r="RVT119" s="9"/>
      <c r="RVU119" s="9"/>
      <c r="RVV119" s="9"/>
      <c r="RVW119" s="9"/>
      <c r="RVX119" s="9"/>
      <c r="RVY119" s="9"/>
      <c r="RVZ119" s="9"/>
      <c r="RWA119" s="9"/>
      <c r="RWB119" s="9"/>
      <c r="RWC119" s="9"/>
      <c r="RWD119" s="9"/>
      <c r="RWE119" s="9"/>
      <c r="RWF119" s="9"/>
      <c r="RWG119" s="9"/>
      <c r="RWH119" s="9"/>
      <c r="RWI119" s="9"/>
      <c r="RWJ119" s="9"/>
      <c r="RWK119" s="9"/>
      <c r="RWL119" s="9"/>
      <c r="RWM119" s="9"/>
      <c r="RWN119" s="9"/>
      <c r="RWO119" s="9"/>
      <c r="RWP119" s="9"/>
      <c r="RWQ119" s="9"/>
      <c r="RWR119" s="9"/>
      <c r="RWS119" s="9"/>
      <c r="RWT119" s="9"/>
      <c r="RWU119" s="9"/>
      <c r="RWV119" s="9"/>
      <c r="RWW119" s="9"/>
      <c r="RWX119" s="9"/>
      <c r="RWY119" s="9"/>
      <c r="RWZ119" s="9"/>
      <c r="RXA119" s="9"/>
      <c r="RXB119" s="9"/>
      <c r="RXC119" s="9"/>
      <c r="RXD119" s="9"/>
      <c r="RXE119" s="9"/>
      <c r="RXF119" s="9"/>
      <c r="RXG119" s="9"/>
      <c r="RXH119" s="9"/>
      <c r="RXI119" s="9"/>
      <c r="RXJ119" s="9"/>
      <c r="RXK119" s="9"/>
      <c r="RXL119" s="9"/>
      <c r="RXM119" s="9"/>
      <c r="RXN119" s="9"/>
      <c r="RXO119" s="9"/>
      <c r="RXP119" s="9"/>
      <c r="RXQ119" s="9"/>
      <c r="RXR119" s="9"/>
      <c r="RXS119" s="9"/>
      <c r="RXT119" s="9"/>
      <c r="RXU119" s="9"/>
      <c r="RXV119" s="9"/>
      <c r="RXW119" s="9"/>
      <c r="RXX119" s="9"/>
      <c r="RXY119" s="9"/>
      <c r="RXZ119" s="9"/>
      <c r="RYA119" s="9"/>
      <c r="RYB119" s="9"/>
      <c r="RYC119" s="9"/>
      <c r="RYD119" s="9"/>
      <c r="RYE119" s="9"/>
      <c r="RYF119" s="9"/>
      <c r="RYG119" s="9"/>
      <c r="RYH119" s="9"/>
      <c r="RYI119" s="9"/>
      <c r="RYJ119" s="9"/>
      <c r="RYK119" s="9"/>
      <c r="RYL119" s="9"/>
      <c r="RYM119" s="9"/>
      <c r="RYN119" s="9"/>
      <c r="RYO119" s="9"/>
      <c r="RYP119" s="9"/>
      <c r="RYQ119" s="9"/>
      <c r="RYR119" s="9"/>
      <c r="RYS119" s="9"/>
      <c r="RYT119" s="9"/>
      <c r="RYU119" s="9"/>
      <c r="RYV119" s="9"/>
      <c r="RYW119" s="9"/>
      <c r="RYX119" s="9"/>
      <c r="RYY119" s="9"/>
      <c r="RYZ119" s="9"/>
      <c r="RZA119" s="9"/>
      <c r="RZB119" s="9"/>
      <c r="RZC119" s="9"/>
      <c r="RZD119" s="9"/>
      <c r="RZE119" s="9"/>
      <c r="RZF119" s="9"/>
      <c r="RZG119" s="9"/>
      <c r="RZH119" s="9"/>
      <c r="RZI119" s="9"/>
      <c r="RZJ119" s="9"/>
      <c r="RZK119" s="9"/>
      <c r="RZL119" s="9"/>
      <c r="RZM119" s="9"/>
      <c r="RZN119" s="9"/>
      <c r="RZO119" s="9"/>
      <c r="RZP119" s="9"/>
      <c r="RZQ119" s="9"/>
      <c r="RZR119" s="9"/>
      <c r="RZS119" s="9"/>
      <c r="RZT119" s="9"/>
      <c r="RZU119" s="9"/>
      <c r="RZV119" s="9"/>
      <c r="RZW119" s="9"/>
      <c r="RZX119" s="9"/>
      <c r="RZY119" s="9"/>
      <c r="RZZ119" s="9"/>
      <c r="SAA119" s="9"/>
      <c r="SAB119" s="9"/>
      <c r="SAC119" s="9"/>
      <c r="SAD119" s="9"/>
      <c r="SAE119" s="9"/>
      <c r="SAF119" s="9"/>
      <c r="SAG119" s="9"/>
      <c r="SAH119" s="9"/>
      <c r="SAI119" s="9"/>
      <c r="SAJ119" s="9"/>
      <c r="SAK119" s="9"/>
      <c r="SAL119" s="9"/>
      <c r="SAM119" s="9"/>
      <c r="SAN119" s="9"/>
      <c r="SAO119" s="9"/>
      <c r="SAP119" s="9"/>
      <c r="SAQ119" s="9"/>
      <c r="SAR119" s="9"/>
      <c r="SAS119" s="9"/>
      <c r="SAT119" s="9"/>
      <c r="SAU119" s="9"/>
      <c r="SAV119" s="9"/>
      <c r="SAW119" s="9"/>
      <c r="SAX119" s="9"/>
      <c r="SAY119" s="9"/>
      <c r="SAZ119" s="9"/>
      <c r="SBA119" s="9"/>
      <c r="SBB119" s="9"/>
      <c r="SBC119" s="9"/>
      <c r="SBD119" s="9"/>
      <c r="SBE119" s="9"/>
      <c r="SBF119" s="9"/>
      <c r="SBG119" s="9"/>
      <c r="SBH119" s="9"/>
      <c r="SBI119" s="9"/>
      <c r="SBJ119" s="9"/>
      <c r="SBK119" s="9"/>
      <c r="SBL119" s="9"/>
      <c r="SBM119" s="9"/>
      <c r="SBN119" s="9"/>
      <c r="SBO119" s="9"/>
      <c r="SBP119" s="9"/>
      <c r="SBQ119" s="9"/>
      <c r="SBR119" s="9"/>
      <c r="SBS119" s="9"/>
      <c r="SBT119" s="9"/>
      <c r="SBU119" s="9"/>
      <c r="SBV119" s="9"/>
      <c r="SBW119" s="9"/>
      <c r="SBX119" s="9"/>
      <c r="SBY119" s="9"/>
      <c r="SBZ119" s="9"/>
      <c r="SCA119" s="9"/>
      <c r="SCB119" s="9"/>
      <c r="SCC119" s="9"/>
      <c r="SCD119" s="9"/>
      <c r="SCE119" s="9"/>
      <c r="SCF119" s="9"/>
      <c r="SCG119" s="9"/>
      <c r="SCH119" s="9"/>
      <c r="SCI119" s="9"/>
      <c r="SCJ119" s="9"/>
      <c r="SCK119" s="9"/>
      <c r="SCL119" s="9"/>
      <c r="SCM119" s="9"/>
      <c r="SCN119" s="9"/>
      <c r="SCO119" s="9"/>
      <c r="SCP119" s="9"/>
      <c r="SCQ119" s="9"/>
      <c r="SCR119" s="9"/>
      <c r="SCS119" s="9"/>
      <c r="SCT119" s="9"/>
      <c r="SCU119" s="9"/>
      <c r="SCV119" s="9"/>
      <c r="SCW119" s="9"/>
      <c r="SCX119" s="9"/>
      <c r="SCY119" s="9"/>
      <c r="SCZ119" s="9"/>
      <c r="SDA119" s="9"/>
      <c r="SDB119" s="9"/>
      <c r="SDC119" s="9"/>
      <c r="SDD119" s="9"/>
      <c r="SDE119" s="9"/>
      <c r="SDF119" s="9"/>
      <c r="SDG119" s="9"/>
      <c r="SDH119" s="9"/>
      <c r="SDI119" s="9"/>
      <c r="SDJ119" s="9"/>
      <c r="SDK119" s="9"/>
      <c r="SDL119" s="9"/>
      <c r="SDM119" s="9"/>
      <c r="SDN119" s="9"/>
      <c r="SDO119" s="9"/>
      <c r="SDP119" s="9"/>
      <c r="SDQ119" s="9"/>
      <c r="SDR119" s="9"/>
      <c r="SDS119" s="9"/>
      <c r="SDT119" s="9"/>
      <c r="SDU119" s="9"/>
      <c r="SDV119" s="9"/>
      <c r="SDW119" s="9"/>
      <c r="SDX119" s="9"/>
      <c r="SDY119" s="9"/>
      <c r="SDZ119" s="9"/>
      <c r="SEA119" s="9"/>
      <c r="SEB119" s="9"/>
      <c r="SEC119" s="9"/>
      <c r="SED119" s="9"/>
      <c r="SEE119" s="9"/>
      <c r="SEF119" s="9"/>
      <c r="SEG119" s="9"/>
      <c r="SEH119" s="9"/>
      <c r="SEI119" s="9"/>
      <c r="SEJ119" s="9"/>
      <c r="SEK119" s="9"/>
      <c r="SEL119" s="9"/>
      <c r="SEM119" s="9"/>
      <c r="SEN119" s="9"/>
      <c r="SEO119" s="9"/>
      <c r="SEP119" s="9"/>
      <c r="SEQ119" s="9"/>
      <c r="SER119" s="9"/>
      <c r="SES119" s="9"/>
      <c r="SET119" s="9"/>
      <c r="SEU119" s="9"/>
      <c r="SEV119" s="9"/>
      <c r="SEW119" s="9"/>
      <c r="SEX119" s="9"/>
      <c r="SEY119" s="9"/>
      <c r="SEZ119" s="9"/>
      <c r="SFA119" s="9"/>
      <c r="SFB119" s="9"/>
      <c r="SFC119" s="9"/>
      <c r="SFD119" s="9"/>
      <c r="SFE119" s="9"/>
      <c r="SFF119" s="9"/>
      <c r="SFG119" s="9"/>
      <c r="SFH119" s="9"/>
      <c r="SFI119" s="9"/>
      <c r="SFJ119" s="9"/>
      <c r="SFK119" s="9"/>
      <c r="SFL119" s="9"/>
      <c r="SFM119" s="9"/>
      <c r="SFN119" s="9"/>
      <c r="SFO119" s="9"/>
      <c r="SFP119" s="9"/>
      <c r="SFQ119" s="9"/>
      <c r="SFR119" s="9"/>
      <c r="SFS119" s="9"/>
      <c r="SFT119" s="9"/>
      <c r="SFU119" s="9"/>
      <c r="SFV119" s="9"/>
      <c r="SFW119" s="9"/>
      <c r="SFX119" s="9"/>
      <c r="SFY119" s="9"/>
      <c r="SFZ119" s="9"/>
      <c r="SGA119" s="9"/>
      <c r="SGB119" s="9"/>
      <c r="SGC119" s="9"/>
      <c r="SGD119" s="9"/>
      <c r="SGE119" s="9"/>
      <c r="SGF119" s="9"/>
      <c r="SGG119" s="9"/>
      <c r="SGH119" s="9"/>
      <c r="SGI119" s="9"/>
      <c r="SGJ119" s="9"/>
      <c r="SGK119" s="9"/>
      <c r="SGL119" s="9"/>
      <c r="SGM119" s="9"/>
      <c r="SGN119" s="9"/>
      <c r="SGO119" s="9"/>
      <c r="SGP119" s="9"/>
      <c r="SGQ119" s="9"/>
      <c r="SGR119" s="9"/>
      <c r="SGS119" s="9"/>
      <c r="SGT119" s="9"/>
      <c r="SGU119" s="9"/>
      <c r="SGV119" s="9"/>
      <c r="SGW119" s="9"/>
      <c r="SGX119" s="9"/>
      <c r="SGY119" s="9"/>
      <c r="SGZ119" s="9"/>
      <c r="SHA119" s="9"/>
      <c r="SHB119" s="9"/>
      <c r="SHC119" s="9"/>
      <c r="SHD119" s="9"/>
      <c r="SHE119" s="9"/>
      <c r="SHF119" s="9"/>
      <c r="SHG119" s="9"/>
      <c r="SHH119" s="9"/>
      <c r="SHI119" s="9"/>
      <c r="SHJ119" s="9"/>
      <c r="SHK119" s="9"/>
      <c r="SHL119" s="9"/>
      <c r="SHM119" s="9"/>
      <c r="SHN119" s="9"/>
      <c r="SHO119" s="9"/>
      <c r="SHP119" s="9"/>
      <c r="SHQ119" s="9"/>
      <c r="SHR119" s="9"/>
      <c r="SHS119" s="9"/>
      <c r="SHT119" s="9"/>
      <c r="SHU119" s="9"/>
      <c r="SHV119" s="9"/>
      <c r="SHW119" s="9"/>
      <c r="SHX119" s="9"/>
      <c r="SHY119" s="9"/>
      <c r="SHZ119" s="9"/>
      <c r="SIA119" s="9"/>
      <c r="SIB119" s="9"/>
      <c r="SIC119" s="9"/>
      <c r="SID119" s="9"/>
      <c r="SIE119" s="9"/>
      <c r="SIF119" s="9"/>
      <c r="SIG119" s="9"/>
      <c r="SIH119" s="9"/>
      <c r="SII119" s="9"/>
      <c r="SIJ119" s="9"/>
      <c r="SIK119" s="9"/>
      <c r="SIL119" s="9"/>
      <c r="SIM119" s="9"/>
      <c r="SIN119" s="9"/>
      <c r="SIO119" s="9"/>
      <c r="SIP119" s="9"/>
      <c r="SIQ119" s="9"/>
      <c r="SIR119" s="9"/>
      <c r="SIS119" s="9"/>
      <c r="SIT119" s="9"/>
      <c r="SIU119" s="9"/>
      <c r="SIV119" s="9"/>
      <c r="SIW119" s="9"/>
      <c r="SIX119" s="9"/>
      <c r="SIY119" s="9"/>
      <c r="SIZ119" s="9"/>
      <c r="SJA119" s="9"/>
      <c r="SJB119" s="9"/>
      <c r="SJC119" s="9"/>
      <c r="SJD119" s="9"/>
      <c r="SJE119" s="9"/>
      <c r="SJF119" s="9"/>
      <c r="SJG119" s="9"/>
      <c r="SJH119" s="9"/>
      <c r="SJI119" s="9"/>
      <c r="SJJ119" s="9"/>
      <c r="SJK119" s="9"/>
      <c r="SJL119" s="9"/>
      <c r="SJM119" s="9"/>
      <c r="SJN119" s="9"/>
      <c r="SJO119" s="9"/>
      <c r="SJP119" s="9"/>
      <c r="SJQ119" s="9"/>
      <c r="SJR119" s="9"/>
      <c r="SJS119" s="9"/>
      <c r="SJT119" s="9"/>
      <c r="SJU119" s="9"/>
      <c r="SJV119" s="9"/>
      <c r="SJW119" s="9"/>
      <c r="SJX119" s="9"/>
      <c r="SJY119" s="9"/>
      <c r="SJZ119" s="9"/>
      <c r="SKA119" s="9"/>
      <c r="SKB119" s="9"/>
      <c r="SKC119" s="9"/>
      <c r="SKD119" s="9"/>
      <c r="SKE119" s="9"/>
      <c r="SKF119" s="9"/>
      <c r="SKG119" s="9"/>
      <c r="SKH119" s="9"/>
      <c r="SKI119" s="9"/>
      <c r="SKJ119" s="9"/>
      <c r="SKK119" s="9"/>
      <c r="SKL119" s="9"/>
      <c r="SKM119" s="9"/>
      <c r="SKN119" s="9"/>
      <c r="SKO119" s="9"/>
      <c r="SKP119" s="9"/>
      <c r="SKQ119" s="9"/>
      <c r="SKR119" s="9"/>
      <c r="SKS119" s="9"/>
      <c r="SKT119" s="9"/>
      <c r="SKU119" s="9"/>
      <c r="SKV119" s="9"/>
      <c r="SKW119" s="9"/>
      <c r="SKX119" s="9"/>
      <c r="SKY119" s="9"/>
      <c r="SKZ119" s="9"/>
      <c r="SLA119" s="9"/>
      <c r="SLB119" s="9"/>
      <c r="SLC119" s="9"/>
      <c r="SLD119" s="9"/>
      <c r="SLE119" s="9"/>
      <c r="SLF119" s="9"/>
      <c r="SLG119" s="9"/>
      <c r="SLH119" s="9"/>
      <c r="SLI119" s="9"/>
      <c r="SLJ119" s="9"/>
      <c r="SLK119" s="9"/>
      <c r="SLL119" s="9"/>
      <c r="SLM119" s="9"/>
      <c r="SLN119" s="9"/>
      <c r="SLO119" s="9"/>
      <c r="SLP119" s="9"/>
      <c r="SLQ119" s="9"/>
      <c r="SLR119" s="9"/>
      <c r="SLS119" s="9"/>
      <c r="SLT119" s="9"/>
      <c r="SLU119" s="9"/>
      <c r="SLV119" s="9"/>
      <c r="SLW119" s="9"/>
      <c r="SLX119" s="9"/>
      <c r="SLY119" s="9"/>
      <c r="SLZ119" s="9"/>
      <c r="SMA119" s="9"/>
      <c r="SMB119" s="9"/>
      <c r="SMC119" s="9"/>
      <c r="SMD119" s="9"/>
      <c r="SME119" s="9"/>
      <c r="SMF119" s="9"/>
      <c r="SMG119" s="9"/>
      <c r="SMH119" s="9"/>
      <c r="SMI119" s="9"/>
      <c r="SMJ119" s="9"/>
      <c r="SMK119" s="9"/>
      <c r="SML119" s="9"/>
      <c r="SMM119" s="9"/>
      <c r="SMN119" s="9"/>
      <c r="SMO119" s="9"/>
      <c r="SMP119" s="9"/>
      <c r="SMQ119" s="9"/>
      <c r="SMR119" s="9"/>
      <c r="SMS119" s="9"/>
      <c r="SMT119" s="9"/>
      <c r="SMU119" s="9"/>
      <c r="SMV119" s="9"/>
      <c r="SMW119" s="9"/>
      <c r="SMX119" s="9"/>
      <c r="SMY119" s="9"/>
      <c r="SMZ119" s="9"/>
      <c r="SNA119" s="9"/>
      <c r="SNB119" s="9"/>
      <c r="SNC119" s="9"/>
      <c r="SND119" s="9"/>
      <c r="SNE119" s="9"/>
      <c r="SNF119" s="9"/>
      <c r="SNG119" s="9"/>
      <c r="SNH119" s="9"/>
      <c r="SNI119" s="9"/>
      <c r="SNJ119" s="9"/>
      <c r="SNK119" s="9"/>
      <c r="SNL119" s="9"/>
      <c r="SNM119" s="9"/>
      <c r="SNN119" s="9"/>
      <c r="SNO119" s="9"/>
      <c r="SNP119" s="9"/>
      <c r="SNQ119" s="9"/>
      <c r="SNR119" s="9"/>
      <c r="SNS119" s="9"/>
      <c r="SNT119" s="9"/>
      <c r="SNU119" s="9"/>
      <c r="SNV119" s="9"/>
      <c r="SNW119" s="9"/>
      <c r="SNX119" s="9"/>
      <c r="SNY119" s="9"/>
      <c r="SNZ119" s="9"/>
      <c r="SOA119" s="9"/>
      <c r="SOB119" s="9"/>
      <c r="SOC119" s="9"/>
      <c r="SOD119" s="9"/>
      <c r="SOE119" s="9"/>
      <c r="SOF119" s="9"/>
      <c r="SOG119" s="9"/>
      <c r="SOH119" s="9"/>
      <c r="SOI119" s="9"/>
      <c r="SOJ119" s="9"/>
      <c r="SOK119" s="9"/>
      <c r="SOL119" s="9"/>
      <c r="SOM119" s="9"/>
      <c r="SON119" s="9"/>
      <c r="SOO119" s="9"/>
      <c r="SOP119" s="9"/>
      <c r="SOQ119" s="9"/>
      <c r="SOR119" s="9"/>
      <c r="SOS119" s="9"/>
      <c r="SOT119" s="9"/>
      <c r="SOU119" s="9"/>
      <c r="SOV119" s="9"/>
      <c r="SOW119" s="9"/>
      <c r="SOX119" s="9"/>
      <c r="SOY119" s="9"/>
      <c r="SOZ119" s="9"/>
      <c r="SPA119" s="9"/>
      <c r="SPB119" s="9"/>
      <c r="SPC119" s="9"/>
      <c r="SPD119" s="9"/>
      <c r="SPE119" s="9"/>
      <c r="SPF119" s="9"/>
      <c r="SPG119" s="9"/>
      <c r="SPH119" s="9"/>
      <c r="SPI119" s="9"/>
      <c r="SPJ119" s="9"/>
      <c r="SPK119" s="9"/>
      <c r="SPL119" s="9"/>
      <c r="SPM119" s="9"/>
      <c r="SPN119" s="9"/>
      <c r="SPO119" s="9"/>
      <c r="SPP119" s="9"/>
      <c r="SPQ119" s="9"/>
      <c r="SPR119" s="9"/>
      <c r="SPS119" s="9"/>
      <c r="SPT119" s="9"/>
      <c r="SPU119" s="9"/>
      <c r="SPV119" s="9"/>
      <c r="SPW119" s="9"/>
      <c r="SPX119" s="9"/>
      <c r="SPY119" s="9"/>
      <c r="SPZ119" s="9"/>
      <c r="SQA119" s="9"/>
      <c r="SQB119" s="9"/>
      <c r="SQC119" s="9"/>
      <c r="SQD119" s="9"/>
      <c r="SQE119" s="9"/>
      <c r="SQF119" s="9"/>
      <c r="SQG119" s="9"/>
      <c r="SQH119" s="9"/>
      <c r="SQI119" s="9"/>
      <c r="SQJ119" s="9"/>
      <c r="SQK119" s="9"/>
      <c r="SQL119" s="9"/>
      <c r="SQM119" s="9"/>
      <c r="SQN119" s="9"/>
      <c r="SQO119" s="9"/>
      <c r="SQP119" s="9"/>
      <c r="SQQ119" s="9"/>
      <c r="SQR119" s="9"/>
      <c r="SQS119" s="9"/>
      <c r="SQT119" s="9"/>
      <c r="SQU119" s="9"/>
      <c r="SQV119" s="9"/>
      <c r="SQW119" s="9"/>
      <c r="SQX119" s="9"/>
      <c r="SQY119" s="9"/>
      <c r="SQZ119" s="9"/>
      <c r="SRA119" s="9"/>
      <c r="SRB119" s="9"/>
      <c r="SRC119" s="9"/>
      <c r="SRD119" s="9"/>
      <c r="SRE119" s="9"/>
      <c r="SRF119" s="9"/>
      <c r="SRG119" s="9"/>
      <c r="SRH119" s="9"/>
      <c r="SRI119" s="9"/>
      <c r="SRJ119" s="9"/>
      <c r="SRK119" s="9"/>
      <c r="SRL119" s="9"/>
      <c r="SRM119" s="9"/>
      <c r="SRN119" s="9"/>
      <c r="SRO119" s="9"/>
      <c r="SRP119" s="9"/>
      <c r="SRQ119" s="9"/>
      <c r="SRR119" s="9"/>
      <c r="SRS119" s="9"/>
      <c r="SRT119" s="9"/>
      <c r="SRU119" s="9"/>
      <c r="SRV119" s="9"/>
      <c r="SRW119" s="9"/>
      <c r="SRX119" s="9"/>
      <c r="SRY119" s="9"/>
      <c r="SRZ119" s="9"/>
      <c r="SSA119" s="9"/>
      <c r="SSB119" s="9"/>
      <c r="SSC119" s="9"/>
      <c r="SSD119" s="9"/>
      <c r="SSE119" s="9"/>
      <c r="SSF119" s="9"/>
      <c r="SSG119" s="9"/>
      <c r="SSH119" s="9"/>
      <c r="SSI119" s="9"/>
      <c r="SSJ119" s="9"/>
      <c r="SSK119" s="9"/>
      <c r="SSL119" s="9"/>
      <c r="SSM119" s="9"/>
      <c r="SSN119" s="9"/>
      <c r="SSO119" s="9"/>
      <c r="SSP119" s="9"/>
      <c r="SSQ119" s="9"/>
      <c r="SSR119" s="9"/>
      <c r="SSS119" s="9"/>
      <c r="SST119" s="9"/>
      <c r="SSU119" s="9"/>
      <c r="SSV119" s="9"/>
      <c r="SSW119" s="9"/>
      <c r="SSX119" s="9"/>
      <c r="SSY119" s="9"/>
      <c r="SSZ119" s="9"/>
      <c r="STA119" s="9"/>
      <c r="STB119" s="9"/>
      <c r="STC119" s="9"/>
      <c r="STD119" s="9"/>
      <c r="STE119" s="9"/>
      <c r="STF119" s="9"/>
      <c r="STG119" s="9"/>
      <c r="STH119" s="9"/>
      <c r="STI119" s="9"/>
      <c r="STJ119" s="9"/>
      <c r="STK119" s="9"/>
      <c r="STL119" s="9"/>
      <c r="STM119" s="9"/>
      <c r="STN119" s="9"/>
      <c r="STO119" s="9"/>
      <c r="STP119" s="9"/>
      <c r="STQ119" s="9"/>
      <c r="STR119" s="9"/>
      <c r="STS119" s="9"/>
      <c r="STT119" s="9"/>
      <c r="STU119" s="9"/>
      <c r="STV119" s="9"/>
      <c r="STW119" s="9"/>
      <c r="STX119" s="9"/>
      <c r="STY119" s="9"/>
      <c r="STZ119" s="9"/>
      <c r="SUA119" s="9"/>
      <c r="SUB119" s="9"/>
      <c r="SUC119" s="9"/>
      <c r="SUD119" s="9"/>
      <c r="SUE119" s="9"/>
      <c r="SUF119" s="9"/>
      <c r="SUG119" s="9"/>
      <c r="SUH119" s="9"/>
      <c r="SUI119" s="9"/>
      <c r="SUJ119" s="9"/>
      <c r="SUK119" s="9"/>
      <c r="SUL119" s="9"/>
      <c r="SUM119" s="9"/>
      <c r="SUN119" s="9"/>
      <c r="SUO119" s="9"/>
      <c r="SUP119" s="9"/>
      <c r="SUQ119" s="9"/>
      <c r="SUR119" s="9"/>
      <c r="SUS119" s="9"/>
      <c r="SUT119" s="9"/>
      <c r="SUU119" s="9"/>
      <c r="SUV119" s="9"/>
      <c r="SUW119" s="9"/>
      <c r="SUX119" s="9"/>
      <c r="SUY119" s="9"/>
      <c r="SUZ119" s="9"/>
      <c r="SVA119" s="9"/>
      <c r="SVB119" s="9"/>
      <c r="SVC119" s="9"/>
      <c r="SVD119" s="9"/>
      <c r="SVE119" s="9"/>
      <c r="SVF119" s="9"/>
      <c r="SVG119" s="9"/>
      <c r="SVH119" s="9"/>
      <c r="SVI119" s="9"/>
      <c r="SVJ119" s="9"/>
      <c r="SVK119" s="9"/>
      <c r="SVL119" s="9"/>
      <c r="SVM119" s="9"/>
      <c r="SVN119" s="9"/>
      <c r="SVO119" s="9"/>
      <c r="SVP119" s="9"/>
      <c r="SVQ119" s="9"/>
      <c r="SVR119" s="9"/>
      <c r="SVS119" s="9"/>
      <c r="SVT119" s="9"/>
      <c r="SVU119" s="9"/>
      <c r="SVV119" s="9"/>
      <c r="SVW119" s="9"/>
      <c r="SVX119" s="9"/>
      <c r="SVY119" s="9"/>
      <c r="SVZ119" s="9"/>
      <c r="SWA119" s="9"/>
      <c r="SWB119" s="9"/>
      <c r="SWC119" s="9"/>
      <c r="SWD119" s="9"/>
      <c r="SWE119" s="9"/>
      <c r="SWF119" s="9"/>
      <c r="SWG119" s="9"/>
      <c r="SWH119" s="9"/>
      <c r="SWI119" s="9"/>
      <c r="SWJ119" s="9"/>
      <c r="SWK119" s="9"/>
      <c r="SWL119" s="9"/>
      <c r="SWM119" s="9"/>
      <c r="SWN119" s="9"/>
      <c r="SWO119" s="9"/>
      <c r="SWP119" s="9"/>
      <c r="SWQ119" s="9"/>
      <c r="SWR119" s="9"/>
      <c r="SWS119" s="9"/>
      <c r="SWT119" s="9"/>
      <c r="SWU119" s="9"/>
      <c r="SWV119" s="9"/>
      <c r="SWW119" s="9"/>
      <c r="SWX119" s="9"/>
      <c r="SWY119" s="9"/>
      <c r="SWZ119" s="9"/>
      <c r="SXA119" s="9"/>
      <c r="SXB119" s="9"/>
      <c r="SXC119" s="9"/>
      <c r="SXD119" s="9"/>
      <c r="SXE119" s="9"/>
      <c r="SXF119" s="9"/>
      <c r="SXG119" s="9"/>
      <c r="SXH119" s="9"/>
      <c r="SXI119" s="9"/>
      <c r="SXJ119" s="9"/>
      <c r="SXK119" s="9"/>
      <c r="SXL119" s="9"/>
      <c r="SXM119" s="9"/>
      <c r="SXN119" s="9"/>
      <c r="SXO119" s="9"/>
      <c r="SXP119" s="9"/>
      <c r="SXQ119" s="9"/>
      <c r="SXR119" s="9"/>
      <c r="SXS119" s="9"/>
      <c r="SXT119" s="9"/>
      <c r="SXU119" s="9"/>
      <c r="SXV119" s="9"/>
      <c r="SXW119" s="9"/>
      <c r="SXX119" s="9"/>
      <c r="SXY119" s="9"/>
      <c r="SXZ119" s="9"/>
      <c r="SYA119" s="9"/>
      <c r="SYB119" s="9"/>
      <c r="SYC119" s="9"/>
      <c r="SYD119" s="9"/>
      <c r="SYE119" s="9"/>
      <c r="SYF119" s="9"/>
      <c r="SYG119" s="9"/>
      <c r="SYH119" s="9"/>
      <c r="SYI119" s="9"/>
      <c r="SYJ119" s="9"/>
      <c r="SYK119" s="9"/>
      <c r="SYL119" s="9"/>
      <c r="SYM119" s="9"/>
      <c r="SYN119" s="9"/>
      <c r="SYO119" s="9"/>
      <c r="SYP119" s="9"/>
      <c r="SYQ119" s="9"/>
      <c r="SYR119" s="9"/>
      <c r="SYS119" s="9"/>
      <c r="SYT119" s="9"/>
      <c r="SYU119" s="9"/>
      <c r="SYV119" s="9"/>
      <c r="SYW119" s="9"/>
      <c r="SYX119" s="9"/>
      <c r="SYY119" s="9"/>
      <c r="SYZ119" s="9"/>
      <c r="SZA119" s="9"/>
      <c r="SZB119" s="9"/>
      <c r="SZC119" s="9"/>
      <c r="SZD119" s="9"/>
      <c r="SZE119" s="9"/>
      <c r="SZF119" s="9"/>
      <c r="SZG119" s="9"/>
      <c r="SZH119" s="9"/>
      <c r="SZI119" s="9"/>
      <c r="SZJ119" s="9"/>
      <c r="SZK119" s="9"/>
      <c r="SZL119" s="9"/>
      <c r="SZM119" s="9"/>
      <c r="SZN119" s="9"/>
      <c r="SZO119" s="9"/>
      <c r="SZP119" s="9"/>
      <c r="SZQ119" s="9"/>
      <c r="SZR119" s="9"/>
      <c r="SZS119" s="9"/>
      <c r="SZT119" s="9"/>
      <c r="SZU119" s="9"/>
      <c r="SZV119" s="9"/>
      <c r="SZW119" s="9"/>
      <c r="SZX119" s="9"/>
      <c r="SZY119" s="9"/>
      <c r="SZZ119" s="9"/>
      <c r="TAA119" s="9"/>
      <c r="TAB119" s="9"/>
      <c r="TAC119" s="9"/>
      <c r="TAD119" s="9"/>
      <c r="TAE119" s="9"/>
      <c r="TAF119" s="9"/>
      <c r="TAG119" s="9"/>
      <c r="TAH119" s="9"/>
      <c r="TAI119" s="9"/>
      <c r="TAJ119" s="9"/>
      <c r="TAK119" s="9"/>
      <c r="TAL119" s="9"/>
      <c r="TAM119" s="9"/>
      <c r="TAN119" s="9"/>
      <c r="TAO119" s="9"/>
      <c r="TAP119" s="9"/>
      <c r="TAQ119" s="9"/>
      <c r="TAR119" s="9"/>
      <c r="TAS119" s="9"/>
      <c r="TAT119" s="9"/>
      <c r="TAU119" s="9"/>
      <c r="TAV119" s="9"/>
      <c r="TAW119" s="9"/>
      <c r="TAX119" s="9"/>
      <c r="TAY119" s="9"/>
      <c r="TAZ119" s="9"/>
      <c r="TBA119" s="9"/>
      <c r="TBB119" s="9"/>
      <c r="TBC119" s="9"/>
      <c r="TBD119" s="9"/>
      <c r="TBE119" s="9"/>
      <c r="TBF119" s="9"/>
      <c r="TBG119" s="9"/>
      <c r="TBH119" s="9"/>
      <c r="TBI119" s="9"/>
      <c r="TBJ119" s="9"/>
      <c r="TBK119" s="9"/>
      <c r="TBL119" s="9"/>
      <c r="TBM119" s="9"/>
      <c r="TBN119" s="9"/>
      <c r="TBO119" s="9"/>
      <c r="TBP119" s="9"/>
      <c r="TBQ119" s="9"/>
      <c r="TBR119" s="9"/>
      <c r="TBS119" s="9"/>
      <c r="TBT119" s="9"/>
      <c r="TBU119" s="9"/>
      <c r="TBV119" s="9"/>
      <c r="TBW119" s="9"/>
      <c r="TBX119" s="9"/>
      <c r="TBY119" s="9"/>
      <c r="TBZ119" s="9"/>
      <c r="TCA119" s="9"/>
      <c r="TCB119" s="9"/>
      <c r="TCC119" s="9"/>
      <c r="TCD119" s="9"/>
      <c r="TCE119" s="9"/>
      <c r="TCF119" s="9"/>
      <c r="TCG119" s="9"/>
      <c r="TCH119" s="9"/>
      <c r="TCI119" s="9"/>
      <c r="TCJ119" s="9"/>
      <c r="TCK119" s="9"/>
      <c r="TCL119" s="9"/>
      <c r="TCM119" s="9"/>
      <c r="TCN119" s="9"/>
      <c r="TCO119" s="9"/>
      <c r="TCP119" s="9"/>
      <c r="TCQ119" s="9"/>
      <c r="TCR119" s="9"/>
      <c r="TCS119" s="9"/>
      <c r="TCT119" s="9"/>
      <c r="TCU119" s="9"/>
      <c r="TCV119" s="9"/>
      <c r="TCW119" s="9"/>
      <c r="TCX119" s="9"/>
      <c r="TCY119" s="9"/>
      <c r="TCZ119" s="9"/>
      <c r="TDA119" s="9"/>
      <c r="TDB119" s="9"/>
      <c r="TDC119" s="9"/>
      <c r="TDD119" s="9"/>
      <c r="TDE119" s="9"/>
      <c r="TDF119" s="9"/>
      <c r="TDG119" s="9"/>
      <c r="TDH119" s="9"/>
      <c r="TDI119" s="9"/>
      <c r="TDJ119" s="9"/>
      <c r="TDK119" s="9"/>
      <c r="TDL119" s="9"/>
      <c r="TDM119" s="9"/>
      <c r="TDN119" s="9"/>
      <c r="TDO119" s="9"/>
      <c r="TDP119" s="9"/>
      <c r="TDQ119" s="9"/>
      <c r="TDR119" s="9"/>
      <c r="TDS119" s="9"/>
      <c r="TDT119" s="9"/>
      <c r="TDU119" s="9"/>
      <c r="TDV119" s="9"/>
      <c r="TDW119" s="9"/>
      <c r="TDX119" s="9"/>
      <c r="TDY119" s="9"/>
      <c r="TDZ119" s="9"/>
      <c r="TEA119" s="9"/>
      <c r="TEB119" s="9"/>
      <c r="TEC119" s="9"/>
      <c r="TED119" s="9"/>
      <c r="TEE119" s="9"/>
      <c r="TEF119" s="9"/>
      <c r="TEG119" s="9"/>
      <c r="TEH119" s="9"/>
      <c r="TEI119" s="9"/>
      <c r="TEJ119" s="9"/>
      <c r="TEK119" s="9"/>
      <c r="TEL119" s="9"/>
      <c r="TEM119" s="9"/>
      <c r="TEN119" s="9"/>
      <c r="TEO119" s="9"/>
      <c r="TEP119" s="9"/>
      <c r="TEQ119" s="9"/>
      <c r="TER119" s="9"/>
      <c r="TES119" s="9"/>
      <c r="TET119" s="9"/>
      <c r="TEU119" s="9"/>
      <c r="TEV119" s="9"/>
      <c r="TEW119" s="9"/>
      <c r="TEX119" s="9"/>
      <c r="TEY119" s="9"/>
      <c r="TEZ119" s="9"/>
      <c r="TFA119" s="9"/>
      <c r="TFB119" s="9"/>
      <c r="TFC119" s="9"/>
      <c r="TFD119" s="9"/>
      <c r="TFE119" s="9"/>
      <c r="TFF119" s="9"/>
      <c r="TFG119" s="9"/>
      <c r="TFH119" s="9"/>
      <c r="TFI119" s="9"/>
      <c r="TFJ119" s="9"/>
      <c r="TFK119" s="9"/>
      <c r="TFL119" s="9"/>
      <c r="TFM119" s="9"/>
      <c r="TFN119" s="9"/>
      <c r="TFO119" s="9"/>
      <c r="TFP119" s="9"/>
      <c r="TFQ119" s="9"/>
      <c r="TFR119" s="9"/>
      <c r="TFS119" s="9"/>
      <c r="TFT119" s="9"/>
      <c r="TFU119" s="9"/>
      <c r="TFV119" s="9"/>
      <c r="TFW119" s="9"/>
      <c r="TFX119" s="9"/>
      <c r="TFY119" s="9"/>
      <c r="TFZ119" s="9"/>
      <c r="TGA119" s="9"/>
      <c r="TGB119" s="9"/>
      <c r="TGC119" s="9"/>
      <c r="TGD119" s="9"/>
      <c r="TGE119" s="9"/>
      <c r="TGF119" s="9"/>
      <c r="TGG119" s="9"/>
      <c r="TGH119" s="9"/>
      <c r="TGI119" s="9"/>
      <c r="TGJ119" s="9"/>
      <c r="TGK119" s="9"/>
      <c r="TGL119" s="9"/>
      <c r="TGM119" s="9"/>
      <c r="TGN119" s="9"/>
      <c r="TGO119" s="9"/>
      <c r="TGP119" s="9"/>
      <c r="TGQ119" s="9"/>
      <c r="TGR119" s="9"/>
      <c r="TGS119" s="9"/>
      <c r="TGT119" s="9"/>
      <c r="TGU119" s="9"/>
      <c r="TGV119" s="9"/>
      <c r="TGW119" s="9"/>
      <c r="TGX119" s="9"/>
      <c r="TGY119" s="9"/>
      <c r="TGZ119" s="9"/>
      <c r="THA119" s="9"/>
      <c r="THB119" s="9"/>
      <c r="THC119" s="9"/>
      <c r="THD119" s="9"/>
      <c r="THE119" s="9"/>
      <c r="THF119" s="9"/>
      <c r="THG119" s="9"/>
      <c r="THH119" s="9"/>
      <c r="THI119" s="9"/>
      <c r="THJ119" s="9"/>
      <c r="THK119" s="9"/>
      <c r="THL119" s="9"/>
      <c r="THM119" s="9"/>
      <c r="THN119" s="9"/>
      <c r="THO119" s="9"/>
      <c r="THP119" s="9"/>
      <c r="THQ119" s="9"/>
      <c r="THR119" s="9"/>
      <c r="THS119" s="9"/>
      <c r="THT119" s="9"/>
      <c r="THU119" s="9"/>
      <c r="THV119" s="9"/>
      <c r="THW119" s="9"/>
      <c r="THX119" s="9"/>
      <c r="THY119" s="9"/>
      <c r="THZ119" s="9"/>
      <c r="TIA119" s="9"/>
      <c r="TIB119" s="9"/>
      <c r="TIC119" s="9"/>
      <c r="TID119" s="9"/>
      <c r="TIE119" s="9"/>
      <c r="TIF119" s="9"/>
      <c r="TIG119" s="9"/>
      <c r="TIH119" s="9"/>
      <c r="TII119" s="9"/>
      <c r="TIJ119" s="9"/>
      <c r="TIK119" s="9"/>
      <c r="TIL119" s="9"/>
      <c r="TIM119" s="9"/>
      <c r="TIN119" s="9"/>
      <c r="TIO119" s="9"/>
      <c r="TIP119" s="9"/>
      <c r="TIQ119" s="9"/>
      <c r="TIR119" s="9"/>
      <c r="TIS119" s="9"/>
      <c r="TIT119" s="9"/>
      <c r="TIU119" s="9"/>
      <c r="TIV119" s="9"/>
      <c r="TIW119" s="9"/>
      <c r="TIX119" s="9"/>
      <c r="TIY119" s="9"/>
      <c r="TIZ119" s="9"/>
      <c r="TJA119" s="9"/>
      <c r="TJB119" s="9"/>
      <c r="TJC119" s="9"/>
      <c r="TJD119" s="9"/>
      <c r="TJE119" s="9"/>
      <c r="TJF119" s="9"/>
      <c r="TJG119" s="9"/>
      <c r="TJH119" s="9"/>
      <c r="TJI119" s="9"/>
      <c r="TJJ119" s="9"/>
      <c r="TJK119" s="9"/>
      <c r="TJL119" s="9"/>
      <c r="TJM119" s="9"/>
      <c r="TJN119" s="9"/>
      <c r="TJO119" s="9"/>
      <c r="TJP119" s="9"/>
      <c r="TJQ119" s="9"/>
      <c r="TJR119" s="9"/>
      <c r="TJS119" s="9"/>
      <c r="TJT119" s="9"/>
      <c r="TJU119" s="9"/>
      <c r="TJV119" s="9"/>
      <c r="TJW119" s="9"/>
      <c r="TJX119" s="9"/>
      <c r="TJY119" s="9"/>
      <c r="TJZ119" s="9"/>
      <c r="TKA119" s="9"/>
      <c r="TKB119" s="9"/>
      <c r="TKC119" s="9"/>
      <c r="TKD119" s="9"/>
      <c r="TKE119" s="9"/>
      <c r="TKF119" s="9"/>
      <c r="TKG119" s="9"/>
      <c r="TKH119" s="9"/>
      <c r="TKI119" s="9"/>
      <c r="TKJ119" s="9"/>
      <c r="TKK119" s="9"/>
      <c r="TKL119" s="9"/>
      <c r="TKM119" s="9"/>
      <c r="TKN119" s="9"/>
      <c r="TKO119" s="9"/>
      <c r="TKP119" s="9"/>
      <c r="TKQ119" s="9"/>
      <c r="TKR119" s="9"/>
      <c r="TKS119" s="9"/>
      <c r="TKT119" s="9"/>
      <c r="TKU119" s="9"/>
      <c r="TKV119" s="9"/>
      <c r="TKW119" s="9"/>
      <c r="TKX119" s="9"/>
      <c r="TKY119" s="9"/>
      <c r="TKZ119" s="9"/>
      <c r="TLA119" s="9"/>
      <c r="TLB119" s="9"/>
      <c r="TLC119" s="9"/>
      <c r="TLD119" s="9"/>
      <c r="TLE119" s="9"/>
      <c r="TLF119" s="9"/>
      <c r="TLG119" s="9"/>
      <c r="TLH119" s="9"/>
      <c r="TLI119" s="9"/>
      <c r="TLJ119" s="9"/>
      <c r="TLK119" s="9"/>
      <c r="TLL119" s="9"/>
      <c r="TLM119" s="9"/>
      <c r="TLN119" s="9"/>
      <c r="TLO119" s="9"/>
      <c r="TLP119" s="9"/>
      <c r="TLQ119" s="9"/>
      <c r="TLR119" s="9"/>
      <c r="TLS119" s="9"/>
      <c r="TLT119" s="9"/>
      <c r="TLU119" s="9"/>
      <c r="TLV119" s="9"/>
      <c r="TLW119" s="9"/>
      <c r="TLX119" s="9"/>
      <c r="TLY119" s="9"/>
      <c r="TLZ119" s="9"/>
      <c r="TMA119" s="9"/>
      <c r="TMB119" s="9"/>
      <c r="TMC119" s="9"/>
      <c r="TMD119" s="9"/>
      <c r="TME119" s="9"/>
      <c r="TMF119" s="9"/>
      <c r="TMG119" s="9"/>
      <c r="TMH119" s="9"/>
      <c r="TMI119" s="9"/>
      <c r="TMJ119" s="9"/>
      <c r="TMK119" s="9"/>
      <c r="TML119" s="9"/>
      <c r="TMM119" s="9"/>
      <c r="TMN119" s="9"/>
      <c r="TMO119" s="9"/>
      <c r="TMP119" s="9"/>
      <c r="TMQ119" s="9"/>
      <c r="TMR119" s="9"/>
      <c r="TMS119" s="9"/>
      <c r="TMT119" s="9"/>
      <c r="TMU119" s="9"/>
      <c r="TMV119" s="9"/>
      <c r="TMW119" s="9"/>
      <c r="TMX119" s="9"/>
      <c r="TMY119" s="9"/>
      <c r="TMZ119" s="9"/>
      <c r="TNA119" s="9"/>
      <c r="TNB119" s="9"/>
      <c r="TNC119" s="9"/>
      <c r="TND119" s="9"/>
      <c r="TNE119" s="9"/>
      <c r="TNF119" s="9"/>
      <c r="TNG119" s="9"/>
      <c r="TNH119" s="9"/>
      <c r="TNI119" s="9"/>
      <c r="TNJ119" s="9"/>
      <c r="TNK119" s="9"/>
      <c r="TNL119" s="9"/>
      <c r="TNM119" s="9"/>
      <c r="TNN119" s="9"/>
      <c r="TNO119" s="9"/>
      <c r="TNP119" s="9"/>
      <c r="TNQ119" s="9"/>
      <c r="TNR119" s="9"/>
      <c r="TNS119" s="9"/>
      <c r="TNT119" s="9"/>
      <c r="TNU119" s="9"/>
      <c r="TNV119" s="9"/>
      <c r="TNW119" s="9"/>
      <c r="TNX119" s="9"/>
      <c r="TNY119" s="9"/>
      <c r="TNZ119" s="9"/>
      <c r="TOA119" s="9"/>
      <c r="TOB119" s="9"/>
      <c r="TOC119" s="9"/>
      <c r="TOD119" s="9"/>
      <c r="TOE119" s="9"/>
      <c r="TOF119" s="9"/>
      <c r="TOG119" s="9"/>
      <c r="TOH119" s="9"/>
      <c r="TOI119" s="9"/>
      <c r="TOJ119" s="9"/>
      <c r="TOK119" s="9"/>
      <c r="TOL119" s="9"/>
      <c r="TOM119" s="9"/>
      <c r="TON119" s="9"/>
      <c r="TOO119" s="9"/>
      <c r="TOP119" s="9"/>
      <c r="TOQ119" s="9"/>
      <c r="TOR119" s="9"/>
      <c r="TOS119" s="9"/>
      <c r="TOT119" s="9"/>
      <c r="TOU119" s="9"/>
      <c r="TOV119" s="9"/>
      <c r="TOW119" s="9"/>
      <c r="TOX119" s="9"/>
      <c r="TOY119" s="9"/>
      <c r="TOZ119" s="9"/>
      <c r="TPA119" s="9"/>
      <c r="TPB119" s="9"/>
      <c r="TPC119" s="9"/>
      <c r="TPD119" s="9"/>
      <c r="TPE119" s="9"/>
      <c r="TPF119" s="9"/>
      <c r="TPG119" s="9"/>
      <c r="TPH119" s="9"/>
      <c r="TPI119" s="9"/>
      <c r="TPJ119" s="9"/>
      <c r="TPK119" s="9"/>
      <c r="TPL119" s="9"/>
      <c r="TPM119" s="9"/>
      <c r="TPN119" s="9"/>
      <c r="TPO119" s="9"/>
      <c r="TPP119" s="9"/>
      <c r="TPQ119" s="9"/>
      <c r="TPR119" s="9"/>
      <c r="TPS119" s="9"/>
      <c r="TPT119" s="9"/>
      <c r="TPU119" s="9"/>
      <c r="TPV119" s="9"/>
      <c r="TPW119" s="9"/>
      <c r="TPX119" s="9"/>
      <c r="TPY119" s="9"/>
      <c r="TPZ119" s="9"/>
      <c r="TQA119" s="9"/>
      <c r="TQB119" s="9"/>
      <c r="TQC119" s="9"/>
      <c r="TQD119" s="9"/>
      <c r="TQE119" s="9"/>
      <c r="TQF119" s="9"/>
      <c r="TQG119" s="9"/>
      <c r="TQH119" s="9"/>
      <c r="TQI119" s="9"/>
      <c r="TQJ119" s="9"/>
      <c r="TQK119" s="9"/>
      <c r="TQL119" s="9"/>
      <c r="TQM119" s="9"/>
      <c r="TQN119" s="9"/>
      <c r="TQO119" s="9"/>
      <c r="TQP119" s="9"/>
      <c r="TQQ119" s="9"/>
      <c r="TQR119" s="9"/>
      <c r="TQS119" s="9"/>
      <c r="TQT119" s="9"/>
      <c r="TQU119" s="9"/>
      <c r="TQV119" s="9"/>
      <c r="TQW119" s="9"/>
      <c r="TQX119" s="9"/>
      <c r="TQY119" s="9"/>
      <c r="TQZ119" s="9"/>
      <c r="TRA119" s="9"/>
      <c r="TRB119" s="9"/>
      <c r="TRC119" s="9"/>
      <c r="TRD119" s="9"/>
      <c r="TRE119" s="9"/>
      <c r="TRF119" s="9"/>
      <c r="TRG119" s="9"/>
      <c r="TRH119" s="9"/>
      <c r="TRI119" s="9"/>
      <c r="TRJ119" s="9"/>
      <c r="TRK119" s="9"/>
      <c r="TRL119" s="9"/>
      <c r="TRM119" s="9"/>
      <c r="TRN119" s="9"/>
      <c r="TRO119" s="9"/>
      <c r="TRP119" s="9"/>
      <c r="TRQ119" s="9"/>
      <c r="TRR119" s="9"/>
      <c r="TRS119" s="9"/>
      <c r="TRT119" s="9"/>
      <c r="TRU119" s="9"/>
      <c r="TRV119" s="9"/>
      <c r="TRW119" s="9"/>
      <c r="TRX119" s="9"/>
      <c r="TRY119" s="9"/>
      <c r="TRZ119" s="9"/>
      <c r="TSA119" s="9"/>
      <c r="TSB119" s="9"/>
      <c r="TSC119" s="9"/>
      <c r="TSD119" s="9"/>
      <c r="TSE119" s="9"/>
      <c r="TSF119" s="9"/>
      <c r="TSG119" s="9"/>
      <c r="TSH119" s="9"/>
      <c r="TSI119" s="9"/>
      <c r="TSJ119" s="9"/>
      <c r="TSK119" s="9"/>
      <c r="TSL119" s="9"/>
      <c r="TSM119" s="9"/>
      <c r="TSN119" s="9"/>
      <c r="TSO119" s="9"/>
      <c r="TSP119" s="9"/>
      <c r="TSQ119" s="9"/>
      <c r="TSR119" s="9"/>
      <c r="TSS119" s="9"/>
      <c r="TST119" s="9"/>
      <c r="TSU119" s="9"/>
      <c r="TSV119" s="9"/>
      <c r="TSW119" s="9"/>
      <c r="TSX119" s="9"/>
      <c r="TSY119" s="9"/>
      <c r="TSZ119" s="9"/>
      <c r="TTA119" s="9"/>
      <c r="TTB119" s="9"/>
      <c r="TTC119" s="9"/>
      <c r="TTD119" s="9"/>
      <c r="TTE119" s="9"/>
      <c r="TTF119" s="9"/>
      <c r="TTG119" s="9"/>
      <c r="TTH119" s="9"/>
      <c r="TTI119" s="9"/>
      <c r="TTJ119" s="9"/>
      <c r="TTK119" s="9"/>
      <c r="TTL119" s="9"/>
      <c r="TTM119" s="9"/>
      <c r="TTN119" s="9"/>
      <c r="TTO119" s="9"/>
      <c r="TTP119" s="9"/>
      <c r="TTQ119" s="9"/>
      <c r="TTR119" s="9"/>
      <c r="TTS119" s="9"/>
      <c r="TTT119" s="9"/>
      <c r="TTU119" s="9"/>
      <c r="TTV119" s="9"/>
      <c r="TTW119" s="9"/>
      <c r="TTX119" s="9"/>
      <c r="TTY119" s="9"/>
      <c r="TTZ119" s="9"/>
      <c r="TUA119" s="9"/>
      <c r="TUB119" s="9"/>
      <c r="TUC119" s="9"/>
      <c r="TUD119" s="9"/>
      <c r="TUE119" s="9"/>
      <c r="TUF119" s="9"/>
      <c r="TUG119" s="9"/>
      <c r="TUH119" s="9"/>
      <c r="TUI119" s="9"/>
      <c r="TUJ119" s="9"/>
      <c r="TUK119" s="9"/>
      <c r="TUL119" s="9"/>
      <c r="TUM119" s="9"/>
      <c r="TUN119" s="9"/>
      <c r="TUO119" s="9"/>
      <c r="TUP119" s="9"/>
      <c r="TUQ119" s="9"/>
      <c r="TUR119" s="9"/>
      <c r="TUS119" s="9"/>
      <c r="TUT119" s="9"/>
      <c r="TUU119" s="9"/>
      <c r="TUV119" s="9"/>
      <c r="TUW119" s="9"/>
      <c r="TUX119" s="9"/>
      <c r="TUY119" s="9"/>
      <c r="TUZ119" s="9"/>
      <c r="TVA119" s="9"/>
      <c r="TVB119" s="9"/>
      <c r="TVC119" s="9"/>
      <c r="TVD119" s="9"/>
      <c r="TVE119" s="9"/>
      <c r="TVF119" s="9"/>
      <c r="TVG119" s="9"/>
      <c r="TVH119" s="9"/>
      <c r="TVI119" s="9"/>
      <c r="TVJ119" s="9"/>
      <c r="TVK119" s="9"/>
      <c r="TVL119" s="9"/>
      <c r="TVM119" s="9"/>
      <c r="TVN119" s="9"/>
      <c r="TVO119" s="9"/>
      <c r="TVP119" s="9"/>
      <c r="TVQ119" s="9"/>
      <c r="TVR119" s="9"/>
      <c r="TVS119" s="9"/>
      <c r="TVT119" s="9"/>
      <c r="TVU119" s="9"/>
      <c r="TVV119" s="9"/>
      <c r="TVW119" s="9"/>
      <c r="TVX119" s="9"/>
      <c r="TVY119" s="9"/>
      <c r="TVZ119" s="9"/>
      <c r="TWA119" s="9"/>
      <c r="TWB119" s="9"/>
      <c r="TWC119" s="9"/>
      <c r="TWD119" s="9"/>
      <c r="TWE119" s="9"/>
      <c r="TWF119" s="9"/>
      <c r="TWG119" s="9"/>
      <c r="TWH119" s="9"/>
      <c r="TWI119" s="9"/>
      <c r="TWJ119" s="9"/>
      <c r="TWK119" s="9"/>
      <c r="TWL119" s="9"/>
      <c r="TWM119" s="9"/>
      <c r="TWN119" s="9"/>
      <c r="TWO119" s="9"/>
      <c r="TWP119" s="9"/>
      <c r="TWQ119" s="9"/>
      <c r="TWR119" s="9"/>
      <c r="TWS119" s="9"/>
      <c r="TWT119" s="9"/>
      <c r="TWU119" s="9"/>
      <c r="TWV119" s="9"/>
      <c r="TWW119" s="9"/>
      <c r="TWX119" s="9"/>
      <c r="TWY119" s="9"/>
      <c r="TWZ119" s="9"/>
      <c r="TXA119" s="9"/>
      <c r="TXB119" s="9"/>
      <c r="TXC119" s="9"/>
      <c r="TXD119" s="9"/>
      <c r="TXE119" s="9"/>
      <c r="TXF119" s="9"/>
      <c r="TXG119" s="9"/>
      <c r="TXH119" s="9"/>
      <c r="TXI119" s="9"/>
      <c r="TXJ119" s="9"/>
      <c r="TXK119" s="9"/>
      <c r="TXL119" s="9"/>
      <c r="TXM119" s="9"/>
      <c r="TXN119" s="9"/>
      <c r="TXO119" s="9"/>
      <c r="TXP119" s="9"/>
      <c r="TXQ119" s="9"/>
      <c r="TXR119" s="9"/>
      <c r="TXS119" s="9"/>
      <c r="TXT119" s="9"/>
      <c r="TXU119" s="9"/>
      <c r="TXV119" s="9"/>
      <c r="TXW119" s="9"/>
      <c r="TXX119" s="9"/>
      <c r="TXY119" s="9"/>
      <c r="TXZ119" s="9"/>
      <c r="TYA119" s="9"/>
      <c r="TYB119" s="9"/>
      <c r="TYC119" s="9"/>
      <c r="TYD119" s="9"/>
      <c r="TYE119" s="9"/>
      <c r="TYF119" s="9"/>
      <c r="TYG119" s="9"/>
      <c r="TYH119" s="9"/>
      <c r="TYI119" s="9"/>
      <c r="TYJ119" s="9"/>
      <c r="TYK119" s="9"/>
      <c r="TYL119" s="9"/>
      <c r="TYM119" s="9"/>
      <c r="TYN119" s="9"/>
      <c r="TYO119" s="9"/>
      <c r="TYP119" s="9"/>
      <c r="TYQ119" s="9"/>
      <c r="TYR119" s="9"/>
      <c r="TYS119" s="9"/>
      <c r="TYT119" s="9"/>
      <c r="TYU119" s="9"/>
      <c r="TYV119" s="9"/>
      <c r="TYW119" s="9"/>
      <c r="TYX119" s="9"/>
      <c r="TYY119" s="9"/>
      <c r="TYZ119" s="9"/>
      <c r="TZA119" s="9"/>
      <c r="TZB119" s="9"/>
      <c r="TZC119" s="9"/>
      <c r="TZD119" s="9"/>
      <c r="TZE119" s="9"/>
      <c r="TZF119" s="9"/>
      <c r="TZG119" s="9"/>
      <c r="TZH119" s="9"/>
      <c r="TZI119" s="9"/>
      <c r="TZJ119" s="9"/>
      <c r="TZK119" s="9"/>
      <c r="TZL119" s="9"/>
      <c r="TZM119" s="9"/>
      <c r="TZN119" s="9"/>
      <c r="TZO119" s="9"/>
      <c r="TZP119" s="9"/>
      <c r="TZQ119" s="9"/>
      <c r="TZR119" s="9"/>
      <c r="TZS119" s="9"/>
      <c r="TZT119" s="9"/>
      <c r="TZU119" s="9"/>
      <c r="TZV119" s="9"/>
      <c r="TZW119" s="9"/>
      <c r="TZX119" s="9"/>
      <c r="TZY119" s="9"/>
      <c r="TZZ119" s="9"/>
      <c r="UAA119" s="9"/>
      <c r="UAB119" s="9"/>
      <c r="UAC119" s="9"/>
      <c r="UAD119" s="9"/>
      <c r="UAE119" s="9"/>
      <c r="UAF119" s="9"/>
      <c r="UAG119" s="9"/>
      <c r="UAH119" s="9"/>
      <c r="UAI119" s="9"/>
      <c r="UAJ119" s="9"/>
      <c r="UAK119" s="9"/>
      <c r="UAL119" s="9"/>
      <c r="UAM119" s="9"/>
      <c r="UAN119" s="9"/>
      <c r="UAO119" s="9"/>
      <c r="UAP119" s="9"/>
      <c r="UAQ119" s="9"/>
      <c r="UAR119" s="9"/>
      <c r="UAS119" s="9"/>
      <c r="UAT119" s="9"/>
      <c r="UAU119" s="9"/>
      <c r="UAV119" s="9"/>
      <c r="UAW119" s="9"/>
      <c r="UAX119" s="9"/>
      <c r="UAY119" s="9"/>
      <c r="UAZ119" s="9"/>
      <c r="UBA119" s="9"/>
      <c r="UBB119" s="9"/>
      <c r="UBC119" s="9"/>
      <c r="UBD119" s="9"/>
      <c r="UBE119" s="9"/>
      <c r="UBF119" s="9"/>
      <c r="UBG119" s="9"/>
      <c r="UBH119" s="9"/>
      <c r="UBI119" s="9"/>
      <c r="UBJ119" s="9"/>
      <c r="UBK119" s="9"/>
      <c r="UBL119" s="9"/>
      <c r="UBM119" s="9"/>
      <c r="UBN119" s="9"/>
      <c r="UBO119" s="9"/>
      <c r="UBP119" s="9"/>
      <c r="UBQ119" s="9"/>
      <c r="UBR119" s="9"/>
      <c r="UBS119" s="9"/>
      <c r="UBT119" s="9"/>
      <c r="UBU119" s="9"/>
      <c r="UBV119" s="9"/>
      <c r="UBW119" s="9"/>
      <c r="UBX119" s="9"/>
      <c r="UBY119" s="9"/>
      <c r="UBZ119" s="9"/>
      <c r="UCA119" s="9"/>
      <c r="UCB119" s="9"/>
      <c r="UCC119" s="9"/>
      <c r="UCD119" s="9"/>
      <c r="UCE119" s="9"/>
      <c r="UCF119" s="9"/>
      <c r="UCG119" s="9"/>
      <c r="UCH119" s="9"/>
      <c r="UCI119" s="9"/>
      <c r="UCJ119" s="9"/>
      <c r="UCK119" s="9"/>
      <c r="UCL119" s="9"/>
      <c r="UCM119" s="9"/>
      <c r="UCN119" s="9"/>
      <c r="UCO119" s="9"/>
      <c r="UCP119" s="9"/>
      <c r="UCQ119" s="9"/>
      <c r="UCR119" s="9"/>
      <c r="UCS119" s="9"/>
      <c r="UCT119" s="9"/>
      <c r="UCU119" s="9"/>
      <c r="UCV119" s="9"/>
      <c r="UCW119" s="9"/>
      <c r="UCX119" s="9"/>
      <c r="UCY119" s="9"/>
      <c r="UCZ119" s="9"/>
      <c r="UDA119" s="9"/>
      <c r="UDB119" s="9"/>
      <c r="UDC119" s="9"/>
      <c r="UDD119" s="9"/>
      <c r="UDE119" s="9"/>
      <c r="UDF119" s="9"/>
      <c r="UDG119" s="9"/>
      <c r="UDH119" s="9"/>
      <c r="UDI119" s="9"/>
      <c r="UDJ119" s="9"/>
      <c r="UDK119" s="9"/>
      <c r="UDL119" s="9"/>
      <c r="UDM119" s="9"/>
      <c r="UDN119" s="9"/>
      <c r="UDO119" s="9"/>
      <c r="UDP119" s="9"/>
      <c r="UDQ119" s="9"/>
      <c r="UDR119" s="9"/>
      <c r="UDS119" s="9"/>
      <c r="UDT119" s="9"/>
      <c r="UDU119" s="9"/>
      <c r="UDV119" s="9"/>
      <c r="UDW119" s="9"/>
      <c r="UDX119" s="9"/>
      <c r="UDY119" s="9"/>
      <c r="UDZ119" s="9"/>
      <c r="UEA119" s="9"/>
      <c r="UEB119" s="9"/>
      <c r="UEC119" s="9"/>
      <c r="UED119" s="9"/>
      <c r="UEE119" s="9"/>
      <c r="UEF119" s="9"/>
      <c r="UEG119" s="9"/>
      <c r="UEH119" s="9"/>
      <c r="UEI119" s="9"/>
      <c r="UEJ119" s="9"/>
      <c r="UEK119" s="9"/>
      <c r="UEL119" s="9"/>
      <c r="UEM119" s="9"/>
      <c r="UEN119" s="9"/>
      <c r="UEO119" s="9"/>
      <c r="UEP119" s="9"/>
      <c r="UEQ119" s="9"/>
      <c r="UER119" s="9"/>
      <c r="UES119" s="9"/>
      <c r="UET119" s="9"/>
      <c r="UEU119" s="9"/>
      <c r="UEV119" s="9"/>
      <c r="UEW119" s="9"/>
      <c r="UEX119" s="9"/>
      <c r="UEY119" s="9"/>
      <c r="UEZ119" s="9"/>
      <c r="UFA119" s="9"/>
      <c r="UFB119" s="9"/>
      <c r="UFC119" s="9"/>
      <c r="UFD119" s="9"/>
      <c r="UFE119" s="9"/>
      <c r="UFF119" s="9"/>
      <c r="UFG119" s="9"/>
      <c r="UFH119" s="9"/>
      <c r="UFI119" s="9"/>
      <c r="UFJ119" s="9"/>
      <c r="UFK119" s="9"/>
      <c r="UFL119" s="9"/>
      <c r="UFM119" s="9"/>
      <c r="UFN119" s="9"/>
      <c r="UFO119" s="9"/>
      <c r="UFP119" s="9"/>
      <c r="UFQ119" s="9"/>
      <c r="UFR119" s="9"/>
      <c r="UFS119" s="9"/>
      <c r="UFT119" s="9"/>
      <c r="UFU119" s="9"/>
      <c r="UFV119" s="9"/>
      <c r="UFW119" s="9"/>
      <c r="UFX119" s="9"/>
      <c r="UFY119" s="9"/>
      <c r="UFZ119" s="9"/>
      <c r="UGA119" s="9"/>
      <c r="UGB119" s="9"/>
      <c r="UGC119" s="9"/>
      <c r="UGD119" s="9"/>
      <c r="UGE119" s="9"/>
      <c r="UGF119" s="9"/>
      <c r="UGG119" s="9"/>
      <c r="UGH119" s="9"/>
      <c r="UGI119" s="9"/>
      <c r="UGJ119" s="9"/>
      <c r="UGK119" s="9"/>
      <c r="UGL119" s="9"/>
      <c r="UGM119" s="9"/>
      <c r="UGN119" s="9"/>
      <c r="UGO119" s="9"/>
      <c r="UGP119" s="9"/>
      <c r="UGQ119" s="9"/>
      <c r="UGR119" s="9"/>
      <c r="UGS119" s="9"/>
      <c r="UGT119" s="9"/>
      <c r="UGU119" s="9"/>
      <c r="UGV119" s="9"/>
      <c r="UGW119" s="9"/>
      <c r="UGX119" s="9"/>
      <c r="UGY119" s="9"/>
      <c r="UGZ119" s="9"/>
      <c r="UHA119" s="9"/>
      <c r="UHB119" s="9"/>
      <c r="UHC119" s="9"/>
      <c r="UHD119" s="9"/>
      <c r="UHE119" s="9"/>
      <c r="UHF119" s="9"/>
      <c r="UHG119" s="9"/>
      <c r="UHH119" s="9"/>
      <c r="UHI119" s="9"/>
      <c r="UHJ119" s="9"/>
      <c r="UHK119" s="9"/>
      <c r="UHL119" s="9"/>
      <c r="UHM119" s="9"/>
      <c r="UHN119" s="9"/>
      <c r="UHO119" s="9"/>
      <c r="UHP119" s="9"/>
      <c r="UHQ119" s="9"/>
      <c r="UHR119" s="9"/>
      <c r="UHS119" s="9"/>
      <c r="UHT119" s="9"/>
      <c r="UHU119" s="9"/>
      <c r="UHV119" s="9"/>
      <c r="UHW119" s="9"/>
      <c r="UHX119" s="9"/>
      <c r="UHY119" s="9"/>
      <c r="UHZ119" s="9"/>
      <c r="UIA119" s="9"/>
      <c r="UIB119" s="9"/>
      <c r="UIC119" s="9"/>
      <c r="UID119" s="9"/>
      <c r="UIE119" s="9"/>
      <c r="UIF119" s="9"/>
      <c r="UIG119" s="9"/>
      <c r="UIH119" s="9"/>
      <c r="UII119" s="9"/>
      <c r="UIJ119" s="9"/>
      <c r="UIK119" s="9"/>
      <c r="UIL119" s="9"/>
      <c r="UIM119" s="9"/>
      <c r="UIN119" s="9"/>
      <c r="UIO119" s="9"/>
      <c r="UIP119" s="9"/>
      <c r="UIQ119" s="9"/>
      <c r="UIR119" s="9"/>
      <c r="UIS119" s="9"/>
      <c r="UIT119" s="9"/>
      <c r="UIU119" s="9"/>
      <c r="UIV119" s="9"/>
      <c r="UIW119" s="9"/>
      <c r="UIX119" s="9"/>
      <c r="UIY119" s="9"/>
      <c r="UIZ119" s="9"/>
      <c r="UJA119" s="9"/>
      <c r="UJB119" s="9"/>
      <c r="UJC119" s="9"/>
      <c r="UJD119" s="9"/>
      <c r="UJE119" s="9"/>
      <c r="UJF119" s="9"/>
      <c r="UJG119" s="9"/>
      <c r="UJH119" s="9"/>
      <c r="UJI119" s="9"/>
      <c r="UJJ119" s="9"/>
      <c r="UJK119" s="9"/>
      <c r="UJL119" s="9"/>
      <c r="UJM119" s="9"/>
      <c r="UJN119" s="9"/>
      <c r="UJO119" s="9"/>
      <c r="UJP119" s="9"/>
      <c r="UJQ119" s="9"/>
      <c r="UJR119" s="9"/>
      <c r="UJS119" s="9"/>
      <c r="UJT119" s="9"/>
      <c r="UJU119" s="9"/>
      <c r="UJV119" s="9"/>
      <c r="UJW119" s="9"/>
      <c r="UJX119" s="9"/>
      <c r="UJY119" s="9"/>
      <c r="UJZ119" s="9"/>
      <c r="UKA119" s="9"/>
      <c r="UKB119" s="9"/>
      <c r="UKC119" s="9"/>
      <c r="UKD119" s="9"/>
      <c r="UKE119" s="9"/>
      <c r="UKF119" s="9"/>
      <c r="UKG119" s="9"/>
      <c r="UKH119" s="9"/>
      <c r="UKI119" s="9"/>
      <c r="UKJ119" s="9"/>
      <c r="UKK119" s="9"/>
      <c r="UKL119" s="9"/>
      <c r="UKM119" s="9"/>
      <c r="UKN119" s="9"/>
      <c r="UKO119" s="9"/>
      <c r="UKP119" s="9"/>
      <c r="UKQ119" s="9"/>
      <c r="UKR119" s="9"/>
      <c r="UKS119" s="9"/>
      <c r="UKT119" s="9"/>
      <c r="UKU119" s="9"/>
      <c r="UKV119" s="9"/>
      <c r="UKW119" s="9"/>
      <c r="UKX119" s="9"/>
      <c r="UKY119" s="9"/>
      <c r="UKZ119" s="9"/>
      <c r="ULA119" s="9"/>
      <c r="ULB119" s="9"/>
      <c r="ULC119" s="9"/>
      <c r="ULD119" s="9"/>
      <c r="ULE119" s="9"/>
      <c r="ULF119" s="9"/>
      <c r="ULG119" s="9"/>
      <c r="ULH119" s="9"/>
      <c r="ULI119" s="9"/>
      <c r="ULJ119" s="9"/>
      <c r="ULK119" s="9"/>
      <c r="ULL119" s="9"/>
      <c r="ULM119" s="9"/>
      <c r="ULN119" s="9"/>
      <c r="ULO119" s="9"/>
      <c r="ULP119" s="9"/>
      <c r="ULQ119" s="9"/>
      <c r="ULR119" s="9"/>
      <c r="ULS119" s="9"/>
      <c r="ULT119" s="9"/>
      <c r="ULU119" s="9"/>
      <c r="ULV119" s="9"/>
      <c r="ULW119" s="9"/>
      <c r="ULX119" s="9"/>
      <c r="ULY119" s="9"/>
      <c r="ULZ119" s="9"/>
      <c r="UMA119" s="9"/>
      <c r="UMB119" s="9"/>
      <c r="UMC119" s="9"/>
      <c r="UMD119" s="9"/>
      <c r="UME119" s="9"/>
      <c r="UMF119" s="9"/>
      <c r="UMG119" s="9"/>
      <c r="UMH119" s="9"/>
      <c r="UMI119" s="9"/>
      <c r="UMJ119" s="9"/>
      <c r="UMK119" s="9"/>
      <c r="UML119" s="9"/>
      <c r="UMM119" s="9"/>
      <c r="UMN119" s="9"/>
      <c r="UMO119" s="9"/>
      <c r="UMP119" s="9"/>
      <c r="UMQ119" s="9"/>
      <c r="UMR119" s="9"/>
      <c r="UMS119" s="9"/>
      <c r="UMT119" s="9"/>
      <c r="UMU119" s="9"/>
      <c r="UMV119" s="9"/>
      <c r="UMW119" s="9"/>
      <c r="UMX119" s="9"/>
      <c r="UMY119" s="9"/>
      <c r="UMZ119" s="9"/>
      <c r="UNA119" s="9"/>
      <c r="UNB119" s="9"/>
      <c r="UNC119" s="9"/>
      <c r="UND119" s="9"/>
      <c r="UNE119" s="9"/>
      <c r="UNF119" s="9"/>
      <c r="UNG119" s="9"/>
      <c r="UNH119" s="9"/>
      <c r="UNI119" s="9"/>
      <c r="UNJ119" s="9"/>
      <c r="UNK119" s="9"/>
      <c r="UNL119" s="9"/>
      <c r="UNM119" s="9"/>
      <c r="UNN119" s="9"/>
      <c r="UNO119" s="9"/>
      <c r="UNP119" s="9"/>
      <c r="UNQ119" s="9"/>
      <c r="UNR119" s="9"/>
      <c r="UNS119" s="9"/>
      <c r="UNT119" s="9"/>
      <c r="UNU119" s="9"/>
      <c r="UNV119" s="9"/>
      <c r="UNW119" s="9"/>
      <c r="UNX119" s="9"/>
      <c r="UNY119" s="9"/>
      <c r="UNZ119" s="9"/>
      <c r="UOA119" s="9"/>
      <c r="UOB119" s="9"/>
      <c r="UOC119" s="9"/>
      <c r="UOD119" s="9"/>
      <c r="UOE119" s="9"/>
      <c r="UOF119" s="9"/>
      <c r="UOG119" s="9"/>
      <c r="UOH119" s="9"/>
      <c r="UOI119" s="9"/>
      <c r="UOJ119" s="9"/>
      <c r="UOK119" s="9"/>
      <c r="UOL119" s="9"/>
      <c r="UOM119" s="9"/>
      <c r="UON119" s="9"/>
      <c r="UOO119" s="9"/>
      <c r="UOP119" s="9"/>
      <c r="UOQ119" s="9"/>
      <c r="UOR119" s="9"/>
      <c r="UOS119" s="9"/>
      <c r="UOT119" s="9"/>
      <c r="UOU119" s="9"/>
      <c r="UOV119" s="9"/>
      <c r="UOW119" s="9"/>
      <c r="UOX119" s="9"/>
      <c r="UOY119" s="9"/>
      <c r="UOZ119" s="9"/>
      <c r="UPA119" s="9"/>
      <c r="UPB119" s="9"/>
      <c r="UPC119" s="9"/>
      <c r="UPD119" s="9"/>
      <c r="UPE119" s="9"/>
      <c r="UPF119" s="9"/>
      <c r="UPG119" s="9"/>
      <c r="UPH119" s="9"/>
      <c r="UPI119" s="9"/>
      <c r="UPJ119" s="9"/>
      <c r="UPK119" s="9"/>
      <c r="UPL119" s="9"/>
      <c r="UPM119" s="9"/>
      <c r="UPN119" s="9"/>
      <c r="UPO119" s="9"/>
      <c r="UPP119" s="9"/>
      <c r="UPQ119" s="9"/>
      <c r="UPR119" s="9"/>
      <c r="UPS119" s="9"/>
      <c r="UPT119" s="9"/>
      <c r="UPU119" s="9"/>
      <c r="UPV119" s="9"/>
      <c r="UPW119" s="9"/>
      <c r="UPX119" s="9"/>
      <c r="UPY119" s="9"/>
      <c r="UPZ119" s="9"/>
      <c r="UQA119" s="9"/>
      <c r="UQB119" s="9"/>
      <c r="UQC119" s="9"/>
      <c r="UQD119" s="9"/>
      <c r="UQE119" s="9"/>
      <c r="UQF119" s="9"/>
      <c r="UQG119" s="9"/>
      <c r="UQH119" s="9"/>
      <c r="UQI119" s="9"/>
      <c r="UQJ119" s="9"/>
      <c r="UQK119" s="9"/>
      <c r="UQL119" s="9"/>
      <c r="UQM119" s="9"/>
      <c r="UQN119" s="9"/>
      <c r="UQO119" s="9"/>
      <c r="UQP119" s="9"/>
      <c r="UQQ119" s="9"/>
      <c r="UQR119" s="9"/>
      <c r="UQS119" s="9"/>
      <c r="UQT119" s="9"/>
      <c r="UQU119" s="9"/>
      <c r="UQV119" s="9"/>
      <c r="UQW119" s="9"/>
      <c r="UQX119" s="9"/>
      <c r="UQY119" s="9"/>
      <c r="UQZ119" s="9"/>
      <c r="URA119" s="9"/>
      <c r="URB119" s="9"/>
      <c r="URC119" s="9"/>
      <c r="URD119" s="9"/>
      <c r="URE119" s="9"/>
      <c r="URF119" s="9"/>
      <c r="URG119" s="9"/>
      <c r="URH119" s="9"/>
      <c r="URI119" s="9"/>
      <c r="URJ119" s="9"/>
      <c r="URK119" s="9"/>
      <c r="URL119" s="9"/>
      <c r="URM119" s="9"/>
      <c r="URN119" s="9"/>
      <c r="URO119" s="9"/>
      <c r="URP119" s="9"/>
      <c r="URQ119" s="9"/>
      <c r="URR119" s="9"/>
      <c r="URS119" s="9"/>
      <c r="URT119" s="9"/>
      <c r="URU119" s="9"/>
      <c r="URV119" s="9"/>
      <c r="URW119" s="9"/>
      <c r="URX119" s="9"/>
      <c r="URY119" s="9"/>
      <c r="URZ119" s="9"/>
      <c r="USA119" s="9"/>
      <c r="USB119" s="9"/>
      <c r="USC119" s="9"/>
      <c r="USD119" s="9"/>
      <c r="USE119" s="9"/>
      <c r="USF119" s="9"/>
      <c r="USG119" s="9"/>
      <c r="USH119" s="9"/>
      <c r="USI119" s="9"/>
      <c r="USJ119" s="9"/>
      <c r="USK119" s="9"/>
      <c r="USL119" s="9"/>
      <c r="USM119" s="9"/>
      <c r="USN119" s="9"/>
      <c r="USO119" s="9"/>
      <c r="USP119" s="9"/>
      <c r="USQ119" s="9"/>
      <c r="USR119" s="9"/>
      <c r="USS119" s="9"/>
      <c r="UST119" s="9"/>
      <c r="USU119" s="9"/>
      <c r="USV119" s="9"/>
      <c r="USW119" s="9"/>
      <c r="USX119" s="9"/>
      <c r="USY119" s="9"/>
      <c r="USZ119" s="9"/>
      <c r="UTA119" s="9"/>
      <c r="UTB119" s="9"/>
      <c r="UTC119" s="9"/>
      <c r="UTD119" s="9"/>
      <c r="UTE119" s="9"/>
      <c r="UTF119" s="9"/>
      <c r="UTG119" s="9"/>
      <c r="UTH119" s="9"/>
      <c r="UTI119" s="9"/>
      <c r="UTJ119" s="9"/>
      <c r="UTK119" s="9"/>
      <c r="UTL119" s="9"/>
      <c r="UTM119" s="9"/>
      <c r="UTN119" s="9"/>
      <c r="UTO119" s="9"/>
      <c r="UTP119" s="9"/>
      <c r="UTQ119" s="9"/>
      <c r="UTR119" s="9"/>
      <c r="UTS119" s="9"/>
      <c r="UTT119" s="9"/>
      <c r="UTU119" s="9"/>
      <c r="UTV119" s="9"/>
      <c r="UTW119" s="9"/>
      <c r="UTX119" s="9"/>
      <c r="UTY119" s="9"/>
      <c r="UTZ119" s="9"/>
      <c r="UUA119" s="9"/>
      <c r="UUB119" s="9"/>
      <c r="UUC119" s="9"/>
      <c r="UUD119" s="9"/>
      <c r="UUE119" s="9"/>
      <c r="UUF119" s="9"/>
      <c r="UUG119" s="9"/>
      <c r="UUH119" s="9"/>
      <c r="UUI119" s="9"/>
      <c r="UUJ119" s="9"/>
      <c r="UUK119" s="9"/>
      <c r="UUL119" s="9"/>
      <c r="UUM119" s="9"/>
      <c r="UUN119" s="9"/>
      <c r="UUO119" s="9"/>
      <c r="UUP119" s="9"/>
      <c r="UUQ119" s="9"/>
      <c r="UUR119" s="9"/>
      <c r="UUS119" s="9"/>
      <c r="UUT119" s="9"/>
      <c r="UUU119" s="9"/>
      <c r="UUV119" s="9"/>
      <c r="UUW119" s="9"/>
      <c r="UUX119" s="9"/>
      <c r="UUY119" s="9"/>
      <c r="UUZ119" s="9"/>
      <c r="UVA119" s="9"/>
      <c r="UVB119" s="9"/>
      <c r="UVC119" s="9"/>
      <c r="UVD119" s="9"/>
      <c r="UVE119" s="9"/>
      <c r="UVF119" s="9"/>
      <c r="UVG119" s="9"/>
      <c r="UVH119" s="9"/>
      <c r="UVI119" s="9"/>
      <c r="UVJ119" s="9"/>
      <c r="UVK119" s="9"/>
      <c r="UVL119" s="9"/>
      <c r="UVM119" s="9"/>
      <c r="UVN119" s="9"/>
      <c r="UVO119" s="9"/>
      <c r="UVP119" s="9"/>
      <c r="UVQ119" s="9"/>
      <c r="UVR119" s="9"/>
      <c r="UVS119" s="9"/>
      <c r="UVT119" s="9"/>
      <c r="UVU119" s="9"/>
      <c r="UVV119" s="9"/>
      <c r="UVW119" s="9"/>
      <c r="UVX119" s="9"/>
      <c r="UVY119" s="9"/>
      <c r="UVZ119" s="9"/>
      <c r="UWA119" s="9"/>
      <c r="UWB119" s="9"/>
      <c r="UWC119" s="9"/>
      <c r="UWD119" s="9"/>
      <c r="UWE119" s="9"/>
      <c r="UWF119" s="9"/>
      <c r="UWG119" s="9"/>
      <c r="UWH119" s="9"/>
      <c r="UWI119" s="9"/>
      <c r="UWJ119" s="9"/>
      <c r="UWK119" s="9"/>
      <c r="UWL119" s="9"/>
      <c r="UWM119" s="9"/>
      <c r="UWN119" s="9"/>
      <c r="UWO119" s="9"/>
      <c r="UWP119" s="9"/>
      <c r="UWQ119" s="9"/>
      <c r="UWR119" s="9"/>
      <c r="UWS119" s="9"/>
      <c r="UWT119" s="9"/>
      <c r="UWU119" s="9"/>
      <c r="UWV119" s="9"/>
      <c r="UWW119" s="9"/>
      <c r="UWX119" s="9"/>
      <c r="UWY119" s="9"/>
      <c r="UWZ119" s="9"/>
      <c r="UXA119" s="9"/>
      <c r="UXB119" s="9"/>
      <c r="UXC119" s="9"/>
      <c r="UXD119" s="9"/>
      <c r="UXE119" s="9"/>
      <c r="UXF119" s="9"/>
      <c r="UXG119" s="9"/>
      <c r="UXH119" s="9"/>
      <c r="UXI119" s="9"/>
      <c r="UXJ119" s="9"/>
      <c r="UXK119" s="9"/>
      <c r="UXL119" s="9"/>
      <c r="UXM119" s="9"/>
      <c r="UXN119" s="9"/>
      <c r="UXO119" s="9"/>
      <c r="UXP119" s="9"/>
      <c r="UXQ119" s="9"/>
      <c r="UXR119" s="9"/>
      <c r="UXS119" s="9"/>
      <c r="UXT119" s="9"/>
      <c r="UXU119" s="9"/>
      <c r="UXV119" s="9"/>
      <c r="UXW119" s="9"/>
      <c r="UXX119" s="9"/>
      <c r="UXY119" s="9"/>
      <c r="UXZ119" s="9"/>
      <c r="UYA119" s="9"/>
      <c r="UYB119" s="9"/>
      <c r="UYC119" s="9"/>
      <c r="UYD119" s="9"/>
      <c r="UYE119" s="9"/>
      <c r="UYF119" s="9"/>
      <c r="UYG119" s="9"/>
      <c r="UYH119" s="9"/>
      <c r="UYI119" s="9"/>
      <c r="UYJ119" s="9"/>
      <c r="UYK119" s="9"/>
      <c r="UYL119" s="9"/>
      <c r="UYM119" s="9"/>
      <c r="UYN119" s="9"/>
      <c r="UYO119" s="9"/>
      <c r="UYP119" s="9"/>
      <c r="UYQ119" s="9"/>
      <c r="UYR119" s="9"/>
      <c r="UYS119" s="9"/>
      <c r="UYT119" s="9"/>
      <c r="UYU119" s="9"/>
      <c r="UYV119" s="9"/>
      <c r="UYW119" s="9"/>
      <c r="UYX119" s="9"/>
      <c r="UYY119" s="9"/>
      <c r="UYZ119" s="9"/>
      <c r="UZA119" s="9"/>
      <c r="UZB119" s="9"/>
      <c r="UZC119" s="9"/>
      <c r="UZD119" s="9"/>
      <c r="UZE119" s="9"/>
      <c r="UZF119" s="9"/>
      <c r="UZG119" s="9"/>
      <c r="UZH119" s="9"/>
      <c r="UZI119" s="9"/>
      <c r="UZJ119" s="9"/>
      <c r="UZK119" s="9"/>
      <c r="UZL119" s="9"/>
      <c r="UZM119" s="9"/>
      <c r="UZN119" s="9"/>
      <c r="UZO119" s="9"/>
      <c r="UZP119" s="9"/>
      <c r="UZQ119" s="9"/>
      <c r="UZR119" s="9"/>
      <c r="UZS119" s="9"/>
      <c r="UZT119" s="9"/>
      <c r="UZU119" s="9"/>
      <c r="UZV119" s="9"/>
      <c r="UZW119" s="9"/>
      <c r="UZX119" s="9"/>
      <c r="UZY119" s="9"/>
      <c r="UZZ119" s="9"/>
      <c r="VAA119" s="9"/>
      <c r="VAB119" s="9"/>
      <c r="VAC119" s="9"/>
      <c r="VAD119" s="9"/>
      <c r="VAE119" s="9"/>
      <c r="VAF119" s="9"/>
      <c r="VAG119" s="9"/>
      <c r="VAH119" s="9"/>
      <c r="VAI119" s="9"/>
      <c r="VAJ119" s="9"/>
      <c r="VAK119" s="9"/>
      <c r="VAL119" s="9"/>
      <c r="VAM119" s="9"/>
      <c r="VAN119" s="9"/>
      <c r="VAO119" s="9"/>
      <c r="VAP119" s="9"/>
      <c r="VAQ119" s="9"/>
      <c r="VAR119" s="9"/>
      <c r="VAS119" s="9"/>
      <c r="VAT119" s="9"/>
      <c r="VAU119" s="9"/>
      <c r="VAV119" s="9"/>
      <c r="VAW119" s="9"/>
      <c r="VAX119" s="9"/>
      <c r="VAY119" s="9"/>
      <c r="VAZ119" s="9"/>
      <c r="VBA119" s="9"/>
      <c r="VBB119" s="9"/>
      <c r="VBC119" s="9"/>
      <c r="VBD119" s="9"/>
      <c r="VBE119" s="9"/>
      <c r="VBF119" s="9"/>
      <c r="VBG119" s="9"/>
      <c r="VBH119" s="9"/>
      <c r="VBI119" s="9"/>
      <c r="VBJ119" s="9"/>
      <c r="VBK119" s="9"/>
      <c r="VBL119" s="9"/>
      <c r="VBM119" s="9"/>
      <c r="VBN119" s="9"/>
      <c r="VBO119" s="9"/>
      <c r="VBP119" s="9"/>
      <c r="VBQ119" s="9"/>
      <c r="VBR119" s="9"/>
      <c r="VBS119" s="9"/>
      <c r="VBT119" s="9"/>
      <c r="VBU119" s="9"/>
      <c r="VBV119" s="9"/>
      <c r="VBW119" s="9"/>
      <c r="VBX119" s="9"/>
      <c r="VBY119" s="9"/>
      <c r="VBZ119" s="9"/>
      <c r="VCA119" s="9"/>
      <c r="VCB119" s="9"/>
      <c r="VCC119" s="9"/>
      <c r="VCD119" s="9"/>
      <c r="VCE119" s="9"/>
      <c r="VCF119" s="9"/>
      <c r="VCG119" s="9"/>
      <c r="VCH119" s="9"/>
      <c r="VCI119" s="9"/>
      <c r="VCJ119" s="9"/>
      <c r="VCK119" s="9"/>
      <c r="VCL119" s="9"/>
      <c r="VCM119" s="9"/>
      <c r="VCN119" s="9"/>
      <c r="VCO119" s="9"/>
      <c r="VCP119" s="9"/>
      <c r="VCQ119" s="9"/>
      <c r="VCR119" s="9"/>
      <c r="VCS119" s="9"/>
      <c r="VCT119" s="9"/>
      <c r="VCU119" s="9"/>
      <c r="VCV119" s="9"/>
      <c r="VCW119" s="9"/>
      <c r="VCX119" s="9"/>
      <c r="VCY119" s="9"/>
      <c r="VCZ119" s="9"/>
      <c r="VDA119" s="9"/>
      <c r="VDB119" s="9"/>
      <c r="VDC119" s="9"/>
      <c r="VDD119" s="9"/>
      <c r="VDE119" s="9"/>
      <c r="VDF119" s="9"/>
      <c r="VDG119" s="9"/>
      <c r="VDH119" s="9"/>
      <c r="VDI119" s="9"/>
      <c r="VDJ119" s="9"/>
      <c r="VDK119" s="9"/>
      <c r="VDL119" s="9"/>
      <c r="VDM119" s="9"/>
      <c r="VDN119" s="9"/>
      <c r="VDO119" s="9"/>
      <c r="VDP119" s="9"/>
      <c r="VDQ119" s="9"/>
      <c r="VDR119" s="9"/>
      <c r="VDS119" s="9"/>
      <c r="VDT119" s="9"/>
      <c r="VDU119" s="9"/>
      <c r="VDV119" s="9"/>
      <c r="VDW119" s="9"/>
      <c r="VDX119" s="9"/>
      <c r="VDY119" s="9"/>
      <c r="VDZ119" s="9"/>
      <c r="VEA119" s="9"/>
      <c r="VEB119" s="9"/>
      <c r="VEC119" s="9"/>
      <c r="VED119" s="9"/>
      <c r="VEE119" s="9"/>
      <c r="VEF119" s="9"/>
      <c r="VEG119" s="9"/>
      <c r="VEH119" s="9"/>
      <c r="VEI119" s="9"/>
      <c r="VEJ119" s="9"/>
      <c r="VEK119" s="9"/>
      <c r="VEL119" s="9"/>
      <c r="VEM119" s="9"/>
      <c r="VEN119" s="9"/>
      <c r="VEO119" s="9"/>
      <c r="VEP119" s="9"/>
      <c r="VEQ119" s="9"/>
      <c r="VER119" s="9"/>
      <c r="VES119" s="9"/>
      <c r="VET119" s="9"/>
      <c r="VEU119" s="9"/>
      <c r="VEV119" s="9"/>
      <c r="VEW119" s="9"/>
      <c r="VEX119" s="9"/>
      <c r="VEY119" s="9"/>
      <c r="VEZ119" s="9"/>
      <c r="VFA119" s="9"/>
      <c r="VFB119" s="9"/>
      <c r="VFC119" s="9"/>
      <c r="VFD119" s="9"/>
      <c r="VFE119" s="9"/>
      <c r="VFF119" s="9"/>
      <c r="VFG119" s="9"/>
      <c r="VFH119" s="9"/>
      <c r="VFI119" s="9"/>
      <c r="VFJ119" s="9"/>
      <c r="VFK119" s="9"/>
      <c r="VFL119" s="9"/>
      <c r="VFM119" s="9"/>
      <c r="VFN119" s="9"/>
      <c r="VFO119" s="9"/>
      <c r="VFP119" s="9"/>
      <c r="VFQ119" s="9"/>
      <c r="VFR119" s="9"/>
      <c r="VFS119" s="9"/>
      <c r="VFT119" s="9"/>
      <c r="VFU119" s="9"/>
      <c r="VFV119" s="9"/>
      <c r="VFW119" s="9"/>
      <c r="VFX119" s="9"/>
      <c r="VFY119" s="9"/>
      <c r="VFZ119" s="9"/>
      <c r="VGA119" s="9"/>
      <c r="VGB119" s="9"/>
      <c r="VGC119" s="9"/>
      <c r="VGD119" s="9"/>
      <c r="VGE119" s="9"/>
      <c r="VGF119" s="9"/>
      <c r="VGG119" s="9"/>
      <c r="VGH119" s="9"/>
      <c r="VGI119" s="9"/>
      <c r="VGJ119" s="9"/>
      <c r="VGK119" s="9"/>
      <c r="VGL119" s="9"/>
      <c r="VGM119" s="9"/>
      <c r="VGN119" s="9"/>
      <c r="VGO119" s="9"/>
      <c r="VGP119" s="9"/>
      <c r="VGQ119" s="9"/>
      <c r="VGR119" s="9"/>
      <c r="VGS119" s="9"/>
      <c r="VGT119" s="9"/>
      <c r="VGU119" s="9"/>
      <c r="VGV119" s="9"/>
      <c r="VGW119" s="9"/>
      <c r="VGX119" s="9"/>
      <c r="VGY119" s="9"/>
      <c r="VGZ119" s="9"/>
      <c r="VHA119" s="9"/>
      <c r="VHB119" s="9"/>
      <c r="VHC119" s="9"/>
      <c r="VHD119" s="9"/>
      <c r="VHE119" s="9"/>
      <c r="VHF119" s="9"/>
      <c r="VHG119" s="9"/>
      <c r="VHH119" s="9"/>
      <c r="VHI119" s="9"/>
      <c r="VHJ119" s="9"/>
      <c r="VHK119" s="9"/>
      <c r="VHL119" s="9"/>
      <c r="VHM119" s="9"/>
      <c r="VHN119" s="9"/>
      <c r="VHO119" s="9"/>
      <c r="VHP119" s="9"/>
      <c r="VHQ119" s="9"/>
      <c r="VHR119" s="9"/>
      <c r="VHS119" s="9"/>
      <c r="VHT119" s="9"/>
      <c r="VHU119" s="9"/>
      <c r="VHV119" s="9"/>
      <c r="VHW119" s="9"/>
      <c r="VHX119" s="9"/>
      <c r="VHY119" s="9"/>
      <c r="VHZ119" s="9"/>
      <c r="VIA119" s="9"/>
      <c r="VIB119" s="9"/>
      <c r="VIC119" s="9"/>
      <c r="VID119" s="9"/>
      <c r="VIE119" s="9"/>
      <c r="VIF119" s="9"/>
      <c r="VIG119" s="9"/>
      <c r="VIH119" s="9"/>
      <c r="VII119" s="9"/>
      <c r="VIJ119" s="9"/>
      <c r="VIK119" s="9"/>
      <c r="VIL119" s="9"/>
      <c r="VIM119" s="9"/>
      <c r="VIN119" s="9"/>
      <c r="VIO119" s="9"/>
      <c r="VIP119" s="9"/>
      <c r="VIQ119" s="9"/>
      <c r="VIR119" s="9"/>
      <c r="VIS119" s="9"/>
      <c r="VIT119" s="9"/>
      <c r="VIU119" s="9"/>
      <c r="VIV119" s="9"/>
      <c r="VIW119" s="9"/>
      <c r="VIX119" s="9"/>
      <c r="VIY119" s="9"/>
      <c r="VIZ119" s="9"/>
      <c r="VJA119" s="9"/>
      <c r="VJB119" s="9"/>
      <c r="VJC119" s="9"/>
      <c r="VJD119" s="9"/>
      <c r="VJE119" s="9"/>
      <c r="VJF119" s="9"/>
      <c r="VJG119" s="9"/>
      <c r="VJH119" s="9"/>
      <c r="VJI119" s="9"/>
      <c r="VJJ119" s="9"/>
      <c r="VJK119" s="9"/>
      <c r="VJL119" s="9"/>
      <c r="VJM119" s="9"/>
      <c r="VJN119" s="9"/>
      <c r="VJO119" s="9"/>
      <c r="VJP119" s="9"/>
      <c r="VJQ119" s="9"/>
      <c r="VJR119" s="9"/>
      <c r="VJS119" s="9"/>
      <c r="VJT119" s="9"/>
      <c r="VJU119" s="9"/>
      <c r="VJV119" s="9"/>
      <c r="VJW119" s="9"/>
      <c r="VJX119" s="9"/>
      <c r="VJY119" s="9"/>
      <c r="VJZ119" s="9"/>
      <c r="VKA119" s="9"/>
      <c r="VKB119" s="9"/>
      <c r="VKC119" s="9"/>
      <c r="VKD119" s="9"/>
      <c r="VKE119" s="9"/>
      <c r="VKF119" s="9"/>
      <c r="VKG119" s="9"/>
      <c r="VKH119" s="9"/>
      <c r="VKI119" s="9"/>
      <c r="VKJ119" s="9"/>
      <c r="VKK119" s="9"/>
      <c r="VKL119" s="9"/>
      <c r="VKM119" s="9"/>
      <c r="VKN119" s="9"/>
      <c r="VKO119" s="9"/>
      <c r="VKP119" s="9"/>
      <c r="VKQ119" s="9"/>
      <c r="VKR119" s="9"/>
      <c r="VKS119" s="9"/>
      <c r="VKT119" s="9"/>
      <c r="VKU119" s="9"/>
      <c r="VKV119" s="9"/>
      <c r="VKW119" s="9"/>
      <c r="VKX119" s="9"/>
      <c r="VKY119" s="9"/>
      <c r="VKZ119" s="9"/>
      <c r="VLA119" s="9"/>
      <c r="VLB119" s="9"/>
      <c r="VLC119" s="9"/>
      <c r="VLD119" s="9"/>
      <c r="VLE119" s="9"/>
      <c r="VLF119" s="9"/>
      <c r="VLG119" s="9"/>
      <c r="VLH119" s="9"/>
      <c r="VLI119" s="9"/>
      <c r="VLJ119" s="9"/>
      <c r="VLK119" s="9"/>
      <c r="VLL119" s="9"/>
      <c r="VLM119" s="9"/>
      <c r="VLN119" s="9"/>
      <c r="VLO119" s="9"/>
      <c r="VLP119" s="9"/>
      <c r="VLQ119" s="9"/>
      <c r="VLR119" s="9"/>
      <c r="VLS119" s="9"/>
      <c r="VLT119" s="9"/>
      <c r="VLU119" s="9"/>
      <c r="VLV119" s="9"/>
      <c r="VLW119" s="9"/>
      <c r="VLX119" s="9"/>
      <c r="VLY119" s="9"/>
      <c r="VLZ119" s="9"/>
      <c r="VMA119" s="9"/>
      <c r="VMB119" s="9"/>
      <c r="VMC119" s="9"/>
      <c r="VMD119" s="9"/>
      <c r="VME119" s="9"/>
      <c r="VMF119" s="9"/>
      <c r="VMG119" s="9"/>
      <c r="VMH119" s="9"/>
      <c r="VMI119" s="9"/>
      <c r="VMJ119" s="9"/>
      <c r="VMK119" s="9"/>
      <c r="VML119" s="9"/>
      <c r="VMM119" s="9"/>
      <c r="VMN119" s="9"/>
      <c r="VMO119" s="9"/>
      <c r="VMP119" s="9"/>
      <c r="VMQ119" s="9"/>
      <c r="VMR119" s="9"/>
      <c r="VMS119" s="9"/>
      <c r="VMT119" s="9"/>
      <c r="VMU119" s="9"/>
      <c r="VMV119" s="9"/>
      <c r="VMW119" s="9"/>
      <c r="VMX119" s="9"/>
      <c r="VMY119" s="9"/>
      <c r="VMZ119" s="9"/>
      <c r="VNA119" s="9"/>
      <c r="VNB119" s="9"/>
      <c r="VNC119" s="9"/>
      <c r="VND119" s="9"/>
      <c r="VNE119" s="9"/>
      <c r="VNF119" s="9"/>
      <c r="VNG119" s="9"/>
      <c r="VNH119" s="9"/>
      <c r="VNI119" s="9"/>
      <c r="VNJ119" s="9"/>
      <c r="VNK119" s="9"/>
      <c r="VNL119" s="9"/>
      <c r="VNM119" s="9"/>
      <c r="VNN119" s="9"/>
      <c r="VNO119" s="9"/>
      <c r="VNP119" s="9"/>
      <c r="VNQ119" s="9"/>
      <c r="VNR119" s="9"/>
      <c r="VNS119" s="9"/>
      <c r="VNT119" s="9"/>
      <c r="VNU119" s="9"/>
      <c r="VNV119" s="9"/>
      <c r="VNW119" s="9"/>
      <c r="VNX119" s="9"/>
      <c r="VNY119" s="9"/>
      <c r="VNZ119" s="9"/>
      <c r="VOA119" s="9"/>
      <c r="VOB119" s="9"/>
      <c r="VOC119" s="9"/>
      <c r="VOD119" s="9"/>
      <c r="VOE119" s="9"/>
      <c r="VOF119" s="9"/>
      <c r="VOG119" s="9"/>
      <c r="VOH119" s="9"/>
      <c r="VOI119" s="9"/>
      <c r="VOJ119" s="9"/>
      <c r="VOK119" s="9"/>
      <c r="VOL119" s="9"/>
      <c r="VOM119" s="9"/>
      <c r="VON119" s="9"/>
      <c r="VOO119" s="9"/>
      <c r="VOP119" s="9"/>
      <c r="VOQ119" s="9"/>
      <c r="VOR119" s="9"/>
      <c r="VOS119" s="9"/>
      <c r="VOT119" s="9"/>
      <c r="VOU119" s="9"/>
      <c r="VOV119" s="9"/>
      <c r="VOW119" s="9"/>
      <c r="VOX119" s="9"/>
      <c r="VOY119" s="9"/>
      <c r="VOZ119" s="9"/>
      <c r="VPA119" s="9"/>
      <c r="VPB119" s="9"/>
      <c r="VPC119" s="9"/>
      <c r="VPD119" s="9"/>
      <c r="VPE119" s="9"/>
      <c r="VPF119" s="9"/>
      <c r="VPG119" s="9"/>
      <c r="VPH119" s="9"/>
      <c r="VPI119" s="9"/>
      <c r="VPJ119" s="9"/>
      <c r="VPK119" s="9"/>
      <c r="VPL119" s="9"/>
      <c r="VPM119" s="9"/>
      <c r="VPN119" s="9"/>
      <c r="VPO119" s="9"/>
      <c r="VPP119" s="9"/>
      <c r="VPQ119" s="9"/>
      <c r="VPR119" s="9"/>
      <c r="VPS119" s="9"/>
      <c r="VPT119" s="9"/>
      <c r="VPU119" s="9"/>
      <c r="VPV119" s="9"/>
      <c r="VPW119" s="9"/>
      <c r="VPX119" s="9"/>
      <c r="VPY119" s="9"/>
      <c r="VPZ119" s="9"/>
      <c r="VQA119" s="9"/>
      <c r="VQB119" s="9"/>
      <c r="VQC119" s="9"/>
      <c r="VQD119" s="9"/>
      <c r="VQE119" s="9"/>
      <c r="VQF119" s="9"/>
      <c r="VQG119" s="9"/>
      <c r="VQH119" s="9"/>
      <c r="VQI119" s="9"/>
      <c r="VQJ119" s="9"/>
      <c r="VQK119" s="9"/>
      <c r="VQL119" s="9"/>
      <c r="VQM119" s="9"/>
      <c r="VQN119" s="9"/>
      <c r="VQO119" s="9"/>
      <c r="VQP119" s="9"/>
      <c r="VQQ119" s="9"/>
      <c r="VQR119" s="9"/>
      <c r="VQS119" s="9"/>
      <c r="VQT119" s="9"/>
      <c r="VQU119" s="9"/>
      <c r="VQV119" s="9"/>
      <c r="VQW119" s="9"/>
      <c r="VQX119" s="9"/>
      <c r="VQY119" s="9"/>
      <c r="VQZ119" s="9"/>
      <c r="VRA119" s="9"/>
      <c r="VRB119" s="9"/>
      <c r="VRC119" s="9"/>
      <c r="VRD119" s="9"/>
      <c r="VRE119" s="9"/>
      <c r="VRF119" s="9"/>
      <c r="VRG119" s="9"/>
      <c r="VRH119" s="9"/>
      <c r="VRI119" s="9"/>
      <c r="VRJ119" s="9"/>
      <c r="VRK119" s="9"/>
      <c r="VRL119" s="9"/>
      <c r="VRM119" s="9"/>
      <c r="VRN119" s="9"/>
      <c r="VRO119" s="9"/>
      <c r="VRP119" s="9"/>
      <c r="VRQ119" s="9"/>
      <c r="VRR119" s="9"/>
      <c r="VRS119" s="9"/>
      <c r="VRT119" s="9"/>
      <c r="VRU119" s="9"/>
      <c r="VRV119" s="9"/>
      <c r="VRW119" s="9"/>
      <c r="VRX119" s="9"/>
      <c r="VRY119" s="9"/>
      <c r="VRZ119" s="9"/>
      <c r="VSA119" s="9"/>
      <c r="VSB119" s="9"/>
      <c r="VSC119" s="9"/>
      <c r="VSD119" s="9"/>
      <c r="VSE119" s="9"/>
      <c r="VSF119" s="9"/>
      <c r="VSG119" s="9"/>
      <c r="VSH119" s="9"/>
      <c r="VSI119" s="9"/>
      <c r="VSJ119" s="9"/>
      <c r="VSK119" s="9"/>
      <c r="VSL119" s="9"/>
      <c r="VSM119" s="9"/>
      <c r="VSN119" s="9"/>
      <c r="VSO119" s="9"/>
      <c r="VSP119" s="9"/>
      <c r="VSQ119" s="9"/>
      <c r="VSR119" s="9"/>
      <c r="VSS119" s="9"/>
      <c r="VST119" s="9"/>
      <c r="VSU119" s="9"/>
      <c r="VSV119" s="9"/>
      <c r="VSW119" s="9"/>
      <c r="VSX119" s="9"/>
      <c r="VSY119" s="9"/>
      <c r="VSZ119" s="9"/>
      <c r="VTA119" s="9"/>
      <c r="VTB119" s="9"/>
      <c r="VTC119" s="9"/>
      <c r="VTD119" s="9"/>
      <c r="VTE119" s="9"/>
      <c r="VTF119" s="9"/>
      <c r="VTG119" s="9"/>
      <c r="VTH119" s="9"/>
      <c r="VTI119" s="9"/>
      <c r="VTJ119" s="9"/>
      <c r="VTK119" s="9"/>
      <c r="VTL119" s="9"/>
      <c r="VTM119" s="9"/>
      <c r="VTN119" s="9"/>
      <c r="VTO119" s="9"/>
      <c r="VTP119" s="9"/>
      <c r="VTQ119" s="9"/>
      <c r="VTR119" s="9"/>
      <c r="VTS119" s="9"/>
      <c r="VTT119" s="9"/>
      <c r="VTU119" s="9"/>
      <c r="VTV119" s="9"/>
      <c r="VTW119" s="9"/>
      <c r="VTX119" s="9"/>
      <c r="VTY119" s="9"/>
      <c r="VTZ119" s="9"/>
      <c r="VUA119" s="9"/>
      <c r="VUB119" s="9"/>
      <c r="VUC119" s="9"/>
      <c r="VUD119" s="9"/>
      <c r="VUE119" s="9"/>
      <c r="VUF119" s="9"/>
      <c r="VUG119" s="9"/>
      <c r="VUH119" s="9"/>
      <c r="VUI119" s="9"/>
      <c r="VUJ119" s="9"/>
      <c r="VUK119" s="9"/>
      <c r="VUL119" s="9"/>
      <c r="VUM119" s="9"/>
      <c r="VUN119" s="9"/>
      <c r="VUO119" s="9"/>
      <c r="VUP119" s="9"/>
      <c r="VUQ119" s="9"/>
      <c r="VUR119" s="9"/>
      <c r="VUS119" s="9"/>
      <c r="VUT119" s="9"/>
      <c r="VUU119" s="9"/>
      <c r="VUV119" s="9"/>
      <c r="VUW119" s="9"/>
      <c r="VUX119" s="9"/>
      <c r="VUY119" s="9"/>
      <c r="VUZ119" s="9"/>
      <c r="VVA119" s="9"/>
      <c r="VVB119" s="9"/>
      <c r="VVC119" s="9"/>
      <c r="VVD119" s="9"/>
      <c r="VVE119" s="9"/>
      <c r="VVF119" s="9"/>
      <c r="VVG119" s="9"/>
      <c r="VVH119" s="9"/>
      <c r="VVI119" s="9"/>
      <c r="VVJ119" s="9"/>
      <c r="VVK119" s="9"/>
      <c r="VVL119" s="9"/>
      <c r="VVM119" s="9"/>
      <c r="VVN119" s="9"/>
      <c r="VVO119" s="9"/>
      <c r="VVP119" s="9"/>
      <c r="VVQ119" s="9"/>
      <c r="VVR119" s="9"/>
      <c r="VVS119" s="9"/>
      <c r="VVT119" s="9"/>
      <c r="VVU119" s="9"/>
      <c r="VVV119" s="9"/>
      <c r="VVW119" s="9"/>
      <c r="VVX119" s="9"/>
      <c r="VVY119" s="9"/>
      <c r="VVZ119" s="9"/>
      <c r="VWA119" s="9"/>
      <c r="VWB119" s="9"/>
      <c r="VWC119" s="9"/>
      <c r="VWD119" s="9"/>
      <c r="VWE119" s="9"/>
      <c r="VWF119" s="9"/>
      <c r="VWG119" s="9"/>
      <c r="VWH119" s="9"/>
      <c r="VWI119" s="9"/>
      <c r="VWJ119" s="9"/>
      <c r="VWK119" s="9"/>
      <c r="VWL119" s="9"/>
      <c r="VWM119" s="9"/>
      <c r="VWN119" s="9"/>
      <c r="VWO119" s="9"/>
      <c r="VWP119" s="9"/>
      <c r="VWQ119" s="9"/>
      <c r="VWR119" s="9"/>
      <c r="VWS119" s="9"/>
      <c r="VWT119" s="9"/>
      <c r="VWU119" s="9"/>
      <c r="VWV119" s="9"/>
      <c r="VWW119" s="9"/>
      <c r="VWX119" s="9"/>
      <c r="VWY119" s="9"/>
      <c r="VWZ119" s="9"/>
      <c r="VXA119" s="9"/>
      <c r="VXB119" s="9"/>
      <c r="VXC119" s="9"/>
      <c r="VXD119" s="9"/>
      <c r="VXE119" s="9"/>
      <c r="VXF119" s="9"/>
      <c r="VXG119" s="9"/>
      <c r="VXH119" s="9"/>
      <c r="VXI119" s="9"/>
      <c r="VXJ119" s="9"/>
      <c r="VXK119" s="9"/>
      <c r="VXL119" s="9"/>
      <c r="VXM119" s="9"/>
      <c r="VXN119" s="9"/>
      <c r="VXO119" s="9"/>
      <c r="VXP119" s="9"/>
      <c r="VXQ119" s="9"/>
      <c r="VXR119" s="9"/>
      <c r="VXS119" s="9"/>
      <c r="VXT119" s="9"/>
      <c r="VXU119" s="9"/>
      <c r="VXV119" s="9"/>
      <c r="VXW119" s="9"/>
      <c r="VXX119" s="9"/>
      <c r="VXY119" s="9"/>
      <c r="VXZ119" s="9"/>
      <c r="VYA119" s="9"/>
      <c r="VYB119" s="9"/>
      <c r="VYC119" s="9"/>
      <c r="VYD119" s="9"/>
      <c r="VYE119" s="9"/>
      <c r="VYF119" s="9"/>
      <c r="VYG119" s="9"/>
      <c r="VYH119" s="9"/>
      <c r="VYI119" s="9"/>
      <c r="VYJ119" s="9"/>
      <c r="VYK119" s="9"/>
      <c r="VYL119" s="9"/>
      <c r="VYM119" s="9"/>
      <c r="VYN119" s="9"/>
      <c r="VYO119" s="9"/>
      <c r="VYP119" s="9"/>
      <c r="VYQ119" s="9"/>
      <c r="VYR119" s="9"/>
      <c r="VYS119" s="9"/>
      <c r="VYT119" s="9"/>
      <c r="VYU119" s="9"/>
      <c r="VYV119" s="9"/>
      <c r="VYW119" s="9"/>
      <c r="VYX119" s="9"/>
      <c r="VYY119" s="9"/>
      <c r="VYZ119" s="9"/>
      <c r="VZA119" s="9"/>
      <c r="VZB119" s="9"/>
      <c r="VZC119" s="9"/>
      <c r="VZD119" s="9"/>
      <c r="VZE119" s="9"/>
      <c r="VZF119" s="9"/>
      <c r="VZG119" s="9"/>
      <c r="VZH119" s="9"/>
      <c r="VZI119" s="9"/>
      <c r="VZJ119" s="9"/>
      <c r="VZK119" s="9"/>
      <c r="VZL119" s="9"/>
      <c r="VZM119" s="9"/>
      <c r="VZN119" s="9"/>
      <c r="VZO119" s="9"/>
      <c r="VZP119" s="9"/>
      <c r="VZQ119" s="9"/>
      <c r="VZR119" s="9"/>
      <c r="VZS119" s="9"/>
      <c r="VZT119" s="9"/>
      <c r="VZU119" s="9"/>
      <c r="VZV119" s="9"/>
      <c r="VZW119" s="9"/>
      <c r="VZX119" s="9"/>
      <c r="VZY119" s="9"/>
      <c r="VZZ119" s="9"/>
      <c r="WAA119" s="9"/>
      <c r="WAB119" s="9"/>
      <c r="WAC119" s="9"/>
      <c r="WAD119" s="9"/>
      <c r="WAE119" s="9"/>
      <c r="WAF119" s="9"/>
      <c r="WAG119" s="9"/>
      <c r="WAH119" s="9"/>
      <c r="WAI119" s="9"/>
      <c r="WAJ119" s="9"/>
      <c r="WAK119" s="9"/>
      <c r="WAL119" s="9"/>
      <c r="WAM119" s="9"/>
      <c r="WAN119" s="9"/>
      <c r="WAO119" s="9"/>
      <c r="WAP119" s="9"/>
      <c r="WAQ119" s="9"/>
      <c r="WAR119" s="9"/>
      <c r="WAS119" s="9"/>
      <c r="WAT119" s="9"/>
      <c r="WAU119" s="9"/>
      <c r="WAV119" s="9"/>
      <c r="WAW119" s="9"/>
      <c r="WAX119" s="9"/>
      <c r="WAY119" s="9"/>
      <c r="WAZ119" s="9"/>
      <c r="WBA119" s="9"/>
      <c r="WBB119" s="9"/>
      <c r="WBC119" s="9"/>
      <c r="WBD119" s="9"/>
      <c r="WBE119" s="9"/>
      <c r="WBF119" s="9"/>
      <c r="WBG119" s="9"/>
      <c r="WBH119" s="9"/>
      <c r="WBI119" s="9"/>
      <c r="WBJ119" s="9"/>
      <c r="WBK119" s="9"/>
      <c r="WBL119" s="9"/>
      <c r="WBM119" s="9"/>
      <c r="WBN119" s="9"/>
      <c r="WBO119" s="9"/>
      <c r="WBP119" s="9"/>
      <c r="WBQ119" s="9"/>
      <c r="WBR119" s="9"/>
      <c r="WBS119" s="9"/>
      <c r="WBT119" s="9"/>
      <c r="WBU119" s="9"/>
      <c r="WBV119" s="9"/>
      <c r="WBW119" s="9"/>
      <c r="WBX119" s="9"/>
      <c r="WBY119" s="9"/>
      <c r="WBZ119" s="9"/>
      <c r="WCA119" s="9"/>
      <c r="WCB119" s="9"/>
      <c r="WCC119" s="9"/>
      <c r="WCD119" s="9"/>
      <c r="WCE119" s="9"/>
      <c r="WCF119" s="9"/>
      <c r="WCG119" s="9"/>
      <c r="WCH119" s="9"/>
      <c r="WCI119" s="9"/>
      <c r="WCJ119" s="9"/>
      <c r="WCK119" s="9"/>
      <c r="WCL119" s="9"/>
      <c r="WCM119" s="9"/>
      <c r="WCN119" s="9"/>
      <c r="WCO119" s="9"/>
      <c r="WCP119" s="9"/>
      <c r="WCQ119" s="9"/>
      <c r="WCR119" s="9"/>
      <c r="WCS119" s="9"/>
      <c r="WCT119" s="9"/>
      <c r="WCU119" s="9"/>
      <c r="WCV119" s="9"/>
      <c r="WCW119" s="9"/>
      <c r="WCX119" s="9"/>
      <c r="WCY119" s="9"/>
      <c r="WCZ119" s="9"/>
      <c r="WDA119" s="9"/>
      <c r="WDB119" s="9"/>
      <c r="WDC119" s="9"/>
      <c r="WDD119" s="9"/>
      <c r="WDE119" s="9"/>
      <c r="WDF119" s="9"/>
      <c r="WDG119" s="9"/>
      <c r="WDH119" s="9"/>
      <c r="WDI119" s="9"/>
      <c r="WDJ119" s="9"/>
      <c r="WDK119" s="9"/>
      <c r="WDL119" s="9"/>
      <c r="WDM119" s="9"/>
      <c r="WDN119" s="9"/>
      <c r="WDO119" s="9"/>
      <c r="WDP119" s="9"/>
      <c r="WDQ119" s="9"/>
      <c r="WDR119" s="9"/>
      <c r="WDS119" s="9"/>
      <c r="WDT119" s="9"/>
      <c r="WDU119" s="9"/>
      <c r="WDV119" s="9"/>
      <c r="WDW119" s="9"/>
      <c r="WDX119" s="9"/>
      <c r="WDY119" s="9"/>
      <c r="WDZ119" s="9"/>
      <c r="WEA119" s="9"/>
      <c r="WEB119" s="9"/>
      <c r="WEC119" s="9"/>
      <c r="WED119" s="9"/>
      <c r="WEE119" s="9"/>
      <c r="WEF119" s="9"/>
      <c r="WEG119" s="9"/>
      <c r="WEH119" s="9"/>
      <c r="WEI119" s="9"/>
      <c r="WEJ119" s="9"/>
      <c r="WEK119" s="9"/>
      <c r="WEL119" s="9"/>
      <c r="WEM119" s="9"/>
      <c r="WEN119" s="9"/>
      <c r="WEO119" s="9"/>
      <c r="WEP119" s="9"/>
      <c r="WEQ119" s="9"/>
      <c r="WER119" s="9"/>
      <c r="WES119" s="9"/>
      <c r="WET119" s="9"/>
      <c r="WEU119" s="9"/>
      <c r="WEV119" s="9"/>
      <c r="WEW119" s="9"/>
      <c r="WEX119" s="9"/>
      <c r="WEY119" s="9"/>
      <c r="WEZ119" s="9"/>
      <c r="WFA119" s="9"/>
      <c r="WFB119" s="9"/>
      <c r="WFC119" s="9"/>
      <c r="WFD119" s="9"/>
      <c r="WFE119" s="9"/>
      <c r="WFF119" s="9"/>
      <c r="WFG119" s="9"/>
      <c r="WFH119" s="9"/>
      <c r="WFI119" s="9"/>
      <c r="WFJ119" s="9"/>
      <c r="WFK119" s="9"/>
      <c r="WFL119" s="9"/>
      <c r="WFM119" s="9"/>
      <c r="WFN119" s="9"/>
      <c r="WFO119" s="9"/>
      <c r="WFP119" s="9"/>
      <c r="WFQ119" s="9"/>
      <c r="WFR119" s="9"/>
      <c r="WFS119" s="9"/>
      <c r="WFT119" s="9"/>
      <c r="WFU119" s="9"/>
      <c r="WFV119" s="9"/>
      <c r="WFW119" s="9"/>
      <c r="WFX119" s="9"/>
      <c r="WFY119" s="9"/>
      <c r="WFZ119" s="9"/>
      <c r="WGA119" s="9"/>
      <c r="WGB119" s="9"/>
      <c r="WGC119" s="9"/>
      <c r="WGD119" s="9"/>
      <c r="WGE119" s="9"/>
      <c r="WGF119" s="9"/>
      <c r="WGG119" s="9"/>
      <c r="WGH119" s="9"/>
      <c r="WGI119" s="9"/>
      <c r="WGJ119" s="9"/>
      <c r="WGK119" s="9"/>
      <c r="WGL119" s="9"/>
      <c r="WGM119" s="9"/>
      <c r="WGN119" s="9"/>
      <c r="WGO119" s="9"/>
      <c r="WGP119" s="9"/>
      <c r="WGQ119" s="9"/>
      <c r="WGR119" s="9"/>
      <c r="WGS119" s="9"/>
      <c r="WGT119" s="9"/>
      <c r="WGU119" s="9"/>
      <c r="WGV119" s="9"/>
      <c r="WGW119" s="9"/>
      <c r="WGX119" s="9"/>
      <c r="WGY119" s="9"/>
      <c r="WGZ119" s="9"/>
      <c r="WHA119" s="9"/>
      <c r="WHB119" s="9"/>
      <c r="WHC119" s="9"/>
      <c r="WHD119" s="9"/>
      <c r="WHE119" s="9"/>
      <c r="WHF119" s="9"/>
      <c r="WHG119" s="9"/>
      <c r="WHH119" s="9"/>
      <c r="WHI119" s="9"/>
      <c r="WHJ119" s="9"/>
      <c r="WHK119" s="9"/>
      <c r="WHL119" s="9"/>
      <c r="WHM119" s="9"/>
      <c r="WHN119" s="9"/>
      <c r="WHO119" s="9"/>
      <c r="WHP119" s="9"/>
      <c r="WHQ119" s="9"/>
      <c r="WHR119" s="9"/>
      <c r="WHS119" s="9"/>
      <c r="WHT119" s="9"/>
      <c r="WHU119" s="9"/>
      <c r="WHV119" s="9"/>
      <c r="WHW119" s="9"/>
      <c r="WHX119" s="9"/>
      <c r="WHY119" s="9"/>
      <c r="WHZ119" s="9"/>
      <c r="WIA119" s="9"/>
      <c r="WIB119" s="9"/>
      <c r="WIC119" s="9"/>
      <c r="WID119" s="9"/>
      <c r="WIE119" s="9"/>
      <c r="WIF119" s="9"/>
      <c r="WIG119" s="9"/>
      <c r="WIH119" s="9"/>
      <c r="WII119" s="9"/>
      <c r="WIJ119" s="9"/>
      <c r="WIK119" s="9"/>
      <c r="WIL119" s="9"/>
      <c r="WIM119" s="9"/>
      <c r="WIN119" s="9"/>
      <c r="WIO119" s="9"/>
      <c r="WIP119" s="9"/>
      <c r="WIQ119" s="9"/>
      <c r="WIR119" s="9"/>
      <c r="WIS119" s="9"/>
      <c r="WIT119" s="9"/>
      <c r="WIU119" s="9"/>
      <c r="WIV119" s="9"/>
      <c r="WIW119" s="9"/>
      <c r="WIX119" s="9"/>
      <c r="WIY119" s="9"/>
      <c r="WIZ119" s="9"/>
      <c r="WJA119" s="9"/>
      <c r="WJB119" s="9"/>
      <c r="WJC119" s="9"/>
      <c r="WJD119" s="9"/>
      <c r="WJE119" s="9"/>
      <c r="WJF119" s="9"/>
      <c r="WJG119" s="9"/>
      <c r="WJH119" s="9"/>
      <c r="WJI119" s="9"/>
      <c r="WJJ119" s="9"/>
      <c r="WJK119" s="9"/>
      <c r="WJL119" s="9"/>
      <c r="WJM119" s="9"/>
      <c r="WJN119" s="9"/>
      <c r="WJO119" s="9"/>
      <c r="WJP119" s="9"/>
      <c r="WJQ119" s="9"/>
      <c r="WJR119" s="9"/>
      <c r="WJS119" s="9"/>
      <c r="WJT119" s="9"/>
      <c r="WJU119" s="9"/>
      <c r="WJV119" s="9"/>
      <c r="WJW119" s="9"/>
      <c r="WJX119" s="9"/>
      <c r="WJY119" s="9"/>
      <c r="WJZ119" s="9"/>
      <c r="WKA119" s="9"/>
      <c r="WKB119" s="9"/>
      <c r="WKC119" s="9"/>
      <c r="WKD119" s="9"/>
      <c r="WKE119" s="9"/>
      <c r="WKF119" s="9"/>
      <c r="WKG119" s="9"/>
      <c r="WKH119" s="9"/>
      <c r="WKI119" s="9"/>
      <c r="WKJ119" s="9"/>
      <c r="WKK119" s="9"/>
      <c r="WKL119" s="9"/>
      <c r="WKM119" s="9"/>
      <c r="WKN119" s="9"/>
      <c r="WKO119" s="9"/>
      <c r="WKP119" s="9"/>
      <c r="WKQ119" s="9"/>
      <c r="WKR119" s="9"/>
      <c r="WKS119" s="9"/>
      <c r="WKT119" s="9"/>
      <c r="WKU119" s="9"/>
      <c r="WKV119" s="9"/>
      <c r="WKW119" s="9"/>
      <c r="WKX119" s="9"/>
      <c r="WKY119" s="9"/>
      <c r="WKZ119" s="9"/>
      <c r="WLA119" s="9"/>
      <c r="WLB119" s="9"/>
      <c r="WLC119" s="9"/>
      <c r="WLD119" s="9"/>
      <c r="WLE119" s="9"/>
      <c r="WLF119" s="9"/>
      <c r="WLG119" s="9"/>
      <c r="WLH119" s="9"/>
      <c r="WLI119" s="9"/>
      <c r="WLJ119" s="9"/>
      <c r="WLK119" s="9"/>
      <c r="WLL119" s="9"/>
      <c r="WLM119" s="9"/>
      <c r="WLN119" s="9"/>
      <c r="WLO119" s="9"/>
      <c r="WLP119" s="9"/>
      <c r="WLQ119" s="9"/>
      <c r="WLR119" s="9"/>
      <c r="WLS119" s="9"/>
      <c r="WLT119" s="9"/>
      <c r="WLU119" s="9"/>
      <c r="WLV119" s="9"/>
      <c r="WLW119" s="9"/>
      <c r="WLX119" s="9"/>
      <c r="WLY119" s="9"/>
      <c r="WLZ119" s="9"/>
      <c r="WMA119" s="9"/>
      <c r="WMB119" s="9"/>
      <c r="WMC119" s="9"/>
      <c r="WMD119" s="9"/>
      <c r="WME119" s="9"/>
      <c r="WMF119" s="9"/>
      <c r="WMG119" s="9"/>
      <c r="WMH119" s="9"/>
      <c r="WMI119" s="9"/>
      <c r="WMJ119" s="9"/>
      <c r="WMK119" s="9"/>
      <c r="WML119" s="9"/>
      <c r="WMM119" s="9"/>
      <c r="WMN119" s="9"/>
      <c r="WMO119" s="9"/>
      <c r="WMP119" s="9"/>
      <c r="WMQ119" s="9"/>
      <c r="WMR119" s="9"/>
      <c r="WMS119" s="9"/>
      <c r="WMT119" s="9"/>
      <c r="WMU119" s="9"/>
      <c r="WMV119" s="9"/>
      <c r="WMW119" s="9"/>
      <c r="WMX119" s="9"/>
      <c r="WMY119" s="9"/>
      <c r="WMZ119" s="9"/>
      <c r="WNA119" s="9"/>
      <c r="WNB119" s="9"/>
      <c r="WNC119" s="9"/>
      <c r="WND119" s="9"/>
      <c r="WNE119" s="9"/>
      <c r="WNF119" s="9"/>
      <c r="WNG119" s="9"/>
      <c r="WNH119" s="9"/>
      <c r="WNI119" s="9"/>
      <c r="WNJ119" s="9"/>
      <c r="WNK119" s="9"/>
      <c r="WNL119" s="9"/>
      <c r="WNM119" s="9"/>
      <c r="WNN119" s="9"/>
      <c r="WNO119" s="9"/>
      <c r="WNP119" s="9"/>
      <c r="WNQ119" s="9"/>
      <c r="WNR119" s="9"/>
      <c r="WNS119" s="9"/>
      <c r="WNT119" s="9"/>
      <c r="WNU119" s="9"/>
      <c r="WNV119" s="9"/>
      <c r="WNW119" s="9"/>
      <c r="WNX119" s="9"/>
      <c r="WNY119" s="9"/>
      <c r="WNZ119" s="9"/>
      <c r="WOA119" s="9"/>
      <c r="WOB119" s="9"/>
      <c r="WOC119" s="9"/>
      <c r="WOD119" s="9"/>
      <c r="WOE119" s="9"/>
      <c r="WOF119" s="9"/>
      <c r="WOG119" s="9"/>
      <c r="WOH119" s="9"/>
      <c r="WOI119" s="9"/>
      <c r="WOJ119" s="9"/>
      <c r="WOK119" s="9"/>
      <c r="WOL119" s="9"/>
      <c r="WOM119" s="9"/>
      <c r="WON119" s="9"/>
      <c r="WOO119" s="9"/>
      <c r="WOP119" s="9"/>
      <c r="WOQ119" s="9"/>
      <c r="WOR119" s="9"/>
      <c r="WOS119" s="9"/>
      <c r="WOT119" s="9"/>
      <c r="WOU119" s="9"/>
      <c r="WOV119" s="9"/>
      <c r="WOW119" s="9"/>
      <c r="WOX119" s="9"/>
      <c r="WOY119" s="9"/>
      <c r="WOZ119" s="9"/>
      <c r="WPA119" s="9"/>
      <c r="WPB119" s="9"/>
      <c r="WPC119" s="9"/>
      <c r="WPD119" s="9"/>
      <c r="WPE119" s="9"/>
      <c r="WPF119" s="9"/>
      <c r="WPG119" s="9"/>
      <c r="WPH119" s="9"/>
      <c r="WPI119" s="9"/>
      <c r="WPJ119" s="9"/>
      <c r="WPK119" s="9"/>
      <c r="WPL119" s="9"/>
      <c r="WPM119" s="9"/>
      <c r="WPN119" s="9"/>
      <c r="WPO119" s="9"/>
      <c r="WPP119" s="9"/>
      <c r="WPQ119" s="9"/>
      <c r="WPR119" s="9"/>
      <c r="WPS119" s="9"/>
      <c r="WPT119" s="9"/>
      <c r="WPU119" s="9"/>
      <c r="WPV119" s="9"/>
      <c r="WPW119" s="9"/>
      <c r="WPX119" s="9"/>
      <c r="WPY119" s="9"/>
      <c r="WPZ119" s="9"/>
      <c r="WQA119" s="9"/>
      <c r="WQB119" s="9"/>
      <c r="WQC119" s="9"/>
      <c r="WQD119" s="9"/>
      <c r="WQE119" s="9"/>
      <c r="WQF119" s="9"/>
      <c r="WQG119" s="9"/>
      <c r="WQH119" s="9"/>
      <c r="WQI119" s="9"/>
      <c r="WQJ119" s="9"/>
      <c r="WQK119" s="9"/>
      <c r="WQL119" s="9"/>
      <c r="WQM119" s="9"/>
      <c r="WQN119" s="9"/>
      <c r="WQO119" s="9"/>
      <c r="WQP119" s="9"/>
      <c r="WQQ119" s="9"/>
      <c r="WQR119" s="9"/>
      <c r="WQS119" s="9"/>
      <c r="WQT119" s="9"/>
      <c r="WQU119" s="9"/>
      <c r="WQV119" s="9"/>
      <c r="WQW119" s="9"/>
      <c r="WQX119" s="9"/>
      <c r="WQY119" s="9"/>
      <c r="WQZ119" s="9"/>
      <c r="WRA119" s="9"/>
      <c r="WRB119" s="9"/>
      <c r="WRC119" s="9"/>
      <c r="WRD119" s="9"/>
      <c r="WRE119" s="9"/>
      <c r="WRF119" s="9"/>
      <c r="WRG119" s="9"/>
      <c r="WRH119" s="9"/>
      <c r="WRI119" s="9"/>
      <c r="WRJ119" s="9"/>
      <c r="WRK119" s="9"/>
      <c r="WRL119" s="9"/>
      <c r="WRM119" s="9"/>
      <c r="WRN119" s="9"/>
      <c r="WRO119" s="9"/>
      <c r="WRP119" s="9"/>
      <c r="WRQ119" s="9"/>
      <c r="WRR119" s="9"/>
      <c r="WRS119" s="9"/>
      <c r="WRT119" s="9"/>
      <c r="WRU119" s="9"/>
      <c r="WRV119" s="9"/>
      <c r="WRW119" s="9"/>
      <c r="WRX119" s="9"/>
      <c r="WRY119" s="9"/>
      <c r="WRZ119" s="9"/>
      <c r="WSA119" s="9"/>
      <c r="WSB119" s="9"/>
      <c r="WSC119" s="9"/>
      <c r="WSD119" s="9"/>
      <c r="WSE119" s="9"/>
      <c r="WSF119" s="9"/>
      <c r="WSG119" s="9"/>
      <c r="WSH119" s="9"/>
      <c r="WSI119" s="9"/>
      <c r="WSJ119" s="9"/>
      <c r="WSK119" s="9"/>
      <c r="WSL119" s="9"/>
      <c r="WSM119" s="9"/>
      <c r="WSN119" s="9"/>
      <c r="WSO119" s="9"/>
      <c r="WSP119" s="9"/>
      <c r="WSQ119" s="9"/>
      <c r="WSR119" s="9"/>
      <c r="WSS119" s="9"/>
      <c r="WST119" s="9"/>
      <c r="WSU119" s="9"/>
      <c r="WSV119" s="9"/>
      <c r="WSW119" s="9"/>
      <c r="WSX119" s="9"/>
      <c r="WSY119" s="9"/>
      <c r="WSZ119" s="9"/>
      <c r="WTA119" s="9"/>
      <c r="WTB119" s="9"/>
      <c r="WTC119" s="9"/>
      <c r="WTD119" s="9"/>
      <c r="WTE119" s="9"/>
      <c r="WTF119" s="9"/>
      <c r="WTG119" s="9"/>
      <c r="WTH119" s="9"/>
      <c r="WTI119" s="9"/>
      <c r="WTJ119" s="9"/>
      <c r="WTK119" s="9"/>
      <c r="WTL119" s="9"/>
      <c r="WTM119" s="9"/>
      <c r="WTN119" s="9"/>
      <c r="WTO119" s="9"/>
      <c r="WTP119" s="9"/>
      <c r="WTQ119" s="9"/>
      <c r="WTR119" s="9"/>
      <c r="WTS119" s="9"/>
      <c r="WTT119" s="9"/>
      <c r="WTU119" s="9"/>
      <c r="WTV119" s="9"/>
      <c r="WTW119" s="9"/>
      <c r="WTX119" s="9"/>
      <c r="WTY119" s="9"/>
      <c r="WTZ119" s="9"/>
      <c r="WUA119" s="9"/>
      <c r="WUB119" s="9"/>
      <c r="WUC119" s="9"/>
      <c r="WUD119" s="9"/>
      <c r="WUE119" s="9"/>
      <c r="WUF119" s="9"/>
      <c r="WUG119" s="9"/>
      <c r="WUH119" s="9"/>
      <c r="WUI119" s="9"/>
      <c r="WUJ119" s="9"/>
      <c r="WUK119" s="9"/>
      <c r="WUL119" s="9"/>
      <c r="WUM119" s="9"/>
      <c r="WUN119" s="9"/>
      <c r="WUO119" s="9"/>
      <c r="WUP119" s="9"/>
      <c r="WUQ119" s="9"/>
      <c r="WUR119" s="9"/>
      <c r="WUS119" s="9"/>
      <c r="WUT119" s="9"/>
      <c r="WUU119" s="9"/>
      <c r="WUV119" s="9"/>
      <c r="WUW119" s="9"/>
      <c r="WUX119" s="9"/>
      <c r="WUY119" s="9"/>
      <c r="WUZ119" s="9"/>
      <c r="WVA119" s="9"/>
      <c r="WVB119" s="9"/>
      <c r="WVC119" s="9"/>
      <c r="WVD119" s="9"/>
      <c r="WVE119" s="9"/>
      <c r="WVF119" s="9"/>
      <c r="WVG119" s="9"/>
      <c r="WVH119" s="9"/>
      <c r="WVI119" s="9"/>
      <c r="WVJ119" s="9"/>
      <c r="WVK119" s="9"/>
      <c r="WVL119" s="9"/>
      <c r="WVM119" s="9"/>
      <c r="WVN119" s="9"/>
      <c r="WVO119" s="9"/>
      <c r="WVP119" s="9"/>
      <c r="WVQ119" s="9"/>
      <c r="WVR119" s="9"/>
      <c r="WVS119" s="9"/>
      <c r="WVT119" s="9"/>
      <c r="WVU119" s="9"/>
      <c r="WVV119" s="9"/>
      <c r="WVW119" s="9"/>
      <c r="WVX119" s="9"/>
      <c r="WVY119" s="9"/>
      <c r="WVZ119" s="9"/>
      <c r="WWA119" s="9"/>
      <c r="WWB119" s="9"/>
      <c r="WWC119" s="9"/>
      <c r="WWD119" s="9"/>
      <c r="WWE119" s="9"/>
      <c r="WWF119" s="9"/>
      <c r="WWG119" s="9"/>
      <c r="WWH119" s="9"/>
      <c r="WWI119" s="9"/>
      <c r="WWJ119" s="9"/>
      <c r="WWK119" s="9"/>
      <c r="WWL119" s="9"/>
      <c r="WWM119" s="9"/>
      <c r="WWN119" s="9"/>
      <c r="WWO119" s="9"/>
      <c r="WWP119" s="9"/>
      <c r="WWQ119" s="9"/>
      <c r="WWR119" s="9"/>
      <c r="WWS119" s="9"/>
      <c r="WWT119" s="9"/>
      <c r="WWU119" s="9"/>
      <c r="WWV119" s="9"/>
      <c r="WWW119" s="9"/>
      <c r="WWX119" s="9"/>
      <c r="WWY119" s="9"/>
      <c r="WWZ119" s="9"/>
      <c r="WXA119" s="9"/>
      <c r="WXB119" s="9"/>
      <c r="WXC119" s="9"/>
      <c r="WXD119" s="9"/>
      <c r="WXE119" s="9"/>
      <c r="WXF119" s="9"/>
      <c r="WXG119" s="9"/>
      <c r="WXH119" s="9"/>
      <c r="WXI119" s="9"/>
      <c r="WXJ119" s="9"/>
      <c r="WXK119" s="9"/>
      <c r="WXL119" s="9"/>
      <c r="WXM119" s="9"/>
      <c r="WXN119" s="9"/>
      <c r="WXO119" s="9"/>
      <c r="WXP119" s="9"/>
      <c r="WXQ119" s="9"/>
      <c r="WXR119" s="9"/>
      <c r="WXS119" s="9"/>
      <c r="WXT119" s="9"/>
      <c r="WXU119" s="9"/>
      <c r="WXV119" s="9"/>
      <c r="WXW119" s="9"/>
      <c r="WXX119" s="9"/>
      <c r="WXY119" s="9"/>
      <c r="WXZ119" s="9"/>
      <c r="WYA119" s="9"/>
      <c r="WYB119" s="9"/>
      <c r="WYC119" s="9"/>
      <c r="WYD119" s="9"/>
      <c r="WYE119" s="9"/>
      <c r="WYF119" s="9"/>
      <c r="WYG119" s="9"/>
      <c r="WYH119" s="9"/>
      <c r="WYI119" s="9"/>
      <c r="WYJ119" s="9"/>
      <c r="WYK119" s="9"/>
      <c r="WYL119" s="9"/>
      <c r="WYM119" s="9"/>
      <c r="WYN119" s="9"/>
      <c r="WYO119" s="9"/>
      <c r="WYP119" s="9"/>
      <c r="WYQ119" s="9"/>
      <c r="WYR119" s="9"/>
      <c r="WYS119" s="9"/>
      <c r="WYT119" s="9"/>
      <c r="WYU119" s="9"/>
      <c r="WYV119" s="9"/>
      <c r="WYW119" s="9"/>
      <c r="WYX119" s="9"/>
      <c r="WYY119" s="9"/>
      <c r="WYZ119" s="9"/>
      <c r="WZA119" s="9"/>
      <c r="WZB119" s="9"/>
      <c r="WZC119" s="9"/>
      <c r="WZD119" s="9"/>
      <c r="WZE119" s="9"/>
      <c r="WZF119" s="9"/>
      <c r="WZG119" s="9"/>
      <c r="WZH119" s="9"/>
      <c r="WZI119" s="9"/>
      <c r="WZJ119" s="9"/>
      <c r="WZK119" s="9"/>
      <c r="WZL119" s="9"/>
      <c r="WZM119" s="9"/>
      <c r="WZN119" s="9"/>
      <c r="WZO119" s="9"/>
      <c r="WZP119" s="9"/>
      <c r="WZQ119" s="9"/>
      <c r="WZR119" s="9"/>
      <c r="WZS119" s="9"/>
      <c r="WZT119" s="9"/>
      <c r="WZU119" s="9"/>
      <c r="WZV119" s="9"/>
      <c r="WZW119" s="9"/>
      <c r="WZX119" s="9"/>
      <c r="WZY119" s="9"/>
      <c r="WZZ119" s="9"/>
      <c r="XAA119" s="9"/>
      <c r="XAB119" s="9"/>
      <c r="XAC119" s="9"/>
      <c r="XAD119" s="9"/>
      <c r="XAE119" s="9"/>
      <c r="XAF119" s="9"/>
      <c r="XAG119" s="9"/>
      <c r="XAH119" s="9"/>
      <c r="XAI119" s="9"/>
      <c r="XAJ119" s="9"/>
      <c r="XAK119" s="9"/>
      <c r="XAL119" s="9"/>
      <c r="XAM119" s="9"/>
      <c r="XAN119" s="9"/>
      <c r="XAO119" s="9"/>
      <c r="XAP119" s="9"/>
      <c r="XAQ119" s="9"/>
      <c r="XAR119" s="9"/>
      <c r="XAS119" s="9"/>
      <c r="XAT119" s="9"/>
      <c r="XAU119" s="9"/>
      <c r="XAV119" s="9"/>
      <c r="XAW119" s="9"/>
      <c r="XAX119" s="9"/>
      <c r="XAY119" s="9"/>
      <c r="XAZ119" s="9"/>
      <c r="XBA119" s="9"/>
      <c r="XBB119" s="9"/>
      <c r="XBC119" s="9"/>
      <c r="XBD119" s="9"/>
      <c r="XBE119" s="9"/>
      <c r="XBF119" s="9"/>
      <c r="XBG119" s="9"/>
      <c r="XBH119" s="9"/>
      <c r="XBI119" s="9"/>
      <c r="XBJ119" s="9"/>
      <c r="XBK119" s="9"/>
      <c r="XBL119" s="9"/>
      <c r="XBM119" s="9"/>
      <c r="XBN119" s="9"/>
      <c r="XBO119" s="9"/>
      <c r="XBP119" s="9"/>
      <c r="XBQ119" s="9"/>
      <c r="XBR119" s="9"/>
      <c r="XBS119" s="9"/>
      <c r="XBT119" s="9"/>
      <c r="XBU119" s="9"/>
      <c r="XBV119" s="9"/>
      <c r="XBW119" s="9"/>
      <c r="XBX119" s="9"/>
      <c r="XBY119" s="9"/>
      <c r="XBZ119" s="9"/>
      <c r="XCA119" s="9"/>
      <c r="XCB119" s="9"/>
      <c r="XCC119" s="9"/>
      <c r="XCD119" s="9"/>
      <c r="XCE119" s="9"/>
      <c r="XCF119" s="9"/>
      <c r="XCG119" s="9"/>
      <c r="XCH119" s="9"/>
      <c r="XCI119" s="9"/>
      <c r="XCJ119" s="9"/>
      <c r="XCK119" s="9"/>
      <c r="XCL119" s="9"/>
      <c r="XCM119" s="9"/>
      <c r="XCN119" s="9"/>
      <c r="XCO119" s="9"/>
      <c r="XCP119" s="9"/>
      <c r="XCQ119" s="9"/>
      <c r="XCR119" s="9"/>
      <c r="XCS119" s="9"/>
      <c r="XCT119" s="9"/>
      <c r="XCU119" s="9"/>
      <c r="XCV119" s="9"/>
      <c r="XCW119" s="9"/>
      <c r="XCX119" s="9"/>
      <c r="XCY119" s="9"/>
      <c r="XCZ119" s="9"/>
      <c r="XDA119" s="9"/>
      <c r="XDB119" s="9"/>
      <c r="XDC119" s="9"/>
      <c r="XDD119" s="9"/>
      <c r="XDE119" s="9"/>
      <c r="XDF119" s="9"/>
      <c r="XDG119" s="9"/>
      <c r="XDH119" s="9"/>
      <c r="XDI119" s="9"/>
      <c r="XDJ119" s="9"/>
      <c r="XDK119" s="9"/>
      <c r="XDL119" s="9"/>
      <c r="XDM119" s="9"/>
      <c r="XDN119" s="9"/>
      <c r="XDO119" s="9"/>
      <c r="XDP119" s="9"/>
      <c r="XDQ119" s="9"/>
      <c r="XDR119" s="9"/>
      <c r="XDS119" s="9"/>
      <c r="XDT119" s="9"/>
      <c r="XDU119" s="9"/>
      <c r="XDV119" s="9"/>
      <c r="XDW119" s="9"/>
      <c r="XDX119" s="9"/>
      <c r="XDY119" s="9"/>
      <c r="XDZ119" s="9"/>
      <c r="XEA119" s="9"/>
      <c r="XEB119" s="9"/>
      <c r="XEC119" s="9"/>
      <c r="XED119" s="9"/>
      <c r="XEE119" s="9"/>
      <c r="XEF119" s="9"/>
      <c r="XEG119" s="9"/>
      <c r="XEH119" s="9"/>
      <c r="XEI119" s="9"/>
      <c r="XEJ119" s="9"/>
      <c r="XEK119" s="9"/>
      <c r="XEL119" s="9"/>
      <c r="XEM119" s="9"/>
      <c r="XEN119" s="9"/>
      <c r="XEO119" s="9"/>
      <c r="XEP119" s="9"/>
      <c r="XEQ119" s="9"/>
      <c r="XER119" s="9"/>
      <c r="XES119" s="9"/>
      <c r="XET119" s="9"/>
      <c r="XEU119" s="9"/>
      <c r="XEV119" s="9"/>
      <c r="XEW119" s="9"/>
      <c r="XEX119" s="9"/>
      <c r="XEY119" s="9"/>
      <c r="XEZ119" s="9"/>
      <c r="XFA119" s="9"/>
    </row>
    <row r="120" spans="1:16381">
      <c r="A120" s="74"/>
      <c r="B120" s="4" t="s">
        <v>1302</v>
      </c>
      <c r="C120" s="4" t="s">
        <v>4440</v>
      </c>
      <c r="D120" s="4" t="s">
        <v>3556</v>
      </c>
      <c r="E120" s="4" t="s">
        <v>1636</v>
      </c>
      <c r="F120" s="4"/>
      <c r="H120" t="s">
        <v>1302</v>
      </c>
      <c r="I120" t="s">
        <v>1302</v>
      </c>
      <c r="J120" s="5" t="s">
        <v>2526</v>
      </c>
      <c r="K120" s="5" t="s">
        <v>2525</v>
      </c>
      <c r="L120" s="12">
        <v>94</v>
      </c>
      <c r="N120" s="9"/>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row>
    <row r="121" spans="1:16381" s="5" customFormat="1">
      <c r="A121" s="74"/>
      <c r="B121" s="4" t="s">
        <v>1302</v>
      </c>
      <c r="C121" s="4" t="s">
        <v>3555</v>
      </c>
      <c r="D121" s="4" t="s">
        <v>3553</v>
      </c>
      <c r="E121" s="4" t="s">
        <v>1636</v>
      </c>
      <c r="F121" s="4"/>
      <c r="G121" s="11"/>
      <c r="H121" s="19" t="s">
        <v>1302</v>
      </c>
      <c r="I121" s="19" t="s">
        <v>1302</v>
      </c>
      <c r="J121" s="19" t="s">
        <v>1532</v>
      </c>
      <c r="K121" s="19" t="s">
        <v>1537</v>
      </c>
      <c r="L121" s="19" t="s">
        <v>1545</v>
      </c>
      <c r="M121" s="9"/>
    </row>
    <row r="122" spans="1:16381" s="5" customFormat="1">
      <c r="A122" s="74"/>
      <c r="B122" s="4" t="s">
        <v>1302</v>
      </c>
      <c r="C122" s="4" t="s">
        <v>3552</v>
      </c>
      <c r="D122" s="4" t="s">
        <v>3550</v>
      </c>
      <c r="E122" s="4" t="s">
        <v>1636</v>
      </c>
      <c r="F122" s="4"/>
      <c r="G122" s="11"/>
      <c r="H122" s="19" t="s">
        <v>1302</v>
      </c>
      <c r="I122" s="19" t="s">
        <v>1302</v>
      </c>
      <c r="J122" s="19" t="s">
        <v>1532</v>
      </c>
      <c r="K122" s="19" t="s">
        <v>1747</v>
      </c>
      <c r="L122" s="19" t="s">
        <v>1966</v>
      </c>
      <c r="M122" s="9"/>
    </row>
    <row r="123" spans="1:16381" s="5" customFormat="1">
      <c r="A123" s="74"/>
      <c r="B123" s="4" t="s">
        <v>1302</v>
      </c>
      <c r="C123" s="4" t="s">
        <v>5113</v>
      </c>
      <c r="D123" s="4" t="s">
        <v>5114</v>
      </c>
      <c r="E123" s="4" t="s">
        <v>1636</v>
      </c>
      <c r="F123" s="4"/>
      <c r="G123" s="11"/>
      <c r="H123" s="19" t="s">
        <v>1302</v>
      </c>
      <c r="I123" s="19" t="s">
        <v>1302</v>
      </c>
      <c r="J123" s="19" t="s">
        <v>1532</v>
      </c>
      <c r="K123" s="19" t="s">
        <v>1751</v>
      </c>
      <c r="L123" s="19" t="s">
        <v>1927</v>
      </c>
      <c r="M123" s="9"/>
    </row>
    <row r="124" spans="1:16381" s="5" customFormat="1">
      <c r="A124" s="4" t="s">
        <v>1302</v>
      </c>
      <c r="B124" s="4" t="s">
        <v>1302</v>
      </c>
      <c r="C124" s="4" t="s">
        <v>3663</v>
      </c>
      <c r="D124" s="4" t="s">
        <v>1623</v>
      </c>
      <c r="E124" s="4" t="s">
        <v>1630</v>
      </c>
      <c r="F124" s="4" t="s">
        <v>1530</v>
      </c>
      <c r="G124" s="11"/>
      <c r="H124" s="19" t="s">
        <v>1302</v>
      </c>
      <c r="I124" s="19" t="s">
        <v>1302</v>
      </c>
      <c r="J124" s="19" t="s">
        <v>1532</v>
      </c>
      <c r="K124" s="19" t="s">
        <v>1755</v>
      </c>
      <c r="L124" s="19" t="s">
        <v>1928</v>
      </c>
      <c r="M124" s="9"/>
    </row>
    <row r="125" spans="1:16381" s="5" customFormat="1">
      <c r="A125" s="4" t="s">
        <v>1302</v>
      </c>
      <c r="B125" s="4" t="s">
        <v>1302</v>
      </c>
      <c r="C125" s="4" t="s">
        <v>3817</v>
      </c>
      <c r="D125" s="4" t="s">
        <v>1499</v>
      </c>
      <c r="E125" s="4" t="s">
        <v>1630</v>
      </c>
      <c r="F125" s="4" t="s">
        <v>1527</v>
      </c>
      <c r="G125" s="11"/>
      <c r="H125" s="19" t="s">
        <v>1302</v>
      </c>
      <c r="I125" s="19" t="s">
        <v>1302</v>
      </c>
      <c r="J125" s="19" t="s">
        <v>1532</v>
      </c>
      <c r="K125" s="19" t="s">
        <v>1748</v>
      </c>
      <c r="L125" s="19" t="s">
        <v>1929</v>
      </c>
      <c r="M125" s="9"/>
    </row>
    <row r="126" spans="1:16381" s="5" customFormat="1">
      <c r="A126" s="4" t="s">
        <v>1302</v>
      </c>
      <c r="B126" s="4" t="s">
        <v>1302</v>
      </c>
      <c r="C126" s="4" t="s">
        <v>4981</v>
      </c>
      <c r="D126" s="4" t="s">
        <v>1501</v>
      </c>
      <c r="E126" s="4" t="s">
        <v>1634</v>
      </c>
      <c r="F126" s="4" t="s">
        <v>2297</v>
      </c>
      <c r="G126" s="11"/>
      <c r="H126" s="19" t="s">
        <v>1302</v>
      </c>
      <c r="I126" s="19" t="s">
        <v>1302</v>
      </c>
      <c r="J126" s="19" t="s">
        <v>1532</v>
      </c>
      <c r="K126" s="19" t="s">
        <v>1749</v>
      </c>
      <c r="L126" s="19" t="s">
        <v>1930</v>
      </c>
      <c r="M126" s="9"/>
    </row>
    <row r="127" spans="1:16381" s="5" customFormat="1">
      <c r="A127" t="s">
        <v>1302</v>
      </c>
      <c r="B127" s="75"/>
      <c r="C127" s="4" t="s">
        <v>3678</v>
      </c>
      <c r="D127" s="4" t="s">
        <v>1503</v>
      </c>
      <c r="E127" s="4" t="s">
        <v>1634</v>
      </c>
      <c r="F127" s="4" t="s">
        <v>1528</v>
      </c>
      <c r="G127" s="11"/>
      <c r="H127" s="19" t="s">
        <v>1302</v>
      </c>
      <c r="I127" s="19" t="s">
        <v>1302</v>
      </c>
      <c r="J127" s="19" t="s">
        <v>1532</v>
      </c>
      <c r="K127" s="19" t="s">
        <v>1750</v>
      </c>
      <c r="L127" s="19" t="s">
        <v>2086</v>
      </c>
      <c r="M127" s="9"/>
    </row>
    <row r="128" spans="1:16381" s="5" customFormat="1">
      <c r="A128" t="s">
        <v>1302</v>
      </c>
      <c r="B128" s="75"/>
      <c r="C128" s="4" t="s">
        <v>3679</v>
      </c>
      <c r="D128" s="4" t="s">
        <v>1504</v>
      </c>
      <c r="E128" s="4" t="s">
        <v>1634</v>
      </c>
      <c r="F128" s="4" t="s">
        <v>1528</v>
      </c>
      <c r="G128" s="11"/>
      <c r="H128" s="19" t="s">
        <v>1302</v>
      </c>
      <c r="I128" s="19" t="s">
        <v>1302</v>
      </c>
      <c r="J128" s="19" t="s">
        <v>1532</v>
      </c>
      <c r="K128" s="19" t="s">
        <v>1752</v>
      </c>
      <c r="L128" s="19" t="s">
        <v>2090</v>
      </c>
      <c r="M128" s="9"/>
    </row>
    <row r="129" spans="1:59">
      <c r="A129" t="s">
        <v>1302</v>
      </c>
      <c r="B129" s="75"/>
      <c r="C129" s="4" t="s">
        <v>3680</v>
      </c>
      <c r="D129" s="4" t="s">
        <v>1505</v>
      </c>
      <c r="E129" s="4" t="s">
        <v>1634</v>
      </c>
      <c r="F129" s="4" t="s">
        <v>1528</v>
      </c>
      <c r="H129" s="19" t="s">
        <v>1302</v>
      </c>
      <c r="I129" s="19" t="s">
        <v>1302</v>
      </c>
      <c r="J129" s="19" t="s">
        <v>1532</v>
      </c>
      <c r="K129" s="19" t="s">
        <v>1753</v>
      </c>
      <c r="L129" s="19" t="s">
        <v>2087</v>
      </c>
      <c r="M129" s="9"/>
    </row>
    <row r="130" spans="1:59">
      <c r="A130" t="s">
        <v>1302</v>
      </c>
      <c r="B130" s="75"/>
      <c r="C130" s="4" t="s">
        <v>3681</v>
      </c>
      <c r="D130" s="4" t="s">
        <v>1506</v>
      </c>
      <c r="E130" s="4" t="s">
        <v>1634</v>
      </c>
      <c r="F130" s="4" t="s">
        <v>1528</v>
      </c>
      <c r="H130" s="19" t="s">
        <v>1302</v>
      </c>
      <c r="I130" s="19" t="s">
        <v>1302</v>
      </c>
      <c r="J130" s="19" t="s">
        <v>1532</v>
      </c>
      <c r="K130" s="19" t="s">
        <v>1754</v>
      </c>
      <c r="L130" s="19" t="s">
        <v>2088</v>
      </c>
    </row>
    <row r="131" spans="1:59">
      <c r="A131" t="s">
        <v>1302</v>
      </c>
      <c r="B131" s="75"/>
      <c r="C131" s="4" t="s">
        <v>3682</v>
      </c>
      <c r="D131" s="4" t="s">
        <v>1599</v>
      </c>
      <c r="E131" s="4" t="s">
        <v>1634</v>
      </c>
      <c r="F131" s="4" t="s">
        <v>1528</v>
      </c>
      <c r="H131" s="19" t="s">
        <v>1302</v>
      </c>
      <c r="I131" s="19" t="s">
        <v>1302</v>
      </c>
      <c r="J131" s="19" t="s">
        <v>1532</v>
      </c>
      <c r="K131" s="19" t="s">
        <v>1698</v>
      </c>
      <c r="L131" s="19" t="s">
        <v>2089</v>
      </c>
    </row>
    <row r="132" spans="1:59">
      <c r="A132" t="s">
        <v>1302</v>
      </c>
      <c r="B132" s="75"/>
      <c r="C132" s="4" t="s">
        <v>3683</v>
      </c>
      <c r="D132" s="4" t="s">
        <v>1600</v>
      </c>
      <c r="E132" s="4" t="s">
        <v>1634</v>
      </c>
      <c r="F132" s="4" t="s">
        <v>1528</v>
      </c>
      <c r="H132" s="19" t="s">
        <v>1302</v>
      </c>
      <c r="I132" s="19" t="s">
        <v>1302</v>
      </c>
      <c r="J132" s="19" t="s">
        <v>1532</v>
      </c>
      <c r="K132" s="19" t="s">
        <v>4687</v>
      </c>
      <c r="L132" s="19">
        <v>10</v>
      </c>
    </row>
    <row r="133" spans="1:59" s="11" customFormat="1">
      <c r="A133" t="s">
        <v>1302</v>
      </c>
      <c r="B133" s="75"/>
      <c r="C133" s="4" t="s">
        <v>3684</v>
      </c>
      <c r="D133" s="4" t="s">
        <v>1601</v>
      </c>
      <c r="E133" s="4" t="s">
        <v>1634</v>
      </c>
      <c r="F133" s="4" t="s">
        <v>1528</v>
      </c>
      <c r="H133" t="s">
        <v>1302</v>
      </c>
      <c r="I133" s="75"/>
      <c r="J133" s="5" t="s">
        <v>1653</v>
      </c>
      <c r="K133" t="s">
        <v>1537</v>
      </c>
      <c r="L133" s="12" t="s">
        <v>1545</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row>
    <row r="134" spans="1:59">
      <c r="A134" t="s">
        <v>1302</v>
      </c>
      <c r="B134" s="75"/>
      <c r="C134" s="4" t="s">
        <v>3685</v>
      </c>
      <c r="D134" s="4" t="s">
        <v>1602</v>
      </c>
      <c r="E134" s="4" t="s">
        <v>1634</v>
      </c>
      <c r="F134" s="4" t="s">
        <v>1528</v>
      </c>
      <c r="H134" t="s">
        <v>1302</v>
      </c>
      <c r="I134" t="s">
        <v>1302</v>
      </c>
      <c r="J134" s="5" t="s">
        <v>1653</v>
      </c>
      <c r="K134" t="s">
        <v>1228</v>
      </c>
      <c r="L134" s="12">
        <v>11</v>
      </c>
    </row>
    <row r="135" spans="1:59">
      <c r="A135" t="s">
        <v>1302</v>
      </c>
      <c r="B135" s="75"/>
      <c r="C135" s="4" t="s">
        <v>3686</v>
      </c>
      <c r="D135" s="4" t="s">
        <v>1603</v>
      </c>
      <c r="E135" s="4" t="s">
        <v>1634</v>
      </c>
      <c r="F135" s="4" t="s">
        <v>1528</v>
      </c>
      <c r="H135" t="s">
        <v>1302</v>
      </c>
      <c r="I135" t="s">
        <v>1302</v>
      </c>
      <c r="J135" s="5" t="s">
        <v>1653</v>
      </c>
      <c r="K135" t="s">
        <v>2524</v>
      </c>
      <c r="L135" s="12">
        <v>21</v>
      </c>
    </row>
    <row r="136" spans="1:59">
      <c r="A136" t="s">
        <v>1302</v>
      </c>
      <c r="B136" s="75"/>
      <c r="C136" s="4" t="s">
        <v>3687</v>
      </c>
      <c r="D136" s="4" t="s">
        <v>1502</v>
      </c>
      <c r="E136" s="4" t="s">
        <v>1634</v>
      </c>
      <c r="F136" s="4" t="s">
        <v>1528</v>
      </c>
      <c r="H136" t="s">
        <v>1302</v>
      </c>
      <c r="I136" t="s">
        <v>1302</v>
      </c>
      <c r="J136" s="5" t="s">
        <v>1653</v>
      </c>
      <c r="K136" t="s">
        <v>2523</v>
      </c>
      <c r="L136" s="12">
        <v>22</v>
      </c>
    </row>
    <row r="137" spans="1:59">
      <c r="A137" t="s">
        <v>1302</v>
      </c>
      <c r="B137" s="75"/>
      <c r="C137" s="4" t="s">
        <v>3688</v>
      </c>
      <c r="D137" s="4" t="s">
        <v>1604</v>
      </c>
      <c r="E137" s="4" t="s">
        <v>1634</v>
      </c>
      <c r="F137" s="4" t="s">
        <v>1528</v>
      </c>
      <c r="H137" t="s">
        <v>1302</v>
      </c>
      <c r="I137" t="s">
        <v>1302</v>
      </c>
      <c r="J137" s="5" t="s">
        <v>1653</v>
      </c>
      <c r="K137" t="s">
        <v>2522</v>
      </c>
      <c r="L137" s="12">
        <v>31</v>
      </c>
    </row>
    <row r="138" spans="1:59">
      <c r="A138" t="s">
        <v>1302</v>
      </c>
      <c r="B138" s="75"/>
      <c r="C138" s="4" t="s">
        <v>3689</v>
      </c>
      <c r="D138" s="4" t="s">
        <v>1605</v>
      </c>
      <c r="E138" s="4" t="s">
        <v>1634</v>
      </c>
      <c r="F138" s="4" t="s">
        <v>1528</v>
      </c>
      <c r="H138" t="s">
        <v>1302</v>
      </c>
      <c r="I138" t="s">
        <v>1302</v>
      </c>
      <c r="J138" s="5" t="s">
        <v>1653</v>
      </c>
      <c r="K138" t="s">
        <v>1756</v>
      </c>
      <c r="L138" s="12">
        <v>32</v>
      </c>
    </row>
    <row r="139" spans="1:59">
      <c r="A139" t="s">
        <v>1302</v>
      </c>
      <c r="B139" s="75"/>
      <c r="C139" s="4" t="s">
        <v>5115</v>
      </c>
      <c r="D139" s="4" t="s">
        <v>2900</v>
      </c>
      <c r="E139" s="4" t="s">
        <v>1634</v>
      </c>
      <c r="F139" s="4" t="s">
        <v>1528</v>
      </c>
      <c r="H139" t="s">
        <v>1302</v>
      </c>
      <c r="I139" t="s">
        <v>1302</v>
      </c>
      <c r="J139" s="5" t="s">
        <v>1653</v>
      </c>
      <c r="K139" t="s">
        <v>2521</v>
      </c>
      <c r="L139" s="12">
        <v>33</v>
      </c>
    </row>
    <row r="140" spans="1:59">
      <c r="A140" s="74"/>
      <c r="B140" s="27" t="s">
        <v>1302</v>
      </c>
      <c r="C140" s="49" t="s">
        <v>3703</v>
      </c>
      <c r="D140" s="49" t="s">
        <v>3546</v>
      </c>
      <c r="E140" s="49" t="s">
        <v>2889</v>
      </c>
      <c r="F140" s="49" t="s">
        <v>3495</v>
      </c>
      <c r="H140" t="s">
        <v>1302</v>
      </c>
      <c r="I140" t="s">
        <v>1302</v>
      </c>
      <c r="J140" s="5" t="s">
        <v>1653</v>
      </c>
      <c r="K140" t="s">
        <v>2520</v>
      </c>
      <c r="L140" s="12">
        <v>34</v>
      </c>
    </row>
    <row r="141" spans="1:59">
      <c r="A141" s="74"/>
      <c r="B141" s="27" t="s">
        <v>1302</v>
      </c>
      <c r="C141" s="49" t="s">
        <v>3704</v>
      </c>
      <c r="D141" s="49" t="s">
        <v>3545</v>
      </c>
      <c r="E141" s="49" t="s">
        <v>2889</v>
      </c>
      <c r="F141" s="49" t="s">
        <v>3495</v>
      </c>
      <c r="H141" t="s">
        <v>1302</v>
      </c>
      <c r="I141" t="s">
        <v>1302</v>
      </c>
      <c r="J141" s="5" t="s">
        <v>1653</v>
      </c>
      <c r="K141" t="s">
        <v>2519</v>
      </c>
      <c r="L141" s="12">
        <v>35</v>
      </c>
    </row>
    <row r="142" spans="1:59">
      <c r="A142" s="74"/>
      <c r="B142" s="27" t="s">
        <v>1302</v>
      </c>
      <c r="C142" s="44" t="s">
        <v>3705</v>
      </c>
      <c r="D142" s="9" t="s">
        <v>3544</v>
      </c>
      <c r="E142" s="9" t="s">
        <v>2889</v>
      </c>
      <c r="F142" s="9" t="s">
        <v>3495</v>
      </c>
      <c r="H142" s="19" t="s">
        <v>1302</v>
      </c>
      <c r="I142" s="19" t="s">
        <v>1302</v>
      </c>
      <c r="J142" s="19" t="s">
        <v>1653</v>
      </c>
      <c r="K142" s="19" t="s">
        <v>1698</v>
      </c>
      <c r="L142" s="19">
        <v>96</v>
      </c>
    </row>
    <row r="143" spans="1:59">
      <c r="A143" s="74"/>
      <c r="B143" s="27" t="s">
        <v>1302</v>
      </c>
      <c r="C143" s="44" t="s">
        <v>3706</v>
      </c>
      <c r="D143" s="9" t="s">
        <v>3542</v>
      </c>
      <c r="E143" s="9" t="s">
        <v>2889</v>
      </c>
      <c r="F143" s="9" t="s">
        <v>3495</v>
      </c>
      <c r="H143" s="19" t="s">
        <v>1302</v>
      </c>
      <c r="I143" s="19" t="s">
        <v>1302</v>
      </c>
      <c r="J143" s="19" t="s">
        <v>1527</v>
      </c>
      <c r="K143" s="19" t="s">
        <v>1537</v>
      </c>
      <c r="L143" s="19" t="s">
        <v>1545</v>
      </c>
    </row>
    <row r="144" spans="1:59">
      <c r="A144" s="74"/>
      <c r="B144" s="27" t="s">
        <v>1302</v>
      </c>
      <c r="C144" s="44" t="s">
        <v>3707</v>
      </c>
      <c r="D144" s="9" t="s">
        <v>3541</v>
      </c>
      <c r="E144" s="9" t="s">
        <v>2889</v>
      </c>
      <c r="F144" s="9" t="s">
        <v>3495</v>
      </c>
      <c r="H144" s="19" t="s">
        <v>1302</v>
      </c>
      <c r="I144" s="19" t="s">
        <v>1302</v>
      </c>
      <c r="J144" s="19" t="s">
        <v>1527</v>
      </c>
      <c r="K144" s="19" t="s">
        <v>1880</v>
      </c>
      <c r="L144" s="19" t="s">
        <v>1821</v>
      </c>
    </row>
    <row r="145" spans="1:12">
      <c r="A145" s="74"/>
      <c r="B145" s="27" t="s">
        <v>1302</v>
      </c>
      <c r="C145" s="44" t="s">
        <v>3708</v>
      </c>
      <c r="D145" s="9" t="s">
        <v>3540</v>
      </c>
      <c r="E145" s="9" t="s">
        <v>2889</v>
      </c>
      <c r="F145" s="9" t="s">
        <v>3495</v>
      </c>
      <c r="H145" s="19" t="s">
        <v>1302</v>
      </c>
      <c r="I145" s="19" t="s">
        <v>1302</v>
      </c>
      <c r="J145" s="19" t="s">
        <v>1527</v>
      </c>
      <c r="K145" s="19" t="s">
        <v>1881</v>
      </c>
      <c r="L145" s="19" t="s">
        <v>1822</v>
      </c>
    </row>
    <row r="146" spans="1:12">
      <c r="A146" s="74"/>
      <c r="B146" s="27" t="s">
        <v>1302</v>
      </c>
      <c r="C146" s="44" t="s">
        <v>3709</v>
      </c>
      <c r="D146" s="9" t="s">
        <v>3539</v>
      </c>
      <c r="E146" s="9" t="s">
        <v>2889</v>
      </c>
      <c r="F146" s="9" t="s">
        <v>3495</v>
      </c>
      <c r="H146" s="19" t="s">
        <v>1302</v>
      </c>
      <c r="I146" s="19" t="s">
        <v>1302</v>
      </c>
      <c r="J146" s="19" t="s">
        <v>1527</v>
      </c>
      <c r="K146" s="19" t="s">
        <v>2518</v>
      </c>
      <c r="L146" s="19" t="s">
        <v>2897</v>
      </c>
    </row>
    <row r="147" spans="1:12">
      <c r="A147" s="74"/>
      <c r="B147" s="27" t="s">
        <v>1302</v>
      </c>
      <c r="C147" s="44" t="s">
        <v>3710</v>
      </c>
      <c r="D147" s="9" t="s">
        <v>3538</v>
      </c>
      <c r="E147" s="9" t="s">
        <v>2889</v>
      </c>
      <c r="F147" s="9" t="s">
        <v>3495</v>
      </c>
      <c r="H147" s="19" t="s">
        <v>1302</v>
      </c>
      <c r="I147" s="19" t="s">
        <v>1302</v>
      </c>
      <c r="J147" s="19" t="s">
        <v>1527</v>
      </c>
      <c r="K147" s="19" t="s">
        <v>1882</v>
      </c>
      <c r="L147" s="19" t="s">
        <v>1823</v>
      </c>
    </row>
    <row r="148" spans="1:12">
      <c r="A148" s="74"/>
      <c r="B148" s="27" t="s">
        <v>1302</v>
      </c>
      <c r="C148" s="44" t="s">
        <v>3711</v>
      </c>
      <c r="D148" s="9" t="s">
        <v>3537</v>
      </c>
      <c r="E148" s="9" t="s">
        <v>2889</v>
      </c>
      <c r="F148" s="9" t="s">
        <v>3495</v>
      </c>
      <c r="H148" s="19" t="s">
        <v>1302</v>
      </c>
      <c r="I148" s="19" t="s">
        <v>1302</v>
      </c>
      <c r="J148" s="19" t="s">
        <v>1527</v>
      </c>
      <c r="K148" s="19" t="s">
        <v>1884</v>
      </c>
      <c r="L148" s="19" t="s">
        <v>1824</v>
      </c>
    </row>
    <row r="149" spans="1:12">
      <c r="A149" s="74"/>
      <c r="B149" s="27" t="s">
        <v>1302</v>
      </c>
      <c r="C149" s="44" t="s">
        <v>3712</v>
      </c>
      <c r="D149" s="9" t="s">
        <v>3536</v>
      </c>
      <c r="E149" s="9" t="s">
        <v>2889</v>
      </c>
      <c r="F149" s="9" t="s">
        <v>3495</v>
      </c>
      <c r="H149" s="19" t="s">
        <v>1302</v>
      </c>
      <c r="I149" s="19" t="s">
        <v>1302</v>
      </c>
      <c r="J149" s="19" t="s">
        <v>1527</v>
      </c>
      <c r="K149" s="19" t="s">
        <v>1771</v>
      </c>
      <c r="L149" s="19" t="s">
        <v>1825</v>
      </c>
    </row>
    <row r="150" spans="1:12">
      <c r="A150" s="74"/>
      <c r="B150" s="27" t="s">
        <v>1302</v>
      </c>
      <c r="C150" s="44" t="s">
        <v>3713</v>
      </c>
      <c r="D150" s="9" t="s">
        <v>3535</v>
      </c>
      <c r="E150" s="9" t="s">
        <v>2889</v>
      </c>
      <c r="F150" s="9" t="s">
        <v>3495</v>
      </c>
      <c r="H150" s="19" t="s">
        <v>1302</v>
      </c>
      <c r="I150" s="19" t="s">
        <v>1302</v>
      </c>
      <c r="J150" s="19" t="s">
        <v>1527</v>
      </c>
      <c r="K150" s="19" t="s">
        <v>1765</v>
      </c>
      <c r="L150" s="19" t="s">
        <v>1977</v>
      </c>
    </row>
    <row r="151" spans="1:12">
      <c r="A151" s="74"/>
      <c r="B151" s="27" t="s">
        <v>1302</v>
      </c>
      <c r="C151" s="44" t="s">
        <v>3714</v>
      </c>
      <c r="D151" s="9" t="s">
        <v>3534</v>
      </c>
      <c r="E151" s="9" t="s">
        <v>2889</v>
      </c>
      <c r="F151" s="9" t="s">
        <v>3495</v>
      </c>
      <c r="H151" s="19" t="s">
        <v>1302</v>
      </c>
      <c r="I151" s="19" t="s">
        <v>1302</v>
      </c>
      <c r="J151" s="19" t="s">
        <v>1527</v>
      </c>
      <c r="K151" s="19" t="s">
        <v>1766</v>
      </c>
      <c r="L151" s="19" t="s">
        <v>1978</v>
      </c>
    </row>
    <row r="152" spans="1:12">
      <c r="A152" s="74"/>
      <c r="B152" s="27" t="s">
        <v>1302</v>
      </c>
      <c r="C152" s="44" t="s">
        <v>5115</v>
      </c>
      <c r="D152" s="9" t="s">
        <v>5116</v>
      </c>
      <c r="E152" s="9" t="s">
        <v>2889</v>
      </c>
      <c r="F152" s="9" t="s">
        <v>3495</v>
      </c>
      <c r="H152" s="19" t="s">
        <v>1302</v>
      </c>
      <c r="I152" s="19" t="s">
        <v>1302</v>
      </c>
      <c r="J152" s="19" t="s">
        <v>1527</v>
      </c>
      <c r="K152" s="19" t="s">
        <v>1775</v>
      </c>
      <c r="L152" s="19" t="s">
        <v>1979</v>
      </c>
    </row>
    <row r="153" spans="1:12">
      <c r="A153" s="27" t="s">
        <v>1302</v>
      </c>
      <c r="B153" s="27" t="s">
        <v>1302</v>
      </c>
      <c r="C153" s="1" t="s">
        <v>6217</v>
      </c>
      <c r="D153" s="27" t="s">
        <v>1607</v>
      </c>
      <c r="E153" s="27" t="s">
        <v>1634</v>
      </c>
      <c r="F153" s="27" t="s">
        <v>1529</v>
      </c>
      <c r="H153" s="19" t="s">
        <v>1302</v>
      </c>
      <c r="I153" s="19" t="s">
        <v>1302</v>
      </c>
      <c r="J153" s="19" t="s">
        <v>1527</v>
      </c>
      <c r="K153" s="19" t="s">
        <v>1698</v>
      </c>
      <c r="L153" s="19" t="s">
        <v>1965</v>
      </c>
    </row>
    <row r="154" spans="1:12">
      <c r="A154" s="27" t="s">
        <v>1302</v>
      </c>
      <c r="B154" s="27" t="s">
        <v>1302</v>
      </c>
      <c r="C154" s="1" t="s">
        <v>6218</v>
      </c>
      <c r="D154" s="27" t="s">
        <v>1608</v>
      </c>
      <c r="E154" s="27" t="s">
        <v>1634</v>
      </c>
      <c r="F154" s="27" t="s">
        <v>1529</v>
      </c>
      <c r="H154" s="19" t="s">
        <v>1302</v>
      </c>
      <c r="I154" s="19" t="s">
        <v>1302</v>
      </c>
      <c r="J154" s="19" t="s">
        <v>1527</v>
      </c>
      <c r="K154" s="19" t="s">
        <v>1776</v>
      </c>
      <c r="L154" s="19" t="s">
        <v>1980</v>
      </c>
    </row>
    <row r="155" spans="1:12">
      <c r="A155" s="27" t="s">
        <v>1302</v>
      </c>
      <c r="B155" s="27" t="s">
        <v>1302</v>
      </c>
      <c r="C155" s="1" t="s">
        <v>6207</v>
      </c>
      <c r="D155" s="27" t="s">
        <v>1609</v>
      </c>
      <c r="E155" s="27" t="s">
        <v>1634</v>
      </c>
      <c r="F155" s="27" t="s">
        <v>1529</v>
      </c>
      <c r="H155" s="19" t="s">
        <v>1302</v>
      </c>
      <c r="I155" s="19" t="s">
        <v>1302</v>
      </c>
      <c r="J155" s="19" t="s">
        <v>1527</v>
      </c>
      <c r="K155" s="19" t="s">
        <v>1641</v>
      </c>
      <c r="L155" s="19" t="s">
        <v>1829</v>
      </c>
    </row>
    <row r="156" spans="1:12">
      <c r="A156" s="27" t="s">
        <v>1302</v>
      </c>
      <c r="B156" s="27" t="s">
        <v>1302</v>
      </c>
      <c r="C156" s="1" t="s">
        <v>6219</v>
      </c>
      <c r="D156" s="27" t="s">
        <v>1610</v>
      </c>
      <c r="E156" s="27" t="s">
        <v>1634</v>
      </c>
      <c r="F156" s="27" t="s">
        <v>1529</v>
      </c>
      <c r="H156" s="19" t="s">
        <v>1302</v>
      </c>
      <c r="I156" s="19" t="s">
        <v>1302</v>
      </c>
      <c r="J156" s="19" t="s">
        <v>1527</v>
      </c>
      <c r="K156" s="19" t="s">
        <v>1642</v>
      </c>
      <c r="L156" s="19" t="s">
        <v>1830</v>
      </c>
    </row>
    <row r="157" spans="1:12">
      <c r="A157" s="27" t="s">
        <v>1302</v>
      </c>
      <c r="B157" s="27" t="s">
        <v>1302</v>
      </c>
      <c r="C157" s="1" t="s">
        <v>6220</v>
      </c>
      <c r="D157" s="27" t="s">
        <v>1611</v>
      </c>
      <c r="E157" s="27" t="s">
        <v>1634</v>
      </c>
      <c r="F157" s="27" t="s">
        <v>1529</v>
      </c>
      <c r="H157" s="19" t="s">
        <v>1302</v>
      </c>
      <c r="I157" s="19" t="s">
        <v>1302</v>
      </c>
      <c r="J157" s="19" t="s">
        <v>2297</v>
      </c>
      <c r="K157" s="19" t="s">
        <v>1537</v>
      </c>
      <c r="L157" s="19" t="s">
        <v>1545</v>
      </c>
    </row>
    <row r="158" spans="1:12">
      <c r="A158" s="27" t="s">
        <v>1302</v>
      </c>
      <c r="B158" s="27" t="s">
        <v>1302</v>
      </c>
      <c r="C158" s="1" t="s">
        <v>6221</v>
      </c>
      <c r="D158" s="27" t="s">
        <v>1612</v>
      </c>
      <c r="E158" s="27" t="s">
        <v>1634</v>
      </c>
      <c r="F158" s="27" t="s">
        <v>1529</v>
      </c>
      <c r="H158" s="19" t="s">
        <v>1302</v>
      </c>
      <c r="I158" s="19" t="s">
        <v>1302</v>
      </c>
      <c r="J158" s="19" t="s">
        <v>2297</v>
      </c>
      <c r="K158" s="19" t="s">
        <v>1765</v>
      </c>
      <c r="L158" s="19" t="s">
        <v>1927</v>
      </c>
    </row>
    <row r="159" spans="1:12">
      <c r="A159" s="27" t="s">
        <v>1302</v>
      </c>
      <c r="B159" s="27" t="s">
        <v>1302</v>
      </c>
      <c r="C159" s="1" t="s">
        <v>6222</v>
      </c>
      <c r="D159" s="27" t="s">
        <v>1613</v>
      </c>
      <c r="E159" s="27" t="s">
        <v>1634</v>
      </c>
      <c r="F159" s="27" t="s">
        <v>1529</v>
      </c>
      <c r="H159" s="19" t="s">
        <v>1302</v>
      </c>
      <c r="I159" s="19" t="s">
        <v>1302</v>
      </c>
      <c r="J159" s="19" t="s">
        <v>2297</v>
      </c>
      <c r="K159" s="19" t="s">
        <v>1771</v>
      </c>
      <c r="L159" s="19" t="s">
        <v>1928</v>
      </c>
    </row>
    <row r="160" spans="1:12">
      <c r="A160" s="27" t="s">
        <v>1302</v>
      </c>
      <c r="B160" s="27" t="s">
        <v>1302</v>
      </c>
      <c r="C160" s="1" t="s">
        <v>6223</v>
      </c>
      <c r="D160" s="27" t="s">
        <v>1614</v>
      </c>
      <c r="E160" s="27" t="s">
        <v>1634</v>
      </c>
      <c r="F160" s="27" t="s">
        <v>1529</v>
      </c>
      <c r="H160" s="19" t="s">
        <v>1302</v>
      </c>
      <c r="I160" s="19" t="s">
        <v>1302</v>
      </c>
      <c r="J160" s="19" t="s">
        <v>2297</v>
      </c>
      <c r="K160" s="19" t="s">
        <v>1884</v>
      </c>
      <c r="L160" s="19" t="s">
        <v>1929</v>
      </c>
    </row>
    <row r="161" spans="1:12">
      <c r="A161" s="27" t="s">
        <v>1302</v>
      </c>
      <c r="B161" s="27" t="s">
        <v>1302</v>
      </c>
      <c r="C161" s="1" t="s">
        <v>6224</v>
      </c>
      <c r="D161" s="27" t="s">
        <v>1615</v>
      </c>
      <c r="E161" s="27" t="s">
        <v>1634</v>
      </c>
      <c r="F161" s="27" t="s">
        <v>1529</v>
      </c>
      <c r="H161" s="19" t="s">
        <v>1302</v>
      </c>
      <c r="I161" s="19" t="s">
        <v>1302</v>
      </c>
      <c r="J161" s="19" t="s">
        <v>2297</v>
      </c>
      <c r="K161" s="19" t="s">
        <v>1766</v>
      </c>
      <c r="L161" s="19" t="s">
        <v>1930</v>
      </c>
    </row>
    <row r="162" spans="1:12">
      <c r="A162" s="27" t="s">
        <v>1302</v>
      </c>
      <c r="B162" s="27" t="s">
        <v>1302</v>
      </c>
      <c r="C162" s="1" t="s">
        <v>6225</v>
      </c>
      <c r="D162" s="27" t="s">
        <v>1606</v>
      </c>
      <c r="E162" s="27" t="s">
        <v>1634</v>
      </c>
      <c r="F162" s="27" t="s">
        <v>1529</v>
      </c>
      <c r="H162" s="19" t="s">
        <v>1302</v>
      </c>
      <c r="I162" s="19" t="s">
        <v>1302</v>
      </c>
      <c r="J162" s="19" t="s">
        <v>2297</v>
      </c>
      <c r="K162" s="19" t="s">
        <v>1642</v>
      </c>
      <c r="L162" s="19" t="s">
        <v>2086</v>
      </c>
    </row>
    <row r="163" spans="1:12">
      <c r="A163" s="27" t="s">
        <v>1302</v>
      </c>
      <c r="B163" s="27" t="s">
        <v>1302</v>
      </c>
      <c r="C163" s="27" t="s">
        <v>3842</v>
      </c>
      <c r="D163" s="27" t="s">
        <v>1620</v>
      </c>
      <c r="E163" s="27" t="s">
        <v>1636</v>
      </c>
      <c r="F163" s="27" t="s">
        <v>1648</v>
      </c>
      <c r="H163" s="19" t="s">
        <v>1302</v>
      </c>
      <c r="I163" s="19" t="s">
        <v>1302</v>
      </c>
      <c r="J163" s="19" t="s">
        <v>2297</v>
      </c>
      <c r="K163" s="19" t="s">
        <v>1641</v>
      </c>
      <c r="L163" s="19" t="s">
        <v>2090</v>
      </c>
    </row>
    <row r="164" spans="1:12">
      <c r="A164" s="27" t="s">
        <v>1302</v>
      </c>
      <c r="B164" s="27" t="s">
        <v>1302</v>
      </c>
      <c r="C164" s="27" t="s">
        <v>3847</v>
      </c>
      <c r="D164" s="27" t="s">
        <v>1617</v>
      </c>
      <c r="E164" s="27" t="s">
        <v>1636</v>
      </c>
      <c r="F164" s="27" t="s">
        <v>1648</v>
      </c>
      <c r="H164" s="19" t="s">
        <v>1302</v>
      </c>
      <c r="I164" s="19" t="s">
        <v>1302</v>
      </c>
      <c r="J164" s="19" t="s">
        <v>2297</v>
      </c>
      <c r="K164" s="19" t="s">
        <v>1776</v>
      </c>
      <c r="L164" s="19" t="s">
        <v>2087</v>
      </c>
    </row>
    <row r="165" spans="1:12">
      <c r="A165" s="27" t="s">
        <v>1302</v>
      </c>
      <c r="B165" s="27" t="s">
        <v>1302</v>
      </c>
      <c r="C165" s="27" t="s">
        <v>3853</v>
      </c>
      <c r="D165" s="27" t="s">
        <v>1757</v>
      </c>
      <c r="E165" s="27" t="s">
        <v>1636</v>
      </c>
      <c r="F165" s="27" t="s">
        <v>1648</v>
      </c>
      <c r="H165" s="19" t="s">
        <v>1302</v>
      </c>
      <c r="I165" s="19" t="s">
        <v>1302</v>
      </c>
      <c r="J165" s="19" t="s">
        <v>2297</v>
      </c>
      <c r="K165" s="19" t="s">
        <v>1882</v>
      </c>
      <c r="L165" s="19" t="s">
        <v>2088</v>
      </c>
    </row>
    <row r="166" spans="1:12">
      <c r="A166" s="27" t="s">
        <v>1302</v>
      </c>
      <c r="B166" s="27" t="s">
        <v>1302</v>
      </c>
      <c r="C166" s="27" t="s">
        <v>3859</v>
      </c>
      <c r="D166" s="27" t="s">
        <v>1883</v>
      </c>
      <c r="E166" s="27" t="s">
        <v>1636</v>
      </c>
      <c r="F166" s="27" t="s">
        <v>1648</v>
      </c>
      <c r="H166" s="19" t="s">
        <v>1302</v>
      </c>
      <c r="I166" s="19" t="s">
        <v>1302</v>
      </c>
      <c r="J166" s="19" t="s">
        <v>2297</v>
      </c>
      <c r="K166" s="19" t="s">
        <v>1880</v>
      </c>
      <c r="L166" s="19" t="s">
        <v>2089</v>
      </c>
    </row>
    <row r="167" spans="1:12">
      <c r="A167" s="27" t="s">
        <v>1302</v>
      </c>
      <c r="B167" s="27" t="s">
        <v>1302</v>
      </c>
      <c r="C167" s="27" t="s">
        <v>3865</v>
      </c>
      <c r="D167" s="27" t="s">
        <v>1762</v>
      </c>
      <c r="E167" s="27" t="s">
        <v>1636</v>
      </c>
      <c r="F167" s="27" t="s">
        <v>1648</v>
      </c>
      <c r="H167" s="19" t="s">
        <v>1302</v>
      </c>
      <c r="I167" s="19" t="s">
        <v>1302</v>
      </c>
      <c r="J167" s="19" t="s">
        <v>2297</v>
      </c>
      <c r="K167" s="19" t="s">
        <v>1775</v>
      </c>
      <c r="L167" s="19" t="s">
        <v>2200</v>
      </c>
    </row>
    <row r="168" spans="1:12">
      <c r="A168" s="27" t="s">
        <v>1302</v>
      </c>
      <c r="B168" s="27" t="s">
        <v>1302</v>
      </c>
      <c r="C168" s="27" t="s">
        <v>3871</v>
      </c>
      <c r="D168" s="27" t="s">
        <v>1763</v>
      </c>
      <c r="E168" s="27" t="s">
        <v>1636</v>
      </c>
      <c r="F168" s="27" t="s">
        <v>1648</v>
      </c>
      <c r="H168" s="19" t="s">
        <v>1302</v>
      </c>
      <c r="I168" s="19" t="s">
        <v>1302</v>
      </c>
      <c r="J168" s="19" t="s">
        <v>2297</v>
      </c>
      <c r="K168" s="19" t="s">
        <v>1698</v>
      </c>
      <c r="L168" s="19" t="s">
        <v>2201</v>
      </c>
    </row>
    <row r="169" spans="1:12">
      <c r="A169" s="27" t="s">
        <v>1302</v>
      </c>
      <c r="B169" s="27" t="s">
        <v>1302</v>
      </c>
      <c r="C169" s="27" t="s">
        <v>3879</v>
      </c>
      <c r="D169" s="27" t="s">
        <v>1764</v>
      </c>
      <c r="E169" s="27" t="s">
        <v>1636</v>
      </c>
      <c r="F169" s="27" t="s">
        <v>1648</v>
      </c>
      <c r="H169" s="19" t="s">
        <v>1302</v>
      </c>
      <c r="I169" s="19" t="s">
        <v>1302</v>
      </c>
      <c r="J169" s="19" t="s">
        <v>2297</v>
      </c>
      <c r="K169" s="19" t="s">
        <v>1881</v>
      </c>
      <c r="L169" s="19" t="s">
        <v>2202</v>
      </c>
    </row>
    <row r="170" spans="1:12">
      <c r="A170" s="27" t="s">
        <v>1302</v>
      </c>
      <c r="B170" s="27" t="s">
        <v>1302</v>
      </c>
      <c r="C170" s="27" t="s">
        <v>3887</v>
      </c>
      <c r="D170" s="27" t="s">
        <v>1618</v>
      </c>
      <c r="E170" s="27" t="s">
        <v>1636</v>
      </c>
      <c r="F170" s="27" t="s">
        <v>1648</v>
      </c>
      <c r="H170" s="19" t="s">
        <v>1302</v>
      </c>
      <c r="I170" s="19" t="s">
        <v>1302</v>
      </c>
      <c r="J170" s="19" t="s">
        <v>2297</v>
      </c>
      <c r="K170" s="19" t="s">
        <v>2518</v>
      </c>
      <c r="L170" s="19">
        <v>14</v>
      </c>
    </row>
    <row r="171" spans="1:12">
      <c r="A171" s="27" t="s">
        <v>1302</v>
      </c>
      <c r="B171" s="27" t="s">
        <v>1302</v>
      </c>
      <c r="C171" s="27" t="s">
        <v>3893</v>
      </c>
      <c r="D171" s="27" t="s">
        <v>1619</v>
      </c>
      <c r="E171" s="27" t="s">
        <v>1636</v>
      </c>
      <c r="F171" s="27" t="s">
        <v>1648</v>
      </c>
      <c r="H171" s="19" t="s">
        <v>1302</v>
      </c>
      <c r="I171" s="19" t="s">
        <v>1302</v>
      </c>
      <c r="J171" s="19" t="s">
        <v>1529</v>
      </c>
      <c r="K171" s="19" t="s">
        <v>1537</v>
      </c>
      <c r="L171" s="19" t="s">
        <v>1545</v>
      </c>
    </row>
    <row r="172" spans="1:12">
      <c r="A172" s="27" t="s">
        <v>1302</v>
      </c>
      <c r="B172" s="27" t="s">
        <v>1302</v>
      </c>
      <c r="C172" s="27" t="s">
        <v>3903</v>
      </c>
      <c r="D172" s="27" t="s">
        <v>1616</v>
      </c>
      <c r="E172" s="27" t="s">
        <v>1636</v>
      </c>
      <c r="F172" s="27" t="s">
        <v>1648</v>
      </c>
      <c r="H172" s="19" t="s">
        <v>1302</v>
      </c>
      <c r="I172" s="19" t="s">
        <v>1302</v>
      </c>
      <c r="J172" s="19" t="s">
        <v>1529</v>
      </c>
      <c r="K172" s="19" t="s">
        <v>1643</v>
      </c>
      <c r="L172" s="19" t="s">
        <v>1927</v>
      </c>
    </row>
    <row r="173" spans="1:12">
      <c r="A173" s="27" t="s">
        <v>1302</v>
      </c>
      <c r="B173" s="27" t="s">
        <v>1302</v>
      </c>
      <c r="C173" s="27" t="s">
        <v>3924</v>
      </c>
      <c r="D173" s="27" t="s">
        <v>1622</v>
      </c>
      <c r="E173" s="27" t="s">
        <v>1636</v>
      </c>
      <c r="F173" s="27" t="s">
        <v>1648</v>
      </c>
      <c r="H173" s="19" t="s">
        <v>1302</v>
      </c>
      <c r="I173" s="19" t="s">
        <v>1302</v>
      </c>
      <c r="J173" s="19" t="s">
        <v>1529</v>
      </c>
      <c r="K173" s="19" t="s">
        <v>1637</v>
      </c>
      <c r="L173" s="19" t="s">
        <v>1928</v>
      </c>
    </row>
    <row r="174" spans="1:12">
      <c r="A174" s="74"/>
      <c r="B174" t="s">
        <v>1302</v>
      </c>
      <c r="C174" t="s">
        <v>5117</v>
      </c>
      <c r="D174" t="s">
        <v>5118</v>
      </c>
      <c r="E174" t="s">
        <v>1634</v>
      </c>
      <c r="F174" t="s">
        <v>1526</v>
      </c>
      <c r="H174" s="19" t="s">
        <v>1302</v>
      </c>
      <c r="I174" s="19" t="s">
        <v>1302</v>
      </c>
      <c r="J174" s="19" t="s">
        <v>1529</v>
      </c>
      <c r="K174" s="19" t="s">
        <v>1644</v>
      </c>
      <c r="L174" s="19" t="s">
        <v>1929</v>
      </c>
    </row>
    <row r="175" spans="1:12">
      <c r="A175" s="75"/>
      <c r="B175" t="s">
        <v>1302</v>
      </c>
      <c r="C175" t="s">
        <v>5119</v>
      </c>
      <c r="D175" t="s">
        <v>5120</v>
      </c>
      <c r="E175" t="s">
        <v>1634</v>
      </c>
      <c r="F175" t="s">
        <v>1526</v>
      </c>
      <c r="H175" s="19" t="s">
        <v>1302</v>
      </c>
      <c r="I175" s="19" t="s">
        <v>1302</v>
      </c>
      <c r="J175" s="19" t="s">
        <v>1529</v>
      </c>
      <c r="K175" s="19" t="s">
        <v>1408</v>
      </c>
      <c r="L175" s="19" t="s">
        <v>1930</v>
      </c>
    </row>
    <row r="176" spans="1:12">
      <c r="A176" s="75"/>
      <c r="B176" t="s">
        <v>1302</v>
      </c>
      <c r="C176" t="s">
        <v>5121</v>
      </c>
      <c r="D176" t="s">
        <v>5122</v>
      </c>
      <c r="E176" t="s">
        <v>1634</v>
      </c>
      <c r="F176" t="s">
        <v>1526</v>
      </c>
      <c r="H176" t="s">
        <v>5</v>
      </c>
      <c r="I176" t="s">
        <v>5</v>
      </c>
      <c r="J176" s="9" t="s">
        <v>1520</v>
      </c>
      <c r="K176" s="9" t="s">
        <v>1536</v>
      </c>
      <c r="L176" s="16" t="s">
        <v>1544</v>
      </c>
    </row>
    <row r="177" spans="1:89">
      <c r="A177" s="75"/>
      <c r="B177" t="s">
        <v>1302</v>
      </c>
      <c r="C177" t="s">
        <v>5123</v>
      </c>
      <c r="D177" t="s">
        <v>5124</v>
      </c>
      <c r="E177" t="s">
        <v>1634</v>
      </c>
      <c r="F177" t="s">
        <v>1526</v>
      </c>
      <c r="H177" t="s">
        <v>5</v>
      </c>
      <c r="I177" t="s">
        <v>5</v>
      </c>
      <c r="J177" s="9" t="s">
        <v>1520</v>
      </c>
      <c r="K177" s="9" t="s">
        <v>1638</v>
      </c>
      <c r="L177" s="16" t="s">
        <v>1831</v>
      </c>
    </row>
    <row r="178" spans="1:89">
      <c r="A178" s="27" t="s">
        <v>1302</v>
      </c>
      <c r="B178" s="27" t="s">
        <v>1302</v>
      </c>
      <c r="C178" s="27" t="s">
        <v>1404</v>
      </c>
      <c r="D178" s="27" t="s">
        <v>1773</v>
      </c>
      <c r="E178" s="27" t="s">
        <v>1634</v>
      </c>
      <c r="F178" s="27" t="s">
        <v>1534</v>
      </c>
      <c r="H178" t="s">
        <v>5</v>
      </c>
      <c r="I178" t="s">
        <v>5</v>
      </c>
      <c r="J178" s="9" t="s">
        <v>1520</v>
      </c>
      <c r="K178" s="9" t="s">
        <v>1639</v>
      </c>
      <c r="L178" s="16" t="s">
        <v>1833</v>
      </c>
    </row>
    <row r="179" spans="1:89">
      <c r="H179" t="s">
        <v>5</v>
      </c>
      <c r="I179" t="s">
        <v>5</v>
      </c>
      <c r="J179" s="9" t="s">
        <v>1520</v>
      </c>
      <c r="K179" s="9" t="s">
        <v>1640</v>
      </c>
      <c r="L179" s="16" t="s">
        <v>1834</v>
      </c>
    </row>
    <row r="180" spans="1:89">
      <c r="H180" t="s">
        <v>5</v>
      </c>
      <c r="I180" t="s">
        <v>5</v>
      </c>
      <c r="J180" s="9" t="s">
        <v>1520</v>
      </c>
      <c r="K180" s="9" t="s">
        <v>1454</v>
      </c>
      <c r="L180" s="16" t="s">
        <v>1835</v>
      </c>
    </row>
    <row r="181" spans="1:89" s="5" customFormat="1">
      <c r="G181" s="11"/>
      <c r="H181" t="s">
        <v>1302</v>
      </c>
      <c r="I181" s="75"/>
      <c r="J181" s="9" t="s">
        <v>1533</v>
      </c>
      <c r="K181" s="9" t="s">
        <v>1537</v>
      </c>
      <c r="L181" s="16" t="s">
        <v>1545</v>
      </c>
    </row>
    <row r="182" spans="1:89">
      <c r="H182" t="s">
        <v>1302</v>
      </c>
      <c r="I182" s="75"/>
      <c r="J182" s="9" t="s">
        <v>1533</v>
      </c>
      <c r="K182" s="9" t="s">
        <v>1716</v>
      </c>
      <c r="L182" s="16" t="s">
        <v>1927</v>
      </c>
    </row>
    <row r="183" spans="1:89">
      <c r="D183" s="5"/>
      <c r="E183" s="5"/>
      <c r="F183" s="5"/>
      <c r="H183" t="s">
        <v>1302</v>
      </c>
      <c r="I183" s="75"/>
      <c r="J183" s="9" t="s">
        <v>1533</v>
      </c>
      <c r="K183" s="9" t="s">
        <v>1815</v>
      </c>
      <c r="L183" s="16" t="s">
        <v>1928</v>
      </c>
    </row>
    <row r="184" spans="1:89">
      <c r="C184" s="5"/>
      <c r="D184" s="5"/>
      <c r="E184" s="5"/>
      <c r="F184" s="5"/>
      <c r="H184" s="5" t="s">
        <v>1302</v>
      </c>
      <c r="I184" s="75"/>
      <c r="J184" s="9" t="s">
        <v>1533</v>
      </c>
      <c r="K184" s="9" t="s">
        <v>1814</v>
      </c>
      <c r="L184" s="16" t="s">
        <v>1929</v>
      </c>
    </row>
    <row r="185" spans="1:89">
      <c r="C185" s="5"/>
      <c r="D185" s="5"/>
      <c r="E185" s="5"/>
      <c r="F185" s="5"/>
      <c r="H185" s="42" t="s">
        <v>1302</v>
      </c>
      <c r="I185" s="42" t="s">
        <v>1302</v>
      </c>
      <c r="J185" s="42" t="s">
        <v>1428</v>
      </c>
      <c r="K185" s="42" t="s">
        <v>1429</v>
      </c>
      <c r="L185" s="81">
        <v>1</v>
      </c>
    </row>
    <row r="186" spans="1:89" s="11" customFormat="1">
      <c r="A186"/>
      <c r="B186"/>
      <c r="C186" s="5"/>
      <c r="D186" s="5"/>
      <c r="E186" s="5"/>
      <c r="F186" s="5"/>
      <c r="H186" s="42" t="s">
        <v>1302</v>
      </c>
      <c r="I186" s="42" t="s">
        <v>1302</v>
      </c>
      <c r="J186" s="42" t="s">
        <v>1428</v>
      </c>
      <c r="K186" s="42" t="s">
        <v>1430</v>
      </c>
      <c r="L186" s="81">
        <v>2</v>
      </c>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row>
    <row r="187" spans="1:89">
      <c r="C187" s="5"/>
      <c r="D187" s="5"/>
      <c r="E187" s="5"/>
      <c r="F187" s="5"/>
      <c r="H187" s="42" t="s">
        <v>1302</v>
      </c>
      <c r="I187" s="42" t="s">
        <v>1302</v>
      </c>
      <c r="J187" s="42" t="s">
        <v>1428</v>
      </c>
      <c r="K187" s="42" t="s">
        <v>1330</v>
      </c>
      <c r="L187" s="81">
        <v>3</v>
      </c>
    </row>
    <row r="188" spans="1:89">
      <c r="C188" s="5"/>
      <c r="D188" s="5"/>
      <c r="E188" s="5"/>
      <c r="F188" s="5"/>
      <c r="H188" t="s">
        <v>1302</v>
      </c>
      <c r="I188" s="75"/>
      <c r="J188" s="5" t="s">
        <v>1654</v>
      </c>
      <c r="K188" t="s">
        <v>1537</v>
      </c>
      <c r="L188" s="12" t="s">
        <v>1545</v>
      </c>
    </row>
    <row r="189" spans="1:89">
      <c r="C189" s="5"/>
      <c r="D189" s="5"/>
      <c r="E189" s="5"/>
      <c r="F189" s="5"/>
      <c r="H189" s="42" t="s">
        <v>1302</v>
      </c>
      <c r="I189" s="42" t="s">
        <v>1302</v>
      </c>
      <c r="J189" s="42" t="s">
        <v>1654</v>
      </c>
      <c r="K189" s="42" t="s">
        <v>2517</v>
      </c>
      <c r="L189" s="81">
        <v>11</v>
      </c>
    </row>
    <row r="190" spans="1:89">
      <c r="H190" s="42" t="s">
        <v>1302</v>
      </c>
      <c r="I190" s="42" t="s">
        <v>1302</v>
      </c>
      <c r="J190" s="42" t="s">
        <v>1654</v>
      </c>
      <c r="K190" s="42" t="s">
        <v>2516</v>
      </c>
      <c r="L190" s="81">
        <v>12</v>
      </c>
    </row>
    <row r="191" spans="1:89">
      <c r="H191" s="42" t="s">
        <v>1302</v>
      </c>
      <c r="I191" s="42" t="s">
        <v>1302</v>
      </c>
      <c r="J191" s="42" t="s">
        <v>1654</v>
      </c>
      <c r="K191" s="42" t="s">
        <v>2515</v>
      </c>
      <c r="L191" s="81">
        <v>31</v>
      </c>
    </row>
    <row r="192" spans="1:89">
      <c r="H192" s="42" t="s">
        <v>1302</v>
      </c>
      <c r="I192" s="42" t="s">
        <v>1302</v>
      </c>
      <c r="J192" s="42" t="s">
        <v>1654</v>
      </c>
      <c r="K192" s="42" t="s">
        <v>2514</v>
      </c>
      <c r="L192" s="81">
        <v>32</v>
      </c>
    </row>
    <row r="193" spans="1:14">
      <c r="H193" s="42" t="s">
        <v>1302</v>
      </c>
      <c r="I193" s="42" t="s">
        <v>1302</v>
      </c>
      <c r="J193" s="42" t="s">
        <v>1654</v>
      </c>
      <c r="K193" s="42" t="s">
        <v>1446</v>
      </c>
      <c r="L193" s="81">
        <v>33</v>
      </c>
    </row>
    <row r="194" spans="1:14">
      <c r="H194" s="42" t="s">
        <v>1302</v>
      </c>
      <c r="I194" s="42" t="s">
        <v>1302</v>
      </c>
      <c r="J194" s="42" t="s">
        <v>1654</v>
      </c>
      <c r="K194" s="42" t="s">
        <v>1698</v>
      </c>
      <c r="L194" s="81">
        <v>96</v>
      </c>
    </row>
    <row r="195" spans="1:14">
      <c r="H195" s="42" t="s">
        <v>1302</v>
      </c>
      <c r="I195" s="42" t="s">
        <v>1302</v>
      </c>
      <c r="J195" s="42" t="s">
        <v>1521</v>
      </c>
      <c r="K195" s="42" t="s">
        <v>1537</v>
      </c>
      <c r="L195" s="81" t="s">
        <v>1545</v>
      </c>
    </row>
    <row r="196" spans="1:14">
      <c r="H196" s="42" t="s">
        <v>1302</v>
      </c>
      <c r="I196" s="42" t="s">
        <v>1302</v>
      </c>
      <c r="J196" s="42" t="s">
        <v>1521</v>
      </c>
      <c r="K196" s="42" t="s">
        <v>1721</v>
      </c>
      <c r="L196" s="81" t="s">
        <v>1645</v>
      </c>
    </row>
    <row r="197" spans="1:14">
      <c r="H197" s="42" t="s">
        <v>1302</v>
      </c>
      <c r="I197" s="42" t="s">
        <v>1302</v>
      </c>
      <c r="J197" s="42" t="s">
        <v>1521</v>
      </c>
      <c r="K197" s="42" t="s">
        <v>1722</v>
      </c>
      <c r="L197" s="81" t="s">
        <v>1646</v>
      </c>
    </row>
    <row r="198" spans="1:14">
      <c r="H198" s="42" t="s">
        <v>1302</v>
      </c>
      <c r="I198" s="42" t="s">
        <v>1302</v>
      </c>
      <c r="J198" s="42" t="s">
        <v>1521</v>
      </c>
      <c r="K198" s="42" t="s">
        <v>1723</v>
      </c>
      <c r="L198" s="81" t="s">
        <v>1794</v>
      </c>
    </row>
    <row r="199" spans="1:14">
      <c r="H199" s="42" t="s">
        <v>1302</v>
      </c>
      <c r="I199" s="42" t="s">
        <v>1302</v>
      </c>
      <c r="J199" s="42" t="s">
        <v>1521</v>
      </c>
      <c r="K199" s="42" t="s">
        <v>1724</v>
      </c>
      <c r="L199" s="81" t="s">
        <v>1795</v>
      </c>
    </row>
    <row r="200" spans="1:14">
      <c r="H200" s="42" t="s">
        <v>1302</v>
      </c>
      <c r="I200" s="42" t="s">
        <v>1302</v>
      </c>
      <c r="J200" s="42" t="s">
        <v>1521</v>
      </c>
      <c r="K200" s="42" t="s">
        <v>1725</v>
      </c>
      <c r="L200" s="81" t="s">
        <v>1796</v>
      </c>
    </row>
    <row r="201" spans="1:14">
      <c r="A201" s="9"/>
      <c r="B201" s="9"/>
      <c r="C201" s="9"/>
      <c r="D201" s="9"/>
      <c r="E201" s="9"/>
      <c r="F201" s="9"/>
      <c r="H201" s="42" t="s">
        <v>1302</v>
      </c>
      <c r="I201" s="42" t="s">
        <v>1302</v>
      </c>
      <c r="J201" s="42" t="s">
        <v>1521</v>
      </c>
      <c r="K201" s="42" t="s">
        <v>1590</v>
      </c>
      <c r="L201" s="81" t="s">
        <v>1797</v>
      </c>
      <c r="N201" s="19"/>
    </row>
    <row r="202" spans="1:14">
      <c r="A202" s="9"/>
      <c r="B202" s="9"/>
      <c r="C202" s="9"/>
      <c r="D202" s="9"/>
      <c r="E202" s="9"/>
      <c r="F202" s="9"/>
      <c r="H202" s="42" t="s">
        <v>1302</v>
      </c>
      <c r="I202" s="42" t="s">
        <v>1302</v>
      </c>
      <c r="J202" s="42" t="s">
        <v>1521</v>
      </c>
      <c r="K202" s="42" t="s">
        <v>1591</v>
      </c>
      <c r="L202" s="81" t="s">
        <v>1798</v>
      </c>
      <c r="N202" s="19"/>
    </row>
    <row r="203" spans="1:14">
      <c r="A203" s="9"/>
      <c r="B203" s="9"/>
      <c r="D203" s="9"/>
      <c r="E203" s="9"/>
      <c r="F203" s="9"/>
      <c r="H203" s="42" t="s">
        <v>1302</v>
      </c>
      <c r="I203" s="42" t="s">
        <v>1302</v>
      </c>
      <c r="J203" s="42" t="s">
        <v>1521</v>
      </c>
      <c r="K203" s="42" t="s">
        <v>1592</v>
      </c>
      <c r="L203" s="81" t="s">
        <v>1799</v>
      </c>
      <c r="N203" s="19"/>
    </row>
    <row r="204" spans="1:14">
      <c r="A204" s="9"/>
      <c r="B204" s="9"/>
      <c r="D204" s="9"/>
      <c r="E204" s="9"/>
      <c r="F204" s="9"/>
      <c r="H204" s="42" t="s">
        <v>1302</v>
      </c>
      <c r="I204" s="42" t="s">
        <v>1302</v>
      </c>
      <c r="J204" s="42" t="s">
        <v>1521</v>
      </c>
      <c r="K204" s="42" t="s">
        <v>2899</v>
      </c>
      <c r="L204" s="81" t="s">
        <v>2898</v>
      </c>
      <c r="N204" s="19"/>
    </row>
    <row r="205" spans="1:14">
      <c r="A205" s="9"/>
      <c r="B205" s="9"/>
      <c r="D205" s="9"/>
      <c r="E205" s="9"/>
      <c r="F205" s="9"/>
      <c r="H205" s="42" t="s">
        <v>1302</v>
      </c>
      <c r="I205" s="42" t="s">
        <v>1302</v>
      </c>
      <c r="J205" s="42" t="s">
        <v>1521</v>
      </c>
      <c r="K205" s="42" t="s">
        <v>1594</v>
      </c>
      <c r="L205" s="81" t="s">
        <v>1801</v>
      </c>
      <c r="N205" s="19"/>
    </row>
    <row r="206" spans="1:14">
      <c r="A206" s="9"/>
      <c r="B206" s="9"/>
      <c r="D206" s="9"/>
      <c r="E206" s="9"/>
      <c r="F206" s="9"/>
      <c r="H206" s="42" t="s">
        <v>1302</v>
      </c>
      <c r="I206" s="42" t="s">
        <v>1302</v>
      </c>
      <c r="J206" s="42" t="s">
        <v>1521</v>
      </c>
      <c r="K206" s="42" t="s">
        <v>1595</v>
      </c>
      <c r="L206" s="81" t="s">
        <v>1802</v>
      </c>
      <c r="N206" s="19"/>
    </row>
    <row r="207" spans="1:14">
      <c r="A207" s="9"/>
      <c r="B207" s="9"/>
      <c r="D207" s="9"/>
      <c r="E207" s="9"/>
      <c r="F207" s="9"/>
      <c r="H207" s="42" t="s">
        <v>1302</v>
      </c>
      <c r="I207" s="42" t="s">
        <v>1302</v>
      </c>
      <c r="J207" s="42" t="s">
        <v>1521</v>
      </c>
      <c r="K207" s="42" t="s">
        <v>1596</v>
      </c>
      <c r="L207" s="81" t="s">
        <v>1656</v>
      </c>
      <c r="N207" s="19"/>
    </row>
    <row r="208" spans="1:14">
      <c r="A208" s="9"/>
      <c r="B208" s="9"/>
      <c r="D208" s="9"/>
      <c r="E208" s="9"/>
      <c r="F208" s="9"/>
      <c r="H208" s="42" t="s">
        <v>1302</v>
      </c>
      <c r="I208" s="42" t="s">
        <v>1302</v>
      </c>
      <c r="J208" s="42" t="s">
        <v>1521</v>
      </c>
      <c r="K208" s="42" t="s">
        <v>1597</v>
      </c>
      <c r="L208" s="81" t="s">
        <v>1657</v>
      </c>
      <c r="N208" s="19"/>
    </row>
    <row r="209" spans="1:14">
      <c r="A209" s="9"/>
      <c r="B209" s="9"/>
      <c r="D209" s="9"/>
      <c r="E209" s="9"/>
      <c r="F209" s="9"/>
      <c r="H209" s="42" t="s">
        <v>1302</v>
      </c>
      <c r="I209" s="42" t="s">
        <v>1302</v>
      </c>
      <c r="J209" s="42" t="s">
        <v>1521</v>
      </c>
      <c r="K209" s="42" t="s">
        <v>1665</v>
      </c>
      <c r="L209" s="81" t="s">
        <v>1658</v>
      </c>
      <c r="N209" s="19"/>
    </row>
    <row r="210" spans="1:14">
      <c r="A210" s="5"/>
      <c r="B210" s="5"/>
      <c r="C210" s="5"/>
      <c r="D210" s="5"/>
      <c r="E210" s="5"/>
      <c r="F210" s="5"/>
      <c r="H210" s="42" t="s">
        <v>1302</v>
      </c>
      <c r="I210" s="42" t="s">
        <v>1302</v>
      </c>
      <c r="J210" s="42" t="s">
        <v>2296</v>
      </c>
      <c r="K210" s="42" t="s">
        <v>1537</v>
      </c>
      <c r="L210" s="81" t="s">
        <v>1545</v>
      </c>
      <c r="N210" s="19"/>
    </row>
    <row r="211" spans="1:14">
      <c r="H211" s="42" t="s">
        <v>1302</v>
      </c>
      <c r="I211" s="42" t="s">
        <v>1302</v>
      </c>
      <c r="J211" s="42" t="s">
        <v>2296</v>
      </c>
      <c r="K211" s="42" t="s">
        <v>1723</v>
      </c>
      <c r="L211" s="81" t="s">
        <v>1927</v>
      </c>
      <c r="N211" s="19"/>
    </row>
    <row r="212" spans="1:14">
      <c r="H212" s="42" t="s">
        <v>1302</v>
      </c>
      <c r="I212" s="42" t="s">
        <v>1302</v>
      </c>
      <c r="J212" s="42" t="s">
        <v>2296</v>
      </c>
      <c r="K212" s="42" t="s">
        <v>1725</v>
      </c>
      <c r="L212" s="81" t="s">
        <v>1928</v>
      </c>
      <c r="N212" s="19"/>
    </row>
    <row r="213" spans="1:14">
      <c r="H213" s="42" t="s">
        <v>1302</v>
      </c>
      <c r="I213" s="42" t="s">
        <v>1302</v>
      </c>
      <c r="J213" s="42" t="s">
        <v>2296</v>
      </c>
      <c r="K213" s="42" t="s">
        <v>1724</v>
      </c>
      <c r="L213" s="81" t="s">
        <v>1929</v>
      </c>
      <c r="N213" s="19"/>
    </row>
    <row r="214" spans="1:14">
      <c r="H214" s="42" t="s">
        <v>1302</v>
      </c>
      <c r="I214" s="42" t="s">
        <v>1302</v>
      </c>
      <c r="J214" s="42" t="s">
        <v>2296</v>
      </c>
      <c r="K214" s="42" t="s">
        <v>1596</v>
      </c>
      <c r="L214" s="81" t="s">
        <v>1930</v>
      </c>
      <c r="N214" s="19"/>
    </row>
    <row r="215" spans="1:14">
      <c r="H215" s="42" t="s">
        <v>1302</v>
      </c>
      <c r="I215" s="42" t="s">
        <v>1302</v>
      </c>
      <c r="J215" s="42" t="s">
        <v>2296</v>
      </c>
      <c r="K215" s="42" t="s">
        <v>1590</v>
      </c>
      <c r="L215" s="81" t="s">
        <v>2086</v>
      </c>
      <c r="N215" s="19"/>
    </row>
    <row r="216" spans="1:14">
      <c r="H216" s="42" t="s">
        <v>1302</v>
      </c>
      <c r="I216" s="42" t="s">
        <v>1302</v>
      </c>
      <c r="J216" s="42" t="s">
        <v>2296</v>
      </c>
      <c r="K216" s="42" t="s">
        <v>1597</v>
      </c>
      <c r="L216" s="81" t="s">
        <v>2090</v>
      </c>
      <c r="M216" s="9"/>
    </row>
    <row r="217" spans="1:14">
      <c r="H217" s="42" t="s">
        <v>1302</v>
      </c>
      <c r="I217" s="42" t="s">
        <v>1302</v>
      </c>
      <c r="J217" s="42" t="s">
        <v>2296</v>
      </c>
      <c r="K217" s="42" t="s">
        <v>1591</v>
      </c>
      <c r="L217" s="81" t="s">
        <v>2087</v>
      </c>
    </row>
    <row r="218" spans="1:14">
      <c r="H218" s="42" t="s">
        <v>1302</v>
      </c>
      <c r="I218" s="42" t="s">
        <v>1302</v>
      </c>
      <c r="J218" s="42" t="s">
        <v>2296</v>
      </c>
      <c r="K218" s="42" t="s">
        <v>1665</v>
      </c>
      <c r="L218" s="81" t="s">
        <v>2088</v>
      </c>
      <c r="M218" s="5"/>
    </row>
    <row r="219" spans="1:14">
      <c r="H219" s="42" t="s">
        <v>1302</v>
      </c>
      <c r="I219" s="42" t="s">
        <v>1302</v>
      </c>
      <c r="J219" s="42" t="s">
        <v>2296</v>
      </c>
      <c r="K219" s="42" t="s">
        <v>1592</v>
      </c>
      <c r="L219" s="81" t="s">
        <v>2089</v>
      </c>
      <c r="M219" s="5"/>
    </row>
    <row r="220" spans="1:14">
      <c r="H220" s="42" t="s">
        <v>1302</v>
      </c>
      <c r="I220" s="42" t="s">
        <v>1302</v>
      </c>
      <c r="J220" s="42" t="s">
        <v>2296</v>
      </c>
      <c r="K220" s="42" t="s">
        <v>1595</v>
      </c>
      <c r="L220" s="81" t="s">
        <v>2200</v>
      </c>
      <c r="M220" s="5"/>
    </row>
    <row r="221" spans="1:14">
      <c r="H221" s="42" t="s">
        <v>1302</v>
      </c>
      <c r="I221" s="42" t="s">
        <v>1302</v>
      </c>
      <c r="J221" s="42" t="s">
        <v>2296</v>
      </c>
      <c r="K221" s="42" t="s">
        <v>1722</v>
      </c>
      <c r="L221" s="81" t="s">
        <v>2201</v>
      </c>
    </row>
    <row r="222" spans="1:14">
      <c r="H222" s="42" t="s">
        <v>1302</v>
      </c>
      <c r="I222" s="42" t="s">
        <v>1302</v>
      </c>
      <c r="J222" s="42" t="s">
        <v>2296</v>
      </c>
      <c r="K222" s="42" t="s">
        <v>1594</v>
      </c>
      <c r="L222" s="81" t="s">
        <v>2202</v>
      </c>
    </row>
    <row r="223" spans="1:14">
      <c r="H223" s="42" t="s">
        <v>1302</v>
      </c>
      <c r="I223" s="42" t="s">
        <v>1302</v>
      </c>
      <c r="J223" s="42" t="s">
        <v>2296</v>
      </c>
      <c r="K223" s="42" t="s">
        <v>1721</v>
      </c>
      <c r="L223" s="81" t="s">
        <v>2203</v>
      </c>
    </row>
    <row r="224" spans="1:14">
      <c r="H224" s="42" t="s">
        <v>1302</v>
      </c>
      <c r="I224" s="42" t="s">
        <v>1302</v>
      </c>
      <c r="J224" s="42" t="s">
        <v>2296</v>
      </c>
      <c r="K224" s="42" t="s">
        <v>2513</v>
      </c>
      <c r="L224" s="81">
        <v>15</v>
      </c>
    </row>
    <row r="225" spans="8:12">
      <c r="H225" s="42" t="s">
        <v>1302</v>
      </c>
      <c r="I225" s="42" t="s">
        <v>1302</v>
      </c>
      <c r="J225" s="42" t="s">
        <v>1523</v>
      </c>
      <c r="K225" s="42" t="s">
        <v>1537</v>
      </c>
      <c r="L225" s="81" t="s">
        <v>1545</v>
      </c>
    </row>
    <row r="226" spans="8:12">
      <c r="H226" s="42" t="s">
        <v>1302</v>
      </c>
      <c r="I226" s="42" t="s">
        <v>1302</v>
      </c>
      <c r="J226" s="42" t="s">
        <v>1523</v>
      </c>
      <c r="K226" s="42" t="s">
        <v>1666</v>
      </c>
      <c r="L226" s="81" t="s">
        <v>1659</v>
      </c>
    </row>
    <row r="227" spans="8:12">
      <c r="H227" s="42" t="s">
        <v>1302</v>
      </c>
      <c r="I227" s="42" t="s">
        <v>1302</v>
      </c>
      <c r="J227" s="42" t="s">
        <v>1523</v>
      </c>
      <c r="K227" s="42" t="s">
        <v>1667</v>
      </c>
      <c r="L227" s="81" t="s">
        <v>1660</v>
      </c>
    </row>
    <row r="228" spans="8:12">
      <c r="H228" s="42" t="s">
        <v>1302</v>
      </c>
      <c r="I228" s="42" t="s">
        <v>1302</v>
      </c>
      <c r="J228" s="42" t="s">
        <v>1523</v>
      </c>
      <c r="K228" s="42" t="s">
        <v>1668</v>
      </c>
      <c r="L228" s="81" t="s">
        <v>1661</v>
      </c>
    </row>
    <row r="229" spans="8:12">
      <c r="H229" s="42" t="s">
        <v>1302</v>
      </c>
      <c r="I229" s="42" t="s">
        <v>1302</v>
      </c>
      <c r="J229" s="42" t="s">
        <v>1523</v>
      </c>
      <c r="K229" s="42" t="s">
        <v>1669</v>
      </c>
      <c r="L229" s="81" t="s">
        <v>1662</v>
      </c>
    </row>
    <row r="230" spans="8:12">
      <c r="H230" s="42" t="s">
        <v>1302</v>
      </c>
      <c r="I230" s="42" t="s">
        <v>1302</v>
      </c>
      <c r="J230" s="42" t="s">
        <v>1523</v>
      </c>
      <c r="K230" s="42" t="s">
        <v>1538</v>
      </c>
      <c r="L230" s="81" t="s">
        <v>1663</v>
      </c>
    </row>
    <row r="231" spans="8:12">
      <c r="H231" s="42" t="s">
        <v>1302</v>
      </c>
      <c r="I231" s="42" t="s">
        <v>1302</v>
      </c>
      <c r="J231" s="42" t="s">
        <v>1523</v>
      </c>
      <c r="K231" s="42" t="s">
        <v>1539</v>
      </c>
      <c r="L231" s="81" t="s">
        <v>1664</v>
      </c>
    </row>
    <row r="232" spans="8:12">
      <c r="H232" s="42" t="s">
        <v>1302</v>
      </c>
      <c r="I232" s="42" t="s">
        <v>1302</v>
      </c>
      <c r="J232" s="42" t="s">
        <v>1655</v>
      </c>
      <c r="K232" s="42" t="s">
        <v>1537</v>
      </c>
      <c r="L232" s="81" t="s">
        <v>1545</v>
      </c>
    </row>
    <row r="233" spans="8:12">
      <c r="H233" s="42" t="s">
        <v>1302</v>
      </c>
      <c r="I233" s="42" t="s">
        <v>1302</v>
      </c>
      <c r="J233" s="42" t="s">
        <v>1655</v>
      </c>
      <c r="K233" s="42" t="s">
        <v>1540</v>
      </c>
      <c r="L233" s="81" t="s">
        <v>1966</v>
      </c>
    </row>
    <row r="234" spans="8:12">
      <c r="H234" s="42" t="s">
        <v>1302</v>
      </c>
      <c r="I234" s="42" t="s">
        <v>1302</v>
      </c>
      <c r="J234" s="42" t="s">
        <v>1655</v>
      </c>
      <c r="K234" s="42" t="s">
        <v>1541</v>
      </c>
      <c r="L234" s="81" t="s">
        <v>2091</v>
      </c>
    </row>
    <row r="235" spans="8:12">
      <c r="H235" s="42" t="s">
        <v>1302</v>
      </c>
      <c r="I235" s="42" t="s">
        <v>1302</v>
      </c>
      <c r="J235" s="42" t="s">
        <v>1655</v>
      </c>
      <c r="K235" s="42" t="s">
        <v>1542</v>
      </c>
      <c r="L235" s="81" t="s">
        <v>1927</v>
      </c>
    </row>
    <row r="236" spans="8:12">
      <c r="H236" s="42" t="s">
        <v>1302</v>
      </c>
      <c r="I236" s="42" t="s">
        <v>1302</v>
      </c>
      <c r="J236" s="42" t="s">
        <v>1651</v>
      </c>
      <c r="K236" s="42" t="s">
        <v>1541</v>
      </c>
      <c r="L236" s="81" t="s">
        <v>2091</v>
      </c>
    </row>
    <row r="237" spans="8:12">
      <c r="H237" s="42" t="s">
        <v>1302</v>
      </c>
      <c r="I237" s="42" t="s">
        <v>1302</v>
      </c>
      <c r="J237" s="42" t="s">
        <v>1651</v>
      </c>
      <c r="K237" s="42" t="s">
        <v>1542</v>
      </c>
      <c r="L237" s="81" t="s">
        <v>1927</v>
      </c>
    </row>
    <row r="243" spans="1:13">
      <c r="A243" s="11"/>
      <c r="B243" s="11"/>
      <c r="C243" s="10" t="s">
        <v>1208</v>
      </c>
      <c r="D243" s="11"/>
      <c r="E243" s="11"/>
      <c r="F243" s="11"/>
      <c r="H243" s="11"/>
      <c r="I243" s="11"/>
      <c r="J243" s="10" t="s">
        <v>1387</v>
      </c>
      <c r="K243" s="11"/>
      <c r="L243" s="20"/>
      <c r="M243" s="5"/>
    </row>
    <row r="244" spans="1:13" ht="16">
      <c r="A244" s="42" t="s">
        <v>1302</v>
      </c>
      <c r="B244" s="42" t="s">
        <v>1302</v>
      </c>
      <c r="C244" s="42" t="s">
        <v>1405</v>
      </c>
      <c r="D244" s="42" t="s">
        <v>4992</v>
      </c>
      <c r="E244" s="42" t="s">
        <v>1634</v>
      </c>
      <c r="F244" s="42" t="s">
        <v>4989</v>
      </c>
      <c r="H244" s="17" t="s">
        <v>1302</v>
      </c>
      <c r="I244" s="17" t="s">
        <v>1302</v>
      </c>
      <c r="J244" s="17" t="s">
        <v>1411</v>
      </c>
      <c r="K244" s="17" t="s">
        <v>2185</v>
      </c>
      <c r="L244" s="77" t="s">
        <v>1927</v>
      </c>
    </row>
    <row r="245" spans="1:13" ht="16">
      <c r="A245" s="42" t="s">
        <v>1302</v>
      </c>
      <c r="B245" s="42" t="s">
        <v>1302</v>
      </c>
      <c r="C245" s="42" t="s">
        <v>1273</v>
      </c>
      <c r="D245" s="42" t="s">
        <v>1458</v>
      </c>
      <c r="E245" s="42" t="s">
        <v>1635</v>
      </c>
      <c r="F245" s="42" t="s">
        <v>1648</v>
      </c>
      <c r="H245" s="17" t="s">
        <v>1302</v>
      </c>
      <c r="I245" s="17" t="s">
        <v>1302</v>
      </c>
      <c r="J245" s="17" t="s">
        <v>1411</v>
      </c>
      <c r="K245" s="17" t="s">
        <v>1867</v>
      </c>
      <c r="L245" s="77" t="s">
        <v>1928</v>
      </c>
    </row>
    <row r="246" spans="1:13" ht="16">
      <c r="A246" s="42" t="s">
        <v>1302</v>
      </c>
      <c r="B246" s="42" t="s">
        <v>1302</v>
      </c>
      <c r="C246" s="42" t="s">
        <v>1406</v>
      </c>
      <c r="D246" s="42" t="s">
        <v>1457</v>
      </c>
      <c r="E246" s="42" t="s">
        <v>1635</v>
      </c>
      <c r="F246" s="42" t="s">
        <v>1648</v>
      </c>
      <c r="H246" s="17" t="s">
        <v>1302</v>
      </c>
      <c r="I246" s="17" t="s">
        <v>1302</v>
      </c>
      <c r="J246" s="17" t="s">
        <v>1411</v>
      </c>
      <c r="K246" s="17" t="s">
        <v>2184</v>
      </c>
      <c r="L246" s="77" t="s">
        <v>1929</v>
      </c>
    </row>
    <row r="247" spans="1:13" ht="16">
      <c r="A247" s="76"/>
      <c r="B247" s="42" t="s">
        <v>1302</v>
      </c>
      <c r="C247" s="42" t="s">
        <v>1407</v>
      </c>
      <c r="D247" s="42" t="s">
        <v>1423</v>
      </c>
      <c r="E247" s="42" t="s">
        <v>1634</v>
      </c>
      <c r="F247" s="42" t="s">
        <v>1651</v>
      </c>
      <c r="H247" s="17" t="s">
        <v>1302</v>
      </c>
      <c r="I247" s="17" t="s">
        <v>1302</v>
      </c>
      <c r="J247" s="17" t="s">
        <v>1411</v>
      </c>
      <c r="K247" s="17" t="s">
        <v>1734</v>
      </c>
      <c r="L247" s="77" t="s">
        <v>1930</v>
      </c>
    </row>
    <row r="248" spans="1:13" ht="16">
      <c r="A248" s="42" t="s">
        <v>1302</v>
      </c>
      <c r="B248" s="42" t="s">
        <v>1302</v>
      </c>
      <c r="C248" s="42" t="s">
        <v>1286</v>
      </c>
      <c r="D248" s="42" t="s">
        <v>1424</v>
      </c>
      <c r="E248" s="42" t="s">
        <v>1634</v>
      </c>
      <c r="F248" s="42" t="s">
        <v>1411</v>
      </c>
      <c r="H248" s="74"/>
      <c r="I248" s="17" t="s">
        <v>1302</v>
      </c>
      <c r="J248" s="17" t="s">
        <v>5179</v>
      </c>
      <c r="K248" s="17" t="s">
        <v>1537</v>
      </c>
      <c r="L248" s="77" t="s">
        <v>1545</v>
      </c>
    </row>
    <row r="249" spans="1:13" ht="16">
      <c r="A249" s="76"/>
      <c r="B249" s="42" t="s">
        <v>1302</v>
      </c>
      <c r="C249" s="42" t="s">
        <v>782</v>
      </c>
      <c r="D249" s="42" t="s">
        <v>129</v>
      </c>
      <c r="E249" s="42" t="s">
        <v>2889</v>
      </c>
      <c r="F249" s="42" t="s">
        <v>5111</v>
      </c>
      <c r="H249" s="74"/>
      <c r="I249" s="17" t="s">
        <v>1302</v>
      </c>
      <c r="J249" s="17" t="s">
        <v>5179</v>
      </c>
      <c r="K249" s="17" t="s">
        <v>5204</v>
      </c>
      <c r="L249" s="77">
        <v>1</v>
      </c>
    </row>
    <row r="250" spans="1:13" ht="16">
      <c r="A250" s="42" t="s">
        <v>1302</v>
      </c>
      <c r="B250" s="42" t="s">
        <v>1302</v>
      </c>
      <c r="C250" s="42" t="s">
        <v>3820</v>
      </c>
      <c r="D250" s="42" t="s">
        <v>2039</v>
      </c>
      <c r="E250" s="42" t="s">
        <v>1953</v>
      </c>
      <c r="F250" s="42" t="s">
        <v>1648</v>
      </c>
      <c r="H250" s="74"/>
      <c r="I250" s="17" t="s">
        <v>1302</v>
      </c>
      <c r="J250" s="17" t="s">
        <v>5179</v>
      </c>
      <c r="K250" s="17" t="s">
        <v>5205</v>
      </c>
      <c r="L250" s="77">
        <v>2</v>
      </c>
    </row>
    <row r="251" spans="1:13" ht="16">
      <c r="A251" s="42" t="s">
        <v>1302</v>
      </c>
      <c r="B251" s="42" t="s">
        <v>1302</v>
      </c>
      <c r="C251" s="42" t="s">
        <v>3819</v>
      </c>
      <c r="D251" s="42" t="s">
        <v>2266</v>
      </c>
      <c r="E251" s="42" t="s">
        <v>1635</v>
      </c>
      <c r="F251" s="42" t="s">
        <v>1648</v>
      </c>
      <c r="H251" s="74"/>
      <c r="I251" s="17" t="s">
        <v>1302</v>
      </c>
      <c r="J251" s="17" t="s">
        <v>5162</v>
      </c>
      <c r="K251" s="17" t="s">
        <v>1537</v>
      </c>
      <c r="L251" s="77" t="s">
        <v>1545</v>
      </c>
    </row>
    <row r="252" spans="1:13" ht="16">
      <c r="A252" s="42" t="s">
        <v>1302</v>
      </c>
      <c r="B252" s="42" t="s">
        <v>1302</v>
      </c>
      <c r="C252" s="42" t="s">
        <v>3821</v>
      </c>
      <c r="D252" s="42" t="s">
        <v>2040</v>
      </c>
      <c r="E252" s="42" t="s">
        <v>1636</v>
      </c>
      <c r="F252" s="42" t="s">
        <v>1648</v>
      </c>
      <c r="H252" s="74"/>
      <c r="I252" s="17" t="s">
        <v>1302</v>
      </c>
      <c r="J252" s="17" t="s">
        <v>5162</v>
      </c>
      <c r="K252" s="17" t="s">
        <v>5198</v>
      </c>
      <c r="L252" s="77">
        <v>1</v>
      </c>
    </row>
    <row r="253" spans="1:13" ht="16">
      <c r="A253" s="42" t="s">
        <v>1302</v>
      </c>
      <c r="B253" s="42" t="s">
        <v>1302</v>
      </c>
      <c r="C253" s="42" t="s">
        <v>3822</v>
      </c>
      <c r="D253" s="42" t="s">
        <v>2109</v>
      </c>
      <c r="E253" s="42" t="s">
        <v>1634</v>
      </c>
      <c r="F253" s="42" t="s">
        <v>1853</v>
      </c>
      <c r="H253" s="74"/>
      <c r="I253" s="17" t="s">
        <v>1302</v>
      </c>
      <c r="J253" s="17" t="s">
        <v>5162</v>
      </c>
      <c r="K253" s="17" t="s">
        <v>5199</v>
      </c>
      <c r="L253" s="77">
        <v>2</v>
      </c>
    </row>
    <row r="254" spans="1:13" ht="16">
      <c r="A254" s="42" t="s">
        <v>1302</v>
      </c>
      <c r="B254" s="42" t="s">
        <v>1302</v>
      </c>
      <c r="C254" s="42" t="s">
        <v>3823</v>
      </c>
      <c r="D254" s="42" t="s">
        <v>1412</v>
      </c>
      <c r="E254" s="42" t="s">
        <v>1634</v>
      </c>
      <c r="F254" s="42" t="s">
        <v>1325</v>
      </c>
      <c r="H254" s="74"/>
      <c r="I254" s="17" t="s">
        <v>1302</v>
      </c>
      <c r="J254" s="17" t="s">
        <v>5162</v>
      </c>
      <c r="K254" s="17" t="s">
        <v>5200</v>
      </c>
      <c r="L254" s="77">
        <v>3</v>
      </c>
    </row>
    <row r="255" spans="1:13" ht="16">
      <c r="A255" s="42" t="s">
        <v>1302</v>
      </c>
      <c r="B255" s="42" t="s">
        <v>1302</v>
      </c>
      <c r="C255" s="42" t="s">
        <v>3824</v>
      </c>
      <c r="D255" s="42" t="s">
        <v>1791</v>
      </c>
      <c r="E255" s="42" t="s">
        <v>1634</v>
      </c>
      <c r="F255" s="42" t="s">
        <v>1858</v>
      </c>
      <c r="H255" s="74"/>
      <c r="I255" s="17" t="s">
        <v>1302</v>
      </c>
      <c r="J255" s="17" t="s">
        <v>5167</v>
      </c>
      <c r="K255" s="17" t="s">
        <v>1537</v>
      </c>
      <c r="L255" s="77" t="s">
        <v>1545</v>
      </c>
    </row>
    <row r="256" spans="1:13" ht="16">
      <c r="A256" s="42" t="s">
        <v>1302</v>
      </c>
      <c r="B256" s="42" t="s">
        <v>1302</v>
      </c>
      <c r="C256" s="42" t="s">
        <v>3826</v>
      </c>
      <c r="D256" s="42" t="s">
        <v>2212</v>
      </c>
      <c r="E256" s="42" t="s">
        <v>1953</v>
      </c>
      <c r="F256" s="42" t="s">
        <v>1648</v>
      </c>
      <c r="H256" s="74"/>
      <c r="I256" s="17" t="s">
        <v>1302</v>
      </c>
      <c r="J256" s="17" t="s">
        <v>5167</v>
      </c>
      <c r="K256" s="17" t="s">
        <v>5199</v>
      </c>
      <c r="L256" s="77">
        <v>1</v>
      </c>
    </row>
    <row r="257" spans="1:14" ht="16">
      <c r="A257" s="42" t="s">
        <v>1302</v>
      </c>
      <c r="B257" s="42" t="s">
        <v>1302</v>
      </c>
      <c r="C257" s="42" t="s">
        <v>3825</v>
      </c>
      <c r="D257" s="42" t="s">
        <v>2211</v>
      </c>
      <c r="E257" s="42" t="s">
        <v>1635</v>
      </c>
      <c r="H257" s="74"/>
      <c r="I257" s="17" t="s">
        <v>1302</v>
      </c>
      <c r="J257" s="17" t="s">
        <v>5167</v>
      </c>
      <c r="K257" s="17" t="s">
        <v>5200</v>
      </c>
      <c r="L257" s="77">
        <v>2</v>
      </c>
    </row>
    <row r="258" spans="1:14" ht="16">
      <c r="A258" s="42" t="s">
        <v>1302</v>
      </c>
      <c r="B258" s="42" t="s">
        <v>1302</v>
      </c>
      <c r="C258" s="42" t="s">
        <v>4980</v>
      </c>
      <c r="D258" s="42" t="s">
        <v>1803</v>
      </c>
      <c r="E258" s="42" t="s">
        <v>1953</v>
      </c>
      <c r="F258" s="42" t="s">
        <v>1648</v>
      </c>
      <c r="H258" s="74"/>
      <c r="I258" s="17" t="s">
        <v>1302</v>
      </c>
      <c r="J258" s="17" t="s">
        <v>5167</v>
      </c>
      <c r="K258" s="17" t="s">
        <v>5201</v>
      </c>
      <c r="L258" s="77">
        <v>3</v>
      </c>
    </row>
    <row r="259" spans="1:14" ht="16">
      <c r="A259" s="42" t="s">
        <v>1302</v>
      </c>
      <c r="B259" s="42" t="s">
        <v>1302</v>
      </c>
      <c r="C259" s="42" t="s">
        <v>3827</v>
      </c>
      <c r="D259" s="42" t="s">
        <v>2213</v>
      </c>
      <c r="E259" s="42" t="s">
        <v>1635</v>
      </c>
      <c r="H259" s="74"/>
      <c r="I259" s="17" t="s">
        <v>1302</v>
      </c>
      <c r="J259" s="17" t="s">
        <v>5167</v>
      </c>
      <c r="K259" s="17" t="s">
        <v>1982</v>
      </c>
      <c r="L259" s="77">
        <v>4</v>
      </c>
    </row>
    <row r="260" spans="1:14" ht="16">
      <c r="A260" s="42" t="s">
        <v>1302</v>
      </c>
      <c r="B260" s="42" t="s">
        <v>1302</v>
      </c>
      <c r="C260" s="42" t="s">
        <v>3872</v>
      </c>
      <c r="D260" s="42" t="s">
        <v>1804</v>
      </c>
      <c r="E260" s="42" t="s">
        <v>1634</v>
      </c>
      <c r="F260" s="42" t="s">
        <v>1655</v>
      </c>
      <c r="H260" s="74"/>
      <c r="I260" s="17" t="s">
        <v>1302</v>
      </c>
      <c r="J260" s="17" t="s">
        <v>5167</v>
      </c>
      <c r="K260" s="17" t="s">
        <v>1998</v>
      </c>
      <c r="L260" s="77">
        <v>5</v>
      </c>
    </row>
    <row r="261" spans="1:14" ht="16">
      <c r="A261" s="42" t="s">
        <v>1302</v>
      </c>
      <c r="B261" s="42" t="s">
        <v>1302</v>
      </c>
      <c r="C261" s="42" t="s">
        <v>3880</v>
      </c>
      <c r="D261" s="42" t="s">
        <v>1805</v>
      </c>
      <c r="E261" s="42" t="s">
        <v>1634</v>
      </c>
      <c r="F261" s="42" t="s">
        <v>1730</v>
      </c>
      <c r="H261" s="74"/>
      <c r="I261" s="17" t="s">
        <v>1302</v>
      </c>
      <c r="J261" s="17" t="s">
        <v>5167</v>
      </c>
      <c r="K261" s="17" t="s">
        <v>5202</v>
      </c>
      <c r="L261" s="77">
        <v>6</v>
      </c>
    </row>
    <row r="262" spans="1:14" ht="16">
      <c r="A262" s="76"/>
      <c r="B262" s="42" t="s">
        <v>1302</v>
      </c>
      <c r="C262" s="42" t="s">
        <v>5142</v>
      </c>
      <c r="D262" s="42" t="s">
        <v>5143</v>
      </c>
      <c r="E262" s="42" t="s">
        <v>1634</v>
      </c>
      <c r="F262" s="42" t="s">
        <v>1526</v>
      </c>
      <c r="H262" s="74"/>
      <c r="I262" s="17" t="s">
        <v>1302</v>
      </c>
      <c r="J262" s="17" t="s">
        <v>1726</v>
      </c>
      <c r="K262" s="17" t="s">
        <v>1537</v>
      </c>
      <c r="L262" s="77" t="s">
        <v>1545</v>
      </c>
    </row>
    <row r="263" spans="1:14" ht="16">
      <c r="A263" s="76"/>
      <c r="B263" s="42" t="s">
        <v>1302</v>
      </c>
      <c r="C263" s="42" t="s">
        <v>5144</v>
      </c>
      <c r="D263" s="42" t="s">
        <v>5145</v>
      </c>
      <c r="E263" s="42" t="s">
        <v>1634</v>
      </c>
      <c r="F263" s="42" t="s">
        <v>5146</v>
      </c>
      <c r="H263" s="74"/>
      <c r="I263" s="17" t="s">
        <v>1302</v>
      </c>
      <c r="J263" s="17" t="s">
        <v>1726</v>
      </c>
      <c r="K263" s="17" t="s">
        <v>2045</v>
      </c>
      <c r="L263" s="77">
        <v>1</v>
      </c>
    </row>
    <row r="264" spans="1:14" ht="16">
      <c r="A264" s="41" t="s">
        <v>1302</v>
      </c>
      <c r="B264" s="76"/>
      <c r="C264" s="42" t="s">
        <v>3761</v>
      </c>
      <c r="D264" s="42" t="s">
        <v>1806</v>
      </c>
      <c r="E264" s="42" t="s">
        <v>1636</v>
      </c>
      <c r="F264" s="42"/>
      <c r="H264" s="74"/>
      <c r="I264" s="17" t="s">
        <v>1302</v>
      </c>
      <c r="J264" s="17" t="s">
        <v>1726</v>
      </c>
      <c r="K264" s="17" t="s">
        <v>5203</v>
      </c>
      <c r="L264" s="77">
        <v>2</v>
      </c>
    </row>
    <row r="265" spans="1:14" ht="16">
      <c r="A265" s="76"/>
      <c r="B265" s="42" t="s">
        <v>1302</v>
      </c>
      <c r="C265" s="42" t="s">
        <v>5147</v>
      </c>
      <c r="D265" s="42" t="s">
        <v>3489</v>
      </c>
      <c r="E265" s="42" t="s">
        <v>1634</v>
      </c>
      <c r="F265" s="42" t="s">
        <v>1526</v>
      </c>
      <c r="H265" s="74"/>
      <c r="I265" s="17" t="s">
        <v>1302</v>
      </c>
      <c r="J265" s="17" t="s">
        <v>1726</v>
      </c>
      <c r="K265" s="17" t="s">
        <v>1871</v>
      </c>
      <c r="L265" s="77">
        <v>3</v>
      </c>
    </row>
    <row r="266" spans="1:14" ht="16">
      <c r="A266" s="76"/>
      <c r="B266" s="42" t="s">
        <v>1302</v>
      </c>
      <c r="C266" s="42" t="s">
        <v>5148</v>
      </c>
      <c r="D266" s="42" t="s">
        <v>3486</v>
      </c>
      <c r="E266" s="42" t="s">
        <v>1634</v>
      </c>
      <c r="F266" s="42" t="s">
        <v>1526</v>
      </c>
      <c r="H266" s="74"/>
      <c r="I266" s="17" t="s">
        <v>1302</v>
      </c>
      <c r="J266" s="17" t="s">
        <v>1726</v>
      </c>
      <c r="K266" s="17" t="s">
        <v>2047</v>
      </c>
      <c r="L266" s="77">
        <v>4</v>
      </c>
    </row>
    <row r="267" spans="1:14" ht="16">
      <c r="A267" s="76"/>
      <c r="B267" s="42" t="s">
        <v>1302</v>
      </c>
      <c r="C267" s="42" t="s">
        <v>5149</v>
      </c>
      <c r="D267" s="42" t="s">
        <v>3483</v>
      </c>
      <c r="E267" s="42" t="s">
        <v>1636</v>
      </c>
      <c r="F267" s="42"/>
      <c r="H267" s="74"/>
      <c r="I267" s="17" t="s">
        <v>1302</v>
      </c>
      <c r="J267" s="17" t="s">
        <v>1726</v>
      </c>
      <c r="K267" s="17" t="s">
        <v>2046</v>
      </c>
      <c r="L267" s="77">
        <v>5</v>
      </c>
    </row>
    <row r="268" spans="1:14" ht="16">
      <c r="A268" s="76"/>
      <c r="B268" s="42" t="s">
        <v>1302</v>
      </c>
      <c r="C268" s="42" t="s">
        <v>5150</v>
      </c>
      <c r="D268" s="42" t="s">
        <v>3480</v>
      </c>
      <c r="E268" s="42" t="s">
        <v>1636</v>
      </c>
      <c r="F268" s="42"/>
      <c r="H268" s="74"/>
      <c r="I268" s="17" t="s">
        <v>1302</v>
      </c>
      <c r="J268" s="17" t="s">
        <v>1726</v>
      </c>
      <c r="K268" s="17" t="s">
        <v>1698</v>
      </c>
      <c r="L268" s="77">
        <v>6</v>
      </c>
      <c r="N268" s="58"/>
    </row>
    <row r="269" spans="1:14">
      <c r="A269" s="76"/>
      <c r="B269" s="42" t="s">
        <v>1302</v>
      </c>
      <c r="C269" s="42" t="s">
        <v>5151</v>
      </c>
      <c r="D269" s="42" t="s">
        <v>3477</v>
      </c>
      <c r="E269" s="42" t="s">
        <v>1634</v>
      </c>
      <c r="F269" s="42" t="s">
        <v>1526</v>
      </c>
      <c r="H269" s="74"/>
      <c r="I269" s="43" t="s">
        <v>1302</v>
      </c>
      <c r="J269" s="43" t="s">
        <v>5146</v>
      </c>
      <c r="K269" s="43" t="s">
        <v>1537</v>
      </c>
      <c r="L269" s="43" t="s">
        <v>1545</v>
      </c>
      <c r="N269" s="58"/>
    </row>
    <row r="270" spans="1:14">
      <c r="A270" s="76"/>
      <c r="B270" s="42" t="s">
        <v>1302</v>
      </c>
      <c r="C270" s="42" t="s">
        <v>5152</v>
      </c>
      <c r="D270" s="42" t="s">
        <v>3474</v>
      </c>
      <c r="E270" s="42" t="s">
        <v>1636</v>
      </c>
      <c r="F270" s="42"/>
      <c r="H270" s="74"/>
      <c r="I270" s="43" t="s">
        <v>1302</v>
      </c>
      <c r="J270" s="43" t="s">
        <v>5146</v>
      </c>
      <c r="K270" s="43" t="s">
        <v>1540</v>
      </c>
      <c r="L270" s="43" t="s">
        <v>1966</v>
      </c>
      <c r="N270" s="58"/>
    </row>
    <row r="271" spans="1:14">
      <c r="A271" s="76"/>
      <c r="B271" s="42" t="s">
        <v>1302</v>
      </c>
      <c r="C271" s="42" t="s">
        <v>5153</v>
      </c>
      <c r="D271" s="42" t="s">
        <v>3471</v>
      </c>
      <c r="E271" s="42" t="s">
        <v>1636</v>
      </c>
      <c r="F271" s="42"/>
      <c r="H271" s="74"/>
      <c r="I271" s="43" t="s">
        <v>1302</v>
      </c>
      <c r="J271" s="43" t="s">
        <v>5146</v>
      </c>
      <c r="K271" s="43" t="s">
        <v>5194</v>
      </c>
      <c r="L271" s="43">
        <v>1</v>
      </c>
      <c r="N271" s="58"/>
    </row>
    <row r="272" spans="1:14">
      <c r="A272" s="76"/>
      <c r="B272" s="42" t="s">
        <v>1302</v>
      </c>
      <c r="C272" s="42" t="s">
        <v>5154</v>
      </c>
      <c r="D272" s="42" t="s">
        <v>3468</v>
      </c>
      <c r="E272" s="42" t="s">
        <v>1634</v>
      </c>
      <c r="F272" s="42" t="s">
        <v>1526</v>
      </c>
      <c r="H272" s="74"/>
      <c r="I272" s="43" t="s">
        <v>1302</v>
      </c>
      <c r="J272" s="43" t="s">
        <v>5146</v>
      </c>
      <c r="K272" s="43" t="s">
        <v>5195</v>
      </c>
      <c r="L272" s="43">
        <v>2</v>
      </c>
      <c r="N272" s="58"/>
    </row>
    <row r="273" spans="1:14">
      <c r="A273" s="76"/>
      <c r="B273" s="42" t="s">
        <v>1302</v>
      </c>
      <c r="C273" s="42" t="s">
        <v>5155</v>
      </c>
      <c r="D273" s="42" t="s">
        <v>3465</v>
      </c>
      <c r="E273" s="42" t="s">
        <v>1636</v>
      </c>
      <c r="F273" s="42"/>
      <c r="H273" s="74"/>
      <c r="I273" s="43" t="s">
        <v>1302</v>
      </c>
      <c r="J273" s="43" t="s">
        <v>5146</v>
      </c>
      <c r="K273" s="43" t="s">
        <v>5196</v>
      </c>
      <c r="L273" s="43">
        <v>3</v>
      </c>
      <c r="N273" s="58"/>
    </row>
    <row r="274" spans="1:14">
      <c r="A274" s="76"/>
      <c r="B274" s="42" t="s">
        <v>1302</v>
      </c>
      <c r="C274" s="42" t="s">
        <v>5156</v>
      </c>
      <c r="D274" s="42" t="s">
        <v>3462</v>
      </c>
      <c r="E274" s="42" t="s">
        <v>1636</v>
      </c>
      <c r="F274" s="42"/>
      <c r="H274" s="74"/>
      <c r="I274" s="43" t="s">
        <v>1302</v>
      </c>
      <c r="J274" s="43" t="s">
        <v>5146</v>
      </c>
      <c r="K274" s="43" t="s">
        <v>5197</v>
      </c>
      <c r="L274" s="43">
        <v>4</v>
      </c>
      <c r="N274" s="58"/>
    </row>
    <row r="275" spans="1:14">
      <c r="A275" s="76"/>
      <c r="B275" s="42" t="s">
        <v>1302</v>
      </c>
      <c r="C275" s="42" t="s">
        <v>5157</v>
      </c>
      <c r="D275" s="42" t="s">
        <v>3459</v>
      </c>
      <c r="E275" s="42" t="s">
        <v>1636</v>
      </c>
      <c r="F275" s="42"/>
      <c r="H275" s="74"/>
      <c r="I275" s="43" t="s">
        <v>1302</v>
      </c>
      <c r="J275" s="43" t="s">
        <v>5146</v>
      </c>
      <c r="K275" s="43" t="s">
        <v>1698</v>
      </c>
      <c r="L275" s="43">
        <v>96</v>
      </c>
      <c r="N275" s="58"/>
    </row>
    <row r="276" spans="1:14" ht="16">
      <c r="A276" s="42" t="s">
        <v>1302</v>
      </c>
      <c r="B276" s="42" t="s">
        <v>1302</v>
      </c>
      <c r="C276" s="42" t="s">
        <v>4979</v>
      </c>
      <c r="D276" s="42" t="s">
        <v>1948</v>
      </c>
      <c r="E276" s="42" t="s">
        <v>1953</v>
      </c>
      <c r="F276" s="42" t="s">
        <v>1648</v>
      </c>
      <c r="H276" s="74"/>
      <c r="I276" s="17" t="s">
        <v>1302</v>
      </c>
      <c r="J276" s="17" t="s">
        <v>5188</v>
      </c>
      <c r="K276" s="17" t="s">
        <v>1537</v>
      </c>
      <c r="L276" s="77" t="s">
        <v>1545</v>
      </c>
      <c r="N276" s="58"/>
    </row>
    <row r="277" spans="1:14" ht="16">
      <c r="A277" s="42" t="s">
        <v>1302</v>
      </c>
      <c r="B277" s="42" t="s">
        <v>1302</v>
      </c>
      <c r="C277" s="42" t="s">
        <v>4978</v>
      </c>
      <c r="D277" s="42" t="s">
        <v>2214</v>
      </c>
      <c r="E277" s="42" t="s">
        <v>1635</v>
      </c>
      <c r="F277" s="42" t="s">
        <v>1648</v>
      </c>
      <c r="H277" s="74"/>
      <c r="I277" s="17" t="s">
        <v>1302</v>
      </c>
      <c r="J277" s="17" t="s">
        <v>5188</v>
      </c>
      <c r="K277" s="17" t="s">
        <v>1747</v>
      </c>
      <c r="L277" s="77" t="s">
        <v>1966</v>
      </c>
    </row>
    <row r="278" spans="1:14" ht="16">
      <c r="A278" s="42" t="s">
        <v>1302</v>
      </c>
      <c r="B278" s="42" t="s">
        <v>1302</v>
      </c>
      <c r="C278" s="42" t="s">
        <v>3896</v>
      </c>
      <c r="D278" s="42" t="s">
        <v>1949</v>
      </c>
      <c r="E278" s="42" t="s">
        <v>1953</v>
      </c>
      <c r="F278" s="42" t="s">
        <v>1648</v>
      </c>
      <c r="H278" s="74"/>
      <c r="I278" s="17" t="s">
        <v>1302</v>
      </c>
      <c r="J278" s="17" t="s">
        <v>5188</v>
      </c>
      <c r="K278" s="17" t="s">
        <v>1536</v>
      </c>
      <c r="L278" s="77" t="s">
        <v>1544</v>
      </c>
    </row>
    <row r="279" spans="1:14" ht="16">
      <c r="A279" s="42" t="s">
        <v>1302</v>
      </c>
      <c r="B279" s="42" t="s">
        <v>1302</v>
      </c>
      <c r="C279" s="42" t="s">
        <v>3894</v>
      </c>
      <c r="D279" s="42" t="s">
        <v>2265</v>
      </c>
      <c r="E279" s="42" t="s">
        <v>1635</v>
      </c>
      <c r="F279" s="42" t="s">
        <v>1648</v>
      </c>
      <c r="H279" s="74"/>
      <c r="I279" s="17" t="s">
        <v>1302</v>
      </c>
      <c r="J279" s="17" t="s">
        <v>5188</v>
      </c>
      <c r="K279" s="17" t="s">
        <v>5248</v>
      </c>
      <c r="L279" s="77" t="s">
        <v>5249</v>
      </c>
    </row>
    <row r="280" spans="1:14" ht="16">
      <c r="A280" s="42" t="s">
        <v>1302</v>
      </c>
      <c r="B280" s="42" t="s">
        <v>1302</v>
      </c>
      <c r="C280" s="42" t="s">
        <v>3906</v>
      </c>
      <c r="D280" s="42" t="s">
        <v>1935</v>
      </c>
      <c r="E280" s="42" t="s">
        <v>1953</v>
      </c>
      <c r="F280" s="42" t="s">
        <v>1648</v>
      </c>
      <c r="H280" s="74"/>
      <c r="I280" s="17" t="s">
        <v>1302</v>
      </c>
      <c r="J280" s="17" t="s">
        <v>5188</v>
      </c>
      <c r="K280" s="17" t="s">
        <v>5237</v>
      </c>
      <c r="L280" s="77" t="s">
        <v>5238</v>
      </c>
    </row>
    <row r="281" spans="1:14" ht="16">
      <c r="A281" s="42" t="s">
        <v>1302</v>
      </c>
      <c r="B281" s="42" t="s">
        <v>1302</v>
      </c>
      <c r="C281" s="42" t="s">
        <v>3904</v>
      </c>
      <c r="D281" s="42" t="s">
        <v>2267</v>
      </c>
      <c r="E281" s="42" t="s">
        <v>1635</v>
      </c>
      <c r="F281" s="42" t="s">
        <v>1648</v>
      </c>
      <c r="H281" s="74"/>
      <c r="I281" s="17" t="s">
        <v>1302</v>
      </c>
      <c r="J281" s="17" t="s">
        <v>5188</v>
      </c>
      <c r="K281" s="17" t="s">
        <v>5239</v>
      </c>
      <c r="L281" s="77" t="s">
        <v>5240</v>
      </c>
    </row>
    <row r="282" spans="1:14" ht="16">
      <c r="A282" s="42" t="s">
        <v>1302</v>
      </c>
      <c r="B282" s="42" t="s">
        <v>1302</v>
      </c>
      <c r="C282" s="42" t="s">
        <v>3949</v>
      </c>
      <c r="D282" s="42" t="s">
        <v>1936</v>
      </c>
      <c r="E282" s="42" t="s">
        <v>1634</v>
      </c>
      <c r="F282" s="42" t="s">
        <v>1655</v>
      </c>
      <c r="H282" s="74"/>
      <c r="I282" s="17" t="s">
        <v>1302</v>
      </c>
      <c r="J282" s="17" t="s">
        <v>5188</v>
      </c>
      <c r="K282" s="17" t="s">
        <v>5241</v>
      </c>
      <c r="L282" s="77" t="s">
        <v>5242</v>
      </c>
    </row>
    <row r="283" spans="1:14" ht="16">
      <c r="A283" s="42" t="s">
        <v>1302</v>
      </c>
      <c r="B283" s="42" t="s">
        <v>1302</v>
      </c>
      <c r="C283" s="42" t="s">
        <v>3951</v>
      </c>
      <c r="D283" s="42" t="s">
        <v>1937</v>
      </c>
      <c r="E283" s="42" t="s">
        <v>1953</v>
      </c>
      <c r="F283" s="42" t="s">
        <v>1648</v>
      </c>
      <c r="H283" s="74"/>
      <c r="I283" s="17" t="s">
        <v>1302</v>
      </c>
      <c r="J283" s="17" t="s">
        <v>5188</v>
      </c>
      <c r="K283" s="17" t="s">
        <v>5233</v>
      </c>
      <c r="L283" s="77" t="s">
        <v>5234</v>
      </c>
    </row>
    <row r="284" spans="1:14" ht="16">
      <c r="A284" s="42" t="s">
        <v>1302</v>
      </c>
      <c r="B284" s="42" t="s">
        <v>1302</v>
      </c>
      <c r="C284" s="42" t="s">
        <v>3950</v>
      </c>
      <c r="D284" s="42" t="s">
        <v>2208</v>
      </c>
      <c r="E284" s="42" t="s">
        <v>1635</v>
      </c>
      <c r="F284" s="42" t="s">
        <v>1648</v>
      </c>
      <c r="H284" s="74"/>
      <c r="I284" s="17" t="s">
        <v>1302</v>
      </c>
      <c r="J284" s="17" t="s">
        <v>5188</v>
      </c>
      <c r="K284" s="17" t="s">
        <v>5244</v>
      </c>
      <c r="L284" s="77" t="s">
        <v>5245</v>
      </c>
    </row>
    <row r="285" spans="1:14" ht="16">
      <c r="A285" s="76"/>
      <c r="B285" s="42" t="s">
        <v>1302</v>
      </c>
      <c r="C285" s="42" t="s">
        <v>5158</v>
      </c>
      <c r="D285" s="42" t="s">
        <v>5159</v>
      </c>
      <c r="E285" s="42" t="s">
        <v>1634</v>
      </c>
      <c r="F285" s="42" t="s">
        <v>1526</v>
      </c>
      <c r="H285" s="74"/>
      <c r="I285" s="17" t="s">
        <v>1302</v>
      </c>
      <c r="J285" s="17" t="s">
        <v>5188</v>
      </c>
      <c r="K285" s="17" t="s">
        <v>5243</v>
      </c>
      <c r="L285" s="77" t="s">
        <v>158</v>
      </c>
    </row>
    <row r="286" spans="1:14" ht="16">
      <c r="A286" s="76"/>
      <c r="B286" s="42" t="s">
        <v>1302</v>
      </c>
      <c r="C286" s="42" t="s">
        <v>5160</v>
      </c>
      <c r="D286" s="42" t="s">
        <v>5161</v>
      </c>
      <c r="E286" s="42" t="s">
        <v>1634</v>
      </c>
      <c r="F286" s="42" t="s">
        <v>5162</v>
      </c>
      <c r="H286" s="74"/>
      <c r="I286" s="17" t="s">
        <v>1302</v>
      </c>
      <c r="J286" s="17" t="s">
        <v>5188</v>
      </c>
      <c r="K286" s="17" t="s">
        <v>5229</v>
      </c>
      <c r="L286" s="77" t="s">
        <v>5230</v>
      </c>
    </row>
    <row r="287" spans="1:14" ht="16">
      <c r="A287" s="76"/>
      <c r="B287" s="42" t="s">
        <v>1302</v>
      </c>
      <c r="C287" s="42" t="s">
        <v>6968</v>
      </c>
      <c r="D287" s="42" t="s">
        <v>6966</v>
      </c>
      <c r="E287" s="42" t="s">
        <v>1636</v>
      </c>
      <c r="H287" s="74"/>
      <c r="I287" s="17" t="s">
        <v>1302</v>
      </c>
      <c r="J287" s="17" t="s">
        <v>5188</v>
      </c>
      <c r="K287" s="17" t="s">
        <v>5246</v>
      </c>
      <c r="L287" s="77" t="s">
        <v>5247</v>
      </c>
    </row>
    <row r="288" spans="1:14" ht="16">
      <c r="A288" s="76"/>
      <c r="B288" s="42" t="s">
        <v>1302</v>
      </c>
      <c r="C288" s="42" t="s">
        <v>5163</v>
      </c>
      <c r="D288" s="42" t="s">
        <v>5164</v>
      </c>
      <c r="E288" s="42" t="s">
        <v>1634</v>
      </c>
      <c r="F288" s="42" t="s">
        <v>1526</v>
      </c>
      <c r="H288" s="74"/>
      <c r="I288" s="17" t="s">
        <v>1302</v>
      </c>
      <c r="J288" s="17" t="s">
        <v>5188</v>
      </c>
      <c r="K288" s="17" t="s">
        <v>5227</v>
      </c>
      <c r="L288" s="77" t="s">
        <v>5228</v>
      </c>
    </row>
    <row r="289" spans="1:14" ht="16">
      <c r="A289" s="76"/>
      <c r="B289" s="42" t="s">
        <v>1302</v>
      </c>
      <c r="C289" s="42" t="s">
        <v>5165</v>
      </c>
      <c r="D289" s="42" t="s">
        <v>5166</v>
      </c>
      <c r="E289" s="42" t="s">
        <v>1634</v>
      </c>
      <c r="F289" s="42" t="s">
        <v>5167</v>
      </c>
      <c r="H289" s="74"/>
      <c r="I289" s="17" t="s">
        <v>1302</v>
      </c>
      <c r="J289" s="17" t="s">
        <v>5188</v>
      </c>
      <c r="K289" s="17" t="s">
        <v>5252</v>
      </c>
      <c r="L289" s="77" t="s">
        <v>1965</v>
      </c>
    </row>
    <row r="290" spans="1:14" ht="16">
      <c r="A290" s="76"/>
      <c r="B290" s="42" t="s">
        <v>1302</v>
      </c>
      <c r="C290" s="42" t="s">
        <v>6969</v>
      </c>
      <c r="D290" s="42" t="s">
        <v>6967</v>
      </c>
      <c r="E290" s="42" t="s">
        <v>1636</v>
      </c>
      <c r="H290" s="74"/>
      <c r="I290" s="17" t="s">
        <v>1302</v>
      </c>
      <c r="J290" s="17" t="s">
        <v>5188</v>
      </c>
      <c r="K290" s="17" t="s">
        <v>5231</v>
      </c>
      <c r="L290" s="77" t="s">
        <v>5232</v>
      </c>
    </row>
    <row r="291" spans="1:14" ht="16">
      <c r="A291" s="42" t="s">
        <v>1302</v>
      </c>
      <c r="B291" s="42" t="s">
        <v>1302</v>
      </c>
      <c r="C291" s="42" t="s">
        <v>3952</v>
      </c>
      <c r="D291" s="42" t="s">
        <v>1939</v>
      </c>
      <c r="E291" s="42" t="s">
        <v>1634</v>
      </c>
      <c r="F291" s="42" t="s">
        <v>1848</v>
      </c>
      <c r="H291" s="74"/>
      <c r="I291" s="17" t="s">
        <v>1302</v>
      </c>
      <c r="J291" s="17" t="s">
        <v>5188</v>
      </c>
      <c r="K291" s="17" t="s">
        <v>5235</v>
      </c>
      <c r="L291" s="77" t="s">
        <v>5236</v>
      </c>
    </row>
    <row r="292" spans="1:14" ht="16">
      <c r="A292" s="42" t="s">
        <v>1302</v>
      </c>
      <c r="B292" s="42" t="s">
        <v>1302</v>
      </c>
      <c r="C292" s="42" t="s">
        <v>4703</v>
      </c>
      <c r="D292" s="42" t="s">
        <v>1938</v>
      </c>
      <c r="E292" s="42" t="s">
        <v>1636</v>
      </c>
      <c r="F292" s="42" t="s">
        <v>1648</v>
      </c>
      <c r="H292" s="74"/>
      <c r="I292" s="17" t="s">
        <v>1302</v>
      </c>
      <c r="J292" s="17" t="s">
        <v>5188</v>
      </c>
      <c r="K292" s="17" t="s">
        <v>5250</v>
      </c>
      <c r="L292" s="77" t="s">
        <v>5251</v>
      </c>
    </row>
    <row r="293" spans="1:14" ht="16">
      <c r="A293" s="42" t="s">
        <v>1302</v>
      </c>
      <c r="B293" s="42" t="s">
        <v>1302</v>
      </c>
      <c r="C293" s="42" t="s">
        <v>3953</v>
      </c>
      <c r="D293" s="42" t="s">
        <v>1940</v>
      </c>
      <c r="E293" s="42" t="s">
        <v>1634</v>
      </c>
      <c r="F293" s="42" t="s">
        <v>1655</v>
      </c>
      <c r="H293" s="74"/>
      <c r="I293" s="17" t="s">
        <v>1302</v>
      </c>
      <c r="J293" s="17" t="s">
        <v>5188</v>
      </c>
      <c r="K293" s="17" t="s">
        <v>4953</v>
      </c>
      <c r="L293" s="77" t="s">
        <v>1960</v>
      </c>
      <c r="N293" s="58"/>
    </row>
    <row r="294" spans="1:14" ht="16">
      <c r="A294" s="42" t="s">
        <v>1302</v>
      </c>
      <c r="B294" s="42" t="s">
        <v>1302</v>
      </c>
      <c r="C294" s="42" t="s">
        <v>3954</v>
      </c>
      <c r="D294" s="42" t="s">
        <v>1941</v>
      </c>
      <c r="E294" s="42" t="s">
        <v>1636</v>
      </c>
      <c r="F294" s="42" t="s">
        <v>1648</v>
      </c>
      <c r="H294" s="74"/>
      <c r="I294" s="17" t="s">
        <v>1302</v>
      </c>
      <c r="J294" s="17" t="s">
        <v>5188</v>
      </c>
      <c r="K294" s="17" t="s">
        <v>4954</v>
      </c>
      <c r="L294" s="77" t="s">
        <v>646</v>
      </c>
      <c r="N294" s="58"/>
    </row>
    <row r="295" spans="1:14" ht="16">
      <c r="A295" s="42" t="s">
        <v>1302</v>
      </c>
      <c r="B295" s="42" t="s">
        <v>1302</v>
      </c>
      <c r="C295" s="42" t="s">
        <v>3955</v>
      </c>
      <c r="D295" s="42" t="s">
        <v>1942</v>
      </c>
      <c r="E295" s="42" t="s">
        <v>1634</v>
      </c>
      <c r="F295" s="42" t="s">
        <v>1850</v>
      </c>
      <c r="H295" s="74"/>
      <c r="I295" s="17" t="s">
        <v>1302</v>
      </c>
      <c r="J295" s="17" t="s">
        <v>5185</v>
      </c>
      <c r="K295" s="17" t="s">
        <v>1537</v>
      </c>
      <c r="L295" s="77" t="s">
        <v>1545</v>
      </c>
      <c r="N295" s="58"/>
    </row>
    <row r="296" spans="1:14" ht="16">
      <c r="A296" s="42" t="s">
        <v>1302</v>
      </c>
      <c r="B296" s="42" t="s">
        <v>1302</v>
      </c>
      <c r="C296" s="42" t="s">
        <v>3956</v>
      </c>
      <c r="D296" s="42" t="s">
        <v>1943</v>
      </c>
      <c r="E296" s="42" t="s">
        <v>1634</v>
      </c>
      <c r="F296" s="42" t="s">
        <v>1850</v>
      </c>
      <c r="H296" s="74"/>
      <c r="I296" s="17" t="s">
        <v>1302</v>
      </c>
      <c r="J296" s="17" t="s">
        <v>5185</v>
      </c>
      <c r="K296" s="17" t="s">
        <v>1536</v>
      </c>
      <c r="L296" s="77" t="s">
        <v>1544</v>
      </c>
      <c r="N296" s="58"/>
    </row>
    <row r="297" spans="1:14" ht="16">
      <c r="A297" s="42" t="s">
        <v>1302</v>
      </c>
      <c r="B297" s="42" t="s">
        <v>1302</v>
      </c>
      <c r="C297" s="42" t="s">
        <v>3957</v>
      </c>
      <c r="D297" s="42" t="s">
        <v>1945</v>
      </c>
      <c r="E297" s="42" t="s">
        <v>1634</v>
      </c>
      <c r="F297" s="42" t="s">
        <v>1851</v>
      </c>
      <c r="H297" s="74"/>
      <c r="I297" s="17" t="s">
        <v>1302</v>
      </c>
      <c r="J297" s="17" t="s">
        <v>5185</v>
      </c>
      <c r="K297" s="17" t="s">
        <v>5215</v>
      </c>
      <c r="L297" s="77" t="s">
        <v>5216</v>
      </c>
    </row>
    <row r="298" spans="1:14" ht="16">
      <c r="A298" s="42" t="s">
        <v>1302</v>
      </c>
      <c r="B298" s="42" t="s">
        <v>1302</v>
      </c>
      <c r="C298" s="42" t="s">
        <v>3958</v>
      </c>
      <c r="D298" s="42" t="s">
        <v>1946</v>
      </c>
      <c r="E298" s="42" t="s">
        <v>1634</v>
      </c>
      <c r="F298" s="42" t="s">
        <v>1851</v>
      </c>
      <c r="H298" s="74"/>
      <c r="I298" s="17" t="s">
        <v>1302</v>
      </c>
      <c r="J298" s="17" t="s">
        <v>5185</v>
      </c>
      <c r="K298" s="17" t="s">
        <v>5209</v>
      </c>
      <c r="L298" s="77" t="s">
        <v>5210</v>
      </c>
      <c r="N298" s="58"/>
    </row>
    <row r="299" spans="1:14" ht="16">
      <c r="A299" s="42" t="s">
        <v>1302</v>
      </c>
      <c r="B299" s="42" t="s">
        <v>1302</v>
      </c>
      <c r="C299" s="42" t="s">
        <v>4704</v>
      </c>
      <c r="D299" s="42" t="s">
        <v>1944</v>
      </c>
      <c r="E299" s="42" t="s">
        <v>1636</v>
      </c>
      <c r="F299" s="42" t="s">
        <v>1648</v>
      </c>
      <c r="H299" s="74"/>
      <c r="I299" s="17" t="s">
        <v>1302</v>
      </c>
      <c r="J299" s="17" t="s">
        <v>5185</v>
      </c>
      <c r="K299" s="17" t="s">
        <v>5225</v>
      </c>
      <c r="L299" s="77" t="s">
        <v>5226</v>
      </c>
      <c r="N299" s="58"/>
    </row>
    <row r="300" spans="1:14" ht="16">
      <c r="A300" s="42" t="s">
        <v>1302</v>
      </c>
      <c r="B300" s="42" t="s">
        <v>1302</v>
      </c>
      <c r="C300" s="42" t="s">
        <v>3959</v>
      </c>
      <c r="D300" s="42" t="s">
        <v>1947</v>
      </c>
      <c r="E300" s="42" t="s">
        <v>1634</v>
      </c>
      <c r="F300" s="42" t="s">
        <v>1852</v>
      </c>
      <c r="H300" s="74"/>
      <c r="I300" s="17" t="s">
        <v>1302</v>
      </c>
      <c r="J300" s="17" t="s">
        <v>5185</v>
      </c>
      <c r="K300" s="17" t="s">
        <v>5217</v>
      </c>
      <c r="L300" s="77" t="s">
        <v>5218</v>
      </c>
    </row>
    <row r="301" spans="1:14" ht="16">
      <c r="A301" s="42" t="s">
        <v>1302</v>
      </c>
      <c r="B301" s="42" t="s">
        <v>1302</v>
      </c>
      <c r="C301" s="42" t="s">
        <v>3960</v>
      </c>
      <c r="D301" s="42" t="s">
        <v>2108</v>
      </c>
      <c r="E301" s="42" t="s">
        <v>1634</v>
      </c>
      <c r="F301" s="42" t="s">
        <v>1852</v>
      </c>
      <c r="H301" s="74"/>
      <c r="I301" s="17" t="s">
        <v>1302</v>
      </c>
      <c r="J301" s="17" t="s">
        <v>5185</v>
      </c>
      <c r="K301" s="17" t="s">
        <v>5223</v>
      </c>
      <c r="L301" s="77" t="s">
        <v>5224</v>
      </c>
    </row>
    <row r="302" spans="1:14" ht="16">
      <c r="A302" s="1" t="s">
        <v>1302</v>
      </c>
      <c r="B302" s="1" t="s">
        <v>1302</v>
      </c>
      <c r="C302" s="42" t="s">
        <v>214</v>
      </c>
      <c r="D302" s="42" t="s">
        <v>812</v>
      </c>
      <c r="E302" s="42" t="s">
        <v>1634</v>
      </c>
      <c r="F302" s="42" t="s">
        <v>362</v>
      </c>
      <c r="H302" s="74"/>
      <c r="I302" s="17" t="s">
        <v>1302</v>
      </c>
      <c r="J302" s="17" t="s">
        <v>5185</v>
      </c>
      <c r="K302" s="17" t="s">
        <v>5213</v>
      </c>
      <c r="L302" s="77" t="s">
        <v>5214</v>
      </c>
    </row>
    <row r="303" spans="1:14" ht="16">
      <c r="A303" s="1" t="s">
        <v>1302</v>
      </c>
      <c r="B303" s="1" t="s">
        <v>1302</v>
      </c>
      <c r="C303" s="42" t="s">
        <v>2311</v>
      </c>
      <c r="D303" s="42" t="s">
        <v>804</v>
      </c>
      <c r="E303" s="42" t="s">
        <v>1634</v>
      </c>
      <c r="F303" s="42" t="s">
        <v>362</v>
      </c>
      <c r="H303" s="74"/>
      <c r="I303" s="17" t="s">
        <v>1302</v>
      </c>
      <c r="J303" s="17" t="s">
        <v>5185</v>
      </c>
      <c r="K303" s="17" t="s">
        <v>5211</v>
      </c>
      <c r="L303" s="77" t="s">
        <v>5212</v>
      </c>
    </row>
    <row r="304" spans="1:14" ht="16">
      <c r="A304" s="1" t="s">
        <v>1302</v>
      </c>
      <c r="B304" s="1" t="s">
        <v>1302</v>
      </c>
      <c r="C304" s="42" t="s">
        <v>2312</v>
      </c>
      <c r="D304" s="42" t="s">
        <v>810</v>
      </c>
      <c r="E304" s="42" t="s">
        <v>1634</v>
      </c>
      <c r="F304" s="42" t="s">
        <v>362</v>
      </c>
      <c r="H304" s="74"/>
      <c r="I304" s="17" t="s">
        <v>1302</v>
      </c>
      <c r="J304" s="17" t="s">
        <v>5185</v>
      </c>
      <c r="K304" s="17" t="s">
        <v>5219</v>
      </c>
      <c r="L304" s="77" t="s">
        <v>5220</v>
      </c>
    </row>
    <row r="305" spans="1:12" ht="16">
      <c r="A305" s="1" t="s">
        <v>1302</v>
      </c>
      <c r="B305" s="1" t="s">
        <v>1302</v>
      </c>
      <c r="C305" s="42" t="s">
        <v>2313</v>
      </c>
      <c r="D305" s="42" t="s">
        <v>737</v>
      </c>
      <c r="E305" s="42" t="s">
        <v>1634</v>
      </c>
      <c r="F305" s="42" t="s">
        <v>362</v>
      </c>
      <c r="H305" s="74"/>
      <c r="I305" s="17" t="s">
        <v>1302</v>
      </c>
      <c r="J305" s="17" t="s">
        <v>5185</v>
      </c>
      <c r="K305" s="17" t="s">
        <v>5221</v>
      </c>
      <c r="L305" s="77" t="s">
        <v>5222</v>
      </c>
    </row>
    <row r="306" spans="1:12" ht="16">
      <c r="A306" s="1" t="s">
        <v>1302</v>
      </c>
      <c r="B306" s="1" t="s">
        <v>1302</v>
      </c>
      <c r="C306" s="42" t="s">
        <v>2314</v>
      </c>
      <c r="D306" s="42" t="s">
        <v>808</v>
      </c>
      <c r="E306" s="42" t="s">
        <v>1634</v>
      </c>
      <c r="F306" s="42" t="s">
        <v>362</v>
      </c>
      <c r="H306" s="74"/>
      <c r="I306" s="17" t="s">
        <v>1302</v>
      </c>
      <c r="J306" s="17" t="s">
        <v>5193</v>
      </c>
      <c r="K306" s="17" t="s">
        <v>1537</v>
      </c>
      <c r="L306" s="77" t="s">
        <v>1545</v>
      </c>
    </row>
    <row r="307" spans="1:12" ht="16">
      <c r="A307" s="1" t="s">
        <v>1302</v>
      </c>
      <c r="B307" s="1" t="s">
        <v>1302</v>
      </c>
      <c r="C307" s="42" t="s">
        <v>2316</v>
      </c>
      <c r="D307" s="42" t="s">
        <v>701</v>
      </c>
      <c r="E307" s="42" t="s">
        <v>1634</v>
      </c>
      <c r="F307" s="42" t="s">
        <v>362</v>
      </c>
      <c r="H307" s="74"/>
      <c r="I307" s="17" t="s">
        <v>1302</v>
      </c>
      <c r="J307" s="17" t="s">
        <v>5193</v>
      </c>
      <c r="K307" s="17" t="s">
        <v>1536</v>
      </c>
      <c r="L307" s="77" t="s">
        <v>1544</v>
      </c>
    </row>
    <row r="308" spans="1:12" ht="16">
      <c r="A308" s="1" t="s">
        <v>1302</v>
      </c>
      <c r="B308" s="1" t="s">
        <v>1302</v>
      </c>
      <c r="C308" s="42" t="s">
        <v>213</v>
      </c>
      <c r="D308" s="42" t="s">
        <v>724</v>
      </c>
      <c r="E308" s="42" t="s">
        <v>1634</v>
      </c>
      <c r="F308" s="42" t="s">
        <v>362</v>
      </c>
      <c r="H308" s="74"/>
      <c r="I308" s="17" t="s">
        <v>1302</v>
      </c>
      <c r="J308" s="17" t="s">
        <v>5193</v>
      </c>
      <c r="K308" s="17" t="s">
        <v>5259</v>
      </c>
      <c r="L308" s="77" t="s">
        <v>5260</v>
      </c>
    </row>
    <row r="309" spans="1:12" ht="16">
      <c r="A309" s="1" t="s">
        <v>1302</v>
      </c>
      <c r="B309" s="1" t="s">
        <v>1302</v>
      </c>
      <c r="C309" s="42" t="s">
        <v>2317</v>
      </c>
      <c r="D309" s="42" t="s">
        <v>806</v>
      </c>
      <c r="E309" s="42" t="s">
        <v>1634</v>
      </c>
      <c r="F309" s="42" t="s">
        <v>362</v>
      </c>
      <c r="H309" s="74"/>
      <c r="I309" s="17" t="s">
        <v>1302</v>
      </c>
      <c r="J309" s="17" t="s">
        <v>5193</v>
      </c>
      <c r="K309" s="17" t="s">
        <v>5257</v>
      </c>
      <c r="L309" s="77" t="s">
        <v>5258</v>
      </c>
    </row>
    <row r="310" spans="1:12" ht="32">
      <c r="A310" s="1" t="s">
        <v>1302</v>
      </c>
      <c r="B310" s="1" t="s">
        <v>1302</v>
      </c>
      <c r="C310" s="42" t="s">
        <v>2318</v>
      </c>
      <c r="D310" s="42" t="s">
        <v>722</v>
      </c>
      <c r="E310" s="42" t="s">
        <v>1634</v>
      </c>
      <c r="F310" s="42" t="s">
        <v>362</v>
      </c>
      <c r="H310" s="74"/>
      <c r="I310" s="17" t="s">
        <v>1302</v>
      </c>
      <c r="J310" s="17" t="s">
        <v>5193</v>
      </c>
      <c r="K310" s="17" t="s">
        <v>5261</v>
      </c>
      <c r="L310" s="77" t="s">
        <v>5262</v>
      </c>
    </row>
    <row r="311" spans="1:12" ht="16">
      <c r="A311" s="1" t="s">
        <v>1302</v>
      </c>
      <c r="B311" s="1" t="s">
        <v>1302</v>
      </c>
      <c r="C311" s="42" t="s">
        <v>127</v>
      </c>
      <c r="D311" s="42" t="s">
        <v>361</v>
      </c>
      <c r="E311" s="42" t="s">
        <v>1634</v>
      </c>
      <c r="F311" s="42" t="s">
        <v>362</v>
      </c>
      <c r="H311" s="74"/>
      <c r="I311" s="17" t="s">
        <v>1302</v>
      </c>
      <c r="J311" s="17" t="s">
        <v>5193</v>
      </c>
      <c r="K311" s="17" t="s">
        <v>5263</v>
      </c>
      <c r="L311" s="77" t="s">
        <v>5264</v>
      </c>
    </row>
    <row r="312" spans="1:12" ht="16">
      <c r="A312" s="1" t="s">
        <v>1302</v>
      </c>
      <c r="B312" s="1" t="s">
        <v>1302</v>
      </c>
      <c r="C312" s="42" t="s">
        <v>2319</v>
      </c>
      <c r="D312" s="42" t="s">
        <v>726</v>
      </c>
      <c r="E312" s="42" t="s">
        <v>1634</v>
      </c>
      <c r="F312" s="42" t="s">
        <v>362</v>
      </c>
      <c r="H312" s="74"/>
      <c r="I312" s="17" t="s">
        <v>1302</v>
      </c>
      <c r="J312" s="17" t="s">
        <v>5193</v>
      </c>
      <c r="K312" s="17" t="s">
        <v>5253</v>
      </c>
      <c r="L312" s="77" t="s">
        <v>5254</v>
      </c>
    </row>
    <row r="313" spans="1:12" ht="16">
      <c r="A313" s="1" t="s">
        <v>1302</v>
      </c>
      <c r="B313" s="1" t="s">
        <v>1302</v>
      </c>
      <c r="C313" s="42" t="s">
        <v>2320</v>
      </c>
      <c r="D313" s="42" t="s">
        <v>735</v>
      </c>
      <c r="E313" s="42" t="s">
        <v>1634</v>
      </c>
      <c r="F313" s="42" t="s">
        <v>362</v>
      </c>
      <c r="H313" s="74"/>
      <c r="I313" s="17" t="s">
        <v>1302</v>
      </c>
      <c r="J313" s="17" t="s">
        <v>5193</v>
      </c>
      <c r="K313" s="17" t="s">
        <v>5255</v>
      </c>
      <c r="L313" s="77" t="s">
        <v>5256</v>
      </c>
    </row>
    <row r="314" spans="1:12">
      <c r="A314" s="1" t="s">
        <v>1302</v>
      </c>
      <c r="B314" s="1" t="s">
        <v>1302</v>
      </c>
      <c r="C314" s="42" t="s">
        <v>2321</v>
      </c>
      <c r="D314" s="42" t="s">
        <v>699</v>
      </c>
      <c r="E314" s="42" t="s">
        <v>1634</v>
      </c>
      <c r="F314" s="42" t="s">
        <v>362</v>
      </c>
      <c r="H314" s="19" t="s">
        <v>1302</v>
      </c>
      <c r="I314" s="19" t="s">
        <v>1302</v>
      </c>
      <c r="J314" s="19" t="s">
        <v>1325</v>
      </c>
      <c r="K314" s="19" t="s">
        <v>1537</v>
      </c>
      <c r="L314" s="19" t="s">
        <v>1545</v>
      </c>
    </row>
    <row r="315" spans="1:12">
      <c r="A315" s="1" t="s">
        <v>1302</v>
      </c>
      <c r="B315" s="1" t="s">
        <v>1302</v>
      </c>
      <c r="C315" s="42" t="s">
        <v>2322</v>
      </c>
      <c r="D315" s="42" t="s">
        <v>697</v>
      </c>
      <c r="E315" s="42" t="s">
        <v>1634</v>
      </c>
      <c r="F315" s="42" t="s">
        <v>362</v>
      </c>
      <c r="H315" s="19" t="s">
        <v>1302</v>
      </c>
      <c r="I315" s="19" t="s">
        <v>1302</v>
      </c>
      <c r="J315" s="19" t="s">
        <v>1325</v>
      </c>
      <c r="K315" s="19" t="s">
        <v>2053</v>
      </c>
      <c r="L315" s="19" t="s">
        <v>1927</v>
      </c>
    </row>
    <row r="316" spans="1:12">
      <c r="A316" s="1" t="s">
        <v>1302</v>
      </c>
      <c r="B316" s="1" t="s">
        <v>1302</v>
      </c>
      <c r="C316" s="42" t="s">
        <v>2323</v>
      </c>
      <c r="D316" s="42" t="s">
        <v>703</v>
      </c>
      <c r="E316" s="42" t="s">
        <v>1634</v>
      </c>
      <c r="F316" s="42" t="s">
        <v>362</v>
      </c>
      <c r="H316" s="19" t="s">
        <v>1302</v>
      </c>
      <c r="I316" s="19" t="s">
        <v>1302</v>
      </c>
      <c r="J316" s="19" t="s">
        <v>1325</v>
      </c>
      <c r="K316" s="19" t="s">
        <v>2189</v>
      </c>
      <c r="L316" s="19" t="s">
        <v>1928</v>
      </c>
    </row>
    <row r="317" spans="1:12">
      <c r="A317" s="1" t="s">
        <v>1302</v>
      </c>
      <c r="B317" s="1" t="s">
        <v>1302</v>
      </c>
      <c r="C317" s="1" t="s">
        <v>3965</v>
      </c>
      <c r="D317" s="1" t="s">
        <v>1777</v>
      </c>
      <c r="E317" s="1" t="s">
        <v>1634</v>
      </c>
      <c r="F317" s="1" t="s">
        <v>1526</v>
      </c>
      <c r="H317" s="19" t="s">
        <v>1302</v>
      </c>
      <c r="I317" s="19" t="s">
        <v>1302</v>
      </c>
      <c r="J317" s="19" t="s">
        <v>1325</v>
      </c>
      <c r="K317" s="19" t="s">
        <v>2054</v>
      </c>
      <c r="L317" s="19" t="s">
        <v>1929</v>
      </c>
    </row>
    <row r="318" spans="1:12">
      <c r="A318" s="1" t="s">
        <v>1302</v>
      </c>
      <c r="B318" s="1" t="s">
        <v>1302</v>
      </c>
      <c r="C318" s="1" t="s">
        <v>3966</v>
      </c>
      <c r="D318" s="1" t="s">
        <v>1670</v>
      </c>
      <c r="E318" s="1" t="s">
        <v>1630</v>
      </c>
      <c r="F318" s="1" t="s">
        <v>1854</v>
      </c>
      <c r="H318" s="19" t="s">
        <v>1302</v>
      </c>
      <c r="I318" s="19" t="s">
        <v>1302</v>
      </c>
      <c r="J318" s="19" t="s">
        <v>1325</v>
      </c>
      <c r="K318" s="19" t="s">
        <v>2028</v>
      </c>
      <c r="L318" s="19" t="s">
        <v>1930</v>
      </c>
    </row>
    <row r="319" spans="1:12">
      <c r="A319" s="74"/>
      <c r="B319" s="5" t="s">
        <v>1302</v>
      </c>
      <c r="C319" s="5" t="s">
        <v>5168</v>
      </c>
      <c r="D319" s="5" t="s">
        <v>2598</v>
      </c>
      <c r="E319" s="5" t="s">
        <v>1634</v>
      </c>
      <c r="F319" s="5" t="s">
        <v>1526</v>
      </c>
      <c r="H319" s="19" t="s">
        <v>1302</v>
      </c>
      <c r="I319" s="19" t="s">
        <v>1302</v>
      </c>
      <c r="J319" s="19" t="s">
        <v>1325</v>
      </c>
      <c r="K319" s="19" t="s">
        <v>2027</v>
      </c>
      <c r="L319" s="19">
        <v>5</v>
      </c>
    </row>
    <row r="320" spans="1:12">
      <c r="A320" s="1" t="s">
        <v>1302</v>
      </c>
      <c r="B320" s="1" t="s">
        <v>1302</v>
      </c>
      <c r="C320" s="1" t="s">
        <v>3967</v>
      </c>
      <c r="D320" s="1" t="s">
        <v>2294</v>
      </c>
      <c r="E320" s="1" t="s">
        <v>1634</v>
      </c>
      <c r="F320" s="1" t="s">
        <v>1526</v>
      </c>
      <c r="H320" s="19" t="s">
        <v>1302</v>
      </c>
      <c r="I320" s="19" t="s">
        <v>1302</v>
      </c>
      <c r="J320" s="19" t="s">
        <v>1731</v>
      </c>
      <c r="K320" s="19" t="s">
        <v>1827</v>
      </c>
      <c r="L320" s="19" t="s">
        <v>1927</v>
      </c>
    </row>
    <row r="321" spans="1:13">
      <c r="A321" s="1" t="s">
        <v>1302</v>
      </c>
      <c r="B321" s="1" t="s">
        <v>1302</v>
      </c>
      <c r="C321" s="1" t="s">
        <v>3968</v>
      </c>
      <c r="D321" s="1" t="s">
        <v>1671</v>
      </c>
      <c r="E321" s="1" t="s">
        <v>1634</v>
      </c>
      <c r="F321" s="1" t="s">
        <v>1526</v>
      </c>
      <c r="H321" s="19" t="s">
        <v>1302</v>
      </c>
      <c r="I321" s="19" t="s">
        <v>1302</v>
      </c>
      <c r="J321" s="19" t="s">
        <v>1731</v>
      </c>
      <c r="K321" s="19" t="s">
        <v>1733</v>
      </c>
      <c r="L321" s="19" t="s">
        <v>1928</v>
      </c>
    </row>
    <row r="322" spans="1:13">
      <c r="A322" s="1" t="s">
        <v>1302</v>
      </c>
      <c r="B322" s="1" t="s">
        <v>1302</v>
      </c>
      <c r="C322" s="1" t="s">
        <v>3969</v>
      </c>
      <c r="D322" s="1" t="s">
        <v>2117</v>
      </c>
      <c r="E322" s="1" t="s">
        <v>1634</v>
      </c>
      <c r="F322" s="1" t="s">
        <v>1526</v>
      </c>
      <c r="H322" s="19" t="s">
        <v>1302</v>
      </c>
      <c r="I322" s="19" t="s">
        <v>1302</v>
      </c>
      <c r="J322" s="19" t="s">
        <v>1731</v>
      </c>
      <c r="K322" s="19" t="s">
        <v>1711</v>
      </c>
      <c r="L322" s="19" t="s">
        <v>1929</v>
      </c>
    </row>
    <row r="323" spans="1:13">
      <c r="A323" s="1" t="s">
        <v>1302</v>
      </c>
      <c r="B323" s="1" t="s">
        <v>1302</v>
      </c>
      <c r="C323" s="1" t="s">
        <v>3986</v>
      </c>
      <c r="D323" s="1" t="s">
        <v>2118</v>
      </c>
      <c r="E323" s="1" t="s">
        <v>1634</v>
      </c>
      <c r="F323" s="1" t="s">
        <v>1526</v>
      </c>
      <c r="H323" s="19" t="s">
        <v>1302</v>
      </c>
      <c r="I323" s="19" t="s">
        <v>1302</v>
      </c>
      <c r="J323" s="19" t="s">
        <v>1731</v>
      </c>
      <c r="K323" s="19" t="s">
        <v>1712</v>
      </c>
      <c r="L323" s="19" t="s">
        <v>1930</v>
      </c>
    </row>
    <row r="324" spans="1:13">
      <c r="A324" s="1" t="s">
        <v>1302</v>
      </c>
      <c r="B324" s="1" t="s">
        <v>1302</v>
      </c>
      <c r="C324" s="1" t="s">
        <v>3987</v>
      </c>
      <c r="D324" s="1" t="s">
        <v>2119</v>
      </c>
      <c r="E324" s="1" t="s">
        <v>1634</v>
      </c>
      <c r="F324" s="1" t="s">
        <v>1526</v>
      </c>
      <c r="H324" s="19" t="s">
        <v>1302</v>
      </c>
      <c r="I324" s="19" t="s">
        <v>1302</v>
      </c>
      <c r="J324" s="19" t="s">
        <v>1731</v>
      </c>
      <c r="K324" s="19" t="s">
        <v>1710</v>
      </c>
      <c r="L324" s="19" t="s">
        <v>2086</v>
      </c>
    </row>
    <row r="325" spans="1:13">
      <c r="A325" s="1" t="s">
        <v>1302</v>
      </c>
      <c r="B325" s="1" t="s">
        <v>1302</v>
      </c>
      <c r="C325" s="1" t="s">
        <v>3988</v>
      </c>
      <c r="D325" s="1" t="s">
        <v>2120</v>
      </c>
      <c r="E325" s="1" t="s">
        <v>1630</v>
      </c>
      <c r="F325" s="1" t="s">
        <v>1854</v>
      </c>
      <c r="H325" s="19" t="s">
        <v>1302</v>
      </c>
      <c r="I325" s="19" t="s">
        <v>1302</v>
      </c>
      <c r="J325" s="19" t="s">
        <v>1731</v>
      </c>
      <c r="K325" s="19" t="s">
        <v>1732</v>
      </c>
      <c r="L325" s="19" t="s">
        <v>2090</v>
      </c>
    </row>
    <row r="326" spans="1:13">
      <c r="A326" s="74"/>
      <c r="B326" s="5" t="s">
        <v>1302</v>
      </c>
      <c r="C326" s="5" t="s">
        <v>5169</v>
      </c>
      <c r="D326" s="5" t="s">
        <v>3432</v>
      </c>
      <c r="E326" s="5" t="s">
        <v>1634</v>
      </c>
      <c r="F326" s="5" t="s">
        <v>1526</v>
      </c>
      <c r="H326" s="19" t="s">
        <v>1302</v>
      </c>
      <c r="I326" s="19" t="s">
        <v>1302</v>
      </c>
      <c r="J326" s="19" t="s">
        <v>2492</v>
      </c>
      <c r="K326" s="19" t="s">
        <v>1536</v>
      </c>
      <c r="L326" s="19">
        <v>-77</v>
      </c>
    </row>
    <row r="327" spans="1:13">
      <c r="A327" s="74"/>
      <c r="B327" s="5" t="s">
        <v>1302</v>
      </c>
      <c r="C327" s="5" t="s">
        <v>5170</v>
      </c>
      <c r="D327" s="5" t="s">
        <v>3428</v>
      </c>
      <c r="E327" s="5" t="s">
        <v>1634</v>
      </c>
      <c r="F327" s="5" t="s">
        <v>3296</v>
      </c>
      <c r="H327" s="19" t="s">
        <v>1302</v>
      </c>
      <c r="I327" s="19" t="s">
        <v>1302</v>
      </c>
      <c r="J327" s="19" t="s">
        <v>2492</v>
      </c>
      <c r="K327" s="19" t="s">
        <v>2447</v>
      </c>
      <c r="L327" s="19" t="s">
        <v>2511</v>
      </c>
    </row>
    <row r="328" spans="1:13">
      <c r="A328" s="1" t="s">
        <v>1302</v>
      </c>
      <c r="B328" s="1" t="s">
        <v>1302</v>
      </c>
      <c r="C328" s="1" t="s">
        <v>3990</v>
      </c>
      <c r="D328" s="1" t="s">
        <v>2121</v>
      </c>
      <c r="E328" s="1" t="s">
        <v>1953</v>
      </c>
      <c r="F328" s="1" t="s">
        <v>1648</v>
      </c>
      <c r="H328" s="19" t="s">
        <v>1302</v>
      </c>
      <c r="I328" s="19" t="s">
        <v>1302</v>
      </c>
      <c r="J328" s="19" t="s">
        <v>2492</v>
      </c>
      <c r="K328" s="19" t="s">
        <v>2510</v>
      </c>
      <c r="L328" s="19" t="s">
        <v>2509</v>
      </c>
    </row>
    <row r="329" spans="1:13">
      <c r="A329" s="1" t="s">
        <v>1302</v>
      </c>
      <c r="B329" s="1" t="s">
        <v>1302</v>
      </c>
      <c r="C329" s="1" t="s">
        <v>3989</v>
      </c>
      <c r="D329" s="1" t="s">
        <v>2209</v>
      </c>
      <c r="E329" s="1" t="s">
        <v>1635</v>
      </c>
      <c r="F329" s="1" t="s">
        <v>1648</v>
      </c>
      <c r="H329" s="19" t="s">
        <v>1302</v>
      </c>
      <c r="I329" s="19" t="s">
        <v>1302</v>
      </c>
      <c r="J329" s="19" t="s">
        <v>2492</v>
      </c>
      <c r="K329" s="19" t="s">
        <v>1698</v>
      </c>
      <c r="L329" s="19" t="s">
        <v>1965</v>
      </c>
    </row>
    <row r="330" spans="1:13">
      <c r="A330" s="1" t="s">
        <v>1302</v>
      </c>
      <c r="B330" s="1" t="s">
        <v>1302</v>
      </c>
      <c r="C330" s="1" t="s">
        <v>3992</v>
      </c>
      <c r="D330" s="1" t="s">
        <v>2122</v>
      </c>
      <c r="E330" s="1" t="s">
        <v>1953</v>
      </c>
      <c r="F330" s="1" t="s">
        <v>1648</v>
      </c>
      <c r="H330" s="19" t="s">
        <v>1302</v>
      </c>
      <c r="I330" s="19" t="s">
        <v>1302</v>
      </c>
      <c r="J330" s="19" t="s">
        <v>2492</v>
      </c>
      <c r="K330" s="19" t="s">
        <v>2508</v>
      </c>
      <c r="L330" s="19" t="s">
        <v>2385</v>
      </c>
    </row>
    <row r="331" spans="1:13">
      <c r="A331" s="1" t="s">
        <v>1302</v>
      </c>
      <c r="B331" s="1" t="s">
        <v>1302</v>
      </c>
      <c r="C331" s="1" t="s">
        <v>3991</v>
      </c>
      <c r="D331" s="1" t="s">
        <v>2210</v>
      </c>
      <c r="E331" s="1" t="s">
        <v>1635</v>
      </c>
      <c r="H331" s="19" t="s">
        <v>1302</v>
      </c>
      <c r="I331" s="19" t="s">
        <v>1302</v>
      </c>
      <c r="J331" s="19" t="s">
        <v>1858</v>
      </c>
      <c r="K331" s="19" t="s">
        <v>1537</v>
      </c>
      <c r="L331" s="19" t="s">
        <v>1545</v>
      </c>
      <c r="M331" s="5"/>
    </row>
    <row r="332" spans="1:13">
      <c r="A332" s="1" t="s">
        <v>1302</v>
      </c>
      <c r="B332" s="1" t="s">
        <v>1302</v>
      </c>
      <c r="C332" s="1" t="s">
        <v>3993</v>
      </c>
      <c r="D332" s="1" t="s">
        <v>1972</v>
      </c>
      <c r="E332" s="1" t="s">
        <v>1634</v>
      </c>
      <c r="F332" s="1" t="s">
        <v>1855</v>
      </c>
      <c r="H332" s="19" t="s">
        <v>1302</v>
      </c>
      <c r="I332" s="19" t="s">
        <v>1302</v>
      </c>
      <c r="J332" s="19" t="s">
        <v>1858</v>
      </c>
      <c r="K332" s="19" t="s">
        <v>2049</v>
      </c>
      <c r="L332" s="19" t="s">
        <v>1927</v>
      </c>
      <c r="M332" s="5"/>
    </row>
    <row r="333" spans="1:13" ht="16">
      <c r="A333" t="s">
        <v>1302</v>
      </c>
      <c r="B333" s="74"/>
      <c r="C333" s="42" t="s">
        <v>4197</v>
      </c>
      <c r="D333" s="17" t="s">
        <v>1973</v>
      </c>
      <c r="E333" s="17" t="s">
        <v>1634</v>
      </c>
      <c r="F333" s="17" t="s">
        <v>1856</v>
      </c>
      <c r="H333" s="19" t="s">
        <v>1302</v>
      </c>
      <c r="I333" s="19" t="s">
        <v>1302</v>
      </c>
      <c r="J333" s="19" t="s">
        <v>1858</v>
      </c>
      <c r="K333" s="19" t="s">
        <v>2048</v>
      </c>
      <c r="L333" s="19" t="s">
        <v>1928</v>
      </c>
      <c r="M333" s="5"/>
    </row>
    <row r="334" spans="1:13" ht="16">
      <c r="A334" s="74"/>
      <c r="B334" t="s">
        <v>1302</v>
      </c>
      <c r="C334" t="s">
        <v>4195</v>
      </c>
      <c r="D334" s="17" t="s">
        <v>4194</v>
      </c>
      <c r="E334" s="17" t="s">
        <v>1634</v>
      </c>
      <c r="F334" s="17" t="s">
        <v>1856</v>
      </c>
      <c r="H334" s="19" t="s">
        <v>1302</v>
      </c>
      <c r="I334" s="19" t="s">
        <v>1302</v>
      </c>
      <c r="J334" s="19" t="s">
        <v>1848</v>
      </c>
      <c r="K334" s="19" t="s">
        <v>1537</v>
      </c>
      <c r="L334" s="19" t="s">
        <v>1545</v>
      </c>
      <c r="M334" s="5"/>
    </row>
    <row r="335" spans="1:13">
      <c r="A335" s="5" t="s">
        <v>1302</v>
      </c>
      <c r="B335" s="5" t="s">
        <v>1302</v>
      </c>
      <c r="C335" s="5" t="s">
        <v>3996</v>
      </c>
      <c r="D335" s="5" t="s">
        <v>1786</v>
      </c>
      <c r="E335" s="5" t="s">
        <v>1634</v>
      </c>
      <c r="F335" s="5" t="s">
        <v>1526</v>
      </c>
      <c r="H335" s="19" t="s">
        <v>1302</v>
      </c>
      <c r="I335" s="19" t="s">
        <v>1302</v>
      </c>
      <c r="J335" s="19" t="s">
        <v>1848</v>
      </c>
      <c r="K335" s="19" t="s">
        <v>2030</v>
      </c>
      <c r="L335" s="19" t="s">
        <v>1927</v>
      </c>
      <c r="M335" s="5"/>
    </row>
    <row r="336" spans="1:13">
      <c r="A336" s="5" t="s">
        <v>1302</v>
      </c>
      <c r="B336" s="5" t="s">
        <v>1302</v>
      </c>
      <c r="C336" s="5" t="s">
        <v>3997</v>
      </c>
      <c r="D336" s="5" t="s">
        <v>1787</v>
      </c>
      <c r="E336" s="5" t="s">
        <v>1634</v>
      </c>
      <c r="F336" s="5" t="s">
        <v>1526</v>
      </c>
      <c r="H336" s="19" t="s">
        <v>1302</v>
      </c>
      <c r="I336" s="19" t="s">
        <v>1302</v>
      </c>
      <c r="J336" s="19" t="s">
        <v>1848</v>
      </c>
      <c r="K336" s="19" t="s">
        <v>2034</v>
      </c>
      <c r="L336" s="19" t="s">
        <v>1928</v>
      </c>
    </row>
    <row r="337" spans="1:13">
      <c r="A337" s="5" t="s">
        <v>1302</v>
      </c>
      <c r="B337" s="5" t="s">
        <v>1302</v>
      </c>
      <c r="C337" s="5" t="s">
        <v>3998</v>
      </c>
      <c r="D337" s="5" t="s">
        <v>1788</v>
      </c>
      <c r="E337" s="5" t="s">
        <v>1634</v>
      </c>
      <c r="F337" s="5" t="s">
        <v>1526</v>
      </c>
      <c r="H337" s="19" t="s">
        <v>1302</v>
      </c>
      <c r="I337" s="19" t="s">
        <v>1302</v>
      </c>
      <c r="J337" s="19" t="s">
        <v>1848</v>
      </c>
      <c r="K337" s="19" t="s">
        <v>2032</v>
      </c>
      <c r="L337" s="19" t="s">
        <v>1929</v>
      </c>
    </row>
    <row r="338" spans="1:13">
      <c r="A338" s="5" t="s">
        <v>1302</v>
      </c>
      <c r="B338" s="5" t="s">
        <v>1302</v>
      </c>
      <c r="C338" s="5" t="s">
        <v>3999</v>
      </c>
      <c r="D338" s="5" t="s">
        <v>1789</v>
      </c>
      <c r="E338" s="5" t="s">
        <v>1634</v>
      </c>
      <c r="F338" s="5" t="s">
        <v>1526</v>
      </c>
      <c r="H338" s="19" t="s">
        <v>1302</v>
      </c>
      <c r="I338" s="19" t="s">
        <v>1302</v>
      </c>
      <c r="J338" s="19" t="s">
        <v>1848</v>
      </c>
      <c r="K338" s="19" t="s">
        <v>2035</v>
      </c>
      <c r="L338" s="19" t="s">
        <v>1930</v>
      </c>
    </row>
    <row r="339" spans="1:13">
      <c r="A339" s="74"/>
      <c r="B339" s="5" t="s">
        <v>1302</v>
      </c>
      <c r="C339" s="5" t="s">
        <v>4735</v>
      </c>
      <c r="D339" s="5" t="s">
        <v>3412</v>
      </c>
      <c r="E339" s="5" t="s">
        <v>1634</v>
      </c>
      <c r="F339" s="5" t="s">
        <v>1526</v>
      </c>
      <c r="H339" s="19" t="s">
        <v>1302</v>
      </c>
      <c r="I339" s="19" t="s">
        <v>1302</v>
      </c>
      <c r="J339" s="19" t="s">
        <v>1848</v>
      </c>
      <c r="K339" s="19" t="s">
        <v>2031</v>
      </c>
      <c r="L339" s="19" t="s">
        <v>2086</v>
      </c>
      <c r="M339" s="5"/>
    </row>
    <row r="340" spans="1:13">
      <c r="A340" s="74"/>
      <c r="B340" s="5" t="s">
        <v>1302</v>
      </c>
      <c r="C340" s="5" t="s">
        <v>4736</v>
      </c>
      <c r="D340" s="5" t="s">
        <v>3416</v>
      </c>
      <c r="E340" s="5" t="s">
        <v>1634</v>
      </c>
      <c r="F340" s="5" t="s">
        <v>1526</v>
      </c>
      <c r="H340" s="19" t="s">
        <v>1302</v>
      </c>
      <c r="I340" s="19" t="s">
        <v>1302</v>
      </c>
      <c r="J340" s="19" t="s">
        <v>1848</v>
      </c>
      <c r="K340" s="19" t="s">
        <v>2029</v>
      </c>
      <c r="L340" s="19" t="s">
        <v>2090</v>
      </c>
      <c r="M340" s="5"/>
    </row>
    <row r="341" spans="1:13">
      <c r="A341" s="5" t="s">
        <v>1302</v>
      </c>
      <c r="B341" s="5" t="s">
        <v>1302</v>
      </c>
      <c r="C341" s="5" t="s">
        <v>4000</v>
      </c>
      <c r="D341" s="5" t="s">
        <v>1790</v>
      </c>
      <c r="E341" s="5" t="s">
        <v>1634</v>
      </c>
      <c r="F341" s="5" t="s">
        <v>1857</v>
      </c>
      <c r="H341" s="19" t="s">
        <v>1302</v>
      </c>
      <c r="I341" s="19" t="s">
        <v>1302</v>
      </c>
      <c r="J341" s="19" t="s">
        <v>1848</v>
      </c>
      <c r="K341" s="19" t="s">
        <v>2033</v>
      </c>
      <c r="L341" s="19" t="s">
        <v>2087</v>
      </c>
      <c r="M341" s="5"/>
    </row>
    <row r="342" spans="1:13">
      <c r="A342" s="5" t="s">
        <v>1302</v>
      </c>
      <c r="B342" s="5" t="s">
        <v>1302</v>
      </c>
      <c r="C342" s="5" t="s">
        <v>4001</v>
      </c>
      <c r="D342" s="5" t="s">
        <v>1792</v>
      </c>
      <c r="E342" s="5" t="s">
        <v>1634</v>
      </c>
      <c r="F342" s="5" t="s">
        <v>1726</v>
      </c>
      <c r="H342" s="19" t="s">
        <v>1302</v>
      </c>
      <c r="I342" s="19" t="s">
        <v>1302</v>
      </c>
      <c r="J342" s="19" t="s">
        <v>1854</v>
      </c>
      <c r="K342" s="19" t="s">
        <v>1537</v>
      </c>
      <c r="L342" s="19">
        <v>-99</v>
      </c>
    </row>
    <row r="343" spans="1:13">
      <c r="A343" s="74"/>
      <c r="B343" s="5" t="s">
        <v>1302</v>
      </c>
      <c r="C343" s="5" t="s">
        <v>3407</v>
      </c>
      <c r="D343" s="5" t="s">
        <v>3405</v>
      </c>
      <c r="E343" s="5" t="s">
        <v>1634</v>
      </c>
      <c r="F343" s="5" t="s">
        <v>1726</v>
      </c>
      <c r="H343" s="19" t="s">
        <v>1302</v>
      </c>
      <c r="I343" s="19" t="s">
        <v>1302</v>
      </c>
      <c r="J343" s="19" t="s">
        <v>1854</v>
      </c>
      <c r="K343" s="19" t="s">
        <v>1899</v>
      </c>
      <c r="L343" s="19" t="s">
        <v>2175</v>
      </c>
    </row>
    <row r="344" spans="1:13">
      <c r="A344" s="74"/>
      <c r="B344" s="5" t="s">
        <v>1302</v>
      </c>
      <c r="C344" s="5" t="s">
        <v>3410</v>
      </c>
      <c r="D344" s="5" t="s">
        <v>3408</v>
      </c>
      <c r="E344" s="5" t="s">
        <v>1634</v>
      </c>
      <c r="F344" s="5" t="s">
        <v>1726</v>
      </c>
      <c r="H344" s="19" t="s">
        <v>1302</v>
      </c>
      <c r="I344" s="19" t="s">
        <v>1302</v>
      </c>
      <c r="J344" s="19" t="s">
        <v>1854</v>
      </c>
      <c r="K344" s="19" t="s">
        <v>2495</v>
      </c>
      <c r="L344" s="19" t="s">
        <v>1859</v>
      </c>
    </row>
    <row r="345" spans="1:13">
      <c r="A345" s="5" t="s">
        <v>1302</v>
      </c>
      <c r="B345" s="5" t="s">
        <v>1302</v>
      </c>
      <c r="C345" s="5" t="s">
        <v>4026</v>
      </c>
      <c r="D345" s="5" t="s">
        <v>1793</v>
      </c>
      <c r="E345" s="5" t="s">
        <v>1634</v>
      </c>
      <c r="F345" s="5" t="s">
        <v>1526</v>
      </c>
      <c r="H345" s="19" t="s">
        <v>1302</v>
      </c>
      <c r="I345" s="19" t="s">
        <v>1302</v>
      </c>
      <c r="J345" s="19" t="s">
        <v>1854</v>
      </c>
      <c r="K345" s="19" t="s">
        <v>1901</v>
      </c>
      <c r="L345" s="19" t="s">
        <v>2177</v>
      </c>
    </row>
    <row r="346" spans="1:13">
      <c r="A346" s="5" t="s">
        <v>1302</v>
      </c>
      <c r="B346" s="5" t="s">
        <v>1302</v>
      </c>
      <c r="C346" s="5" t="s">
        <v>4027</v>
      </c>
      <c r="D346" s="5" t="s">
        <v>1983</v>
      </c>
      <c r="E346" s="5" t="s">
        <v>1634</v>
      </c>
      <c r="F346" s="5" t="s">
        <v>1526</v>
      </c>
      <c r="H346" s="19" t="s">
        <v>1302</v>
      </c>
      <c r="I346" s="19" t="s">
        <v>1302</v>
      </c>
      <c r="J346" s="19" t="s">
        <v>1854</v>
      </c>
      <c r="K346" s="19" t="s">
        <v>1902</v>
      </c>
      <c r="L346" s="19" t="s">
        <v>2178</v>
      </c>
    </row>
    <row r="347" spans="1:13">
      <c r="A347" s="5" t="s">
        <v>1302</v>
      </c>
      <c r="B347" s="5" t="s">
        <v>1302</v>
      </c>
      <c r="C347" s="5" t="s">
        <v>3994</v>
      </c>
      <c r="D347" s="5" t="s">
        <v>1974</v>
      </c>
      <c r="E347" s="5" t="s">
        <v>1634</v>
      </c>
      <c r="F347" s="5" t="s">
        <v>1526</v>
      </c>
      <c r="H347" s="19" t="s">
        <v>1302</v>
      </c>
      <c r="I347" s="19" t="s">
        <v>1302</v>
      </c>
      <c r="J347" s="19" t="s">
        <v>1854</v>
      </c>
      <c r="K347" s="19" t="s">
        <v>1903</v>
      </c>
      <c r="L347" s="19" t="s">
        <v>2179</v>
      </c>
    </row>
    <row r="348" spans="1:13">
      <c r="A348" s="5" t="s">
        <v>1302</v>
      </c>
      <c r="B348" s="5" t="s">
        <v>1302</v>
      </c>
      <c r="C348" s="5" t="s">
        <v>3995</v>
      </c>
      <c r="D348" s="5" t="s">
        <v>1975</v>
      </c>
      <c r="E348" s="5" t="s">
        <v>1422</v>
      </c>
      <c r="F348" s="5" t="s">
        <v>1648</v>
      </c>
      <c r="H348" s="19" t="s">
        <v>1302</v>
      </c>
      <c r="I348" s="19" t="s">
        <v>1302</v>
      </c>
      <c r="J348" s="19" t="s">
        <v>1854</v>
      </c>
      <c r="K348" s="19" t="s">
        <v>1905</v>
      </c>
      <c r="L348" s="19" t="s">
        <v>2181</v>
      </c>
    </row>
    <row r="349" spans="1:13">
      <c r="A349" s="5" t="s">
        <v>1302</v>
      </c>
      <c r="B349" s="5" t="s">
        <v>1302</v>
      </c>
      <c r="C349" s="5" t="s">
        <v>2507</v>
      </c>
      <c r="D349" s="5" t="s">
        <v>2506</v>
      </c>
      <c r="E349" s="5" t="s">
        <v>1953</v>
      </c>
      <c r="F349" s="5"/>
      <c r="H349" s="19" t="s">
        <v>1302</v>
      </c>
      <c r="I349" s="19" t="s">
        <v>1302</v>
      </c>
      <c r="J349" s="19" t="s">
        <v>1854</v>
      </c>
      <c r="K349" s="19" t="s">
        <v>396</v>
      </c>
      <c r="L349" s="19" t="s">
        <v>400</v>
      </c>
    </row>
    <row r="350" spans="1:13">
      <c r="A350" s="5" t="s">
        <v>1302</v>
      </c>
      <c r="B350" s="5" t="s">
        <v>1302</v>
      </c>
      <c r="C350" s="5" t="s">
        <v>2505</v>
      </c>
      <c r="D350" s="5" t="s">
        <v>2504</v>
      </c>
      <c r="E350" s="5" t="s">
        <v>1635</v>
      </c>
      <c r="F350" s="5"/>
      <c r="H350" s="19" t="s">
        <v>1302</v>
      </c>
      <c r="I350" s="19" t="s">
        <v>1302</v>
      </c>
      <c r="J350" s="19" t="s">
        <v>1854</v>
      </c>
      <c r="K350" s="19" t="s">
        <v>397</v>
      </c>
      <c r="L350" s="19" t="s">
        <v>401</v>
      </c>
    </row>
    <row r="351" spans="1:13">
      <c r="A351" s="5" t="s">
        <v>1302</v>
      </c>
      <c r="B351" s="5" t="s">
        <v>1302</v>
      </c>
      <c r="C351" s="5" t="s">
        <v>2503</v>
      </c>
      <c r="D351" s="5" t="s">
        <v>2502</v>
      </c>
      <c r="E351" s="5" t="s">
        <v>1634</v>
      </c>
      <c r="F351" s="5" t="s">
        <v>1856</v>
      </c>
      <c r="H351" s="19" t="s">
        <v>1302</v>
      </c>
      <c r="I351" s="19" t="s">
        <v>1302</v>
      </c>
      <c r="J351" s="19" t="s">
        <v>1854</v>
      </c>
      <c r="K351" s="19" t="s">
        <v>2036</v>
      </c>
      <c r="L351" s="19" t="s">
        <v>2173</v>
      </c>
    </row>
    <row r="352" spans="1:13">
      <c r="A352" s="5" t="s">
        <v>1302</v>
      </c>
      <c r="B352" s="5" t="s">
        <v>1302</v>
      </c>
      <c r="C352" s="5" t="s">
        <v>2501</v>
      </c>
      <c r="D352" s="5" t="s">
        <v>2500</v>
      </c>
      <c r="E352" s="5" t="s">
        <v>1634</v>
      </c>
      <c r="F352" s="5" t="s">
        <v>1526</v>
      </c>
      <c r="H352" s="19" t="s">
        <v>1302</v>
      </c>
      <c r="I352" s="19" t="s">
        <v>1302</v>
      </c>
      <c r="J352" s="19" t="s">
        <v>1854</v>
      </c>
      <c r="K352" s="19" t="s">
        <v>2037</v>
      </c>
      <c r="L352" s="19" t="s">
        <v>2174</v>
      </c>
    </row>
    <row r="353" spans="1:13">
      <c r="A353" s="5" t="s">
        <v>1302</v>
      </c>
      <c r="B353" s="5" t="s">
        <v>1302</v>
      </c>
      <c r="C353" s="5" t="s">
        <v>2499</v>
      </c>
      <c r="D353" s="5" t="s">
        <v>2498</v>
      </c>
      <c r="E353" s="5" t="s">
        <v>1422</v>
      </c>
      <c r="F353" s="5"/>
      <c r="H353" s="19" t="s">
        <v>1302</v>
      </c>
      <c r="I353" s="19" t="s">
        <v>1302</v>
      </c>
      <c r="J353" s="19" t="s">
        <v>1854</v>
      </c>
      <c r="K353" s="19" t="s">
        <v>2042</v>
      </c>
      <c r="L353" s="19" t="s">
        <v>2183</v>
      </c>
      <c r="M353" s="5"/>
    </row>
    <row r="354" spans="1:13">
      <c r="A354" s="5" t="s">
        <v>1302</v>
      </c>
      <c r="B354" s="5" t="s">
        <v>1302</v>
      </c>
      <c r="C354" s="5" t="s">
        <v>2497</v>
      </c>
      <c r="D354" s="5" t="s">
        <v>2496</v>
      </c>
      <c r="E354" s="5" t="s">
        <v>1634</v>
      </c>
      <c r="F354" s="5" t="s">
        <v>1526</v>
      </c>
      <c r="H354" s="19" t="s">
        <v>1302</v>
      </c>
      <c r="I354" s="19" t="s">
        <v>1302</v>
      </c>
      <c r="J354" s="19" t="s">
        <v>1854</v>
      </c>
      <c r="K354" s="19" t="s">
        <v>2043</v>
      </c>
      <c r="L354" s="19" t="s">
        <v>2097</v>
      </c>
      <c r="M354" s="5"/>
    </row>
    <row r="355" spans="1:13">
      <c r="A355" s="5" t="s">
        <v>1302</v>
      </c>
      <c r="B355" s="5" t="s">
        <v>1302</v>
      </c>
      <c r="C355" s="5" t="s">
        <v>2494</v>
      </c>
      <c r="D355" s="5" t="s">
        <v>2493</v>
      </c>
      <c r="E355" s="5" t="s">
        <v>1630</v>
      </c>
      <c r="F355" s="5" t="s">
        <v>2492</v>
      </c>
      <c r="H355" s="19" t="s">
        <v>1302</v>
      </c>
      <c r="I355" s="19" t="s">
        <v>1302</v>
      </c>
      <c r="J355" s="19" t="s">
        <v>1854</v>
      </c>
      <c r="K355" s="19" t="s">
        <v>1885</v>
      </c>
      <c r="L355" s="19" t="s">
        <v>2098</v>
      </c>
      <c r="M355" s="5"/>
    </row>
    <row r="356" spans="1:13">
      <c r="A356" s="1" t="s">
        <v>1302</v>
      </c>
      <c r="B356" s="1" t="s">
        <v>1302</v>
      </c>
      <c r="C356" s="1" t="s">
        <v>3961</v>
      </c>
      <c r="D356" s="1" t="s">
        <v>1431</v>
      </c>
      <c r="E356" s="1" t="s">
        <v>1634</v>
      </c>
      <c r="F356" s="1" t="s">
        <v>1526</v>
      </c>
      <c r="H356" s="19" t="s">
        <v>1302</v>
      </c>
      <c r="I356" s="19" t="s">
        <v>1302</v>
      </c>
      <c r="J356" s="19" t="s">
        <v>1854</v>
      </c>
      <c r="K356" s="19" t="s">
        <v>1886</v>
      </c>
      <c r="L356" s="19" t="s">
        <v>2099</v>
      </c>
      <c r="M356" s="5"/>
    </row>
    <row r="357" spans="1:13">
      <c r="A357" s="1" t="s">
        <v>1302</v>
      </c>
      <c r="B357" s="1" t="s">
        <v>1302</v>
      </c>
      <c r="C357" s="1" t="s">
        <v>3962</v>
      </c>
      <c r="D357" s="1" t="s">
        <v>2110</v>
      </c>
      <c r="E357" s="1" t="s">
        <v>1636</v>
      </c>
      <c r="F357" s="1" t="s">
        <v>1648</v>
      </c>
      <c r="H357" s="19" t="s">
        <v>1302</v>
      </c>
      <c r="I357" s="19" t="s">
        <v>1302</v>
      </c>
      <c r="J357" s="19" t="s">
        <v>1854</v>
      </c>
      <c r="K357" s="19" t="s">
        <v>1887</v>
      </c>
      <c r="L357" s="19" t="s">
        <v>2100</v>
      </c>
      <c r="M357" s="5"/>
    </row>
    <row r="358" spans="1:13">
      <c r="A358" s="1" t="s">
        <v>1302</v>
      </c>
      <c r="B358" s="1" t="s">
        <v>1302</v>
      </c>
      <c r="C358" s="1" t="s">
        <v>3963</v>
      </c>
      <c r="D358" s="1" t="s">
        <v>2111</v>
      </c>
      <c r="E358" s="1" t="s">
        <v>1636</v>
      </c>
      <c r="F358" s="1" t="s">
        <v>1648</v>
      </c>
      <c r="H358" s="19" t="s">
        <v>1302</v>
      </c>
      <c r="I358" s="19" t="s">
        <v>1302</v>
      </c>
      <c r="J358" s="19" t="s">
        <v>1854</v>
      </c>
      <c r="K358" s="19" t="s">
        <v>1888</v>
      </c>
      <c r="L358" s="19" t="s">
        <v>2101</v>
      </c>
      <c r="M358" s="5"/>
    </row>
    <row r="359" spans="1:13">
      <c r="A359" s="1" t="s">
        <v>1302</v>
      </c>
      <c r="B359" s="1" t="s">
        <v>1302</v>
      </c>
      <c r="C359" s="1" t="s">
        <v>3964</v>
      </c>
      <c r="D359" s="1" t="s">
        <v>2112</v>
      </c>
      <c r="E359" s="1" t="s">
        <v>1634</v>
      </c>
      <c r="F359" s="1" t="s">
        <v>1854</v>
      </c>
      <c r="H359" s="19" t="s">
        <v>1302</v>
      </c>
      <c r="I359" s="19" t="s">
        <v>1302</v>
      </c>
      <c r="J359" s="19" t="s">
        <v>1850</v>
      </c>
      <c r="K359" s="19" t="s">
        <v>1537</v>
      </c>
      <c r="L359" s="19" t="s">
        <v>1545</v>
      </c>
      <c r="M359" s="5"/>
    </row>
    <row r="360" spans="1:13">
      <c r="A360" s="5" t="s">
        <v>1302</v>
      </c>
      <c r="B360" s="5" t="s">
        <v>1302</v>
      </c>
      <c r="C360" s="5" t="s">
        <v>4028</v>
      </c>
      <c r="D360" s="5" t="s">
        <v>1984</v>
      </c>
      <c r="E360" s="5" t="s">
        <v>1630</v>
      </c>
      <c r="F360" s="5" t="s">
        <v>1727</v>
      </c>
      <c r="H360" s="19" t="s">
        <v>1302</v>
      </c>
      <c r="I360" s="19" t="s">
        <v>1302</v>
      </c>
      <c r="J360" s="19" t="s">
        <v>1850</v>
      </c>
      <c r="K360" s="19" t="s">
        <v>2050</v>
      </c>
      <c r="L360" s="19" t="s">
        <v>1966</v>
      </c>
      <c r="M360" s="5"/>
    </row>
    <row r="361" spans="1:13">
      <c r="A361" s="74"/>
      <c r="B361" s="5" t="s">
        <v>1302</v>
      </c>
      <c r="C361" s="5" t="s">
        <v>3404</v>
      </c>
      <c r="D361" s="5" t="s">
        <v>3402</v>
      </c>
      <c r="E361" s="5" t="s">
        <v>1634</v>
      </c>
      <c r="F361" s="5" t="s">
        <v>3296</v>
      </c>
      <c r="H361" s="19" t="s">
        <v>1302</v>
      </c>
      <c r="I361" s="19" t="s">
        <v>1302</v>
      </c>
      <c r="J361" s="19" t="s">
        <v>1850</v>
      </c>
      <c r="K361" s="19" t="s">
        <v>1414</v>
      </c>
      <c r="L361" s="19" t="s">
        <v>1927</v>
      </c>
      <c r="M361" s="5"/>
    </row>
    <row r="362" spans="1:13">
      <c r="A362" s="74"/>
      <c r="B362" s="5" t="s">
        <v>1302</v>
      </c>
      <c r="C362" s="5" t="s">
        <v>5171</v>
      </c>
      <c r="D362" s="5" t="s">
        <v>5172</v>
      </c>
      <c r="E362" s="5" t="s">
        <v>1636</v>
      </c>
      <c r="F362" s="5"/>
      <c r="H362" s="19" t="s">
        <v>1302</v>
      </c>
      <c r="I362" s="19" t="s">
        <v>1302</v>
      </c>
      <c r="J362" s="19" t="s">
        <v>1850</v>
      </c>
      <c r="K362" s="19" t="s">
        <v>1413</v>
      </c>
      <c r="L362" s="19" t="s">
        <v>1928</v>
      </c>
      <c r="M362" s="5"/>
    </row>
    <row r="363" spans="1:13">
      <c r="A363" s="74"/>
      <c r="B363" s="5" t="s">
        <v>1302</v>
      </c>
      <c r="C363" s="5" t="s">
        <v>5173</v>
      </c>
      <c r="D363" s="5" t="s">
        <v>5174</v>
      </c>
      <c r="E363" s="5" t="s">
        <v>1636</v>
      </c>
      <c r="F363" s="5"/>
      <c r="H363" s="19" t="s">
        <v>1302</v>
      </c>
      <c r="I363" s="19" t="s">
        <v>1302</v>
      </c>
      <c r="J363" s="19" t="s">
        <v>1850</v>
      </c>
      <c r="K363" s="19" t="s">
        <v>2051</v>
      </c>
      <c r="L363" s="19" t="s">
        <v>1929</v>
      </c>
      <c r="M363" s="5"/>
    </row>
    <row r="364" spans="1:13" ht="16">
      <c r="A364" s="74"/>
      <c r="B364" s="5" t="s">
        <v>1302</v>
      </c>
      <c r="C364" s="5" t="s">
        <v>5175</v>
      </c>
      <c r="D364" s="5" t="s">
        <v>5176</v>
      </c>
      <c r="E364" s="5" t="s">
        <v>1636</v>
      </c>
      <c r="F364" s="5"/>
      <c r="H364" s="74"/>
      <c r="I364" s="17" t="s">
        <v>1302</v>
      </c>
      <c r="J364" s="17" t="s">
        <v>3306</v>
      </c>
      <c r="K364" s="17" t="s">
        <v>1537</v>
      </c>
      <c r="L364" s="77" t="s">
        <v>1545</v>
      </c>
      <c r="M364" s="5"/>
    </row>
    <row r="365" spans="1:13" ht="16">
      <c r="A365" s="74"/>
      <c r="B365" s="5" t="s">
        <v>1302</v>
      </c>
      <c r="C365" s="5" t="s">
        <v>5177</v>
      </c>
      <c r="D365" s="5" t="s">
        <v>5178</v>
      </c>
      <c r="E365" s="5" t="s">
        <v>1634</v>
      </c>
      <c r="F365" s="5" t="s">
        <v>5179</v>
      </c>
      <c r="H365" s="74"/>
      <c r="I365" s="17" t="s">
        <v>1302</v>
      </c>
      <c r="J365" s="17" t="s">
        <v>3306</v>
      </c>
      <c r="K365" s="17" t="s">
        <v>1540</v>
      </c>
      <c r="L365" s="77" t="s">
        <v>1966</v>
      </c>
    </row>
    <row r="366" spans="1:13" ht="16">
      <c r="A366" s="74"/>
      <c r="B366" s="5" t="s">
        <v>1302</v>
      </c>
      <c r="C366" s="5" t="s">
        <v>6963</v>
      </c>
      <c r="D366" s="5" t="s">
        <v>6962</v>
      </c>
      <c r="E366" s="5" t="s">
        <v>1636</v>
      </c>
      <c r="H366" s="74"/>
      <c r="I366" s="17" t="s">
        <v>1302</v>
      </c>
      <c r="J366" s="17" t="s">
        <v>3306</v>
      </c>
      <c r="K366" s="17" t="s">
        <v>3310</v>
      </c>
      <c r="L366" s="77">
        <v>1</v>
      </c>
    </row>
    <row r="367" spans="1:13" ht="16">
      <c r="A367" s="74"/>
      <c r="B367" s="5" t="s">
        <v>1302</v>
      </c>
      <c r="C367" s="5" t="s">
        <v>3452</v>
      </c>
      <c r="D367" s="5" t="s">
        <v>3450</v>
      </c>
      <c r="E367" s="5" t="s">
        <v>1634</v>
      </c>
      <c r="F367" s="5" t="s">
        <v>3306</v>
      </c>
      <c r="H367" s="74"/>
      <c r="I367" s="17" t="s">
        <v>1302</v>
      </c>
      <c r="J367" s="17" t="s">
        <v>3306</v>
      </c>
      <c r="K367" s="17" t="s">
        <v>3308</v>
      </c>
      <c r="L367" s="77">
        <v>2</v>
      </c>
    </row>
    <row r="368" spans="1:13" ht="16">
      <c r="A368" s="74"/>
      <c r="B368" s="5" t="s">
        <v>1302</v>
      </c>
      <c r="C368" s="5" t="s">
        <v>6964</v>
      </c>
      <c r="D368" s="5" t="s">
        <v>3449</v>
      </c>
      <c r="E368" s="5" t="s">
        <v>1636</v>
      </c>
      <c r="H368" s="74"/>
      <c r="I368" s="17" t="s">
        <v>1302</v>
      </c>
      <c r="J368" s="17" t="s">
        <v>3306</v>
      </c>
      <c r="K368" s="17" t="s">
        <v>1698</v>
      </c>
      <c r="L368" s="77">
        <v>3</v>
      </c>
    </row>
    <row r="369" spans="1:12" ht="16">
      <c r="A369" s="74"/>
      <c r="B369" s="5" t="s">
        <v>1302</v>
      </c>
      <c r="C369" s="5" t="s">
        <v>3448</v>
      </c>
      <c r="D369" s="5" t="s">
        <v>3446</v>
      </c>
      <c r="E369" s="5" t="s">
        <v>1634</v>
      </c>
      <c r="F369" s="5" t="s">
        <v>3306</v>
      </c>
      <c r="H369" s="74"/>
      <c r="I369" s="17" t="s">
        <v>1302</v>
      </c>
      <c r="J369" s="17" t="s">
        <v>5182</v>
      </c>
      <c r="K369" s="17" t="s">
        <v>1912</v>
      </c>
      <c r="L369" s="77" t="s">
        <v>1545</v>
      </c>
    </row>
    <row r="370" spans="1:12" ht="16">
      <c r="A370" s="74"/>
      <c r="B370" s="5" t="s">
        <v>1302</v>
      </c>
      <c r="C370" s="5" t="s">
        <v>6965</v>
      </c>
      <c r="D370" s="5" t="s">
        <v>3444</v>
      </c>
      <c r="E370" s="5" t="s">
        <v>1636</v>
      </c>
      <c r="H370" s="74"/>
      <c r="I370" s="17" t="s">
        <v>1302</v>
      </c>
      <c r="J370" s="17" t="s">
        <v>5182</v>
      </c>
      <c r="K370" s="17" t="s">
        <v>1540</v>
      </c>
      <c r="L370" s="77" t="s">
        <v>1966</v>
      </c>
    </row>
    <row r="371" spans="1:12" ht="16">
      <c r="A371" s="74"/>
      <c r="B371" s="5" t="s">
        <v>1302</v>
      </c>
      <c r="C371" s="5" t="s">
        <v>5180</v>
      </c>
      <c r="D371" s="5" t="s">
        <v>5181</v>
      </c>
      <c r="E371" s="5" t="s">
        <v>1634</v>
      </c>
      <c r="F371" s="5" t="s">
        <v>5182</v>
      </c>
      <c r="H371" s="74"/>
      <c r="I371" s="17" t="s">
        <v>1302</v>
      </c>
      <c r="J371" s="17" t="s">
        <v>5182</v>
      </c>
      <c r="K371" s="17" t="s">
        <v>5206</v>
      </c>
      <c r="L371" s="77">
        <v>1</v>
      </c>
    </row>
    <row r="372" spans="1:12" ht="16">
      <c r="A372" s="5" t="s">
        <v>1302</v>
      </c>
      <c r="B372" s="5" t="s">
        <v>1302</v>
      </c>
      <c r="C372" s="5" t="s">
        <v>4029</v>
      </c>
      <c r="D372" s="5" t="s">
        <v>1985</v>
      </c>
      <c r="E372" s="5" t="s">
        <v>1634</v>
      </c>
      <c r="F372" s="5" t="s">
        <v>1526</v>
      </c>
      <c r="H372" s="74"/>
      <c r="I372" s="17" t="s">
        <v>1302</v>
      </c>
      <c r="J372" s="17" t="s">
        <v>5182</v>
      </c>
      <c r="K372" s="17" t="s">
        <v>5207</v>
      </c>
      <c r="L372" s="77">
        <v>2</v>
      </c>
    </row>
    <row r="373" spans="1:12">
      <c r="A373" s="5" t="s">
        <v>1302</v>
      </c>
      <c r="B373" s="5" t="s">
        <v>1302</v>
      </c>
      <c r="C373" s="5" t="s">
        <v>4030</v>
      </c>
      <c r="D373" s="5" t="s">
        <v>1986</v>
      </c>
      <c r="E373" s="5" t="s">
        <v>1634</v>
      </c>
      <c r="F373" s="5" t="s">
        <v>1526</v>
      </c>
      <c r="H373" s="74"/>
      <c r="I373" s="19" t="s">
        <v>1302</v>
      </c>
      <c r="J373" s="19" t="s">
        <v>5182</v>
      </c>
      <c r="K373" s="19" t="s">
        <v>5208</v>
      </c>
      <c r="L373" s="19">
        <v>3</v>
      </c>
    </row>
    <row r="374" spans="1:12">
      <c r="A374" s="5" t="s">
        <v>1302</v>
      </c>
      <c r="B374" s="5" t="s">
        <v>1302</v>
      </c>
      <c r="C374" s="5" t="s">
        <v>4031</v>
      </c>
      <c r="D374" s="5" t="s">
        <v>1987</v>
      </c>
      <c r="E374" s="5" t="s">
        <v>1634</v>
      </c>
      <c r="F374" s="5" t="s">
        <v>1526</v>
      </c>
      <c r="H374" s="19" t="s">
        <v>1302</v>
      </c>
      <c r="I374" s="19" t="s">
        <v>1302</v>
      </c>
      <c r="J374" s="19" t="s">
        <v>1730</v>
      </c>
      <c r="K374" s="19" t="s">
        <v>1537</v>
      </c>
      <c r="L374" s="19" t="s">
        <v>1545</v>
      </c>
    </row>
    <row r="375" spans="1:12">
      <c r="A375" s="74"/>
      <c r="B375" s="5" t="s">
        <v>1302</v>
      </c>
      <c r="C375" s="5" t="s">
        <v>5183</v>
      </c>
      <c r="D375" s="5" t="s">
        <v>5184</v>
      </c>
      <c r="E375" s="5" t="s">
        <v>1630</v>
      </c>
      <c r="F375" s="5" t="s">
        <v>5185</v>
      </c>
      <c r="H375" s="19" t="s">
        <v>1302</v>
      </c>
      <c r="I375" s="19" t="s">
        <v>1302</v>
      </c>
      <c r="J375" s="19" t="s">
        <v>1730</v>
      </c>
      <c r="K375" s="19" t="s">
        <v>1890</v>
      </c>
      <c r="L375" s="19" t="s">
        <v>1927</v>
      </c>
    </row>
    <row r="376" spans="1:12">
      <c r="A376" s="74"/>
      <c r="B376" s="5" t="s">
        <v>1302</v>
      </c>
      <c r="C376" s="5" t="s">
        <v>5186</v>
      </c>
      <c r="D376" s="5" t="s">
        <v>5187</v>
      </c>
      <c r="E376" s="5" t="s">
        <v>1630</v>
      </c>
      <c r="F376" s="5" t="s">
        <v>5188</v>
      </c>
      <c r="H376" s="19" t="s">
        <v>1302</v>
      </c>
      <c r="I376" s="19" t="s">
        <v>1302</v>
      </c>
      <c r="J376" s="19" t="s">
        <v>1730</v>
      </c>
      <c r="K376" s="19" t="s">
        <v>2052</v>
      </c>
      <c r="L376" s="19" t="s">
        <v>1928</v>
      </c>
    </row>
    <row r="377" spans="1:12">
      <c r="A377" s="5" t="s">
        <v>1302</v>
      </c>
      <c r="B377" s="5" t="s">
        <v>1302</v>
      </c>
      <c r="C377" s="5" t="s">
        <v>4032</v>
      </c>
      <c r="D377" s="5" t="s">
        <v>1950</v>
      </c>
      <c r="E377" s="5" t="s">
        <v>1634</v>
      </c>
      <c r="F377" s="5" t="s">
        <v>1526</v>
      </c>
      <c r="H377" s="74"/>
      <c r="I377" s="19" t="s">
        <v>1302</v>
      </c>
      <c r="J377" s="19" t="s">
        <v>3296</v>
      </c>
      <c r="K377" s="19" t="s">
        <v>1537</v>
      </c>
      <c r="L377" s="19" t="s">
        <v>1545</v>
      </c>
    </row>
    <row r="378" spans="1:12">
      <c r="A378" s="5" t="s">
        <v>1302</v>
      </c>
      <c r="B378" s="5" t="s">
        <v>1302</v>
      </c>
      <c r="C378" s="5" t="s">
        <v>4033</v>
      </c>
      <c r="D378" s="5" t="s">
        <v>1952</v>
      </c>
      <c r="E378" s="5" t="s">
        <v>1634</v>
      </c>
      <c r="F378" s="5" t="s">
        <v>1526</v>
      </c>
      <c r="H378" s="74"/>
      <c r="I378" s="19" t="s">
        <v>1302</v>
      </c>
      <c r="J378" s="19" t="s">
        <v>3296</v>
      </c>
      <c r="K378" s="19" t="s">
        <v>3302</v>
      </c>
      <c r="L378" s="19">
        <v>1</v>
      </c>
    </row>
    <row r="379" spans="1:12">
      <c r="A379" s="5" t="s">
        <v>1302</v>
      </c>
      <c r="B379" s="5" t="s">
        <v>1302</v>
      </c>
      <c r="C379" s="5" t="s">
        <v>4034</v>
      </c>
      <c r="D379" s="5" t="s">
        <v>1951</v>
      </c>
      <c r="E379" s="5" t="s">
        <v>1634</v>
      </c>
      <c r="F379" s="5" t="s">
        <v>1526</v>
      </c>
      <c r="H379" s="74"/>
      <c r="I379" s="19" t="s">
        <v>1302</v>
      </c>
      <c r="J379" s="19" t="s">
        <v>3296</v>
      </c>
      <c r="K379" s="19" t="s">
        <v>3300</v>
      </c>
      <c r="L379" s="19">
        <v>2</v>
      </c>
    </row>
    <row r="380" spans="1:12">
      <c r="A380" s="74"/>
      <c r="B380" s="5" t="s">
        <v>1302</v>
      </c>
      <c r="C380" s="5" t="s">
        <v>5189</v>
      </c>
      <c r="D380" s="5" t="s">
        <v>5190</v>
      </c>
      <c r="E380" s="5" t="s">
        <v>1634</v>
      </c>
      <c r="F380" s="5" t="s">
        <v>1526</v>
      </c>
      <c r="H380" s="74"/>
      <c r="I380" s="19" t="s">
        <v>1302</v>
      </c>
      <c r="J380" s="19" t="s">
        <v>3296</v>
      </c>
      <c r="K380" s="19" t="s">
        <v>3298</v>
      </c>
      <c r="L380" s="19">
        <v>3</v>
      </c>
    </row>
    <row r="381" spans="1:12">
      <c r="A381" s="74"/>
      <c r="B381" s="5" t="s">
        <v>1302</v>
      </c>
      <c r="C381" s="5" t="s">
        <v>5191</v>
      </c>
      <c r="D381" s="5" t="s">
        <v>5192</v>
      </c>
      <c r="E381" s="5" t="s">
        <v>1630</v>
      </c>
      <c r="F381" s="5" t="s">
        <v>5193</v>
      </c>
      <c r="H381" s="74"/>
      <c r="I381" s="19" t="s">
        <v>1302</v>
      </c>
      <c r="J381" s="19" t="s">
        <v>3296</v>
      </c>
      <c r="K381" s="19" t="s">
        <v>1698</v>
      </c>
      <c r="L381" s="19">
        <v>96</v>
      </c>
    </row>
    <row r="382" spans="1:12">
      <c r="A382" s="5" t="s">
        <v>1302</v>
      </c>
      <c r="B382" s="5" t="s">
        <v>1302</v>
      </c>
      <c r="C382" s="5" t="s">
        <v>4035</v>
      </c>
      <c r="D382" s="5" t="s">
        <v>1988</v>
      </c>
      <c r="E382" s="5" t="s">
        <v>1636</v>
      </c>
      <c r="F382" s="5" t="s">
        <v>1648</v>
      </c>
      <c r="H382" s="19" t="s">
        <v>1302</v>
      </c>
      <c r="I382" s="19" t="s">
        <v>1302</v>
      </c>
      <c r="J382" s="19" t="s">
        <v>1852</v>
      </c>
      <c r="K382" s="19" t="s">
        <v>1537</v>
      </c>
      <c r="L382" s="19" t="s">
        <v>1545</v>
      </c>
    </row>
    <row r="383" spans="1:12">
      <c r="A383" s="5" t="s">
        <v>1302</v>
      </c>
      <c r="B383" s="5" t="s">
        <v>1302</v>
      </c>
      <c r="C383" s="5" t="s">
        <v>4036</v>
      </c>
      <c r="D383" s="5" t="s">
        <v>1836</v>
      </c>
      <c r="E383" s="5" t="s">
        <v>1634</v>
      </c>
      <c r="F383" s="5" t="s">
        <v>1728</v>
      </c>
      <c r="H383" s="19" t="s">
        <v>1302</v>
      </c>
      <c r="I383" s="19" t="s">
        <v>1302</v>
      </c>
      <c r="J383" s="19" t="s">
        <v>1852</v>
      </c>
      <c r="K383" s="19" t="s">
        <v>1911</v>
      </c>
      <c r="L383" s="19" t="s">
        <v>1927</v>
      </c>
    </row>
    <row r="384" spans="1:12">
      <c r="A384" s="5" t="s">
        <v>1302</v>
      </c>
      <c r="B384" s="5" t="s">
        <v>1302</v>
      </c>
      <c r="C384" s="5" t="s">
        <v>4702</v>
      </c>
      <c r="D384" s="5" t="s">
        <v>2038</v>
      </c>
      <c r="E384" s="5" t="s">
        <v>1636</v>
      </c>
      <c r="F384" s="5" t="s">
        <v>1648</v>
      </c>
      <c r="H384" s="19" t="s">
        <v>1302</v>
      </c>
      <c r="I384" s="19" t="s">
        <v>1302</v>
      </c>
      <c r="J384" s="19" t="s">
        <v>1852</v>
      </c>
      <c r="K384" s="19" t="s">
        <v>1891</v>
      </c>
      <c r="L384" s="19" t="s">
        <v>1928</v>
      </c>
    </row>
    <row r="385" spans="1:14">
      <c r="A385" s="5" t="s">
        <v>1302</v>
      </c>
      <c r="B385" s="5" t="s">
        <v>1302</v>
      </c>
      <c r="C385" s="5" t="s">
        <v>1137</v>
      </c>
      <c r="D385" s="5" t="s">
        <v>1320</v>
      </c>
      <c r="E385" s="5" t="s">
        <v>1953</v>
      </c>
      <c r="H385" s="19" t="s">
        <v>1302</v>
      </c>
      <c r="I385" s="19" t="s">
        <v>1302</v>
      </c>
      <c r="J385" s="19" t="s">
        <v>1852</v>
      </c>
      <c r="K385" s="19" t="s">
        <v>1892</v>
      </c>
      <c r="L385" s="19" t="s">
        <v>1929</v>
      </c>
      <c r="N385" s="37"/>
    </row>
    <row r="386" spans="1:14">
      <c r="A386" s="5" t="s">
        <v>1302</v>
      </c>
      <c r="B386" s="5" t="s">
        <v>1302</v>
      </c>
      <c r="C386" s="5" t="s">
        <v>1136</v>
      </c>
      <c r="D386" s="5" t="s">
        <v>1319</v>
      </c>
      <c r="E386" s="5" t="s">
        <v>1635</v>
      </c>
      <c r="H386" s="19" t="s">
        <v>1302</v>
      </c>
      <c r="I386" s="19" t="s">
        <v>1302</v>
      </c>
      <c r="J386" s="19" t="s">
        <v>1856</v>
      </c>
      <c r="K386" s="19" t="s">
        <v>1537</v>
      </c>
      <c r="L386" s="19">
        <v>-99</v>
      </c>
      <c r="M386" s="37"/>
      <c r="N386" s="37"/>
    </row>
    <row r="387" spans="1:14">
      <c r="A387" s="5" t="s">
        <v>1302</v>
      </c>
      <c r="B387" s="5" t="s">
        <v>1302</v>
      </c>
      <c r="C387" s="5" t="s">
        <v>1404</v>
      </c>
      <c r="D387" s="5" t="s">
        <v>1453</v>
      </c>
      <c r="E387" s="5" t="s">
        <v>1634</v>
      </c>
      <c r="F387" s="5" t="s">
        <v>1731</v>
      </c>
      <c r="H387" t="s">
        <v>1302</v>
      </c>
      <c r="I387" s="19" t="s">
        <v>1302</v>
      </c>
      <c r="J387" s="19" t="s">
        <v>1856</v>
      </c>
      <c r="K387" s="19" t="s">
        <v>1747</v>
      </c>
      <c r="L387" s="19">
        <v>-88</v>
      </c>
      <c r="M387" s="37"/>
      <c r="N387" s="37"/>
    </row>
    <row r="388" spans="1:14">
      <c r="H388" t="s">
        <v>1302</v>
      </c>
      <c r="I388" s="19" t="s">
        <v>1302</v>
      </c>
      <c r="J388" s="19" t="s">
        <v>1856</v>
      </c>
      <c r="K388" s="19" t="s">
        <v>2489</v>
      </c>
      <c r="L388" s="19">
        <v>11</v>
      </c>
      <c r="M388" s="37"/>
      <c r="N388" s="37"/>
    </row>
    <row r="389" spans="1:14">
      <c r="H389" t="s">
        <v>1302</v>
      </c>
      <c r="I389" t="s">
        <v>1302</v>
      </c>
      <c r="J389" s="5" t="s">
        <v>1856</v>
      </c>
      <c r="K389" s="6" t="s">
        <v>2488</v>
      </c>
      <c r="L389" s="13">
        <v>12</v>
      </c>
      <c r="M389" s="37"/>
      <c r="N389" s="37"/>
    </row>
    <row r="390" spans="1:14">
      <c r="H390" t="s">
        <v>1302</v>
      </c>
      <c r="I390" t="s">
        <v>1302</v>
      </c>
      <c r="J390" s="5" t="s">
        <v>1856</v>
      </c>
      <c r="K390" s="6" t="s">
        <v>2487</v>
      </c>
      <c r="L390" s="13">
        <v>13</v>
      </c>
      <c r="M390" s="37"/>
      <c r="N390" s="37"/>
    </row>
    <row r="391" spans="1:14" ht="16">
      <c r="H391" t="s">
        <v>1302</v>
      </c>
      <c r="I391" t="s">
        <v>1302</v>
      </c>
      <c r="J391" s="5" t="s">
        <v>1856</v>
      </c>
      <c r="K391" s="15" t="s">
        <v>2486</v>
      </c>
      <c r="L391" s="16">
        <v>14</v>
      </c>
      <c r="M391" s="37"/>
      <c r="N391" s="37"/>
    </row>
    <row r="392" spans="1:14" ht="16">
      <c r="F392" s="5"/>
      <c r="H392" t="s">
        <v>1302</v>
      </c>
      <c r="I392" t="s">
        <v>1302</v>
      </c>
      <c r="J392" s="5" t="s">
        <v>1856</v>
      </c>
      <c r="K392" s="15" t="s">
        <v>2485</v>
      </c>
      <c r="L392" s="16">
        <v>15</v>
      </c>
      <c r="M392" s="37"/>
      <c r="N392" s="37"/>
    </row>
    <row r="393" spans="1:14">
      <c r="F393" s="5"/>
      <c r="H393" t="s">
        <v>1302</v>
      </c>
      <c r="I393" t="s">
        <v>1302</v>
      </c>
      <c r="J393" s="5" t="s">
        <v>1856</v>
      </c>
      <c r="K393" s="6" t="s">
        <v>2484</v>
      </c>
      <c r="L393" s="13">
        <v>16</v>
      </c>
      <c r="M393" s="37"/>
      <c r="N393" s="37"/>
    </row>
    <row r="394" spans="1:14" ht="16">
      <c r="H394" t="s">
        <v>1302</v>
      </c>
      <c r="I394" t="s">
        <v>1302</v>
      </c>
      <c r="J394" s="5" t="s">
        <v>1856</v>
      </c>
      <c r="K394" s="2" t="s">
        <v>2483</v>
      </c>
      <c r="L394" s="13">
        <v>17</v>
      </c>
      <c r="M394" s="37"/>
      <c r="N394" s="37"/>
    </row>
    <row r="395" spans="1:14" ht="16">
      <c r="A395" s="5"/>
      <c r="B395" s="5"/>
      <c r="C395" s="36"/>
      <c r="D395" s="32"/>
      <c r="E395" s="5"/>
      <c r="F395" s="9"/>
      <c r="H395" t="s">
        <v>1302</v>
      </c>
      <c r="I395" t="s">
        <v>1302</v>
      </c>
      <c r="J395" s="5" t="s">
        <v>1856</v>
      </c>
      <c r="K395" s="15" t="s">
        <v>2482</v>
      </c>
      <c r="L395" s="16">
        <v>18</v>
      </c>
      <c r="M395" s="37"/>
      <c r="N395" s="37"/>
    </row>
    <row r="396" spans="1:14" ht="16">
      <c r="A396" s="5"/>
      <c r="B396" s="5"/>
      <c r="C396" s="36"/>
      <c r="D396" s="32"/>
      <c r="E396" s="5"/>
      <c r="F396" s="9"/>
      <c r="H396" t="s">
        <v>1302</v>
      </c>
      <c r="I396" t="s">
        <v>1302</v>
      </c>
      <c r="J396" s="5" t="s">
        <v>1856</v>
      </c>
      <c r="K396" s="2" t="s">
        <v>2481</v>
      </c>
      <c r="L396" s="13">
        <v>19</v>
      </c>
      <c r="M396" s="37"/>
      <c r="N396" s="37"/>
    </row>
    <row r="397" spans="1:14" ht="16">
      <c r="A397" s="5"/>
      <c r="B397" s="5"/>
      <c r="C397" s="36"/>
      <c r="D397" s="32"/>
      <c r="E397" s="5"/>
      <c r="F397" s="9"/>
      <c r="H397" t="s">
        <v>1302</v>
      </c>
      <c r="I397" t="s">
        <v>1302</v>
      </c>
      <c r="J397" s="5" t="s">
        <v>1856</v>
      </c>
      <c r="K397" s="15" t="s">
        <v>2480</v>
      </c>
      <c r="L397" s="16">
        <v>21</v>
      </c>
      <c r="M397" s="37"/>
      <c r="N397" s="37"/>
    </row>
    <row r="398" spans="1:14" ht="16">
      <c r="A398" s="5"/>
      <c r="B398" s="5"/>
      <c r="C398" s="36"/>
      <c r="D398" s="32"/>
      <c r="E398" s="5"/>
      <c r="F398" s="9"/>
      <c r="H398" t="s">
        <v>1302</v>
      </c>
      <c r="I398" t="s">
        <v>1302</v>
      </c>
      <c r="J398" s="5" t="s">
        <v>1856</v>
      </c>
      <c r="K398" s="15" t="s">
        <v>2479</v>
      </c>
      <c r="L398" s="16">
        <v>22</v>
      </c>
      <c r="M398" s="37"/>
      <c r="N398" s="37"/>
    </row>
    <row r="399" spans="1:14" ht="16">
      <c r="A399" s="5"/>
      <c r="B399" s="5"/>
      <c r="C399" s="36"/>
      <c r="D399" s="32"/>
      <c r="E399" s="5"/>
      <c r="F399" s="9"/>
      <c r="H399" t="s">
        <v>1302</v>
      </c>
      <c r="I399" t="s">
        <v>1302</v>
      </c>
      <c r="J399" s="5" t="s">
        <v>1856</v>
      </c>
      <c r="K399" s="15" t="s">
        <v>1917</v>
      </c>
      <c r="L399" s="16">
        <v>23</v>
      </c>
      <c r="M399" s="37"/>
      <c r="N399" s="37"/>
    </row>
    <row r="400" spans="1:14">
      <c r="A400" s="5"/>
      <c r="B400" s="5"/>
      <c r="D400" s="32"/>
      <c r="E400" s="5"/>
      <c r="F400" s="9"/>
      <c r="H400" t="s">
        <v>1302</v>
      </c>
      <c r="I400" t="s">
        <v>1302</v>
      </c>
      <c r="J400" s="5" t="s">
        <v>1856</v>
      </c>
      <c r="K400" s="6" t="s">
        <v>2478</v>
      </c>
      <c r="L400" s="13">
        <v>24</v>
      </c>
    </row>
    <row r="401" spans="1:13" ht="16">
      <c r="A401" s="5"/>
      <c r="B401" s="5"/>
      <c r="D401" s="5"/>
      <c r="E401" s="5"/>
      <c r="F401" s="5"/>
      <c r="H401" t="s">
        <v>1302</v>
      </c>
      <c r="I401" t="s">
        <v>1302</v>
      </c>
      <c r="J401" s="5" t="s">
        <v>1856</v>
      </c>
      <c r="K401" s="15" t="s">
        <v>2477</v>
      </c>
      <c r="L401" s="13">
        <v>25</v>
      </c>
    </row>
    <row r="402" spans="1:13" ht="16">
      <c r="D402" s="5"/>
      <c r="E402" s="5"/>
      <c r="F402" s="5"/>
      <c r="H402" t="s">
        <v>1302</v>
      </c>
      <c r="I402" t="s">
        <v>1302</v>
      </c>
      <c r="J402" s="5" t="s">
        <v>1856</v>
      </c>
      <c r="K402" s="15" t="s">
        <v>2476</v>
      </c>
      <c r="L402" s="13">
        <v>26</v>
      </c>
    </row>
    <row r="403" spans="1:13" ht="16">
      <c r="D403" s="5"/>
      <c r="E403" s="5"/>
      <c r="F403" s="5"/>
      <c r="H403" t="s">
        <v>1302</v>
      </c>
      <c r="I403" t="s">
        <v>1302</v>
      </c>
      <c r="J403" s="5" t="s">
        <v>1856</v>
      </c>
      <c r="K403" s="15" t="s">
        <v>2475</v>
      </c>
      <c r="L403" s="16">
        <v>27</v>
      </c>
    </row>
    <row r="404" spans="1:13" ht="16">
      <c r="D404" s="5"/>
      <c r="E404" s="5"/>
      <c r="F404" s="5"/>
      <c r="H404" t="s">
        <v>1302</v>
      </c>
      <c r="I404" t="s">
        <v>1302</v>
      </c>
      <c r="J404" s="5" t="s">
        <v>1856</v>
      </c>
      <c r="K404" s="15" t="s">
        <v>2474</v>
      </c>
      <c r="L404" s="16">
        <v>28</v>
      </c>
    </row>
    <row r="405" spans="1:13" ht="16">
      <c r="D405" s="5"/>
      <c r="E405" s="5"/>
      <c r="F405" s="5"/>
      <c r="H405" t="s">
        <v>1302</v>
      </c>
      <c r="I405" t="s">
        <v>1302</v>
      </c>
      <c r="J405" s="5" t="s">
        <v>1856</v>
      </c>
      <c r="K405" s="15" t="s">
        <v>2473</v>
      </c>
      <c r="L405" s="16">
        <v>29</v>
      </c>
    </row>
    <row r="406" spans="1:13">
      <c r="D406" s="5"/>
      <c r="E406" s="5"/>
      <c r="F406" s="5"/>
      <c r="H406" t="s">
        <v>1302</v>
      </c>
      <c r="I406" t="s">
        <v>1302</v>
      </c>
      <c r="J406" s="5" t="s">
        <v>1856</v>
      </c>
      <c r="K406" s="3" t="s">
        <v>2472</v>
      </c>
      <c r="L406" s="13">
        <v>30</v>
      </c>
    </row>
    <row r="407" spans="1:13">
      <c r="D407" s="5"/>
      <c r="E407" s="5"/>
      <c r="F407" s="5"/>
      <c r="H407" t="s">
        <v>1302</v>
      </c>
      <c r="I407" t="s">
        <v>1302</v>
      </c>
      <c r="J407" s="5" t="s">
        <v>1856</v>
      </c>
      <c r="K407" s="3" t="s">
        <v>2471</v>
      </c>
      <c r="L407" s="13">
        <v>41</v>
      </c>
    </row>
    <row r="408" spans="1:13">
      <c r="D408" s="5"/>
      <c r="E408" s="5"/>
      <c r="F408" s="5"/>
      <c r="H408" t="s">
        <v>1302</v>
      </c>
      <c r="I408" t="s">
        <v>1302</v>
      </c>
      <c r="J408" s="5" t="s">
        <v>1856</v>
      </c>
      <c r="K408" s="3" t="s">
        <v>1926</v>
      </c>
      <c r="L408" s="13">
        <v>42</v>
      </c>
    </row>
    <row r="409" spans="1:13">
      <c r="D409" s="5"/>
      <c r="E409" s="5"/>
      <c r="F409" s="5"/>
      <c r="H409" t="s">
        <v>1302</v>
      </c>
      <c r="I409" t="s">
        <v>1302</v>
      </c>
      <c r="J409" s="5" t="s">
        <v>1856</v>
      </c>
      <c r="K409" s="3" t="s">
        <v>1698</v>
      </c>
      <c r="L409" s="13">
        <v>96</v>
      </c>
      <c r="M409" s="5"/>
    </row>
    <row r="410" spans="1:13" ht="16">
      <c r="D410" s="5"/>
      <c r="E410" s="5"/>
      <c r="F410" s="5"/>
      <c r="H410" t="s">
        <v>1302</v>
      </c>
      <c r="I410" t="s">
        <v>1302</v>
      </c>
      <c r="J410" s="5" t="s">
        <v>1853</v>
      </c>
      <c r="K410" s="8" t="s">
        <v>1537</v>
      </c>
      <c r="L410" s="13">
        <v>-99</v>
      </c>
      <c r="M410" s="5"/>
    </row>
    <row r="411" spans="1:13" ht="16">
      <c r="D411" s="5"/>
      <c r="E411" s="5"/>
      <c r="F411" s="5"/>
      <c r="H411" t="s">
        <v>1302</v>
      </c>
      <c r="I411" t="s">
        <v>1302</v>
      </c>
      <c r="J411" s="5" t="s">
        <v>1853</v>
      </c>
      <c r="K411" s="8" t="s">
        <v>328</v>
      </c>
      <c r="L411" s="13">
        <v>0</v>
      </c>
      <c r="M411" s="5"/>
    </row>
    <row r="412" spans="1:13">
      <c r="H412" t="s">
        <v>1302</v>
      </c>
      <c r="I412" t="s">
        <v>1302</v>
      </c>
      <c r="J412" s="5" t="s">
        <v>1853</v>
      </c>
      <c r="K412" s="3" t="s">
        <v>1379</v>
      </c>
      <c r="L412" s="13">
        <v>1</v>
      </c>
      <c r="M412" s="5"/>
    </row>
    <row r="413" spans="1:13">
      <c r="H413" t="s">
        <v>1302</v>
      </c>
      <c r="I413" t="s">
        <v>1302</v>
      </c>
      <c r="J413" s="5" t="s">
        <v>1853</v>
      </c>
      <c r="K413" s="3" t="s">
        <v>2470</v>
      </c>
      <c r="L413" s="13">
        <v>2</v>
      </c>
      <c r="M413" s="5"/>
    </row>
    <row r="414" spans="1:13">
      <c r="H414" t="s">
        <v>1302</v>
      </c>
      <c r="I414" t="s">
        <v>1302</v>
      </c>
      <c r="J414" s="5" t="s">
        <v>1853</v>
      </c>
      <c r="K414" s="3" t="s">
        <v>2469</v>
      </c>
      <c r="L414" s="13">
        <v>3</v>
      </c>
      <c r="M414" s="5"/>
    </row>
    <row r="415" spans="1:13">
      <c r="H415" t="s">
        <v>1302</v>
      </c>
      <c r="I415" t="s">
        <v>1302</v>
      </c>
      <c r="J415" s="5" t="s">
        <v>1853</v>
      </c>
      <c r="K415" s="3" t="s">
        <v>2468</v>
      </c>
      <c r="L415" s="13">
        <v>4</v>
      </c>
      <c r="M415" s="5"/>
    </row>
    <row r="416" spans="1:13">
      <c r="H416" t="s">
        <v>1302</v>
      </c>
      <c r="I416" t="s">
        <v>1302</v>
      </c>
      <c r="J416" s="5" t="s">
        <v>1853</v>
      </c>
      <c r="K416" s="3" t="s">
        <v>1383</v>
      </c>
      <c r="L416" s="13">
        <v>5</v>
      </c>
      <c r="M416" s="5"/>
    </row>
    <row r="417" spans="8:13">
      <c r="H417" s="19" t="s">
        <v>1302</v>
      </c>
      <c r="I417" s="19" t="s">
        <v>1302</v>
      </c>
      <c r="J417" s="19" t="s">
        <v>1728</v>
      </c>
      <c r="K417" s="19" t="s">
        <v>1537</v>
      </c>
      <c r="L417" s="19" t="s">
        <v>1545</v>
      </c>
      <c r="M417" s="5"/>
    </row>
    <row r="418" spans="8:13">
      <c r="H418" s="19" t="s">
        <v>1302</v>
      </c>
      <c r="I418" s="19" t="s">
        <v>1302</v>
      </c>
      <c r="J418" s="19" t="s">
        <v>1728</v>
      </c>
      <c r="K418" s="19" t="s">
        <v>1540</v>
      </c>
      <c r="L418" s="19">
        <v>-88</v>
      </c>
      <c r="M418" s="5"/>
    </row>
    <row r="419" spans="8:13">
      <c r="H419" s="19" t="s">
        <v>1302</v>
      </c>
      <c r="I419" s="19" t="s">
        <v>1302</v>
      </c>
      <c r="J419" s="19" t="s">
        <v>1728</v>
      </c>
      <c r="K419" s="19" t="s">
        <v>2030</v>
      </c>
      <c r="L419" s="19" t="s">
        <v>1927</v>
      </c>
      <c r="M419" s="5"/>
    </row>
    <row r="420" spans="8:13">
      <c r="H420" s="19" t="s">
        <v>1302</v>
      </c>
      <c r="I420" s="19" t="s">
        <v>1302</v>
      </c>
      <c r="J420" s="19" t="s">
        <v>1728</v>
      </c>
      <c r="K420" s="19" t="s">
        <v>2034</v>
      </c>
      <c r="L420" s="19" t="s">
        <v>1928</v>
      </c>
      <c r="M420" s="5"/>
    </row>
    <row r="421" spans="8:13">
      <c r="H421" s="19" t="s">
        <v>1302</v>
      </c>
      <c r="I421" s="19" t="s">
        <v>1302</v>
      </c>
      <c r="J421" s="19" t="s">
        <v>1728</v>
      </c>
      <c r="K421" s="19" t="s">
        <v>2032</v>
      </c>
      <c r="L421" s="19" t="s">
        <v>1929</v>
      </c>
      <c r="M421" s="5"/>
    </row>
    <row r="422" spans="8:13">
      <c r="H422" s="19" t="s">
        <v>1302</v>
      </c>
      <c r="I422" s="19" t="s">
        <v>1302</v>
      </c>
      <c r="J422" s="19" t="s">
        <v>1728</v>
      </c>
      <c r="K422" s="19" t="s">
        <v>2035</v>
      </c>
      <c r="L422" s="19" t="s">
        <v>1930</v>
      </c>
      <c r="M422" s="5"/>
    </row>
    <row r="423" spans="8:13">
      <c r="H423" s="19" t="s">
        <v>1302</v>
      </c>
      <c r="I423" s="19" t="s">
        <v>1302</v>
      </c>
      <c r="J423" s="19" t="s">
        <v>1851</v>
      </c>
      <c r="K423" s="19" t="s">
        <v>1537</v>
      </c>
      <c r="L423" s="19" t="s">
        <v>1545</v>
      </c>
      <c r="M423" s="5"/>
    </row>
    <row r="424" spans="8:13">
      <c r="H424" s="19" t="s">
        <v>1302</v>
      </c>
      <c r="I424" s="19" t="s">
        <v>1302</v>
      </c>
      <c r="J424" s="19" t="s">
        <v>1851</v>
      </c>
      <c r="K424" s="19" t="s">
        <v>1747</v>
      </c>
      <c r="L424" s="19" t="s">
        <v>1966</v>
      </c>
      <c r="M424" s="5"/>
    </row>
    <row r="425" spans="8:13">
      <c r="H425" s="19" t="s">
        <v>1302</v>
      </c>
      <c r="I425" s="19" t="s">
        <v>1302</v>
      </c>
      <c r="J425" s="19" t="s">
        <v>1851</v>
      </c>
      <c r="K425" s="19" t="s">
        <v>1982</v>
      </c>
      <c r="L425" s="19" t="s">
        <v>1927</v>
      </c>
      <c r="M425" s="5"/>
    </row>
    <row r="426" spans="8:13">
      <c r="H426" s="19" t="s">
        <v>1302</v>
      </c>
      <c r="I426" s="19" t="s">
        <v>1302</v>
      </c>
      <c r="J426" s="19" t="s">
        <v>1851</v>
      </c>
      <c r="K426" s="19" t="s">
        <v>1998</v>
      </c>
      <c r="L426" s="19" t="s">
        <v>1928</v>
      </c>
      <c r="M426" s="5"/>
    </row>
    <row r="427" spans="8:13">
      <c r="H427" s="19" t="s">
        <v>1302</v>
      </c>
      <c r="I427" s="19" t="s">
        <v>1302</v>
      </c>
      <c r="J427" s="19" t="s">
        <v>1851</v>
      </c>
      <c r="K427" s="19" t="s">
        <v>1997</v>
      </c>
      <c r="L427" s="19" t="s">
        <v>1929</v>
      </c>
      <c r="M427" s="5"/>
    </row>
    <row r="428" spans="8:13">
      <c r="H428" s="19" t="s">
        <v>1302</v>
      </c>
      <c r="I428" s="19" t="s">
        <v>1302</v>
      </c>
      <c r="J428" s="19" t="s">
        <v>1851</v>
      </c>
      <c r="K428" s="19" t="s">
        <v>2051</v>
      </c>
      <c r="L428" s="19" t="s">
        <v>1930</v>
      </c>
      <c r="M428" s="5"/>
    </row>
    <row r="429" spans="8:13">
      <c r="H429" s="19" t="s">
        <v>1302</v>
      </c>
      <c r="I429" s="19" t="s">
        <v>1302</v>
      </c>
      <c r="J429" s="19" t="s">
        <v>1851</v>
      </c>
      <c r="K429" s="19" t="s">
        <v>1698</v>
      </c>
      <c r="L429" s="19" t="s">
        <v>2086</v>
      </c>
      <c r="M429" s="5"/>
    </row>
    <row r="430" spans="8:13">
      <c r="H430" s="19" t="s">
        <v>1302</v>
      </c>
      <c r="I430" s="19" t="s">
        <v>1302</v>
      </c>
      <c r="J430" s="19" t="s">
        <v>1857</v>
      </c>
      <c r="K430" s="19" t="s">
        <v>1537</v>
      </c>
      <c r="L430" s="19" t="s">
        <v>1545</v>
      </c>
      <c r="M430" s="5"/>
    </row>
    <row r="431" spans="8:13">
      <c r="H431" s="19" t="s">
        <v>1302</v>
      </c>
      <c r="I431" s="19" t="s">
        <v>1302</v>
      </c>
      <c r="J431" s="19" t="s">
        <v>1857</v>
      </c>
      <c r="K431" s="19" t="s">
        <v>1837</v>
      </c>
      <c r="L431" s="19" t="s">
        <v>1927</v>
      </c>
      <c r="M431" s="5"/>
    </row>
    <row r="432" spans="8:13">
      <c r="H432" s="19" t="s">
        <v>1302</v>
      </c>
      <c r="I432" s="19" t="s">
        <v>1302</v>
      </c>
      <c r="J432" s="19" t="s">
        <v>1857</v>
      </c>
      <c r="K432" s="19" t="s">
        <v>1838</v>
      </c>
      <c r="L432" s="19" t="s">
        <v>1928</v>
      </c>
      <c r="M432" s="5"/>
    </row>
    <row r="433" spans="1:14">
      <c r="H433" s="19" t="s">
        <v>1302</v>
      </c>
      <c r="I433" s="19" t="s">
        <v>1302</v>
      </c>
      <c r="J433" s="19" t="s">
        <v>1857</v>
      </c>
      <c r="K433" s="19" t="s">
        <v>1839</v>
      </c>
      <c r="L433" s="19" t="s">
        <v>1929</v>
      </c>
      <c r="M433" s="5"/>
    </row>
    <row r="434" spans="1:14">
      <c r="H434" s="19" t="s">
        <v>1302</v>
      </c>
      <c r="I434" s="19" t="s">
        <v>1302</v>
      </c>
      <c r="J434" s="19" t="s">
        <v>1857</v>
      </c>
      <c r="K434" s="19" t="s">
        <v>2001</v>
      </c>
      <c r="L434" s="19" t="s">
        <v>1930</v>
      </c>
      <c r="M434" s="5"/>
    </row>
    <row r="435" spans="1:14">
      <c r="H435" s="19" t="s">
        <v>1302</v>
      </c>
      <c r="I435" s="19" t="s">
        <v>1302</v>
      </c>
      <c r="J435" s="19" t="s">
        <v>1857</v>
      </c>
      <c r="K435" s="19" t="s">
        <v>2002</v>
      </c>
      <c r="L435" s="19" t="s">
        <v>2086</v>
      </c>
      <c r="M435" s="5"/>
    </row>
    <row r="436" spans="1:14">
      <c r="H436" s="19" t="s">
        <v>1302</v>
      </c>
      <c r="I436" s="19" t="s">
        <v>1302</v>
      </c>
      <c r="J436" s="19" t="s">
        <v>1857</v>
      </c>
      <c r="K436" s="19" t="s">
        <v>2000</v>
      </c>
      <c r="L436" s="19" t="s">
        <v>2090</v>
      </c>
      <c r="M436" s="5"/>
    </row>
    <row r="437" spans="1:14">
      <c r="H437" s="19" t="s">
        <v>1302</v>
      </c>
      <c r="I437" s="19" t="s">
        <v>1302</v>
      </c>
      <c r="J437" s="19" t="s">
        <v>1857</v>
      </c>
      <c r="K437" s="19" t="s">
        <v>1999</v>
      </c>
      <c r="L437" s="19" t="s">
        <v>2087</v>
      </c>
      <c r="M437" s="5"/>
      <c r="N437" s="19"/>
    </row>
    <row r="438" spans="1:14">
      <c r="H438" s="19" t="s">
        <v>1302</v>
      </c>
      <c r="I438" s="19" t="s">
        <v>1302</v>
      </c>
      <c r="J438" s="19" t="s">
        <v>1857</v>
      </c>
      <c r="K438" s="19" t="s">
        <v>1698</v>
      </c>
      <c r="L438" s="19" t="s">
        <v>2088</v>
      </c>
      <c r="M438" s="5"/>
      <c r="N438" s="19"/>
    </row>
    <row r="439" spans="1:14">
      <c r="H439" s="19" t="s">
        <v>1302</v>
      </c>
      <c r="I439" s="19" t="s">
        <v>1302</v>
      </c>
      <c r="J439" s="19" t="s">
        <v>1727</v>
      </c>
      <c r="K439" s="19" t="s">
        <v>1537</v>
      </c>
      <c r="L439" s="19" t="s">
        <v>1545</v>
      </c>
      <c r="N439" s="19"/>
    </row>
    <row r="440" spans="1:14">
      <c r="H440" s="19" t="s">
        <v>1302</v>
      </c>
      <c r="I440" s="19" t="s">
        <v>1302</v>
      </c>
      <c r="J440" s="19" t="s">
        <v>1727</v>
      </c>
      <c r="K440" s="19" t="s">
        <v>1489</v>
      </c>
      <c r="L440" s="19" t="s">
        <v>1966</v>
      </c>
      <c r="M440" s="5"/>
    </row>
    <row r="441" spans="1:14">
      <c r="A441" s="5"/>
      <c r="B441" s="5"/>
      <c r="C441" s="5"/>
      <c r="D441" s="5"/>
      <c r="E441" s="9"/>
      <c r="F441" s="5"/>
      <c r="H441" s="19" t="s">
        <v>1302</v>
      </c>
      <c r="I441" s="19" t="s">
        <v>1302</v>
      </c>
      <c r="J441" s="19" t="s">
        <v>1727</v>
      </c>
      <c r="K441" s="19" t="s">
        <v>1840</v>
      </c>
      <c r="L441" s="19" t="s">
        <v>2103</v>
      </c>
      <c r="M441" s="5"/>
    </row>
    <row r="442" spans="1:14">
      <c r="H442" s="19" t="s">
        <v>1302</v>
      </c>
      <c r="I442" s="19" t="s">
        <v>1302</v>
      </c>
      <c r="J442" s="19" t="s">
        <v>1727</v>
      </c>
      <c r="K442" s="19" t="s">
        <v>1841</v>
      </c>
      <c r="L442" s="19" t="s">
        <v>2102</v>
      </c>
      <c r="M442" s="5"/>
    </row>
    <row r="443" spans="1:14">
      <c r="H443" s="19" t="s">
        <v>1302</v>
      </c>
      <c r="I443" s="19" t="s">
        <v>1302</v>
      </c>
      <c r="J443" s="19" t="s">
        <v>1727</v>
      </c>
      <c r="K443" s="19" t="s">
        <v>1842</v>
      </c>
      <c r="L443" s="19" t="s">
        <v>2104</v>
      </c>
      <c r="M443" s="5"/>
    </row>
    <row r="444" spans="1:14">
      <c r="H444" s="19" t="s">
        <v>1302</v>
      </c>
      <c r="I444" s="19" t="s">
        <v>1302</v>
      </c>
      <c r="J444" s="19" t="s">
        <v>1727</v>
      </c>
      <c r="K444" s="19" t="s">
        <v>1843</v>
      </c>
      <c r="L444" s="19" t="s">
        <v>2105</v>
      </c>
      <c r="M444" s="5"/>
    </row>
    <row r="445" spans="1:14">
      <c r="H445" s="19" t="s">
        <v>1302</v>
      </c>
      <c r="I445" s="19" t="s">
        <v>1302</v>
      </c>
      <c r="J445" s="19" t="s">
        <v>1727</v>
      </c>
      <c r="K445" s="19" t="s">
        <v>1844</v>
      </c>
      <c r="L445" s="19" t="s">
        <v>2106</v>
      </c>
      <c r="N445" s="19"/>
    </row>
    <row r="446" spans="1:14">
      <c r="H446" s="19" t="s">
        <v>1302</v>
      </c>
      <c r="I446" s="19" t="s">
        <v>1302</v>
      </c>
      <c r="J446" s="19" t="s">
        <v>1727</v>
      </c>
      <c r="K446" s="19" t="s">
        <v>1845</v>
      </c>
      <c r="L446" s="19" t="s">
        <v>2107</v>
      </c>
      <c r="N446" s="19"/>
    </row>
    <row r="447" spans="1:14">
      <c r="A447" s="5"/>
      <c r="B447" s="5"/>
      <c r="C447" s="5"/>
      <c r="D447" s="5"/>
      <c r="E447" s="9"/>
      <c r="F447" s="5"/>
      <c r="H447" s="19" t="s">
        <v>1302</v>
      </c>
      <c r="I447" s="19" t="s">
        <v>1302</v>
      </c>
      <c r="J447" s="19" t="s">
        <v>1727</v>
      </c>
      <c r="K447" s="19" t="s">
        <v>1846</v>
      </c>
      <c r="L447" s="19" t="s">
        <v>2217</v>
      </c>
      <c r="N447" s="19"/>
    </row>
    <row r="448" spans="1:14">
      <c r="H448" s="19" t="s">
        <v>1302</v>
      </c>
      <c r="I448" s="19" t="s">
        <v>1302</v>
      </c>
      <c r="J448" s="19" t="s">
        <v>1727</v>
      </c>
      <c r="K448" s="19" t="s">
        <v>1847</v>
      </c>
      <c r="L448" s="19" t="s">
        <v>2218</v>
      </c>
      <c r="N448" s="19"/>
    </row>
    <row r="449" spans="2:14">
      <c r="H449" s="19" t="s">
        <v>1302</v>
      </c>
      <c r="I449" s="19" t="s">
        <v>1302</v>
      </c>
      <c r="J449" s="19" t="s">
        <v>1727</v>
      </c>
      <c r="K449" s="19" t="s">
        <v>1864</v>
      </c>
      <c r="L449" s="19" t="s">
        <v>2219</v>
      </c>
      <c r="N449" s="19"/>
    </row>
    <row r="450" spans="2:14">
      <c r="H450" s="19" t="s">
        <v>1302</v>
      </c>
      <c r="I450" s="19" t="s">
        <v>1302</v>
      </c>
      <c r="J450" s="19" t="s">
        <v>1727</v>
      </c>
      <c r="K450" s="19" t="s">
        <v>2031</v>
      </c>
      <c r="L450" s="19" t="s">
        <v>2172</v>
      </c>
      <c r="N450" s="19"/>
    </row>
    <row r="451" spans="2:14">
      <c r="H451" s="19" t="s">
        <v>1302</v>
      </c>
      <c r="I451" s="19" t="s">
        <v>1302</v>
      </c>
      <c r="J451" s="19" t="s">
        <v>1727</v>
      </c>
      <c r="K451" s="19" t="s">
        <v>1865</v>
      </c>
      <c r="L451" s="19" t="s">
        <v>2220</v>
      </c>
      <c r="N451" s="19"/>
    </row>
    <row r="452" spans="2:14">
      <c r="H452" s="19" t="s">
        <v>1302</v>
      </c>
      <c r="I452" s="19" t="s">
        <v>1302</v>
      </c>
      <c r="J452" s="19" t="s">
        <v>1727</v>
      </c>
      <c r="K452" s="19" t="s">
        <v>1866</v>
      </c>
      <c r="L452" s="19" t="s">
        <v>2221</v>
      </c>
      <c r="N452" s="19"/>
    </row>
    <row r="453" spans="2:14">
      <c r="H453" s="19" t="s">
        <v>1302</v>
      </c>
      <c r="I453" s="19" t="s">
        <v>1302</v>
      </c>
      <c r="J453" s="19" t="s">
        <v>1727</v>
      </c>
      <c r="K453" s="19" t="s">
        <v>2012</v>
      </c>
      <c r="L453" s="19" t="s">
        <v>2222</v>
      </c>
      <c r="N453" s="19"/>
    </row>
    <row r="454" spans="2:14">
      <c r="H454" s="19" t="s">
        <v>1302</v>
      </c>
      <c r="I454" s="19" t="s">
        <v>1302</v>
      </c>
      <c r="J454" s="19" t="s">
        <v>1727</v>
      </c>
      <c r="K454" s="19" t="s">
        <v>2013</v>
      </c>
      <c r="L454" s="19" t="s">
        <v>2223</v>
      </c>
      <c r="N454" s="19"/>
    </row>
    <row r="455" spans="2:14">
      <c r="H455" s="19" t="s">
        <v>1302</v>
      </c>
      <c r="I455" s="19" t="s">
        <v>1302</v>
      </c>
      <c r="J455" s="19" t="s">
        <v>1727</v>
      </c>
      <c r="K455" s="19" t="s">
        <v>2014</v>
      </c>
      <c r="L455" s="19" t="s">
        <v>2224</v>
      </c>
      <c r="N455" s="19"/>
    </row>
    <row r="456" spans="2:14">
      <c r="B456" s="5"/>
      <c r="H456" s="19" t="s">
        <v>1302</v>
      </c>
      <c r="I456" s="19" t="s">
        <v>1302</v>
      </c>
      <c r="J456" s="19" t="s">
        <v>1727</v>
      </c>
      <c r="K456" s="19" t="s">
        <v>2015</v>
      </c>
      <c r="L456" s="19" t="s">
        <v>2225</v>
      </c>
      <c r="N456" s="19"/>
    </row>
    <row r="457" spans="2:14">
      <c r="B457" s="5"/>
      <c r="H457" s="19" t="s">
        <v>1302</v>
      </c>
      <c r="I457" s="19" t="s">
        <v>1302</v>
      </c>
      <c r="J457" s="19" t="s">
        <v>1727</v>
      </c>
      <c r="K457" s="19" t="s">
        <v>1698</v>
      </c>
      <c r="L457" s="19" t="s">
        <v>1965</v>
      </c>
      <c r="N457" s="19"/>
    </row>
    <row r="458" spans="2:14">
      <c r="B458" s="5"/>
      <c r="H458" s="19" t="s">
        <v>1302</v>
      </c>
      <c r="I458" s="19" t="s">
        <v>1302</v>
      </c>
      <c r="J458" s="19" t="s">
        <v>1727</v>
      </c>
      <c r="K458" s="19" t="s">
        <v>2016</v>
      </c>
      <c r="L458" s="19" t="s">
        <v>2226</v>
      </c>
      <c r="N458" s="19"/>
    </row>
    <row r="459" spans="2:14">
      <c r="B459" s="5"/>
      <c r="H459" s="19" t="s">
        <v>1302</v>
      </c>
      <c r="I459" s="19" t="s">
        <v>1302</v>
      </c>
      <c r="J459" s="19" t="s">
        <v>1727</v>
      </c>
      <c r="K459" s="19" t="s">
        <v>2017</v>
      </c>
      <c r="L459" s="19" t="s">
        <v>2227</v>
      </c>
      <c r="N459" s="19"/>
    </row>
    <row r="460" spans="2:14">
      <c r="B460" s="5"/>
      <c r="H460" s="19" t="s">
        <v>1302</v>
      </c>
      <c r="I460" s="19" t="s">
        <v>1302</v>
      </c>
      <c r="J460" s="19" t="s">
        <v>1727</v>
      </c>
      <c r="K460" s="19" t="s">
        <v>2018</v>
      </c>
      <c r="L460" s="19" t="s">
        <v>2228</v>
      </c>
      <c r="N460" s="19"/>
    </row>
    <row r="461" spans="2:14">
      <c r="B461" s="5"/>
      <c r="H461" s="19" t="s">
        <v>1302</v>
      </c>
      <c r="I461" s="19" t="s">
        <v>1302</v>
      </c>
      <c r="J461" s="19" t="s">
        <v>1727</v>
      </c>
      <c r="K461" s="19" t="s">
        <v>2019</v>
      </c>
      <c r="L461" s="19" t="s">
        <v>2229</v>
      </c>
      <c r="N461" s="19"/>
    </row>
    <row r="462" spans="2:14">
      <c r="H462" s="19" t="s">
        <v>1302</v>
      </c>
      <c r="I462" s="19" t="s">
        <v>1302</v>
      </c>
      <c r="J462" s="19" t="s">
        <v>1727</v>
      </c>
      <c r="K462" s="19" t="s">
        <v>2020</v>
      </c>
      <c r="L462" s="19" t="s">
        <v>2230</v>
      </c>
      <c r="N462" s="19"/>
    </row>
    <row r="463" spans="2:14">
      <c r="H463" s="19" t="s">
        <v>1302</v>
      </c>
      <c r="I463" s="19" t="s">
        <v>1302</v>
      </c>
      <c r="J463" s="19" t="s">
        <v>1727</v>
      </c>
      <c r="K463" s="19" t="s">
        <v>2021</v>
      </c>
      <c r="L463" s="19" t="s">
        <v>2231</v>
      </c>
    </row>
    <row r="464" spans="2:14">
      <c r="H464" s="19" t="s">
        <v>1302</v>
      </c>
      <c r="I464" s="19" t="s">
        <v>1302</v>
      </c>
      <c r="J464" s="19" t="s">
        <v>1855</v>
      </c>
      <c r="K464" s="19" t="s">
        <v>1537</v>
      </c>
      <c r="L464" s="19" t="s">
        <v>1545</v>
      </c>
    </row>
    <row r="465" spans="8:13">
      <c r="H465" s="19" t="s">
        <v>1302</v>
      </c>
      <c r="I465" s="19" t="s">
        <v>1302</v>
      </c>
      <c r="J465" s="19" t="s">
        <v>1855</v>
      </c>
      <c r="K465" s="19" t="s">
        <v>1489</v>
      </c>
      <c r="L465" s="19" t="s">
        <v>1966</v>
      </c>
      <c r="M465" s="5"/>
    </row>
    <row r="466" spans="8:13">
      <c r="H466" s="19" t="s">
        <v>1302</v>
      </c>
      <c r="I466" s="19" t="s">
        <v>1302</v>
      </c>
      <c r="J466" s="19" t="s">
        <v>1855</v>
      </c>
      <c r="K466" s="19" t="s">
        <v>2025</v>
      </c>
      <c r="L466" s="19" t="s">
        <v>1927</v>
      </c>
      <c r="M466" s="5"/>
    </row>
    <row r="467" spans="8:13">
      <c r="H467" s="19" t="s">
        <v>1302</v>
      </c>
      <c r="I467" s="19" t="s">
        <v>1302</v>
      </c>
      <c r="J467" s="19" t="s">
        <v>1855</v>
      </c>
      <c r="K467" s="19" t="s">
        <v>2170</v>
      </c>
      <c r="L467" s="19" t="s">
        <v>1928</v>
      </c>
      <c r="M467" s="5"/>
    </row>
    <row r="468" spans="8:13">
      <c r="H468" s="19" t="s">
        <v>1302</v>
      </c>
      <c r="I468" s="19" t="s">
        <v>1302</v>
      </c>
      <c r="J468" s="19" t="s">
        <v>1855</v>
      </c>
      <c r="K468" s="19" t="s">
        <v>2171</v>
      </c>
      <c r="L468" s="19" t="s">
        <v>1929</v>
      </c>
    </row>
    <row r="469" spans="8:13">
      <c r="H469" s="19" t="s">
        <v>1302</v>
      </c>
      <c r="I469" s="19" t="s">
        <v>1302</v>
      </c>
      <c r="J469" s="19" t="s">
        <v>1855</v>
      </c>
      <c r="K469" s="19" t="s">
        <v>2024</v>
      </c>
      <c r="L469" s="19" t="s">
        <v>1930</v>
      </c>
    </row>
    <row r="470" spans="8:13">
      <c r="H470" s="19" t="s">
        <v>1302</v>
      </c>
      <c r="I470" s="19" t="s">
        <v>1302</v>
      </c>
      <c r="J470" s="19" t="s">
        <v>1855</v>
      </c>
      <c r="K470" s="19" t="s">
        <v>2026</v>
      </c>
      <c r="L470" s="19" t="s">
        <v>2086</v>
      </c>
    </row>
    <row r="471" spans="8:13">
      <c r="H471" s="19" t="s">
        <v>1302</v>
      </c>
      <c r="I471" s="19" t="s">
        <v>1302</v>
      </c>
      <c r="J471" s="19" t="s">
        <v>1855</v>
      </c>
      <c r="K471" s="19" t="s">
        <v>2012</v>
      </c>
      <c r="L471" s="19" t="s">
        <v>2090</v>
      </c>
    </row>
    <row r="472" spans="8:13">
      <c r="H472" s="19" t="s">
        <v>1302</v>
      </c>
      <c r="I472" s="19" t="s">
        <v>1302</v>
      </c>
      <c r="J472" s="19" t="s">
        <v>1855</v>
      </c>
      <c r="K472" s="19" t="s">
        <v>1843</v>
      </c>
      <c r="L472" s="19" t="s">
        <v>2087</v>
      </c>
    </row>
    <row r="473" spans="8:13">
      <c r="H473" s="19" t="s">
        <v>1302</v>
      </c>
      <c r="I473" s="19" t="s">
        <v>1302</v>
      </c>
      <c r="J473" s="19" t="s">
        <v>1855</v>
      </c>
      <c r="K473" s="19" t="s">
        <v>2021</v>
      </c>
      <c r="L473" s="19" t="s">
        <v>2088</v>
      </c>
    </row>
    <row r="474" spans="8:13">
      <c r="H474" s="19" t="s">
        <v>1302</v>
      </c>
      <c r="I474" s="19" t="s">
        <v>1302</v>
      </c>
      <c r="J474" s="19" t="s">
        <v>1855</v>
      </c>
      <c r="K474" s="19" t="s">
        <v>2169</v>
      </c>
      <c r="L474" s="19" t="s">
        <v>2089</v>
      </c>
    </row>
    <row r="475" spans="8:13">
      <c r="H475" s="19" t="s">
        <v>1302</v>
      </c>
      <c r="I475" s="19" t="s">
        <v>1302</v>
      </c>
      <c r="J475" s="19" t="s">
        <v>1855</v>
      </c>
      <c r="K475" s="19" t="s">
        <v>1841</v>
      </c>
      <c r="L475" s="19" t="s">
        <v>2200</v>
      </c>
    </row>
    <row r="476" spans="8:13">
      <c r="H476" s="19" t="s">
        <v>1302</v>
      </c>
      <c r="I476" s="19" t="s">
        <v>1302</v>
      </c>
      <c r="J476" s="19" t="s">
        <v>1855</v>
      </c>
      <c r="K476" s="19" t="s">
        <v>1845</v>
      </c>
      <c r="L476" s="19" t="s">
        <v>2201</v>
      </c>
    </row>
    <row r="477" spans="8:13">
      <c r="H477" s="19" t="s">
        <v>1302</v>
      </c>
      <c r="I477" s="19" t="s">
        <v>1302</v>
      </c>
      <c r="J477" s="19" t="s">
        <v>1855</v>
      </c>
      <c r="K477" s="19" t="s">
        <v>2023</v>
      </c>
      <c r="L477" s="19" t="s">
        <v>2202</v>
      </c>
    </row>
    <row r="478" spans="8:13">
      <c r="H478" s="19" t="s">
        <v>1302</v>
      </c>
      <c r="I478" s="19" t="s">
        <v>1302</v>
      </c>
      <c r="J478" s="19" t="s">
        <v>1855</v>
      </c>
      <c r="K478" s="19" t="s">
        <v>2022</v>
      </c>
      <c r="L478" s="19" t="s">
        <v>2203</v>
      </c>
    </row>
    <row r="479" spans="8:13">
      <c r="H479" s="19" t="s">
        <v>1302</v>
      </c>
      <c r="I479" s="19" t="s">
        <v>1302</v>
      </c>
      <c r="J479" s="19" t="s">
        <v>1855</v>
      </c>
      <c r="K479" s="19" t="s">
        <v>1864</v>
      </c>
      <c r="L479" s="19" t="s">
        <v>2204</v>
      </c>
    </row>
    <row r="480" spans="8:13">
      <c r="H480" s="19" t="s">
        <v>1302</v>
      </c>
      <c r="I480" s="19" t="s">
        <v>1302</v>
      </c>
      <c r="J480" s="19" t="s">
        <v>1855</v>
      </c>
      <c r="K480" s="19" t="s">
        <v>1698</v>
      </c>
      <c r="L480" s="19" t="s">
        <v>2215</v>
      </c>
    </row>
    <row r="482" spans="1:12">
      <c r="A482" s="11"/>
      <c r="B482" s="11"/>
      <c r="C482" s="10" t="s">
        <v>4680</v>
      </c>
      <c r="D482" s="11"/>
      <c r="E482" s="11"/>
      <c r="F482" s="11"/>
      <c r="H482" s="11"/>
      <c r="I482" s="11"/>
      <c r="J482" s="10" t="s">
        <v>4667</v>
      </c>
      <c r="K482" s="10"/>
      <c r="L482" s="21"/>
    </row>
    <row r="483" spans="1:12">
      <c r="A483" t="s">
        <v>1302</v>
      </c>
      <c r="B483" s="74"/>
      <c r="C483" t="s">
        <v>3692</v>
      </c>
      <c r="D483" t="s">
        <v>5135</v>
      </c>
      <c r="E483" t="s">
        <v>5136</v>
      </c>
      <c r="F483" t="s">
        <v>2491</v>
      </c>
      <c r="H483" t="s">
        <v>1302</v>
      </c>
      <c r="I483" s="74"/>
      <c r="J483" s="13" t="s">
        <v>1729</v>
      </c>
      <c r="K483" s="13" t="s">
        <v>1832</v>
      </c>
      <c r="L483" s="18">
        <v>1</v>
      </c>
    </row>
    <row r="484" spans="1:12">
      <c r="A484" t="s">
        <v>1302</v>
      </c>
      <c r="B484" s="74"/>
      <c r="C484" t="s">
        <v>5137</v>
      </c>
      <c r="D484" t="s">
        <v>5138</v>
      </c>
      <c r="E484" t="s">
        <v>5139</v>
      </c>
      <c r="H484" t="s">
        <v>1302</v>
      </c>
      <c r="I484" s="74"/>
      <c r="J484" s="13" t="s">
        <v>1729</v>
      </c>
      <c r="K484" s="13" t="s">
        <v>1868</v>
      </c>
      <c r="L484" s="18">
        <v>2</v>
      </c>
    </row>
    <row r="485" spans="1:12" ht="16">
      <c r="A485" t="s">
        <v>1302</v>
      </c>
      <c r="B485" s="74"/>
      <c r="C485" t="s">
        <v>3694</v>
      </c>
      <c r="D485" t="s">
        <v>5140</v>
      </c>
      <c r="E485" t="s">
        <v>5136</v>
      </c>
      <c r="F485" t="s">
        <v>2491</v>
      </c>
      <c r="H485" t="s">
        <v>1302</v>
      </c>
      <c r="I485" s="74"/>
      <c r="J485" s="13" t="s">
        <v>1729</v>
      </c>
      <c r="K485" s="8" t="s">
        <v>1870</v>
      </c>
      <c r="L485" s="18">
        <v>3</v>
      </c>
    </row>
    <row r="486" spans="1:12">
      <c r="A486" t="s">
        <v>1302</v>
      </c>
      <c r="B486" s="74"/>
      <c r="C486" t="s">
        <v>5141</v>
      </c>
      <c r="D486" t="s">
        <v>1198</v>
      </c>
      <c r="E486" t="s">
        <v>5139</v>
      </c>
      <c r="H486" t="s">
        <v>1302</v>
      </c>
      <c r="I486" s="74"/>
      <c r="J486" s="13" t="s">
        <v>1729</v>
      </c>
      <c r="K486" s="13" t="s">
        <v>2512</v>
      </c>
      <c r="L486" s="18">
        <v>4</v>
      </c>
    </row>
    <row r="487" spans="1:12">
      <c r="A487" s="74"/>
      <c r="B487" s="5" t="s">
        <v>1302</v>
      </c>
      <c r="C487" s="5" t="s">
        <v>3696</v>
      </c>
      <c r="D487" s="5" t="s">
        <v>2416</v>
      </c>
      <c r="E487" s="5" t="s">
        <v>3366</v>
      </c>
      <c r="F487" s="5" t="s">
        <v>2388</v>
      </c>
      <c r="H487" t="s">
        <v>1302</v>
      </c>
      <c r="I487" s="74"/>
      <c r="J487" s="13" t="s">
        <v>1729</v>
      </c>
      <c r="K487" s="13" t="s">
        <v>1747</v>
      </c>
      <c r="L487" s="16">
        <v>-88</v>
      </c>
    </row>
    <row r="488" spans="1:12">
      <c r="A488" s="74"/>
      <c r="B488" s="5" t="s">
        <v>1302</v>
      </c>
      <c r="C488" s="5" t="s">
        <v>3697</v>
      </c>
      <c r="D488" s="5" t="s">
        <v>3221</v>
      </c>
      <c r="E488" s="5" t="s">
        <v>1636</v>
      </c>
      <c r="F488" s="5"/>
      <c r="H488" t="s">
        <v>1302</v>
      </c>
      <c r="I488" s="74"/>
      <c r="J488" s="13" t="s">
        <v>1729</v>
      </c>
      <c r="K488" s="13" t="s">
        <v>1537</v>
      </c>
      <c r="L488" s="16">
        <v>-99</v>
      </c>
    </row>
    <row r="489" spans="1:12">
      <c r="A489" s="74"/>
      <c r="B489" s="5" t="s">
        <v>1302</v>
      </c>
      <c r="C489" s="5" t="s">
        <v>4316</v>
      </c>
      <c r="D489" s="5" t="s">
        <v>2415</v>
      </c>
      <c r="E489" s="5" t="s">
        <v>1415</v>
      </c>
      <c r="F489" s="5" t="s">
        <v>3279</v>
      </c>
      <c r="H489" s="74"/>
      <c r="I489" s="13" t="s">
        <v>1302</v>
      </c>
      <c r="J489" s="13" t="s">
        <v>2388</v>
      </c>
      <c r="K489" s="13" t="s">
        <v>4064</v>
      </c>
      <c r="L489" s="13" t="s">
        <v>2404</v>
      </c>
    </row>
    <row r="490" spans="1:12">
      <c r="A490" s="74"/>
      <c r="B490" s="5" t="s">
        <v>1302</v>
      </c>
      <c r="C490" s="5" t="s">
        <v>4310</v>
      </c>
      <c r="D490" s="5" t="s">
        <v>2414</v>
      </c>
      <c r="E490" s="5" t="s">
        <v>3366</v>
      </c>
      <c r="F490" s="5" t="s">
        <v>2377</v>
      </c>
      <c r="H490" s="74"/>
      <c r="I490" s="13" t="s">
        <v>1302</v>
      </c>
      <c r="J490" s="13" t="s">
        <v>2388</v>
      </c>
      <c r="K490" s="13" t="s">
        <v>2401</v>
      </c>
      <c r="L490" s="13" t="s">
        <v>2402</v>
      </c>
    </row>
    <row r="491" spans="1:12">
      <c r="A491" s="74"/>
      <c r="B491" s="5" t="s">
        <v>1302</v>
      </c>
      <c r="C491" s="5" t="s">
        <v>4315</v>
      </c>
      <c r="D491" s="5" t="s">
        <v>2413</v>
      </c>
      <c r="E491" s="5" t="s">
        <v>3366</v>
      </c>
      <c r="F491" s="5" t="s">
        <v>2360</v>
      </c>
      <c r="H491" s="74"/>
      <c r="I491" s="13" t="s">
        <v>1302</v>
      </c>
      <c r="J491" s="13" t="s">
        <v>2388</v>
      </c>
      <c r="K491" s="13" t="s">
        <v>2399</v>
      </c>
      <c r="L491" s="13" t="s">
        <v>2400</v>
      </c>
    </row>
    <row r="492" spans="1:12">
      <c r="A492" s="74"/>
      <c r="B492" s="5" t="s">
        <v>1302</v>
      </c>
      <c r="C492" s="5" t="s">
        <v>3700</v>
      </c>
      <c r="D492" s="5" t="s">
        <v>2412</v>
      </c>
      <c r="E492" s="5" t="s">
        <v>1415</v>
      </c>
      <c r="F492" s="5" t="s">
        <v>1526</v>
      </c>
      <c r="H492" s="74"/>
      <c r="I492" s="13" t="s">
        <v>1302</v>
      </c>
      <c r="J492" s="13" t="s">
        <v>2388</v>
      </c>
      <c r="K492" s="13" t="s">
        <v>2397</v>
      </c>
      <c r="L492" s="13" t="s">
        <v>2398</v>
      </c>
    </row>
    <row r="493" spans="1:12">
      <c r="A493" s="74"/>
      <c r="B493" s="5" t="s">
        <v>1302</v>
      </c>
      <c r="C493" s="5" t="s">
        <v>4314</v>
      </c>
      <c r="D493" s="5" t="s">
        <v>2411</v>
      </c>
      <c r="E493" s="5" t="s">
        <v>1415</v>
      </c>
      <c r="F493" s="5" t="s">
        <v>1526</v>
      </c>
      <c r="H493" s="74"/>
      <c r="I493" s="13" t="s">
        <v>1302</v>
      </c>
      <c r="J493" s="13" t="s">
        <v>2388</v>
      </c>
      <c r="K493" s="13" t="s">
        <v>2395</v>
      </c>
      <c r="L493" s="13" t="s">
        <v>2396</v>
      </c>
    </row>
    <row r="494" spans="1:12">
      <c r="A494" s="74"/>
      <c r="B494" s="5" t="s">
        <v>1302</v>
      </c>
      <c r="C494" s="5" t="s">
        <v>4666</v>
      </c>
      <c r="D494" s="5" t="s">
        <v>2410</v>
      </c>
      <c r="E494" s="5" t="s">
        <v>3366</v>
      </c>
      <c r="F494" s="5" t="s">
        <v>3229</v>
      </c>
      <c r="H494" s="74"/>
      <c r="I494" s="13" t="s">
        <v>1302</v>
      </c>
      <c r="J494" s="13" t="s">
        <v>2388</v>
      </c>
      <c r="K494" s="13" t="s">
        <v>2393</v>
      </c>
      <c r="L494" s="13" t="s">
        <v>2394</v>
      </c>
    </row>
    <row r="495" spans="1:12">
      <c r="A495" s="74"/>
      <c r="B495" s="5" t="s">
        <v>1302</v>
      </c>
      <c r="C495" s="5" t="s">
        <v>4312</v>
      </c>
      <c r="D495" s="5" t="s">
        <v>2409</v>
      </c>
      <c r="E495" s="5" t="s">
        <v>3366</v>
      </c>
      <c r="F495" s="5" t="s">
        <v>2336</v>
      </c>
      <c r="H495" s="74"/>
      <c r="I495" s="13" t="s">
        <v>1302</v>
      </c>
      <c r="J495" s="13" t="s">
        <v>2388</v>
      </c>
      <c r="K495" s="13" t="s">
        <v>2391</v>
      </c>
      <c r="L495" s="13" t="s">
        <v>2392</v>
      </c>
    </row>
    <row r="496" spans="1:12">
      <c r="H496" s="74"/>
      <c r="I496" s="13" t="s">
        <v>1302</v>
      </c>
      <c r="J496" s="13" t="s">
        <v>2388</v>
      </c>
      <c r="K496" s="13" t="s">
        <v>2389</v>
      </c>
      <c r="L496" s="13" t="s">
        <v>2390</v>
      </c>
    </row>
    <row r="497" spans="1:12">
      <c r="H497" s="74"/>
      <c r="I497" s="13" t="s">
        <v>1302</v>
      </c>
      <c r="J497" s="13" t="s">
        <v>2388</v>
      </c>
      <c r="K497" s="13" t="s">
        <v>1698</v>
      </c>
      <c r="L497" s="13" t="s">
        <v>1965</v>
      </c>
    </row>
    <row r="498" spans="1:12">
      <c r="H498" s="74"/>
      <c r="I498" s="13" t="s">
        <v>1302</v>
      </c>
      <c r="J498" s="13" t="s">
        <v>2388</v>
      </c>
      <c r="K498" s="13" t="s">
        <v>1537</v>
      </c>
      <c r="L498" s="13">
        <v>-99</v>
      </c>
    </row>
    <row r="499" spans="1:12">
      <c r="H499" s="74"/>
      <c r="I499" s="13" t="s">
        <v>1302</v>
      </c>
      <c r="J499" s="13" t="s">
        <v>3279</v>
      </c>
      <c r="K499" s="13" t="s">
        <v>3280</v>
      </c>
      <c r="L499" s="13">
        <v>1</v>
      </c>
    </row>
    <row r="500" spans="1:12">
      <c r="H500" s="74"/>
      <c r="I500" s="13" t="s">
        <v>1302</v>
      </c>
      <c r="J500" s="13" t="s">
        <v>3279</v>
      </c>
      <c r="K500" s="13" t="s">
        <v>2401</v>
      </c>
      <c r="L500" s="13">
        <v>2</v>
      </c>
    </row>
    <row r="501" spans="1:12">
      <c r="H501" s="74"/>
      <c r="I501" s="13" t="s">
        <v>1302</v>
      </c>
      <c r="J501" s="13" t="s">
        <v>3279</v>
      </c>
      <c r="K501" s="13" t="s">
        <v>2399</v>
      </c>
      <c r="L501" s="13">
        <v>3</v>
      </c>
    </row>
    <row r="502" spans="1:12">
      <c r="H502" s="74"/>
      <c r="I502" s="13" t="s">
        <v>1302</v>
      </c>
      <c r="J502" s="13" t="s">
        <v>3279</v>
      </c>
      <c r="K502" s="13" t="s">
        <v>2397</v>
      </c>
      <c r="L502" s="13">
        <v>4</v>
      </c>
    </row>
    <row r="503" spans="1:12">
      <c r="H503" s="74"/>
      <c r="I503" s="13" t="s">
        <v>1302</v>
      </c>
      <c r="J503" s="13" t="s">
        <v>3279</v>
      </c>
      <c r="K503" s="13" t="s">
        <v>2395</v>
      </c>
      <c r="L503" s="13">
        <v>5</v>
      </c>
    </row>
    <row r="504" spans="1:12">
      <c r="H504" s="74"/>
      <c r="I504" s="13" t="s">
        <v>1302</v>
      </c>
      <c r="J504" s="13" t="s">
        <v>3279</v>
      </c>
      <c r="K504" s="13" t="s">
        <v>2391</v>
      </c>
      <c r="L504" s="13">
        <v>6</v>
      </c>
    </row>
    <row r="505" spans="1:12">
      <c r="H505" s="74"/>
      <c r="I505" s="13" t="s">
        <v>1302</v>
      </c>
      <c r="J505" s="13" t="s">
        <v>3279</v>
      </c>
      <c r="K505" s="13" t="s">
        <v>2393</v>
      </c>
      <c r="L505" s="13">
        <v>7</v>
      </c>
    </row>
    <row r="506" spans="1:12">
      <c r="A506" s="5"/>
      <c r="B506" s="5"/>
      <c r="C506" s="36"/>
      <c r="D506" s="32"/>
      <c r="E506" s="5"/>
      <c r="F506" s="5"/>
      <c r="H506" s="74"/>
      <c r="I506" s="13" t="s">
        <v>1302</v>
      </c>
      <c r="J506" s="13" t="s">
        <v>3279</v>
      </c>
      <c r="K506" s="13" t="s">
        <v>2389</v>
      </c>
      <c r="L506" s="13">
        <v>8</v>
      </c>
    </row>
    <row r="507" spans="1:12">
      <c r="A507" s="5"/>
      <c r="B507" s="5"/>
      <c r="C507" s="36"/>
      <c r="D507" s="32"/>
      <c r="E507" s="5"/>
      <c r="F507" s="5"/>
      <c r="H507" s="74"/>
      <c r="I507" s="13" t="s">
        <v>1302</v>
      </c>
      <c r="J507" s="13" t="s">
        <v>3279</v>
      </c>
      <c r="K507" s="13" t="s">
        <v>1698</v>
      </c>
      <c r="L507" s="13">
        <v>96</v>
      </c>
    </row>
    <row r="508" spans="1:12">
      <c r="A508" s="5"/>
      <c r="B508" s="5"/>
      <c r="C508" s="36"/>
      <c r="D508" s="32"/>
      <c r="E508" s="5"/>
      <c r="F508" s="5"/>
      <c r="H508" s="74"/>
      <c r="I508" s="13" t="s">
        <v>1302</v>
      </c>
      <c r="J508" s="13" t="s">
        <v>3279</v>
      </c>
      <c r="K508" s="13" t="s">
        <v>1537</v>
      </c>
      <c r="L508" s="13">
        <v>-99</v>
      </c>
    </row>
    <row r="509" spans="1:12">
      <c r="A509" s="5"/>
      <c r="B509" s="5"/>
      <c r="C509" s="36"/>
      <c r="D509" s="32"/>
      <c r="E509" s="5"/>
      <c r="F509" s="5"/>
      <c r="H509" s="74"/>
      <c r="I509" s="13" t="s">
        <v>1302</v>
      </c>
      <c r="J509" t="s">
        <v>2377</v>
      </c>
      <c r="K509" t="s">
        <v>2386</v>
      </c>
      <c r="L509" s="19" t="s">
        <v>2387</v>
      </c>
    </row>
    <row r="510" spans="1:12">
      <c r="A510" s="5"/>
      <c r="B510" s="5"/>
      <c r="C510" s="36"/>
      <c r="D510" s="32"/>
      <c r="E510" s="5"/>
      <c r="F510" s="5"/>
      <c r="H510" s="74"/>
      <c r="I510" s="13" t="s">
        <v>1302</v>
      </c>
      <c r="J510" t="s">
        <v>2377</v>
      </c>
      <c r="K510" t="s">
        <v>2384</v>
      </c>
      <c r="L510" s="19" t="s">
        <v>2385</v>
      </c>
    </row>
    <row r="511" spans="1:12">
      <c r="A511" s="5"/>
      <c r="B511" s="5"/>
      <c r="C511" s="36"/>
      <c r="D511" s="32"/>
      <c r="E511" s="5"/>
      <c r="F511" s="5"/>
      <c r="H511" s="74"/>
      <c r="I511" s="13" t="s">
        <v>1302</v>
      </c>
      <c r="J511" t="s">
        <v>2377</v>
      </c>
      <c r="K511" t="s">
        <v>2382</v>
      </c>
      <c r="L511" s="19" t="s">
        <v>2383</v>
      </c>
    </row>
    <row r="512" spans="1:12">
      <c r="A512" s="5"/>
      <c r="B512" s="5"/>
      <c r="C512" s="36"/>
      <c r="D512" s="32"/>
      <c r="E512" s="5"/>
      <c r="F512" s="5"/>
      <c r="H512" s="74"/>
      <c r="I512" s="13" t="s">
        <v>1302</v>
      </c>
      <c r="J512" t="s">
        <v>2377</v>
      </c>
      <c r="K512" t="s">
        <v>2380</v>
      </c>
      <c r="L512" s="19" t="s">
        <v>2381</v>
      </c>
    </row>
    <row r="513" spans="1:89">
      <c r="A513" s="5"/>
      <c r="B513" s="5"/>
      <c r="C513" s="36"/>
      <c r="D513" s="32"/>
      <c r="E513" s="5"/>
      <c r="F513" s="5"/>
      <c r="H513" s="74"/>
      <c r="I513" s="13" t="s">
        <v>1302</v>
      </c>
      <c r="J513" t="s">
        <v>2377</v>
      </c>
      <c r="K513" t="s">
        <v>2379</v>
      </c>
      <c r="L513" s="19" t="s">
        <v>2357</v>
      </c>
    </row>
    <row r="514" spans="1:89">
      <c r="A514" s="5"/>
      <c r="B514" s="5"/>
      <c r="C514" s="36"/>
      <c r="D514" s="32"/>
      <c r="E514" s="5"/>
      <c r="F514" s="5"/>
      <c r="H514" s="74"/>
      <c r="I514" s="13" t="s">
        <v>1302</v>
      </c>
      <c r="J514" t="s">
        <v>2377</v>
      </c>
      <c r="K514" t="s">
        <v>2378</v>
      </c>
      <c r="L514" s="19" t="s">
        <v>1833</v>
      </c>
    </row>
    <row r="515" spans="1:89">
      <c r="A515" s="5"/>
      <c r="B515" s="5"/>
      <c r="C515" s="36"/>
      <c r="D515" s="32"/>
      <c r="E515" s="5"/>
      <c r="F515" s="5"/>
      <c r="H515" s="74"/>
      <c r="I515" s="13" t="s">
        <v>1302</v>
      </c>
      <c r="J515" t="s">
        <v>2377</v>
      </c>
      <c r="K515" t="s">
        <v>1536</v>
      </c>
      <c r="L515" s="19" t="s">
        <v>1544</v>
      </c>
    </row>
    <row r="516" spans="1:89">
      <c r="A516" s="5"/>
      <c r="B516" s="5"/>
      <c r="C516" s="36"/>
      <c r="D516" s="32"/>
      <c r="E516" s="5"/>
      <c r="F516" s="5"/>
      <c r="H516" s="74"/>
      <c r="I516" s="13" t="s">
        <v>1302</v>
      </c>
      <c r="J516" t="s">
        <v>2377</v>
      </c>
      <c r="K516" t="s">
        <v>1537</v>
      </c>
      <c r="L516" s="19" t="s">
        <v>1545</v>
      </c>
    </row>
    <row r="517" spans="1:89">
      <c r="A517" s="5"/>
      <c r="B517" s="5"/>
      <c r="D517" s="9"/>
      <c r="E517" s="5"/>
      <c r="F517" s="5"/>
      <c r="H517" s="74"/>
      <c r="I517" s="13" t="s">
        <v>1302</v>
      </c>
      <c r="J517" s="13" t="s">
        <v>2360</v>
      </c>
      <c r="K517" s="13" t="s">
        <v>4773</v>
      </c>
      <c r="L517" s="13" t="s">
        <v>2376</v>
      </c>
    </row>
    <row r="518" spans="1:89">
      <c r="A518" s="5"/>
      <c r="B518" s="5"/>
      <c r="D518" s="9"/>
      <c r="E518" s="5"/>
      <c r="F518" s="5"/>
      <c r="H518" s="74"/>
      <c r="I518" s="13" t="s">
        <v>1302</v>
      </c>
      <c r="J518" s="13" t="s">
        <v>2360</v>
      </c>
      <c r="K518" s="13" t="s">
        <v>2373</v>
      </c>
      <c r="L518" s="13" t="s">
        <v>2374</v>
      </c>
    </row>
    <row r="519" spans="1:89">
      <c r="H519" s="74"/>
      <c r="I519" s="13" t="s">
        <v>1302</v>
      </c>
      <c r="J519" s="13" t="s">
        <v>2360</v>
      </c>
      <c r="K519" s="13" t="s">
        <v>4772</v>
      </c>
      <c r="L519" s="13" t="s">
        <v>2372</v>
      </c>
    </row>
    <row r="520" spans="1:89">
      <c r="H520" s="74"/>
      <c r="I520" s="13" t="s">
        <v>1302</v>
      </c>
      <c r="J520" s="13" t="s">
        <v>2360</v>
      </c>
      <c r="K520" s="13" t="s">
        <v>2369</v>
      </c>
      <c r="L520" s="13" t="s">
        <v>2370</v>
      </c>
    </row>
    <row r="521" spans="1:89">
      <c r="H521" s="74"/>
      <c r="I521" s="13" t="s">
        <v>1302</v>
      </c>
      <c r="J521" s="13" t="s">
        <v>2360</v>
      </c>
      <c r="K521" s="13" t="s">
        <v>2367</v>
      </c>
      <c r="L521" s="13" t="s">
        <v>2368</v>
      </c>
    </row>
    <row r="522" spans="1:89" s="11" customFormat="1">
      <c r="A522"/>
      <c r="B522"/>
      <c r="C522"/>
      <c r="D522"/>
      <c r="E522"/>
      <c r="F522"/>
      <c r="H522" s="74"/>
      <c r="I522" s="13" t="s">
        <v>1302</v>
      </c>
      <c r="J522" s="13" t="s">
        <v>2360</v>
      </c>
      <c r="K522" s="13" t="s">
        <v>2365</v>
      </c>
      <c r="L522" s="13" t="s">
        <v>2366</v>
      </c>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row>
    <row r="523" spans="1:89" s="11" customFormat="1">
      <c r="A523"/>
      <c r="B523"/>
      <c r="C523"/>
      <c r="D523"/>
      <c r="E523"/>
      <c r="F523"/>
      <c r="H523" s="74"/>
      <c r="I523" s="13" t="s">
        <v>1302</v>
      </c>
      <c r="J523" s="13" t="s">
        <v>2360</v>
      </c>
      <c r="K523" s="13" t="s">
        <v>2363</v>
      </c>
      <c r="L523" s="13" t="s">
        <v>2364</v>
      </c>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row>
    <row r="524" spans="1:89" s="11" customFormat="1">
      <c r="A524"/>
      <c r="B524"/>
      <c r="C524"/>
      <c r="D524"/>
      <c r="E524"/>
      <c r="F524"/>
      <c r="H524" s="74"/>
      <c r="I524" s="13" t="s">
        <v>1302</v>
      </c>
      <c r="J524" s="13" t="s">
        <v>2360</v>
      </c>
      <c r="K524" s="13" t="s">
        <v>2362</v>
      </c>
      <c r="L524" s="13" t="s">
        <v>2180</v>
      </c>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row>
    <row r="525" spans="1:89" s="11" customFormat="1">
      <c r="A525"/>
      <c r="B525"/>
      <c r="C525"/>
      <c r="D525"/>
      <c r="E525"/>
      <c r="F525"/>
      <c r="H525" s="74"/>
      <c r="I525" s="13" t="s">
        <v>1302</v>
      </c>
      <c r="J525" s="13" t="s">
        <v>2360</v>
      </c>
      <c r="K525" s="13" t="s">
        <v>1698</v>
      </c>
      <c r="L525" s="13" t="s">
        <v>1965</v>
      </c>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row>
    <row r="526" spans="1:89" s="11" customFormat="1">
      <c r="A526"/>
      <c r="B526"/>
      <c r="C526"/>
      <c r="D526"/>
      <c r="E526"/>
      <c r="F526"/>
      <c r="H526" s="74"/>
      <c r="I526" s="13" t="s">
        <v>1302</v>
      </c>
      <c r="J526" s="13" t="s">
        <v>2360</v>
      </c>
      <c r="K526" s="13" t="s">
        <v>2361</v>
      </c>
      <c r="L526" s="13" t="s">
        <v>1544</v>
      </c>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row>
    <row r="527" spans="1:89" s="11" customFormat="1">
      <c r="A527"/>
      <c r="B527"/>
      <c r="C527"/>
      <c r="D527"/>
      <c r="E527"/>
      <c r="F527"/>
      <c r="H527" s="74"/>
      <c r="I527" s="13" t="s">
        <v>1302</v>
      </c>
      <c r="J527" s="13" t="s">
        <v>2360</v>
      </c>
      <c r="K527" s="13" t="s">
        <v>1912</v>
      </c>
      <c r="L527" s="13" t="s">
        <v>1545</v>
      </c>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row>
    <row r="528" spans="1:89">
      <c r="H528" s="74"/>
      <c r="I528" s="13" t="s">
        <v>1302</v>
      </c>
      <c r="J528" s="13" t="s">
        <v>3229</v>
      </c>
      <c r="K528" s="13" t="s">
        <v>3265</v>
      </c>
      <c r="L528" s="13" t="s">
        <v>3264</v>
      </c>
    </row>
    <row r="529" spans="1:12">
      <c r="H529" s="74"/>
      <c r="I529" s="13" t="s">
        <v>1302</v>
      </c>
      <c r="J529" s="13" t="s">
        <v>3229</v>
      </c>
      <c r="K529" s="13" t="s">
        <v>3268</v>
      </c>
      <c r="L529" s="13" t="s">
        <v>3267</v>
      </c>
    </row>
    <row r="530" spans="1:12">
      <c r="H530" s="74"/>
      <c r="I530" s="13" t="s">
        <v>1302</v>
      </c>
      <c r="J530" s="13" t="s">
        <v>3229</v>
      </c>
      <c r="K530" s="13" t="s">
        <v>3270</v>
      </c>
      <c r="L530" s="13" t="s">
        <v>3269</v>
      </c>
    </row>
    <row r="531" spans="1:12">
      <c r="H531" s="74"/>
      <c r="I531" s="13" t="s">
        <v>1302</v>
      </c>
      <c r="J531" s="13" t="s">
        <v>3229</v>
      </c>
      <c r="K531" s="13" t="s">
        <v>3273</v>
      </c>
      <c r="L531" s="13" t="s">
        <v>3272</v>
      </c>
    </row>
    <row r="532" spans="1:12">
      <c r="H532" s="74"/>
      <c r="I532" s="13" t="s">
        <v>1302</v>
      </c>
      <c r="J532" s="13" t="s">
        <v>3229</v>
      </c>
      <c r="K532" s="13" t="s">
        <v>3275</v>
      </c>
      <c r="L532" s="13" t="s">
        <v>1822</v>
      </c>
    </row>
    <row r="533" spans="1:12">
      <c r="H533" s="74"/>
      <c r="I533" s="13" t="s">
        <v>1302</v>
      </c>
      <c r="J533" s="13" t="s">
        <v>3229</v>
      </c>
      <c r="K533" s="13" t="s">
        <v>1698</v>
      </c>
      <c r="L533" s="13" t="s">
        <v>1965</v>
      </c>
    </row>
    <row r="534" spans="1:12">
      <c r="H534" s="74"/>
      <c r="I534" s="13" t="s">
        <v>1302</v>
      </c>
      <c r="J534" s="13" t="s">
        <v>3229</v>
      </c>
      <c r="K534" s="13" t="s">
        <v>1537</v>
      </c>
      <c r="L534" s="13">
        <v>-99</v>
      </c>
    </row>
    <row r="535" spans="1:12">
      <c r="A535" s="5"/>
      <c r="B535" s="5"/>
      <c r="C535" s="36"/>
      <c r="D535" s="32"/>
      <c r="E535" s="5"/>
      <c r="F535" s="5"/>
      <c r="H535" s="74"/>
      <c r="I535" s="13" t="s">
        <v>1302</v>
      </c>
      <c r="J535" s="13" t="s">
        <v>2336</v>
      </c>
      <c r="K535" s="13" t="s">
        <v>2341</v>
      </c>
      <c r="L535" s="13" t="s">
        <v>2342</v>
      </c>
    </row>
    <row r="536" spans="1:12">
      <c r="A536" s="5"/>
      <c r="B536" s="5"/>
      <c r="C536" s="36"/>
      <c r="D536" s="32"/>
      <c r="E536" s="5"/>
      <c r="F536" s="5"/>
      <c r="H536" s="74"/>
      <c r="I536" s="13" t="s">
        <v>1302</v>
      </c>
      <c r="J536" s="13" t="s">
        <v>2336</v>
      </c>
      <c r="K536" s="13" t="s">
        <v>2339</v>
      </c>
      <c r="L536" s="13" t="s">
        <v>2340</v>
      </c>
    </row>
    <row r="537" spans="1:12">
      <c r="H537" s="74"/>
      <c r="I537" s="13" t="s">
        <v>1302</v>
      </c>
      <c r="J537" s="13" t="s">
        <v>2336</v>
      </c>
      <c r="K537" s="13" t="s">
        <v>2337</v>
      </c>
      <c r="L537" s="13" t="s">
        <v>2338</v>
      </c>
    </row>
    <row r="538" spans="1:12">
      <c r="H538" s="74"/>
      <c r="I538" s="13" t="s">
        <v>1302</v>
      </c>
      <c r="J538" s="13" t="s">
        <v>2336</v>
      </c>
      <c r="K538" s="13" t="s">
        <v>1698</v>
      </c>
      <c r="L538" s="13" t="s">
        <v>1965</v>
      </c>
    </row>
    <row r="539" spans="1:12">
      <c r="H539" s="74"/>
      <c r="I539" s="13" t="s">
        <v>1302</v>
      </c>
      <c r="J539" s="13" t="s">
        <v>2336</v>
      </c>
      <c r="K539" s="13" t="s">
        <v>1537</v>
      </c>
      <c r="L539" s="13">
        <v>-99</v>
      </c>
    </row>
    <row r="540" spans="1:12">
      <c r="A540" s="5"/>
      <c r="B540" s="5"/>
      <c r="C540" s="36"/>
      <c r="D540" s="32"/>
      <c r="E540" s="5"/>
      <c r="F540" s="5"/>
      <c r="H540" s="74"/>
      <c r="I540" s="13" t="s">
        <v>1302</v>
      </c>
      <c r="J540" s="13" t="s">
        <v>2336</v>
      </c>
      <c r="K540" s="13" t="s">
        <v>2341</v>
      </c>
      <c r="L540" s="13" t="s">
        <v>2342</v>
      </c>
    </row>
    <row r="541" spans="1:12">
      <c r="A541" s="5"/>
      <c r="B541" s="5"/>
      <c r="C541" s="36"/>
      <c r="D541" s="32"/>
      <c r="E541" s="5"/>
      <c r="F541" s="5"/>
      <c r="H541" s="74"/>
      <c r="I541" s="13" t="s">
        <v>1302</v>
      </c>
      <c r="J541" s="13" t="s">
        <v>2336</v>
      </c>
      <c r="K541" s="13" t="s">
        <v>2339</v>
      </c>
      <c r="L541" s="13" t="s">
        <v>2340</v>
      </c>
    </row>
    <row r="542" spans="1:12">
      <c r="A542" s="5"/>
      <c r="B542" s="5"/>
      <c r="C542" s="36"/>
      <c r="D542" s="32"/>
      <c r="E542" s="5"/>
      <c r="F542" s="9"/>
      <c r="H542" s="74"/>
      <c r="I542" s="13" t="s">
        <v>1302</v>
      </c>
      <c r="J542" s="13" t="s">
        <v>2336</v>
      </c>
      <c r="K542" s="13" t="s">
        <v>2337</v>
      </c>
      <c r="L542" s="13" t="s">
        <v>2338</v>
      </c>
    </row>
    <row r="543" spans="1:12">
      <c r="A543" s="5"/>
      <c r="B543" s="5"/>
      <c r="C543" s="36"/>
      <c r="D543" s="32"/>
      <c r="E543" s="5"/>
      <c r="F543" s="5"/>
      <c r="H543" s="74"/>
      <c r="I543" s="13" t="s">
        <v>1302</v>
      </c>
      <c r="J543" s="13" t="s">
        <v>2336</v>
      </c>
      <c r="K543" s="13" t="s">
        <v>1698</v>
      </c>
      <c r="L543" s="13" t="s">
        <v>1965</v>
      </c>
    </row>
    <row r="544" spans="1:12">
      <c r="A544" s="5"/>
      <c r="B544" s="5"/>
      <c r="C544" s="36"/>
      <c r="D544" s="32"/>
      <c r="E544" s="5"/>
      <c r="F544" s="9"/>
      <c r="H544" s="74"/>
      <c r="I544" s="13" t="s">
        <v>1302</v>
      </c>
      <c r="J544" s="13" t="s">
        <v>2336</v>
      </c>
      <c r="K544" s="13" t="s">
        <v>1537</v>
      </c>
      <c r="L544" s="13">
        <v>-99</v>
      </c>
    </row>
    <row r="546" spans="1:12">
      <c r="A546" s="11"/>
      <c r="B546" s="11"/>
      <c r="C546" s="10" t="s">
        <v>1388</v>
      </c>
      <c r="D546" s="11"/>
      <c r="E546" s="11"/>
      <c r="F546" s="11"/>
      <c r="H546" s="10"/>
      <c r="I546" s="10"/>
      <c r="J546" s="10" t="s">
        <v>1389</v>
      </c>
      <c r="K546" s="11"/>
      <c r="L546" s="20"/>
    </row>
    <row r="547" spans="1:12">
      <c r="A547" s="5" t="s">
        <v>1302</v>
      </c>
      <c r="B547" s="5" t="s">
        <v>1302</v>
      </c>
      <c r="C547" s="5" t="s">
        <v>4993</v>
      </c>
      <c r="D547" s="5" t="s">
        <v>4983</v>
      </c>
      <c r="E547" s="5" t="s">
        <v>1634</v>
      </c>
      <c r="F547" s="5" t="s">
        <v>1651</v>
      </c>
      <c r="H547" s="5" t="s">
        <v>1302</v>
      </c>
      <c r="I547" s="5" t="s">
        <v>1302</v>
      </c>
      <c r="J547" s="4" t="s">
        <v>2145</v>
      </c>
      <c r="K547" s="9" t="s">
        <v>1537</v>
      </c>
      <c r="L547" s="16" t="s">
        <v>1545</v>
      </c>
    </row>
    <row r="548" spans="1:12">
      <c r="A548" s="5" t="s">
        <v>1302</v>
      </c>
      <c r="B548" s="5" t="s">
        <v>1302</v>
      </c>
      <c r="C548" s="5" t="s">
        <v>1321</v>
      </c>
      <c r="D548" s="5" t="s">
        <v>1485</v>
      </c>
      <c r="E548" s="5" t="s">
        <v>1425</v>
      </c>
      <c r="F548" s="5"/>
      <c r="H548" s="5" t="s">
        <v>1302</v>
      </c>
      <c r="I548" s="5" t="s">
        <v>1302</v>
      </c>
      <c r="J548" s="4" t="s">
        <v>2145</v>
      </c>
      <c r="K548" s="9" t="s">
        <v>1903</v>
      </c>
      <c r="L548" s="16" t="s">
        <v>1927</v>
      </c>
    </row>
    <row r="549" spans="1:12">
      <c r="A549" s="5" t="s">
        <v>1302</v>
      </c>
      <c r="B549" s="5" t="s">
        <v>1302</v>
      </c>
      <c r="C549" s="5" t="s">
        <v>4994</v>
      </c>
      <c r="D549" s="5" t="s">
        <v>1508</v>
      </c>
      <c r="E549" s="5" t="s">
        <v>1634</v>
      </c>
      <c r="F549" s="5" t="s">
        <v>1651</v>
      </c>
      <c r="H549" s="5" t="s">
        <v>1302</v>
      </c>
      <c r="I549" s="5" t="s">
        <v>1302</v>
      </c>
      <c r="J549" s="4" t="s">
        <v>2145</v>
      </c>
      <c r="K549" s="9" t="s">
        <v>2043</v>
      </c>
      <c r="L549" s="16" t="s">
        <v>1928</v>
      </c>
    </row>
    <row r="550" spans="1:12">
      <c r="A550" s="5" t="s">
        <v>1302</v>
      </c>
      <c r="B550" s="5" t="s">
        <v>1302</v>
      </c>
      <c r="C550" s="5" t="s">
        <v>1910</v>
      </c>
      <c r="D550" s="5" t="s">
        <v>2192</v>
      </c>
      <c r="E550" s="5" t="s">
        <v>1634</v>
      </c>
      <c r="F550" s="5" t="s">
        <v>2145</v>
      </c>
      <c r="H550" s="5" t="s">
        <v>1302</v>
      </c>
      <c r="I550" s="5" t="s">
        <v>1302</v>
      </c>
      <c r="J550" s="4" t="s">
        <v>2145</v>
      </c>
      <c r="K550" s="9" t="s">
        <v>2149</v>
      </c>
      <c r="L550" s="16" t="s">
        <v>1929</v>
      </c>
    </row>
    <row r="551" spans="1:12">
      <c r="A551" s="5" t="s">
        <v>1302</v>
      </c>
      <c r="B551" s="5" t="s">
        <v>1302</v>
      </c>
      <c r="C551" s="5" t="s">
        <v>2232</v>
      </c>
      <c r="D551" s="5" t="s">
        <v>2007</v>
      </c>
      <c r="E551" s="5" t="s">
        <v>1634</v>
      </c>
      <c r="F551" s="5" t="s">
        <v>1651</v>
      </c>
      <c r="H551" s="5" t="s">
        <v>1302</v>
      </c>
      <c r="I551" s="5" t="s">
        <v>1302</v>
      </c>
      <c r="J551" s="4" t="s">
        <v>2145</v>
      </c>
      <c r="K551" s="9" t="s">
        <v>2036</v>
      </c>
      <c r="L551" s="16" t="s">
        <v>1930</v>
      </c>
    </row>
    <row r="552" spans="1:12">
      <c r="A552" s="5" t="s">
        <v>1302</v>
      </c>
      <c r="B552" s="5" t="s">
        <v>1302</v>
      </c>
      <c r="C552" s="5" t="s">
        <v>1909</v>
      </c>
      <c r="D552" s="5" t="s">
        <v>2247</v>
      </c>
      <c r="E552" s="5" t="s">
        <v>1634</v>
      </c>
      <c r="F552" s="5" t="s">
        <v>1854</v>
      </c>
      <c r="H552" s="5" t="s">
        <v>1302</v>
      </c>
      <c r="I552" s="5" t="s">
        <v>1302</v>
      </c>
      <c r="J552" s="4" t="s">
        <v>2145</v>
      </c>
      <c r="K552" s="9" t="s">
        <v>2041</v>
      </c>
      <c r="L552" s="16" t="s">
        <v>2086</v>
      </c>
    </row>
    <row r="553" spans="1:12">
      <c r="A553" s="5" t="s">
        <v>1302</v>
      </c>
      <c r="B553" s="5" t="s">
        <v>1302</v>
      </c>
      <c r="C553" s="5" t="s">
        <v>2092</v>
      </c>
      <c r="D553" s="5" t="s">
        <v>2193</v>
      </c>
      <c r="E553" s="5" t="s">
        <v>1634</v>
      </c>
      <c r="F553" s="5" t="s">
        <v>2145</v>
      </c>
      <c r="H553" s="5" t="s">
        <v>1302</v>
      </c>
      <c r="I553" s="5" t="s">
        <v>1302</v>
      </c>
      <c r="J553" s="4" t="s">
        <v>2145</v>
      </c>
      <c r="K553" s="9" t="s">
        <v>396</v>
      </c>
      <c r="L553" s="18">
        <v>6</v>
      </c>
    </row>
    <row r="554" spans="1:12">
      <c r="A554" s="5" t="s">
        <v>1302</v>
      </c>
      <c r="B554" s="5" t="s">
        <v>1302</v>
      </c>
      <c r="C554" s="5" t="s">
        <v>1315</v>
      </c>
      <c r="D554" s="5" t="s">
        <v>2263</v>
      </c>
      <c r="E554" s="5" t="s">
        <v>1635</v>
      </c>
      <c r="F554" s="5"/>
      <c r="H554" s="5" t="s">
        <v>1302</v>
      </c>
      <c r="I554" s="5" t="s">
        <v>1302</v>
      </c>
      <c r="J554" s="4" t="s">
        <v>2145</v>
      </c>
      <c r="K554" s="9" t="s">
        <v>1886</v>
      </c>
      <c r="L554" s="16" t="s">
        <v>2087</v>
      </c>
    </row>
    <row r="555" spans="1:12">
      <c r="A555" s="5" t="s">
        <v>1302</v>
      </c>
      <c r="B555" s="5" t="s">
        <v>1302</v>
      </c>
      <c r="C555" s="5" t="s">
        <v>1418</v>
      </c>
      <c r="D555" s="5" t="s">
        <v>1417</v>
      </c>
      <c r="E555" s="5" t="s">
        <v>1635</v>
      </c>
      <c r="F555" s="5"/>
      <c r="H555" s="5" t="s">
        <v>1302</v>
      </c>
      <c r="I555" s="5" t="s">
        <v>1302</v>
      </c>
      <c r="J555" s="4" t="s">
        <v>2145</v>
      </c>
      <c r="K555" s="9" t="s">
        <v>1901</v>
      </c>
      <c r="L555" s="16" t="s">
        <v>2088</v>
      </c>
    </row>
    <row r="556" spans="1:12">
      <c r="A556" s="5" t="s">
        <v>1302</v>
      </c>
      <c r="B556" s="5" t="s">
        <v>1302</v>
      </c>
      <c r="C556" s="5" t="s">
        <v>4995</v>
      </c>
      <c r="D556" s="5" t="s">
        <v>4996</v>
      </c>
      <c r="E556" s="5" t="s">
        <v>1634</v>
      </c>
      <c r="F556" s="5" t="s">
        <v>1651</v>
      </c>
      <c r="H556" s="5" t="s">
        <v>1302</v>
      </c>
      <c r="I556" s="5" t="s">
        <v>1302</v>
      </c>
      <c r="J556" s="4" t="s">
        <v>2145</v>
      </c>
      <c r="K556" s="9" t="s">
        <v>2042</v>
      </c>
      <c r="L556" s="16">
        <v>9</v>
      </c>
    </row>
    <row r="557" spans="1:12">
      <c r="A557" s="5" t="s">
        <v>1302</v>
      </c>
      <c r="B557" s="5" t="s">
        <v>1302</v>
      </c>
      <c r="C557" s="5" t="s">
        <v>1251</v>
      </c>
      <c r="D557" s="5" t="s">
        <v>1390</v>
      </c>
      <c r="E557" s="5" t="s">
        <v>1635</v>
      </c>
      <c r="F557" s="5"/>
      <c r="H557" s="5" t="s">
        <v>1302</v>
      </c>
      <c r="I557" s="5" t="s">
        <v>1302</v>
      </c>
      <c r="J557" s="4" t="s">
        <v>2145</v>
      </c>
      <c r="K557" s="9" t="s">
        <v>1902</v>
      </c>
      <c r="L557" s="16" t="s">
        <v>2200</v>
      </c>
    </row>
    <row r="558" spans="1:12">
      <c r="A558" s="5" t="s">
        <v>1302</v>
      </c>
      <c r="B558" s="5" t="s">
        <v>1302</v>
      </c>
      <c r="C558" s="5" t="s">
        <v>2187</v>
      </c>
      <c r="D558" s="5" t="s">
        <v>2264</v>
      </c>
      <c r="E558" s="5" t="s">
        <v>1635</v>
      </c>
      <c r="F558" s="5" t="s">
        <v>1648</v>
      </c>
      <c r="H558" s="29" t="s">
        <v>5</v>
      </c>
      <c r="I558" s="4" t="s">
        <v>5</v>
      </c>
      <c r="J558" s="4" t="s">
        <v>2145</v>
      </c>
      <c r="K558" s="9" t="s">
        <v>1900</v>
      </c>
      <c r="L558" s="16" t="s">
        <v>2201</v>
      </c>
    </row>
    <row r="559" spans="1:12">
      <c r="A559" s="5" t="s">
        <v>1302</v>
      </c>
      <c r="B559" s="5" t="s">
        <v>1302</v>
      </c>
      <c r="C559" s="5" t="s">
        <v>1869</v>
      </c>
      <c r="D559" s="5" t="s">
        <v>2239</v>
      </c>
      <c r="E559" s="5" t="s">
        <v>1634</v>
      </c>
      <c r="F559" s="5" t="s">
        <v>2145</v>
      </c>
      <c r="H559" s="29" t="s">
        <v>5</v>
      </c>
      <c r="I559" s="4" t="s">
        <v>5</v>
      </c>
      <c r="J559" s="4" t="s">
        <v>2145</v>
      </c>
      <c r="K559" s="9" t="s">
        <v>2148</v>
      </c>
      <c r="L559" s="16" t="s">
        <v>2203</v>
      </c>
    </row>
    <row r="560" spans="1:12">
      <c r="A560" s="5" t="s">
        <v>1302</v>
      </c>
      <c r="B560" s="5" t="s">
        <v>1302</v>
      </c>
      <c r="C560" s="5" t="s">
        <v>4997</v>
      </c>
      <c r="D560" s="5" t="s">
        <v>4998</v>
      </c>
      <c r="E560" s="5" t="s">
        <v>1634</v>
      </c>
      <c r="F560" s="5" t="s">
        <v>1651</v>
      </c>
      <c r="H560" s="5" t="s">
        <v>1302</v>
      </c>
      <c r="I560" s="5" t="s">
        <v>1302</v>
      </c>
      <c r="J560" s="4" t="s">
        <v>2145</v>
      </c>
      <c r="K560" s="9" t="s">
        <v>2037</v>
      </c>
      <c r="L560" s="16" t="s">
        <v>2204</v>
      </c>
    </row>
    <row r="561" spans="1:12">
      <c r="A561" s="5" t="s">
        <v>1302</v>
      </c>
      <c r="B561" s="5" t="s">
        <v>1302</v>
      </c>
      <c r="C561" s="5" t="s">
        <v>1314</v>
      </c>
      <c r="D561" s="5" t="s">
        <v>2262</v>
      </c>
      <c r="E561" s="5" t="s">
        <v>1635</v>
      </c>
      <c r="F561" s="5"/>
      <c r="H561" s="5" t="s">
        <v>1302</v>
      </c>
      <c r="I561" s="5" t="s">
        <v>1302</v>
      </c>
      <c r="J561" s="4" t="s">
        <v>2145</v>
      </c>
      <c r="K561" s="9" t="s">
        <v>2150</v>
      </c>
      <c r="L561" s="16" t="s">
        <v>2205</v>
      </c>
    </row>
    <row r="562" spans="1:12">
      <c r="A562" s="5" t="s">
        <v>1302</v>
      </c>
      <c r="B562" s="5" t="s">
        <v>1302</v>
      </c>
      <c r="C562" s="5" t="s">
        <v>1420</v>
      </c>
      <c r="D562" s="5" t="s">
        <v>1419</v>
      </c>
      <c r="E562" s="5" t="s">
        <v>1635</v>
      </c>
      <c r="F562" s="5"/>
      <c r="H562" s="5" t="s">
        <v>1302</v>
      </c>
      <c r="I562" s="5" t="s">
        <v>1302</v>
      </c>
      <c r="J562" s="4" t="s">
        <v>2145</v>
      </c>
      <c r="K562" s="9" t="s">
        <v>1888</v>
      </c>
      <c r="L562" s="16" t="s">
        <v>2206</v>
      </c>
    </row>
    <row r="563" spans="1:12">
      <c r="A563" s="5" t="s">
        <v>1302</v>
      </c>
      <c r="B563" s="5" t="s">
        <v>1302</v>
      </c>
      <c r="C563" s="5" t="s">
        <v>2044</v>
      </c>
      <c r="D563" s="5" t="s">
        <v>2292</v>
      </c>
      <c r="E563" s="5" t="s">
        <v>1635</v>
      </c>
      <c r="F563" s="5" t="s">
        <v>1648</v>
      </c>
      <c r="H563" s="5" t="s">
        <v>1302</v>
      </c>
      <c r="I563" s="5" t="s">
        <v>1302</v>
      </c>
      <c r="J563" s="4" t="s">
        <v>2145</v>
      </c>
      <c r="K563" s="9" t="s">
        <v>1885</v>
      </c>
      <c r="L563" s="16" t="s">
        <v>2207</v>
      </c>
    </row>
    <row r="564" spans="1:12">
      <c r="A564" s="5" t="s">
        <v>1302</v>
      </c>
      <c r="B564" s="5" t="s">
        <v>1302</v>
      </c>
      <c r="C564" s="5" t="s">
        <v>2186</v>
      </c>
      <c r="D564" s="5" t="s">
        <v>2291</v>
      </c>
      <c r="E564" s="5" t="s">
        <v>1635</v>
      </c>
      <c r="F564" s="5" t="s">
        <v>1648</v>
      </c>
      <c r="H564" s="12" t="s">
        <v>1302</v>
      </c>
      <c r="I564" s="12" t="s">
        <v>1302</v>
      </c>
      <c r="J564" s="12" t="s">
        <v>1327</v>
      </c>
      <c r="K564" s="12" t="s">
        <v>5003</v>
      </c>
      <c r="L564" s="12">
        <v>1</v>
      </c>
    </row>
    <row r="565" spans="1:12">
      <c r="A565" s="5" t="s">
        <v>1302</v>
      </c>
      <c r="B565" s="5" t="s">
        <v>1302</v>
      </c>
      <c r="C565" s="5" t="s">
        <v>2004</v>
      </c>
      <c r="D565" s="5" t="s">
        <v>2142</v>
      </c>
      <c r="E565" s="5" t="s">
        <v>1631</v>
      </c>
      <c r="F565" s="5"/>
      <c r="H565" s="12" t="s">
        <v>1302</v>
      </c>
      <c r="I565" s="12" t="s">
        <v>1302</v>
      </c>
      <c r="J565" s="12" t="s">
        <v>1327</v>
      </c>
      <c r="K565" s="12" t="s">
        <v>5004</v>
      </c>
      <c r="L565" s="12">
        <v>2</v>
      </c>
    </row>
    <row r="566" spans="1:12">
      <c r="A566" s="5" t="s">
        <v>1302</v>
      </c>
      <c r="B566" s="5" t="s">
        <v>1302</v>
      </c>
      <c r="C566" s="5" t="s">
        <v>2252</v>
      </c>
      <c r="D566" s="5" t="s">
        <v>2139</v>
      </c>
      <c r="E566" s="5" t="s">
        <v>1635</v>
      </c>
      <c r="F566" s="5" t="s">
        <v>1648</v>
      </c>
      <c r="H566" s="12" t="s">
        <v>1302</v>
      </c>
      <c r="I566" s="12" t="s">
        <v>1302</v>
      </c>
      <c r="J566" s="12" t="s">
        <v>1327</v>
      </c>
      <c r="K566" s="12" t="s">
        <v>5005</v>
      </c>
      <c r="L566" s="12">
        <v>3</v>
      </c>
    </row>
    <row r="567" spans="1:12">
      <c r="A567" s="5" t="s">
        <v>1302</v>
      </c>
      <c r="B567" s="5" t="s">
        <v>1302</v>
      </c>
      <c r="C567" s="5" t="s">
        <v>1996</v>
      </c>
      <c r="D567" s="5" t="s">
        <v>2138</v>
      </c>
      <c r="E567" s="5" t="s">
        <v>1635</v>
      </c>
      <c r="F567" s="5" t="s">
        <v>1648</v>
      </c>
      <c r="H567" s="12" t="s">
        <v>1302</v>
      </c>
      <c r="I567" s="12" t="s">
        <v>1302</v>
      </c>
      <c r="J567" s="12" t="s">
        <v>1327</v>
      </c>
      <c r="K567" s="12" t="s">
        <v>5006</v>
      </c>
      <c r="L567" s="12">
        <v>4</v>
      </c>
    </row>
    <row r="568" spans="1:12">
      <c r="A568" s="5" t="s">
        <v>1302</v>
      </c>
      <c r="B568" s="5" t="s">
        <v>1302</v>
      </c>
      <c r="C568" s="5" t="s">
        <v>2254</v>
      </c>
      <c r="D568" s="5" t="s">
        <v>1329</v>
      </c>
      <c r="E568" s="5" t="s">
        <v>1635</v>
      </c>
      <c r="F568" s="5" t="s">
        <v>1648</v>
      </c>
      <c r="H568" s="12" t="s">
        <v>1302</v>
      </c>
      <c r="I568" s="12" t="s">
        <v>1302</v>
      </c>
      <c r="J568" s="12" t="s">
        <v>2146</v>
      </c>
      <c r="K568" s="12" t="s">
        <v>2166</v>
      </c>
      <c r="L568" s="12">
        <v>-99</v>
      </c>
    </row>
    <row r="569" spans="1:12">
      <c r="A569" s="5" t="s">
        <v>1302</v>
      </c>
      <c r="B569" s="5" t="s">
        <v>1302</v>
      </c>
      <c r="C569" s="5" t="s">
        <v>2253</v>
      </c>
      <c r="D569" s="5" t="s">
        <v>1187</v>
      </c>
      <c r="E569" s="5" t="s">
        <v>1635</v>
      </c>
      <c r="F569" s="5" t="s">
        <v>1648</v>
      </c>
      <c r="H569" s="12" t="s">
        <v>1302</v>
      </c>
      <c r="I569" s="12" t="s">
        <v>1302</v>
      </c>
      <c r="J569" s="12" t="s">
        <v>2146</v>
      </c>
      <c r="K569" s="12" t="s">
        <v>2199</v>
      </c>
      <c r="L569" s="12">
        <v>-97</v>
      </c>
    </row>
    <row r="570" spans="1:12">
      <c r="A570" s="5" t="s">
        <v>1302</v>
      </c>
      <c r="B570" s="5" t="s">
        <v>1302</v>
      </c>
      <c r="C570" s="5" t="s">
        <v>1426</v>
      </c>
      <c r="D570" s="5" t="s">
        <v>2293</v>
      </c>
      <c r="E570" s="5" t="s">
        <v>1422</v>
      </c>
      <c r="F570" s="5" t="s">
        <v>1648</v>
      </c>
      <c r="H570" s="12" t="s">
        <v>1302</v>
      </c>
      <c r="I570" s="12" t="s">
        <v>1302</v>
      </c>
      <c r="J570" s="12" t="s">
        <v>2146</v>
      </c>
      <c r="K570" s="12" t="s">
        <v>2151</v>
      </c>
      <c r="L570" s="12" t="s">
        <v>1927</v>
      </c>
    </row>
    <row r="571" spans="1:12">
      <c r="A571" s="5" t="s">
        <v>1302</v>
      </c>
      <c r="B571" s="5" t="s">
        <v>1302</v>
      </c>
      <c r="C571" s="5" t="s">
        <v>1907</v>
      </c>
      <c r="D571" s="5" t="s">
        <v>2246</v>
      </c>
      <c r="E571" s="5" t="s">
        <v>1422</v>
      </c>
      <c r="F571" s="5" t="s">
        <v>1648</v>
      </c>
      <c r="H571" s="12" t="s">
        <v>1302</v>
      </c>
      <c r="I571" s="12" t="s">
        <v>1302</v>
      </c>
      <c r="J571" s="12" t="s">
        <v>2146</v>
      </c>
      <c r="K571" s="12" t="s">
        <v>2152</v>
      </c>
      <c r="L571" s="12" t="s">
        <v>1928</v>
      </c>
    </row>
    <row r="572" spans="1:12">
      <c r="A572" s="5" t="s">
        <v>1302</v>
      </c>
      <c r="B572" s="5" t="s">
        <v>1302</v>
      </c>
      <c r="C572" s="5" t="s">
        <v>1517</v>
      </c>
      <c r="D572" s="5" t="s">
        <v>4999</v>
      </c>
      <c r="E572" s="5" t="s">
        <v>1634</v>
      </c>
      <c r="F572" s="5" t="s">
        <v>1291</v>
      </c>
      <c r="H572" s="12" t="s">
        <v>1302</v>
      </c>
      <c r="I572" s="12" t="s">
        <v>1302</v>
      </c>
      <c r="J572" s="12" t="s">
        <v>2146</v>
      </c>
      <c r="K572" s="12" t="s">
        <v>2153</v>
      </c>
      <c r="L572" s="12" t="s">
        <v>1929</v>
      </c>
    </row>
    <row r="573" spans="1:12">
      <c r="A573" s="5" t="s">
        <v>1302</v>
      </c>
      <c r="B573" s="5" t="s">
        <v>1302</v>
      </c>
      <c r="C573" s="5" t="s">
        <v>5000</v>
      </c>
      <c r="D573" s="5" t="s">
        <v>1509</v>
      </c>
      <c r="E573" s="5" t="s">
        <v>1634</v>
      </c>
      <c r="F573" s="5" t="s">
        <v>1651</v>
      </c>
      <c r="H573" s="12" t="s">
        <v>1302</v>
      </c>
      <c r="I573" s="12" t="s">
        <v>1302</v>
      </c>
      <c r="J573" s="12" t="s">
        <v>2146</v>
      </c>
      <c r="K573" s="12" t="s">
        <v>2154</v>
      </c>
      <c r="L573" s="12" t="s">
        <v>1930</v>
      </c>
    </row>
    <row r="574" spans="1:12">
      <c r="A574" s="5" t="s">
        <v>1302</v>
      </c>
      <c r="B574" s="5" t="s">
        <v>1302</v>
      </c>
      <c r="C574" s="5" t="s">
        <v>1908</v>
      </c>
      <c r="D574" s="5" t="s">
        <v>1398</v>
      </c>
      <c r="E574" s="5" t="s">
        <v>1636</v>
      </c>
      <c r="F574" s="5" t="s">
        <v>1648</v>
      </c>
      <c r="H574" s="12" t="s">
        <v>1302</v>
      </c>
      <c r="I574" s="12" t="s">
        <v>1302</v>
      </c>
      <c r="J574" s="12" t="s">
        <v>2146</v>
      </c>
      <c r="K574" s="12" t="s">
        <v>2155</v>
      </c>
      <c r="L574" s="12" t="s">
        <v>2086</v>
      </c>
    </row>
    <row r="575" spans="1:12">
      <c r="A575" s="5" t="s">
        <v>1302</v>
      </c>
      <c r="B575" s="5" t="s">
        <v>1302</v>
      </c>
      <c r="C575" s="5" t="s">
        <v>2005</v>
      </c>
      <c r="D575" s="5" t="s">
        <v>2143</v>
      </c>
      <c r="E575" s="5" t="s">
        <v>1631</v>
      </c>
      <c r="F575" s="5" t="s">
        <v>1648</v>
      </c>
      <c r="H575" s="12" t="s">
        <v>1302</v>
      </c>
      <c r="I575" s="12" t="s">
        <v>1302</v>
      </c>
      <c r="J575" s="12" t="s">
        <v>2146</v>
      </c>
      <c r="K575" s="12" t="s">
        <v>2256</v>
      </c>
      <c r="L575" s="12" t="s">
        <v>2090</v>
      </c>
    </row>
    <row r="576" spans="1:12">
      <c r="A576" s="5" t="s">
        <v>1302</v>
      </c>
      <c r="B576" s="5" t="s">
        <v>1302</v>
      </c>
      <c r="C576" s="5" t="s">
        <v>2191</v>
      </c>
      <c r="D576" s="5" t="s">
        <v>1188</v>
      </c>
      <c r="E576" s="5" t="s">
        <v>1635</v>
      </c>
      <c r="F576" s="5" t="s">
        <v>1648</v>
      </c>
      <c r="H576" s="12" t="s">
        <v>1302</v>
      </c>
      <c r="I576" s="12" t="s">
        <v>1302</v>
      </c>
      <c r="J576" s="12" t="s">
        <v>2146</v>
      </c>
      <c r="K576" s="12" t="s">
        <v>2257</v>
      </c>
      <c r="L576" s="12" t="s">
        <v>2087</v>
      </c>
    </row>
    <row r="577" spans="1:12">
      <c r="A577" s="5" t="s">
        <v>1302</v>
      </c>
      <c r="B577" s="5" t="s">
        <v>1302</v>
      </c>
      <c r="C577" s="5" t="s">
        <v>2190</v>
      </c>
      <c r="D577" s="5" t="s">
        <v>1189</v>
      </c>
      <c r="E577" s="5" t="s">
        <v>1635</v>
      </c>
      <c r="F577" s="5" t="s">
        <v>1648</v>
      </c>
      <c r="H577" s="12" t="s">
        <v>1302</v>
      </c>
      <c r="I577" s="12" t="s">
        <v>1302</v>
      </c>
      <c r="J577" s="12" t="s">
        <v>2146</v>
      </c>
      <c r="K577" s="12" t="s">
        <v>2258</v>
      </c>
      <c r="L577" s="12" t="s">
        <v>2088</v>
      </c>
    </row>
    <row r="578" spans="1:12">
      <c r="A578" s="5" t="s">
        <v>1302</v>
      </c>
      <c r="B578" s="5" t="s">
        <v>1302</v>
      </c>
      <c r="C578" s="5" t="s">
        <v>2255</v>
      </c>
      <c r="D578" s="5" t="s">
        <v>2140</v>
      </c>
      <c r="E578" s="5" t="s">
        <v>1636</v>
      </c>
      <c r="F578" s="5"/>
      <c r="H578" s="12" t="s">
        <v>1302</v>
      </c>
      <c r="I578" s="12" t="s">
        <v>1302</v>
      </c>
      <c r="J578" s="12" t="s">
        <v>2146</v>
      </c>
      <c r="K578" s="12" t="s">
        <v>2198</v>
      </c>
      <c r="L578" s="12" t="s">
        <v>2089</v>
      </c>
    </row>
    <row r="579" spans="1:12">
      <c r="A579" s="5" t="s">
        <v>1302</v>
      </c>
      <c r="B579" s="5" t="s">
        <v>1302</v>
      </c>
      <c r="C579" s="5" t="s">
        <v>5001</v>
      </c>
      <c r="D579" s="5" t="s">
        <v>1402</v>
      </c>
      <c r="E579" s="5" t="s">
        <v>1636</v>
      </c>
      <c r="F579" s="5"/>
      <c r="H579" s="12" t="s">
        <v>1302</v>
      </c>
      <c r="I579" s="12" t="s">
        <v>1302</v>
      </c>
      <c r="J579" s="12" t="s">
        <v>1294</v>
      </c>
      <c r="K579" s="12" t="s">
        <v>2257</v>
      </c>
      <c r="L579" s="12">
        <v>0</v>
      </c>
    </row>
    <row r="580" spans="1:12">
      <c r="A580" s="5" t="s">
        <v>1302</v>
      </c>
      <c r="B580" s="5" t="s">
        <v>1302</v>
      </c>
      <c r="C580" s="5" t="s">
        <v>2094</v>
      </c>
      <c r="D580" s="5" t="s">
        <v>1292</v>
      </c>
      <c r="E580" s="5" t="s">
        <v>1636</v>
      </c>
      <c r="F580" s="5"/>
      <c r="H580" s="12" t="s">
        <v>1302</v>
      </c>
      <c r="I580" s="12" t="s">
        <v>1302</v>
      </c>
      <c r="J580" s="12" t="s">
        <v>1294</v>
      </c>
      <c r="K580" s="12" t="s">
        <v>1295</v>
      </c>
      <c r="L580" s="12">
        <v>1</v>
      </c>
    </row>
    <row r="581" spans="1:12">
      <c r="A581" s="5" t="s">
        <v>1302</v>
      </c>
      <c r="B581" s="5" t="s">
        <v>1302</v>
      </c>
      <c r="C581" s="5" t="s">
        <v>2093</v>
      </c>
      <c r="D581" s="5" t="s">
        <v>2194</v>
      </c>
      <c r="E581" s="5" t="s">
        <v>1634</v>
      </c>
      <c r="F581" s="5" t="s">
        <v>2145</v>
      </c>
      <c r="H581" s="12" t="s">
        <v>1302</v>
      </c>
      <c r="I581" s="12" t="s">
        <v>1302</v>
      </c>
      <c r="J581" s="12" t="s">
        <v>1293</v>
      </c>
      <c r="K581" s="12" t="s">
        <v>2167</v>
      </c>
      <c r="L581" s="12" t="s">
        <v>1927</v>
      </c>
    </row>
    <row r="582" spans="1:12">
      <c r="A582" s="5" t="s">
        <v>1302</v>
      </c>
      <c r="B582" s="5" t="s">
        <v>1302</v>
      </c>
      <c r="C582" s="5" t="s">
        <v>1486</v>
      </c>
      <c r="D582" s="5" t="s">
        <v>1487</v>
      </c>
      <c r="E582" s="5" t="s">
        <v>1636</v>
      </c>
      <c r="F582" s="5"/>
      <c r="H582" s="12" t="s">
        <v>1302</v>
      </c>
      <c r="I582" s="12" t="s">
        <v>1302</v>
      </c>
      <c r="J582" s="12" t="s">
        <v>1293</v>
      </c>
      <c r="K582" s="12" t="s">
        <v>2168</v>
      </c>
      <c r="L582" s="12" t="s">
        <v>1928</v>
      </c>
    </row>
    <row r="583" spans="1:12">
      <c r="A583" s="5" t="s">
        <v>1302</v>
      </c>
      <c r="B583" s="5" t="s">
        <v>1302</v>
      </c>
      <c r="C583" s="5" t="s">
        <v>1518</v>
      </c>
      <c r="D583" s="5" t="s">
        <v>1468</v>
      </c>
      <c r="E583" s="5" t="s">
        <v>1634</v>
      </c>
      <c r="F583" s="5" t="s">
        <v>1327</v>
      </c>
      <c r="H583" s="12" t="s">
        <v>1302</v>
      </c>
      <c r="I583" s="12" t="s">
        <v>1302</v>
      </c>
      <c r="J583" s="12" t="s">
        <v>1328</v>
      </c>
      <c r="K583" s="12" t="s">
        <v>5002</v>
      </c>
      <c r="L583" s="12">
        <v>0</v>
      </c>
    </row>
    <row r="584" spans="1:12">
      <c r="A584" s="5" t="s">
        <v>1302</v>
      </c>
      <c r="B584" s="5" t="s">
        <v>1302</v>
      </c>
      <c r="C584" s="5" t="s">
        <v>1409</v>
      </c>
      <c r="D584" s="5" t="s">
        <v>1410</v>
      </c>
      <c r="E584" s="5" t="s">
        <v>1635</v>
      </c>
      <c r="F584" s="5"/>
      <c r="H584" s="12" t="s">
        <v>1302</v>
      </c>
      <c r="I584" s="12" t="s">
        <v>1302</v>
      </c>
      <c r="J584" s="12" t="s">
        <v>1328</v>
      </c>
      <c r="K584" s="12" t="s">
        <v>1469</v>
      </c>
      <c r="L584" s="12">
        <v>1</v>
      </c>
    </row>
    <row r="585" spans="1:12">
      <c r="A585" s="5" t="s">
        <v>1302</v>
      </c>
      <c r="B585" s="5" t="s">
        <v>1302</v>
      </c>
      <c r="C585" s="5" t="s">
        <v>2188</v>
      </c>
      <c r="D585" s="5" t="s">
        <v>2279</v>
      </c>
      <c r="E585" s="5" t="s">
        <v>1635</v>
      </c>
      <c r="F585" s="5" t="s">
        <v>1648</v>
      </c>
      <c r="H585" s="5" t="s">
        <v>1302</v>
      </c>
      <c r="I585" s="5" t="s">
        <v>1302</v>
      </c>
      <c r="J585" s="4" t="s">
        <v>2436</v>
      </c>
      <c r="K585" s="38" t="s">
        <v>2465</v>
      </c>
      <c r="L585" s="16">
        <v>1</v>
      </c>
    </row>
    <row r="586" spans="1:12">
      <c r="A586" s="5" t="s">
        <v>1302</v>
      </c>
      <c r="B586" s="5" t="s">
        <v>1302</v>
      </c>
      <c r="C586" s="5" t="s">
        <v>1994</v>
      </c>
      <c r="D586" s="5" t="s">
        <v>2136</v>
      </c>
      <c r="E586" s="5" t="s">
        <v>1631</v>
      </c>
      <c r="F586" s="5" t="s">
        <v>1648</v>
      </c>
      <c r="H586" s="5" t="s">
        <v>1302</v>
      </c>
      <c r="I586" s="5" t="s">
        <v>1302</v>
      </c>
      <c r="J586" s="4" t="s">
        <v>2436</v>
      </c>
      <c r="K586" s="38" t="s">
        <v>2464</v>
      </c>
      <c r="L586" s="16">
        <v>2</v>
      </c>
    </row>
    <row r="587" spans="1:12">
      <c r="A587" s="5" t="s">
        <v>1302</v>
      </c>
      <c r="B587" s="5" t="s">
        <v>1302</v>
      </c>
      <c r="C587" s="5" t="s">
        <v>1507</v>
      </c>
      <c r="D587" s="5" t="s">
        <v>1510</v>
      </c>
      <c r="E587" s="5" t="s">
        <v>1634</v>
      </c>
      <c r="F587" s="5" t="s">
        <v>1651</v>
      </c>
      <c r="H587" s="5" t="s">
        <v>1302</v>
      </c>
      <c r="I587" s="5" t="s">
        <v>1302</v>
      </c>
      <c r="J587" s="4" t="s">
        <v>2436</v>
      </c>
      <c r="K587" s="38" t="s">
        <v>2463</v>
      </c>
      <c r="L587" s="16">
        <v>3</v>
      </c>
    </row>
    <row r="588" spans="1:12">
      <c r="A588" s="5" t="s">
        <v>1302</v>
      </c>
      <c r="B588" s="5" t="s">
        <v>1302</v>
      </c>
      <c r="C588" s="5" t="s">
        <v>2006</v>
      </c>
      <c r="D588" s="5" t="s">
        <v>2144</v>
      </c>
      <c r="E588" s="5" t="s">
        <v>1634</v>
      </c>
      <c r="F588" s="5" t="s">
        <v>2146</v>
      </c>
      <c r="H588" s="5" t="s">
        <v>1302</v>
      </c>
      <c r="I588" s="5" t="s">
        <v>1302</v>
      </c>
      <c r="J588" s="4" t="s">
        <v>2436</v>
      </c>
      <c r="K588" s="38" t="s">
        <v>2461</v>
      </c>
      <c r="L588" s="16">
        <v>4</v>
      </c>
    </row>
    <row r="589" spans="1:12">
      <c r="A589" s="5" t="s">
        <v>1302</v>
      </c>
      <c r="B589" s="5" t="s">
        <v>1302</v>
      </c>
      <c r="C589" s="5" t="s">
        <v>2003</v>
      </c>
      <c r="D589" s="5" t="s">
        <v>2141</v>
      </c>
      <c r="E589" s="5" t="s">
        <v>1634</v>
      </c>
      <c r="F589" s="5" t="s">
        <v>1294</v>
      </c>
      <c r="H589" s="5" t="s">
        <v>1302</v>
      </c>
      <c r="I589" s="5" t="s">
        <v>1302</v>
      </c>
      <c r="J589" s="4" t="s">
        <v>2436</v>
      </c>
      <c r="K589" s="38" t="s">
        <v>2460</v>
      </c>
      <c r="L589" s="16">
        <v>5</v>
      </c>
    </row>
    <row r="590" spans="1:12">
      <c r="A590" s="5" t="s">
        <v>1302</v>
      </c>
      <c r="B590" s="5" t="s">
        <v>1302</v>
      </c>
      <c r="C590" s="5" t="s">
        <v>2095</v>
      </c>
      <c r="D590" s="5" t="s">
        <v>2195</v>
      </c>
      <c r="E590" s="5" t="s">
        <v>1634</v>
      </c>
      <c r="F590" s="5" t="s">
        <v>1293</v>
      </c>
    </row>
    <row r="591" spans="1:12">
      <c r="A591" s="5" t="s">
        <v>1302</v>
      </c>
      <c r="B591" s="5" t="s">
        <v>1302</v>
      </c>
      <c r="C591" s="5" t="s">
        <v>2162</v>
      </c>
      <c r="D591" s="5" t="s">
        <v>2074</v>
      </c>
      <c r="E591" s="5" t="s">
        <v>1634</v>
      </c>
      <c r="F591" s="5" t="s">
        <v>1651</v>
      </c>
    </row>
    <row r="592" spans="1:12">
      <c r="A592" s="5" t="s">
        <v>1302</v>
      </c>
      <c r="B592" s="5" t="s">
        <v>1302</v>
      </c>
      <c r="C592" s="5" t="s">
        <v>2161</v>
      </c>
      <c r="D592" s="5" t="s">
        <v>2073</v>
      </c>
      <c r="E592" s="5" t="s">
        <v>1634</v>
      </c>
      <c r="F592" s="5" t="s">
        <v>1651</v>
      </c>
    </row>
    <row r="593" spans="1:6">
      <c r="A593" s="5" t="s">
        <v>1302</v>
      </c>
      <c r="B593" s="5" t="s">
        <v>1302</v>
      </c>
      <c r="C593" s="5" t="s">
        <v>2096</v>
      </c>
      <c r="D593" s="5" t="s">
        <v>2196</v>
      </c>
      <c r="E593" s="5" t="s">
        <v>1634</v>
      </c>
      <c r="F593" s="5" t="s">
        <v>1651</v>
      </c>
    </row>
    <row r="594" spans="1:6">
      <c r="A594" s="5" t="s">
        <v>1302</v>
      </c>
      <c r="B594" s="5" t="s">
        <v>1302</v>
      </c>
      <c r="C594" s="5" t="s">
        <v>2156</v>
      </c>
      <c r="D594" s="5" t="s">
        <v>2197</v>
      </c>
      <c r="E594" s="5" t="s">
        <v>1634</v>
      </c>
      <c r="F594" s="5" t="s">
        <v>1651</v>
      </c>
    </row>
    <row r="595" spans="1:6">
      <c r="A595" s="5" t="s">
        <v>1302</v>
      </c>
      <c r="B595" s="5" t="s">
        <v>1302</v>
      </c>
      <c r="C595" s="5" t="s">
        <v>2158</v>
      </c>
      <c r="D595" s="5" t="s">
        <v>2069</v>
      </c>
      <c r="E595" s="5" t="s">
        <v>1634</v>
      </c>
      <c r="F595" s="5" t="s">
        <v>1651</v>
      </c>
    </row>
    <row r="596" spans="1:6">
      <c r="A596" s="5" t="s">
        <v>1302</v>
      </c>
      <c r="B596" s="5" t="s">
        <v>1302</v>
      </c>
      <c r="C596" s="5" t="s">
        <v>2159</v>
      </c>
      <c r="D596" s="5" t="s">
        <v>2060</v>
      </c>
      <c r="E596" s="5" t="s">
        <v>1634</v>
      </c>
      <c r="F596" s="5" t="s">
        <v>1651</v>
      </c>
    </row>
    <row r="597" spans="1:6">
      <c r="A597" s="5" t="s">
        <v>1302</v>
      </c>
      <c r="B597" s="5" t="s">
        <v>1302</v>
      </c>
      <c r="C597" s="5" t="s">
        <v>2157</v>
      </c>
      <c r="D597" s="5" t="s">
        <v>2068</v>
      </c>
      <c r="E597" s="5" t="s">
        <v>1634</v>
      </c>
      <c r="F597" s="5" t="s">
        <v>1651</v>
      </c>
    </row>
    <row r="598" spans="1:6">
      <c r="A598" s="5" t="s">
        <v>1302</v>
      </c>
      <c r="B598" s="5" t="s">
        <v>1302</v>
      </c>
      <c r="C598" s="5" t="s">
        <v>2008</v>
      </c>
      <c r="D598" s="5" t="s">
        <v>2061</v>
      </c>
      <c r="E598" s="5" t="s">
        <v>1634</v>
      </c>
      <c r="F598" s="5" t="s">
        <v>1651</v>
      </c>
    </row>
    <row r="599" spans="1:6">
      <c r="A599" s="5" t="s">
        <v>1302</v>
      </c>
      <c r="B599" s="5" t="s">
        <v>1302</v>
      </c>
      <c r="C599" s="5" t="s">
        <v>2009</v>
      </c>
      <c r="D599" s="5" t="s">
        <v>2062</v>
      </c>
      <c r="E599" s="5" t="s">
        <v>1634</v>
      </c>
      <c r="F599" s="5" t="s">
        <v>1651</v>
      </c>
    </row>
    <row r="600" spans="1:6">
      <c r="A600" s="5" t="s">
        <v>1302</v>
      </c>
      <c r="B600" s="5" t="s">
        <v>1302</v>
      </c>
      <c r="C600" s="5" t="s">
        <v>2010</v>
      </c>
      <c r="D600" s="5" t="s">
        <v>2070</v>
      </c>
      <c r="E600" s="5" t="s">
        <v>1634</v>
      </c>
      <c r="F600" s="5" t="s">
        <v>1651</v>
      </c>
    </row>
    <row r="601" spans="1:6">
      <c r="A601" s="5" t="s">
        <v>1302</v>
      </c>
      <c r="B601" s="5" t="s">
        <v>1302</v>
      </c>
      <c r="C601" s="5" t="s">
        <v>2011</v>
      </c>
      <c r="D601" s="5" t="s">
        <v>2071</v>
      </c>
      <c r="E601" s="5" t="s">
        <v>1634</v>
      </c>
      <c r="F601" s="5" t="s">
        <v>1651</v>
      </c>
    </row>
    <row r="602" spans="1:6">
      <c r="A602" s="5" t="s">
        <v>1302</v>
      </c>
      <c r="B602" s="5" t="s">
        <v>1302</v>
      </c>
      <c r="C602" s="5" t="s">
        <v>2160</v>
      </c>
      <c r="D602" s="5" t="s">
        <v>2072</v>
      </c>
      <c r="E602" s="5" t="s">
        <v>1634</v>
      </c>
      <c r="F602" s="5" t="s">
        <v>1651</v>
      </c>
    </row>
    <row r="603" spans="1:6">
      <c r="A603" s="5" t="s">
        <v>1302</v>
      </c>
      <c r="B603" s="5" t="s">
        <v>1302</v>
      </c>
      <c r="C603" s="5" t="s">
        <v>2163</v>
      </c>
      <c r="D603" s="5" t="s">
        <v>2083</v>
      </c>
      <c r="E603" s="5" t="s">
        <v>1634</v>
      </c>
      <c r="F603" s="5" t="s">
        <v>1651</v>
      </c>
    </row>
    <row r="604" spans="1:6">
      <c r="A604" s="5" t="s">
        <v>1302</v>
      </c>
      <c r="B604" s="5" t="s">
        <v>1302</v>
      </c>
      <c r="C604" s="5" t="s">
        <v>2164</v>
      </c>
      <c r="D604" s="5" t="s">
        <v>2084</v>
      </c>
      <c r="E604" s="5" t="s">
        <v>1634</v>
      </c>
      <c r="F604" s="5" t="s">
        <v>1651</v>
      </c>
    </row>
    <row r="605" spans="1:6">
      <c r="A605" s="5" t="s">
        <v>1302</v>
      </c>
      <c r="B605" s="5" t="s">
        <v>1302</v>
      </c>
      <c r="C605" s="5" t="s">
        <v>2165</v>
      </c>
      <c r="D605" s="5" t="s">
        <v>2085</v>
      </c>
      <c r="E605" s="5" t="s">
        <v>1634</v>
      </c>
      <c r="F605" s="5" t="s">
        <v>1651</v>
      </c>
    </row>
    <row r="606" spans="1:6">
      <c r="A606" s="5" t="s">
        <v>1302</v>
      </c>
      <c r="B606" s="5" t="s">
        <v>1302</v>
      </c>
      <c r="C606" s="5" t="s">
        <v>2130</v>
      </c>
      <c r="D606" s="5" t="s">
        <v>1918</v>
      </c>
      <c r="E606" s="5" t="s">
        <v>1634</v>
      </c>
      <c r="F606" s="5" t="s">
        <v>1651</v>
      </c>
    </row>
    <row r="607" spans="1:6">
      <c r="A607" s="5" t="s">
        <v>1302</v>
      </c>
      <c r="B607" s="5" t="s">
        <v>1302</v>
      </c>
      <c r="C607" s="5" t="s">
        <v>2131</v>
      </c>
      <c r="D607" s="5" t="s">
        <v>1919</v>
      </c>
      <c r="E607" s="5" t="s">
        <v>1634</v>
      </c>
      <c r="F607" s="5" t="s">
        <v>1651</v>
      </c>
    </row>
    <row r="608" spans="1:6">
      <c r="A608" s="5" t="s">
        <v>1302</v>
      </c>
      <c r="B608" s="5" t="s">
        <v>1302</v>
      </c>
      <c r="C608" s="5" t="s">
        <v>2132</v>
      </c>
      <c r="D608" s="5" t="s">
        <v>1920</v>
      </c>
      <c r="E608" s="5" t="s">
        <v>1634</v>
      </c>
      <c r="F608" s="5" t="s">
        <v>1651</v>
      </c>
    </row>
    <row r="609" spans="1:6">
      <c r="A609" s="5" t="s">
        <v>1302</v>
      </c>
      <c r="B609" s="5" t="s">
        <v>1302</v>
      </c>
      <c r="C609" s="5" t="s">
        <v>2133</v>
      </c>
      <c r="D609" s="5" t="s">
        <v>1921</v>
      </c>
      <c r="E609" s="5" t="s">
        <v>1634</v>
      </c>
      <c r="F609" s="5" t="s">
        <v>1651</v>
      </c>
    </row>
    <row r="610" spans="1:6">
      <c r="A610" s="5" t="s">
        <v>1302</v>
      </c>
      <c r="B610" s="5" t="s">
        <v>1302</v>
      </c>
      <c r="C610" s="5" t="s">
        <v>2114</v>
      </c>
      <c r="D610" s="5" t="s">
        <v>1922</v>
      </c>
      <c r="E610" s="5" t="s">
        <v>1634</v>
      </c>
      <c r="F610" s="5" t="s">
        <v>1651</v>
      </c>
    </row>
    <row r="611" spans="1:6">
      <c r="A611" s="5" t="s">
        <v>1302</v>
      </c>
      <c r="B611" s="5" t="s">
        <v>1302</v>
      </c>
      <c r="C611" s="5" t="s">
        <v>2249</v>
      </c>
      <c r="D611" s="5" t="s">
        <v>1923</v>
      </c>
      <c r="E611" s="5" t="s">
        <v>1634</v>
      </c>
      <c r="F611" s="5" t="s">
        <v>1651</v>
      </c>
    </row>
    <row r="612" spans="1:6">
      <c r="A612" s="5" t="s">
        <v>1302</v>
      </c>
      <c r="B612" s="5" t="s">
        <v>1302</v>
      </c>
      <c r="C612" s="5" t="s">
        <v>2251</v>
      </c>
      <c r="D612" s="5" t="s">
        <v>1924</v>
      </c>
      <c r="E612" s="5" t="s">
        <v>1634</v>
      </c>
      <c r="F612" s="5" t="s">
        <v>1651</v>
      </c>
    </row>
    <row r="613" spans="1:6">
      <c r="A613" s="5" t="s">
        <v>1302</v>
      </c>
      <c r="B613" s="5" t="s">
        <v>1302</v>
      </c>
      <c r="C613" s="5" t="s">
        <v>1992</v>
      </c>
      <c r="D613" s="5" t="s">
        <v>2248</v>
      </c>
      <c r="E613" s="5" t="s">
        <v>1634</v>
      </c>
      <c r="F613" s="5" t="s">
        <v>1651</v>
      </c>
    </row>
    <row r="614" spans="1:6">
      <c r="A614" s="5" t="s">
        <v>1302</v>
      </c>
      <c r="B614" s="5" t="s">
        <v>1302</v>
      </c>
      <c r="C614" s="5" t="s">
        <v>1993</v>
      </c>
      <c r="D614" s="5" t="s">
        <v>2135</v>
      </c>
      <c r="E614" s="5" t="s">
        <v>1634</v>
      </c>
      <c r="F614" s="5" t="s">
        <v>1651</v>
      </c>
    </row>
    <row r="615" spans="1:6">
      <c r="A615" s="5" t="s">
        <v>1302</v>
      </c>
      <c r="B615" s="5" t="s">
        <v>1302</v>
      </c>
      <c r="C615" s="5" t="s">
        <v>2250</v>
      </c>
      <c r="D615" s="5" t="s">
        <v>1296</v>
      </c>
      <c r="E615" s="5" t="s">
        <v>1634</v>
      </c>
      <c r="F615" s="5" t="s">
        <v>1651</v>
      </c>
    </row>
    <row r="616" spans="1:6">
      <c r="A616" s="5" t="s">
        <v>1302</v>
      </c>
      <c r="B616" s="5" t="s">
        <v>1302</v>
      </c>
      <c r="C616" s="5" t="s">
        <v>1322</v>
      </c>
      <c r="D616" s="5" t="s">
        <v>1317</v>
      </c>
      <c r="E616" s="5" t="s">
        <v>1422</v>
      </c>
      <c r="F616" s="5" t="s">
        <v>1648</v>
      </c>
    </row>
    <row r="617" spans="1:6">
      <c r="A617" s="5" t="s">
        <v>1302</v>
      </c>
      <c r="B617" s="5" t="s">
        <v>1302</v>
      </c>
      <c r="C617" s="5" t="s">
        <v>1139</v>
      </c>
      <c r="D617" s="5" t="s">
        <v>1318</v>
      </c>
      <c r="E617" s="5" t="s">
        <v>1636</v>
      </c>
      <c r="F617" s="5"/>
    </row>
    <row r="618" spans="1:6">
      <c r="A618" s="5" t="s">
        <v>1302</v>
      </c>
      <c r="B618" s="5" t="s">
        <v>1302</v>
      </c>
      <c r="C618" s="5" t="s">
        <v>2233</v>
      </c>
      <c r="D618" s="5" t="s">
        <v>2173</v>
      </c>
      <c r="E618" s="9" t="s">
        <v>1634</v>
      </c>
      <c r="F618" s="5" t="s">
        <v>3</v>
      </c>
    </row>
    <row r="619" spans="1:6">
      <c r="A619" s="5" t="s">
        <v>1302</v>
      </c>
      <c r="B619" s="5" t="s">
        <v>1302</v>
      </c>
      <c r="C619" s="5" t="s">
        <v>2234</v>
      </c>
      <c r="D619" s="5" t="s">
        <v>2174</v>
      </c>
      <c r="E619" s="9" t="s">
        <v>1634</v>
      </c>
      <c r="F619" s="5" t="s">
        <v>3</v>
      </c>
    </row>
    <row r="620" spans="1:6">
      <c r="A620" s="5" t="s">
        <v>1302</v>
      </c>
      <c r="B620" s="5" t="s">
        <v>1302</v>
      </c>
      <c r="C620" s="5" t="s">
        <v>2235</v>
      </c>
      <c r="D620" s="5" t="s">
        <v>2467</v>
      </c>
      <c r="E620" s="9" t="s">
        <v>1634</v>
      </c>
      <c r="F620" s="5" t="s">
        <v>3</v>
      </c>
    </row>
    <row r="621" spans="1:6">
      <c r="A621" s="5" t="s">
        <v>1302</v>
      </c>
      <c r="B621" s="5" t="s">
        <v>1302</v>
      </c>
      <c r="C621" s="5" t="s">
        <v>2123</v>
      </c>
      <c r="D621" s="5" t="s">
        <v>1859</v>
      </c>
      <c r="E621" s="9" t="s">
        <v>1634</v>
      </c>
      <c r="F621" s="5" t="s">
        <v>3</v>
      </c>
    </row>
    <row r="622" spans="1:6">
      <c r="A622" s="5" t="s">
        <v>1302</v>
      </c>
      <c r="B622" s="5" t="s">
        <v>1302</v>
      </c>
      <c r="C622" s="5" t="s">
        <v>2124</v>
      </c>
      <c r="D622" s="5" t="s">
        <v>1860</v>
      </c>
      <c r="E622" s="9" t="s">
        <v>1634</v>
      </c>
      <c r="F622" s="5" t="s">
        <v>3</v>
      </c>
    </row>
    <row r="623" spans="1:6">
      <c r="A623" s="5" t="s">
        <v>1302</v>
      </c>
      <c r="B623" s="5" t="s">
        <v>1302</v>
      </c>
      <c r="C623" s="5" t="s">
        <v>2125</v>
      </c>
      <c r="D623" s="5" t="s">
        <v>2466</v>
      </c>
      <c r="E623" s="9" t="s">
        <v>1634</v>
      </c>
      <c r="F623" s="5" t="s">
        <v>3</v>
      </c>
    </row>
    <row r="624" spans="1:6">
      <c r="A624" s="5" t="s">
        <v>1302</v>
      </c>
      <c r="B624" s="5" t="s">
        <v>1302</v>
      </c>
      <c r="C624" s="5" t="s">
        <v>2113</v>
      </c>
      <c r="D624" s="5" t="s">
        <v>1861</v>
      </c>
      <c r="E624" s="9" t="s">
        <v>1634</v>
      </c>
      <c r="F624" s="5" t="s">
        <v>3</v>
      </c>
    </row>
    <row r="625" spans="1:6">
      <c r="A625" s="5" t="s">
        <v>1302</v>
      </c>
      <c r="B625" s="5" t="s">
        <v>1302</v>
      </c>
      <c r="C625" s="5" t="s">
        <v>2115</v>
      </c>
      <c r="D625" s="5" t="s">
        <v>1863</v>
      </c>
      <c r="E625" s="9" t="s">
        <v>1634</v>
      </c>
      <c r="F625" s="5" t="s">
        <v>3</v>
      </c>
    </row>
    <row r="626" spans="1:6">
      <c r="A626" s="5" t="s">
        <v>1302</v>
      </c>
      <c r="B626" s="5" t="s">
        <v>1302</v>
      </c>
      <c r="C626" s="5" t="s">
        <v>45</v>
      </c>
      <c r="D626" s="5" t="s">
        <v>401</v>
      </c>
      <c r="E626" s="9" t="s">
        <v>1634</v>
      </c>
      <c r="F626" s="5" t="s">
        <v>3</v>
      </c>
    </row>
    <row r="627" spans="1:6">
      <c r="A627" s="5" t="s">
        <v>1302</v>
      </c>
      <c r="B627" s="5" t="s">
        <v>1302</v>
      </c>
      <c r="C627" s="5" t="s">
        <v>46</v>
      </c>
      <c r="D627" s="5" t="s">
        <v>400</v>
      </c>
      <c r="E627" s="9" t="s">
        <v>1634</v>
      </c>
      <c r="F627" s="5" t="s">
        <v>3</v>
      </c>
    </row>
    <row r="628" spans="1:6">
      <c r="A628" s="5" t="s">
        <v>1302</v>
      </c>
      <c r="B628" s="5" t="s">
        <v>1302</v>
      </c>
      <c r="C628" s="5" t="s">
        <v>2134</v>
      </c>
      <c r="D628" s="5" t="s">
        <v>2259</v>
      </c>
      <c r="E628" s="9" t="s">
        <v>1634</v>
      </c>
      <c r="F628" s="5" t="s">
        <v>3</v>
      </c>
    </row>
    <row r="629" spans="1:6">
      <c r="A629" s="5" t="s">
        <v>1302</v>
      </c>
      <c r="B629" s="5" t="s">
        <v>1302</v>
      </c>
      <c r="C629" s="5" t="s">
        <v>1989</v>
      </c>
      <c r="D629" s="5" t="s">
        <v>2260</v>
      </c>
      <c r="E629" s="9" t="s">
        <v>1634</v>
      </c>
      <c r="F629" s="5" t="s">
        <v>3</v>
      </c>
    </row>
    <row r="630" spans="1:6">
      <c r="A630" s="5" t="s">
        <v>1302</v>
      </c>
      <c r="B630" s="5" t="s">
        <v>1302</v>
      </c>
      <c r="C630" s="5" t="s">
        <v>1990</v>
      </c>
      <c r="D630" s="5" t="s">
        <v>2100</v>
      </c>
      <c r="E630" s="9" t="s">
        <v>1634</v>
      </c>
      <c r="F630" s="5" t="s">
        <v>3</v>
      </c>
    </row>
    <row r="631" spans="1:6">
      <c r="A631" s="5" t="s">
        <v>1302</v>
      </c>
      <c r="B631" s="5" t="s">
        <v>1302</v>
      </c>
      <c r="C631" s="5" t="s">
        <v>1991</v>
      </c>
      <c r="D631" s="5" t="s">
        <v>2261</v>
      </c>
      <c r="E631" s="9" t="s">
        <v>1634</v>
      </c>
      <c r="F631" s="5" t="s">
        <v>3</v>
      </c>
    </row>
    <row r="632" spans="1:6">
      <c r="A632" s="5" t="s">
        <v>1302</v>
      </c>
      <c r="B632" s="5" t="s">
        <v>1302</v>
      </c>
      <c r="C632" s="5" t="s">
        <v>1976</v>
      </c>
      <c r="D632" s="5" t="s">
        <v>2099</v>
      </c>
      <c r="E632" s="9" t="s">
        <v>1634</v>
      </c>
      <c r="F632" s="5" t="s">
        <v>3</v>
      </c>
    </row>
    <row r="633" spans="1:6">
      <c r="A633" s="5" t="s">
        <v>1302</v>
      </c>
      <c r="B633" s="5" t="s">
        <v>1302</v>
      </c>
      <c r="C633" s="5" t="s">
        <v>2128</v>
      </c>
      <c r="D633" s="5" t="s">
        <v>2101</v>
      </c>
      <c r="E633" s="9" t="s">
        <v>1634</v>
      </c>
      <c r="F633" s="5" t="s">
        <v>3</v>
      </c>
    </row>
    <row r="634" spans="1:6" ht="16">
      <c r="A634" s="5" t="s">
        <v>1302</v>
      </c>
      <c r="B634" s="5" t="s">
        <v>1302</v>
      </c>
      <c r="C634" s="5" t="s">
        <v>2462</v>
      </c>
      <c r="D634" s="8" t="s">
        <v>369</v>
      </c>
      <c r="E634" s="9" t="s">
        <v>1634</v>
      </c>
      <c r="F634" s="5" t="s">
        <v>3</v>
      </c>
    </row>
    <row r="635" spans="1:6" ht="16">
      <c r="A635" s="5" t="s">
        <v>1302</v>
      </c>
      <c r="B635" s="5" t="s">
        <v>1302</v>
      </c>
      <c r="C635" s="5" t="s">
        <v>2065</v>
      </c>
      <c r="D635" s="8" t="s">
        <v>1956</v>
      </c>
      <c r="E635" s="9" t="s">
        <v>1634</v>
      </c>
      <c r="F635" s="5" t="s">
        <v>3</v>
      </c>
    </row>
    <row r="636" spans="1:6" ht="16">
      <c r="A636" s="5" t="s">
        <v>1302</v>
      </c>
      <c r="B636" s="5" t="s">
        <v>1302</v>
      </c>
      <c r="C636" s="5" t="s">
        <v>2056</v>
      </c>
      <c r="D636" s="8" t="s">
        <v>2271</v>
      </c>
      <c r="E636" s="9" t="s">
        <v>1634</v>
      </c>
      <c r="F636" s="5" t="s">
        <v>3</v>
      </c>
    </row>
    <row r="637" spans="1:6" ht="16">
      <c r="A637" s="5" t="s">
        <v>1302</v>
      </c>
      <c r="B637" s="5" t="s">
        <v>1302</v>
      </c>
      <c r="C637" s="5" t="s">
        <v>1893</v>
      </c>
      <c r="D637" s="8" t="s">
        <v>1958</v>
      </c>
      <c r="E637" s="9" t="s">
        <v>1634</v>
      </c>
      <c r="F637" s="5" t="s">
        <v>3</v>
      </c>
    </row>
    <row r="638" spans="1:6" ht="16">
      <c r="A638" s="5" t="s">
        <v>1302</v>
      </c>
      <c r="B638" s="5" t="s">
        <v>1302</v>
      </c>
      <c r="C638" s="5" t="s">
        <v>2459</v>
      </c>
      <c r="D638" s="8" t="s">
        <v>2458</v>
      </c>
      <c r="E638" s="9" t="s">
        <v>1634</v>
      </c>
      <c r="F638" s="5" t="s">
        <v>3</v>
      </c>
    </row>
    <row r="639" spans="1:6" ht="16">
      <c r="A639" s="5" t="s">
        <v>1302</v>
      </c>
      <c r="B639" s="5" t="s">
        <v>1302</v>
      </c>
      <c r="C639" s="5" t="s">
        <v>1898</v>
      </c>
      <c r="D639" s="8" t="s">
        <v>2237</v>
      </c>
      <c r="E639" s="9" t="s">
        <v>1634</v>
      </c>
      <c r="F639" s="5" t="s">
        <v>3</v>
      </c>
    </row>
    <row r="640" spans="1:6" ht="16">
      <c r="A640" s="5" t="s">
        <v>1302</v>
      </c>
      <c r="B640" s="5" t="s">
        <v>1302</v>
      </c>
      <c r="C640" s="5" t="s">
        <v>2457</v>
      </c>
      <c r="D640" s="48" t="s">
        <v>2238</v>
      </c>
      <c r="E640" s="9" t="s">
        <v>1634</v>
      </c>
      <c r="F640" s="5" t="s">
        <v>3</v>
      </c>
    </row>
    <row r="641" spans="1:6" ht="16">
      <c r="A641" s="5" t="s">
        <v>1302</v>
      </c>
      <c r="B641" s="5" t="s">
        <v>1302</v>
      </c>
      <c r="C641" s="5" t="s">
        <v>2077</v>
      </c>
      <c r="D641" s="8" t="s">
        <v>1960</v>
      </c>
      <c r="E641" s="9" t="s">
        <v>1634</v>
      </c>
      <c r="F641" s="5" t="s">
        <v>3</v>
      </c>
    </row>
    <row r="642" spans="1:6" ht="16">
      <c r="A642" s="5" t="s">
        <v>1302</v>
      </c>
      <c r="B642" s="5" t="s">
        <v>1302</v>
      </c>
      <c r="C642" s="5" t="s">
        <v>2078</v>
      </c>
      <c r="D642" s="8" t="s">
        <v>1961</v>
      </c>
      <c r="E642" s="9" t="s">
        <v>1634</v>
      </c>
      <c r="F642" s="5" t="s">
        <v>3</v>
      </c>
    </row>
    <row r="643" spans="1:6" ht="16">
      <c r="A643" s="5" t="s">
        <v>1302</v>
      </c>
      <c r="B643" s="5" t="s">
        <v>1302</v>
      </c>
      <c r="C643" s="5" t="s">
        <v>2456</v>
      </c>
      <c r="D643" s="8" t="s">
        <v>2455</v>
      </c>
      <c r="E643" s="9" t="s">
        <v>1634</v>
      </c>
      <c r="F643" s="5" t="s">
        <v>3</v>
      </c>
    </row>
    <row r="644" spans="1:6" ht="16">
      <c r="A644" s="5" t="s">
        <v>1302</v>
      </c>
      <c r="B644" s="5" t="s">
        <v>1302</v>
      </c>
      <c r="C644" s="5" t="s">
        <v>2454</v>
      </c>
      <c r="D644" s="8" t="s">
        <v>2453</v>
      </c>
      <c r="E644" s="9" t="s">
        <v>1634</v>
      </c>
      <c r="F644" s="5" t="s">
        <v>3</v>
      </c>
    </row>
    <row r="645" spans="1:6" ht="16">
      <c r="A645" s="5" t="s">
        <v>1302</v>
      </c>
      <c r="B645" s="5" t="s">
        <v>1302</v>
      </c>
      <c r="C645" s="5" t="s">
        <v>2452</v>
      </c>
      <c r="D645" s="8" t="s">
        <v>2451</v>
      </c>
      <c r="E645" s="9" t="s">
        <v>1634</v>
      </c>
      <c r="F645" s="5" t="s">
        <v>3</v>
      </c>
    </row>
    <row r="646" spans="1:6" ht="16">
      <c r="A646" s="5" t="s">
        <v>1302</v>
      </c>
      <c r="B646" s="5" t="s">
        <v>1302</v>
      </c>
      <c r="C646" s="5" t="s">
        <v>147</v>
      </c>
      <c r="D646" s="8" t="s">
        <v>646</v>
      </c>
      <c r="E646" s="9" t="s">
        <v>1634</v>
      </c>
      <c r="F646" s="5" t="s">
        <v>3</v>
      </c>
    </row>
    <row r="647" spans="1:6" ht="16">
      <c r="A647" s="5" t="s">
        <v>1302</v>
      </c>
      <c r="B647" s="5" t="s">
        <v>1302</v>
      </c>
      <c r="C647" s="5" t="s">
        <v>2450</v>
      </c>
      <c r="D647" s="8" t="s">
        <v>2449</v>
      </c>
      <c r="E647" s="9" t="s">
        <v>1634</v>
      </c>
      <c r="F647" s="5" t="s">
        <v>3</v>
      </c>
    </row>
    <row r="648" spans="1:6" ht="16">
      <c r="A648" s="5" t="s">
        <v>1302</v>
      </c>
      <c r="B648" s="74"/>
      <c r="C648" s="5" t="s">
        <v>2448</v>
      </c>
      <c r="D648" s="8" t="s">
        <v>2447</v>
      </c>
      <c r="E648" s="9" t="s">
        <v>1634</v>
      </c>
      <c r="F648" s="5" t="s">
        <v>5265</v>
      </c>
    </row>
    <row r="649" spans="1:6" ht="16">
      <c r="A649" s="74"/>
      <c r="B649" s="5" t="s">
        <v>1302</v>
      </c>
      <c r="C649" t="s">
        <v>5266</v>
      </c>
      <c r="D649" s="8" t="s">
        <v>5132</v>
      </c>
      <c r="E649" s="9" t="s">
        <v>1634</v>
      </c>
      <c r="F649" s="5" t="s">
        <v>5265</v>
      </c>
    </row>
    <row r="650" spans="1:6" ht="16">
      <c r="A650" s="74"/>
      <c r="B650" s="5" t="s">
        <v>1302</v>
      </c>
      <c r="C650" t="s">
        <v>5267</v>
      </c>
      <c r="D650" s="8" t="s">
        <v>5134</v>
      </c>
      <c r="E650" s="9" t="s">
        <v>1634</v>
      </c>
      <c r="F650" s="5" t="s">
        <v>5265</v>
      </c>
    </row>
    <row r="651" spans="1:6" ht="16">
      <c r="A651" s="5" t="s">
        <v>1302</v>
      </c>
      <c r="B651" s="5" t="s">
        <v>1302</v>
      </c>
      <c r="C651" s="5" t="s">
        <v>2446</v>
      </c>
      <c r="D651" s="8" t="s">
        <v>2445</v>
      </c>
      <c r="E651" s="9" t="s">
        <v>1634</v>
      </c>
      <c r="F651" s="5" t="s">
        <v>3</v>
      </c>
    </row>
    <row r="652" spans="1:6" ht="16">
      <c r="A652" s="5" t="s">
        <v>1302</v>
      </c>
      <c r="B652" s="5" t="s">
        <v>1302</v>
      </c>
      <c r="C652" s="5" t="s">
        <v>2444</v>
      </c>
      <c r="D652" s="8" t="s">
        <v>2443</v>
      </c>
      <c r="E652" s="9" t="s">
        <v>1634</v>
      </c>
      <c r="F652" s="5" t="s">
        <v>3</v>
      </c>
    </row>
    <row r="653" spans="1:6" ht="16">
      <c r="A653" s="5" t="s">
        <v>1302</v>
      </c>
      <c r="B653" s="5" t="s">
        <v>1302</v>
      </c>
      <c r="C653" s="5" t="s">
        <v>2442</v>
      </c>
      <c r="D653" s="8" t="s">
        <v>2441</v>
      </c>
      <c r="E653" s="9" t="s">
        <v>1634</v>
      </c>
      <c r="F653" s="5" t="s">
        <v>3</v>
      </c>
    </row>
    <row r="654" spans="1:6" ht="16">
      <c r="A654" s="5" t="s">
        <v>1302</v>
      </c>
      <c r="B654" s="5" t="s">
        <v>1302</v>
      </c>
      <c r="C654" s="5" t="s">
        <v>2904</v>
      </c>
      <c r="D654" s="8" t="s">
        <v>2565</v>
      </c>
      <c r="E654" s="9" t="s">
        <v>1634</v>
      </c>
      <c r="F654" s="5" t="s">
        <v>3</v>
      </c>
    </row>
    <row r="655" spans="1:6">
      <c r="A655" s="5" t="s">
        <v>1302</v>
      </c>
      <c r="B655" s="5" t="s">
        <v>1302</v>
      </c>
      <c r="C655" t="s">
        <v>2438</v>
      </c>
      <c r="D655" t="s">
        <v>2440</v>
      </c>
      <c r="E655" s="9" t="s">
        <v>1634</v>
      </c>
      <c r="F655" t="s">
        <v>2436</v>
      </c>
    </row>
    <row r="656" spans="1:6">
      <c r="A656" s="5" t="s">
        <v>1302</v>
      </c>
      <c r="B656" s="74"/>
      <c r="C656" t="s">
        <v>2438</v>
      </c>
      <c r="D656" t="s">
        <v>2439</v>
      </c>
      <c r="E656" s="9" t="s">
        <v>1634</v>
      </c>
      <c r="F656" t="s">
        <v>2436</v>
      </c>
    </row>
    <row r="657" spans="1:6">
      <c r="A657" s="5" t="s">
        <v>1302</v>
      </c>
      <c r="B657" s="74"/>
      <c r="C657" t="s">
        <v>2438</v>
      </c>
      <c r="D657" t="s">
        <v>2437</v>
      </c>
      <c r="E657" s="9" t="s">
        <v>1634</v>
      </c>
      <c r="F657" t="s">
        <v>2436</v>
      </c>
    </row>
    <row r="658" spans="1:6">
      <c r="A658" s="5" t="s">
        <v>1302</v>
      </c>
      <c r="B658" s="74"/>
      <c r="C658" s="9" t="s">
        <v>1426</v>
      </c>
      <c r="D658" s="9" t="s">
        <v>2435</v>
      </c>
      <c r="E658" s="4" t="s">
        <v>1422</v>
      </c>
    </row>
    <row r="659" spans="1:6">
      <c r="A659" s="5" t="s">
        <v>1302</v>
      </c>
      <c r="B659" s="74"/>
      <c r="C659" s="9" t="s">
        <v>1426</v>
      </c>
      <c r="D659" s="9" t="s">
        <v>2434</v>
      </c>
      <c r="E659" s="4" t="s">
        <v>1422</v>
      </c>
    </row>
    <row r="660" spans="1:6">
      <c r="A660" s="5" t="s">
        <v>1302</v>
      </c>
      <c r="B660" s="74"/>
      <c r="C660" s="9" t="s">
        <v>1907</v>
      </c>
      <c r="D660" s="9" t="s">
        <v>2433</v>
      </c>
      <c r="E660" s="4" t="s">
        <v>1422</v>
      </c>
      <c r="F660" s="5"/>
    </row>
    <row r="661" spans="1:6">
      <c r="A661" s="5" t="s">
        <v>1302</v>
      </c>
      <c r="B661" s="74"/>
      <c r="C661" s="9" t="s">
        <v>1907</v>
      </c>
      <c r="D661" s="9" t="s">
        <v>2432</v>
      </c>
      <c r="E661" s="4" t="s">
        <v>1422</v>
      </c>
      <c r="F661" s="5"/>
    </row>
    <row r="662" spans="1:6" ht="16">
      <c r="A662" s="74"/>
      <c r="B662" s="13" t="s">
        <v>1302</v>
      </c>
      <c r="C662" s="33" t="s">
        <v>4073</v>
      </c>
      <c r="D662" s="29" t="s">
        <v>4071</v>
      </c>
      <c r="E662" s="5" t="s">
        <v>4070</v>
      </c>
      <c r="F662" s="29"/>
    </row>
    <row r="663" spans="1:6">
      <c r="A663" s="13" t="s">
        <v>1302</v>
      </c>
      <c r="B663" s="13" t="s">
        <v>1302</v>
      </c>
      <c r="C663" s="7" t="s">
        <v>4066</v>
      </c>
      <c r="D663" s="4" t="s">
        <v>3802</v>
      </c>
      <c r="E663" s="9" t="s">
        <v>1634</v>
      </c>
      <c r="F663" s="9" t="s">
        <v>2145</v>
      </c>
    </row>
    <row r="664" spans="1:6">
      <c r="A664" s="13" t="s">
        <v>1302</v>
      </c>
      <c r="B664" s="13" t="s">
        <v>1302</v>
      </c>
      <c r="C664" s="7" t="s">
        <v>4069</v>
      </c>
      <c r="D664" s="4" t="s">
        <v>4068</v>
      </c>
      <c r="E664" s="9" t="s">
        <v>1634</v>
      </c>
      <c r="F664" s="9" t="s">
        <v>2145</v>
      </c>
    </row>
    <row r="674" spans="2:2">
      <c r="B674" s="5"/>
    </row>
    <row r="675" spans="2:2">
      <c r="B675" s="5"/>
    </row>
    <row r="676" spans="2:2">
      <c r="B676" s="5"/>
    </row>
    <row r="677" spans="2:2">
      <c r="B677" s="5"/>
    </row>
    <row r="678" spans="2:2">
      <c r="B678" s="5"/>
    </row>
    <row r="679" spans="2:2">
      <c r="B679" s="5"/>
    </row>
  </sheetData>
  <sortState xmlns:xlrd2="http://schemas.microsoft.com/office/spreadsheetml/2017/richdata2" ref="H244:L480">
    <sortCondition ref="J244:J480"/>
    <sortCondition ref="L244:L480"/>
  </sortState>
  <mergeCells count="2">
    <mergeCell ref="F1:J2"/>
    <mergeCell ref="D4:E4"/>
  </mergeCells>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848"/>
  <sheetViews>
    <sheetView workbookViewId="0">
      <pane ySplit="3" topLeftCell="A405" activePane="bottomLeft" state="frozen"/>
      <selection pane="bottomLeft" activeCell="H21" sqref="H21"/>
    </sheetView>
  </sheetViews>
  <sheetFormatPr baseColWidth="10" defaultColWidth="11.33203125" defaultRowHeight="15"/>
  <cols>
    <col min="1" max="7" width="5.33203125" style="100" customWidth="1"/>
    <col min="8" max="8" width="25" style="100" customWidth="1"/>
    <col min="9" max="9" width="37" style="100" customWidth="1"/>
    <col min="10" max="10" width="16.6640625" style="100" customWidth="1"/>
    <col min="11" max="11" width="32.33203125" style="100" customWidth="1"/>
    <col min="12" max="12" width="11.33203125" style="269"/>
    <col min="13" max="16" width="5.1640625" style="100" customWidth="1"/>
    <col min="17" max="19" width="5.1640625" style="105" customWidth="1"/>
    <col min="20" max="20" width="22.83203125" style="100" customWidth="1"/>
    <col min="21" max="21" width="34" style="100" customWidth="1"/>
    <col min="22" max="22" width="19.5" style="104" customWidth="1"/>
    <col min="23" max="16384" width="11.33203125" style="100"/>
  </cols>
  <sheetData>
    <row r="1" spans="1:30" s="269" customFormat="1">
      <c r="K1" s="355" t="s">
        <v>1391</v>
      </c>
      <c r="L1" s="355"/>
      <c r="M1" s="355"/>
      <c r="N1" s="355"/>
      <c r="O1" s="355"/>
      <c r="P1" s="355"/>
      <c r="Q1" s="355"/>
      <c r="R1" s="355"/>
      <c r="S1" s="355"/>
      <c r="T1" s="355"/>
      <c r="V1" s="270"/>
    </row>
    <row r="2" spans="1:30" s="269" customFormat="1">
      <c r="K2" s="355"/>
      <c r="L2" s="355"/>
      <c r="M2" s="355"/>
      <c r="N2" s="355"/>
      <c r="O2" s="355"/>
      <c r="P2" s="355"/>
      <c r="Q2" s="355"/>
      <c r="R2" s="355"/>
      <c r="S2" s="355"/>
      <c r="T2" s="355"/>
      <c r="V2" s="270"/>
    </row>
    <row r="3" spans="1:30" s="188" customFormat="1">
      <c r="A3" s="188" t="s">
        <v>1392</v>
      </c>
      <c r="B3" s="188" t="s">
        <v>1393</v>
      </c>
      <c r="C3" s="188" t="s">
        <v>1394</v>
      </c>
      <c r="D3" s="188" t="s">
        <v>6294</v>
      </c>
      <c r="E3" s="188" t="s">
        <v>4309</v>
      </c>
      <c r="F3" s="188" t="s">
        <v>6293</v>
      </c>
      <c r="G3" s="188" t="s">
        <v>7881</v>
      </c>
      <c r="H3" s="188" t="s">
        <v>1484</v>
      </c>
      <c r="I3" s="188" t="s">
        <v>1772</v>
      </c>
      <c r="J3" s="188" t="s">
        <v>1633</v>
      </c>
      <c r="K3" s="188" t="s">
        <v>1647</v>
      </c>
      <c r="M3" s="188" t="s">
        <v>1392</v>
      </c>
      <c r="N3" s="188" t="s">
        <v>1393</v>
      </c>
      <c r="O3" s="188" t="s">
        <v>1394</v>
      </c>
      <c r="P3" s="188" t="s">
        <v>6294</v>
      </c>
      <c r="Q3" s="188" t="s">
        <v>4309</v>
      </c>
      <c r="R3" s="188" t="s">
        <v>6293</v>
      </c>
      <c r="S3" s="188" t="s">
        <v>7881</v>
      </c>
      <c r="T3" s="188" t="s">
        <v>1647</v>
      </c>
      <c r="U3" s="188" t="s">
        <v>1535</v>
      </c>
      <c r="V3" s="189" t="s">
        <v>1543</v>
      </c>
    </row>
    <row r="4" spans="1:30" s="269" customFormat="1">
      <c r="A4" s="114"/>
      <c r="B4" s="114"/>
      <c r="C4" s="114"/>
      <c r="D4" s="114"/>
      <c r="E4" s="114"/>
      <c r="F4" s="114"/>
      <c r="G4" s="114"/>
      <c r="H4" s="188" t="s">
        <v>1385</v>
      </c>
      <c r="I4" s="188"/>
      <c r="J4" s="188"/>
      <c r="K4" s="188"/>
      <c r="M4" s="114"/>
      <c r="N4" s="114"/>
      <c r="O4" s="114"/>
      <c r="P4" s="114"/>
      <c r="Q4" s="114"/>
      <c r="R4" s="114"/>
      <c r="S4" s="114"/>
      <c r="T4" s="188" t="s">
        <v>1384</v>
      </c>
      <c r="U4" s="188"/>
      <c r="V4" s="189"/>
      <c r="X4" s="188"/>
      <c r="Y4" s="188"/>
      <c r="Z4" s="188"/>
      <c r="AB4" s="188"/>
      <c r="AC4" s="188"/>
    </row>
    <row r="5" spans="1:30" s="105" customFormat="1">
      <c r="A5" s="100" t="s">
        <v>1302</v>
      </c>
      <c r="B5" s="100" t="s">
        <v>1302</v>
      </c>
      <c r="C5" s="100" t="s">
        <v>1302</v>
      </c>
      <c r="D5" s="100" t="s">
        <v>1302</v>
      </c>
      <c r="E5" s="100" t="s">
        <v>1302</v>
      </c>
      <c r="F5" s="100" t="s">
        <v>1302</v>
      </c>
      <c r="G5" s="100" t="s">
        <v>1302</v>
      </c>
      <c r="H5" s="100" t="s">
        <v>1403</v>
      </c>
      <c r="I5" s="100" t="s">
        <v>4668</v>
      </c>
      <c r="J5" s="100" t="s">
        <v>1415</v>
      </c>
      <c r="K5" s="100" t="s">
        <v>4989</v>
      </c>
      <c r="L5" s="269"/>
      <c r="M5" s="100" t="s">
        <v>1302</v>
      </c>
      <c r="N5" s="100" t="s">
        <v>1302</v>
      </c>
      <c r="O5" s="100" t="s">
        <v>1302</v>
      </c>
      <c r="P5" s="100" t="s">
        <v>5</v>
      </c>
      <c r="Q5" s="100" t="s">
        <v>5</v>
      </c>
      <c r="R5" s="100" t="s">
        <v>5</v>
      </c>
      <c r="S5" s="100" t="s">
        <v>5</v>
      </c>
      <c r="T5" s="105" t="s">
        <v>1650</v>
      </c>
      <c r="U5" s="105" t="s">
        <v>1537</v>
      </c>
      <c r="V5" s="98" t="s">
        <v>1545</v>
      </c>
      <c r="W5" s="100"/>
      <c r="X5" s="158"/>
    </row>
    <row r="6" spans="1:30">
      <c r="A6" s="100" t="s">
        <v>1302</v>
      </c>
      <c r="B6" s="100" t="s">
        <v>1302</v>
      </c>
      <c r="C6" s="100" t="s">
        <v>1302</v>
      </c>
      <c r="D6" s="100" t="s">
        <v>1302</v>
      </c>
      <c r="E6" s="100" t="s">
        <v>1302</v>
      </c>
      <c r="F6" s="100" t="s">
        <v>1302</v>
      </c>
      <c r="G6" s="100" t="s">
        <v>1302</v>
      </c>
      <c r="H6" s="100" t="s">
        <v>1399</v>
      </c>
      <c r="I6" s="100" t="s">
        <v>1455</v>
      </c>
      <c r="J6" s="100" t="s">
        <v>1421</v>
      </c>
      <c r="M6" s="100" t="s">
        <v>1302</v>
      </c>
      <c r="N6" s="100" t="s">
        <v>1302</v>
      </c>
      <c r="O6" s="100" t="s">
        <v>1302</v>
      </c>
      <c r="P6" s="100" t="s">
        <v>5</v>
      </c>
      <c r="Q6" s="100" t="s">
        <v>5</v>
      </c>
      <c r="R6" s="100" t="s">
        <v>5</v>
      </c>
      <c r="S6" s="100" t="s">
        <v>5</v>
      </c>
      <c r="T6" s="105" t="s">
        <v>1650</v>
      </c>
      <c r="U6" s="105" t="s">
        <v>1536</v>
      </c>
      <c r="V6" s="98" t="s">
        <v>1544</v>
      </c>
      <c r="W6" s="271"/>
      <c r="X6" s="105"/>
    </row>
    <row r="7" spans="1:30" s="105" customFormat="1">
      <c r="A7" s="100" t="s">
        <v>1302</v>
      </c>
      <c r="B7" s="100" t="s">
        <v>1302</v>
      </c>
      <c r="C7" s="100" t="s">
        <v>1302</v>
      </c>
      <c r="D7" s="100" t="s">
        <v>1302</v>
      </c>
      <c r="E7" s="100" t="s">
        <v>1302</v>
      </c>
      <c r="F7" s="100" t="s">
        <v>1302</v>
      </c>
      <c r="G7" s="100" t="s">
        <v>1302</v>
      </c>
      <c r="H7" s="100" t="s">
        <v>1272</v>
      </c>
      <c r="I7" s="100" t="s">
        <v>1512</v>
      </c>
      <c r="J7" s="100" t="s">
        <v>1635</v>
      </c>
      <c r="K7" s="100" t="s">
        <v>1648</v>
      </c>
      <c r="L7" s="269"/>
      <c r="M7" s="111"/>
      <c r="N7" s="111"/>
      <c r="O7" s="111"/>
      <c r="P7" s="111"/>
      <c r="Q7" s="100" t="s">
        <v>5</v>
      </c>
      <c r="R7" s="100" t="s">
        <v>5</v>
      </c>
      <c r="S7" s="100" t="s">
        <v>5</v>
      </c>
      <c r="T7" s="105" t="s">
        <v>1650</v>
      </c>
      <c r="U7" s="105" t="s">
        <v>576</v>
      </c>
      <c r="V7" s="98" t="s">
        <v>658</v>
      </c>
      <c r="W7" s="100"/>
      <c r="X7" s="158"/>
      <c r="AA7" s="271"/>
      <c r="AD7" s="271"/>
    </row>
    <row r="8" spans="1:30" s="105" customFormat="1">
      <c r="A8" s="100" t="s">
        <v>1302</v>
      </c>
      <c r="B8" s="100" t="s">
        <v>1302</v>
      </c>
      <c r="C8" s="100" t="s">
        <v>1302</v>
      </c>
      <c r="D8" s="100" t="s">
        <v>1302</v>
      </c>
      <c r="E8" s="100" t="s">
        <v>1302</v>
      </c>
      <c r="F8" s="100" t="s">
        <v>1302</v>
      </c>
      <c r="G8" s="100" t="s">
        <v>1302</v>
      </c>
      <c r="H8" s="100" t="s">
        <v>1273</v>
      </c>
      <c r="I8" s="100" t="s">
        <v>1456</v>
      </c>
      <c r="J8" s="100" t="s">
        <v>1635</v>
      </c>
      <c r="K8" s="100"/>
      <c r="L8" s="269"/>
      <c r="M8" s="111"/>
      <c r="N8" s="111"/>
      <c r="O8" s="105" t="s">
        <v>5</v>
      </c>
      <c r="P8" s="105" t="s">
        <v>5</v>
      </c>
      <c r="Q8" s="100" t="s">
        <v>1302</v>
      </c>
      <c r="R8" s="100" t="s">
        <v>1302</v>
      </c>
      <c r="S8" s="100" t="s">
        <v>1302</v>
      </c>
      <c r="T8" s="105" t="s">
        <v>1650</v>
      </c>
      <c r="U8" s="105" t="s">
        <v>215</v>
      </c>
      <c r="V8" s="98" t="s">
        <v>6292</v>
      </c>
      <c r="W8" s="100"/>
      <c r="X8" s="158"/>
      <c r="AA8" s="271"/>
      <c r="AD8" s="271"/>
    </row>
    <row r="9" spans="1:30">
      <c r="A9" s="100" t="s">
        <v>1302</v>
      </c>
      <c r="B9" s="100" t="s">
        <v>1302</v>
      </c>
      <c r="C9" s="100" t="s">
        <v>1302</v>
      </c>
      <c r="D9" s="100" t="s">
        <v>1302</v>
      </c>
      <c r="E9" s="100" t="s">
        <v>1302</v>
      </c>
      <c r="F9" s="100" t="s">
        <v>1302</v>
      </c>
      <c r="G9" s="100" t="s">
        <v>1302</v>
      </c>
      <c r="H9" s="100" t="s">
        <v>1274</v>
      </c>
      <c r="I9" s="100" t="s">
        <v>4990</v>
      </c>
      <c r="J9" s="100" t="s">
        <v>1421</v>
      </c>
      <c r="M9" s="100" t="s">
        <v>1302</v>
      </c>
      <c r="N9" s="100" t="s">
        <v>1302</v>
      </c>
      <c r="O9" s="111"/>
      <c r="P9" s="111"/>
      <c r="Q9" s="100" t="s">
        <v>1302</v>
      </c>
      <c r="R9" s="100" t="s">
        <v>1302</v>
      </c>
      <c r="S9" s="100" t="s">
        <v>1302</v>
      </c>
      <c r="T9" s="105" t="s">
        <v>1650</v>
      </c>
      <c r="U9" s="105" t="s">
        <v>1547</v>
      </c>
      <c r="V9" s="98" t="s">
        <v>1955</v>
      </c>
      <c r="X9" s="158"/>
      <c r="Y9" s="158"/>
      <c r="Z9" s="158"/>
    </row>
    <row r="10" spans="1:30">
      <c r="A10" s="100" t="s">
        <v>1302</v>
      </c>
      <c r="B10" s="100" t="s">
        <v>1302</v>
      </c>
      <c r="C10" s="100" t="s">
        <v>1302</v>
      </c>
      <c r="D10" s="100" t="s">
        <v>1302</v>
      </c>
      <c r="E10" s="100" t="s">
        <v>1302</v>
      </c>
      <c r="F10" s="100" t="s">
        <v>1302</v>
      </c>
      <c r="G10" s="100" t="s">
        <v>1302</v>
      </c>
      <c r="H10" s="100" t="s">
        <v>1323</v>
      </c>
      <c r="I10" s="100" t="s">
        <v>1324</v>
      </c>
      <c r="J10" s="100" t="s">
        <v>1421</v>
      </c>
      <c r="M10" s="100" t="s">
        <v>1302</v>
      </c>
      <c r="N10" s="100" t="s">
        <v>1302</v>
      </c>
      <c r="O10" s="105" t="s">
        <v>5</v>
      </c>
      <c r="P10" s="105" t="s">
        <v>5</v>
      </c>
      <c r="Q10" s="100" t="s">
        <v>1302</v>
      </c>
      <c r="R10" s="100" t="s">
        <v>1302</v>
      </c>
      <c r="S10" s="100" t="s">
        <v>1302</v>
      </c>
      <c r="T10" s="105" t="s">
        <v>1650</v>
      </c>
      <c r="U10" s="105" t="s">
        <v>1548</v>
      </c>
      <c r="V10" s="98" t="s">
        <v>1956</v>
      </c>
      <c r="X10" s="158"/>
      <c r="Y10" s="158"/>
      <c r="Z10" s="158"/>
    </row>
    <row r="11" spans="1:30">
      <c r="A11" s="100" t="s">
        <v>1302</v>
      </c>
      <c r="B11" s="100" t="s">
        <v>1302</v>
      </c>
      <c r="C11" s="100" t="s">
        <v>1302</v>
      </c>
      <c r="D11" s="100" t="s">
        <v>1302</v>
      </c>
      <c r="E11" s="100" t="s">
        <v>1302</v>
      </c>
      <c r="F11" s="100" t="s">
        <v>1302</v>
      </c>
      <c r="G11" s="100" t="s">
        <v>1302</v>
      </c>
      <c r="H11" s="100" t="s">
        <v>1138</v>
      </c>
      <c r="I11" s="100" t="s">
        <v>1316</v>
      </c>
      <c r="J11" s="100" t="s">
        <v>1421</v>
      </c>
      <c r="M11" s="100" t="s">
        <v>1302</v>
      </c>
      <c r="N11" s="100" t="s">
        <v>1302</v>
      </c>
      <c r="O11" s="111"/>
      <c r="P11" s="111"/>
      <c r="Q11" s="100" t="s">
        <v>1302</v>
      </c>
      <c r="R11" s="100" t="s">
        <v>1302</v>
      </c>
      <c r="S11" s="100" t="s">
        <v>1302</v>
      </c>
      <c r="T11" s="105" t="s">
        <v>1650</v>
      </c>
      <c r="U11" s="105" t="s">
        <v>1550</v>
      </c>
      <c r="V11" s="98" t="s">
        <v>1466</v>
      </c>
      <c r="W11" s="105"/>
      <c r="X11" s="105"/>
      <c r="Y11" s="158"/>
      <c r="Z11" s="158"/>
    </row>
    <row r="12" spans="1:30">
      <c r="A12" s="100" t="s">
        <v>1302</v>
      </c>
      <c r="B12" s="100" t="s">
        <v>1302</v>
      </c>
      <c r="C12" s="100" t="s">
        <v>1302</v>
      </c>
      <c r="D12" s="100" t="s">
        <v>1302</v>
      </c>
      <c r="E12" s="100" t="s">
        <v>1302</v>
      </c>
      <c r="F12" s="100" t="s">
        <v>1302</v>
      </c>
      <c r="G12" s="100" t="s">
        <v>1302</v>
      </c>
      <c r="H12" s="100" t="s">
        <v>1275</v>
      </c>
      <c r="I12" s="100" t="s">
        <v>1326</v>
      </c>
      <c r="J12" s="100" t="s">
        <v>4977</v>
      </c>
      <c r="K12" s="100" t="s">
        <v>1655</v>
      </c>
      <c r="M12" s="100" t="s">
        <v>1302</v>
      </c>
      <c r="N12" s="100" t="s">
        <v>1302</v>
      </c>
      <c r="O12" s="100" t="s">
        <v>5</v>
      </c>
      <c r="P12" s="100" t="s">
        <v>5</v>
      </c>
      <c r="Q12" s="111"/>
      <c r="R12" s="111"/>
      <c r="S12" s="111"/>
      <c r="T12" s="105" t="s">
        <v>1650</v>
      </c>
      <c r="U12" s="105" t="s">
        <v>1551</v>
      </c>
      <c r="V12" s="98" t="s">
        <v>1465</v>
      </c>
      <c r="W12" s="105"/>
      <c r="X12" s="105"/>
      <c r="Y12" s="158"/>
      <c r="Z12" s="158"/>
    </row>
    <row r="13" spans="1:30">
      <c r="A13" s="100" t="s">
        <v>1302</v>
      </c>
      <c r="B13" s="100" t="s">
        <v>1302</v>
      </c>
      <c r="C13" s="100" t="s">
        <v>1302</v>
      </c>
      <c r="D13" s="100" t="s">
        <v>1302</v>
      </c>
      <c r="E13" s="100" t="s">
        <v>1302</v>
      </c>
      <c r="F13" s="100" t="s">
        <v>1302</v>
      </c>
      <c r="G13" s="100" t="s">
        <v>1302</v>
      </c>
      <c r="H13" s="100" t="s">
        <v>3803</v>
      </c>
      <c r="I13" s="100" t="s">
        <v>1481</v>
      </c>
      <c r="J13" s="100" t="s">
        <v>1634</v>
      </c>
      <c r="K13" s="100" t="s">
        <v>1522</v>
      </c>
      <c r="M13" s="100" t="s">
        <v>1302</v>
      </c>
      <c r="N13" s="100" t="s">
        <v>1302</v>
      </c>
      <c r="O13" s="111"/>
      <c r="P13" s="111"/>
      <c r="Q13" s="111"/>
      <c r="R13" s="111"/>
      <c r="S13" s="111"/>
      <c r="T13" s="105" t="s">
        <v>1650</v>
      </c>
      <c r="U13" s="105" t="s">
        <v>1549</v>
      </c>
      <c r="V13" s="98" t="s">
        <v>1462</v>
      </c>
      <c r="W13" s="105"/>
      <c r="X13" s="105"/>
      <c r="Y13" s="158"/>
      <c r="Z13" s="158"/>
    </row>
    <row r="14" spans="1:30" s="105" customFormat="1">
      <c r="A14" s="100" t="s">
        <v>1302</v>
      </c>
      <c r="B14" s="100" t="s">
        <v>1302</v>
      </c>
      <c r="C14" s="100" t="s">
        <v>1302</v>
      </c>
      <c r="D14" s="100" t="s">
        <v>1302</v>
      </c>
      <c r="E14" s="100" t="s">
        <v>1302</v>
      </c>
      <c r="F14" s="100" t="s">
        <v>1302</v>
      </c>
      <c r="G14" s="100" t="s">
        <v>1302</v>
      </c>
      <c r="H14" s="100" t="s">
        <v>3804</v>
      </c>
      <c r="I14" s="100" t="s">
        <v>1621</v>
      </c>
      <c r="J14" s="100" t="s">
        <v>1636</v>
      </c>
      <c r="K14" s="100" t="s">
        <v>1648</v>
      </c>
      <c r="L14" s="269"/>
      <c r="M14" s="100" t="s">
        <v>1302</v>
      </c>
      <c r="N14" s="100" t="s">
        <v>1302</v>
      </c>
      <c r="O14" s="111"/>
      <c r="P14" s="111"/>
      <c r="Q14" s="111"/>
      <c r="R14" s="111"/>
      <c r="S14" s="111"/>
      <c r="T14" s="105" t="s">
        <v>1650</v>
      </c>
      <c r="U14" s="105" t="s">
        <v>1552</v>
      </c>
      <c r="V14" s="98" t="s">
        <v>2270</v>
      </c>
    </row>
    <row r="15" spans="1:30" s="105" customFormat="1">
      <c r="A15" s="100" t="s">
        <v>1302</v>
      </c>
      <c r="B15" s="100" t="s">
        <v>1302</v>
      </c>
      <c r="C15" s="100" t="s">
        <v>1302</v>
      </c>
      <c r="D15" s="100" t="s">
        <v>1302</v>
      </c>
      <c r="E15" s="100" t="s">
        <v>1302</v>
      </c>
      <c r="F15" s="100" t="s">
        <v>1302</v>
      </c>
      <c r="G15" s="100" t="s">
        <v>1302</v>
      </c>
      <c r="H15" s="100" t="s">
        <v>3805</v>
      </c>
      <c r="I15" s="100" t="s">
        <v>1624</v>
      </c>
      <c r="J15" s="100" t="s">
        <v>1634</v>
      </c>
      <c r="K15" s="100" t="s">
        <v>1531</v>
      </c>
      <c r="L15" s="269"/>
      <c r="M15" s="100" t="s">
        <v>1302</v>
      </c>
      <c r="N15" s="100" t="s">
        <v>1302</v>
      </c>
      <c r="O15" s="105" t="s">
        <v>5</v>
      </c>
      <c r="P15" s="105" t="s">
        <v>5</v>
      </c>
      <c r="Q15" s="100" t="s">
        <v>1302</v>
      </c>
      <c r="R15" s="100" t="s">
        <v>1302</v>
      </c>
      <c r="S15" s="100" t="s">
        <v>1302</v>
      </c>
      <c r="T15" s="105" t="s">
        <v>1650</v>
      </c>
      <c r="U15" s="105" t="s">
        <v>1553</v>
      </c>
      <c r="V15" s="98" t="s">
        <v>2271</v>
      </c>
    </row>
    <row r="16" spans="1:30" s="105" customFormat="1">
      <c r="A16" s="100" t="s">
        <v>1302</v>
      </c>
      <c r="B16" s="100" t="s">
        <v>1302</v>
      </c>
      <c r="C16" s="100" t="s">
        <v>1302</v>
      </c>
      <c r="D16" s="100" t="s">
        <v>1302</v>
      </c>
      <c r="E16" s="100" t="s">
        <v>1302</v>
      </c>
      <c r="F16" s="100" t="s">
        <v>1302</v>
      </c>
      <c r="G16" s="100" t="s">
        <v>1302</v>
      </c>
      <c r="H16" s="100" t="s">
        <v>3806</v>
      </c>
      <c r="I16" s="100" t="s">
        <v>1625</v>
      </c>
      <c r="J16" s="100" t="s">
        <v>1634</v>
      </c>
      <c r="K16" s="100" t="s">
        <v>1532</v>
      </c>
      <c r="L16" s="269"/>
      <c r="M16" s="111"/>
      <c r="N16" s="111"/>
      <c r="O16" s="111"/>
      <c r="P16" s="111"/>
      <c r="Q16" s="100" t="s">
        <v>5</v>
      </c>
      <c r="R16" s="100" t="s">
        <v>5</v>
      </c>
      <c r="S16" s="100" t="s">
        <v>5</v>
      </c>
      <c r="T16" s="105" t="s">
        <v>1650</v>
      </c>
      <c r="U16" s="105" t="s">
        <v>4340</v>
      </c>
      <c r="V16" s="98" t="s">
        <v>4267</v>
      </c>
      <c r="X16" s="100"/>
    </row>
    <row r="17" spans="1:24" s="105" customFormat="1">
      <c r="A17" s="100" t="s">
        <v>1302</v>
      </c>
      <c r="B17" s="100" t="s">
        <v>1302</v>
      </c>
      <c r="C17" s="105" t="s">
        <v>5</v>
      </c>
      <c r="D17" s="105" t="s">
        <v>5</v>
      </c>
      <c r="E17" s="105" t="s">
        <v>5</v>
      </c>
      <c r="F17" s="105" t="s">
        <v>5</v>
      </c>
      <c r="G17" s="105" t="s">
        <v>5</v>
      </c>
      <c r="H17" s="99" t="s">
        <v>1288</v>
      </c>
      <c r="I17" s="99" t="s">
        <v>1432</v>
      </c>
      <c r="J17" s="99" t="s">
        <v>1634</v>
      </c>
      <c r="K17" s="99" t="s">
        <v>1433</v>
      </c>
      <c r="L17" s="269"/>
      <c r="M17" s="111"/>
      <c r="N17" s="111"/>
      <c r="O17" s="111"/>
      <c r="P17" s="111"/>
      <c r="Q17" s="100" t="s">
        <v>5</v>
      </c>
      <c r="R17" s="100" t="s">
        <v>5</v>
      </c>
      <c r="S17" s="100" t="s">
        <v>5</v>
      </c>
      <c r="T17" s="105" t="s">
        <v>1650</v>
      </c>
      <c r="U17" s="105" t="s">
        <v>297</v>
      </c>
      <c r="V17" s="98" t="s">
        <v>461</v>
      </c>
      <c r="X17" s="100"/>
    </row>
    <row r="18" spans="1:24" s="105" customFormat="1">
      <c r="A18" s="111"/>
      <c r="B18" s="100" t="s">
        <v>5</v>
      </c>
      <c r="C18" s="100" t="s">
        <v>5</v>
      </c>
      <c r="D18" s="100" t="s">
        <v>1302</v>
      </c>
      <c r="E18" s="105" t="s">
        <v>5</v>
      </c>
      <c r="F18" s="105" t="s">
        <v>5</v>
      </c>
      <c r="G18" s="105" t="s">
        <v>5</v>
      </c>
      <c r="H18" s="109" t="s">
        <v>783</v>
      </c>
      <c r="I18" s="99" t="s">
        <v>2286</v>
      </c>
      <c r="J18" s="95" t="s">
        <v>39</v>
      </c>
      <c r="K18" s="99" t="s">
        <v>40</v>
      </c>
      <c r="L18" s="269"/>
      <c r="M18" s="111"/>
      <c r="N18" s="111"/>
      <c r="O18" s="111"/>
      <c r="P18" s="111"/>
      <c r="Q18" s="100" t="s">
        <v>5</v>
      </c>
      <c r="R18" s="100" t="s">
        <v>5</v>
      </c>
      <c r="S18" s="100" t="s">
        <v>5</v>
      </c>
      <c r="T18" s="105" t="s">
        <v>1650</v>
      </c>
      <c r="U18" s="105" t="s">
        <v>4341</v>
      </c>
      <c r="V18" s="98" t="s">
        <v>55</v>
      </c>
    </row>
    <row r="19" spans="1:24">
      <c r="A19" s="100" t="s">
        <v>1302</v>
      </c>
      <c r="B19" s="100" t="s">
        <v>1302</v>
      </c>
      <c r="C19" s="100" t="s">
        <v>1302</v>
      </c>
      <c r="D19" s="100" t="s">
        <v>1302</v>
      </c>
      <c r="E19" s="111"/>
      <c r="F19" s="111"/>
      <c r="G19" s="111"/>
      <c r="H19" s="109" t="s">
        <v>3647</v>
      </c>
      <c r="I19" s="109" t="s">
        <v>1626</v>
      </c>
      <c r="J19" s="109" t="s">
        <v>1421</v>
      </c>
      <c r="K19" s="109" t="s">
        <v>1648</v>
      </c>
      <c r="M19" s="111"/>
      <c r="N19" s="111"/>
      <c r="O19" s="105" t="s">
        <v>5</v>
      </c>
      <c r="P19" s="105" t="s">
        <v>5</v>
      </c>
      <c r="Q19" s="111"/>
      <c r="R19" s="111"/>
      <c r="S19" s="111"/>
      <c r="T19" s="105" t="s">
        <v>1650</v>
      </c>
      <c r="U19" s="105" t="s">
        <v>6291</v>
      </c>
      <c r="V19" s="98" t="s">
        <v>6290</v>
      </c>
      <c r="W19" s="105"/>
      <c r="X19" s="105"/>
    </row>
    <row r="20" spans="1:24">
      <c r="A20" s="100" t="s">
        <v>1302</v>
      </c>
      <c r="B20" s="100" t="s">
        <v>1302</v>
      </c>
      <c r="C20" s="100" t="s">
        <v>1302</v>
      </c>
      <c r="D20" s="100" t="s">
        <v>1302</v>
      </c>
      <c r="E20" s="111"/>
      <c r="F20" s="111"/>
      <c r="G20" s="111"/>
      <c r="H20" s="109" t="s">
        <v>3646</v>
      </c>
      <c r="I20" s="109" t="s">
        <v>1627</v>
      </c>
      <c r="J20" s="109" t="s">
        <v>1634</v>
      </c>
      <c r="K20" s="109" t="s">
        <v>1533</v>
      </c>
      <c r="M20" s="100" t="s">
        <v>1302</v>
      </c>
      <c r="N20" s="100" t="s">
        <v>1302</v>
      </c>
      <c r="O20" s="111"/>
      <c r="P20" s="111"/>
      <c r="Q20" s="111"/>
      <c r="R20" s="111"/>
      <c r="S20" s="111"/>
      <c r="T20" s="105" t="s">
        <v>1650</v>
      </c>
      <c r="U20" s="105" t="s">
        <v>1672</v>
      </c>
      <c r="V20" s="98" t="s">
        <v>1463</v>
      </c>
      <c r="W20" s="105"/>
      <c r="X20" s="105"/>
    </row>
    <row r="21" spans="1:24" s="105" customFormat="1">
      <c r="A21" s="111"/>
      <c r="B21" s="111"/>
      <c r="C21" s="111"/>
      <c r="D21" s="111"/>
      <c r="E21" s="100" t="s">
        <v>1302</v>
      </c>
      <c r="F21" s="100" t="s">
        <v>1302</v>
      </c>
      <c r="G21" s="100" t="s">
        <v>1302</v>
      </c>
      <c r="H21" s="116" t="s">
        <v>4038</v>
      </c>
      <c r="I21" s="95" t="s">
        <v>3645</v>
      </c>
      <c r="J21" s="99" t="s">
        <v>39</v>
      </c>
      <c r="K21" s="116" t="s">
        <v>1526</v>
      </c>
      <c r="L21" s="269"/>
      <c r="M21" s="100" t="s">
        <v>1302</v>
      </c>
      <c r="N21" s="100" t="s">
        <v>1302</v>
      </c>
      <c r="O21" s="111"/>
      <c r="P21" s="111"/>
      <c r="Q21" s="111"/>
      <c r="R21" s="111"/>
      <c r="S21" s="111"/>
      <c r="T21" s="105" t="s">
        <v>1650</v>
      </c>
      <c r="U21" s="105" t="s">
        <v>1673</v>
      </c>
      <c r="V21" s="98" t="s">
        <v>1957</v>
      </c>
    </row>
    <row r="22" spans="1:24" s="105" customFormat="1">
      <c r="A22" s="111"/>
      <c r="B22" s="111"/>
      <c r="C22" s="111"/>
      <c r="D22" s="111"/>
      <c r="E22" s="100" t="s">
        <v>1302</v>
      </c>
      <c r="F22" s="100" t="s">
        <v>1302</v>
      </c>
      <c r="G22" s="100" t="s">
        <v>1302</v>
      </c>
      <c r="H22" s="116" t="s">
        <v>4040</v>
      </c>
      <c r="I22" s="116" t="s">
        <v>3644</v>
      </c>
      <c r="J22" s="99" t="s">
        <v>39</v>
      </c>
      <c r="K22" s="116" t="s">
        <v>1526</v>
      </c>
      <c r="L22" s="269"/>
      <c r="M22" s="100" t="s">
        <v>1302</v>
      </c>
      <c r="N22" s="100" t="s">
        <v>1302</v>
      </c>
      <c r="O22" s="100" t="s">
        <v>5</v>
      </c>
      <c r="P22" s="100" t="s">
        <v>5</v>
      </c>
      <c r="Q22" s="111"/>
      <c r="R22" s="111"/>
      <c r="S22" s="111"/>
      <c r="T22" s="105" t="s">
        <v>1650</v>
      </c>
      <c r="U22" s="105" t="s">
        <v>4342</v>
      </c>
      <c r="V22" s="98" t="s">
        <v>4261</v>
      </c>
    </row>
    <row r="23" spans="1:24" s="105" customFormat="1">
      <c r="A23" s="111"/>
      <c r="B23" s="111"/>
      <c r="C23" s="111"/>
      <c r="D23" s="111"/>
      <c r="E23" s="100" t="s">
        <v>1302</v>
      </c>
      <c r="F23" s="100" t="s">
        <v>1302</v>
      </c>
      <c r="G23" s="100" t="s">
        <v>1302</v>
      </c>
      <c r="H23" s="116" t="s">
        <v>3643</v>
      </c>
      <c r="I23" s="116" t="s">
        <v>3641</v>
      </c>
      <c r="J23" s="99" t="s">
        <v>39</v>
      </c>
      <c r="K23" s="116" t="s">
        <v>4319</v>
      </c>
      <c r="L23" s="269"/>
      <c r="M23" s="100" t="s">
        <v>1302</v>
      </c>
      <c r="N23" s="100" t="s">
        <v>1302</v>
      </c>
      <c r="O23" s="111"/>
      <c r="P23" s="111"/>
      <c r="Q23" s="111"/>
      <c r="R23" s="111"/>
      <c r="S23" s="111"/>
      <c r="T23" s="105" t="s">
        <v>1650</v>
      </c>
      <c r="U23" s="105" t="s">
        <v>1674</v>
      </c>
      <c r="V23" s="98" t="s">
        <v>1467</v>
      </c>
    </row>
    <row r="24" spans="1:24" s="105" customFormat="1">
      <c r="A24" s="111"/>
      <c r="B24" s="111"/>
      <c r="C24" s="111"/>
      <c r="D24" s="111"/>
      <c r="E24" s="100" t="s">
        <v>1302</v>
      </c>
      <c r="F24" s="100" t="s">
        <v>1302</v>
      </c>
      <c r="G24" s="100" t="s">
        <v>1302</v>
      </c>
      <c r="H24" s="95" t="s">
        <v>4041</v>
      </c>
      <c r="I24" s="95" t="s">
        <v>2229</v>
      </c>
      <c r="J24" s="99" t="s">
        <v>39</v>
      </c>
      <c r="K24" s="116" t="s">
        <v>4321</v>
      </c>
      <c r="L24" s="269"/>
      <c r="M24" s="100" t="s">
        <v>1302</v>
      </c>
      <c r="N24" s="100" t="s">
        <v>1302</v>
      </c>
      <c r="O24" s="111"/>
      <c r="P24" s="111"/>
      <c r="Q24" s="111"/>
      <c r="R24" s="111"/>
      <c r="S24" s="111"/>
      <c r="T24" s="105" t="s">
        <v>1650</v>
      </c>
      <c r="U24" s="105" t="s">
        <v>1546</v>
      </c>
      <c r="V24" s="98" t="s">
        <v>1954</v>
      </c>
    </row>
    <row r="25" spans="1:24" s="105" customFormat="1">
      <c r="A25" s="111"/>
      <c r="B25" s="111"/>
      <c r="C25" s="111"/>
      <c r="D25" s="111"/>
      <c r="E25" s="100" t="s">
        <v>1302</v>
      </c>
      <c r="F25" s="111"/>
      <c r="G25" s="111"/>
      <c r="H25" s="95" t="s">
        <v>4043</v>
      </c>
      <c r="I25" s="95" t="s">
        <v>3640</v>
      </c>
      <c r="J25" s="99" t="s">
        <v>39</v>
      </c>
      <c r="K25" s="116" t="s">
        <v>4320</v>
      </c>
      <c r="L25" s="269"/>
      <c r="M25" s="100" t="s">
        <v>1302</v>
      </c>
      <c r="N25" s="100" t="s">
        <v>1302</v>
      </c>
      <c r="O25" s="100" t="s">
        <v>5</v>
      </c>
      <c r="P25" s="100" t="s">
        <v>5</v>
      </c>
      <c r="Q25" s="111"/>
      <c r="R25" s="111"/>
      <c r="S25" s="111"/>
      <c r="T25" s="105" t="s">
        <v>1650</v>
      </c>
      <c r="U25" s="105" t="s">
        <v>4343</v>
      </c>
      <c r="V25" s="98" t="s">
        <v>4339</v>
      </c>
      <c r="X25" s="100"/>
    </row>
    <row r="26" spans="1:24">
      <c r="A26" s="100" t="s">
        <v>1302</v>
      </c>
      <c r="B26" s="100" t="s">
        <v>1302</v>
      </c>
      <c r="C26" s="100" t="s">
        <v>1302</v>
      </c>
      <c r="D26" s="100" t="s">
        <v>1302</v>
      </c>
      <c r="E26" s="121"/>
      <c r="F26" s="121"/>
      <c r="G26" s="121"/>
      <c r="H26" s="95" t="s">
        <v>1995</v>
      </c>
      <c r="I26" s="105" t="s">
        <v>2137</v>
      </c>
      <c r="J26" s="105" t="s">
        <v>1634</v>
      </c>
      <c r="K26" s="105" t="s">
        <v>1522</v>
      </c>
      <c r="M26" s="100" t="s">
        <v>1302</v>
      </c>
      <c r="N26" s="100" t="s">
        <v>1302</v>
      </c>
      <c r="O26" s="111"/>
      <c r="P26" s="111"/>
      <c r="Q26" s="111"/>
      <c r="R26" s="111"/>
      <c r="S26" s="111"/>
      <c r="T26" s="105" t="s">
        <v>1650</v>
      </c>
      <c r="U26" s="105" t="s">
        <v>1470</v>
      </c>
      <c r="V26" s="98" t="s">
        <v>1333</v>
      </c>
    </row>
    <row r="27" spans="1:24">
      <c r="A27" s="121"/>
      <c r="B27" s="121"/>
      <c r="C27" s="121"/>
      <c r="D27" s="121"/>
      <c r="E27" s="100" t="s">
        <v>1302</v>
      </c>
      <c r="F27" s="100" t="s">
        <v>1302</v>
      </c>
      <c r="G27" s="100" t="s">
        <v>1302</v>
      </c>
      <c r="H27" s="95" t="s">
        <v>3722</v>
      </c>
      <c r="I27" s="100" t="s">
        <v>3723</v>
      </c>
      <c r="J27" s="105" t="s">
        <v>1634</v>
      </c>
      <c r="K27" s="105" t="s">
        <v>1651</v>
      </c>
      <c r="M27" s="100" t="s">
        <v>1302</v>
      </c>
      <c r="N27" s="100" t="s">
        <v>1302</v>
      </c>
      <c r="O27" s="105" t="s">
        <v>5</v>
      </c>
      <c r="P27" s="105" t="s">
        <v>5</v>
      </c>
      <c r="Q27" s="105" t="s">
        <v>5</v>
      </c>
      <c r="R27" s="105" t="s">
        <v>5</v>
      </c>
      <c r="S27" s="105" t="s">
        <v>5</v>
      </c>
      <c r="T27" s="105" t="s">
        <v>1650</v>
      </c>
      <c r="U27" s="105" t="s">
        <v>1675</v>
      </c>
      <c r="V27" s="98" t="s">
        <v>1958</v>
      </c>
    </row>
    <row r="28" spans="1:24" ht="16">
      <c r="A28" s="121"/>
      <c r="B28" s="121"/>
      <c r="C28" s="121"/>
      <c r="D28" s="121"/>
      <c r="E28" s="121"/>
      <c r="F28" s="100" t="s">
        <v>1302</v>
      </c>
      <c r="G28" s="100" t="s">
        <v>1302</v>
      </c>
      <c r="H28" s="95" t="s">
        <v>6922</v>
      </c>
      <c r="I28" s="272" t="s">
        <v>6920</v>
      </c>
      <c r="J28" s="105" t="s">
        <v>1634</v>
      </c>
      <c r="K28" s="272" t="s">
        <v>6921</v>
      </c>
      <c r="M28" s="100" t="s">
        <v>1302</v>
      </c>
      <c r="N28" s="100" t="s">
        <v>1302</v>
      </c>
      <c r="O28" s="111"/>
      <c r="P28" s="111"/>
      <c r="Q28" s="111"/>
      <c r="R28" s="111"/>
      <c r="S28" s="111"/>
      <c r="T28" s="105" t="s">
        <v>1650</v>
      </c>
      <c r="U28" s="105" t="s">
        <v>1676</v>
      </c>
      <c r="V28" s="98" t="s">
        <v>1959</v>
      </c>
    </row>
    <row r="29" spans="1:24" s="105" customFormat="1">
      <c r="A29" s="100" t="s">
        <v>1302</v>
      </c>
      <c r="B29" s="100" t="s">
        <v>1302</v>
      </c>
      <c r="C29" s="100" t="s">
        <v>1302</v>
      </c>
      <c r="D29" s="100" t="s">
        <v>1302</v>
      </c>
      <c r="E29" s="100" t="s">
        <v>1302</v>
      </c>
      <c r="F29" s="100" t="s">
        <v>1302</v>
      </c>
      <c r="G29" s="100" t="s">
        <v>1302</v>
      </c>
      <c r="H29" s="100" t="s">
        <v>3807</v>
      </c>
      <c r="I29" s="100" t="s">
        <v>1474</v>
      </c>
      <c r="J29" s="100" t="s">
        <v>1630</v>
      </c>
      <c r="K29" s="100" t="s">
        <v>1650</v>
      </c>
      <c r="L29" s="269"/>
      <c r="M29" s="100" t="s">
        <v>1302</v>
      </c>
      <c r="N29" s="100" t="s">
        <v>1302</v>
      </c>
      <c r="O29" s="100" t="s">
        <v>5</v>
      </c>
      <c r="P29" s="100" t="s">
        <v>5</v>
      </c>
      <c r="Q29" s="105" t="s">
        <v>5</v>
      </c>
      <c r="R29" s="105" t="s">
        <v>5</v>
      </c>
      <c r="S29" s="105" t="s">
        <v>5</v>
      </c>
      <c r="T29" s="105" t="s">
        <v>1650</v>
      </c>
      <c r="U29" s="105" t="s">
        <v>1677</v>
      </c>
      <c r="V29" s="98" t="s">
        <v>2275</v>
      </c>
      <c r="X29" s="100"/>
    </row>
    <row r="30" spans="1:24" s="105" customFormat="1">
      <c r="A30" s="100" t="s">
        <v>1302</v>
      </c>
      <c r="B30" s="100" t="s">
        <v>1302</v>
      </c>
      <c r="C30" s="100" t="s">
        <v>1302</v>
      </c>
      <c r="D30" s="100" t="s">
        <v>1302</v>
      </c>
      <c r="E30" s="100" t="s">
        <v>1302</v>
      </c>
      <c r="F30" s="100" t="s">
        <v>1302</v>
      </c>
      <c r="G30" s="100" t="s">
        <v>1302</v>
      </c>
      <c r="H30" s="100" t="s">
        <v>3808</v>
      </c>
      <c r="I30" s="100" t="s">
        <v>1459</v>
      </c>
      <c r="J30" s="100" t="s">
        <v>1634</v>
      </c>
      <c r="K30" s="100" t="s">
        <v>1651</v>
      </c>
      <c r="L30" s="269"/>
      <c r="M30" s="100" t="s">
        <v>1302</v>
      </c>
      <c r="N30" s="100" t="s">
        <v>1302</v>
      </c>
      <c r="O30" s="100" t="s">
        <v>5</v>
      </c>
      <c r="P30" s="100" t="s">
        <v>5</v>
      </c>
      <c r="Q30" s="111"/>
      <c r="R30" s="111"/>
      <c r="S30" s="111"/>
      <c r="T30" s="105" t="s">
        <v>1650</v>
      </c>
      <c r="U30" s="105" t="s">
        <v>4344</v>
      </c>
      <c r="V30" s="98" t="s">
        <v>4265</v>
      </c>
      <c r="X30" s="100"/>
    </row>
    <row r="31" spans="1:24">
      <c r="A31" s="100" t="s">
        <v>1302</v>
      </c>
      <c r="B31" s="100" t="s">
        <v>1302</v>
      </c>
      <c r="C31" s="105" t="s">
        <v>5</v>
      </c>
      <c r="D31" s="105" t="s">
        <v>5</v>
      </c>
      <c r="E31" s="105" t="s">
        <v>5</v>
      </c>
      <c r="F31" s="105" t="s">
        <v>5</v>
      </c>
      <c r="G31" s="105" t="s">
        <v>5</v>
      </c>
      <c r="H31" s="99" t="s">
        <v>4200</v>
      </c>
      <c r="I31" s="99" t="s">
        <v>1768</v>
      </c>
      <c r="J31" s="99" t="s">
        <v>1636</v>
      </c>
      <c r="K31" s="99" t="s">
        <v>1648</v>
      </c>
      <c r="M31" s="100" t="s">
        <v>1302</v>
      </c>
      <c r="N31" s="100" t="s">
        <v>1302</v>
      </c>
      <c r="O31" s="100" t="s">
        <v>5</v>
      </c>
      <c r="P31" s="100" t="s">
        <v>5</v>
      </c>
      <c r="Q31" s="105" t="s">
        <v>5</v>
      </c>
      <c r="R31" s="105" t="s">
        <v>5</v>
      </c>
      <c r="S31" s="105" t="s">
        <v>5</v>
      </c>
      <c r="T31" s="105" t="s">
        <v>1650</v>
      </c>
      <c r="U31" s="105" t="s">
        <v>1678</v>
      </c>
      <c r="V31" s="98" t="s">
        <v>2236</v>
      </c>
      <c r="W31" s="105"/>
    </row>
    <row r="32" spans="1:24">
      <c r="A32" s="100" t="s">
        <v>1302</v>
      </c>
      <c r="B32" s="100" t="s">
        <v>1302</v>
      </c>
      <c r="C32" s="100" t="s">
        <v>5</v>
      </c>
      <c r="D32" s="105" t="s">
        <v>5</v>
      </c>
      <c r="E32" s="105" t="s">
        <v>5</v>
      </c>
      <c r="F32" s="105" t="s">
        <v>5</v>
      </c>
      <c r="G32" s="105" t="s">
        <v>5</v>
      </c>
      <c r="H32" s="99" t="s">
        <v>3727</v>
      </c>
      <c r="I32" s="99" t="s">
        <v>1514</v>
      </c>
      <c r="J32" s="99" t="s">
        <v>1636</v>
      </c>
      <c r="K32" s="99" t="s">
        <v>1648</v>
      </c>
      <c r="M32" s="100" t="s">
        <v>1302</v>
      </c>
      <c r="N32" s="100" t="s">
        <v>1302</v>
      </c>
      <c r="O32" s="100" t="s">
        <v>5</v>
      </c>
      <c r="P32" s="100" t="s">
        <v>5</v>
      </c>
      <c r="Q32" s="105" t="s">
        <v>5</v>
      </c>
      <c r="R32" s="105" t="s">
        <v>5</v>
      </c>
      <c r="S32" s="105" t="s">
        <v>5</v>
      </c>
      <c r="T32" s="105" t="s">
        <v>1650</v>
      </c>
      <c r="U32" s="105" t="s">
        <v>1679</v>
      </c>
      <c r="V32" s="98" t="s">
        <v>2238</v>
      </c>
      <c r="W32" s="105"/>
    </row>
    <row r="33" spans="1:23">
      <c r="A33" s="100" t="s">
        <v>1302</v>
      </c>
      <c r="B33" s="100" t="s">
        <v>1302</v>
      </c>
      <c r="C33" s="100" t="s">
        <v>1302</v>
      </c>
      <c r="D33" s="105" t="s">
        <v>5</v>
      </c>
      <c r="E33" s="105" t="s">
        <v>5</v>
      </c>
      <c r="F33" s="105" t="s">
        <v>5</v>
      </c>
      <c r="G33" s="105" t="s">
        <v>5</v>
      </c>
      <c r="H33" s="99" t="s">
        <v>4323</v>
      </c>
      <c r="I33" s="99" t="s">
        <v>1434</v>
      </c>
      <c r="J33" s="99" t="s">
        <v>1636</v>
      </c>
      <c r="K33" s="99"/>
      <c r="M33" s="100" t="s">
        <v>1302</v>
      </c>
      <c r="N33" s="100" t="s">
        <v>1302</v>
      </c>
      <c r="O33" s="111"/>
      <c r="P33" s="111"/>
      <c r="Q33" s="111"/>
      <c r="R33" s="111"/>
      <c r="S33" s="111"/>
      <c r="T33" s="105" t="s">
        <v>1650</v>
      </c>
      <c r="U33" s="105" t="s">
        <v>1680</v>
      </c>
      <c r="V33" s="98" t="s">
        <v>1400</v>
      </c>
      <c r="W33" s="105"/>
    </row>
    <row r="34" spans="1:23">
      <c r="A34" s="100" t="s">
        <v>1302</v>
      </c>
      <c r="B34" s="100" t="s">
        <v>1302</v>
      </c>
      <c r="C34" s="100" t="s">
        <v>1302</v>
      </c>
      <c r="D34" s="105" t="s">
        <v>5</v>
      </c>
      <c r="E34" s="105" t="s">
        <v>5</v>
      </c>
      <c r="F34" s="105" t="s">
        <v>5</v>
      </c>
      <c r="G34" s="105" t="s">
        <v>5</v>
      </c>
      <c r="H34" s="99" t="s">
        <v>3729</v>
      </c>
      <c r="I34" s="99" t="s">
        <v>1473</v>
      </c>
      <c r="J34" s="99" t="s">
        <v>1636</v>
      </c>
      <c r="K34" s="99" t="s">
        <v>1648</v>
      </c>
      <c r="M34" s="100" t="s">
        <v>1302</v>
      </c>
      <c r="N34" s="100" t="s">
        <v>1302</v>
      </c>
      <c r="O34" s="100" t="s">
        <v>5</v>
      </c>
      <c r="P34" s="100" t="s">
        <v>5</v>
      </c>
      <c r="Q34" s="100" t="s">
        <v>5</v>
      </c>
      <c r="R34" s="100" t="s">
        <v>5</v>
      </c>
      <c r="S34" s="100" t="s">
        <v>5</v>
      </c>
      <c r="T34" s="105" t="s">
        <v>1650</v>
      </c>
      <c r="U34" s="105" t="s">
        <v>1681</v>
      </c>
      <c r="V34" s="98" t="s">
        <v>1960</v>
      </c>
      <c r="W34" s="105"/>
    </row>
    <row r="35" spans="1:23">
      <c r="A35" s="100" t="s">
        <v>1302</v>
      </c>
      <c r="B35" s="100" t="s">
        <v>1302</v>
      </c>
      <c r="C35" s="100" t="s">
        <v>1302</v>
      </c>
      <c r="D35" s="100" t="s">
        <v>5</v>
      </c>
      <c r="E35" s="111"/>
      <c r="F35" s="111"/>
      <c r="G35" s="111"/>
      <c r="H35" s="99" t="s">
        <v>3730</v>
      </c>
      <c r="I35" s="99" t="s">
        <v>1629</v>
      </c>
      <c r="J35" s="99" t="s">
        <v>1636</v>
      </c>
      <c r="K35" s="99" t="s">
        <v>1648</v>
      </c>
      <c r="M35" s="100" t="s">
        <v>1302</v>
      </c>
      <c r="N35" s="100" t="s">
        <v>1302</v>
      </c>
      <c r="O35" s="100" t="s">
        <v>5</v>
      </c>
      <c r="P35" s="100" t="s">
        <v>5</v>
      </c>
      <c r="Q35" s="100" t="s">
        <v>5</v>
      </c>
      <c r="R35" s="100" t="s">
        <v>5</v>
      </c>
      <c r="S35" s="100" t="s">
        <v>5</v>
      </c>
      <c r="T35" s="105" t="s">
        <v>1650</v>
      </c>
      <c r="U35" s="105" t="s">
        <v>1682</v>
      </c>
      <c r="V35" s="98" t="s">
        <v>1961</v>
      </c>
      <c r="W35" s="105"/>
    </row>
    <row r="36" spans="1:23">
      <c r="A36" s="111"/>
      <c r="B36" s="111"/>
      <c r="C36" s="111"/>
      <c r="D36" s="111"/>
      <c r="E36" s="105" t="s">
        <v>5</v>
      </c>
      <c r="F36" s="105" t="s">
        <v>5</v>
      </c>
      <c r="G36" s="105" t="s">
        <v>5</v>
      </c>
      <c r="H36" s="99" t="s">
        <v>4308</v>
      </c>
      <c r="I36" s="99" t="s">
        <v>4337</v>
      </c>
      <c r="J36" s="99" t="s">
        <v>1636</v>
      </c>
      <c r="K36" s="99"/>
      <c r="M36" s="100" t="s">
        <v>1302</v>
      </c>
      <c r="N36" s="100" t="s">
        <v>1302</v>
      </c>
      <c r="O36" s="111"/>
      <c r="P36" s="111"/>
      <c r="Q36" s="111"/>
      <c r="R36" s="111"/>
      <c r="S36" s="111"/>
      <c r="T36" s="105" t="s">
        <v>1650</v>
      </c>
      <c r="U36" s="105" t="s">
        <v>1683</v>
      </c>
      <c r="V36" s="98" t="s">
        <v>1464</v>
      </c>
      <c r="W36" s="105"/>
    </row>
    <row r="37" spans="1:23">
      <c r="A37" s="100" t="s">
        <v>1302</v>
      </c>
      <c r="B37" s="100" t="s">
        <v>1302</v>
      </c>
      <c r="C37" s="100" t="s">
        <v>1302</v>
      </c>
      <c r="D37" s="100" t="s">
        <v>5</v>
      </c>
      <c r="E37" s="105" t="s">
        <v>5</v>
      </c>
      <c r="F37" s="105" t="s">
        <v>5</v>
      </c>
      <c r="G37" s="105" t="s">
        <v>5</v>
      </c>
      <c r="H37" s="99" t="s">
        <v>3732</v>
      </c>
      <c r="I37" s="99" t="s">
        <v>1632</v>
      </c>
      <c r="J37" s="99" t="s">
        <v>1636</v>
      </c>
      <c r="K37" s="99" t="s">
        <v>1648</v>
      </c>
      <c r="M37" s="100" t="s">
        <v>1302</v>
      </c>
      <c r="N37" s="100" t="s">
        <v>1302</v>
      </c>
      <c r="O37" s="100" t="s">
        <v>5</v>
      </c>
      <c r="P37" s="100" t="s">
        <v>5</v>
      </c>
      <c r="Q37" s="111"/>
      <c r="R37" s="111"/>
      <c r="S37" s="111"/>
      <c r="T37" s="105" t="s">
        <v>1650</v>
      </c>
      <c r="U37" s="105" t="s">
        <v>4345</v>
      </c>
      <c r="V37" s="98" t="s">
        <v>4263</v>
      </c>
      <c r="W37" s="105"/>
    </row>
    <row r="38" spans="1:23">
      <c r="A38" s="100" t="s">
        <v>1302</v>
      </c>
      <c r="B38" s="100" t="s">
        <v>1302</v>
      </c>
      <c r="C38" s="100" t="s">
        <v>1302</v>
      </c>
      <c r="D38" s="100" t="s">
        <v>5</v>
      </c>
      <c r="E38" s="105" t="s">
        <v>5</v>
      </c>
      <c r="F38" s="111"/>
      <c r="G38" s="111"/>
      <c r="H38" s="99" t="s">
        <v>3809</v>
      </c>
      <c r="I38" s="99" t="s">
        <v>1460</v>
      </c>
      <c r="J38" s="99" t="s">
        <v>1634</v>
      </c>
      <c r="K38" s="99" t="s">
        <v>1651</v>
      </c>
      <c r="M38" s="111"/>
      <c r="N38" s="111"/>
      <c r="O38" s="100" t="s">
        <v>5</v>
      </c>
      <c r="P38" s="100" t="s">
        <v>5</v>
      </c>
      <c r="Q38" s="100" t="s">
        <v>5</v>
      </c>
      <c r="R38" s="100" t="s">
        <v>5</v>
      </c>
      <c r="S38" s="100" t="s">
        <v>5</v>
      </c>
      <c r="T38" s="105" t="s">
        <v>1650</v>
      </c>
      <c r="U38" s="105" t="s">
        <v>6289</v>
      </c>
      <c r="V38" s="98" t="s">
        <v>6288</v>
      </c>
      <c r="W38" s="105"/>
    </row>
    <row r="39" spans="1:23">
      <c r="A39" s="100" t="s">
        <v>1302</v>
      </c>
      <c r="B39" s="100" t="s">
        <v>1302</v>
      </c>
      <c r="C39" s="100" t="s">
        <v>1302</v>
      </c>
      <c r="D39" s="100" t="s">
        <v>5</v>
      </c>
      <c r="E39" s="105" t="s">
        <v>5</v>
      </c>
      <c r="F39" s="111"/>
      <c r="G39" s="111"/>
      <c r="H39" s="99" t="s">
        <v>4322</v>
      </c>
      <c r="I39" s="99" t="s">
        <v>1767</v>
      </c>
      <c r="J39" s="99" t="s">
        <v>1636</v>
      </c>
      <c r="K39" s="99" t="s">
        <v>1648</v>
      </c>
      <c r="M39" s="100" t="s">
        <v>1302</v>
      </c>
      <c r="N39" s="100" t="s">
        <v>1302</v>
      </c>
      <c r="O39" s="111"/>
      <c r="P39" s="111"/>
      <c r="Q39" s="100" t="s">
        <v>5</v>
      </c>
      <c r="R39" s="100" t="s">
        <v>5</v>
      </c>
      <c r="S39" s="100" t="s">
        <v>5</v>
      </c>
      <c r="T39" s="105" t="s">
        <v>1650</v>
      </c>
      <c r="U39" s="105" t="s">
        <v>1684</v>
      </c>
      <c r="V39" s="98" t="s">
        <v>1962</v>
      </c>
      <c r="W39" s="105"/>
    </row>
    <row r="40" spans="1:23">
      <c r="A40" s="100" t="s">
        <v>1302</v>
      </c>
      <c r="B40" s="100" t="s">
        <v>1302</v>
      </c>
      <c r="C40" s="100" t="s">
        <v>1302</v>
      </c>
      <c r="D40" s="100" t="s">
        <v>5</v>
      </c>
      <c r="E40" s="105" t="s">
        <v>5</v>
      </c>
      <c r="F40" s="111"/>
      <c r="G40" s="111"/>
      <c r="H40" s="99" t="s">
        <v>3734</v>
      </c>
      <c r="I40" s="99" t="s">
        <v>1513</v>
      </c>
      <c r="J40" s="99" t="s">
        <v>1636</v>
      </c>
      <c r="K40" s="99" t="s">
        <v>1648</v>
      </c>
      <c r="M40" s="111"/>
      <c r="N40" s="111"/>
      <c r="O40" s="100" t="s">
        <v>5</v>
      </c>
      <c r="P40" s="100" t="s">
        <v>5</v>
      </c>
      <c r="Q40" s="100" t="s">
        <v>5</v>
      </c>
      <c r="R40" s="100" t="s">
        <v>5</v>
      </c>
      <c r="S40" s="100" t="s">
        <v>5</v>
      </c>
      <c r="T40" s="105" t="s">
        <v>1650</v>
      </c>
      <c r="U40" s="105" t="s">
        <v>684</v>
      </c>
      <c r="V40" s="98" t="s">
        <v>4271</v>
      </c>
      <c r="W40" s="105"/>
    </row>
    <row r="41" spans="1:23">
      <c r="A41" s="100" t="s">
        <v>1302</v>
      </c>
      <c r="B41" s="100" t="s">
        <v>1302</v>
      </c>
      <c r="C41" s="100" t="s">
        <v>1302</v>
      </c>
      <c r="D41" s="100" t="s">
        <v>5</v>
      </c>
      <c r="E41" s="105" t="s">
        <v>5</v>
      </c>
      <c r="F41" s="111"/>
      <c r="G41" s="111"/>
      <c r="H41" s="99" t="s">
        <v>4201</v>
      </c>
      <c r="I41" s="99" t="s">
        <v>1435</v>
      </c>
      <c r="J41" s="99" t="s">
        <v>1636</v>
      </c>
      <c r="K41" s="99" t="s">
        <v>1648</v>
      </c>
      <c r="M41" s="100" t="s">
        <v>1302</v>
      </c>
      <c r="N41" s="100" t="s">
        <v>1302</v>
      </c>
      <c r="O41" s="111"/>
      <c r="P41" s="111"/>
      <c r="Q41" s="111"/>
      <c r="R41" s="111"/>
      <c r="S41" s="111"/>
      <c r="T41" s="105" t="s">
        <v>1650</v>
      </c>
      <c r="U41" s="105" t="s">
        <v>1685</v>
      </c>
      <c r="V41" s="98" t="s">
        <v>1963</v>
      </c>
      <c r="W41" s="105"/>
    </row>
    <row r="42" spans="1:23">
      <c r="A42" s="100" t="s">
        <v>1302</v>
      </c>
      <c r="B42" s="100" t="s">
        <v>1302</v>
      </c>
      <c r="C42" s="100" t="s">
        <v>1302</v>
      </c>
      <c r="D42" s="100" t="s">
        <v>5</v>
      </c>
      <c r="E42" s="105" t="s">
        <v>5</v>
      </c>
      <c r="F42" s="111"/>
      <c r="G42" s="111"/>
      <c r="H42" s="99" t="s">
        <v>3736</v>
      </c>
      <c r="I42" s="99" t="s">
        <v>1472</v>
      </c>
      <c r="J42" s="99" t="s">
        <v>1636</v>
      </c>
      <c r="K42" s="99" t="s">
        <v>1648</v>
      </c>
      <c r="M42" s="100" t="s">
        <v>1302</v>
      </c>
      <c r="N42" s="100" t="s">
        <v>1302</v>
      </c>
      <c r="O42" s="111"/>
      <c r="P42" s="111"/>
      <c r="Q42" s="111"/>
      <c r="R42" s="111"/>
      <c r="S42" s="111"/>
      <c r="T42" s="105" t="s">
        <v>1650</v>
      </c>
      <c r="U42" s="105" t="s">
        <v>1686</v>
      </c>
      <c r="V42" s="98" t="s">
        <v>1964</v>
      </c>
    </row>
    <row r="43" spans="1:23">
      <c r="A43" s="100" t="s">
        <v>1302</v>
      </c>
      <c r="B43" s="100" t="s">
        <v>1302</v>
      </c>
      <c r="C43" s="100" t="s">
        <v>1302</v>
      </c>
      <c r="D43" s="100" t="s">
        <v>5</v>
      </c>
      <c r="E43" s="111"/>
      <c r="F43" s="111"/>
      <c r="G43" s="111"/>
      <c r="H43" s="99" t="s">
        <v>3737</v>
      </c>
      <c r="I43" s="99" t="s">
        <v>1628</v>
      </c>
      <c r="J43" s="99" t="s">
        <v>1636</v>
      </c>
      <c r="K43" s="99" t="s">
        <v>1648</v>
      </c>
      <c r="M43" s="100" t="s">
        <v>1302</v>
      </c>
      <c r="N43" s="100" t="s">
        <v>1302</v>
      </c>
      <c r="O43" s="111"/>
      <c r="P43" s="111"/>
      <c r="Q43" s="111"/>
      <c r="R43" s="111"/>
      <c r="S43" s="111"/>
      <c r="T43" s="105" t="s">
        <v>1650</v>
      </c>
      <c r="U43" s="105" t="s">
        <v>1687</v>
      </c>
      <c r="V43" s="98" t="s">
        <v>1401</v>
      </c>
    </row>
    <row r="44" spans="1:23">
      <c r="A44" s="111"/>
      <c r="B44" s="111"/>
      <c r="C44" s="111"/>
      <c r="D44" s="111"/>
      <c r="E44" s="105" t="s">
        <v>5</v>
      </c>
      <c r="F44" s="111"/>
      <c r="G44" s="111"/>
      <c r="H44" s="99" t="s">
        <v>4307</v>
      </c>
      <c r="I44" s="99" t="s">
        <v>4338</v>
      </c>
      <c r="J44" s="99" t="s">
        <v>1636</v>
      </c>
      <c r="K44" s="99"/>
      <c r="M44" s="100" t="s">
        <v>1302</v>
      </c>
      <c r="N44" s="100" t="s">
        <v>1302</v>
      </c>
      <c r="O44" s="100" t="s">
        <v>5</v>
      </c>
      <c r="P44" s="100" t="s">
        <v>5</v>
      </c>
      <c r="Q44" s="111"/>
      <c r="R44" s="111"/>
      <c r="S44" s="111"/>
      <c r="T44" s="105" t="s">
        <v>1650</v>
      </c>
      <c r="U44" s="105" t="s">
        <v>2421</v>
      </c>
      <c r="V44" s="98" t="s">
        <v>59</v>
      </c>
    </row>
    <row r="45" spans="1:23">
      <c r="A45" s="100" t="s">
        <v>1302</v>
      </c>
      <c r="B45" s="100" t="s">
        <v>1302</v>
      </c>
      <c r="C45" s="100" t="s">
        <v>1302</v>
      </c>
      <c r="D45" s="100" t="s">
        <v>5</v>
      </c>
      <c r="E45" s="105" t="s">
        <v>5</v>
      </c>
      <c r="F45" s="111"/>
      <c r="G45" s="111"/>
      <c r="H45" s="100" t="s">
        <v>3739</v>
      </c>
      <c r="I45" s="100" t="s">
        <v>1774</v>
      </c>
      <c r="J45" s="100" t="s">
        <v>1636</v>
      </c>
      <c r="K45" s="100" t="s">
        <v>1648</v>
      </c>
      <c r="M45" s="100" t="s">
        <v>1302</v>
      </c>
      <c r="N45" s="100" t="s">
        <v>1302</v>
      </c>
      <c r="O45" s="100" t="s">
        <v>1302</v>
      </c>
      <c r="P45" s="100" t="s">
        <v>1302</v>
      </c>
      <c r="Q45" s="111"/>
      <c r="R45" s="111"/>
      <c r="S45" s="111"/>
      <c r="T45" s="105" t="s">
        <v>1524</v>
      </c>
      <c r="U45" s="105" t="s">
        <v>1537</v>
      </c>
      <c r="V45" s="98" t="s">
        <v>1545</v>
      </c>
      <c r="W45" s="105"/>
    </row>
    <row r="46" spans="1:23">
      <c r="A46" s="100" t="s">
        <v>1302</v>
      </c>
      <c r="B46" s="100" t="s">
        <v>1302</v>
      </c>
      <c r="C46" s="100" t="s">
        <v>1302</v>
      </c>
      <c r="D46" s="100" t="s">
        <v>1302</v>
      </c>
      <c r="E46" s="100" t="s">
        <v>1302</v>
      </c>
      <c r="F46" s="100" t="s">
        <v>1302</v>
      </c>
      <c r="G46" s="100" t="s">
        <v>1302</v>
      </c>
      <c r="H46" s="100" t="s">
        <v>3810</v>
      </c>
      <c r="I46" s="100" t="s">
        <v>1475</v>
      </c>
      <c r="J46" s="100" t="s">
        <v>1634</v>
      </c>
      <c r="K46" s="100" t="s">
        <v>1652</v>
      </c>
      <c r="M46" s="100" t="s">
        <v>1302</v>
      </c>
      <c r="N46" s="100" t="s">
        <v>1302</v>
      </c>
      <c r="O46" s="100" t="s">
        <v>1302</v>
      </c>
      <c r="P46" s="100" t="s">
        <v>1302</v>
      </c>
      <c r="Q46" s="111"/>
      <c r="R46" s="111"/>
      <c r="S46" s="111"/>
      <c r="T46" s="105" t="s">
        <v>1524</v>
      </c>
      <c r="U46" s="105" t="s">
        <v>1688</v>
      </c>
      <c r="V46" s="98" t="s">
        <v>1927</v>
      </c>
      <c r="W46" s="105"/>
    </row>
    <row r="47" spans="1:23">
      <c r="A47" s="100" t="s">
        <v>1302</v>
      </c>
      <c r="B47" s="100" t="s">
        <v>1302</v>
      </c>
      <c r="C47" s="100" t="s">
        <v>1302</v>
      </c>
      <c r="D47" s="100" t="s">
        <v>1302</v>
      </c>
      <c r="E47" s="100" t="s">
        <v>1302</v>
      </c>
      <c r="F47" s="100" t="s">
        <v>1302</v>
      </c>
      <c r="G47" s="100" t="s">
        <v>1302</v>
      </c>
      <c r="H47" s="100" t="s">
        <v>3811</v>
      </c>
      <c r="I47" s="100" t="s">
        <v>1476</v>
      </c>
      <c r="J47" s="100" t="s">
        <v>1634</v>
      </c>
      <c r="K47" s="100" t="s">
        <v>1653</v>
      </c>
      <c r="M47" s="100" t="s">
        <v>1302</v>
      </c>
      <c r="N47" s="100" t="s">
        <v>1302</v>
      </c>
      <c r="O47" s="100" t="s">
        <v>1302</v>
      </c>
      <c r="P47" s="100" t="s">
        <v>1302</v>
      </c>
      <c r="Q47" s="111"/>
      <c r="R47" s="111"/>
      <c r="S47" s="111"/>
      <c r="T47" s="105" t="s">
        <v>1524</v>
      </c>
      <c r="U47" s="105" t="s">
        <v>1690</v>
      </c>
      <c r="V47" s="98" t="s">
        <v>1928</v>
      </c>
      <c r="W47" s="105"/>
    </row>
    <row r="48" spans="1:23">
      <c r="A48" s="100" t="s">
        <v>1302</v>
      </c>
      <c r="B48" s="100" t="s">
        <v>1302</v>
      </c>
      <c r="C48" s="100" t="s">
        <v>1302</v>
      </c>
      <c r="D48" s="100" t="s">
        <v>1302</v>
      </c>
      <c r="E48" s="100" t="s">
        <v>1302</v>
      </c>
      <c r="F48" s="100" t="s">
        <v>1302</v>
      </c>
      <c r="G48" s="100" t="s">
        <v>1302</v>
      </c>
      <c r="H48" s="100" t="s">
        <v>3812</v>
      </c>
      <c r="I48" s="100" t="s">
        <v>1477</v>
      </c>
      <c r="J48" s="100" t="s">
        <v>1634</v>
      </c>
      <c r="K48" s="100" t="s">
        <v>1654</v>
      </c>
      <c r="M48" s="100" t="s">
        <v>1302</v>
      </c>
      <c r="N48" s="100" t="s">
        <v>1302</v>
      </c>
      <c r="O48" s="100" t="s">
        <v>1302</v>
      </c>
      <c r="P48" s="100" t="s">
        <v>1302</v>
      </c>
      <c r="Q48" s="111"/>
      <c r="R48" s="111"/>
      <c r="S48" s="111"/>
      <c r="T48" s="105" t="s">
        <v>1524</v>
      </c>
      <c r="U48" s="105" t="s">
        <v>1689</v>
      </c>
      <c r="V48" s="98" t="s">
        <v>1929</v>
      </c>
    </row>
    <row r="49" spans="1:23">
      <c r="A49" s="105" t="s">
        <v>1302</v>
      </c>
      <c r="B49" s="105" t="s">
        <v>1302</v>
      </c>
      <c r="C49" s="111"/>
      <c r="D49" s="111"/>
      <c r="E49" s="105" t="s">
        <v>5</v>
      </c>
      <c r="F49" s="152"/>
      <c r="G49" s="152"/>
      <c r="H49" s="100" t="s">
        <v>3715</v>
      </c>
      <c r="I49" s="100" t="s">
        <v>1478</v>
      </c>
      <c r="J49" s="100" t="s">
        <v>1634</v>
      </c>
      <c r="K49" s="100" t="s">
        <v>1655</v>
      </c>
      <c r="M49" s="100" t="s">
        <v>1302</v>
      </c>
      <c r="N49" s="100" t="s">
        <v>1302</v>
      </c>
      <c r="O49" s="100" t="s">
        <v>1302</v>
      </c>
      <c r="P49" s="100" t="s">
        <v>1302</v>
      </c>
      <c r="Q49" s="100" t="s">
        <v>1302</v>
      </c>
      <c r="R49" s="100" t="s">
        <v>1302</v>
      </c>
      <c r="S49" s="100" t="s">
        <v>1302</v>
      </c>
      <c r="T49" s="100" t="s">
        <v>1525</v>
      </c>
      <c r="U49" s="100" t="s">
        <v>1537</v>
      </c>
      <c r="V49" s="104" t="s">
        <v>1545</v>
      </c>
    </row>
    <row r="50" spans="1:23">
      <c r="A50" s="111"/>
      <c r="B50" s="111"/>
      <c r="C50" s="105" t="s">
        <v>5</v>
      </c>
      <c r="D50" s="105" t="s">
        <v>5</v>
      </c>
      <c r="E50" s="152"/>
      <c r="F50" s="152"/>
      <c r="G50" s="152"/>
      <c r="H50" s="100" t="s">
        <v>3716</v>
      </c>
      <c r="I50" s="100" t="s">
        <v>357</v>
      </c>
      <c r="J50" s="100" t="s">
        <v>39</v>
      </c>
      <c r="K50" s="100" t="s">
        <v>41</v>
      </c>
      <c r="M50" s="100" t="s">
        <v>1302</v>
      </c>
      <c r="N50" s="100" t="s">
        <v>1302</v>
      </c>
      <c r="O50" s="100" t="s">
        <v>1302</v>
      </c>
      <c r="P50" s="100" t="s">
        <v>1302</v>
      </c>
      <c r="Q50" s="100" t="s">
        <v>1302</v>
      </c>
      <c r="R50" s="100" t="s">
        <v>1302</v>
      </c>
      <c r="S50" s="100" t="s">
        <v>1302</v>
      </c>
      <c r="T50" s="100" t="s">
        <v>1525</v>
      </c>
      <c r="U50" s="100" t="s">
        <v>1691</v>
      </c>
      <c r="V50" s="104" t="s">
        <v>1927</v>
      </c>
    </row>
    <row r="51" spans="1:23">
      <c r="A51" s="105" t="s">
        <v>1302</v>
      </c>
      <c r="B51" s="105" t="s">
        <v>1302</v>
      </c>
      <c r="C51" s="105" t="s">
        <v>1302</v>
      </c>
      <c r="D51" s="105" t="s">
        <v>1302</v>
      </c>
      <c r="E51" s="105" t="s">
        <v>5</v>
      </c>
      <c r="F51" s="152"/>
      <c r="G51" s="152"/>
      <c r="H51" s="100" t="s">
        <v>3717</v>
      </c>
      <c r="I51" s="100" t="s">
        <v>1479</v>
      </c>
      <c r="J51" s="100" t="s">
        <v>39</v>
      </c>
      <c r="K51" s="100" t="s">
        <v>1651</v>
      </c>
      <c r="M51" s="100" t="s">
        <v>1302</v>
      </c>
      <c r="N51" s="100" t="s">
        <v>1302</v>
      </c>
      <c r="O51" s="100" t="s">
        <v>1302</v>
      </c>
      <c r="P51" s="100" t="s">
        <v>1302</v>
      </c>
      <c r="Q51" s="100" t="s">
        <v>1302</v>
      </c>
      <c r="R51" s="100" t="s">
        <v>1302</v>
      </c>
      <c r="S51" s="100" t="s">
        <v>1302</v>
      </c>
      <c r="T51" s="100" t="s">
        <v>1525</v>
      </c>
      <c r="U51" s="100" t="s">
        <v>1807</v>
      </c>
      <c r="V51" s="104" t="s">
        <v>1928</v>
      </c>
    </row>
    <row r="52" spans="1:23">
      <c r="A52" s="152"/>
      <c r="B52" s="152"/>
      <c r="C52" s="152"/>
      <c r="D52" s="152"/>
      <c r="E52" s="152"/>
      <c r="F52" s="105" t="s">
        <v>5</v>
      </c>
      <c r="G52" s="105" t="s">
        <v>5</v>
      </c>
      <c r="H52" s="100" t="s">
        <v>5888</v>
      </c>
      <c r="I52" s="100" t="s">
        <v>5890</v>
      </c>
      <c r="J52" s="100" t="s">
        <v>39</v>
      </c>
      <c r="K52" s="100" t="s">
        <v>5891</v>
      </c>
      <c r="M52" s="100" t="s">
        <v>1302</v>
      </c>
      <c r="N52" s="100" t="s">
        <v>1302</v>
      </c>
      <c r="O52" s="100" t="s">
        <v>1302</v>
      </c>
      <c r="P52" s="100" t="s">
        <v>1302</v>
      </c>
      <c r="Q52" s="100" t="s">
        <v>1302</v>
      </c>
      <c r="R52" s="100" t="s">
        <v>1302</v>
      </c>
      <c r="S52" s="100" t="s">
        <v>1302</v>
      </c>
      <c r="T52" s="100" t="s">
        <v>1525</v>
      </c>
      <c r="U52" s="100" t="s">
        <v>1808</v>
      </c>
      <c r="V52" s="104" t="s">
        <v>1929</v>
      </c>
      <c r="W52" s="94"/>
    </row>
    <row r="53" spans="1:23">
      <c r="A53" s="111"/>
      <c r="B53" s="111"/>
      <c r="C53" s="105" t="s">
        <v>5</v>
      </c>
      <c r="D53" s="105" t="s">
        <v>5</v>
      </c>
      <c r="E53" s="152"/>
      <c r="F53" s="152"/>
      <c r="G53" s="152"/>
      <c r="H53" s="100" t="s">
        <v>3718</v>
      </c>
      <c r="I53" s="100" t="s">
        <v>458</v>
      </c>
      <c r="J53" s="100" t="s">
        <v>39</v>
      </c>
      <c r="K53" s="100" t="s">
        <v>1655</v>
      </c>
      <c r="M53" s="100" t="s">
        <v>1302</v>
      </c>
      <c r="N53" s="100" t="s">
        <v>1302</v>
      </c>
      <c r="O53" s="100" t="s">
        <v>1302</v>
      </c>
      <c r="P53" s="100" t="s">
        <v>5</v>
      </c>
      <c r="Q53" s="100" t="s">
        <v>5</v>
      </c>
      <c r="R53" s="100" t="s">
        <v>5</v>
      </c>
      <c r="S53" s="100" t="s">
        <v>5</v>
      </c>
      <c r="T53" s="105" t="s">
        <v>1433</v>
      </c>
      <c r="U53" s="105" t="s">
        <v>1334</v>
      </c>
      <c r="V53" s="98">
        <v>1</v>
      </c>
      <c r="W53" s="94"/>
    </row>
    <row r="54" spans="1:23">
      <c r="A54" s="105" t="s">
        <v>1302</v>
      </c>
      <c r="B54" s="105" t="s">
        <v>1302</v>
      </c>
      <c r="C54" s="105" t="s">
        <v>1302</v>
      </c>
      <c r="D54" s="105" t="s">
        <v>1302</v>
      </c>
      <c r="E54" s="105" t="s">
        <v>5</v>
      </c>
      <c r="F54" s="105" t="s">
        <v>5</v>
      </c>
      <c r="G54" s="105" t="s">
        <v>5</v>
      </c>
      <c r="H54" s="100" t="s">
        <v>3719</v>
      </c>
      <c r="I54" s="100" t="s">
        <v>1289</v>
      </c>
      <c r="J54" s="100" t="s">
        <v>5731</v>
      </c>
      <c r="K54" s="100" t="s">
        <v>1520</v>
      </c>
      <c r="M54" s="100" t="s">
        <v>1302</v>
      </c>
      <c r="N54" s="100" t="s">
        <v>1302</v>
      </c>
      <c r="O54" s="100" t="s">
        <v>1302</v>
      </c>
      <c r="P54" s="100" t="s">
        <v>5</v>
      </c>
      <c r="Q54" s="100" t="s">
        <v>5</v>
      </c>
      <c r="R54" s="100" t="s">
        <v>5</v>
      </c>
      <c r="S54" s="100" t="s">
        <v>5</v>
      </c>
      <c r="T54" s="105" t="s">
        <v>1433</v>
      </c>
      <c r="U54" s="105" t="s">
        <v>1335</v>
      </c>
      <c r="V54" s="98">
        <v>2</v>
      </c>
      <c r="W54" s="94"/>
    </row>
    <row r="55" spans="1:23">
      <c r="A55" s="111"/>
      <c r="B55" s="111"/>
      <c r="C55" s="105" t="s">
        <v>5</v>
      </c>
      <c r="D55" s="105" t="s">
        <v>5</v>
      </c>
      <c r="E55" s="111"/>
      <c r="F55" s="111"/>
      <c r="G55" s="111"/>
      <c r="H55" s="100" t="s">
        <v>3720</v>
      </c>
      <c r="I55" s="100" t="s">
        <v>42</v>
      </c>
      <c r="J55" s="100" t="s">
        <v>5731</v>
      </c>
      <c r="K55" s="100" t="s">
        <v>5732</v>
      </c>
      <c r="M55" s="100" t="s">
        <v>1302</v>
      </c>
      <c r="N55" s="100" t="s">
        <v>1302</v>
      </c>
      <c r="O55" s="100" t="s">
        <v>1302</v>
      </c>
      <c r="P55" s="100" t="s">
        <v>5</v>
      </c>
      <c r="Q55" s="100" t="s">
        <v>5</v>
      </c>
      <c r="R55" s="100" t="s">
        <v>5</v>
      </c>
      <c r="S55" s="100" t="s">
        <v>5</v>
      </c>
      <c r="T55" s="105" t="s">
        <v>1433</v>
      </c>
      <c r="U55" s="105" t="s">
        <v>1336</v>
      </c>
      <c r="V55" s="98">
        <v>3</v>
      </c>
      <c r="W55" s="94"/>
    </row>
    <row r="56" spans="1:23">
      <c r="A56" s="105" t="s">
        <v>1302</v>
      </c>
      <c r="B56" s="105" t="s">
        <v>1302</v>
      </c>
      <c r="C56" s="105" t="s">
        <v>1302</v>
      </c>
      <c r="D56" s="105" t="s">
        <v>1302</v>
      </c>
      <c r="E56" s="111"/>
      <c r="F56" s="111"/>
      <c r="G56" s="111"/>
      <c r="H56" s="100" t="s">
        <v>3618</v>
      </c>
      <c r="I56" s="100" t="s">
        <v>1498</v>
      </c>
      <c r="J56" s="100" t="s">
        <v>1634</v>
      </c>
      <c r="K56" s="100" t="s">
        <v>1526</v>
      </c>
      <c r="M56" s="100" t="s">
        <v>1302</v>
      </c>
      <c r="N56" s="100" t="s">
        <v>1302</v>
      </c>
      <c r="O56" s="100" t="s">
        <v>1302</v>
      </c>
      <c r="P56" s="100" t="s">
        <v>5</v>
      </c>
      <c r="Q56" s="100" t="s">
        <v>5</v>
      </c>
      <c r="R56" s="100" t="s">
        <v>5</v>
      </c>
      <c r="S56" s="100" t="s">
        <v>5</v>
      </c>
      <c r="T56" s="105" t="s">
        <v>1433</v>
      </c>
      <c r="U56" s="105" t="s">
        <v>1337</v>
      </c>
      <c r="V56" s="98">
        <v>4</v>
      </c>
      <c r="W56" s="105"/>
    </row>
    <row r="57" spans="1:23">
      <c r="A57" s="100" t="s">
        <v>1302</v>
      </c>
      <c r="B57" s="100" t="s">
        <v>1302</v>
      </c>
      <c r="C57" s="111"/>
      <c r="D57" s="111"/>
      <c r="E57" s="105" t="s">
        <v>5</v>
      </c>
      <c r="F57" s="105" t="s">
        <v>5</v>
      </c>
      <c r="G57" s="105" t="s">
        <v>5</v>
      </c>
      <c r="H57" s="100" t="s">
        <v>3663</v>
      </c>
      <c r="I57" s="100" t="s">
        <v>1623</v>
      </c>
      <c r="J57" s="100" t="s">
        <v>1630</v>
      </c>
      <c r="K57" s="100" t="s">
        <v>1530</v>
      </c>
      <c r="M57" s="100" t="s">
        <v>1302</v>
      </c>
      <c r="N57" s="100" t="s">
        <v>1302</v>
      </c>
      <c r="O57" s="100" t="s">
        <v>1302</v>
      </c>
      <c r="P57" s="100" t="s">
        <v>5</v>
      </c>
      <c r="Q57" s="100" t="s">
        <v>5</v>
      </c>
      <c r="R57" s="100" t="s">
        <v>5</v>
      </c>
      <c r="S57" s="100" t="s">
        <v>5</v>
      </c>
      <c r="T57" s="105" t="s">
        <v>1433</v>
      </c>
      <c r="U57" s="105" t="s">
        <v>1338</v>
      </c>
      <c r="V57" s="98">
        <v>5</v>
      </c>
      <c r="W57" s="105"/>
    </row>
    <row r="58" spans="1:23">
      <c r="A58" s="100" t="s">
        <v>1302</v>
      </c>
      <c r="B58" s="100" t="s">
        <v>1302</v>
      </c>
      <c r="C58" s="100" t="s">
        <v>1302</v>
      </c>
      <c r="D58" s="100" t="s">
        <v>1302</v>
      </c>
      <c r="E58" s="100" t="s">
        <v>1302</v>
      </c>
      <c r="F58" s="100" t="s">
        <v>1302</v>
      </c>
      <c r="G58" s="100" t="s">
        <v>1302</v>
      </c>
      <c r="H58" s="100" t="s">
        <v>3813</v>
      </c>
      <c r="I58" s="100" t="s">
        <v>1480</v>
      </c>
      <c r="J58" s="100" t="s">
        <v>1630</v>
      </c>
      <c r="K58" s="100" t="s">
        <v>1521</v>
      </c>
      <c r="M58" s="100" t="s">
        <v>1302</v>
      </c>
      <c r="N58" s="100" t="s">
        <v>1302</v>
      </c>
      <c r="O58" s="100" t="s">
        <v>1302</v>
      </c>
      <c r="P58" s="100" t="s">
        <v>5</v>
      </c>
      <c r="Q58" s="100" t="s">
        <v>5</v>
      </c>
      <c r="R58" s="100" t="s">
        <v>5</v>
      </c>
      <c r="S58" s="100" t="s">
        <v>5</v>
      </c>
      <c r="T58" s="105" t="s">
        <v>1433</v>
      </c>
      <c r="U58" s="105" t="s">
        <v>1339</v>
      </c>
      <c r="V58" s="98">
        <v>6</v>
      </c>
      <c r="W58" s="105"/>
    </row>
    <row r="59" spans="1:23">
      <c r="A59" s="100" t="s">
        <v>1302</v>
      </c>
      <c r="B59" s="100" t="s">
        <v>1302</v>
      </c>
      <c r="C59" s="100" t="s">
        <v>1302</v>
      </c>
      <c r="D59" s="100" t="s">
        <v>1302</v>
      </c>
      <c r="E59" s="100" t="s">
        <v>1302</v>
      </c>
      <c r="F59" s="100" t="s">
        <v>1302</v>
      </c>
      <c r="G59" s="100" t="s">
        <v>1302</v>
      </c>
      <c r="H59" s="100" t="s">
        <v>3814</v>
      </c>
      <c r="I59" s="100" t="s">
        <v>1482</v>
      </c>
      <c r="J59" s="100" t="s">
        <v>1634</v>
      </c>
      <c r="K59" s="100" t="s">
        <v>2296</v>
      </c>
      <c r="M59" s="100" t="s">
        <v>1302</v>
      </c>
      <c r="N59" s="100" t="s">
        <v>1302</v>
      </c>
      <c r="O59" s="100" t="s">
        <v>1302</v>
      </c>
      <c r="P59" s="100" t="s">
        <v>5</v>
      </c>
      <c r="Q59" s="100" t="s">
        <v>5</v>
      </c>
      <c r="R59" s="100" t="s">
        <v>5</v>
      </c>
      <c r="S59" s="100" t="s">
        <v>5</v>
      </c>
      <c r="T59" s="105" t="s">
        <v>1433</v>
      </c>
      <c r="U59" s="105" t="s">
        <v>1340</v>
      </c>
      <c r="V59" s="98">
        <v>7</v>
      </c>
      <c r="W59" s="105"/>
    </row>
    <row r="60" spans="1:23">
      <c r="A60" s="100" t="s">
        <v>1302</v>
      </c>
      <c r="B60" s="100" t="s">
        <v>1302</v>
      </c>
      <c r="C60" s="100" t="s">
        <v>1302</v>
      </c>
      <c r="D60" s="100" t="s">
        <v>1302</v>
      </c>
      <c r="E60" s="100" t="s">
        <v>1302</v>
      </c>
      <c r="F60" s="100" t="s">
        <v>1302</v>
      </c>
      <c r="G60" s="100" t="s">
        <v>1302</v>
      </c>
      <c r="H60" s="100" t="s">
        <v>3815</v>
      </c>
      <c r="I60" s="100" t="s">
        <v>1483</v>
      </c>
      <c r="J60" s="100" t="s">
        <v>1634</v>
      </c>
      <c r="K60" s="100" t="s">
        <v>2296</v>
      </c>
      <c r="M60" s="100" t="s">
        <v>1302</v>
      </c>
      <c r="N60" s="100" t="s">
        <v>1302</v>
      </c>
      <c r="O60" s="100" t="s">
        <v>1302</v>
      </c>
      <c r="P60" s="100" t="s">
        <v>5</v>
      </c>
      <c r="Q60" s="100" t="s">
        <v>5</v>
      </c>
      <c r="R60" s="100" t="s">
        <v>5</v>
      </c>
      <c r="S60" s="100" t="s">
        <v>5</v>
      </c>
      <c r="T60" s="105" t="s">
        <v>1433</v>
      </c>
      <c r="U60" s="105" t="s">
        <v>1341</v>
      </c>
      <c r="V60" s="98">
        <v>8</v>
      </c>
      <c r="W60" s="105"/>
    </row>
    <row r="61" spans="1:23">
      <c r="A61" s="152"/>
      <c r="B61" s="152"/>
      <c r="C61" s="152"/>
      <c r="D61" s="152"/>
      <c r="E61" s="152"/>
      <c r="F61" s="105" t="s">
        <v>5</v>
      </c>
      <c r="G61" s="105" t="s">
        <v>5</v>
      </c>
      <c r="H61" s="100" t="s">
        <v>6287</v>
      </c>
      <c r="I61" s="100" t="s">
        <v>5905</v>
      </c>
      <c r="J61" s="100" t="s">
        <v>1630</v>
      </c>
      <c r="K61" s="100" t="s">
        <v>1523</v>
      </c>
      <c r="M61" s="100" t="s">
        <v>1302</v>
      </c>
      <c r="N61" s="100" t="s">
        <v>1302</v>
      </c>
      <c r="O61" s="100" t="s">
        <v>1302</v>
      </c>
      <c r="P61" s="100" t="s">
        <v>5</v>
      </c>
      <c r="Q61" s="100" t="s">
        <v>5</v>
      </c>
      <c r="R61" s="100" t="s">
        <v>5</v>
      </c>
      <c r="S61" s="100" t="s">
        <v>5</v>
      </c>
      <c r="T61" s="105" t="s">
        <v>1433</v>
      </c>
      <c r="U61" s="105" t="s">
        <v>1342</v>
      </c>
      <c r="V61" s="98">
        <v>9</v>
      </c>
      <c r="W61" s="105"/>
    </row>
    <row r="62" spans="1:23">
      <c r="A62" s="100" t="s">
        <v>1302</v>
      </c>
      <c r="B62" s="100" t="s">
        <v>1302</v>
      </c>
      <c r="C62" s="100" t="s">
        <v>1302</v>
      </c>
      <c r="D62" s="100" t="s">
        <v>1302</v>
      </c>
      <c r="E62" s="100" t="s">
        <v>1302</v>
      </c>
      <c r="F62" s="111"/>
      <c r="G62" s="111"/>
      <c r="H62" s="100" t="s">
        <v>3816</v>
      </c>
      <c r="I62" s="100" t="s">
        <v>1558</v>
      </c>
      <c r="J62" s="100" t="s">
        <v>1630</v>
      </c>
      <c r="K62" s="100" t="s">
        <v>1523</v>
      </c>
      <c r="M62" s="111"/>
      <c r="N62" s="111"/>
      <c r="O62" s="111"/>
      <c r="P62" s="111"/>
      <c r="Q62" s="100" t="s">
        <v>5</v>
      </c>
      <c r="R62" s="100" t="s">
        <v>5</v>
      </c>
      <c r="S62" s="100" t="s">
        <v>5</v>
      </c>
      <c r="T62" s="105" t="s">
        <v>1433</v>
      </c>
      <c r="U62" s="105" t="s">
        <v>6894</v>
      </c>
      <c r="V62" s="98">
        <v>10</v>
      </c>
      <c r="W62" s="105"/>
    </row>
    <row r="63" spans="1:23">
      <c r="A63" s="100" t="s">
        <v>1302</v>
      </c>
      <c r="B63" s="100" t="s">
        <v>1302</v>
      </c>
      <c r="C63" s="100" t="s">
        <v>1302</v>
      </c>
      <c r="D63" s="100" t="s">
        <v>1302</v>
      </c>
      <c r="E63" s="100" t="s">
        <v>1302</v>
      </c>
      <c r="F63" s="111"/>
      <c r="G63" s="111"/>
      <c r="H63" s="100" t="s">
        <v>3843</v>
      </c>
      <c r="I63" s="100" t="s">
        <v>1560</v>
      </c>
      <c r="J63" s="100" t="s">
        <v>1630</v>
      </c>
      <c r="K63" s="100" t="s">
        <v>1523</v>
      </c>
      <c r="M63" s="111"/>
      <c r="N63" s="111"/>
      <c r="O63" s="111"/>
      <c r="P63" s="111"/>
      <c r="Q63" s="100" t="s">
        <v>5</v>
      </c>
      <c r="R63" s="100" t="s">
        <v>5</v>
      </c>
      <c r="S63" s="100" t="s">
        <v>5</v>
      </c>
      <c r="T63" s="105" t="s">
        <v>1433</v>
      </c>
      <c r="U63" s="105" t="s">
        <v>4306</v>
      </c>
      <c r="V63" s="98">
        <v>11</v>
      </c>
      <c r="W63" s="105"/>
    </row>
    <row r="64" spans="1:23">
      <c r="A64" s="100" t="s">
        <v>1302</v>
      </c>
      <c r="B64" s="100" t="s">
        <v>1302</v>
      </c>
      <c r="C64" s="100" t="s">
        <v>1302</v>
      </c>
      <c r="D64" s="100" t="s">
        <v>1302</v>
      </c>
      <c r="E64" s="100" t="s">
        <v>1302</v>
      </c>
      <c r="F64" s="111"/>
      <c r="G64" s="111"/>
      <c r="H64" s="100" t="s">
        <v>3848</v>
      </c>
      <c r="I64" s="100" t="s">
        <v>1559</v>
      </c>
      <c r="J64" s="100" t="s">
        <v>1630</v>
      </c>
      <c r="K64" s="100" t="s">
        <v>1523</v>
      </c>
      <c r="M64" s="100" t="s">
        <v>1302</v>
      </c>
      <c r="N64" s="100" t="s">
        <v>1302</v>
      </c>
      <c r="O64" s="100" t="s">
        <v>1302</v>
      </c>
      <c r="P64" s="100" t="s">
        <v>5</v>
      </c>
      <c r="Q64" s="100" t="s">
        <v>5</v>
      </c>
      <c r="R64" s="100" t="s">
        <v>5</v>
      </c>
      <c r="S64" s="100" t="s">
        <v>5</v>
      </c>
      <c r="T64" s="105" t="s">
        <v>1652</v>
      </c>
      <c r="U64" s="105" t="s">
        <v>1537</v>
      </c>
      <c r="V64" s="98" t="s">
        <v>1545</v>
      </c>
      <c r="W64" s="105"/>
    </row>
    <row r="65" spans="1:23">
      <c r="A65" s="100" t="s">
        <v>1302</v>
      </c>
      <c r="B65" s="100" t="s">
        <v>1302</v>
      </c>
      <c r="C65" s="100" t="s">
        <v>1302</v>
      </c>
      <c r="D65" s="100" t="s">
        <v>1302</v>
      </c>
      <c r="E65" s="100" t="s">
        <v>1302</v>
      </c>
      <c r="F65" s="111"/>
      <c r="G65" s="111"/>
      <c r="H65" s="100" t="s">
        <v>3854</v>
      </c>
      <c r="I65" s="100" t="s">
        <v>1557</v>
      </c>
      <c r="J65" s="100" t="s">
        <v>1630</v>
      </c>
      <c r="K65" s="100" t="s">
        <v>1523</v>
      </c>
      <c r="M65" s="100" t="s">
        <v>1302</v>
      </c>
      <c r="N65" s="100" t="s">
        <v>1302</v>
      </c>
      <c r="O65" s="100" t="s">
        <v>1302</v>
      </c>
      <c r="P65" s="100" t="s">
        <v>5</v>
      </c>
      <c r="Q65" s="100" t="s">
        <v>5</v>
      </c>
      <c r="R65" s="100" t="s">
        <v>5</v>
      </c>
      <c r="S65" s="100" t="s">
        <v>5</v>
      </c>
      <c r="T65" s="105" t="s">
        <v>1652</v>
      </c>
      <c r="U65" s="105" t="s">
        <v>1697</v>
      </c>
      <c r="V65" s="98" t="s">
        <v>2201</v>
      </c>
      <c r="W65" s="105"/>
    </row>
    <row r="66" spans="1:23">
      <c r="A66" s="100" t="s">
        <v>1302</v>
      </c>
      <c r="B66" s="100" t="s">
        <v>1302</v>
      </c>
      <c r="C66" s="100" t="s">
        <v>1302</v>
      </c>
      <c r="D66" s="100" t="s">
        <v>1302</v>
      </c>
      <c r="E66" s="100" t="s">
        <v>1302</v>
      </c>
      <c r="F66" s="111"/>
      <c r="G66" s="111"/>
      <c r="H66" s="100" t="s">
        <v>3860</v>
      </c>
      <c r="I66" s="100" t="s">
        <v>1556</v>
      </c>
      <c r="J66" s="100" t="s">
        <v>1630</v>
      </c>
      <c r="K66" s="100" t="s">
        <v>1523</v>
      </c>
      <c r="M66" s="100" t="s">
        <v>1302</v>
      </c>
      <c r="N66" s="100" t="s">
        <v>1302</v>
      </c>
      <c r="O66" s="100" t="s">
        <v>1302</v>
      </c>
      <c r="P66" s="100" t="s">
        <v>5</v>
      </c>
      <c r="Q66" s="100" t="s">
        <v>5</v>
      </c>
      <c r="R66" s="100" t="s">
        <v>5</v>
      </c>
      <c r="S66" s="100" t="s">
        <v>5</v>
      </c>
      <c r="T66" s="105" t="s">
        <v>1652</v>
      </c>
      <c r="U66" s="105" t="s">
        <v>1813</v>
      </c>
      <c r="V66" s="98" t="s">
        <v>2202</v>
      </c>
      <c r="W66" s="105"/>
    </row>
    <row r="67" spans="1:23">
      <c r="A67" s="100" t="s">
        <v>1302</v>
      </c>
      <c r="B67" s="100" t="s">
        <v>1302</v>
      </c>
      <c r="C67" s="100" t="s">
        <v>1302</v>
      </c>
      <c r="D67" s="100" t="s">
        <v>1302</v>
      </c>
      <c r="E67" s="100" t="s">
        <v>1302</v>
      </c>
      <c r="F67" s="111"/>
      <c r="G67" s="111"/>
      <c r="H67" s="100" t="s">
        <v>3866</v>
      </c>
      <c r="I67" s="100" t="s">
        <v>1565</v>
      </c>
      <c r="J67" s="100" t="s">
        <v>1630</v>
      </c>
      <c r="K67" s="100" t="s">
        <v>1523</v>
      </c>
      <c r="M67" s="100" t="s">
        <v>1302</v>
      </c>
      <c r="N67" s="100" t="s">
        <v>1302</v>
      </c>
      <c r="O67" s="100" t="s">
        <v>1302</v>
      </c>
      <c r="P67" s="100" t="s">
        <v>5</v>
      </c>
      <c r="Q67" s="100" t="s">
        <v>5</v>
      </c>
      <c r="R67" s="100" t="s">
        <v>5</v>
      </c>
      <c r="S67" s="100" t="s">
        <v>5</v>
      </c>
      <c r="T67" s="105" t="s">
        <v>1652</v>
      </c>
      <c r="U67" s="105" t="s">
        <v>1343</v>
      </c>
      <c r="V67" s="98" t="s">
        <v>2303</v>
      </c>
      <c r="W67" s="105"/>
    </row>
    <row r="68" spans="1:23">
      <c r="A68" s="100" t="s">
        <v>1302</v>
      </c>
      <c r="B68" s="100" t="s">
        <v>1302</v>
      </c>
      <c r="C68" s="100" t="s">
        <v>1302</v>
      </c>
      <c r="D68" s="100" t="s">
        <v>1302</v>
      </c>
      <c r="E68" s="100" t="s">
        <v>1302</v>
      </c>
      <c r="F68" s="111"/>
      <c r="G68" s="111"/>
      <c r="H68" s="100" t="s">
        <v>3874</v>
      </c>
      <c r="I68" s="100" t="s">
        <v>1561</v>
      </c>
      <c r="J68" s="100" t="s">
        <v>1630</v>
      </c>
      <c r="K68" s="100" t="s">
        <v>1523</v>
      </c>
      <c r="M68" s="100" t="s">
        <v>1302</v>
      </c>
      <c r="N68" s="100" t="s">
        <v>1302</v>
      </c>
      <c r="O68" s="100" t="s">
        <v>1302</v>
      </c>
      <c r="P68" s="100" t="s">
        <v>5</v>
      </c>
      <c r="Q68" s="100" t="s">
        <v>5</v>
      </c>
      <c r="R68" s="100" t="s">
        <v>5</v>
      </c>
      <c r="S68" s="100" t="s">
        <v>5</v>
      </c>
      <c r="T68" s="105" t="s">
        <v>1652</v>
      </c>
      <c r="U68" s="105" t="s">
        <v>1436</v>
      </c>
      <c r="V68" s="98" t="s">
        <v>2304</v>
      </c>
      <c r="W68" s="105"/>
    </row>
    <row r="69" spans="1:23">
      <c r="A69" s="100" t="s">
        <v>1302</v>
      </c>
      <c r="B69" s="100" t="s">
        <v>1302</v>
      </c>
      <c r="C69" s="100" t="s">
        <v>1302</v>
      </c>
      <c r="D69" s="100" t="s">
        <v>1302</v>
      </c>
      <c r="E69" s="100" t="s">
        <v>1302</v>
      </c>
      <c r="F69" s="111"/>
      <c r="G69" s="111"/>
      <c r="H69" s="100" t="s">
        <v>3882</v>
      </c>
      <c r="I69" s="100" t="s">
        <v>1566</v>
      </c>
      <c r="J69" s="100" t="s">
        <v>1630</v>
      </c>
      <c r="K69" s="100" t="s">
        <v>1523</v>
      </c>
      <c r="M69" s="100" t="s">
        <v>1302</v>
      </c>
      <c r="N69" s="100" t="s">
        <v>1302</v>
      </c>
      <c r="O69" s="100" t="s">
        <v>1302</v>
      </c>
      <c r="P69" s="100" t="s">
        <v>5</v>
      </c>
      <c r="Q69" s="100" t="s">
        <v>5</v>
      </c>
      <c r="R69" s="100" t="s">
        <v>5</v>
      </c>
      <c r="S69" s="100" t="s">
        <v>5</v>
      </c>
      <c r="T69" s="105" t="s">
        <v>1652</v>
      </c>
      <c r="U69" s="105" t="s">
        <v>1699</v>
      </c>
      <c r="V69" s="98" t="s">
        <v>2206</v>
      </c>
      <c r="W69" s="105"/>
    </row>
    <row r="70" spans="1:23">
      <c r="A70" s="100" t="s">
        <v>1302</v>
      </c>
      <c r="B70" s="100" t="s">
        <v>1302</v>
      </c>
      <c r="C70" s="100" t="s">
        <v>1302</v>
      </c>
      <c r="D70" s="100" t="s">
        <v>1302</v>
      </c>
      <c r="E70" s="100" t="s">
        <v>1302</v>
      </c>
      <c r="F70" s="111"/>
      <c r="G70" s="111"/>
      <c r="H70" s="100" t="s">
        <v>3888</v>
      </c>
      <c r="I70" s="100" t="s">
        <v>1562</v>
      </c>
      <c r="J70" s="100" t="s">
        <v>1630</v>
      </c>
      <c r="K70" s="100" t="s">
        <v>1523</v>
      </c>
      <c r="M70" s="100" t="s">
        <v>1302</v>
      </c>
      <c r="N70" s="100" t="s">
        <v>1302</v>
      </c>
      <c r="O70" s="100" t="s">
        <v>1302</v>
      </c>
      <c r="P70" s="100" t="s">
        <v>5</v>
      </c>
      <c r="Q70" s="100" t="s">
        <v>5</v>
      </c>
      <c r="R70" s="100" t="s">
        <v>5</v>
      </c>
      <c r="S70" s="100" t="s">
        <v>5</v>
      </c>
      <c r="T70" s="105" t="s">
        <v>1652</v>
      </c>
      <c r="U70" s="105" t="s">
        <v>1437</v>
      </c>
      <c r="V70" s="98" t="s">
        <v>2309</v>
      </c>
      <c r="W70" s="105"/>
    </row>
    <row r="71" spans="1:23">
      <c r="A71" s="100" t="s">
        <v>1302</v>
      </c>
      <c r="B71" s="100" t="s">
        <v>1302</v>
      </c>
      <c r="C71" s="100" t="s">
        <v>1302</v>
      </c>
      <c r="D71" s="100" t="s">
        <v>1302</v>
      </c>
      <c r="E71" s="100" t="s">
        <v>1302</v>
      </c>
      <c r="F71" s="111"/>
      <c r="G71" s="111"/>
      <c r="H71" s="100" t="s">
        <v>3898</v>
      </c>
      <c r="I71" s="100" t="s">
        <v>1554</v>
      </c>
      <c r="J71" s="100" t="s">
        <v>1630</v>
      </c>
      <c r="K71" s="100" t="s">
        <v>1523</v>
      </c>
      <c r="M71" s="100" t="s">
        <v>1302</v>
      </c>
      <c r="N71" s="105" t="s">
        <v>1302</v>
      </c>
      <c r="O71" s="105" t="s">
        <v>1302</v>
      </c>
      <c r="P71" s="100" t="s">
        <v>5</v>
      </c>
      <c r="Q71" s="100" t="s">
        <v>5</v>
      </c>
      <c r="R71" s="100" t="s">
        <v>5</v>
      </c>
      <c r="S71" s="100" t="s">
        <v>5</v>
      </c>
      <c r="T71" s="105" t="s">
        <v>1652</v>
      </c>
      <c r="U71" s="105" t="s">
        <v>1438</v>
      </c>
      <c r="V71" s="98" t="s">
        <v>2298</v>
      </c>
      <c r="W71" s="105"/>
    </row>
    <row r="72" spans="1:23">
      <c r="A72" s="100" t="s">
        <v>1302</v>
      </c>
      <c r="B72" s="100" t="s">
        <v>1302</v>
      </c>
      <c r="C72" s="100" t="s">
        <v>1302</v>
      </c>
      <c r="D72" s="100" t="s">
        <v>1302</v>
      </c>
      <c r="E72" s="100" t="s">
        <v>1302</v>
      </c>
      <c r="F72" s="111"/>
      <c r="G72" s="111"/>
      <c r="H72" s="100" t="s">
        <v>3912</v>
      </c>
      <c r="I72" s="100" t="s">
        <v>1555</v>
      </c>
      <c r="J72" s="100" t="s">
        <v>1630</v>
      </c>
      <c r="K72" s="100" t="s">
        <v>1523</v>
      </c>
      <c r="M72" s="100" t="s">
        <v>1302</v>
      </c>
      <c r="N72" s="100" t="s">
        <v>1302</v>
      </c>
      <c r="O72" s="100" t="s">
        <v>1302</v>
      </c>
      <c r="P72" s="100" t="s">
        <v>5</v>
      </c>
      <c r="Q72" s="100" t="s">
        <v>5</v>
      </c>
      <c r="R72" s="100" t="s">
        <v>5</v>
      </c>
      <c r="S72" s="100" t="s">
        <v>5</v>
      </c>
      <c r="T72" s="105" t="s">
        <v>1652</v>
      </c>
      <c r="U72" s="105" t="s">
        <v>1812</v>
      </c>
      <c r="V72" s="98" t="s">
        <v>2299</v>
      </c>
      <c r="W72" s="105"/>
    </row>
    <row r="73" spans="1:23">
      <c r="A73" s="100" t="s">
        <v>1302</v>
      </c>
      <c r="B73" s="100" t="s">
        <v>1302</v>
      </c>
      <c r="C73" s="100" t="s">
        <v>1302</v>
      </c>
      <c r="D73" s="100" t="s">
        <v>1302</v>
      </c>
      <c r="E73" s="100" t="s">
        <v>1302</v>
      </c>
      <c r="F73" s="111"/>
      <c r="G73" s="111"/>
      <c r="H73" s="100" t="s">
        <v>3913</v>
      </c>
      <c r="I73" s="100" t="s">
        <v>1564</v>
      </c>
      <c r="J73" s="100" t="s">
        <v>1630</v>
      </c>
      <c r="K73" s="100" t="s">
        <v>1523</v>
      </c>
      <c r="M73" s="100" t="s">
        <v>1302</v>
      </c>
      <c r="N73" s="100" t="s">
        <v>1302</v>
      </c>
      <c r="O73" s="100" t="s">
        <v>1302</v>
      </c>
      <c r="P73" s="100" t="s">
        <v>5</v>
      </c>
      <c r="Q73" s="100" t="s">
        <v>5</v>
      </c>
      <c r="R73" s="100" t="s">
        <v>5</v>
      </c>
      <c r="S73" s="100" t="s">
        <v>5</v>
      </c>
      <c r="T73" s="105" t="s">
        <v>1652</v>
      </c>
      <c r="U73" s="105" t="s">
        <v>1439</v>
      </c>
      <c r="V73" s="98" t="s">
        <v>2300</v>
      </c>
      <c r="W73" s="105"/>
    </row>
    <row r="74" spans="1:23">
      <c r="A74" s="100" t="s">
        <v>1302</v>
      </c>
      <c r="B74" s="100" t="s">
        <v>1302</v>
      </c>
      <c r="C74" s="100" t="s">
        <v>1302</v>
      </c>
      <c r="D74" s="100" t="s">
        <v>1302</v>
      </c>
      <c r="E74" s="100" t="s">
        <v>1302</v>
      </c>
      <c r="F74" s="111"/>
      <c r="G74" s="111"/>
      <c r="H74" s="100" t="s">
        <v>3914</v>
      </c>
      <c r="I74" s="100" t="s">
        <v>1567</v>
      </c>
      <c r="J74" s="100" t="s">
        <v>1630</v>
      </c>
      <c r="K74" s="100" t="s">
        <v>1523</v>
      </c>
      <c r="M74" s="100" t="s">
        <v>1302</v>
      </c>
      <c r="N74" s="100" t="s">
        <v>1302</v>
      </c>
      <c r="O74" s="100" t="s">
        <v>1302</v>
      </c>
      <c r="P74" s="100" t="s">
        <v>5</v>
      </c>
      <c r="Q74" s="100" t="s">
        <v>5</v>
      </c>
      <c r="R74" s="100" t="s">
        <v>5</v>
      </c>
      <c r="S74" s="100" t="s">
        <v>5</v>
      </c>
      <c r="T74" s="105" t="s">
        <v>1652</v>
      </c>
      <c r="U74" s="105" t="s">
        <v>1698</v>
      </c>
      <c r="V74" s="98" t="s">
        <v>2302</v>
      </c>
      <c r="W74" s="105"/>
    </row>
    <row r="75" spans="1:23">
      <c r="A75" s="100" t="s">
        <v>1302</v>
      </c>
      <c r="B75" s="100" t="s">
        <v>1302</v>
      </c>
      <c r="C75" s="100" t="s">
        <v>1302</v>
      </c>
      <c r="D75" s="100" t="s">
        <v>1302</v>
      </c>
      <c r="E75" s="100" t="s">
        <v>1302</v>
      </c>
      <c r="F75" s="111"/>
      <c r="G75" s="111"/>
      <c r="H75" s="100" t="s">
        <v>3915</v>
      </c>
      <c r="I75" s="100" t="s">
        <v>1563</v>
      </c>
      <c r="J75" s="100" t="s">
        <v>1630</v>
      </c>
      <c r="K75" s="100" t="s">
        <v>1523</v>
      </c>
      <c r="M75" s="100" t="s">
        <v>1302</v>
      </c>
      <c r="N75" s="100" t="s">
        <v>1302</v>
      </c>
      <c r="O75" s="100" t="s">
        <v>1302</v>
      </c>
      <c r="P75" s="100" t="s">
        <v>1302</v>
      </c>
      <c r="Q75" s="111"/>
      <c r="R75" s="111"/>
      <c r="S75" s="111"/>
      <c r="T75" s="105" t="s">
        <v>1528</v>
      </c>
      <c r="U75" s="105" t="s">
        <v>1537</v>
      </c>
      <c r="V75" s="98" t="s">
        <v>1545</v>
      </c>
      <c r="W75" s="105"/>
    </row>
    <row r="76" spans="1:23">
      <c r="A76" s="111"/>
      <c r="B76" s="111"/>
      <c r="C76" s="111"/>
      <c r="D76" s="111"/>
      <c r="E76" s="111"/>
      <c r="F76" s="105" t="s">
        <v>5</v>
      </c>
      <c r="G76" s="105" t="s">
        <v>5</v>
      </c>
      <c r="H76" s="100" t="s">
        <v>6286</v>
      </c>
      <c r="I76" s="100" t="s">
        <v>5908</v>
      </c>
      <c r="J76" s="100" t="s">
        <v>1634</v>
      </c>
      <c r="K76" s="100" t="s">
        <v>1525</v>
      </c>
      <c r="M76" s="100" t="s">
        <v>1302</v>
      </c>
      <c r="N76" s="100" t="s">
        <v>1302</v>
      </c>
      <c r="O76" s="100" t="s">
        <v>1302</v>
      </c>
      <c r="P76" s="100" t="s">
        <v>1302</v>
      </c>
      <c r="Q76" s="111"/>
      <c r="R76" s="111"/>
      <c r="S76" s="111"/>
      <c r="T76" s="105" t="s">
        <v>1528</v>
      </c>
      <c r="U76" s="105" t="s">
        <v>1700</v>
      </c>
      <c r="V76" s="98" t="s">
        <v>1927</v>
      </c>
      <c r="W76" s="105"/>
    </row>
    <row r="77" spans="1:23">
      <c r="A77" s="94" t="s">
        <v>1302</v>
      </c>
      <c r="B77" s="94" t="s">
        <v>1302</v>
      </c>
      <c r="C77" s="94" t="s">
        <v>1302</v>
      </c>
      <c r="D77" s="94" t="s">
        <v>1302</v>
      </c>
      <c r="E77" s="94" t="s">
        <v>1302</v>
      </c>
      <c r="F77" s="111"/>
      <c r="G77" s="111"/>
      <c r="H77" s="100" t="s">
        <v>3839</v>
      </c>
      <c r="I77" s="100" t="s">
        <v>1588</v>
      </c>
      <c r="J77" s="100" t="s">
        <v>1634</v>
      </c>
      <c r="K77" s="100" t="s">
        <v>1525</v>
      </c>
      <c r="M77" s="100" t="s">
        <v>1302</v>
      </c>
      <c r="N77" s="100" t="s">
        <v>1302</v>
      </c>
      <c r="O77" s="100" t="s">
        <v>1302</v>
      </c>
      <c r="P77" s="100" t="s">
        <v>1302</v>
      </c>
      <c r="Q77" s="111"/>
      <c r="R77" s="111"/>
      <c r="S77" s="111"/>
      <c r="T77" s="105" t="s">
        <v>1528</v>
      </c>
      <c r="U77" s="105" t="s">
        <v>1701</v>
      </c>
      <c r="V77" s="98" t="s">
        <v>1928</v>
      </c>
      <c r="W77" s="105"/>
    </row>
    <row r="78" spans="1:23">
      <c r="A78" s="94" t="s">
        <v>1302</v>
      </c>
      <c r="B78" s="94" t="s">
        <v>1302</v>
      </c>
      <c r="C78" s="94" t="s">
        <v>1302</v>
      </c>
      <c r="D78" s="94" t="s">
        <v>1302</v>
      </c>
      <c r="E78" s="94" t="s">
        <v>1302</v>
      </c>
      <c r="F78" s="111"/>
      <c r="G78" s="111"/>
      <c r="H78" s="100" t="s">
        <v>3845</v>
      </c>
      <c r="I78" s="100" t="s">
        <v>1589</v>
      </c>
      <c r="J78" s="100" t="s">
        <v>1634</v>
      </c>
      <c r="K78" s="100" t="s">
        <v>1525</v>
      </c>
      <c r="M78" s="100" t="s">
        <v>1302</v>
      </c>
      <c r="N78" s="100" t="s">
        <v>1302</v>
      </c>
      <c r="O78" s="100" t="s">
        <v>1302</v>
      </c>
      <c r="P78" s="100" t="s">
        <v>1302</v>
      </c>
      <c r="Q78" s="111"/>
      <c r="R78" s="111"/>
      <c r="S78" s="111"/>
      <c r="T78" s="105" t="s">
        <v>1528</v>
      </c>
      <c r="U78" s="105" t="s">
        <v>1702</v>
      </c>
      <c r="V78" s="98" t="s">
        <v>1929</v>
      </c>
    </row>
    <row r="79" spans="1:23">
      <c r="A79" s="94" t="s">
        <v>1302</v>
      </c>
      <c r="B79" s="94" t="s">
        <v>1302</v>
      </c>
      <c r="C79" s="94" t="s">
        <v>1302</v>
      </c>
      <c r="D79" s="94" t="s">
        <v>1302</v>
      </c>
      <c r="E79" s="94" t="s">
        <v>1302</v>
      </c>
      <c r="F79" s="111"/>
      <c r="G79" s="111"/>
      <c r="H79" s="100" t="s">
        <v>3850</v>
      </c>
      <c r="I79" s="100" t="s">
        <v>1586</v>
      </c>
      <c r="J79" s="100" t="s">
        <v>1634</v>
      </c>
      <c r="K79" s="100" t="s">
        <v>1525</v>
      </c>
      <c r="M79" s="100" t="s">
        <v>1302</v>
      </c>
      <c r="N79" s="100" t="s">
        <v>1302</v>
      </c>
      <c r="O79" s="100" t="s">
        <v>1302</v>
      </c>
      <c r="P79" s="100" t="s">
        <v>1302</v>
      </c>
      <c r="Q79" s="111"/>
      <c r="R79" s="111"/>
      <c r="S79" s="111"/>
      <c r="T79" s="105" t="s">
        <v>1528</v>
      </c>
      <c r="U79" s="105" t="s">
        <v>1703</v>
      </c>
      <c r="V79" s="98" t="s">
        <v>1930</v>
      </c>
    </row>
    <row r="80" spans="1:23">
      <c r="A80" s="94" t="s">
        <v>1302</v>
      </c>
      <c r="B80" s="94" t="s">
        <v>1302</v>
      </c>
      <c r="C80" s="94" t="s">
        <v>1302</v>
      </c>
      <c r="D80" s="94" t="s">
        <v>1302</v>
      </c>
      <c r="E80" s="94" t="s">
        <v>1302</v>
      </c>
      <c r="F80" s="111"/>
      <c r="G80" s="111"/>
      <c r="H80" s="100" t="s">
        <v>3856</v>
      </c>
      <c r="I80" s="100" t="s">
        <v>1584</v>
      </c>
      <c r="J80" s="100" t="s">
        <v>1634</v>
      </c>
      <c r="K80" s="100" t="s">
        <v>1525</v>
      </c>
      <c r="M80" s="111"/>
      <c r="N80" s="111"/>
      <c r="O80" s="111"/>
      <c r="P80" s="111"/>
      <c r="Q80" s="94" t="s">
        <v>1302</v>
      </c>
      <c r="R80" s="94" t="s">
        <v>1302</v>
      </c>
      <c r="S80" s="94" t="s">
        <v>1302</v>
      </c>
      <c r="T80" s="105" t="s">
        <v>3495</v>
      </c>
      <c r="U80" s="241" t="s">
        <v>1537</v>
      </c>
      <c r="V80" s="98">
        <v>-99</v>
      </c>
      <c r="W80" s="104"/>
    </row>
    <row r="81" spans="1:24">
      <c r="A81" s="94" t="s">
        <v>1302</v>
      </c>
      <c r="B81" s="94" t="s">
        <v>1302</v>
      </c>
      <c r="C81" s="94" t="s">
        <v>1302</v>
      </c>
      <c r="D81" s="94" t="s">
        <v>1302</v>
      </c>
      <c r="E81" s="94" t="s">
        <v>1302</v>
      </c>
      <c r="F81" s="111"/>
      <c r="G81" s="111"/>
      <c r="H81" s="100" t="s">
        <v>3862</v>
      </c>
      <c r="I81" s="100" t="s">
        <v>1576</v>
      </c>
      <c r="J81" s="100" t="s">
        <v>1634</v>
      </c>
      <c r="K81" s="100" t="s">
        <v>1525</v>
      </c>
      <c r="M81" s="111"/>
      <c r="N81" s="111"/>
      <c r="O81" s="111"/>
      <c r="P81" s="111"/>
      <c r="Q81" s="94" t="s">
        <v>1302</v>
      </c>
      <c r="R81" s="94" t="s">
        <v>1302</v>
      </c>
      <c r="S81" s="94" t="s">
        <v>1302</v>
      </c>
      <c r="T81" s="105" t="s">
        <v>3495</v>
      </c>
      <c r="U81" s="241" t="s">
        <v>1700</v>
      </c>
      <c r="V81" s="98">
        <v>1</v>
      </c>
      <c r="W81" s="98"/>
    </row>
    <row r="82" spans="1:24">
      <c r="A82" s="94" t="s">
        <v>1302</v>
      </c>
      <c r="B82" s="94" t="s">
        <v>1302</v>
      </c>
      <c r="C82" s="94" t="s">
        <v>1302</v>
      </c>
      <c r="D82" s="94" t="s">
        <v>1302</v>
      </c>
      <c r="E82" s="94" t="s">
        <v>1302</v>
      </c>
      <c r="F82" s="111"/>
      <c r="G82" s="111"/>
      <c r="H82" s="100" t="s">
        <v>3868</v>
      </c>
      <c r="I82" s="100" t="s">
        <v>1579</v>
      </c>
      <c r="J82" s="100" t="s">
        <v>1634</v>
      </c>
      <c r="K82" s="100" t="s">
        <v>1525</v>
      </c>
      <c r="M82" s="111"/>
      <c r="N82" s="111"/>
      <c r="O82" s="111"/>
      <c r="P82" s="111"/>
      <c r="Q82" s="94" t="s">
        <v>1302</v>
      </c>
      <c r="R82" s="94" t="s">
        <v>1302</v>
      </c>
      <c r="S82" s="94" t="s">
        <v>1302</v>
      </c>
      <c r="T82" s="105" t="s">
        <v>3495</v>
      </c>
      <c r="U82" s="241" t="s">
        <v>1701</v>
      </c>
      <c r="V82" s="98">
        <v>2</v>
      </c>
      <c r="W82" s="98"/>
    </row>
    <row r="83" spans="1:24">
      <c r="A83" s="94" t="s">
        <v>1302</v>
      </c>
      <c r="B83" s="94" t="s">
        <v>1302</v>
      </c>
      <c r="C83" s="94" t="s">
        <v>1302</v>
      </c>
      <c r="D83" s="94" t="s">
        <v>1302</v>
      </c>
      <c r="E83" s="94" t="s">
        <v>1302</v>
      </c>
      <c r="F83" s="111"/>
      <c r="G83" s="111"/>
      <c r="H83" s="100" t="s">
        <v>3876</v>
      </c>
      <c r="I83" s="100" t="s">
        <v>1577</v>
      </c>
      <c r="J83" s="100" t="s">
        <v>1634</v>
      </c>
      <c r="K83" s="100" t="s">
        <v>1525</v>
      </c>
      <c r="M83" s="111"/>
      <c r="N83" s="111"/>
      <c r="O83" s="111"/>
      <c r="P83" s="111"/>
      <c r="Q83" s="94" t="s">
        <v>1302</v>
      </c>
      <c r="R83" s="94" t="s">
        <v>1302</v>
      </c>
      <c r="S83" s="94" t="s">
        <v>1302</v>
      </c>
      <c r="T83" s="105" t="s">
        <v>3495</v>
      </c>
      <c r="U83" s="241" t="s">
        <v>1702</v>
      </c>
      <c r="V83" s="98">
        <v>3</v>
      </c>
    </row>
    <row r="84" spans="1:24">
      <c r="A84" s="94" t="s">
        <v>1302</v>
      </c>
      <c r="B84" s="94" t="s">
        <v>1302</v>
      </c>
      <c r="C84" s="94" t="s">
        <v>1302</v>
      </c>
      <c r="D84" s="94" t="s">
        <v>1302</v>
      </c>
      <c r="E84" s="94" t="s">
        <v>1302</v>
      </c>
      <c r="F84" s="111"/>
      <c r="G84" s="111"/>
      <c r="H84" s="100" t="s">
        <v>3884</v>
      </c>
      <c r="I84" s="100" t="s">
        <v>1578</v>
      </c>
      <c r="J84" s="100" t="s">
        <v>1634</v>
      </c>
      <c r="K84" s="100" t="s">
        <v>1525</v>
      </c>
      <c r="M84" s="100" t="s">
        <v>1302</v>
      </c>
      <c r="N84" s="100" t="s">
        <v>1302</v>
      </c>
      <c r="O84" s="100" t="s">
        <v>1302</v>
      </c>
      <c r="P84" s="100" t="s">
        <v>1302</v>
      </c>
      <c r="Q84" s="100" t="s">
        <v>1302</v>
      </c>
      <c r="R84" s="100" t="s">
        <v>1302</v>
      </c>
      <c r="S84" s="100" t="s">
        <v>1302</v>
      </c>
      <c r="T84" s="100" t="s">
        <v>1522</v>
      </c>
      <c r="U84" s="100" t="s">
        <v>1817</v>
      </c>
      <c r="V84" s="104" t="s">
        <v>1927</v>
      </c>
    </row>
    <row r="85" spans="1:24">
      <c r="A85" s="94" t="s">
        <v>1302</v>
      </c>
      <c r="B85" s="94" t="s">
        <v>1302</v>
      </c>
      <c r="C85" s="94" t="s">
        <v>1302</v>
      </c>
      <c r="D85" s="94" t="s">
        <v>1302</v>
      </c>
      <c r="E85" s="94" t="s">
        <v>1302</v>
      </c>
      <c r="F85" s="111"/>
      <c r="G85" s="111"/>
      <c r="H85" s="100" t="s">
        <v>3890</v>
      </c>
      <c r="I85" s="100" t="s">
        <v>1490</v>
      </c>
      <c r="J85" s="100" t="s">
        <v>1634</v>
      </c>
      <c r="K85" s="100" t="s">
        <v>1525</v>
      </c>
      <c r="M85" s="100" t="s">
        <v>1302</v>
      </c>
      <c r="N85" s="100" t="s">
        <v>1302</v>
      </c>
      <c r="O85" s="100" t="s">
        <v>1302</v>
      </c>
      <c r="P85" s="100" t="s">
        <v>1302</v>
      </c>
      <c r="Q85" s="100" t="s">
        <v>1302</v>
      </c>
      <c r="R85" s="100" t="s">
        <v>1302</v>
      </c>
      <c r="S85" s="100" t="s">
        <v>1302</v>
      </c>
      <c r="T85" s="100" t="s">
        <v>1522</v>
      </c>
      <c r="U85" s="100" t="s">
        <v>1816</v>
      </c>
      <c r="V85" s="104" t="s">
        <v>1928</v>
      </c>
    </row>
    <row r="86" spans="1:24">
      <c r="A86" s="94" t="s">
        <v>1302</v>
      </c>
      <c r="B86" s="94" t="s">
        <v>1302</v>
      </c>
      <c r="C86" s="94" t="s">
        <v>1302</v>
      </c>
      <c r="D86" s="94" t="s">
        <v>1302</v>
      </c>
      <c r="E86" s="94" t="s">
        <v>1302</v>
      </c>
      <c r="F86" s="111"/>
      <c r="G86" s="111"/>
      <c r="H86" s="100" t="s">
        <v>3900</v>
      </c>
      <c r="I86" s="100" t="s">
        <v>1587</v>
      </c>
      <c r="J86" s="100" t="s">
        <v>1634</v>
      </c>
      <c r="K86" s="100" t="s">
        <v>1525</v>
      </c>
      <c r="M86" s="111"/>
      <c r="N86" s="111"/>
      <c r="O86" s="111"/>
      <c r="P86" s="111"/>
      <c r="Q86" s="111"/>
      <c r="R86" s="105" t="s">
        <v>5</v>
      </c>
      <c r="S86" s="105" t="s">
        <v>5</v>
      </c>
      <c r="T86" s="273" t="s">
        <v>5891</v>
      </c>
      <c r="U86" s="273" t="s">
        <v>1537</v>
      </c>
      <c r="V86" s="273">
        <v>-99</v>
      </c>
    </row>
    <row r="87" spans="1:24">
      <c r="A87" s="94" t="s">
        <v>1302</v>
      </c>
      <c r="B87" s="94" t="s">
        <v>1302</v>
      </c>
      <c r="C87" s="94" t="s">
        <v>1302</v>
      </c>
      <c r="D87" s="94" t="s">
        <v>1302</v>
      </c>
      <c r="E87" s="94" t="s">
        <v>1302</v>
      </c>
      <c r="F87" s="111"/>
      <c r="G87" s="111"/>
      <c r="H87" s="100" t="s">
        <v>3916</v>
      </c>
      <c r="I87" s="100" t="s">
        <v>1709</v>
      </c>
      <c r="J87" s="100" t="s">
        <v>1634</v>
      </c>
      <c r="K87" s="100" t="s">
        <v>1525</v>
      </c>
      <c r="M87" s="111"/>
      <c r="N87" s="111"/>
      <c r="O87" s="111"/>
      <c r="P87" s="111"/>
      <c r="Q87" s="111"/>
      <c r="R87" s="105" t="s">
        <v>5</v>
      </c>
      <c r="S87" s="105" t="s">
        <v>5</v>
      </c>
      <c r="T87" s="273" t="s">
        <v>5891</v>
      </c>
      <c r="U87" s="273" t="s">
        <v>5892</v>
      </c>
      <c r="V87" s="273" t="s">
        <v>1927</v>
      </c>
      <c r="W87" s="94"/>
    </row>
    <row r="88" spans="1:24">
      <c r="A88" s="94" t="s">
        <v>1302</v>
      </c>
      <c r="B88" s="94" t="s">
        <v>1302</v>
      </c>
      <c r="C88" s="94" t="s">
        <v>1302</v>
      </c>
      <c r="D88" s="94" t="s">
        <v>1302</v>
      </c>
      <c r="E88" s="94" t="s">
        <v>1302</v>
      </c>
      <c r="F88" s="111"/>
      <c r="G88" s="111"/>
      <c r="H88" s="100" t="s">
        <v>3917</v>
      </c>
      <c r="I88" s="100" t="s">
        <v>1575</v>
      </c>
      <c r="J88" s="100" t="s">
        <v>1634</v>
      </c>
      <c r="K88" s="100" t="s">
        <v>1525</v>
      </c>
      <c r="M88" s="111"/>
      <c r="N88" s="111"/>
      <c r="O88" s="111"/>
      <c r="P88" s="111"/>
      <c r="Q88" s="111"/>
      <c r="R88" s="105" t="s">
        <v>5</v>
      </c>
      <c r="S88" s="105" t="s">
        <v>5</v>
      </c>
      <c r="T88" s="273" t="s">
        <v>5891</v>
      </c>
      <c r="U88" s="273" t="s">
        <v>5894</v>
      </c>
      <c r="V88" s="273" t="s">
        <v>1928</v>
      </c>
      <c r="W88" s="94"/>
    </row>
    <row r="89" spans="1:24">
      <c r="A89" s="94" t="s">
        <v>1302</v>
      </c>
      <c r="B89" s="94" t="s">
        <v>1302</v>
      </c>
      <c r="C89" s="94" t="s">
        <v>1302</v>
      </c>
      <c r="D89" s="94" t="s">
        <v>1302</v>
      </c>
      <c r="E89" s="94" t="s">
        <v>1302</v>
      </c>
      <c r="F89" s="111"/>
      <c r="G89" s="111"/>
      <c r="H89" s="100" t="s">
        <v>3918</v>
      </c>
      <c r="I89" s="100" t="s">
        <v>1585</v>
      </c>
      <c r="J89" s="100" t="s">
        <v>1634</v>
      </c>
      <c r="K89" s="100" t="s">
        <v>1525</v>
      </c>
      <c r="M89" s="111"/>
      <c r="N89" s="111"/>
      <c r="O89" s="111"/>
      <c r="P89" s="111"/>
      <c r="Q89" s="111"/>
      <c r="R89" s="105" t="s">
        <v>5</v>
      </c>
      <c r="S89" s="105" t="s">
        <v>5</v>
      </c>
      <c r="T89" s="273" t="s">
        <v>5891</v>
      </c>
      <c r="U89" s="273" t="s">
        <v>5896</v>
      </c>
      <c r="V89" s="273" t="s">
        <v>1929</v>
      </c>
      <c r="W89" s="98"/>
    </row>
    <row r="90" spans="1:24">
      <c r="A90" s="94" t="s">
        <v>1302</v>
      </c>
      <c r="B90" s="94" t="s">
        <v>1302</v>
      </c>
      <c r="C90" s="94" t="s">
        <v>1302</v>
      </c>
      <c r="D90" s="94" t="s">
        <v>1302</v>
      </c>
      <c r="E90" s="94" t="s">
        <v>1302</v>
      </c>
      <c r="F90" s="111"/>
      <c r="G90" s="111"/>
      <c r="H90" s="100" t="s">
        <v>3919</v>
      </c>
      <c r="I90" s="100" t="s">
        <v>1574</v>
      </c>
      <c r="J90" s="100" t="s">
        <v>1634</v>
      </c>
      <c r="K90" s="100" t="s">
        <v>1525</v>
      </c>
      <c r="M90" s="111"/>
      <c r="N90" s="111"/>
      <c r="O90" s="111"/>
      <c r="P90" s="111"/>
      <c r="Q90" s="111"/>
      <c r="R90" s="105" t="s">
        <v>5</v>
      </c>
      <c r="S90" s="105" t="s">
        <v>5</v>
      </c>
      <c r="T90" s="273" t="s">
        <v>5891</v>
      </c>
      <c r="U90" s="273" t="s">
        <v>5899</v>
      </c>
      <c r="V90" s="273" t="s">
        <v>1930</v>
      </c>
      <c r="W90" s="274"/>
    </row>
    <row r="91" spans="1:24">
      <c r="A91" s="111"/>
      <c r="B91" s="111"/>
      <c r="C91" s="111"/>
      <c r="D91" s="111"/>
      <c r="E91" s="111"/>
      <c r="F91" s="105" t="s">
        <v>5</v>
      </c>
      <c r="G91" s="105" t="s">
        <v>5</v>
      </c>
      <c r="H91" s="100" t="s">
        <v>6285</v>
      </c>
      <c r="I91" s="100" t="s">
        <v>5911</v>
      </c>
      <c r="J91" s="100" t="s">
        <v>1636</v>
      </c>
      <c r="K91" s="100" t="s">
        <v>1648</v>
      </c>
      <c r="M91" s="111"/>
      <c r="N91" s="111"/>
      <c r="O91" s="111"/>
      <c r="P91" s="111"/>
      <c r="Q91" s="111"/>
      <c r="R91" s="105" t="s">
        <v>5</v>
      </c>
      <c r="S91" s="105" t="s">
        <v>5</v>
      </c>
      <c r="T91" s="273" t="s">
        <v>5891</v>
      </c>
      <c r="U91" s="273" t="s">
        <v>5901</v>
      </c>
      <c r="V91" s="273" t="s">
        <v>2086</v>
      </c>
      <c r="W91" s="98"/>
    </row>
    <row r="92" spans="1:24">
      <c r="A92" s="100" t="s">
        <v>1302</v>
      </c>
      <c r="B92" s="100" t="s">
        <v>1302</v>
      </c>
      <c r="C92" s="100" t="s">
        <v>1302</v>
      </c>
      <c r="D92" s="105" t="s">
        <v>5</v>
      </c>
      <c r="E92" s="105" t="s">
        <v>5</v>
      </c>
      <c r="F92" s="111"/>
      <c r="G92" s="111"/>
      <c r="H92" s="100" t="s">
        <v>3664</v>
      </c>
      <c r="I92" s="100" t="s">
        <v>1216</v>
      </c>
      <c r="J92" s="100" t="s">
        <v>1636</v>
      </c>
      <c r="K92" s="100" t="s">
        <v>1648</v>
      </c>
      <c r="M92" s="100" t="s">
        <v>1302</v>
      </c>
      <c r="N92" s="100" t="s">
        <v>1302</v>
      </c>
      <c r="O92" s="100" t="s">
        <v>1302</v>
      </c>
      <c r="P92" s="100" t="s">
        <v>1302</v>
      </c>
      <c r="Q92" s="100" t="s">
        <v>1302</v>
      </c>
      <c r="R92" s="100" t="s">
        <v>1302</v>
      </c>
      <c r="S92" s="100" t="s">
        <v>1302</v>
      </c>
      <c r="T92" s="100" t="s">
        <v>1534</v>
      </c>
      <c r="U92" s="100" t="s">
        <v>1827</v>
      </c>
      <c r="V92" s="104" t="s">
        <v>1927</v>
      </c>
      <c r="W92" s="98"/>
    </row>
    <row r="93" spans="1:24">
      <c r="A93" s="100" t="s">
        <v>1302</v>
      </c>
      <c r="B93" s="100" t="s">
        <v>1302</v>
      </c>
      <c r="C93" s="100" t="s">
        <v>1302</v>
      </c>
      <c r="D93" s="105" t="s">
        <v>5</v>
      </c>
      <c r="E93" s="105" t="s">
        <v>5</v>
      </c>
      <c r="F93" s="111"/>
      <c r="G93" s="111"/>
      <c r="H93" s="100" t="s">
        <v>3665</v>
      </c>
      <c r="I93" s="100" t="s">
        <v>1351</v>
      </c>
      <c r="J93" s="100" t="s">
        <v>1636</v>
      </c>
      <c r="K93" s="100" t="s">
        <v>1648</v>
      </c>
      <c r="M93" s="100" t="s">
        <v>1302</v>
      </c>
      <c r="N93" s="100" t="s">
        <v>1302</v>
      </c>
      <c r="O93" s="100" t="s">
        <v>1302</v>
      </c>
      <c r="P93" s="100" t="s">
        <v>1302</v>
      </c>
      <c r="Q93" s="100" t="s">
        <v>1302</v>
      </c>
      <c r="R93" s="100" t="s">
        <v>1302</v>
      </c>
      <c r="S93" s="100" t="s">
        <v>1302</v>
      </c>
      <c r="T93" s="100" t="s">
        <v>1534</v>
      </c>
      <c r="U93" s="100" t="s">
        <v>1713</v>
      </c>
      <c r="V93" s="104" t="s">
        <v>1928</v>
      </c>
      <c r="W93" s="98"/>
    </row>
    <row r="94" spans="1:24">
      <c r="A94" s="100" t="s">
        <v>1302</v>
      </c>
      <c r="B94" s="100" t="s">
        <v>1302</v>
      </c>
      <c r="C94" s="100" t="s">
        <v>1302</v>
      </c>
      <c r="D94" s="105" t="s">
        <v>5</v>
      </c>
      <c r="E94" s="105" t="s">
        <v>5</v>
      </c>
      <c r="F94" s="111"/>
      <c r="G94" s="111"/>
      <c r="H94" s="100" t="s">
        <v>3666</v>
      </c>
      <c r="I94" s="100" t="s">
        <v>1350</v>
      </c>
      <c r="J94" s="100" t="s">
        <v>1636</v>
      </c>
      <c r="K94" s="100" t="s">
        <v>1648</v>
      </c>
      <c r="M94" s="100" t="s">
        <v>1302</v>
      </c>
      <c r="N94" s="100" t="s">
        <v>1302</v>
      </c>
      <c r="O94" s="100" t="s">
        <v>1302</v>
      </c>
      <c r="P94" s="100" t="s">
        <v>1302</v>
      </c>
      <c r="Q94" s="100" t="s">
        <v>1302</v>
      </c>
      <c r="R94" s="100" t="s">
        <v>1302</v>
      </c>
      <c r="S94" s="100" t="s">
        <v>1302</v>
      </c>
      <c r="T94" s="100" t="s">
        <v>1534</v>
      </c>
      <c r="U94" s="100" t="s">
        <v>1711</v>
      </c>
      <c r="V94" s="104" t="s">
        <v>1929</v>
      </c>
      <c r="W94" s="98"/>
    </row>
    <row r="95" spans="1:24">
      <c r="A95" s="100" t="s">
        <v>1302</v>
      </c>
      <c r="B95" s="100" t="s">
        <v>1302</v>
      </c>
      <c r="C95" s="100" t="s">
        <v>1302</v>
      </c>
      <c r="D95" s="105" t="s">
        <v>5</v>
      </c>
      <c r="E95" s="105" t="s">
        <v>5</v>
      </c>
      <c r="F95" s="111"/>
      <c r="G95" s="111"/>
      <c r="H95" s="100" t="s">
        <v>3667</v>
      </c>
      <c r="I95" s="100" t="s">
        <v>1349</v>
      </c>
      <c r="J95" s="100" t="s">
        <v>1636</v>
      </c>
      <c r="K95" s="100" t="s">
        <v>1648</v>
      </c>
      <c r="M95" s="100" t="s">
        <v>1302</v>
      </c>
      <c r="N95" s="100" t="s">
        <v>1302</v>
      </c>
      <c r="O95" s="100" t="s">
        <v>1302</v>
      </c>
      <c r="P95" s="100" t="s">
        <v>1302</v>
      </c>
      <c r="Q95" s="100" t="s">
        <v>1302</v>
      </c>
      <c r="R95" s="100" t="s">
        <v>1302</v>
      </c>
      <c r="S95" s="100" t="s">
        <v>1302</v>
      </c>
      <c r="T95" s="100" t="s">
        <v>1534</v>
      </c>
      <c r="U95" s="100" t="s">
        <v>1712</v>
      </c>
      <c r="V95" s="104" t="s">
        <v>1930</v>
      </c>
      <c r="W95" s="98"/>
      <c r="X95" s="105"/>
    </row>
    <row r="96" spans="1:24">
      <c r="A96" s="100" t="s">
        <v>1302</v>
      </c>
      <c r="B96" s="100" t="s">
        <v>1302</v>
      </c>
      <c r="C96" s="100" t="s">
        <v>1302</v>
      </c>
      <c r="D96" s="105" t="s">
        <v>5</v>
      </c>
      <c r="E96" s="105" t="s">
        <v>5</v>
      </c>
      <c r="F96" s="111"/>
      <c r="G96" s="111"/>
      <c r="H96" s="100" t="s">
        <v>3668</v>
      </c>
      <c r="I96" s="100" t="s">
        <v>1348</v>
      </c>
      <c r="J96" s="100" t="s">
        <v>1636</v>
      </c>
      <c r="K96" s="100" t="s">
        <v>1648</v>
      </c>
      <c r="M96" s="100" t="s">
        <v>1302</v>
      </c>
      <c r="N96" s="100" t="s">
        <v>1302</v>
      </c>
      <c r="O96" s="100" t="s">
        <v>1302</v>
      </c>
      <c r="P96" s="100" t="s">
        <v>1302</v>
      </c>
      <c r="Q96" s="100" t="s">
        <v>1302</v>
      </c>
      <c r="R96" s="100" t="s">
        <v>1302</v>
      </c>
      <c r="S96" s="100" t="s">
        <v>1302</v>
      </c>
      <c r="T96" s="100" t="s">
        <v>1534</v>
      </c>
      <c r="U96" s="100" t="s">
        <v>1710</v>
      </c>
      <c r="V96" s="104" t="s">
        <v>2086</v>
      </c>
      <c r="W96" s="158"/>
      <c r="X96" s="105"/>
    </row>
    <row r="97" spans="1:24">
      <c r="A97" s="100" t="s">
        <v>1302</v>
      </c>
      <c r="B97" s="100" t="s">
        <v>1302</v>
      </c>
      <c r="C97" s="100" t="s">
        <v>1302</v>
      </c>
      <c r="D97" s="105" t="s">
        <v>5</v>
      </c>
      <c r="E97" s="105" t="s">
        <v>5</v>
      </c>
      <c r="F97" s="111"/>
      <c r="G97" s="111"/>
      <c r="H97" s="100" t="s">
        <v>3669</v>
      </c>
      <c r="I97" s="100" t="s">
        <v>1347</v>
      </c>
      <c r="J97" s="100" t="s">
        <v>1636</v>
      </c>
      <c r="K97" s="100" t="s">
        <v>1648</v>
      </c>
      <c r="M97" s="100" t="s">
        <v>1302</v>
      </c>
      <c r="N97" s="100" t="s">
        <v>1302</v>
      </c>
      <c r="O97" s="100" t="s">
        <v>1302</v>
      </c>
      <c r="P97" s="100" t="s">
        <v>1302</v>
      </c>
      <c r="Q97" s="100" t="s">
        <v>1302</v>
      </c>
      <c r="R97" s="100" t="s">
        <v>1302</v>
      </c>
      <c r="S97" s="100" t="s">
        <v>1302</v>
      </c>
      <c r="T97" s="100" t="s">
        <v>1534</v>
      </c>
      <c r="U97" s="100" t="s">
        <v>1488</v>
      </c>
      <c r="V97" s="104" t="s">
        <v>2090</v>
      </c>
      <c r="W97" s="158"/>
      <c r="X97" s="105"/>
    </row>
    <row r="98" spans="1:24">
      <c r="A98" s="100" t="s">
        <v>1302</v>
      </c>
      <c r="B98" s="100" t="s">
        <v>1302</v>
      </c>
      <c r="C98" s="100" t="s">
        <v>1302</v>
      </c>
      <c r="D98" s="105" t="s">
        <v>5</v>
      </c>
      <c r="E98" s="105" t="s">
        <v>5</v>
      </c>
      <c r="F98" s="111"/>
      <c r="G98" s="111"/>
      <c r="H98" s="100" t="s">
        <v>3670</v>
      </c>
      <c r="I98" s="100" t="s">
        <v>1346</v>
      </c>
      <c r="J98" s="100" t="s">
        <v>1636</v>
      </c>
      <c r="K98" s="100" t="s">
        <v>1648</v>
      </c>
      <c r="M98" s="100" t="s">
        <v>1302</v>
      </c>
      <c r="N98" s="100" t="s">
        <v>1302</v>
      </c>
      <c r="O98" s="100" t="s">
        <v>1302</v>
      </c>
      <c r="P98" s="100" t="s">
        <v>1302</v>
      </c>
      <c r="Q98" s="100" t="s">
        <v>1302</v>
      </c>
      <c r="R98" s="100" t="s">
        <v>1302</v>
      </c>
      <c r="S98" s="100" t="s">
        <v>1302</v>
      </c>
      <c r="T98" s="100" t="s">
        <v>1534</v>
      </c>
      <c r="U98" s="100" t="s">
        <v>1828</v>
      </c>
      <c r="V98" s="104" t="s">
        <v>2087</v>
      </c>
      <c r="W98" s="117"/>
      <c r="X98" s="105"/>
    </row>
    <row r="99" spans="1:24">
      <c r="A99" s="100" t="s">
        <v>1302</v>
      </c>
      <c r="B99" s="100" t="s">
        <v>1302</v>
      </c>
      <c r="C99" s="100" t="s">
        <v>5</v>
      </c>
      <c r="D99" s="105" t="s">
        <v>5</v>
      </c>
      <c r="E99" s="105" t="s">
        <v>5</v>
      </c>
      <c r="F99" s="111"/>
      <c r="G99" s="111"/>
      <c r="H99" s="100" t="s">
        <v>3671</v>
      </c>
      <c r="I99" s="100" t="s">
        <v>1345</v>
      </c>
      <c r="J99" s="100" t="s">
        <v>1636</v>
      </c>
      <c r="M99" s="100" t="s">
        <v>1302</v>
      </c>
      <c r="N99" s="100" t="s">
        <v>1302</v>
      </c>
      <c r="O99" s="100" t="s">
        <v>1302</v>
      </c>
      <c r="P99" s="100" t="s">
        <v>1302</v>
      </c>
      <c r="Q99" s="100" t="s">
        <v>1302</v>
      </c>
      <c r="R99" s="100" t="s">
        <v>1302</v>
      </c>
      <c r="S99" s="100" t="s">
        <v>1302</v>
      </c>
      <c r="T99" s="100" t="s">
        <v>1534</v>
      </c>
      <c r="U99" s="100" t="s">
        <v>1714</v>
      </c>
      <c r="V99" s="104" t="s">
        <v>2088</v>
      </c>
      <c r="W99" s="117"/>
      <c r="X99" s="105"/>
    </row>
    <row r="100" spans="1:24">
      <c r="A100" s="100" t="s">
        <v>1302</v>
      </c>
      <c r="B100" s="100" t="s">
        <v>1302</v>
      </c>
      <c r="C100" s="100" t="s">
        <v>1302</v>
      </c>
      <c r="D100" s="105" t="s">
        <v>5</v>
      </c>
      <c r="E100" s="105" t="s">
        <v>5</v>
      </c>
      <c r="F100" s="111"/>
      <c r="G100" s="111"/>
      <c r="H100" s="100" t="s">
        <v>3672</v>
      </c>
      <c r="I100" s="100" t="s">
        <v>1344</v>
      </c>
      <c r="J100" s="100" t="s">
        <v>1636</v>
      </c>
      <c r="M100" s="100" t="s">
        <v>1302</v>
      </c>
      <c r="N100" s="100" t="s">
        <v>1302</v>
      </c>
      <c r="O100" s="100" t="s">
        <v>1302</v>
      </c>
      <c r="P100" s="100" t="s">
        <v>1302</v>
      </c>
      <c r="Q100" s="100" t="s">
        <v>1302</v>
      </c>
      <c r="R100" s="100" t="s">
        <v>1302</v>
      </c>
      <c r="S100" s="100" t="s">
        <v>1302</v>
      </c>
      <c r="T100" s="100" t="s">
        <v>1534</v>
      </c>
      <c r="U100" s="100" t="s">
        <v>1826</v>
      </c>
      <c r="V100" s="104" t="s">
        <v>2089</v>
      </c>
      <c r="W100" s="117"/>
      <c r="X100" s="105"/>
    </row>
    <row r="101" spans="1:24">
      <c r="A101" s="100" t="s">
        <v>1302</v>
      </c>
      <c r="B101" s="100" t="s">
        <v>1302</v>
      </c>
      <c r="C101" s="100" t="s">
        <v>1302</v>
      </c>
      <c r="D101" s="105" t="s">
        <v>5</v>
      </c>
      <c r="E101" s="105" t="s">
        <v>5</v>
      </c>
      <c r="F101" s="111"/>
      <c r="G101" s="111"/>
      <c r="H101" s="100" t="s">
        <v>3673</v>
      </c>
      <c r="I101" s="100" t="s">
        <v>1215</v>
      </c>
      <c r="J101" s="100" t="s">
        <v>1636</v>
      </c>
      <c r="M101" s="111"/>
      <c r="N101" s="111"/>
      <c r="O101" s="111"/>
      <c r="P101" s="111"/>
      <c r="Q101" s="94" t="s">
        <v>1302</v>
      </c>
      <c r="R101" s="111"/>
      <c r="S101" s="111"/>
      <c r="T101" s="105" t="s">
        <v>4320</v>
      </c>
      <c r="U101" s="105" t="s">
        <v>1537</v>
      </c>
      <c r="V101" s="104">
        <v>-99</v>
      </c>
      <c r="W101" s="117"/>
      <c r="X101" s="105"/>
    </row>
    <row r="102" spans="1:24">
      <c r="A102" s="100" t="s">
        <v>1302</v>
      </c>
      <c r="B102" s="100" t="s">
        <v>1302</v>
      </c>
      <c r="C102" s="100" t="s">
        <v>1302</v>
      </c>
      <c r="D102" s="105" t="s">
        <v>5</v>
      </c>
      <c r="E102" s="105" t="s">
        <v>5</v>
      </c>
      <c r="F102" s="111"/>
      <c r="G102" s="111"/>
      <c r="H102" s="100" t="s">
        <v>3674</v>
      </c>
      <c r="I102" s="100" t="s">
        <v>1214</v>
      </c>
      <c r="J102" s="100" t="s">
        <v>1636</v>
      </c>
      <c r="K102" s="100" t="s">
        <v>1648</v>
      </c>
      <c r="M102" s="111"/>
      <c r="N102" s="111"/>
      <c r="O102" s="111"/>
      <c r="P102" s="111"/>
      <c r="Q102" s="94" t="s">
        <v>1302</v>
      </c>
      <c r="R102" s="111"/>
      <c r="S102" s="111"/>
      <c r="T102" s="105" t="s">
        <v>4320</v>
      </c>
      <c r="U102" s="105" t="s">
        <v>4326</v>
      </c>
      <c r="V102" s="104">
        <v>1</v>
      </c>
      <c r="W102" s="117"/>
      <c r="X102" s="105"/>
    </row>
    <row r="103" spans="1:24">
      <c r="A103" s="100" t="s">
        <v>1302</v>
      </c>
      <c r="B103" s="100" t="s">
        <v>1302</v>
      </c>
      <c r="C103" s="100" t="s">
        <v>1302</v>
      </c>
      <c r="D103" s="105" t="s">
        <v>5</v>
      </c>
      <c r="E103" s="105" t="s">
        <v>5</v>
      </c>
      <c r="F103" s="111"/>
      <c r="G103" s="111"/>
      <c r="H103" s="100" t="s">
        <v>3675</v>
      </c>
      <c r="I103" s="100" t="s">
        <v>1354</v>
      </c>
      <c r="J103" s="100" t="s">
        <v>1636</v>
      </c>
      <c r="M103" s="111"/>
      <c r="N103" s="111"/>
      <c r="O103" s="111"/>
      <c r="P103" s="111"/>
      <c r="Q103" s="94" t="s">
        <v>1302</v>
      </c>
      <c r="R103" s="111"/>
      <c r="S103" s="111"/>
      <c r="T103" s="105" t="s">
        <v>4320</v>
      </c>
      <c r="U103" s="105" t="s">
        <v>4327</v>
      </c>
      <c r="V103" s="104">
        <v>2</v>
      </c>
      <c r="W103" s="117"/>
      <c r="X103" s="105"/>
    </row>
    <row r="104" spans="1:24">
      <c r="A104" s="100" t="s">
        <v>1302</v>
      </c>
      <c r="B104" s="100" t="s">
        <v>1302</v>
      </c>
      <c r="C104" s="100" t="s">
        <v>1302</v>
      </c>
      <c r="D104" s="105" t="s">
        <v>5</v>
      </c>
      <c r="E104" s="105" t="s">
        <v>5</v>
      </c>
      <c r="F104" s="111"/>
      <c r="G104" s="111"/>
      <c r="H104" s="100" t="s">
        <v>3676</v>
      </c>
      <c r="I104" s="100" t="s">
        <v>1353</v>
      </c>
      <c r="J104" s="100" t="s">
        <v>1636</v>
      </c>
      <c r="M104" s="111"/>
      <c r="N104" s="111"/>
      <c r="O104" s="111"/>
      <c r="P104" s="111"/>
      <c r="Q104" s="94" t="s">
        <v>1302</v>
      </c>
      <c r="R104" s="111"/>
      <c r="S104" s="111"/>
      <c r="T104" s="105" t="s">
        <v>4320</v>
      </c>
      <c r="U104" s="105" t="s">
        <v>4328</v>
      </c>
      <c r="V104" s="104">
        <v>3</v>
      </c>
      <c r="X104" s="105"/>
    </row>
    <row r="105" spans="1:24">
      <c r="A105" s="100" t="s">
        <v>1302</v>
      </c>
      <c r="B105" s="100" t="s">
        <v>1302</v>
      </c>
      <c r="C105" s="100" t="s">
        <v>1302</v>
      </c>
      <c r="D105" s="105" t="s">
        <v>5</v>
      </c>
      <c r="E105" s="105" t="s">
        <v>5</v>
      </c>
      <c r="F105" s="111"/>
      <c r="G105" s="111"/>
      <c r="H105" s="100" t="s">
        <v>3677</v>
      </c>
      <c r="I105" s="100" t="s">
        <v>1352</v>
      </c>
      <c r="J105" s="100" t="s">
        <v>1636</v>
      </c>
      <c r="K105" s="100" t="s">
        <v>1648</v>
      </c>
      <c r="M105" s="111"/>
      <c r="N105" s="111"/>
      <c r="O105" s="111"/>
      <c r="P105" s="111"/>
      <c r="Q105" s="94" t="s">
        <v>1302</v>
      </c>
      <c r="R105" s="111"/>
      <c r="S105" s="111"/>
      <c r="T105" s="105" t="s">
        <v>4320</v>
      </c>
      <c r="U105" s="105" t="s">
        <v>4329</v>
      </c>
      <c r="V105" s="104">
        <v>4</v>
      </c>
    </row>
    <row r="106" spans="1:24">
      <c r="A106" s="100" t="s">
        <v>1302</v>
      </c>
      <c r="B106" s="100" t="s">
        <v>1302</v>
      </c>
      <c r="C106" s="100" t="s">
        <v>1302</v>
      </c>
      <c r="D106" s="100" t="s">
        <v>1302</v>
      </c>
      <c r="E106" s="111"/>
      <c r="F106" s="111"/>
      <c r="G106" s="111"/>
      <c r="H106" s="100" t="s">
        <v>3649</v>
      </c>
      <c r="I106" s="100" t="s">
        <v>1693</v>
      </c>
      <c r="J106" s="100" t="s">
        <v>1634</v>
      </c>
      <c r="K106" s="100" t="s">
        <v>1524</v>
      </c>
      <c r="M106" s="111"/>
      <c r="N106" s="111"/>
      <c r="O106" s="111"/>
      <c r="P106" s="111"/>
      <c r="Q106" s="94" t="s">
        <v>1302</v>
      </c>
      <c r="R106" s="111"/>
      <c r="S106" s="111"/>
      <c r="T106" s="105" t="s">
        <v>4320</v>
      </c>
      <c r="U106" s="105" t="s">
        <v>4330</v>
      </c>
      <c r="V106" s="104">
        <v>5</v>
      </c>
    </row>
    <row r="107" spans="1:24">
      <c r="A107" s="100" t="s">
        <v>1302</v>
      </c>
      <c r="B107" s="100" t="s">
        <v>1302</v>
      </c>
      <c r="C107" s="100" t="s">
        <v>1302</v>
      </c>
      <c r="D107" s="100" t="s">
        <v>1302</v>
      </c>
      <c r="E107" s="111"/>
      <c r="F107" s="111"/>
      <c r="G107" s="111"/>
      <c r="H107" s="100" t="s">
        <v>3650</v>
      </c>
      <c r="I107" s="100" t="s">
        <v>1692</v>
      </c>
      <c r="J107" s="100" t="s">
        <v>1634</v>
      </c>
      <c r="K107" s="100" t="s">
        <v>1524</v>
      </c>
      <c r="M107" s="111"/>
      <c r="N107" s="111"/>
      <c r="O107" s="111"/>
      <c r="P107" s="111"/>
      <c r="Q107" s="94" t="s">
        <v>1302</v>
      </c>
      <c r="R107" s="111"/>
      <c r="S107" s="111"/>
      <c r="T107" s="105" t="s">
        <v>4320</v>
      </c>
      <c r="U107" s="105" t="s">
        <v>4331</v>
      </c>
      <c r="V107" s="104">
        <v>6</v>
      </c>
    </row>
    <row r="108" spans="1:24">
      <c r="A108" s="100" t="s">
        <v>1302</v>
      </c>
      <c r="B108" s="100" t="s">
        <v>1302</v>
      </c>
      <c r="C108" s="100" t="s">
        <v>1302</v>
      </c>
      <c r="D108" s="100" t="s">
        <v>1302</v>
      </c>
      <c r="E108" s="111"/>
      <c r="F108" s="111"/>
      <c r="G108" s="111"/>
      <c r="H108" s="100" t="s">
        <v>3651</v>
      </c>
      <c r="I108" s="100" t="s">
        <v>1811</v>
      </c>
      <c r="J108" s="100" t="s">
        <v>1634</v>
      </c>
      <c r="K108" s="100" t="s">
        <v>1524</v>
      </c>
      <c r="M108" s="111"/>
      <c r="N108" s="111"/>
      <c r="O108" s="111"/>
      <c r="P108" s="111"/>
      <c r="Q108" s="94" t="s">
        <v>1302</v>
      </c>
      <c r="R108" s="111"/>
      <c r="S108" s="111"/>
      <c r="T108" s="105" t="s">
        <v>4320</v>
      </c>
      <c r="U108" s="105" t="s">
        <v>4332</v>
      </c>
      <c r="V108" s="104">
        <v>7</v>
      </c>
    </row>
    <row r="109" spans="1:24">
      <c r="A109" s="100" t="s">
        <v>1302</v>
      </c>
      <c r="B109" s="100" t="s">
        <v>1302</v>
      </c>
      <c r="C109" s="100" t="s">
        <v>1302</v>
      </c>
      <c r="D109" s="100" t="s">
        <v>1302</v>
      </c>
      <c r="E109" s="111"/>
      <c r="F109" s="111"/>
      <c r="G109" s="111"/>
      <c r="H109" s="100" t="s">
        <v>3652</v>
      </c>
      <c r="I109" s="100" t="s">
        <v>1706</v>
      </c>
      <c r="J109" s="100" t="s">
        <v>1634</v>
      </c>
      <c r="K109" s="100" t="s">
        <v>1524</v>
      </c>
      <c r="M109" s="111"/>
      <c r="N109" s="111"/>
      <c r="O109" s="111"/>
      <c r="P109" s="111"/>
      <c r="Q109" s="94" t="s">
        <v>1302</v>
      </c>
      <c r="R109" s="111"/>
      <c r="S109" s="111"/>
      <c r="T109" s="105" t="s">
        <v>4320</v>
      </c>
      <c r="U109" s="105" t="s">
        <v>4333</v>
      </c>
      <c r="V109" s="104">
        <v>8</v>
      </c>
    </row>
    <row r="110" spans="1:24">
      <c r="A110" s="100" t="s">
        <v>1302</v>
      </c>
      <c r="B110" s="100" t="s">
        <v>1302</v>
      </c>
      <c r="C110" s="100" t="s">
        <v>1302</v>
      </c>
      <c r="D110" s="100" t="s">
        <v>1302</v>
      </c>
      <c r="E110" s="111"/>
      <c r="F110" s="111"/>
      <c r="G110" s="111"/>
      <c r="H110" s="100" t="s">
        <v>3653</v>
      </c>
      <c r="I110" s="100" t="s">
        <v>1705</v>
      </c>
      <c r="J110" s="100" t="s">
        <v>1634</v>
      </c>
      <c r="K110" s="100" t="s">
        <v>1524</v>
      </c>
      <c r="M110" s="111"/>
      <c r="N110" s="111"/>
      <c r="O110" s="111"/>
      <c r="P110" s="111"/>
      <c r="Q110" s="94" t="s">
        <v>1302</v>
      </c>
      <c r="R110" s="111"/>
      <c r="S110" s="111"/>
      <c r="T110" s="105" t="s">
        <v>4320</v>
      </c>
      <c r="U110" s="105" t="s">
        <v>4334</v>
      </c>
      <c r="V110" s="104">
        <v>9</v>
      </c>
    </row>
    <row r="111" spans="1:24">
      <c r="A111" s="100" t="s">
        <v>1302</v>
      </c>
      <c r="B111" s="100" t="s">
        <v>1302</v>
      </c>
      <c r="C111" s="100" t="s">
        <v>1302</v>
      </c>
      <c r="D111" s="100" t="s">
        <v>1302</v>
      </c>
      <c r="E111" s="111"/>
      <c r="F111" s="111"/>
      <c r="G111" s="111"/>
      <c r="H111" s="100" t="s">
        <v>3654</v>
      </c>
      <c r="I111" s="100" t="s">
        <v>1810</v>
      </c>
      <c r="J111" s="100" t="s">
        <v>1634</v>
      </c>
      <c r="K111" s="100" t="s">
        <v>1524</v>
      </c>
      <c r="M111" s="111"/>
      <c r="N111" s="111"/>
      <c r="O111" s="111"/>
      <c r="P111" s="111"/>
      <c r="Q111" s="94" t="s">
        <v>1302</v>
      </c>
      <c r="R111" s="111"/>
      <c r="S111" s="111"/>
      <c r="T111" s="105" t="s">
        <v>4320</v>
      </c>
      <c r="U111" s="105" t="s">
        <v>4335</v>
      </c>
      <c r="V111" s="104">
        <v>10</v>
      </c>
    </row>
    <row r="112" spans="1:24">
      <c r="A112" s="100" t="s">
        <v>1302</v>
      </c>
      <c r="B112" s="100" t="s">
        <v>1302</v>
      </c>
      <c r="C112" s="100" t="s">
        <v>1302</v>
      </c>
      <c r="D112" s="100" t="s">
        <v>1302</v>
      </c>
      <c r="E112" s="111"/>
      <c r="F112" s="111"/>
      <c r="G112" s="111"/>
      <c r="H112" s="100" t="s">
        <v>3655</v>
      </c>
      <c r="I112" s="100" t="s">
        <v>1708</v>
      </c>
      <c r="J112" s="100" t="s">
        <v>1634</v>
      </c>
      <c r="K112" s="100" t="s">
        <v>1524</v>
      </c>
      <c r="M112" s="111"/>
      <c r="N112" s="111"/>
      <c r="O112" s="111"/>
      <c r="P112" s="111"/>
      <c r="Q112" s="94" t="s">
        <v>1302</v>
      </c>
      <c r="R112" s="111"/>
      <c r="S112" s="111"/>
      <c r="T112" s="105" t="s">
        <v>4320</v>
      </c>
      <c r="U112" s="105" t="s">
        <v>348</v>
      </c>
      <c r="V112" s="104">
        <v>11</v>
      </c>
    </row>
    <row r="113" spans="1:24">
      <c r="A113" s="100" t="s">
        <v>1302</v>
      </c>
      <c r="B113" s="100" t="s">
        <v>1302</v>
      </c>
      <c r="C113" s="100" t="s">
        <v>1302</v>
      </c>
      <c r="D113" s="100" t="s">
        <v>1302</v>
      </c>
      <c r="E113" s="111"/>
      <c r="F113" s="111"/>
      <c r="G113" s="111"/>
      <c r="H113" s="100" t="s">
        <v>3656</v>
      </c>
      <c r="I113" s="100" t="s">
        <v>1707</v>
      </c>
      <c r="J113" s="100" t="s">
        <v>1634</v>
      </c>
      <c r="K113" s="100" t="s">
        <v>1524</v>
      </c>
      <c r="M113" s="111"/>
      <c r="N113" s="111"/>
      <c r="O113" s="111"/>
      <c r="P113" s="111"/>
      <c r="Q113" s="94" t="s">
        <v>1302</v>
      </c>
      <c r="R113" s="111"/>
      <c r="S113" s="111"/>
      <c r="T113" s="105" t="s">
        <v>4320</v>
      </c>
      <c r="U113" s="105" t="s">
        <v>4336</v>
      </c>
      <c r="V113" s="104">
        <v>12</v>
      </c>
    </row>
    <row r="114" spans="1:24">
      <c r="A114" s="100" t="s">
        <v>1302</v>
      </c>
      <c r="B114" s="100" t="s">
        <v>1302</v>
      </c>
      <c r="C114" s="100" t="s">
        <v>1302</v>
      </c>
      <c r="D114" s="100" t="s">
        <v>1302</v>
      </c>
      <c r="E114" s="111"/>
      <c r="F114" s="111"/>
      <c r="G114" s="111"/>
      <c r="H114" s="100" t="s">
        <v>3657</v>
      </c>
      <c r="I114" s="100" t="s">
        <v>1694</v>
      </c>
      <c r="J114" s="100" t="s">
        <v>1634</v>
      </c>
      <c r="K114" s="100" t="s">
        <v>1524</v>
      </c>
      <c r="M114" s="111"/>
      <c r="N114" s="111"/>
      <c r="O114" s="111"/>
      <c r="P114" s="111"/>
      <c r="Q114" s="94" t="s">
        <v>1302</v>
      </c>
      <c r="R114" s="111"/>
      <c r="S114" s="111"/>
      <c r="T114" s="105" t="s">
        <v>4320</v>
      </c>
      <c r="U114" s="105" t="s">
        <v>1698</v>
      </c>
      <c r="V114" s="104">
        <v>96</v>
      </c>
      <c r="X114" s="105"/>
    </row>
    <row r="115" spans="1:24">
      <c r="A115" s="100" t="s">
        <v>1302</v>
      </c>
      <c r="B115" s="100" t="s">
        <v>1302</v>
      </c>
      <c r="C115" s="100" t="s">
        <v>1302</v>
      </c>
      <c r="D115" s="100" t="s">
        <v>1302</v>
      </c>
      <c r="E115" s="111"/>
      <c r="F115" s="111"/>
      <c r="G115" s="111"/>
      <c r="H115" s="100" t="s">
        <v>3658</v>
      </c>
      <c r="I115" s="100" t="s">
        <v>1704</v>
      </c>
      <c r="J115" s="100" t="s">
        <v>1634</v>
      </c>
      <c r="K115" s="100" t="s">
        <v>1524</v>
      </c>
      <c r="M115" s="111"/>
      <c r="N115" s="111"/>
      <c r="O115" s="111"/>
      <c r="P115" s="111"/>
      <c r="Q115" s="94" t="s">
        <v>1302</v>
      </c>
      <c r="R115" s="94" t="s">
        <v>1302</v>
      </c>
      <c r="S115" s="94" t="s">
        <v>1302</v>
      </c>
      <c r="T115" s="105" t="s">
        <v>4319</v>
      </c>
      <c r="U115" s="105" t="s">
        <v>3533</v>
      </c>
      <c r="V115" s="104">
        <v>1</v>
      </c>
      <c r="X115" s="105"/>
    </row>
    <row r="116" spans="1:24">
      <c r="A116" s="100" t="s">
        <v>1302</v>
      </c>
      <c r="B116" s="100" t="s">
        <v>1302</v>
      </c>
      <c r="C116" s="100" t="s">
        <v>1302</v>
      </c>
      <c r="D116" s="100" t="s">
        <v>1302</v>
      </c>
      <c r="E116" s="111"/>
      <c r="F116" s="111"/>
      <c r="G116" s="111"/>
      <c r="H116" s="100" t="s">
        <v>3659</v>
      </c>
      <c r="I116" s="100" t="s">
        <v>1568</v>
      </c>
      <c r="J116" s="100" t="s">
        <v>1634</v>
      </c>
      <c r="K116" s="100" t="s">
        <v>1524</v>
      </c>
      <c r="M116" s="111"/>
      <c r="N116" s="111"/>
      <c r="O116" s="111"/>
      <c r="P116" s="111"/>
      <c r="Q116" s="94" t="s">
        <v>1302</v>
      </c>
      <c r="R116" s="94" t="s">
        <v>1302</v>
      </c>
      <c r="S116" s="94" t="s">
        <v>1302</v>
      </c>
      <c r="T116" s="105" t="s">
        <v>4319</v>
      </c>
      <c r="U116" s="105" t="s">
        <v>4324</v>
      </c>
      <c r="V116" s="104">
        <v>2</v>
      </c>
      <c r="X116" s="105"/>
    </row>
    <row r="117" spans="1:24">
      <c r="A117" s="100" t="s">
        <v>1302</v>
      </c>
      <c r="B117" s="100" t="s">
        <v>1302</v>
      </c>
      <c r="C117" s="100" t="s">
        <v>1302</v>
      </c>
      <c r="D117" s="100" t="s">
        <v>1302</v>
      </c>
      <c r="E117" s="111"/>
      <c r="F117" s="111"/>
      <c r="G117" s="111"/>
      <c r="H117" s="100" t="s">
        <v>3660</v>
      </c>
      <c r="I117" s="100" t="s">
        <v>1696</v>
      </c>
      <c r="J117" s="100" t="s">
        <v>1634</v>
      </c>
      <c r="K117" s="100" t="s">
        <v>1524</v>
      </c>
      <c r="M117" s="111"/>
      <c r="N117" s="111"/>
      <c r="O117" s="111"/>
      <c r="P117" s="111"/>
      <c r="Q117" s="94" t="s">
        <v>1302</v>
      </c>
      <c r="R117" s="94" t="s">
        <v>1302</v>
      </c>
      <c r="S117" s="94" t="s">
        <v>1302</v>
      </c>
      <c r="T117" s="105" t="s">
        <v>4319</v>
      </c>
      <c r="U117" s="105" t="s">
        <v>1698</v>
      </c>
      <c r="V117" s="104">
        <v>96</v>
      </c>
      <c r="W117" s="275"/>
      <c r="X117" s="105"/>
    </row>
    <row r="118" spans="1:24">
      <c r="A118" s="100" t="s">
        <v>1302</v>
      </c>
      <c r="B118" s="100" t="s">
        <v>1302</v>
      </c>
      <c r="C118" s="100" t="s">
        <v>1302</v>
      </c>
      <c r="D118" s="100" t="s">
        <v>1302</v>
      </c>
      <c r="E118" s="111"/>
      <c r="F118" s="111"/>
      <c r="G118" s="111"/>
      <c r="H118" s="100" t="s">
        <v>3661</v>
      </c>
      <c r="I118" s="100" t="s">
        <v>1809</v>
      </c>
      <c r="J118" s="100" t="s">
        <v>1634</v>
      </c>
      <c r="K118" s="100" t="s">
        <v>1524</v>
      </c>
      <c r="M118" s="111"/>
      <c r="N118" s="111"/>
      <c r="O118" s="111"/>
      <c r="P118" s="111"/>
      <c r="Q118" s="94" t="s">
        <v>1302</v>
      </c>
      <c r="R118" s="94" t="s">
        <v>1302</v>
      </c>
      <c r="S118" s="94" t="s">
        <v>1302</v>
      </c>
      <c r="T118" s="105" t="s">
        <v>4321</v>
      </c>
      <c r="U118" s="105" t="s">
        <v>1537</v>
      </c>
      <c r="V118" s="104">
        <v>-99</v>
      </c>
    </row>
    <row r="119" spans="1:24">
      <c r="A119" s="100" t="s">
        <v>1302</v>
      </c>
      <c r="B119" s="100" t="s">
        <v>1302</v>
      </c>
      <c r="C119" s="100" t="s">
        <v>1302</v>
      </c>
      <c r="D119" s="100" t="s">
        <v>1302</v>
      </c>
      <c r="E119" s="111"/>
      <c r="F119" s="111"/>
      <c r="G119" s="111"/>
      <c r="H119" s="100" t="s">
        <v>3662</v>
      </c>
      <c r="I119" s="100" t="s">
        <v>1695</v>
      </c>
      <c r="J119" s="100" t="s">
        <v>1634</v>
      </c>
      <c r="K119" s="100" t="s">
        <v>1524</v>
      </c>
      <c r="M119" s="111"/>
      <c r="N119" s="111"/>
      <c r="O119" s="111"/>
      <c r="P119" s="111"/>
      <c r="Q119" s="94" t="s">
        <v>1302</v>
      </c>
      <c r="R119" s="94" t="s">
        <v>1302</v>
      </c>
      <c r="S119" s="94" t="s">
        <v>1302</v>
      </c>
      <c r="T119" s="105" t="s">
        <v>4321</v>
      </c>
      <c r="U119" s="105" t="s">
        <v>3516</v>
      </c>
      <c r="V119" s="104">
        <v>-77</v>
      </c>
    </row>
    <row r="120" spans="1:24">
      <c r="A120" s="111"/>
      <c r="B120" s="111"/>
      <c r="C120" s="111"/>
      <c r="D120" s="111"/>
      <c r="E120" s="111"/>
      <c r="F120" s="101" t="s">
        <v>1302</v>
      </c>
      <c r="G120" s="101" t="s">
        <v>1302</v>
      </c>
      <c r="H120" s="100" t="s">
        <v>6284</v>
      </c>
      <c r="I120" s="100" t="s">
        <v>5914</v>
      </c>
      <c r="J120" s="100" t="s">
        <v>1636</v>
      </c>
      <c r="M120" s="111"/>
      <c r="N120" s="111"/>
      <c r="O120" s="111"/>
      <c r="P120" s="111"/>
      <c r="Q120" s="94" t="s">
        <v>1302</v>
      </c>
      <c r="R120" s="94" t="s">
        <v>1302</v>
      </c>
      <c r="S120" s="94" t="s">
        <v>1302</v>
      </c>
      <c r="T120" s="105" t="s">
        <v>4321</v>
      </c>
      <c r="U120" s="105" t="s">
        <v>3522</v>
      </c>
      <c r="V120" s="104">
        <v>1</v>
      </c>
    </row>
    <row r="121" spans="1:24">
      <c r="A121" s="111"/>
      <c r="B121" s="111"/>
      <c r="C121" s="111"/>
      <c r="D121" s="111"/>
      <c r="E121" s="105" t="s">
        <v>1302</v>
      </c>
      <c r="F121" s="111"/>
      <c r="G121" s="111"/>
      <c r="H121" s="100" t="s">
        <v>3588</v>
      </c>
      <c r="I121" s="100" t="s">
        <v>3586</v>
      </c>
      <c r="J121" s="100" t="s">
        <v>1636</v>
      </c>
      <c r="M121" s="111"/>
      <c r="N121" s="111"/>
      <c r="O121" s="111"/>
      <c r="P121" s="111"/>
      <c r="Q121" s="94" t="s">
        <v>1302</v>
      </c>
      <c r="R121" s="94" t="s">
        <v>1302</v>
      </c>
      <c r="S121" s="94" t="s">
        <v>1302</v>
      </c>
      <c r="T121" s="105" t="s">
        <v>4321</v>
      </c>
      <c r="U121" s="105" t="s">
        <v>4325</v>
      </c>
      <c r="V121" s="104">
        <v>2</v>
      </c>
    </row>
    <row r="122" spans="1:24">
      <c r="A122" s="111"/>
      <c r="B122" s="111"/>
      <c r="C122" s="111"/>
      <c r="D122" s="111"/>
      <c r="E122" s="105" t="s">
        <v>1302</v>
      </c>
      <c r="F122" s="111"/>
      <c r="G122" s="111"/>
      <c r="H122" s="100" t="s">
        <v>3585</v>
      </c>
      <c r="I122" s="100" t="s">
        <v>3583</v>
      </c>
      <c r="J122" s="100" t="s">
        <v>1636</v>
      </c>
      <c r="M122" s="111"/>
      <c r="N122" s="111"/>
      <c r="O122" s="111"/>
      <c r="P122" s="111"/>
      <c r="Q122" s="94" t="s">
        <v>1302</v>
      </c>
      <c r="R122" s="94" t="s">
        <v>1302</v>
      </c>
      <c r="S122" s="94" t="s">
        <v>1302</v>
      </c>
      <c r="T122" s="105" t="s">
        <v>4321</v>
      </c>
      <c r="U122" s="105" t="s">
        <v>3524</v>
      </c>
      <c r="V122" s="104">
        <v>3</v>
      </c>
    </row>
    <row r="123" spans="1:24">
      <c r="A123" s="111"/>
      <c r="B123" s="111"/>
      <c r="C123" s="111"/>
      <c r="D123" s="111"/>
      <c r="E123" s="105" t="s">
        <v>1302</v>
      </c>
      <c r="F123" s="111"/>
      <c r="G123" s="111"/>
      <c r="H123" s="100" t="s">
        <v>3582</v>
      </c>
      <c r="I123" s="100" t="s">
        <v>3580</v>
      </c>
      <c r="J123" s="100" t="s">
        <v>1636</v>
      </c>
      <c r="M123" s="111"/>
      <c r="N123" s="111"/>
      <c r="O123" s="111"/>
      <c r="P123" s="111"/>
      <c r="Q123" s="94" t="s">
        <v>1302</v>
      </c>
      <c r="R123" s="94" t="s">
        <v>1302</v>
      </c>
      <c r="S123" s="94" t="s">
        <v>1302</v>
      </c>
      <c r="T123" s="105" t="s">
        <v>4321</v>
      </c>
      <c r="U123" s="105" t="s">
        <v>1698</v>
      </c>
      <c r="V123" s="104">
        <v>96</v>
      </c>
    </row>
    <row r="124" spans="1:24">
      <c r="A124" s="111"/>
      <c r="B124" s="111"/>
      <c r="C124" s="111"/>
      <c r="D124" s="111"/>
      <c r="E124" s="105" t="s">
        <v>1302</v>
      </c>
      <c r="F124" s="111"/>
      <c r="G124" s="111"/>
      <c r="H124" s="100" t="s">
        <v>3579</v>
      </c>
      <c r="I124" s="100" t="s">
        <v>3577</v>
      </c>
      <c r="J124" s="100" t="s">
        <v>1636</v>
      </c>
      <c r="M124" s="100" t="s">
        <v>1302</v>
      </c>
      <c r="N124" s="100" t="s">
        <v>1302</v>
      </c>
      <c r="O124" s="111"/>
      <c r="P124" s="111"/>
      <c r="Q124" s="100" t="s">
        <v>1302</v>
      </c>
      <c r="R124" s="100" t="s">
        <v>1302</v>
      </c>
      <c r="S124" s="100" t="s">
        <v>1302</v>
      </c>
      <c r="T124" s="105" t="s">
        <v>1530</v>
      </c>
      <c r="U124" s="105" t="s">
        <v>1537</v>
      </c>
      <c r="V124" s="98" t="s">
        <v>1545</v>
      </c>
    </row>
    <row r="125" spans="1:24">
      <c r="A125" s="111"/>
      <c r="B125" s="111"/>
      <c r="C125" s="111"/>
      <c r="D125" s="111"/>
      <c r="E125" s="105" t="s">
        <v>1302</v>
      </c>
      <c r="F125" s="111"/>
      <c r="G125" s="111"/>
      <c r="H125" s="100" t="s">
        <v>3576</v>
      </c>
      <c r="I125" s="100" t="s">
        <v>3574</v>
      </c>
      <c r="J125" s="100" t="s">
        <v>1636</v>
      </c>
      <c r="M125" s="100" t="s">
        <v>1302</v>
      </c>
      <c r="N125" s="100" t="s">
        <v>1302</v>
      </c>
      <c r="O125" s="111"/>
      <c r="P125" s="111"/>
      <c r="Q125" s="100" t="s">
        <v>1302</v>
      </c>
      <c r="R125" s="100" t="s">
        <v>1302</v>
      </c>
      <c r="S125" s="100" t="s">
        <v>1302</v>
      </c>
      <c r="T125" s="105" t="s">
        <v>1530</v>
      </c>
      <c r="U125" s="105" t="s">
        <v>1489</v>
      </c>
      <c r="V125" s="98" t="s">
        <v>1966</v>
      </c>
    </row>
    <row r="126" spans="1:24">
      <c r="A126" s="111"/>
      <c r="B126" s="111"/>
      <c r="C126" s="111"/>
      <c r="D126" s="111"/>
      <c r="E126" s="105" t="s">
        <v>1302</v>
      </c>
      <c r="F126" s="111"/>
      <c r="G126" s="111"/>
      <c r="H126" s="100" t="s">
        <v>3573</v>
      </c>
      <c r="I126" s="100" t="s">
        <v>3571</v>
      </c>
      <c r="J126" s="100" t="s">
        <v>1636</v>
      </c>
      <c r="M126" s="100" t="s">
        <v>1302</v>
      </c>
      <c r="N126" s="100" t="s">
        <v>1302</v>
      </c>
      <c r="O126" s="111"/>
      <c r="P126" s="111"/>
      <c r="Q126" s="100" t="s">
        <v>1302</v>
      </c>
      <c r="R126" s="100" t="s">
        <v>1302</v>
      </c>
      <c r="S126" s="100" t="s">
        <v>1302</v>
      </c>
      <c r="T126" s="105" t="s">
        <v>1530</v>
      </c>
      <c r="U126" s="105" t="s">
        <v>1494</v>
      </c>
      <c r="V126" s="98" t="s">
        <v>1967</v>
      </c>
    </row>
    <row r="127" spans="1:24">
      <c r="A127" s="111"/>
      <c r="B127" s="111"/>
      <c r="C127" s="111"/>
      <c r="D127" s="111"/>
      <c r="E127" s="105" t="s">
        <v>1302</v>
      </c>
      <c r="F127" s="111"/>
      <c r="G127" s="111"/>
      <c r="H127" s="100" t="s">
        <v>3570</v>
      </c>
      <c r="I127" s="100" t="s">
        <v>3568</v>
      </c>
      <c r="J127" s="100" t="s">
        <v>1636</v>
      </c>
      <c r="M127" s="100" t="s">
        <v>1302</v>
      </c>
      <c r="N127" s="100" t="s">
        <v>1302</v>
      </c>
      <c r="O127" s="111"/>
      <c r="P127" s="111"/>
      <c r="Q127" s="100" t="s">
        <v>1302</v>
      </c>
      <c r="R127" s="100" t="s">
        <v>1302</v>
      </c>
      <c r="S127" s="100" t="s">
        <v>1302</v>
      </c>
      <c r="T127" s="105" t="s">
        <v>1530</v>
      </c>
      <c r="U127" s="105" t="s">
        <v>1495</v>
      </c>
      <c r="V127" s="98" t="s">
        <v>1968</v>
      </c>
      <c r="W127" s="105"/>
    </row>
    <row r="128" spans="1:24">
      <c r="A128" s="111"/>
      <c r="B128" s="111"/>
      <c r="C128" s="111"/>
      <c r="D128" s="111"/>
      <c r="E128" s="105" t="s">
        <v>1302</v>
      </c>
      <c r="F128" s="111"/>
      <c r="G128" s="111"/>
      <c r="H128" s="100" t="s">
        <v>3567</v>
      </c>
      <c r="I128" s="100" t="s">
        <v>3565</v>
      </c>
      <c r="J128" s="100" t="s">
        <v>1636</v>
      </c>
      <c r="M128" s="100" t="s">
        <v>1302</v>
      </c>
      <c r="N128" s="100" t="s">
        <v>1302</v>
      </c>
      <c r="O128" s="111"/>
      <c r="P128" s="111"/>
      <c r="Q128" s="100" t="s">
        <v>1302</v>
      </c>
      <c r="R128" s="100" t="s">
        <v>1302</v>
      </c>
      <c r="S128" s="100" t="s">
        <v>1302</v>
      </c>
      <c r="T128" s="105" t="s">
        <v>1530</v>
      </c>
      <c r="U128" s="105" t="s">
        <v>1496</v>
      </c>
      <c r="V128" s="98" t="s">
        <v>1969</v>
      </c>
      <c r="W128" s="105"/>
    </row>
    <row r="129" spans="1:23">
      <c r="A129" s="111"/>
      <c r="B129" s="111"/>
      <c r="C129" s="111"/>
      <c r="D129" s="111"/>
      <c r="E129" s="105" t="s">
        <v>1302</v>
      </c>
      <c r="F129" s="111"/>
      <c r="G129" s="111"/>
      <c r="H129" s="100" t="s">
        <v>3564</v>
      </c>
      <c r="I129" s="100" t="s">
        <v>3562</v>
      </c>
      <c r="J129" s="100" t="s">
        <v>1636</v>
      </c>
      <c r="M129" s="100" t="s">
        <v>1302</v>
      </c>
      <c r="N129" s="100" t="s">
        <v>1302</v>
      </c>
      <c r="O129" s="111"/>
      <c r="P129" s="111"/>
      <c r="Q129" s="100" t="s">
        <v>1302</v>
      </c>
      <c r="R129" s="100" t="s">
        <v>1302</v>
      </c>
      <c r="S129" s="100" t="s">
        <v>1302</v>
      </c>
      <c r="T129" s="105" t="s">
        <v>1530</v>
      </c>
      <c r="U129" s="105" t="s">
        <v>1497</v>
      </c>
      <c r="V129" s="98" t="s">
        <v>1970</v>
      </c>
      <c r="W129" s="105"/>
    </row>
    <row r="130" spans="1:23">
      <c r="A130" s="111"/>
      <c r="B130" s="111"/>
      <c r="C130" s="111"/>
      <c r="D130" s="111"/>
      <c r="E130" s="105" t="s">
        <v>1302</v>
      </c>
      <c r="F130" s="111"/>
      <c r="G130" s="111"/>
      <c r="H130" s="100" t="s">
        <v>3561</v>
      </c>
      <c r="I130" s="100" t="s">
        <v>3559</v>
      </c>
      <c r="J130" s="100" t="s">
        <v>1636</v>
      </c>
      <c r="M130" s="100" t="s">
        <v>1302</v>
      </c>
      <c r="N130" s="100" t="s">
        <v>1302</v>
      </c>
      <c r="O130" s="111"/>
      <c r="P130" s="111"/>
      <c r="Q130" s="100" t="s">
        <v>1302</v>
      </c>
      <c r="R130" s="100" t="s">
        <v>1302</v>
      </c>
      <c r="S130" s="100" t="s">
        <v>1302</v>
      </c>
      <c r="T130" s="105" t="s">
        <v>1530</v>
      </c>
      <c r="U130" s="105" t="s">
        <v>1598</v>
      </c>
      <c r="V130" s="98" t="s">
        <v>1971</v>
      </c>
      <c r="W130" s="105"/>
    </row>
    <row r="131" spans="1:23">
      <c r="A131" s="111"/>
      <c r="B131" s="111"/>
      <c r="C131" s="111"/>
      <c r="D131" s="111"/>
      <c r="E131" s="105" t="s">
        <v>1302</v>
      </c>
      <c r="F131" s="111"/>
      <c r="G131" s="111"/>
      <c r="H131" s="100" t="s">
        <v>3558</v>
      </c>
      <c r="I131" s="100" t="s">
        <v>3556</v>
      </c>
      <c r="J131" s="100" t="s">
        <v>1636</v>
      </c>
      <c r="M131" s="100" t="s">
        <v>1302</v>
      </c>
      <c r="N131" s="100" t="s">
        <v>1302</v>
      </c>
      <c r="O131" s="111"/>
      <c r="P131" s="111"/>
      <c r="Q131" s="100" t="s">
        <v>1302</v>
      </c>
      <c r="R131" s="100" t="s">
        <v>1302</v>
      </c>
      <c r="S131" s="100" t="s">
        <v>1302</v>
      </c>
      <c r="T131" s="105" t="s">
        <v>1530</v>
      </c>
      <c r="U131" s="105" t="s">
        <v>1735</v>
      </c>
      <c r="V131" s="98" t="s">
        <v>1818</v>
      </c>
      <c r="W131" s="105"/>
    </row>
    <row r="132" spans="1:23">
      <c r="A132" s="111"/>
      <c r="B132" s="111"/>
      <c r="C132" s="111"/>
      <c r="D132" s="111"/>
      <c r="E132" s="105" t="s">
        <v>1302</v>
      </c>
      <c r="F132" s="111"/>
      <c r="G132" s="111"/>
      <c r="H132" s="100" t="s">
        <v>3555</v>
      </c>
      <c r="I132" s="100" t="s">
        <v>3553</v>
      </c>
      <c r="J132" s="100" t="s">
        <v>1636</v>
      </c>
      <c r="M132" s="100" t="s">
        <v>1302</v>
      </c>
      <c r="N132" s="100" t="s">
        <v>1302</v>
      </c>
      <c r="O132" s="111"/>
      <c r="P132" s="111"/>
      <c r="Q132" s="100" t="s">
        <v>1302</v>
      </c>
      <c r="R132" s="100" t="s">
        <v>1302</v>
      </c>
      <c r="S132" s="100" t="s">
        <v>1302</v>
      </c>
      <c r="T132" s="105" t="s">
        <v>1530</v>
      </c>
      <c r="U132" s="105" t="s">
        <v>1736</v>
      </c>
      <c r="V132" s="98" t="s">
        <v>1819</v>
      </c>
      <c r="W132" s="105"/>
    </row>
    <row r="133" spans="1:23">
      <c r="A133" s="111"/>
      <c r="B133" s="111"/>
      <c r="C133" s="111"/>
      <c r="D133" s="111"/>
      <c r="E133" s="105" t="s">
        <v>1302</v>
      </c>
      <c r="F133" s="111"/>
      <c r="G133" s="111"/>
      <c r="H133" s="100" t="s">
        <v>3552</v>
      </c>
      <c r="I133" s="100" t="s">
        <v>3550</v>
      </c>
      <c r="J133" s="100" t="s">
        <v>1636</v>
      </c>
      <c r="M133" s="100" t="s">
        <v>1302</v>
      </c>
      <c r="N133" s="100" t="s">
        <v>1302</v>
      </c>
      <c r="O133" s="111"/>
      <c r="P133" s="111"/>
      <c r="Q133" s="100" t="s">
        <v>1302</v>
      </c>
      <c r="R133" s="100" t="s">
        <v>1302</v>
      </c>
      <c r="S133" s="100" t="s">
        <v>1302</v>
      </c>
      <c r="T133" s="105" t="s">
        <v>1530</v>
      </c>
      <c r="U133" s="105" t="s">
        <v>1737</v>
      </c>
      <c r="V133" s="98" t="s">
        <v>1820</v>
      </c>
      <c r="W133" s="105"/>
    </row>
    <row r="134" spans="1:23">
      <c r="A134" s="111"/>
      <c r="B134" s="111"/>
      <c r="C134" s="111"/>
      <c r="D134" s="111"/>
      <c r="E134" s="105" t="s">
        <v>1302</v>
      </c>
      <c r="F134" s="111"/>
      <c r="G134" s="111"/>
      <c r="H134" s="100" t="s">
        <v>3549</v>
      </c>
      <c r="I134" s="100" t="s">
        <v>3547</v>
      </c>
      <c r="J134" s="100" t="s">
        <v>1636</v>
      </c>
      <c r="M134" s="100" t="s">
        <v>1302</v>
      </c>
      <c r="N134" s="100" t="s">
        <v>1302</v>
      </c>
      <c r="O134" s="100" t="s">
        <v>1302</v>
      </c>
      <c r="P134" s="100" t="s">
        <v>1302</v>
      </c>
      <c r="Q134" s="100" t="s">
        <v>1302</v>
      </c>
      <c r="R134" s="100" t="s">
        <v>1302</v>
      </c>
      <c r="S134" s="100" t="s">
        <v>1302</v>
      </c>
      <c r="T134" s="100" t="s">
        <v>1531</v>
      </c>
      <c r="U134" s="100" t="s">
        <v>1537</v>
      </c>
      <c r="V134" s="104" t="s">
        <v>1545</v>
      </c>
      <c r="W134" s="105"/>
    </row>
    <row r="135" spans="1:23">
      <c r="A135" s="94" t="s">
        <v>1302</v>
      </c>
      <c r="B135" s="94" t="s">
        <v>1302</v>
      </c>
      <c r="C135" s="94" t="s">
        <v>1302</v>
      </c>
      <c r="D135" s="94" t="s">
        <v>1302</v>
      </c>
      <c r="E135" s="94" t="s">
        <v>1302</v>
      </c>
      <c r="F135" s="94" t="s">
        <v>1302</v>
      </c>
      <c r="G135" s="94" t="s">
        <v>1302</v>
      </c>
      <c r="H135" s="100" t="s">
        <v>3817</v>
      </c>
      <c r="I135" s="100" t="s">
        <v>1499</v>
      </c>
      <c r="J135" s="100" t="s">
        <v>1630</v>
      </c>
      <c r="K135" s="100" t="s">
        <v>1527</v>
      </c>
      <c r="M135" s="100" t="s">
        <v>1302</v>
      </c>
      <c r="N135" s="100" t="s">
        <v>1302</v>
      </c>
      <c r="O135" s="100" t="s">
        <v>1302</v>
      </c>
      <c r="P135" s="100" t="s">
        <v>1302</v>
      </c>
      <c r="Q135" s="100" t="s">
        <v>1302</v>
      </c>
      <c r="R135" s="100" t="s">
        <v>1302</v>
      </c>
      <c r="S135" s="100" t="s">
        <v>1302</v>
      </c>
      <c r="T135" s="100" t="s">
        <v>1531</v>
      </c>
      <c r="U135" s="100" t="s">
        <v>1739</v>
      </c>
      <c r="V135" s="104" t="s">
        <v>1927</v>
      </c>
      <c r="W135" s="105"/>
    </row>
    <row r="136" spans="1:23">
      <c r="A136" s="94" t="s">
        <v>1302</v>
      </c>
      <c r="B136" s="94" t="s">
        <v>1302</v>
      </c>
      <c r="C136" s="94" t="s">
        <v>1302</v>
      </c>
      <c r="D136" s="94" t="s">
        <v>1302</v>
      </c>
      <c r="E136" s="94" t="s">
        <v>1302</v>
      </c>
      <c r="F136" s="111"/>
      <c r="G136" s="111"/>
      <c r="H136" s="100" t="s">
        <v>3818</v>
      </c>
      <c r="I136" s="100" t="s">
        <v>1500</v>
      </c>
      <c r="J136" s="100" t="s">
        <v>1631</v>
      </c>
      <c r="K136" s="100" t="s">
        <v>1648</v>
      </c>
      <c r="M136" s="100" t="s">
        <v>1302</v>
      </c>
      <c r="N136" s="100" t="s">
        <v>1302</v>
      </c>
      <c r="O136" s="100" t="s">
        <v>1302</v>
      </c>
      <c r="P136" s="100" t="s">
        <v>1302</v>
      </c>
      <c r="Q136" s="100" t="s">
        <v>1302</v>
      </c>
      <c r="R136" s="100" t="s">
        <v>1302</v>
      </c>
      <c r="S136" s="100" t="s">
        <v>1302</v>
      </c>
      <c r="T136" s="100" t="s">
        <v>1531</v>
      </c>
      <c r="U136" s="100" t="s">
        <v>1738</v>
      </c>
      <c r="V136" s="104" t="s">
        <v>1928</v>
      </c>
      <c r="W136" s="105"/>
    </row>
    <row r="137" spans="1:23">
      <c r="A137" s="94" t="s">
        <v>1302</v>
      </c>
      <c r="B137" s="94" t="s">
        <v>1302</v>
      </c>
      <c r="C137" s="94" t="s">
        <v>1302</v>
      </c>
      <c r="D137" s="94" t="s">
        <v>1302</v>
      </c>
      <c r="E137" s="94" t="s">
        <v>1302</v>
      </c>
      <c r="F137" s="94" t="s">
        <v>1302</v>
      </c>
      <c r="G137" s="94" t="s">
        <v>1302</v>
      </c>
      <c r="H137" s="100" t="s">
        <v>4981</v>
      </c>
      <c r="I137" s="100" t="s">
        <v>1501</v>
      </c>
      <c r="J137" s="100" t="s">
        <v>1634</v>
      </c>
      <c r="K137" s="100" t="s">
        <v>2297</v>
      </c>
      <c r="M137" s="100" t="s">
        <v>1302</v>
      </c>
      <c r="N137" s="100" t="s">
        <v>1302</v>
      </c>
      <c r="O137" s="100" t="s">
        <v>1302</v>
      </c>
      <c r="P137" s="100" t="s">
        <v>1302</v>
      </c>
      <c r="Q137" s="100" t="s">
        <v>1302</v>
      </c>
      <c r="R137" s="100" t="s">
        <v>1302</v>
      </c>
      <c r="S137" s="100" t="s">
        <v>1302</v>
      </c>
      <c r="T137" s="100" t="s">
        <v>1531</v>
      </c>
      <c r="U137" s="100" t="s">
        <v>1740</v>
      </c>
      <c r="V137" s="104" t="s">
        <v>1929</v>
      </c>
      <c r="W137" s="158"/>
    </row>
    <row r="138" spans="1:23">
      <c r="A138" s="100" t="s">
        <v>1302</v>
      </c>
      <c r="B138" s="100" t="s">
        <v>1302</v>
      </c>
      <c r="C138" s="100" t="s">
        <v>1302</v>
      </c>
      <c r="D138" s="100" t="s">
        <v>1302</v>
      </c>
      <c r="E138" s="111"/>
      <c r="F138" s="111"/>
      <c r="G138" s="111"/>
      <c r="H138" s="100" t="s">
        <v>3678</v>
      </c>
      <c r="I138" s="100" t="s">
        <v>1503</v>
      </c>
      <c r="J138" s="100" t="s">
        <v>1634</v>
      </c>
      <c r="K138" s="100" t="s">
        <v>1528</v>
      </c>
      <c r="M138" s="100" t="s">
        <v>1302</v>
      </c>
      <c r="N138" s="100" t="s">
        <v>1302</v>
      </c>
      <c r="O138" s="100" t="s">
        <v>1302</v>
      </c>
      <c r="P138" s="100" t="s">
        <v>1302</v>
      </c>
      <c r="Q138" s="100" t="s">
        <v>1302</v>
      </c>
      <c r="R138" s="100" t="s">
        <v>1302</v>
      </c>
      <c r="S138" s="100" t="s">
        <v>1302</v>
      </c>
      <c r="T138" s="100" t="s">
        <v>1531</v>
      </c>
      <c r="U138" s="100" t="s">
        <v>1742</v>
      </c>
      <c r="V138" s="104" t="s">
        <v>1930</v>
      </c>
      <c r="W138" s="94"/>
    </row>
    <row r="139" spans="1:23">
      <c r="A139" s="100" t="s">
        <v>1302</v>
      </c>
      <c r="B139" s="100" t="s">
        <v>1302</v>
      </c>
      <c r="C139" s="100" t="s">
        <v>1302</v>
      </c>
      <c r="D139" s="100" t="s">
        <v>1302</v>
      </c>
      <c r="E139" s="111"/>
      <c r="F139" s="111"/>
      <c r="G139" s="111"/>
      <c r="H139" s="100" t="s">
        <v>3679</v>
      </c>
      <c r="I139" s="100" t="s">
        <v>1504</v>
      </c>
      <c r="J139" s="100" t="s">
        <v>1634</v>
      </c>
      <c r="K139" s="100" t="s">
        <v>1528</v>
      </c>
      <c r="M139" s="100" t="s">
        <v>1302</v>
      </c>
      <c r="N139" s="100" t="s">
        <v>1302</v>
      </c>
      <c r="O139" s="100" t="s">
        <v>1302</v>
      </c>
      <c r="P139" s="100" t="s">
        <v>1302</v>
      </c>
      <c r="Q139" s="100" t="s">
        <v>1302</v>
      </c>
      <c r="R139" s="100" t="s">
        <v>1302</v>
      </c>
      <c r="S139" s="100" t="s">
        <v>1302</v>
      </c>
      <c r="T139" s="100" t="s">
        <v>1531</v>
      </c>
      <c r="U139" s="100" t="s">
        <v>1741</v>
      </c>
      <c r="V139" s="104" t="s">
        <v>2086</v>
      </c>
      <c r="W139" s="94"/>
    </row>
    <row r="140" spans="1:23" ht="16">
      <c r="A140" s="100" t="s">
        <v>1302</v>
      </c>
      <c r="B140" s="100" t="s">
        <v>1302</v>
      </c>
      <c r="C140" s="100" t="s">
        <v>1302</v>
      </c>
      <c r="D140" s="100" t="s">
        <v>1302</v>
      </c>
      <c r="E140" s="111"/>
      <c r="F140" s="111"/>
      <c r="G140" s="111"/>
      <c r="H140" s="100" t="s">
        <v>3680</v>
      </c>
      <c r="I140" s="100" t="s">
        <v>1505</v>
      </c>
      <c r="J140" s="100" t="s">
        <v>1634</v>
      </c>
      <c r="K140" s="100" t="s">
        <v>1528</v>
      </c>
      <c r="M140" s="111"/>
      <c r="N140" s="111"/>
      <c r="O140" s="100" t="s">
        <v>5</v>
      </c>
      <c r="P140" s="105" t="s">
        <v>5</v>
      </c>
      <c r="Q140" s="111"/>
      <c r="R140" s="111"/>
      <c r="S140" s="111"/>
      <c r="T140" s="105" t="s">
        <v>41</v>
      </c>
      <c r="U140" s="158" t="s">
        <v>1537</v>
      </c>
      <c r="V140" s="98">
        <v>-99</v>
      </c>
      <c r="W140" s="94"/>
    </row>
    <row r="141" spans="1:23" ht="16">
      <c r="A141" s="100" t="s">
        <v>1302</v>
      </c>
      <c r="B141" s="100" t="s">
        <v>1302</v>
      </c>
      <c r="C141" s="100" t="s">
        <v>1302</v>
      </c>
      <c r="D141" s="100" t="s">
        <v>1302</v>
      </c>
      <c r="E141" s="111"/>
      <c r="F141" s="111"/>
      <c r="G141" s="111"/>
      <c r="H141" s="100" t="s">
        <v>3681</v>
      </c>
      <c r="I141" s="100" t="s">
        <v>1506</v>
      </c>
      <c r="J141" s="100" t="s">
        <v>1634</v>
      </c>
      <c r="K141" s="100" t="s">
        <v>1528</v>
      </c>
      <c r="M141" s="111"/>
      <c r="N141" s="111"/>
      <c r="O141" s="100" t="s">
        <v>5</v>
      </c>
      <c r="P141" s="105" t="s">
        <v>5</v>
      </c>
      <c r="Q141" s="111"/>
      <c r="R141" s="111"/>
      <c r="S141" s="111"/>
      <c r="T141" s="105" t="s">
        <v>41</v>
      </c>
      <c r="U141" s="158" t="s">
        <v>1747</v>
      </c>
      <c r="V141" s="98">
        <v>-88</v>
      </c>
    </row>
    <row r="142" spans="1:23">
      <c r="A142" s="100" t="s">
        <v>1302</v>
      </c>
      <c r="B142" s="100" t="s">
        <v>1302</v>
      </c>
      <c r="C142" s="100" t="s">
        <v>1302</v>
      </c>
      <c r="D142" s="100" t="s">
        <v>1302</v>
      </c>
      <c r="E142" s="111"/>
      <c r="F142" s="111"/>
      <c r="G142" s="111"/>
      <c r="H142" s="100" t="s">
        <v>3682</v>
      </c>
      <c r="I142" s="100" t="s">
        <v>1599</v>
      </c>
      <c r="J142" s="100" t="s">
        <v>1634</v>
      </c>
      <c r="K142" s="100" t="s">
        <v>1528</v>
      </c>
      <c r="M142" s="111"/>
      <c r="N142" s="111"/>
      <c r="O142" s="100" t="s">
        <v>5</v>
      </c>
      <c r="P142" s="105" t="s">
        <v>5</v>
      </c>
      <c r="Q142" s="111"/>
      <c r="R142" s="111"/>
      <c r="S142" s="111"/>
      <c r="T142" s="105" t="s">
        <v>41</v>
      </c>
      <c r="U142" s="105" t="s">
        <v>43</v>
      </c>
      <c r="V142" s="98">
        <v>0</v>
      </c>
      <c r="W142" s="94"/>
    </row>
    <row r="143" spans="1:23" ht="15.5" customHeight="1">
      <c r="A143" s="100" t="s">
        <v>1302</v>
      </c>
      <c r="B143" s="100" t="s">
        <v>1302</v>
      </c>
      <c r="C143" s="100" t="s">
        <v>1302</v>
      </c>
      <c r="D143" s="100" t="s">
        <v>1302</v>
      </c>
      <c r="E143" s="111"/>
      <c r="F143" s="111"/>
      <c r="G143" s="111"/>
      <c r="H143" s="100" t="s">
        <v>3683</v>
      </c>
      <c r="I143" s="100" t="s">
        <v>1600</v>
      </c>
      <c r="J143" s="100" t="s">
        <v>1634</v>
      </c>
      <c r="K143" s="100" t="s">
        <v>1528</v>
      </c>
      <c r="M143" s="111"/>
      <c r="N143" s="111"/>
      <c r="O143" s="100" t="s">
        <v>5</v>
      </c>
      <c r="P143" s="105" t="s">
        <v>5</v>
      </c>
      <c r="Q143" s="111"/>
      <c r="R143" s="111"/>
      <c r="S143" s="111"/>
      <c r="T143" s="105" t="s">
        <v>41</v>
      </c>
      <c r="U143" s="158" t="s">
        <v>238</v>
      </c>
      <c r="V143" s="98">
        <v>1</v>
      </c>
      <c r="W143" s="274"/>
    </row>
    <row r="144" spans="1:23" ht="16">
      <c r="A144" s="100" t="s">
        <v>1302</v>
      </c>
      <c r="B144" s="100" t="s">
        <v>1302</v>
      </c>
      <c r="C144" s="100" t="s">
        <v>1302</v>
      </c>
      <c r="D144" s="100" t="s">
        <v>1302</v>
      </c>
      <c r="E144" s="111"/>
      <c r="F144" s="111"/>
      <c r="G144" s="111"/>
      <c r="H144" s="100" t="s">
        <v>3684</v>
      </c>
      <c r="I144" s="100" t="s">
        <v>1601</v>
      </c>
      <c r="J144" s="100" t="s">
        <v>1634</v>
      </c>
      <c r="K144" s="100" t="s">
        <v>1528</v>
      </c>
      <c r="M144" s="111"/>
      <c r="N144" s="111"/>
      <c r="O144" s="100" t="s">
        <v>5</v>
      </c>
      <c r="P144" s="105" t="s">
        <v>5</v>
      </c>
      <c r="Q144" s="111"/>
      <c r="R144" s="111"/>
      <c r="S144" s="111"/>
      <c r="T144" s="105" t="s">
        <v>41</v>
      </c>
      <c r="U144" s="158" t="s">
        <v>239</v>
      </c>
      <c r="V144" s="98">
        <v>2</v>
      </c>
      <c r="W144" s="98"/>
    </row>
    <row r="145" spans="1:23">
      <c r="A145" s="100" t="s">
        <v>1302</v>
      </c>
      <c r="B145" s="100" t="s">
        <v>1302</v>
      </c>
      <c r="C145" s="100" t="s">
        <v>1302</v>
      </c>
      <c r="D145" s="100" t="s">
        <v>1302</v>
      </c>
      <c r="E145" s="111"/>
      <c r="F145" s="111"/>
      <c r="G145" s="111"/>
      <c r="H145" s="100" t="s">
        <v>3685</v>
      </c>
      <c r="I145" s="100" t="s">
        <v>1602</v>
      </c>
      <c r="J145" s="100" t="s">
        <v>1634</v>
      </c>
      <c r="K145" s="100" t="s">
        <v>1528</v>
      </c>
      <c r="M145" s="100" t="s">
        <v>1302</v>
      </c>
      <c r="N145" s="100" t="s">
        <v>1302</v>
      </c>
      <c r="O145" s="100" t="s">
        <v>1302</v>
      </c>
      <c r="P145" s="100" t="s">
        <v>1302</v>
      </c>
      <c r="Q145" s="100" t="s">
        <v>1302</v>
      </c>
      <c r="R145" s="100" t="s">
        <v>1302</v>
      </c>
      <c r="S145" s="100" t="s">
        <v>1302</v>
      </c>
      <c r="T145" s="100" t="s">
        <v>1532</v>
      </c>
      <c r="U145" s="100" t="s">
        <v>1537</v>
      </c>
      <c r="V145" s="104" t="s">
        <v>1545</v>
      </c>
      <c r="W145" s="98"/>
    </row>
    <row r="146" spans="1:23">
      <c r="A146" s="100" t="s">
        <v>1302</v>
      </c>
      <c r="B146" s="100" t="s">
        <v>1302</v>
      </c>
      <c r="C146" s="100" t="s">
        <v>1302</v>
      </c>
      <c r="D146" s="100" t="s">
        <v>1302</v>
      </c>
      <c r="E146" s="111"/>
      <c r="F146" s="111"/>
      <c r="G146" s="111"/>
      <c r="H146" s="100" t="s">
        <v>3686</v>
      </c>
      <c r="I146" s="100" t="s">
        <v>1603</v>
      </c>
      <c r="J146" s="100" t="s">
        <v>1634</v>
      </c>
      <c r="K146" s="100" t="s">
        <v>1528</v>
      </c>
      <c r="M146" s="100" t="s">
        <v>1302</v>
      </c>
      <c r="N146" s="100" t="s">
        <v>1302</v>
      </c>
      <c r="O146" s="100" t="s">
        <v>1302</v>
      </c>
      <c r="P146" s="100" t="s">
        <v>1302</v>
      </c>
      <c r="Q146" s="100" t="s">
        <v>1302</v>
      </c>
      <c r="R146" s="100" t="s">
        <v>1302</v>
      </c>
      <c r="S146" s="100" t="s">
        <v>1302</v>
      </c>
      <c r="T146" s="100" t="s">
        <v>1532</v>
      </c>
      <c r="U146" s="100" t="s">
        <v>1747</v>
      </c>
      <c r="V146" s="104" t="s">
        <v>1966</v>
      </c>
      <c r="W146" s="98"/>
    </row>
    <row r="147" spans="1:23">
      <c r="A147" s="100" t="s">
        <v>1302</v>
      </c>
      <c r="B147" s="100" t="s">
        <v>1302</v>
      </c>
      <c r="C147" s="100" t="s">
        <v>1302</v>
      </c>
      <c r="D147" s="100" t="s">
        <v>1302</v>
      </c>
      <c r="E147" s="111"/>
      <c r="F147" s="111"/>
      <c r="G147" s="111"/>
      <c r="H147" s="100" t="s">
        <v>3687</v>
      </c>
      <c r="I147" s="100" t="s">
        <v>1502</v>
      </c>
      <c r="J147" s="100" t="s">
        <v>1634</v>
      </c>
      <c r="K147" s="100" t="s">
        <v>1528</v>
      </c>
      <c r="M147" s="100" t="s">
        <v>1302</v>
      </c>
      <c r="N147" s="100" t="s">
        <v>1302</v>
      </c>
      <c r="O147" s="100" t="s">
        <v>1302</v>
      </c>
      <c r="P147" s="100" t="s">
        <v>1302</v>
      </c>
      <c r="Q147" s="100" t="s">
        <v>1302</v>
      </c>
      <c r="R147" s="100" t="s">
        <v>1302</v>
      </c>
      <c r="S147" s="100" t="s">
        <v>1302</v>
      </c>
      <c r="T147" s="100" t="s">
        <v>1532</v>
      </c>
      <c r="U147" s="100" t="s">
        <v>1751</v>
      </c>
      <c r="V147" s="104" t="s">
        <v>1927</v>
      </c>
      <c r="W147" s="98"/>
    </row>
    <row r="148" spans="1:23">
      <c r="A148" s="100" t="s">
        <v>1302</v>
      </c>
      <c r="B148" s="100" t="s">
        <v>1302</v>
      </c>
      <c r="C148" s="100" t="s">
        <v>1302</v>
      </c>
      <c r="D148" s="100" t="s">
        <v>1302</v>
      </c>
      <c r="E148" s="111"/>
      <c r="F148" s="111"/>
      <c r="G148" s="111"/>
      <c r="H148" s="100" t="s">
        <v>3688</v>
      </c>
      <c r="I148" s="100" t="s">
        <v>1604</v>
      </c>
      <c r="J148" s="100" t="s">
        <v>1634</v>
      </c>
      <c r="K148" s="100" t="s">
        <v>1528</v>
      </c>
      <c r="M148" s="100" t="s">
        <v>1302</v>
      </c>
      <c r="N148" s="100" t="s">
        <v>1302</v>
      </c>
      <c r="O148" s="100" t="s">
        <v>1302</v>
      </c>
      <c r="P148" s="100" t="s">
        <v>1302</v>
      </c>
      <c r="Q148" s="100" t="s">
        <v>1302</v>
      </c>
      <c r="R148" s="100" t="s">
        <v>1302</v>
      </c>
      <c r="S148" s="100" t="s">
        <v>1302</v>
      </c>
      <c r="T148" s="100" t="s">
        <v>1532</v>
      </c>
      <c r="U148" s="100" t="s">
        <v>1755</v>
      </c>
      <c r="V148" s="104" t="s">
        <v>1928</v>
      </c>
      <c r="W148" s="94"/>
    </row>
    <row r="149" spans="1:23">
      <c r="A149" s="100" t="s">
        <v>1302</v>
      </c>
      <c r="B149" s="100" t="s">
        <v>1302</v>
      </c>
      <c r="C149" s="100" t="s">
        <v>1302</v>
      </c>
      <c r="D149" s="100" t="s">
        <v>1302</v>
      </c>
      <c r="E149" s="111"/>
      <c r="F149" s="111"/>
      <c r="G149" s="111"/>
      <c r="H149" s="100" t="s">
        <v>3689</v>
      </c>
      <c r="I149" s="100" t="s">
        <v>1605</v>
      </c>
      <c r="J149" s="100" t="s">
        <v>1634</v>
      </c>
      <c r="K149" s="100" t="s">
        <v>1528</v>
      </c>
      <c r="M149" s="100" t="s">
        <v>1302</v>
      </c>
      <c r="N149" s="100" t="s">
        <v>1302</v>
      </c>
      <c r="O149" s="100" t="s">
        <v>1302</v>
      </c>
      <c r="P149" s="100" t="s">
        <v>1302</v>
      </c>
      <c r="Q149" s="100" t="s">
        <v>1302</v>
      </c>
      <c r="R149" s="100" t="s">
        <v>1302</v>
      </c>
      <c r="S149" s="100" t="s">
        <v>1302</v>
      </c>
      <c r="T149" s="100" t="s">
        <v>1532</v>
      </c>
      <c r="U149" s="100" t="s">
        <v>1748</v>
      </c>
      <c r="V149" s="104" t="s">
        <v>1929</v>
      </c>
      <c r="W149" s="94"/>
    </row>
    <row r="150" spans="1:23">
      <c r="A150" s="111"/>
      <c r="B150" s="111"/>
      <c r="C150" s="111"/>
      <c r="D150" s="111"/>
      <c r="E150" s="105" t="s">
        <v>1302</v>
      </c>
      <c r="F150" s="111"/>
      <c r="G150" s="111"/>
      <c r="H150" s="100" t="s">
        <v>3703</v>
      </c>
      <c r="I150" s="100" t="s">
        <v>3546</v>
      </c>
      <c r="J150" s="100" t="s">
        <v>39</v>
      </c>
      <c r="K150" s="100" t="s">
        <v>3495</v>
      </c>
      <c r="M150" s="100" t="s">
        <v>1302</v>
      </c>
      <c r="N150" s="100" t="s">
        <v>1302</v>
      </c>
      <c r="O150" s="100" t="s">
        <v>1302</v>
      </c>
      <c r="P150" s="100" t="s">
        <v>1302</v>
      </c>
      <c r="Q150" s="100" t="s">
        <v>1302</v>
      </c>
      <c r="R150" s="100" t="s">
        <v>1302</v>
      </c>
      <c r="S150" s="100" t="s">
        <v>1302</v>
      </c>
      <c r="T150" s="100" t="s">
        <v>1532</v>
      </c>
      <c r="U150" s="100" t="s">
        <v>1749</v>
      </c>
      <c r="V150" s="104" t="s">
        <v>1930</v>
      </c>
      <c r="W150" s="94"/>
    </row>
    <row r="151" spans="1:23">
      <c r="A151" s="111"/>
      <c r="B151" s="111"/>
      <c r="C151" s="111"/>
      <c r="D151" s="111"/>
      <c r="E151" s="105" t="s">
        <v>1302</v>
      </c>
      <c r="F151" s="111"/>
      <c r="G151" s="111"/>
      <c r="H151" s="100" t="s">
        <v>3704</v>
      </c>
      <c r="I151" s="100" t="s">
        <v>3545</v>
      </c>
      <c r="J151" s="100" t="s">
        <v>39</v>
      </c>
      <c r="K151" s="100" t="s">
        <v>3495</v>
      </c>
      <c r="M151" s="100" t="s">
        <v>1302</v>
      </c>
      <c r="N151" s="100" t="s">
        <v>1302</v>
      </c>
      <c r="O151" s="100" t="s">
        <v>1302</v>
      </c>
      <c r="P151" s="100" t="s">
        <v>1302</v>
      </c>
      <c r="Q151" s="100" t="s">
        <v>1302</v>
      </c>
      <c r="R151" s="100" t="s">
        <v>1302</v>
      </c>
      <c r="S151" s="100" t="s">
        <v>1302</v>
      </c>
      <c r="T151" s="100" t="s">
        <v>1532</v>
      </c>
      <c r="U151" s="100" t="s">
        <v>1750</v>
      </c>
      <c r="V151" s="104" t="s">
        <v>2086</v>
      </c>
      <c r="W151" s="94"/>
    </row>
    <row r="152" spans="1:23">
      <c r="A152" s="111"/>
      <c r="B152" s="111"/>
      <c r="C152" s="111"/>
      <c r="D152" s="111"/>
      <c r="E152" s="105" t="s">
        <v>1302</v>
      </c>
      <c r="F152" s="111"/>
      <c r="G152" s="111"/>
      <c r="H152" s="100" t="s">
        <v>3705</v>
      </c>
      <c r="I152" s="100" t="s">
        <v>3544</v>
      </c>
      <c r="J152" s="100" t="s">
        <v>39</v>
      </c>
      <c r="K152" s="100" t="s">
        <v>3495</v>
      </c>
      <c r="M152" s="100" t="s">
        <v>1302</v>
      </c>
      <c r="N152" s="100" t="s">
        <v>1302</v>
      </c>
      <c r="O152" s="100" t="s">
        <v>1302</v>
      </c>
      <c r="P152" s="100" t="s">
        <v>1302</v>
      </c>
      <c r="Q152" s="100" t="s">
        <v>1302</v>
      </c>
      <c r="R152" s="100" t="s">
        <v>1302</v>
      </c>
      <c r="S152" s="100" t="s">
        <v>1302</v>
      </c>
      <c r="T152" s="100" t="s">
        <v>1532</v>
      </c>
      <c r="U152" s="100" t="s">
        <v>1752</v>
      </c>
      <c r="V152" s="104" t="s">
        <v>2090</v>
      </c>
      <c r="W152" s="94"/>
    </row>
    <row r="153" spans="1:23">
      <c r="A153" s="111"/>
      <c r="B153" s="111"/>
      <c r="C153" s="111"/>
      <c r="D153" s="111"/>
      <c r="E153" s="105" t="s">
        <v>1302</v>
      </c>
      <c r="F153" s="111"/>
      <c r="G153" s="111"/>
      <c r="H153" s="100" t="s">
        <v>3706</v>
      </c>
      <c r="I153" s="100" t="s">
        <v>3542</v>
      </c>
      <c r="J153" s="100" t="s">
        <v>39</v>
      </c>
      <c r="K153" s="100" t="s">
        <v>3495</v>
      </c>
      <c r="M153" s="100" t="s">
        <v>1302</v>
      </c>
      <c r="N153" s="100" t="s">
        <v>1302</v>
      </c>
      <c r="O153" s="100" t="s">
        <v>1302</v>
      </c>
      <c r="P153" s="100" t="s">
        <v>1302</v>
      </c>
      <c r="Q153" s="100" t="s">
        <v>1302</v>
      </c>
      <c r="R153" s="100" t="s">
        <v>1302</v>
      </c>
      <c r="S153" s="100" t="s">
        <v>1302</v>
      </c>
      <c r="T153" s="100" t="s">
        <v>1532</v>
      </c>
      <c r="U153" s="100" t="s">
        <v>1753</v>
      </c>
      <c r="V153" s="104" t="s">
        <v>2087</v>
      </c>
      <c r="W153" s="94"/>
    </row>
    <row r="154" spans="1:23">
      <c r="A154" s="111"/>
      <c r="B154" s="111"/>
      <c r="C154" s="111"/>
      <c r="D154" s="111"/>
      <c r="E154" s="105" t="s">
        <v>1302</v>
      </c>
      <c r="F154" s="111"/>
      <c r="G154" s="111"/>
      <c r="H154" s="100" t="s">
        <v>3707</v>
      </c>
      <c r="I154" s="100" t="s">
        <v>3541</v>
      </c>
      <c r="J154" s="100" t="s">
        <v>39</v>
      </c>
      <c r="K154" s="100" t="s">
        <v>3495</v>
      </c>
      <c r="M154" s="100" t="s">
        <v>1302</v>
      </c>
      <c r="N154" s="100" t="s">
        <v>1302</v>
      </c>
      <c r="O154" s="100" t="s">
        <v>1302</v>
      </c>
      <c r="P154" s="100" t="s">
        <v>1302</v>
      </c>
      <c r="Q154" s="100" t="s">
        <v>1302</v>
      </c>
      <c r="R154" s="100" t="s">
        <v>1302</v>
      </c>
      <c r="S154" s="100" t="s">
        <v>1302</v>
      </c>
      <c r="T154" s="100" t="s">
        <v>1532</v>
      </c>
      <c r="U154" s="100" t="s">
        <v>1754</v>
      </c>
      <c r="V154" s="104" t="s">
        <v>2088</v>
      </c>
      <c r="W154" s="94"/>
    </row>
    <row r="155" spans="1:23">
      <c r="A155" s="111"/>
      <c r="B155" s="111"/>
      <c r="C155" s="111"/>
      <c r="D155" s="111"/>
      <c r="E155" s="105" t="s">
        <v>1302</v>
      </c>
      <c r="F155" s="111"/>
      <c r="G155" s="111"/>
      <c r="H155" s="100" t="s">
        <v>3708</v>
      </c>
      <c r="I155" s="100" t="s">
        <v>3540</v>
      </c>
      <c r="J155" s="100" t="s">
        <v>39</v>
      </c>
      <c r="K155" s="100" t="s">
        <v>3495</v>
      </c>
      <c r="M155" s="100" t="s">
        <v>1302</v>
      </c>
      <c r="N155" s="100" t="s">
        <v>1302</v>
      </c>
      <c r="O155" s="100" t="s">
        <v>1302</v>
      </c>
      <c r="P155" s="100" t="s">
        <v>1302</v>
      </c>
      <c r="Q155" s="100" t="s">
        <v>1302</v>
      </c>
      <c r="R155" s="100" t="s">
        <v>1302</v>
      </c>
      <c r="S155" s="100" t="s">
        <v>1302</v>
      </c>
      <c r="T155" s="100" t="s">
        <v>1532</v>
      </c>
      <c r="U155" s="100" t="s">
        <v>1698</v>
      </c>
      <c r="V155" s="104" t="s">
        <v>2089</v>
      </c>
      <c r="W155" s="94"/>
    </row>
    <row r="156" spans="1:23">
      <c r="A156" s="111"/>
      <c r="B156" s="111"/>
      <c r="C156" s="111"/>
      <c r="D156" s="111"/>
      <c r="E156" s="105" t="s">
        <v>1302</v>
      </c>
      <c r="F156" s="111"/>
      <c r="G156" s="111"/>
      <c r="H156" s="100" t="s">
        <v>3709</v>
      </c>
      <c r="I156" s="100" t="s">
        <v>3539</v>
      </c>
      <c r="J156" s="100" t="s">
        <v>39</v>
      </c>
      <c r="K156" s="100" t="s">
        <v>3495</v>
      </c>
      <c r="M156" s="100" t="s">
        <v>1302</v>
      </c>
      <c r="N156" s="100" t="s">
        <v>1302</v>
      </c>
      <c r="O156" s="100" t="s">
        <v>1302</v>
      </c>
      <c r="P156" s="100" t="s">
        <v>1302</v>
      </c>
      <c r="Q156" s="100" t="s">
        <v>1302</v>
      </c>
      <c r="R156" s="100" t="s">
        <v>1302</v>
      </c>
      <c r="S156" s="100" t="s">
        <v>1302</v>
      </c>
      <c r="T156" s="100" t="s">
        <v>1532</v>
      </c>
      <c r="U156" s="100" t="s">
        <v>4687</v>
      </c>
      <c r="V156" s="104">
        <v>10</v>
      </c>
      <c r="W156" s="94"/>
    </row>
    <row r="157" spans="1:23">
      <c r="A157" s="111"/>
      <c r="B157" s="111"/>
      <c r="C157" s="111"/>
      <c r="D157" s="111"/>
      <c r="E157" s="105" t="s">
        <v>1302</v>
      </c>
      <c r="F157" s="111"/>
      <c r="G157" s="111"/>
      <c r="H157" s="100" t="s">
        <v>3710</v>
      </c>
      <c r="I157" s="100" t="s">
        <v>3538</v>
      </c>
      <c r="J157" s="100" t="s">
        <v>39</v>
      </c>
      <c r="K157" s="100" t="s">
        <v>3495</v>
      </c>
      <c r="M157" s="100" t="s">
        <v>1302</v>
      </c>
      <c r="N157" s="100" t="s">
        <v>1302</v>
      </c>
      <c r="O157" s="100" t="s">
        <v>1302</v>
      </c>
      <c r="P157" s="105" t="s">
        <v>5</v>
      </c>
      <c r="Q157" s="105" t="s">
        <v>5</v>
      </c>
      <c r="R157" s="105" t="s">
        <v>5</v>
      </c>
      <c r="S157" s="105" t="s">
        <v>5</v>
      </c>
      <c r="T157" s="105" t="s">
        <v>1653</v>
      </c>
      <c r="U157" s="105" t="s">
        <v>1537</v>
      </c>
      <c r="V157" s="98" t="s">
        <v>1545</v>
      </c>
      <c r="W157" s="94"/>
    </row>
    <row r="158" spans="1:23">
      <c r="A158" s="111"/>
      <c r="B158" s="111"/>
      <c r="C158" s="111"/>
      <c r="D158" s="111"/>
      <c r="E158" s="105" t="s">
        <v>1302</v>
      </c>
      <c r="F158" s="111"/>
      <c r="G158" s="111"/>
      <c r="H158" s="100" t="s">
        <v>3711</v>
      </c>
      <c r="I158" s="100" t="s">
        <v>3537</v>
      </c>
      <c r="J158" s="100" t="s">
        <v>39</v>
      </c>
      <c r="K158" s="100" t="s">
        <v>3495</v>
      </c>
      <c r="M158" s="100" t="s">
        <v>1302</v>
      </c>
      <c r="N158" s="100" t="s">
        <v>1302</v>
      </c>
      <c r="O158" s="100" t="s">
        <v>1302</v>
      </c>
      <c r="P158" s="105" t="s">
        <v>5</v>
      </c>
      <c r="Q158" s="111"/>
      <c r="R158" s="111"/>
      <c r="S158" s="111"/>
      <c r="T158" s="105" t="s">
        <v>1653</v>
      </c>
      <c r="U158" s="105" t="s">
        <v>1440</v>
      </c>
      <c r="V158" s="98" t="s">
        <v>2200</v>
      </c>
      <c r="W158" s="94"/>
    </row>
    <row r="159" spans="1:23">
      <c r="A159" s="111"/>
      <c r="B159" s="111"/>
      <c r="C159" s="111"/>
      <c r="D159" s="111"/>
      <c r="E159" s="105" t="s">
        <v>1302</v>
      </c>
      <c r="F159" s="111"/>
      <c r="G159" s="111"/>
      <c r="H159" s="100" t="s">
        <v>3712</v>
      </c>
      <c r="I159" s="100" t="s">
        <v>3536</v>
      </c>
      <c r="J159" s="100" t="s">
        <v>39</v>
      </c>
      <c r="K159" s="100" t="s">
        <v>3495</v>
      </c>
      <c r="M159" s="100" t="s">
        <v>1302</v>
      </c>
      <c r="N159" s="100" t="s">
        <v>1302</v>
      </c>
      <c r="O159" s="100" t="s">
        <v>1302</v>
      </c>
      <c r="P159" s="105" t="s">
        <v>5</v>
      </c>
      <c r="Q159" s="105" t="s">
        <v>5</v>
      </c>
      <c r="R159" s="105" t="s">
        <v>5</v>
      </c>
      <c r="S159" s="105" t="s">
        <v>5</v>
      </c>
      <c r="T159" s="105" t="s">
        <v>1653</v>
      </c>
      <c r="U159" s="105" t="s">
        <v>1441</v>
      </c>
      <c r="V159" s="98" t="s">
        <v>2201</v>
      </c>
      <c r="W159" s="94"/>
    </row>
    <row r="160" spans="1:23">
      <c r="A160" s="111"/>
      <c r="B160" s="111"/>
      <c r="C160" s="111"/>
      <c r="D160" s="111"/>
      <c r="E160" s="105" t="s">
        <v>1302</v>
      </c>
      <c r="F160" s="111"/>
      <c r="G160" s="111"/>
      <c r="H160" s="100" t="s">
        <v>3713</v>
      </c>
      <c r="I160" s="100" t="s">
        <v>3535</v>
      </c>
      <c r="J160" s="100" t="s">
        <v>39</v>
      </c>
      <c r="K160" s="100" t="s">
        <v>3495</v>
      </c>
      <c r="M160" s="100" t="s">
        <v>1302</v>
      </c>
      <c r="N160" s="100" t="s">
        <v>1302</v>
      </c>
      <c r="O160" s="100" t="s">
        <v>1302</v>
      </c>
      <c r="P160" s="105" t="s">
        <v>5</v>
      </c>
      <c r="Q160" s="105" t="s">
        <v>5</v>
      </c>
      <c r="R160" s="105" t="s">
        <v>5</v>
      </c>
      <c r="S160" s="105" t="s">
        <v>5</v>
      </c>
      <c r="T160" s="105" t="s">
        <v>1653</v>
      </c>
      <c r="U160" s="105" t="s">
        <v>1442</v>
      </c>
      <c r="V160" s="98" t="s">
        <v>2202</v>
      </c>
      <c r="W160" s="105"/>
    </row>
    <row r="161" spans="1:24">
      <c r="A161" s="111"/>
      <c r="B161" s="111"/>
      <c r="C161" s="111"/>
      <c r="D161" s="111"/>
      <c r="E161" s="105" t="s">
        <v>1302</v>
      </c>
      <c r="F161" s="111"/>
      <c r="G161" s="111"/>
      <c r="H161" s="100" t="s">
        <v>3714</v>
      </c>
      <c r="I161" s="100" t="s">
        <v>3534</v>
      </c>
      <c r="J161" s="100" t="s">
        <v>39</v>
      </c>
      <c r="K161" s="100" t="s">
        <v>3495</v>
      </c>
      <c r="M161" s="100" t="s">
        <v>1302</v>
      </c>
      <c r="N161" s="100" t="s">
        <v>1302</v>
      </c>
      <c r="O161" s="100" t="s">
        <v>1302</v>
      </c>
      <c r="P161" s="105" t="s">
        <v>5</v>
      </c>
      <c r="Q161" s="105" t="s">
        <v>5</v>
      </c>
      <c r="R161" s="105" t="s">
        <v>5</v>
      </c>
      <c r="S161" s="105" t="s">
        <v>5</v>
      </c>
      <c r="T161" s="105" t="s">
        <v>1653</v>
      </c>
      <c r="U161" s="105" t="s">
        <v>1443</v>
      </c>
      <c r="V161" s="98" t="s">
        <v>2303</v>
      </c>
      <c r="W161" s="105"/>
    </row>
    <row r="162" spans="1:24">
      <c r="A162" s="96"/>
      <c r="B162" s="96"/>
      <c r="C162" s="96"/>
      <c r="D162" s="96"/>
      <c r="E162" s="99" t="s">
        <v>1302</v>
      </c>
      <c r="F162" s="111"/>
      <c r="G162" s="111"/>
      <c r="H162" s="100" t="s">
        <v>3765</v>
      </c>
      <c r="I162" s="100" t="s">
        <v>3764</v>
      </c>
      <c r="J162" s="100" t="s">
        <v>1634</v>
      </c>
      <c r="K162" s="100" t="s">
        <v>3495</v>
      </c>
      <c r="M162" s="100" t="s">
        <v>1302</v>
      </c>
      <c r="N162" s="100" t="s">
        <v>1302</v>
      </c>
      <c r="O162" s="100" t="s">
        <v>1302</v>
      </c>
      <c r="P162" s="105" t="s">
        <v>5</v>
      </c>
      <c r="Q162" s="105" t="s">
        <v>5</v>
      </c>
      <c r="R162" s="105" t="s">
        <v>5</v>
      </c>
      <c r="S162" s="105" t="s">
        <v>5</v>
      </c>
      <c r="T162" s="105" t="s">
        <v>1653</v>
      </c>
      <c r="U162" s="105" t="s">
        <v>1444</v>
      </c>
      <c r="V162" s="98" t="s">
        <v>2304</v>
      </c>
      <c r="W162" s="105"/>
    </row>
    <row r="163" spans="1:24">
      <c r="A163" s="111"/>
      <c r="B163" s="111"/>
      <c r="C163" s="111"/>
      <c r="D163" s="111"/>
      <c r="E163" s="111"/>
      <c r="F163" s="99" t="s">
        <v>1302</v>
      </c>
      <c r="G163" s="99" t="s">
        <v>1302</v>
      </c>
      <c r="H163" s="100" t="s">
        <v>6283</v>
      </c>
      <c r="I163" s="100" t="s">
        <v>5937</v>
      </c>
      <c r="J163" s="100" t="s">
        <v>39</v>
      </c>
      <c r="K163" s="100" t="s">
        <v>3495</v>
      </c>
      <c r="M163" s="100" t="s">
        <v>1302</v>
      </c>
      <c r="N163" s="100" t="s">
        <v>1302</v>
      </c>
      <c r="O163" s="100" t="s">
        <v>1302</v>
      </c>
      <c r="P163" s="105" t="s">
        <v>5</v>
      </c>
      <c r="Q163" s="105" t="s">
        <v>5</v>
      </c>
      <c r="R163" s="105" t="s">
        <v>5</v>
      </c>
      <c r="S163" s="105" t="s">
        <v>5</v>
      </c>
      <c r="T163" s="105" t="s">
        <v>1653</v>
      </c>
      <c r="U163" s="105" t="s">
        <v>1756</v>
      </c>
      <c r="V163" s="98" t="s">
        <v>2206</v>
      </c>
      <c r="W163" s="105"/>
    </row>
    <row r="164" spans="1:24">
      <c r="A164" s="111"/>
      <c r="B164" s="111"/>
      <c r="C164" s="111"/>
      <c r="D164" s="111"/>
      <c r="E164" s="111"/>
      <c r="F164" s="99" t="s">
        <v>1302</v>
      </c>
      <c r="G164" s="99" t="s">
        <v>1302</v>
      </c>
      <c r="H164" s="100" t="s">
        <v>6282</v>
      </c>
      <c r="I164" s="100" t="s">
        <v>5940</v>
      </c>
      <c r="J164" s="100" t="s">
        <v>1634</v>
      </c>
      <c r="K164" s="100" t="s">
        <v>1529</v>
      </c>
      <c r="M164" s="100" t="s">
        <v>1302</v>
      </c>
      <c r="N164" s="100" t="s">
        <v>1302</v>
      </c>
      <c r="O164" s="100" t="s">
        <v>1302</v>
      </c>
      <c r="P164" s="105" t="s">
        <v>5</v>
      </c>
      <c r="Q164" s="105" t="s">
        <v>5</v>
      </c>
      <c r="R164" s="105" t="s">
        <v>5</v>
      </c>
      <c r="S164" s="105" t="s">
        <v>5</v>
      </c>
      <c r="T164" s="105" t="s">
        <v>1653</v>
      </c>
      <c r="U164" s="105" t="s">
        <v>1873</v>
      </c>
      <c r="V164" s="98" t="s">
        <v>2309</v>
      </c>
      <c r="W164" s="105"/>
    </row>
    <row r="165" spans="1:24" ht="16">
      <c r="A165" s="100" t="s">
        <v>1302</v>
      </c>
      <c r="B165" s="100" t="s">
        <v>1302</v>
      </c>
      <c r="C165" s="100" t="s">
        <v>1302</v>
      </c>
      <c r="D165" s="100" t="s">
        <v>1302</v>
      </c>
      <c r="E165" s="100" t="s">
        <v>1302</v>
      </c>
      <c r="F165" s="111"/>
      <c r="G165" s="111"/>
      <c r="H165" s="93" t="s">
        <v>6217</v>
      </c>
      <c r="I165" s="100" t="s">
        <v>1607</v>
      </c>
      <c r="J165" s="100" t="s">
        <v>1634</v>
      </c>
      <c r="K165" s="100" t="s">
        <v>1529</v>
      </c>
      <c r="M165" s="111"/>
      <c r="N165" s="111"/>
      <c r="O165" s="111"/>
      <c r="P165" s="111"/>
      <c r="Q165" s="111"/>
      <c r="R165" s="94" t="s">
        <v>1302</v>
      </c>
      <c r="S165" s="94" t="s">
        <v>1302</v>
      </c>
      <c r="T165" s="276" t="s">
        <v>5919</v>
      </c>
      <c r="U165" s="276" t="s">
        <v>1537</v>
      </c>
      <c r="V165" s="276">
        <v>-99</v>
      </c>
      <c r="W165" s="105"/>
    </row>
    <row r="166" spans="1:24" ht="16">
      <c r="A166" s="100" t="s">
        <v>1302</v>
      </c>
      <c r="B166" s="100" t="s">
        <v>1302</v>
      </c>
      <c r="C166" s="100" t="s">
        <v>1302</v>
      </c>
      <c r="D166" s="100" t="s">
        <v>1302</v>
      </c>
      <c r="E166" s="100" t="s">
        <v>1302</v>
      </c>
      <c r="F166" s="111"/>
      <c r="G166" s="111"/>
      <c r="H166" s="93" t="s">
        <v>6218</v>
      </c>
      <c r="I166" s="100" t="s">
        <v>1608</v>
      </c>
      <c r="J166" s="100" t="s">
        <v>1634</v>
      </c>
      <c r="K166" s="100" t="s">
        <v>1529</v>
      </c>
      <c r="M166" s="111"/>
      <c r="N166" s="111"/>
      <c r="O166" s="111"/>
      <c r="P166" s="111"/>
      <c r="Q166" s="111"/>
      <c r="R166" s="94" t="s">
        <v>1302</v>
      </c>
      <c r="S166" s="94" t="s">
        <v>1302</v>
      </c>
      <c r="T166" s="276" t="s">
        <v>5919</v>
      </c>
      <c r="U166" s="276" t="s">
        <v>1747</v>
      </c>
      <c r="V166" s="276">
        <v>-88</v>
      </c>
      <c r="W166" s="105"/>
    </row>
    <row r="167" spans="1:24" ht="16">
      <c r="A167" s="100" t="s">
        <v>1302</v>
      </c>
      <c r="B167" s="100" t="s">
        <v>1302</v>
      </c>
      <c r="C167" s="100" t="s">
        <v>1302</v>
      </c>
      <c r="D167" s="100" t="s">
        <v>1302</v>
      </c>
      <c r="E167" s="100" t="s">
        <v>1302</v>
      </c>
      <c r="F167" s="111"/>
      <c r="G167" s="111"/>
      <c r="H167" s="93" t="s">
        <v>6207</v>
      </c>
      <c r="I167" s="100" t="s">
        <v>1609</v>
      </c>
      <c r="J167" s="100" t="s">
        <v>1634</v>
      </c>
      <c r="K167" s="100" t="s">
        <v>1529</v>
      </c>
      <c r="M167" s="111"/>
      <c r="N167" s="111"/>
      <c r="O167" s="111"/>
      <c r="P167" s="111"/>
      <c r="Q167" s="111"/>
      <c r="R167" s="94" t="s">
        <v>1302</v>
      </c>
      <c r="S167" s="94" t="s">
        <v>1302</v>
      </c>
      <c r="T167" s="276" t="s">
        <v>5919</v>
      </c>
      <c r="U167" s="276" t="s">
        <v>5944</v>
      </c>
      <c r="V167" s="104">
        <v>-77</v>
      </c>
      <c r="W167" s="105"/>
    </row>
    <row r="168" spans="1:24" ht="16">
      <c r="A168" s="100" t="s">
        <v>1302</v>
      </c>
      <c r="B168" s="100" t="s">
        <v>1302</v>
      </c>
      <c r="C168" s="100" t="s">
        <v>1302</v>
      </c>
      <c r="D168" s="100" t="s">
        <v>1302</v>
      </c>
      <c r="E168" s="100" t="s">
        <v>1302</v>
      </c>
      <c r="F168" s="111"/>
      <c r="G168" s="111"/>
      <c r="H168" s="93" t="s">
        <v>6219</v>
      </c>
      <c r="I168" s="100" t="s">
        <v>1610</v>
      </c>
      <c r="J168" s="100" t="s">
        <v>1634</v>
      </c>
      <c r="K168" s="100" t="s">
        <v>1529</v>
      </c>
      <c r="M168" s="111"/>
      <c r="N168" s="111"/>
      <c r="O168" s="111"/>
      <c r="P168" s="111"/>
      <c r="Q168" s="111"/>
      <c r="R168" s="94" t="s">
        <v>1302</v>
      </c>
      <c r="S168" s="94" t="s">
        <v>1302</v>
      </c>
      <c r="T168" s="276" t="s">
        <v>5919</v>
      </c>
      <c r="U168" s="276" t="s">
        <v>2032</v>
      </c>
      <c r="V168" s="104">
        <v>3</v>
      </c>
      <c r="X168" s="105"/>
    </row>
    <row r="169" spans="1:24" ht="16">
      <c r="A169" s="100" t="s">
        <v>1302</v>
      </c>
      <c r="B169" s="100" t="s">
        <v>1302</v>
      </c>
      <c r="C169" s="100" t="s">
        <v>1302</v>
      </c>
      <c r="D169" s="100" t="s">
        <v>1302</v>
      </c>
      <c r="E169" s="100" t="s">
        <v>1302</v>
      </c>
      <c r="F169" s="111"/>
      <c r="G169" s="111"/>
      <c r="H169" s="93" t="s">
        <v>6220</v>
      </c>
      <c r="I169" s="100" t="s">
        <v>1611</v>
      </c>
      <c r="J169" s="100" t="s">
        <v>1634</v>
      </c>
      <c r="K169" s="100" t="s">
        <v>1529</v>
      </c>
      <c r="M169" s="111"/>
      <c r="N169" s="111"/>
      <c r="O169" s="111"/>
      <c r="P169" s="111"/>
      <c r="Q169" s="111"/>
      <c r="R169" s="94" t="s">
        <v>1302</v>
      </c>
      <c r="S169" s="94" t="s">
        <v>1302</v>
      </c>
      <c r="T169" s="276" t="s">
        <v>5919</v>
      </c>
      <c r="U169" s="276" t="s">
        <v>2035</v>
      </c>
      <c r="V169" s="104">
        <v>4</v>
      </c>
      <c r="X169" s="105"/>
    </row>
    <row r="170" spans="1:24">
      <c r="A170" s="100" t="s">
        <v>1302</v>
      </c>
      <c r="B170" s="100" t="s">
        <v>1302</v>
      </c>
      <c r="C170" s="100" t="s">
        <v>1302</v>
      </c>
      <c r="D170" s="100" t="s">
        <v>1302</v>
      </c>
      <c r="E170" s="100" t="s">
        <v>1302</v>
      </c>
      <c r="F170" s="111"/>
      <c r="G170" s="111"/>
      <c r="H170" s="93" t="s">
        <v>6221</v>
      </c>
      <c r="I170" s="100" t="s">
        <v>1612</v>
      </c>
      <c r="J170" s="100" t="s">
        <v>1634</v>
      </c>
      <c r="K170" s="100" t="s">
        <v>1529</v>
      </c>
      <c r="M170" s="111"/>
      <c r="N170" s="111"/>
      <c r="O170" s="111"/>
      <c r="P170" s="111"/>
      <c r="Q170" s="111"/>
      <c r="R170" s="94" t="s">
        <v>1302</v>
      </c>
      <c r="S170" s="94" t="s">
        <v>1302</v>
      </c>
      <c r="T170" s="277" t="s">
        <v>5930</v>
      </c>
      <c r="U170" s="277" t="s">
        <v>1912</v>
      </c>
      <c r="V170" s="104">
        <v>-99</v>
      </c>
      <c r="X170" s="105"/>
    </row>
    <row r="171" spans="1:24">
      <c r="A171" s="100" t="s">
        <v>1302</v>
      </c>
      <c r="B171" s="100" t="s">
        <v>1302</v>
      </c>
      <c r="C171" s="100" t="s">
        <v>1302</v>
      </c>
      <c r="D171" s="100" t="s">
        <v>1302</v>
      </c>
      <c r="E171" s="100" t="s">
        <v>1302</v>
      </c>
      <c r="F171" s="111"/>
      <c r="G171" s="111"/>
      <c r="H171" s="93" t="s">
        <v>6222</v>
      </c>
      <c r="I171" s="100" t="s">
        <v>1613</v>
      </c>
      <c r="J171" s="100" t="s">
        <v>1634</v>
      </c>
      <c r="K171" s="100" t="s">
        <v>1529</v>
      </c>
      <c r="M171" s="111"/>
      <c r="N171" s="111"/>
      <c r="O171" s="111"/>
      <c r="P171" s="111"/>
      <c r="Q171" s="111"/>
      <c r="R171" s="94" t="s">
        <v>1302</v>
      </c>
      <c r="S171" s="94" t="s">
        <v>1302</v>
      </c>
      <c r="T171" s="277" t="s">
        <v>5930</v>
      </c>
      <c r="U171" s="277" t="s">
        <v>1489</v>
      </c>
      <c r="V171" s="104">
        <v>-88</v>
      </c>
      <c r="X171" s="105"/>
    </row>
    <row r="172" spans="1:24">
      <c r="A172" s="100" t="s">
        <v>1302</v>
      </c>
      <c r="B172" s="100" t="s">
        <v>1302</v>
      </c>
      <c r="C172" s="100" t="s">
        <v>1302</v>
      </c>
      <c r="D172" s="100" t="s">
        <v>1302</v>
      </c>
      <c r="E172" s="100" t="s">
        <v>1302</v>
      </c>
      <c r="F172" s="111"/>
      <c r="G172" s="111"/>
      <c r="H172" s="93" t="s">
        <v>6223</v>
      </c>
      <c r="I172" s="100" t="s">
        <v>1614</v>
      </c>
      <c r="J172" s="100" t="s">
        <v>1634</v>
      </c>
      <c r="K172" s="100" t="s">
        <v>1529</v>
      </c>
      <c r="M172" s="111"/>
      <c r="N172" s="111"/>
      <c r="O172" s="111"/>
      <c r="P172" s="111"/>
      <c r="Q172" s="111"/>
      <c r="R172" s="94" t="s">
        <v>1302</v>
      </c>
      <c r="S172" s="94" t="s">
        <v>1302</v>
      </c>
      <c r="T172" s="277" t="s">
        <v>5930</v>
      </c>
      <c r="U172" s="277" t="s">
        <v>5950</v>
      </c>
      <c r="V172" s="104">
        <v>1</v>
      </c>
      <c r="X172" s="105"/>
    </row>
    <row r="173" spans="1:24" ht="16" customHeight="1">
      <c r="A173" s="100" t="s">
        <v>1302</v>
      </c>
      <c r="B173" s="100" t="s">
        <v>1302</v>
      </c>
      <c r="C173" s="100" t="s">
        <v>1302</v>
      </c>
      <c r="D173" s="100" t="s">
        <v>1302</v>
      </c>
      <c r="E173" s="100" t="s">
        <v>1302</v>
      </c>
      <c r="F173" s="111"/>
      <c r="G173" s="111"/>
      <c r="H173" s="93" t="s">
        <v>6224</v>
      </c>
      <c r="I173" s="100" t="s">
        <v>1615</v>
      </c>
      <c r="J173" s="100" t="s">
        <v>1634</v>
      </c>
      <c r="K173" s="100" t="s">
        <v>1529</v>
      </c>
      <c r="M173" s="111"/>
      <c r="N173" s="111"/>
      <c r="O173" s="111"/>
      <c r="P173" s="111"/>
      <c r="Q173" s="111"/>
      <c r="R173" s="94" t="s">
        <v>1302</v>
      </c>
      <c r="S173" s="94" t="s">
        <v>1302</v>
      </c>
      <c r="T173" s="277" t="s">
        <v>5930</v>
      </c>
      <c r="U173" s="277" t="s">
        <v>5952</v>
      </c>
      <c r="V173" s="104">
        <v>2</v>
      </c>
      <c r="X173" s="105"/>
    </row>
    <row r="174" spans="1:24" ht="14.5" customHeight="1">
      <c r="A174" s="100" t="s">
        <v>1302</v>
      </c>
      <c r="B174" s="100" t="s">
        <v>1302</v>
      </c>
      <c r="C174" s="100" t="s">
        <v>1302</v>
      </c>
      <c r="D174" s="100" t="s">
        <v>1302</v>
      </c>
      <c r="E174" s="100" t="s">
        <v>1302</v>
      </c>
      <c r="F174" s="111"/>
      <c r="G174" s="111"/>
      <c r="H174" s="93" t="s">
        <v>6225</v>
      </c>
      <c r="I174" s="100" t="s">
        <v>1606</v>
      </c>
      <c r="J174" s="100" t="s">
        <v>1634</v>
      </c>
      <c r="K174" s="100" t="s">
        <v>1529</v>
      </c>
      <c r="M174" s="111"/>
      <c r="N174" s="111"/>
      <c r="O174" s="111"/>
      <c r="P174" s="111"/>
      <c r="Q174" s="111"/>
      <c r="R174" s="94" t="s">
        <v>1302</v>
      </c>
      <c r="S174" s="94" t="s">
        <v>1302</v>
      </c>
      <c r="T174" s="277" t="s">
        <v>5930</v>
      </c>
      <c r="U174" s="277" t="s">
        <v>5954</v>
      </c>
      <c r="V174" s="104">
        <v>3</v>
      </c>
      <c r="X174" s="105"/>
    </row>
    <row r="175" spans="1:24">
      <c r="A175" s="96"/>
      <c r="B175" s="96"/>
      <c r="C175" s="96"/>
      <c r="D175" s="96"/>
      <c r="E175" s="99" t="s">
        <v>1302</v>
      </c>
      <c r="F175" s="111"/>
      <c r="G175" s="111"/>
      <c r="H175" s="100" t="s">
        <v>6226</v>
      </c>
      <c r="I175" s="100" t="s">
        <v>2887</v>
      </c>
      <c r="J175" s="100" t="s">
        <v>1634</v>
      </c>
      <c r="K175" s="100" t="s">
        <v>1529</v>
      </c>
      <c r="M175" s="111"/>
      <c r="N175" s="111"/>
      <c r="O175" s="111"/>
      <c r="P175" s="111"/>
      <c r="Q175" s="111"/>
      <c r="R175" s="94" t="s">
        <v>1302</v>
      </c>
      <c r="S175" s="94" t="s">
        <v>1302</v>
      </c>
      <c r="T175" s="277" t="s">
        <v>5930</v>
      </c>
      <c r="U175" s="277" t="s">
        <v>5956</v>
      </c>
      <c r="V175" s="104">
        <v>4</v>
      </c>
      <c r="X175" s="105"/>
    </row>
    <row r="176" spans="1:24">
      <c r="A176" s="111"/>
      <c r="B176" s="111"/>
      <c r="C176" s="111"/>
      <c r="D176" s="111"/>
      <c r="E176" s="111"/>
      <c r="F176" s="99" t="s">
        <v>1302</v>
      </c>
      <c r="G176" s="99" t="s">
        <v>1302</v>
      </c>
      <c r="H176" s="100" t="s">
        <v>6281</v>
      </c>
      <c r="I176" s="100" t="s">
        <v>5942</v>
      </c>
      <c r="J176" s="100" t="s">
        <v>1636</v>
      </c>
      <c r="K176" s="100" t="s">
        <v>1648</v>
      </c>
      <c r="M176" s="111"/>
      <c r="N176" s="111"/>
      <c r="O176" s="111"/>
      <c r="P176" s="111"/>
      <c r="Q176" s="111"/>
      <c r="R176" s="94" t="s">
        <v>1302</v>
      </c>
      <c r="S176" s="94" t="s">
        <v>1302</v>
      </c>
      <c r="T176" s="277" t="s">
        <v>5930</v>
      </c>
      <c r="U176" s="277" t="s">
        <v>5958</v>
      </c>
      <c r="V176" s="104">
        <v>5</v>
      </c>
      <c r="X176" s="105"/>
    </row>
    <row r="177" spans="1:24">
      <c r="A177" s="100" t="s">
        <v>1302</v>
      </c>
      <c r="B177" s="100" t="s">
        <v>1302</v>
      </c>
      <c r="C177" s="100" t="s">
        <v>1302</v>
      </c>
      <c r="D177" s="100" t="s">
        <v>1302</v>
      </c>
      <c r="E177" s="100" t="s">
        <v>1302</v>
      </c>
      <c r="F177" s="111"/>
      <c r="G177" s="111"/>
      <c r="H177" s="100" t="s">
        <v>3842</v>
      </c>
      <c r="I177" s="100" t="s">
        <v>1620</v>
      </c>
      <c r="J177" s="100" t="s">
        <v>1636</v>
      </c>
      <c r="K177" s="100" t="s">
        <v>1648</v>
      </c>
      <c r="M177" s="111"/>
      <c r="N177" s="111"/>
      <c r="O177" s="111"/>
      <c r="P177" s="111"/>
      <c r="Q177" s="111"/>
      <c r="R177" s="94" t="s">
        <v>1302</v>
      </c>
      <c r="S177" s="94" t="s">
        <v>1302</v>
      </c>
      <c r="T177" s="277" t="s">
        <v>5930</v>
      </c>
      <c r="U177" s="278" t="s">
        <v>1698</v>
      </c>
      <c r="V177" s="104">
        <v>96</v>
      </c>
      <c r="X177" s="105"/>
    </row>
    <row r="178" spans="1:24" ht="16">
      <c r="A178" s="100" t="s">
        <v>1302</v>
      </c>
      <c r="B178" s="100" t="s">
        <v>1302</v>
      </c>
      <c r="C178" s="100" t="s">
        <v>1302</v>
      </c>
      <c r="D178" s="100" t="s">
        <v>1302</v>
      </c>
      <c r="E178" s="100" t="s">
        <v>1302</v>
      </c>
      <c r="F178" s="111"/>
      <c r="G178" s="111"/>
      <c r="H178" s="100" t="s">
        <v>3847</v>
      </c>
      <c r="I178" s="100" t="s">
        <v>1617</v>
      </c>
      <c r="J178" s="100" t="s">
        <v>1636</v>
      </c>
      <c r="K178" s="100" t="s">
        <v>1648</v>
      </c>
      <c r="M178" s="111"/>
      <c r="N178" s="111"/>
      <c r="O178" s="111"/>
      <c r="P178" s="111"/>
      <c r="Q178" s="111"/>
      <c r="R178" s="94" t="s">
        <v>1302</v>
      </c>
      <c r="S178" s="94" t="s">
        <v>1302</v>
      </c>
      <c r="T178" s="276" t="s">
        <v>5926</v>
      </c>
      <c r="U178" s="276" t="s">
        <v>1912</v>
      </c>
      <c r="V178" s="104">
        <v>-99</v>
      </c>
      <c r="X178" s="105"/>
    </row>
    <row r="179" spans="1:24" ht="16">
      <c r="A179" s="100" t="s">
        <v>1302</v>
      </c>
      <c r="B179" s="100" t="s">
        <v>1302</v>
      </c>
      <c r="C179" s="100" t="s">
        <v>1302</v>
      </c>
      <c r="D179" s="100" t="s">
        <v>1302</v>
      </c>
      <c r="E179" s="100" t="s">
        <v>1302</v>
      </c>
      <c r="F179" s="111"/>
      <c r="G179" s="111"/>
      <c r="H179" s="100" t="s">
        <v>3853</v>
      </c>
      <c r="I179" s="100" t="s">
        <v>1757</v>
      </c>
      <c r="J179" s="100" t="s">
        <v>1636</v>
      </c>
      <c r="K179" s="100" t="s">
        <v>1648</v>
      </c>
      <c r="M179" s="111"/>
      <c r="N179" s="111"/>
      <c r="O179" s="111"/>
      <c r="P179" s="111"/>
      <c r="Q179" s="111"/>
      <c r="R179" s="94" t="s">
        <v>1302</v>
      </c>
      <c r="S179" s="94" t="s">
        <v>1302</v>
      </c>
      <c r="T179" s="276" t="s">
        <v>5926</v>
      </c>
      <c r="U179" s="276" t="s">
        <v>2560</v>
      </c>
      <c r="V179" s="104">
        <v>-88</v>
      </c>
      <c r="W179" s="275"/>
      <c r="X179" s="105"/>
    </row>
    <row r="180" spans="1:24" ht="16">
      <c r="A180" s="100" t="s">
        <v>1302</v>
      </c>
      <c r="B180" s="100" t="s">
        <v>1302</v>
      </c>
      <c r="C180" s="100" t="s">
        <v>1302</v>
      </c>
      <c r="D180" s="100" t="s">
        <v>1302</v>
      </c>
      <c r="E180" s="100" t="s">
        <v>1302</v>
      </c>
      <c r="F180" s="111"/>
      <c r="G180" s="111"/>
      <c r="H180" s="100" t="s">
        <v>3859</v>
      </c>
      <c r="I180" s="100" t="s">
        <v>1883</v>
      </c>
      <c r="J180" s="100" t="s">
        <v>1636</v>
      </c>
      <c r="K180" s="100" t="s">
        <v>1648</v>
      </c>
      <c r="M180" s="111"/>
      <c r="N180" s="111"/>
      <c r="O180" s="111"/>
      <c r="P180" s="111"/>
      <c r="Q180" s="111"/>
      <c r="R180" s="94" t="s">
        <v>1302</v>
      </c>
      <c r="S180" s="94" t="s">
        <v>1302</v>
      </c>
      <c r="T180" s="276" t="s">
        <v>5926</v>
      </c>
      <c r="U180" s="276" t="s">
        <v>5946</v>
      </c>
      <c r="V180" s="104">
        <v>1</v>
      </c>
      <c r="X180" s="105"/>
    </row>
    <row r="181" spans="1:24" ht="16">
      <c r="A181" s="100" t="s">
        <v>1302</v>
      </c>
      <c r="B181" s="100" t="s">
        <v>1302</v>
      </c>
      <c r="C181" s="100" t="s">
        <v>1302</v>
      </c>
      <c r="D181" s="100" t="s">
        <v>1302</v>
      </c>
      <c r="E181" s="100" t="s">
        <v>1302</v>
      </c>
      <c r="F181" s="111"/>
      <c r="G181" s="111"/>
      <c r="H181" s="100" t="s">
        <v>3865</v>
      </c>
      <c r="I181" s="100" t="s">
        <v>1762</v>
      </c>
      <c r="J181" s="100" t="s">
        <v>1636</v>
      </c>
      <c r="K181" s="100" t="s">
        <v>1648</v>
      </c>
      <c r="M181" s="111"/>
      <c r="N181" s="111"/>
      <c r="O181" s="111"/>
      <c r="P181" s="111"/>
      <c r="Q181" s="111"/>
      <c r="R181" s="94" t="s">
        <v>1302</v>
      </c>
      <c r="S181" s="94" t="s">
        <v>1302</v>
      </c>
      <c r="T181" s="276" t="s">
        <v>5926</v>
      </c>
      <c r="U181" s="276" t="s">
        <v>5948</v>
      </c>
      <c r="V181" s="104">
        <v>2</v>
      </c>
      <c r="X181" s="105"/>
    </row>
    <row r="182" spans="1:24" ht="16">
      <c r="A182" s="100" t="s">
        <v>1302</v>
      </c>
      <c r="B182" s="100" t="s">
        <v>1302</v>
      </c>
      <c r="C182" s="100" t="s">
        <v>1302</v>
      </c>
      <c r="D182" s="100" t="s">
        <v>1302</v>
      </c>
      <c r="E182" s="100" t="s">
        <v>1302</v>
      </c>
      <c r="F182" s="111"/>
      <c r="G182" s="111"/>
      <c r="H182" s="100" t="s">
        <v>3871</v>
      </c>
      <c r="I182" s="100" t="s">
        <v>1763</v>
      </c>
      <c r="J182" s="100" t="s">
        <v>1636</v>
      </c>
      <c r="K182" s="100" t="s">
        <v>1648</v>
      </c>
      <c r="M182" s="111"/>
      <c r="N182" s="111"/>
      <c r="O182" s="111"/>
      <c r="P182" s="111"/>
      <c r="Q182" s="111"/>
      <c r="R182" s="94" t="s">
        <v>1302</v>
      </c>
      <c r="S182" s="94" t="s">
        <v>1302</v>
      </c>
      <c r="T182" s="276" t="s">
        <v>5926</v>
      </c>
      <c r="U182" s="279" t="s">
        <v>1698</v>
      </c>
      <c r="V182" s="104">
        <v>96</v>
      </c>
      <c r="X182" s="105"/>
    </row>
    <row r="183" spans="1:24">
      <c r="A183" s="100" t="s">
        <v>1302</v>
      </c>
      <c r="B183" s="100" t="s">
        <v>1302</v>
      </c>
      <c r="C183" s="100" t="s">
        <v>1302</v>
      </c>
      <c r="D183" s="100" t="s">
        <v>1302</v>
      </c>
      <c r="E183" s="100" t="s">
        <v>1302</v>
      </c>
      <c r="F183" s="111"/>
      <c r="G183" s="111"/>
      <c r="H183" s="100" t="s">
        <v>3879</v>
      </c>
      <c r="I183" s="100" t="s">
        <v>1764</v>
      </c>
      <c r="J183" s="100" t="s">
        <v>1636</v>
      </c>
      <c r="K183" s="100" t="s">
        <v>1648</v>
      </c>
      <c r="M183" s="277" t="s">
        <v>1302</v>
      </c>
      <c r="N183" s="277" t="s">
        <v>1302</v>
      </c>
      <c r="O183" s="277" t="s">
        <v>1302</v>
      </c>
      <c r="P183" s="277" t="s">
        <v>1302</v>
      </c>
      <c r="Q183" s="277" t="s">
        <v>1302</v>
      </c>
      <c r="R183" s="277" t="s">
        <v>1302</v>
      </c>
      <c r="S183" s="277" t="s">
        <v>1302</v>
      </c>
      <c r="T183" s="277" t="s">
        <v>1527</v>
      </c>
      <c r="U183" s="277" t="s">
        <v>1537</v>
      </c>
      <c r="V183" s="277" t="s">
        <v>1545</v>
      </c>
      <c r="X183" s="105"/>
    </row>
    <row r="184" spans="1:24" ht="13.5" customHeight="1">
      <c r="A184" s="100" t="s">
        <v>1302</v>
      </c>
      <c r="B184" s="100" t="s">
        <v>1302</v>
      </c>
      <c r="C184" s="100" t="s">
        <v>1302</v>
      </c>
      <c r="D184" s="100" t="s">
        <v>1302</v>
      </c>
      <c r="E184" s="100" t="s">
        <v>1302</v>
      </c>
      <c r="F184" s="111"/>
      <c r="G184" s="111"/>
      <c r="H184" s="100" t="s">
        <v>3887</v>
      </c>
      <c r="I184" s="100" t="s">
        <v>1618</v>
      </c>
      <c r="J184" s="100" t="s">
        <v>1636</v>
      </c>
      <c r="K184" s="100" t="s">
        <v>1648</v>
      </c>
      <c r="M184" s="277" t="s">
        <v>1302</v>
      </c>
      <c r="N184" s="277" t="s">
        <v>1302</v>
      </c>
      <c r="O184" s="277" t="s">
        <v>1302</v>
      </c>
      <c r="P184" s="277" t="s">
        <v>1302</v>
      </c>
      <c r="Q184" s="277" t="s">
        <v>1302</v>
      </c>
      <c r="R184" s="277" t="s">
        <v>1302</v>
      </c>
      <c r="S184" s="277" t="s">
        <v>1302</v>
      </c>
      <c r="T184" s="277" t="s">
        <v>1527</v>
      </c>
      <c r="U184" s="277" t="s">
        <v>1880</v>
      </c>
      <c r="V184" s="277" t="s">
        <v>1821</v>
      </c>
      <c r="X184" s="105"/>
    </row>
    <row r="185" spans="1:24">
      <c r="A185" s="100" t="s">
        <v>1302</v>
      </c>
      <c r="B185" s="100" t="s">
        <v>1302</v>
      </c>
      <c r="C185" s="100" t="s">
        <v>1302</v>
      </c>
      <c r="D185" s="100" t="s">
        <v>1302</v>
      </c>
      <c r="E185" s="100" t="s">
        <v>1302</v>
      </c>
      <c r="F185" s="111"/>
      <c r="G185" s="111"/>
      <c r="H185" s="100" t="s">
        <v>3893</v>
      </c>
      <c r="I185" s="100" t="s">
        <v>1619</v>
      </c>
      <c r="J185" s="100" t="s">
        <v>1636</v>
      </c>
      <c r="K185" s="100" t="s">
        <v>1648</v>
      </c>
      <c r="M185" s="277" t="s">
        <v>1302</v>
      </c>
      <c r="N185" s="277" t="s">
        <v>1302</v>
      </c>
      <c r="O185" s="277" t="s">
        <v>1302</v>
      </c>
      <c r="P185" s="277" t="s">
        <v>1302</v>
      </c>
      <c r="Q185" s="277" t="s">
        <v>1302</v>
      </c>
      <c r="R185" s="277" t="s">
        <v>1302</v>
      </c>
      <c r="S185" s="277" t="s">
        <v>1302</v>
      </c>
      <c r="T185" s="277" t="s">
        <v>1527</v>
      </c>
      <c r="U185" s="277" t="s">
        <v>1881</v>
      </c>
      <c r="V185" s="277" t="s">
        <v>1822</v>
      </c>
      <c r="X185" s="105"/>
    </row>
    <row r="186" spans="1:24">
      <c r="A186" s="100" t="s">
        <v>1302</v>
      </c>
      <c r="B186" s="100" t="s">
        <v>1302</v>
      </c>
      <c r="C186" s="100" t="s">
        <v>1302</v>
      </c>
      <c r="D186" s="100" t="s">
        <v>1302</v>
      </c>
      <c r="E186" s="100" t="s">
        <v>1302</v>
      </c>
      <c r="F186" s="111"/>
      <c r="G186" s="111"/>
      <c r="H186" s="100" t="s">
        <v>3903</v>
      </c>
      <c r="I186" s="100" t="s">
        <v>1616</v>
      </c>
      <c r="J186" s="100" t="s">
        <v>1636</v>
      </c>
      <c r="K186" s="100" t="s">
        <v>1648</v>
      </c>
      <c r="M186" s="277" t="s">
        <v>1302</v>
      </c>
      <c r="N186" s="277" t="s">
        <v>1302</v>
      </c>
      <c r="O186" s="277" t="s">
        <v>1302</v>
      </c>
      <c r="P186" s="277" t="s">
        <v>1302</v>
      </c>
      <c r="Q186" s="277" t="s">
        <v>1302</v>
      </c>
      <c r="R186" s="277" t="s">
        <v>1302</v>
      </c>
      <c r="S186" s="277" t="s">
        <v>1302</v>
      </c>
      <c r="T186" s="277" t="s">
        <v>1527</v>
      </c>
      <c r="U186" s="277" t="s">
        <v>2518</v>
      </c>
      <c r="V186" s="277" t="s">
        <v>2897</v>
      </c>
      <c r="W186" s="94"/>
    </row>
    <row r="187" spans="1:24">
      <c r="A187" s="96"/>
      <c r="B187" s="96"/>
      <c r="C187" s="96"/>
      <c r="D187" s="96"/>
      <c r="E187" s="99" t="s">
        <v>1302</v>
      </c>
      <c r="F187" s="111"/>
      <c r="G187" s="111"/>
      <c r="H187" s="100" t="s">
        <v>3767</v>
      </c>
      <c r="I187" s="100" t="s">
        <v>2886</v>
      </c>
      <c r="J187" s="100" t="s">
        <v>1636</v>
      </c>
      <c r="K187" s="100" t="s">
        <v>1648</v>
      </c>
      <c r="M187" s="277" t="s">
        <v>1302</v>
      </c>
      <c r="N187" s="277" t="s">
        <v>1302</v>
      </c>
      <c r="O187" s="277" t="s">
        <v>1302</v>
      </c>
      <c r="P187" s="277" t="s">
        <v>1302</v>
      </c>
      <c r="Q187" s="277" t="s">
        <v>1302</v>
      </c>
      <c r="R187" s="277" t="s">
        <v>1302</v>
      </c>
      <c r="S187" s="277" t="s">
        <v>1302</v>
      </c>
      <c r="T187" s="277" t="s">
        <v>1527</v>
      </c>
      <c r="U187" s="277" t="s">
        <v>1882</v>
      </c>
      <c r="V187" s="277" t="s">
        <v>1823</v>
      </c>
      <c r="W187" s="94"/>
    </row>
    <row r="188" spans="1:24">
      <c r="A188" s="100" t="s">
        <v>1302</v>
      </c>
      <c r="B188" s="100" t="s">
        <v>1302</v>
      </c>
      <c r="C188" s="100" t="s">
        <v>1302</v>
      </c>
      <c r="D188" s="100" t="s">
        <v>1302</v>
      </c>
      <c r="E188" s="100" t="s">
        <v>1302</v>
      </c>
      <c r="F188" s="100" t="s">
        <v>1302</v>
      </c>
      <c r="G188" s="100" t="s">
        <v>1302</v>
      </c>
      <c r="H188" s="100" t="s">
        <v>3924</v>
      </c>
      <c r="I188" s="100" t="s">
        <v>1622</v>
      </c>
      <c r="J188" s="100" t="s">
        <v>1636</v>
      </c>
      <c r="K188" s="100" t="s">
        <v>1648</v>
      </c>
      <c r="M188" s="277" t="s">
        <v>1302</v>
      </c>
      <c r="N188" s="277" t="s">
        <v>1302</v>
      </c>
      <c r="O188" s="277" t="s">
        <v>1302</v>
      </c>
      <c r="P188" s="277" t="s">
        <v>1302</v>
      </c>
      <c r="Q188" s="277" t="s">
        <v>1302</v>
      </c>
      <c r="R188" s="277" t="s">
        <v>1302</v>
      </c>
      <c r="S188" s="277" t="s">
        <v>1302</v>
      </c>
      <c r="T188" s="277" t="s">
        <v>1527</v>
      </c>
      <c r="U188" s="277" t="s">
        <v>1884</v>
      </c>
      <c r="V188" s="277" t="s">
        <v>1824</v>
      </c>
      <c r="W188" s="94"/>
    </row>
    <row r="189" spans="1:24">
      <c r="A189" s="100" t="s">
        <v>1302</v>
      </c>
      <c r="B189" s="100" t="s">
        <v>1302</v>
      </c>
      <c r="C189" s="100" t="s">
        <v>1302</v>
      </c>
      <c r="D189" s="100" t="s">
        <v>1302</v>
      </c>
      <c r="E189" s="100" t="s">
        <v>1302</v>
      </c>
      <c r="F189" s="100" t="s">
        <v>1302</v>
      </c>
      <c r="G189" s="100" t="s">
        <v>1302</v>
      </c>
      <c r="H189" s="100" t="s">
        <v>1404</v>
      </c>
      <c r="I189" s="100" t="s">
        <v>1773</v>
      </c>
      <c r="J189" s="100" t="s">
        <v>1634</v>
      </c>
      <c r="K189" s="100" t="s">
        <v>1534</v>
      </c>
      <c r="M189" s="277" t="s">
        <v>1302</v>
      </c>
      <c r="N189" s="277" t="s">
        <v>1302</v>
      </c>
      <c r="O189" s="277" t="s">
        <v>1302</v>
      </c>
      <c r="P189" s="277" t="s">
        <v>1302</v>
      </c>
      <c r="Q189" s="277" t="s">
        <v>1302</v>
      </c>
      <c r="R189" s="277" t="s">
        <v>1302</v>
      </c>
      <c r="S189" s="277" t="s">
        <v>1302</v>
      </c>
      <c r="T189" s="277" t="s">
        <v>1527</v>
      </c>
      <c r="U189" s="277" t="s">
        <v>1771</v>
      </c>
      <c r="V189" s="277" t="s">
        <v>1825</v>
      </c>
      <c r="W189" s="94"/>
    </row>
    <row r="190" spans="1:24">
      <c r="A190" s="111"/>
      <c r="B190" s="111"/>
      <c r="C190" s="111"/>
      <c r="D190" s="111"/>
      <c r="E190" s="111"/>
      <c r="F190" s="101" t="s">
        <v>1302</v>
      </c>
      <c r="G190" s="101" t="s">
        <v>1302</v>
      </c>
      <c r="H190" s="100" t="s">
        <v>6280</v>
      </c>
      <c r="I190" s="100" t="s">
        <v>5918</v>
      </c>
      <c r="J190" s="100" t="s">
        <v>1415</v>
      </c>
      <c r="K190" s="100" t="s">
        <v>5919</v>
      </c>
      <c r="M190" s="277" t="s">
        <v>1302</v>
      </c>
      <c r="N190" s="277" t="s">
        <v>1302</v>
      </c>
      <c r="O190" s="277" t="s">
        <v>1302</v>
      </c>
      <c r="P190" s="277" t="s">
        <v>1302</v>
      </c>
      <c r="Q190" s="277" t="s">
        <v>1302</v>
      </c>
      <c r="R190" s="277" t="s">
        <v>1302</v>
      </c>
      <c r="S190" s="277" t="s">
        <v>1302</v>
      </c>
      <c r="T190" s="277" t="s">
        <v>1527</v>
      </c>
      <c r="U190" s="277" t="s">
        <v>1765</v>
      </c>
      <c r="V190" s="277" t="s">
        <v>1977</v>
      </c>
      <c r="W190" s="94"/>
    </row>
    <row r="191" spans="1:24">
      <c r="A191" s="111"/>
      <c r="B191" s="111"/>
      <c r="C191" s="111"/>
      <c r="D191" s="111"/>
      <c r="E191" s="111"/>
      <c r="F191" s="101" t="s">
        <v>1302</v>
      </c>
      <c r="G191" s="101" t="s">
        <v>1302</v>
      </c>
      <c r="H191" s="100" t="s">
        <v>6279</v>
      </c>
      <c r="I191" s="100" t="s">
        <v>5922</v>
      </c>
      <c r="J191" s="100" t="s">
        <v>1636</v>
      </c>
      <c r="M191" s="277" t="s">
        <v>1302</v>
      </c>
      <c r="N191" s="277" t="s">
        <v>1302</v>
      </c>
      <c r="O191" s="277" t="s">
        <v>1302</v>
      </c>
      <c r="P191" s="277" t="s">
        <v>1302</v>
      </c>
      <c r="Q191" s="277" t="s">
        <v>1302</v>
      </c>
      <c r="R191" s="277" t="s">
        <v>1302</v>
      </c>
      <c r="S191" s="277" t="s">
        <v>1302</v>
      </c>
      <c r="T191" s="277" t="s">
        <v>1527</v>
      </c>
      <c r="U191" s="277" t="s">
        <v>1766</v>
      </c>
      <c r="V191" s="277" t="s">
        <v>1978</v>
      </c>
      <c r="W191" s="94"/>
    </row>
    <row r="192" spans="1:24">
      <c r="A192" s="111"/>
      <c r="B192" s="111"/>
      <c r="C192" s="111"/>
      <c r="D192" s="111"/>
      <c r="E192" s="111"/>
      <c r="F192" s="101" t="s">
        <v>1302</v>
      </c>
      <c r="G192" s="101" t="s">
        <v>1302</v>
      </c>
      <c r="H192" s="100" t="s">
        <v>6278</v>
      </c>
      <c r="I192" s="100" t="s">
        <v>5925</v>
      </c>
      <c r="J192" s="100" t="s">
        <v>6275</v>
      </c>
      <c r="K192" s="100" t="s">
        <v>5926</v>
      </c>
      <c r="M192" s="111"/>
      <c r="N192" s="111"/>
      <c r="O192" s="111"/>
      <c r="P192" s="111"/>
      <c r="Q192" s="94" t="s">
        <v>1302</v>
      </c>
      <c r="R192" s="94" t="s">
        <v>1302</v>
      </c>
      <c r="S192" s="94" t="s">
        <v>1302</v>
      </c>
      <c r="T192" s="277" t="s">
        <v>1527</v>
      </c>
      <c r="U192" s="277" t="s">
        <v>2325</v>
      </c>
      <c r="V192" s="277" t="s">
        <v>2907</v>
      </c>
      <c r="W192" s="94"/>
    </row>
    <row r="193" spans="1:24">
      <c r="A193" s="111"/>
      <c r="B193" s="111"/>
      <c r="C193" s="111"/>
      <c r="D193" s="111"/>
      <c r="E193" s="111"/>
      <c r="F193" s="101" t="s">
        <v>1302</v>
      </c>
      <c r="G193" s="101" t="s">
        <v>1302</v>
      </c>
      <c r="H193" s="100" t="s">
        <v>6277</v>
      </c>
      <c r="I193" s="100" t="s">
        <v>5929</v>
      </c>
      <c r="J193" s="100" t="s">
        <v>6275</v>
      </c>
      <c r="K193" s="100" t="s">
        <v>5930</v>
      </c>
      <c r="M193" s="110" t="s">
        <v>1302</v>
      </c>
      <c r="N193" s="110" t="s">
        <v>1302</v>
      </c>
      <c r="O193" s="110" t="s">
        <v>1302</v>
      </c>
      <c r="P193" s="110" t="s">
        <v>1302</v>
      </c>
      <c r="Q193" s="110" t="s">
        <v>1302</v>
      </c>
      <c r="R193" s="110" t="s">
        <v>1302</v>
      </c>
      <c r="S193" s="110" t="s">
        <v>1302</v>
      </c>
      <c r="T193" s="110" t="s">
        <v>1527</v>
      </c>
      <c r="U193" s="110" t="s">
        <v>1775</v>
      </c>
      <c r="V193" s="110" t="s">
        <v>1979</v>
      </c>
      <c r="W193" s="94"/>
    </row>
    <row r="194" spans="1:24">
      <c r="A194" s="111"/>
      <c r="B194" s="111"/>
      <c r="C194" s="111"/>
      <c r="D194" s="111"/>
      <c r="E194" s="111"/>
      <c r="F194" s="101" t="s">
        <v>1302</v>
      </c>
      <c r="G194" s="101" t="s">
        <v>1302</v>
      </c>
      <c r="H194" s="100" t="s">
        <v>6276</v>
      </c>
      <c r="I194" s="100" t="s">
        <v>5933</v>
      </c>
      <c r="J194" s="100" t="s">
        <v>6275</v>
      </c>
      <c r="K194" s="100" t="s">
        <v>5934</v>
      </c>
      <c r="M194" s="110" t="s">
        <v>1302</v>
      </c>
      <c r="N194" s="110" t="s">
        <v>1302</v>
      </c>
      <c r="O194" s="110" t="s">
        <v>1302</v>
      </c>
      <c r="P194" s="110" t="s">
        <v>1302</v>
      </c>
      <c r="Q194" s="110" t="s">
        <v>1302</v>
      </c>
      <c r="R194" s="110" t="s">
        <v>1302</v>
      </c>
      <c r="S194" s="110" t="s">
        <v>1302</v>
      </c>
      <c r="T194" s="110" t="s">
        <v>1527</v>
      </c>
      <c r="U194" s="110" t="s">
        <v>1698</v>
      </c>
      <c r="V194" s="110" t="s">
        <v>1965</v>
      </c>
      <c r="W194" s="94"/>
    </row>
    <row r="195" spans="1:24">
      <c r="M195" s="110" t="s">
        <v>1302</v>
      </c>
      <c r="N195" s="110" t="s">
        <v>1302</v>
      </c>
      <c r="O195" s="110" t="s">
        <v>1302</v>
      </c>
      <c r="P195" s="110" t="s">
        <v>1302</v>
      </c>
      <c r="Q195" s="110" t="s">
        <v>1302</v>
      </c>
      <c r="R195" s="110" t="s">
        <v>1302</v>
      </c>
      <c r="S195" s="110" t="s">
        <v>1302</v>
      </c>
      <c r="T195" s="110" t="s">
        <v>1527</v>
      </c>
      <c r="U195" s="110" t="s">
        <v>1776</v>
      </c>
      <c r="V195" s="110" t="s">
        <v>1980</v>
      </c>
      <c r="W195" s="94"/>
    </row>
    <row r="196" spans="1:24">
      <c r="M196" s="110" t="s">
        <v>1302</v>
      </c>
      <c r="N196" s="110" t="s">
        <v>1302</v>
      </c>
      <c r="O196" s="110" t="s">
        <v>1302</v>
      </c>
      <c r="P196" s="110" t="s">
        <v>1302</v>
      </c>
      <c r="Q196" s="110" t="s">
        <v>1302</v>
      </c>
      <c r="R196" s="110" t="s">
        <v>1302</v>
      </c>
      <c r="S196" s="110" t="s">
        <v>1302</v>
      </c>
      <c r="T196" s="110" t="s">
        <v>1527</v>
      </c>
      <c r="U196" s="110" t="s">
        <v>1641</v>
      </c>
      <c r="V196" s="110" t="s">
        <v>1829</v>
      </c>
    </row>
    <row r="197" spans="1:24">
      <c r="M197" s="110" t="s">
        <v>1302</v>
      </c>
      <c r="N197" s="110" t="s">
        <v>1302</v>
      </c>
      <c r="O197" s="110" t="s">
        <v>1302</v>
      </c>
      <c r="P197" s="110" t="s">
        <v>1302</v>
      </c>
      <c r="Q197" s="110" t="s">
        <v>1302</v>
      </c>
      <c r="R197" s="110" t="s">
        <v>1302</v>
      </c>
      <c r="S197" s="110" t="s">
        <v>1302</v>
      </c>
      <c r="T197" s="110" t="s">
        <v>1527</v>
      </c>
      <c r="U197" s="110" t="s">
        <v>1642</v>
      </c>
      <c r="V197" s="110" t="s">
        <v>1830</v>
      </c>
      <c r="W197" s="94"/>
    </row>
    <row r="198" spans="1:24">
      <c r="M198" s="110" t="s">
        <v>1302</v>
      </c>
      <c r="N198" s="110" t="s">
        <v>1302</v>
      </c>
      <c r="O198" s="110" t="s">
        <v>1302</v>
      </c>
      <c r="P198" s="110" t="s">
        <v>1302</v>
      </c>
      <c r="Q198" s="110" t="s">
        <v>1302</v>
      </c>
      <c r="R198" s="110" t="s">
        <v>1302</v>
      </c>
      <c r="S198" s="110" t="s">
        <v>1302</v>
      </c>
      <c r="T198" s="110" t="s">
        <v>2297</v>
      </c>
      <c r="U198" s="110" t="s">
        <v>1537</v>
      </c>
      <c r="V198" s="110" t="s">
        <v>1545</v>
      </c>
      <c r="W198" s="94"/>
    </row>
    <row r="199" spans="1:24">
      <c r="M199" s="110" t="s">
        <v>1302</v>
      </c>
      <c r="N199" s="110" t="s">
        <v>1302</v>
      </c>
      <c r="O199" s="110" t="s">
        <v>1302</v>
      </c>
      <c r="P199" s="110" t="s">
        <v>1302</v>
      </c>
      <c r="Q199" s="110" t="s">
        <v>1302</v>
      </c>
      <c r="R199" s="110" t="s">
        <v>1302</v>
      </c>
      <c r="S199" s="110" t="s">
        <v>1302</v>
      </c>
      <c r="T199" s="110" t="s">
        <v>2297</v>
      </c>
      <c r="U199" s="110" t="s">
        <v>1765</v>
      </c>
      <c r="V199" s="110" t="s">
        <v>1927</v>
      </c>
      <c r="W199" s="94"/>
    </row>
    <row r="200" spans="1:24">
      <c r="M200" s="110" t="s">
        <v>1302</v>
      </c>
      <c r="N200" s="110" t="s">
        <v>1302</v>
      </c>
      <c r="O200" s="110" t="s">
        <v>1302</v>
      </c>
      <c r="P200" s="110" t="s">
        <v>1302</v>
      </c>
      <c r="Q200" s="110" t="s">
        <v>1302</v>
      </c>
      <c r="R200" s="110" t="s">
        <v>1302</v>
      </c>
      <c r="S200" s="110" t="s">
        <v>1302</v>
      </c>
      <c r="T200" s="110" t="s">
        <v>2297</v>
      </c>
      <c r="U200" s="110" t="s">
        <v>1771</v>
      </c>
      <c r="V200" s="110" t="s">
        <v>1928</v>
      </c>
      <c r="W200" s="94"/>
    </row>
    <row r="201" spans="1:24">
      <c r="M201" s="110" t="s">
        <v>1302</v>
      </c>
      <c r="N201" s="110" t="s">
        <v>1302</v>
      </c>
      <c r="O201" s="110" t="s">
        <v>1302</v>
      </c>
      <c r="P201" s="110" t="s">
        <v>1302</v>
      </c>
      <c r="Q201" s="110" t="s">
        <v>1302</v>
      </c>
      <c r="R201" s="110" t="s">
        <v>1302</v>
      </c>
      <c r="S201" s="110" t="s">
        <v>1302</v>
      </c>
      <c r="T201" s="110" t="s">
        <v>2297</v>
      </c>
      <c r="U201" s="110" t="s">
        <v>1884</v>
      </c>
      <c r="V201" s="110" t="s">
        <v>1929</v>
      </c>
      <c r="W201" s="94"/>
    </row>
    <row r="202" spans="1:24">
      <c r="I202" s="105"/>
      <c r="J202" s="105"/>
      <c r="K202" s="105"/>
      <c r="M202" s="110" t="s">
        <v>1302</v>
      </c>
      <c r="N202" s="110" t="s">
        <v>1302</v>
      </c>
      <c r="O202" s="110" t="s">
        <v>1302</v>
      </c>
      <c r="P202" s="110" t="s">
        <v>1302</v>
      </c>
      <c r="Q202" s="110" t="s">
        <v>1302</v>
      </c>
      <c r="R202" s="110" t="s">
        <v>1302</v>
      </c>
      <c r="S202" s="110" t="s">
        <v>1302</v>
      </c>
      <c r="T202" s="110" t="s">
        <v>2297</v>
      </c>
      <c r="U202" s="110" t="s">
        <v>1766</v>
      </c>
      <c r="V202" s="110" t="s">
        <v>1930</v>
      </c>
      <c r="W202" s="94"/>
    </row>
    <row r="203" spans="1:24">
      <c r="I203" s="105"/>
      <c r="J203" s="105"/>
      <c r="K203" s="105"/>
      <c r="M203" s="110" t="s">
        <v>1302</v>
      </c>
      <c r="N203" s="110" t="s">
        <v>1302</v>
      </c>
      <c r="O203" s="110" t="s">
        <v>1302</v>
      </c>
      <c r="P203" s="110" t="s">
        <v>1302</v>
      </c>
      <c r="Q203" s="110" t="s">
        <v>1302</v>
      </c>
      <c r="R203" s="110" t="s">
        <v>1302</v>
      </c>
      <c r="S203" s="110" t="s">
        <v>1302</v>
      </c>
      <c r="T203" s="110" t="s">
        <v>2297</v>
      </c>
      <c r="U203" s="110" t="s">
        <v>1642</v>
      </c>
      <c r="V203" s="110" t="s">
        <v>2086</v>
      </c>
      <c r="W203" s="94"/>
    </row>
    <row r="204" spans="1:24">
      <c r="I204" s="105"/>
      <c r="J204" s="105"/>
      <c r="K204" s="105"/>
      <c r="M204" s="110" t="s">
        <v>1302</v>
      </c>
      <c r="N204" s="110" t="s">
        <v>1302</v>
      </c>
      <c r="O204" s="110" t="s">
        <v>1302</v>
      </c>
      <c r="P204" s="110" t="s">
        <v>1302</v>
      </c>
      <c r="Q204" s="110" t="s">
        <v>1302</v>
      </c>
      <c r="R204" s="110" t="s">
        <v>1302</v>
      </c>
      <c r="S204" s="110" t="s">
        <v>1302</v>
      </c>
      <c r="T204" s="110" t="s">
        <v>2297</v>
      </c>
      <c r="U204" s="110" t="s">
        <v>1641</v>
      </c>
      <c r="V204" s="110" t="s">
        <v>2090</v>
      </c>
      <c r="W204" s="94"/>
    </row>
    <row r="205" spans="1:24">
      <c r="I205" s="105"/>
      <c r="J205" s="105"/>
      <c r="K205" s="105"/>
      <c r="M205" s="110" t="s">
        <v>1302</v>
      </c>
      <c r="N205" s="110" t="s">
        <v>1302</v>
      </c>
      <c r="O205" s="110" t="s">
        <v>1302</v>
      </c>
      <c r="P205" s="110" t="s">
        <v>1302</v>
      </c>
      <c r="Q205" s="110" t="s">
        <v>1302</v>
      </c>
      <c r="R205" s="110" t="s">
        <v>1302</v>
      </c>
      <c r="S205" s="110" t="s">
        <v>1302</v>
      </c>
      <c r="T205" s="110" t="s">
        <v>2297</v>
      </c>
      <c r="U205" s="110" t="s">
        <v>1776</v>
      </c>
      <c r="V205" s="110" t="s">
        <v>2087</v>
      </c>
      <c r="W205" s="94"/>
    </row>
    <row r="206" spans="1:24">
      <c r="I206" s="105"/>
      <c r="J206" s="105"/>
      <c r="K206" s="105"/>
      <c r="M206" s="110" t="s">
        <v>1302</v>
      </c>
      <c r="N206" s="110" t="s">
        <v>1302</v>
      </c>
      <c r="O206" s="110" t="s">
        <v>1302</v>
      </c>
      <c r="P206" s="110" t="s">
        <v>1302</v>
      </c>
      <c r="Q206" s="110" t="s">
        <v>1302</v>
      </c>
      <c r="R206" s="110" t="s">
        <v>1302</v>
      </c>
      <c r="S206" s="110" t="s">
        <v>1302</v>
      </c>
      <c r="T206" s="110" t="s">
        <v>2297</v>
      </c>
      <c r="U206" s="110" t="s">
        <v>1882</v>
      </c>
      <c r="V206" s="110" t="s">
        <v>2088</v>
      </c>
      <c r="W206" s="94"/>
    </row>
    <row r="207" spans="1:24">
      <c r="I207" s="105"/>
      <c r="J207" s="105"/>
      <c r="K207" s="105"/>
      <c r="M207" s="110" t="s">
        <v>1302</v>
      </c>
      <c r="N207" s="110" t="s">
        <v>1302</v>
      </c>
      <c r="O207" s="110" t="s">
        <v>1302</v>
      </c>
      <c r="P207" s="110" t="s">
        <v>1302</v>
      </c>
      <c r="Q207" s="110" t="s">
        <v>1302</v>
      </c>
      <c r="R207" s="110" t="s">
        <v>1302</v>
      </c>
      <c r="S207" s="110" t="s">
        <v>1302</v>
      </c>
      <c r="T207" s="110" t="s">
        <v>2297</v>
      </c>
      <c r="U207" s="110" t="s">
        <v>1880</v>
      </c>
      <c r="V207" s="110" t="s">
        <v>2089</v>
      </c>
      <c r="W207" s="94"/>
      <c r="X207" s="94"/>
    </row>
    <row r="208" spans="1:24">
      <c r="I208" s="105"/>
      <c r="J208" s="105"/>
      <c r="K208" s="105"/>
      <c r="M208" s="110" t="s">
        <v>1302</v>
      </c>
      <c r="N208" s="110" t="s">
        <v>1302</v>
      </c>
      <c r="O208" s="110" t="s">
        <v>1302</v>
      </c>
      <c r="P208" s="110" t="s">
        <v>1302</v>
      </c>
      <c r="Q208" s="110" t="s">
        <v>1302</v>
      </c>
      <c r="R208" s="110" t="s">
        <v>1302</v>
      </c>
      <c r="S208" s="110" t="s">
        <v>1302</v>
      </c>
      <c r="T208" s="110" t="s">
        <v>2297</v>
      </c>
      <c r="U208" s="110" t="s">
        <v>1775</v>
      </c>
      <c r="V208" s="110" t="s">
        <v>2200</v>
      </c>
      <c r="W208" s="94"/>
      <c r="X208" s="94"/>
    </row>
    <row r="209" spans="9:24">
      <c r="I209" s="105"/>
      <c r="J209" s="105"/>
      <c r="K209" s="105"/>
      <c r="M209" s="110" t="s">
        <v>1302</v>
      </c>
      <c r="N209" s="110" t="s">
        <v>1302</v>
      </c>
      <c r="O209" s="110" t="s">
        <v>1302</v>
      </c>
      <c r="P209" s="110" t="s">
        <v>1302</v>
      </c>
      <c r="Q209" s="110" t="s">
        <v>1302</v>
      </c>
      <c r="R209" s="110" t="s">
        <v>1302</v>
      </c>
      <c r="S209" s="110" t="s">
        <v>1302</v>
      </c>
      <c r="T209" s="110" t="s">
        <v>2297</v>
      </c>
      <c r="U209" s="110" t="s">
        <v>1698</v>
      </c>
      <c r="V209" s="110" t="s">
        <v>2201</v>
      </c>
      <c r="W209" s="94"/>
      <c r="X209" s="58"/>
    </row>
    <row r="210" spans="9:24">
      <c r="I210" s="105"/>
      <c r="J210" s="105"/>
      <c r="K210" s="105"/>
      <c r="M210" s="110" t="s">
        <v>1302</v>
      </c>
      <c r="N210" s="110" t="s">
        <v>1302</v>
      </c>
      <c r="O210" s="110" t="s">
        <v>1302</v>
      </c>
      <c r="P210" s="110" t="s">
        <v>1302</v>
      </c>
      <c r="Q210" s="110" t="s">
        <v>1302</v>
      </c>
      <c r="R210" s="110" t="s">
        <v>1302</v>
      </c>
      <c r="S210" s="110" t="s">
        <v>1302</v>
      </c>
      <c r="T210" s="110" t="s">
        <v>2297</v>
      </c>
      <c r="U210" s="110" t="s">
        <v>1881</v>
      </c>
      <c r="V210" s="110" t="s">
        <v>2202</v>
      </c>
      <c r="W210" s="94"/>
      <c r="X210" s="58"/>
    </row>
    <row r="211" spans="9:24">
      <c r="I211" s="105"/>
      <c r="J211" s="105"/>
      <c r="K211" s="105"/>
      <c r="M211" s="111"/>
      <c r="N211" s="111"/>
      <c r="O211" s="111"/>
      <c r="P211" s="111"/>
      <c r="Q211" s="94" t="s">
        <v>1302</v>
      </c>
      <c r="R211" s="94" t="s">
        <v>1302</v>
      </c>
      <c r="S211" s="94" t="s">
        <v>1302</v>
      </c>
      <c r="T211" s="110" t="s">
        <v>2297</v>
      </c>
      <c r="U211" s="110" t="s">
        <v>2896</v>
      </c>
      <c r="V211" s="110">
        <v>13</v>
      </c>
      <c r="W211" s="94"/>
    </row>
    <row r="212" spans="9:24">
      <c r="I212" s="105"/>
      <c r="J212" s="105"/>
      <c r="K212" s="105"/>
      <c r="M212" s="110" t="s">
        <v>1302</v>
      </c>
      <c r="N212" s="110" t="s">
        <v>1302</v>
      </c>
      <c r="O212" s="110" t="s">
        <v>1302</v>
      </c>
      <c r="P212" s="110" t="s">
        <v>1302</v>
      </c>
      <c r="Q212" s="110" t="s">
        <v>1302</v>
      </c>
      <c r="R212" s="110" t="s">
        <v>1302</v>
      </c>
      <c r="S212" s="110" t="s">
        <v>1302</v>
      </c>
      <c r="T212" s="110" t="s">
        <v>2297</v>
      </c>
      <c r="U212" s="110" t="s">
        <v>2518</v>
      </c>
      <c r="V212" s="110">
        <v>14</v>
      </c>
      <c r="W212" s="94"/>
    </row>
    <row r="213" spans="9:24" ht="16">
      <c r="I213" s="105"/>
      <c r="J213" s="105"/>
      <c r="K213" s="105"/>
      <c r="M213" s="111"/>
      <c r="N213" s="111"/>
      <c r="O213" s="111"/>
      <c r="P213" s="111"/>
      <c r="Q213" s="111"/>
      <c r="R213" s="94" t="s">
        <v>1302</v>
      </c>
      <c r="S213" s="94" t="s">
        <v>1302</v>
      </c>
      <c r="T213" s="276" t="s">
        <v>5934</v>
      </c>
      <c r="U213" s="276" t="s">
        <v>1912</v>
      </c>
      <c r="V213" s="104">
        <v>-99</v>
      </c>
      <c r="W213" s="94"/>
    </row>
    <row r="214" spans="9:24" ht="16">
      <c r="I214" s="105"/>
      <c r="J214" s="105"/>
      <c r="K214" s="105"/>
      <c r="M214" s="111"/>
      <c r="N214" s="111"/>
      <c r="O214" s="111"/>
      <c r="P214" s="111"/>
      <c r="Q214" s="111"/>
      <c r="R214" s="94" t="s">
        <v>1302</v>
      </c>
      <c r="S214" s="94" t="s">
        <v>1302</v>
      </c>
      <c r="T214" s="276" t="s">
        <v>5934</v>
      </c>
      <c r="U214" s="276" t="s">
        <v>5964</v>
      </c>
      <c r="V214" s="104">
        <v>-77</v>
      </c>
      <c r="W214" s="94"/>
    </row>
    <row r="215" spans="9:24" ht="16">
      <c r="I215" s="105"/>
      <c r="J215" s="105"/>
      <c r="K215" s="105"/>
      <c r="M215" s="111"/>
      <c r="N215" s="111"/>
      <c r="O215" s="111"/>
      <c r="P215" s="111"/>
      <c r="Q215" s="111"/>
      <c r="R215" s="94" t="s">
        <v>1302</v>
      </c>
      <c r="S215" s="94" t="s">
        <v>1302</v>
      </c>
      <c r="T215" s="276" t="s">
        <v>5934</v>
      </c>
      <c r="U215" s="276" t="s">
        <v>5960</v>
      </c>
      <c r="V215" s="104">
        <v>1</v>
      </c>
      <c r="W215" s="94"/>
    </row>
    <row r="216" spans="9:24" ht="16">
      <c r="I216" s="105"/>
      <c r="J216" s="105"/>
      <c r="K216" s="105"/>
      <c r="M216" s="111"/>
      <c r="N216" s="111"/>
      <c r="O216" s="111"/>
      <c r="P216" s="111"/>
      <c r="Q216" s="111"/>
      <c r="R216" s="94" t="s">
        <v>1302</v>
      </c>
      <c r="S216" s="94" t="s">
        <v>1302</v>
      </c>
      <c r="T216" s="276" t="s">
        <v>5934</v>
      </c>
      <c r="U216" s="276" t="s">
        <v>5962</v>
      </c>
      <c r="V216" s="104">
        <v>2</v>
      </c>
    </row>
    <row r="217" spans="9:24">
      <c r="I217" s="105"/>
      <c r="J217" s="105"/>
      <c r="K217" s="105"/>
      <c r="M217" s="100" t="s">
        <v>1302</v>
      </c>
      <c r="N217" s="100" t="s">
        <v>1302</v>
      </c>
      <c r="O217" s="100" t="s">
        <v>1302</v>
      </c>
      <c r="P217" s="100" t="s">
        <v>1302</v>
      </c>
      <c r="Q217" s="100" t="s">
        <v>1302</v>
      </c>
      <c r="R217" s="100" t="s">
        <v>1302</v>
      </c>
      <c r="S217" s="100" t="s">
        <v>1302</v>
      </c>
      <c r="T217" s="100" t="s">
        <v>1529</v>
      </c>
      <c r="U217" s="100" t="s">
        <v>1537</v>
      </c>
      <c r="V217" s="104" t="s">
        <v>1545</v>
      </c>
      <c r="W217" s="94"/>
    </row>
    <row r="218" spans="9:24">
      <c r="I218" s="105"/>
      <c r="J218" s="105"/>
      <c r="K218" s="105"/>
      <c r="M218" s="100" t="s">
        <v>1302</v>
      </c>
      <c r="N218" s="100" t="s">
        <v>1302</v>
      </c>
      <c r="O218" s="100" t="s">
        <v>1302</v>
      </c>
      <c r="P218" s="100" t="s">
        <v>1302</v>
      </c>
      <c r="Q218" s="100" t="s">
        <v>1302</v>
      </c>
      <c r="R218" s="100" t="s">
        <v>1302</v>
      </c>
      <c r="S218" s="100" t="s">
        <v>1302</v>
      </c>
      <c r="T218" s="100" t="s">
        <v>1529</v>
      </c>
      <c r="U218" s="100" t="s">
        <v>1643</v>
      </c>
      <c r="V218" s="104" t="s">
        <v>1927</v>
      </c>
      <c r="X218" s="105"/>
    </row>
    <row r="219" spans="9:24">
      <c r="I219" s="105"/>
      <c r="J219" s="105"/>
      <c r="K219" s="105"/>
      <c r="M219" s="100" t="s">
        <v>1302</v>
      </c>
      <c r="N219" s="100" t="s">
        <v>1302</v>
      </c>
      <c r="O219" s="100" t="s">
        <v>1302</v>
      </c>
      <c r="P219" s="100" t="s">
        <v>1302</v>
      </c>
      <c r="Q219" s="100" t="s">
        <v>1302</v>
      </c>
      <c r="R219" s="100" t="s">
        <v>1302</v>
      </c>
      <c r="S219" s="100" t="s">
        <v>1302</v>
      </c>
      <c r="T219" s="100" t="s">
        <v>1529</v>
      </c>
      <c r="U219" s="100" t="s">
        <v>1637</v>
      </c>
      <c r="V219" s="104" t="s">
        <v>1928</v>
      </c>
      <c r="X219" s="105"/>
    </row>
    <row r="220" spans="9:24">
      <c r="I220" s="105"/>
      <c r="J220" s="105"/>
      <c r="K220" s="105"/>
      <c r="M220" s="100" t="s">
        <v>1302</v>
      </c>
      <c r="N220" s="100" t="s">
        <v>1302</v>
      </c>
      <c r="O220" s="100" t="s">
        <v>1302</v>
      </c>
      <c r="P220" s="100" t="s">
        <v>1302</v>
      </c>
      <c r="Q220" s="100" t="s">
        <v>1302</v>
      </c>
      <c r="R220" s="100" t="s">
        <v>1302</v>
      </c>
      <c r="S220" s="100" t="s">
        <v>1302</v>
      </c>
      <c r="T220" s="100" t="s">
        <v>1529</v>
      </c>
      <c r="U220" s="100" t="s">
        <v>1644</v>
      </c>
      <c r="V220" s="104" t="s">
        <v>1929</v>
      </c>
      <c r="X220" s="105"/>
    </row>
    <row r="221" spans="9:24">
      <c r="I221" s="105"/>
      <c r="J221" s="105"/>
      <c r="K221" s="105"/>
      <c r="M221" s="100" t="s">
        <v>1302</v>
      </c>
      <c r="N221" s="100" t="s">
        <v>1302</v>
      </c>
      <c r="O221" s="100" t="s">
        <v>1302</v>
      </c>
      <c r="P221" s="100" t="s">
        <v>1302</v>
      </c>
      <c r="Q221" s="100" t="s">
        <v>1302</v>
      </c>
      <c r="R221" s="100" t="s">
        <v>1302</v>
      </c>
      <c r="S221" s="100" t="s">
        <v>1302</v>
      </c>
      <c r="T221" s="100" t="s">
        <v>1529</v>
      </c>
      <c r="U221" s="100" t="s">
        <v>1408</v>
      </c>
      <c r="V221" s="104" t="s">
        <v>1930</v>
      </c>
      <c r="X221" s="105"/>
    </row>
    <row r="222" spans="9:24">
      <c r="M222" s="100" t="s">
        <v>1302</v>
      </c>
      <c r="N222" s="100" t="s">
        <v>1302</v>
      </c>
      <c r="O222" s="100" t="s">
        <v>5</v>
      </c>
      <c r="P222" s="100" t="s">
        <v>5</v>
      </c>
      <c r="Q222" s="100" t="s">
        <v>5</v>
      </c>
      <c r="R222" s="100" t="s">
        <v>5</v>
      </c>
      <c r="S222" s="100" t="s">
        <v>5</v>
      </c>
      <c r="T222" s="100" t="s">
        <v>1520</v>
      </c>
      <c r="U222" s="100" t="s">
        <v>1536</v>
      </c>
      <c r="V222" s="104" t="s">
        <v>1544</v>
      </c>
      <c r="W222" s="98"/>
      <c r="X222" s="105"/>
    </row>
    <row r="223" spans="9:24">
      <c r="I223" s="105"/>
      <c r="J223" s="105"/>
      <c r="K223" s="105"/>
      <c r="M223" s="100" t="s">
        <v>1302</v>
      </c>
      <c r="N223" s="100" t="s">
        <v>1302</v>
      </c>
      <c r="O223" s="105" t="s">
        <v>5</v>
      </c>
      <c r="P223" s="105" t="s">
        <v>5</v>
      </c>
      <c r="Q223" s="105" t="s">
        <v>5</v>
      </c>
      <c r="R223" s="105" t="s">
        <v>5</v>
      </c>
      <c r="S223" s="105" t="s">
        <v>5</v>
      </c>
      <c r="T223" s="105" t="s">
        <v>1520</v>
      </c>
      <c r="U223" s="105" t="s">
        <v>1638</v>
      </c>
      <c r="V223" s="98" t="s">
        <v>1831</v>
      </c>
      <c r="X223" s="105"/>
    </row>
    <row r="224" spans="9:24">
      <c r="M224" s="100" t="s">
        <v>1302</v>
      </c>
      <c r="N224" s="100" t="s">
        <v>1302</v>
      </c>
      <c r="O224" s="105" t="s">
        <v>5</v>
      </c>
      <c r="P224" s="105" t="s">
        <v>5</v>
      </c>
      <c r="Q224" s="105" t="s">
        <v>5</v>
      </c>
      <c r="R224" s="105" t="s">
        <v>5</v>
      </c>
      <c r="S224" s="105" t="s">
        <v>5</v>
      </c>
      <c r="T224" s="105" t="s">
        <v>1520</v>
      </c>
      <c r="U224" s="105" t="s">
        <v>1639</v>
      </c>
      <c r="V224" s="98" t="s">
        <v>1833</v>
      </c>
      <c r="X224" s="105"/>
    </row>
    <row r="225" spans="1:26">
      <c r="M225" s="100" t="s">
        <v>1302</v>
      </c>
      <c r="N225" s="100" t="s">
        <v>1302</v>
      </c>
      <c r="O225" s="105" t="s">
        <v>5</v>
      </c>
      <c r="P225" s="105" t="s">
        <v>5</v>
      </c>
      <c r="Q225" s="105" t="s">
        <v>5</v>
      </c>
      <c r="R225" s="105" t="s">
        <v>5</v>
      </c>
      <c r="S225" s="105" t="s">
        <v>5</v>
      </c>
      <c r="T225" s="105" t="s">
        <v>1520</v>
      </c>
      <c r="U225" s="105" t="s">
        <v>1640</v>
      </c>
      <c r="V225" s="98" t="s">
        <v>1834</v>
      </c>
      <c r="X225" s="105"/>
    </row>
    <row r="226" spans="1:26">
      <c r="M226" s="100" t="s">
        <v>1302</v>
      </c>
      <c r="N226" s="100" t="s">
        <v>1302</v>
      </c>
      <c r="O226" s="105" t="s">
        <v>5</v>
      </c>
      <c r="P226" s="105" t="s">
        <v>5</v>
      </c>
      <c r="Q226" s="105" t="s">
        <v>5</v>
      </c>
      <c r="R226" s="105" t="s">
        <v>5</v>
      </c>
      <c r="S226" s="105" t="s">
        <v>5</v>
      </c>
      <c r="T226" s="105" t="s">
        <v>1520</v>
      </c>
      <c r="U226" s="105" t="s">
        <v>1454</v>
      </c>
      <c r="V226" s="98" t="s">
        <v>1835</v>
      </c>
      <c r="X226" s="105"/>
    </row>
    <row r="227" spans="1:26" ht="16">
      <c r="M227" s="111"/>
      <c r="N227" s="111"/>
      <c r="O227" s="100" t="s">
        <v>1302</v>
      </c>
      <c r="P227" s="100" t="s">
        <v>1302</v>
      </c>
      <c r="Q227" s="111"/>
      <c r="R227" s="111"/>
      <c r="S227" s="111"/>
      <c r="T227" s="105" t="s">
        <v>5732</v>
      </c>
      <c r="U227" s="158" t="s">
        <v>1536</v>
      </c>
      <c r="V227" s="98">
        <v>-77</v>
      </c>
      <c r="W227" s="98"/>
    </row>
    <row r="228" spans="1:26">
      <c r="M228" s="111"/>
      <c r="N228" s="111"/>
      <c r="O228" s="100" t="s">
        <v>1302</v>
      </c>
      <c r="P228" s="100" t="s">
        <v>1302</v>
      </c>
      <c r="Q228" s="111"/>
      <c r="R228" s="111"/>
      <c r="S228" s="111"/>
      <c r="T228" s="105" t="s">
        <v>5732</v>
      </c>
      <c r="U228" s="105" t="s">
        <v>240</v>
      </c>
      <c r="V228" s="117" t="s">
        <v>241</v>
      </c>
      <c r="W228" s="98"/>
    </row>
    <row r="229" spans="1:26" s="94" customFormat="1" ht="16">
      <c r="A229" s="100"/>
      <c r="B229" s="100"/>
      <c r="C229" s="100"/>
      <c r="D229" s="100"/>
      <c r="E229" s="100"/>
      <c r="F229" s="100"/>
      <c r="G229" s="100"/>
      <c r="H229" s="100"/>
      <c r="I229" s="100"/>
      <c r="J229" s="100"/>
      <c r="K229" s="100"/>
      <c r="L229" s="186"/>
      <c r="M229" s="111"/>
      <c r="N229" s="111"/>
      <c r="O229" s="100" t="s">
        <v>1302</v>
      </c>
      <c r="P229" s="100" t="s">
        <v>1302</v>
      </c>
      <c r="Q229" s="111"/>
      <c r="R229" s="111"/>
      <c r="S229" s="111"/>
      <c r="T229" s="105" t="s">
        <v>5732</v>
      </c>
      <c r="U229" s="158" t="s">
        <v>257</v>
      </c>
      <c r="V229" s="117" t="s">
        <v>1833</v>
      </c>
      <c r="W229" s="98"/>
      <c r="X229" s="100"/>
    </row>
    <row r="230" spans="1:26" s="94" customFormat="1" ht="16">
      <c r="A230" s="100"/>
      <c r="B230" s="100"/>
      <c r="C230" s="100"/>
      <c r="D230" s="100"/>
      <c r="E230" s="100"/>
      <c r="F230" s="100"/>
      <c r="G230" s="100"/>
      <c r="H230" s="100"/>
      <c r="I230" s="100"/>
      <c r="J230" s="100"/>
      <c r="K230" s="100"/>
      <c r="L230" s="186"/>
      <c r="M230" s="111"/>
      <c r="N230" s="111"/>
      <c r="O230" s="100" t="s">
        <v>1302</v>
      </c>
      <c r="P230" s="100" t="s">
        <v>1302</v>
      </c>
      <c r="Q230" s="111"/>
      <c r="R230" s="111"/>
      <c r="S230" s="111"/>
      <c r="T230" s="105" t="s">
        <v>5732</v>
      </c>
      <c r="U230" s="158" t="s">
        <v>258</v>
      </c>
      <c r="V230" s="117" t="s">
        <v>1834</v>
      </c>
      <c r="W230" s="98"/>
      <c r="X230" s="100"/>
    </row>
    <row r="231" spans="1:26" s="94" customFormat="1" ht="16">
      <c r="A231" s="100"/>
      <c r="B231" s="100"/>
      <c r="C231" s="100"/>
      <c r="D231" s="100"/>
      <c r="E231" s="100"/>
      <c r="F231" s="100"/>
      <c r="G231" s="100"/>
      <c r="H231" s="100"/>
      <c r="I231" s="100"/>
      <c r="J231" s="100"/>
      <c r="K231" s="100"/>
      <c r="L231" s="186"/>
      <c r="M231" s="111"/>
      <c r="N231" s="111"/>
      <c r="O231" s="100" t="s">
        <v>1302</v>
      </c>
      <c r="P231" s="100" t="s">
        <v>1302</v>
      </c>
      <c r="Q231" s="111"/>
      <c r="R231" s="111"/>
      <c r="S231" s="111"/>
      <c r="T231" s="105" t="s">
        <v>5732</v>
      </c>
      <c r="U231" s="158" t="s">
        <v>259</v>
      </c>
      <c r="V231" s="117" t="s">
        <v>1835</v>
      </c>
      <c r="W231" s="104"/>
      <c r="X231" s="100"/>
      <c r="Y231" s="101"/>
      <c r="Z231" s="103"/>
    </row>
    <row r="232" spans="1:26" s="94" customFormat="1">
      <c r="A232" s="100"/>
      <c r="B232" s="100"/>
      <c r="C232" s="100"/>
      <c r="D232" s="100"/>
      <c r="E232" s="100"/>
      <c r="F232" s="100"/>
      <c r="G232" s="100"/>
      <c r="H232" s="100"/>
      <c r="I232" s="100"/>
      <c r="J232" s="100"/>
      <c r="K232" s="100"/>
      <c r="L232" s="186"/>
      <c r="M232" s="100" t="s">
        <v>1302</v>
      </c>
      <c r="N232" s="100" t="s">
        <v>1302</v>
      </c>
      <c r="O232" s="100" t="s">
        <v>1302</v>
      </c>
      <c r="P232" s="100" t="s">
        <v>1302</v>
      </c>
      <c r="Q232" s="111"/>
      <c r="R232" s="111"/>
      <c r="S232" s="111"/>
      <c r="T232" s="105" t="s">
        <v>1533</v>
      </c>
      <c r="U232" s="105" t="s">
        <v>1537</v>
      </c>
      <c r="V232" s="98" t="s">
        <v>1545</v>
      </c>
      <c r="W232" s="104"/>
      <c r="X232" s="100"/>
      <c r="Y232" s="101"/>
      <c r="Z232" s="103"/>
    </row>
    <row r="233" spans="1:26">
      <c r="M233" s="100" t="s">
        <v>1302</v>
      </c>
      <c r="N233" s="100" t="s">
        <v>1302</v>
      </c>
      <c r="O233" s="100" t="s">
        <v>1302</v>
      </c>
      <c r="P233" s="100" t="s">
        <v>1302</v>
      </c>
      <c r="Q233" s="111"/>
      <c r="R233" s="111"/>
      <c r="S233" s="111"/>
      <c r="T233" s="105" t="s">
        <v>1533</v>
      </c>
      <c r="U233" s="105" t="s">
        <v>1716</v>
      </c>
      <c r="V233" s="98" t="s">
        <v>1927</v>
      </c>
      <c r="W233" s="104"/>
    </row>
    <row r="234" spans="1:26">
      <c r="M234" s="100" t="s">
        <v>1302</v>
      </c>
      <c r="N234" s="100" t="s">
        <v>1302</v>
      </c>
      <c r="O234" s="100" t="s">
        <v>1302</v>
      </c>
      <c r="P234" s="100" t="s">
        <v>1302</v>
      </c>
      <c r="Q234" s="111"/>
      <c r="R234" s="111"/>
      <c r="S234" s="111"/>
      <c r="T234" s="105" t="s">
        <v>1533</v>
      </c>
      <c r="U234" s="105" t="s">
        <v>1815</v>
      </c>
      <c r="V234" s="98" t="s">
        <v>1928</v>
      </c>
      <c r="W234" s="104"/>
    </row>
    <row r="235" spans="1:26">
      <c r="I235" s="105"/>
      <c r="J235" s="105"/>
      <c r="K235" s="105"/>
      <c r="M235" s="100" t="s">
        <v>1302</v>
      </c>
      <c r="N235" s="100" t="s">
        <v>1302</v>
      </c>
      <c r="O235" s="100" t="s">
        <v>1302</v>
      </c>
      <c r="P235" s="100" t="s">
        <v>1302</v>
      </c>
      <c r="Q235" s="111"/>
      <c r="R235" s="111"/>
      <c r="S235" s="111"/>
      <c r="T235" s="105" t="s">
        <v>1533</v>
      </c>
      <c r="U235" s="105" t="s">
        <v>1814</v>
      </c>
      <c r="V235" s="98" t="s">
        <v>1929</v>
      </c>
      <c r="W235" s="104"/>
    </row>
    <row r="236" spans="1:26">
      <c r="I236" s="105"/>
      <c r="J236" s="105"/>
      <c r="K236" s="105"/>
      <c r="M236" s="100" t="s">
        <v>1302</v>
      </c>
      <c r="N236" s="100" t="s">
        <v>1302</v>
      </c>
      <c r="O236" s="100" t="s">
        <v>1302</v>
      </c>
      <c r="P236" s="100" t="s">
        <v>1302</v>
      </c>
      <c r="Q236" s="100" t="s">
        <v>1302</v>
      </c>
      <c r="R236" s="100" t="s">
        <v>1302</v>
      </c>
      <c r="S236" s="100" t="s">
        <v>1302</v>
      </c>
      <c r="T236" s="100" t="s">
        <v>1428</v>
      </c>
      <c r="U236" s="100" t="s">
        <v>1429</v>
      </c>
      <c r="V236" s="104">
        <v>1</v>
      </c>
      <c r="W236" s="104"/>
    </row>
    <row r="237" spans="1:26">
      <c r="I237" s="105"/>
      <c r="J237" s="105"/>
      <c r="K237" s="105"/>
      <c r="M237" s="100" t="s">
        <v>1302</v>
      </c>
      <c r="N237" s="100" t="s">
        <v>1302</v>
      </c>
      <c r="O237" s="100" t="s">
        <v>1302</v>
      </c>
      <c r="P237" s="100" t="s">
        <v>1302</v>
      </c>
      <c r="Q237" s="100" t="s">
        <v>1302</v>
      </c>
      <c r="R237" s="100" t="s">
        <v>1302</v>
      </c>
      <c r="S237" s="100" t="s">
        <v>1302</v>
      </c>
      <c r="T237" s="100" t="s">
        <v>1428</v>
      </c>
      <c r="U237" s="100" t="s">
        <v>1430</v>
      </c>
      <c r="V237" s="104">
        <v>2</v>
      </c>
      <c r="W237" s="105"/>
    </row>
    <row r="238" spans="1:26">
      <c r="I238" s="105"/>
      <c r="J238" s="105"/>
      <c r="K238" s="105"/>
      <c r="M238" s="100" t="s">
        <v>1302</v>
      </c>
      <c r="N238" s="100" t="s">
        <v>1302</v>
      </c>
      <c r="O238" s="100" t="s">
        <v>1302</v>
      </c>
      <c r="P238" s="100" t="s">
        <v>1302</v>
      </c>
      <c r="Q238" s="100" t="s">
        <v>1302</v>
      </c>
      <c r="R238" s="100" t="s">
        <v>1302</v>
      </c>
      <c r="S238" s="100" t="s">
        <v>1302</v>
      </c>
      <c r="T238" s="100" t="s">
        <v>1428</v>
      </c>
      <c r="U238" s="100" t="s">
        <v>1330</v>
      </c>
      <c r="V238" s="104">
        <v>3</v>
      </c>
      <c r="W238" s="105"/>
    </row>
    <row r="239" spans="1:26">
      <c r="I239" s="105"/>
      <c r="J239" s="105"/>
      <c r="K239" s="105"/>
      <c r="M239" s="100" t="s">
        <v>1302</v>
      </c>
      <c r="N239" s="100" t="s">
        <v>1302</v>
      </c>
      <c r="O239" s="100" t="s">
        <v>5</v>
      </c>
      <c r="P239" s="100" t="s">
        <v>1302</v>
      </c>
      <c r="Q239" s="100" t="s">
        <v>1302</v>
      </c>
      <c r="R239" s="100" t="s">
        <v>1302</v>
      </c>
      <c r="S239" s="100" t="s">
        <v>1302</v>
      </c>
      <c r="T239" s="100" t="s">
        <v>1654</v>
      </c>
      <c r="U239" s="100" t="s">
        <v>1537</v>
      </c>
      <c r="V239" s="104" t="s">
        <v>1545</v>
      </c>
      <c r="W239" s="105"/>
    </row>
    <row r="240" spans="1:26">
      <c r="I240" s="105"/>
      <c r="J240" s="105"/>
      <c r="K240" s="105"/>
      <c r="M240" s="100" t="s">
        <v>1302</v>
      </c>
      <c r="N240" s="100" t="s">
        <v>1302</v>
      </c>
      <c r="O240" s="100" t="s">
        <v>1302</v>
      </c>
      <c r="P240" s="105" t="s">
        <v>5</v>
      </c>
      <c r="Q240" s="100" t="s">
        <v>1302</v>
      </c>
      <c r="R240" s="100" t="s">
        <v>1302</v>
      </c>
      <c r="S240" s="100" t="s">
        <v>1302</v>
      </c>
      <c r="T240" s="105" t="s">
        <v>1654</v>
      </c>
      <c r="U240" s="105" t="s">
        <v>1355</v>
      </c>
      <c r="V240" s="98" t="s">
        <v>2201</v>
      </c>
      <c r="W240" s="104"/>
    </row>
    <row r="241" spans="9:24">
      <c r="I241" s="105"/>
      <c r="J241" s="105"/>
      <c r="K241" s="105"/>
      <c r="M241" s="100" t="s">
        <v>1302</v>
      </c>
      <c r="N241" s="100" t="s">
        <v>1302</v>
      </c>
      <c r="O241" s="100" t="s">
        <v>1302</v>
      </c>
      <c r="P241" s="105" t="s">
        <v>5</v>
      </c>
      <c r="Q241" s="100" t="s">
        <v>1302</v>
      </c>
      <c r="R241" s="100" t="s">
        <v>1302</v>
      </c>
      <c r="S241" s="100" t="s">
        <v>1302</v>
      </c>
      <c r="T241" s="105" t="s">
        <v>1654</v>
      </c>
      <c r="U241" s="105" t="s">
        <v>1356</v>
      </c>
      <c r="V241" s="98" t="s">
        <v>2202</v>
      </c>
      <c r="W241" s="105"/>
      <c r="X241" s="105"/>
    </row>
    <row r="242" spans="9:24">
      <c r="I242" s="105"/>
      <c r="J242" s="105"/>
      <c r="K242" s="105"/>
      <c r="M242" s="100" t="s">
        <v>1302</v>
      </c>
      <c r="N242" s="100" t="s">
        <v>1302</v>
      </c>
      <c r="O242" s="100" t="s">
        <v>1302</v>
      </c>
      <c r="P242" s="105" t="s">
        <v>5</v>
      </c>
      <c r="Q242" s="111"/>
      <c r="R242" s="111"/>
      <c r="S242" s="111"/>
      <c r="T242" s="105" t="s">
        <v>1654</v>
      </c>
      <c r="U242" s="105" t="s">
        <v>1357</v>
      </c>
      <c r="V242" s="98" t="s">
        <v>2203</v>
      </c>
      <c r="W242" s="105"/>
    </row>
    <row r="243" spans="9:24">
      <c r="I243" s="105"/>
      <c r="J243" s="105"/>
      <c r="K243" s="105"/>
      <c r="M243" s="111"/>
      <c r="N243" s="111"/>
      <c r="O243" s="111"/>
      <c r="P243" s="111"/>
      <c r="Q243" s="100" t="s">
        <v>1302</v>
      </c>
      <c r="R243" s="100" t="s">
        <v>1302</v>
      </c>
      <c r="S243" s="100" t="s">
        <v>1302</v>
      </c>
      <c r="T243" s="105" t="s">
        <v>1654</v>
      </c>
      <c r="U243" s="105" t="s">
        <v>4305</v>
      </c>
      <c r="V243" s="98">
        <v>14</v>
      </c>
      <c r="W243" s="271"/>
      <c r="X243" s="105"/>
    </row>
    <row r="244" spans="9:24">
      <c r="I244" s="105"/>
      <c r="J244" s="105"/>
      <c r="K244" s="105"/>
      <c r="M244" s="100" t="s">
        <v>1302</v>
      </c>
      <c r="N244" s="100" t="s">
        <v>1302</v>
      </c>
      <c r="O244" s="100" t="s">
        <v>1302</v>
      </c>
      <c r="P244" s="105" t="s">
        <v>5</v>
      </c>
      <c r="Q244" s="100" t="s">
        <v>1302</v>
      </c>
      <c r="R244" s="100" t="s">
        <v>1302</v>
      </c>
      <c r="S244" s="100" t="s">
        <v>1302</v>
      </c>
      <c r="T244" s="105" t="s">
        <v>1654</v>
      </c>
      <c r="U244" s="105" t="s">
        <v>1358</v>
      </c>
      <c r="V244" s="98" t="s">
        <v>2303</v>
      </c>
      <c r="W244" s="105"/>
    </row>
    <row r="245" spans="9:24">
      <c r="I245" s="105"/>
      <c r="J245" s="105"/>
      <c r="K245" s="105"/>
      <c r="M245" s="100" t="s">
        <v>1302</v>
      </c>
      <c r="N245" s="100" t="s">
        <v>1302</v>
      </c>
      <c r="O245" s="100" t="s">
        <v>1302</v>
      </c>
      <c r="P245" s="105" t="s">
        <v>5</v>
      </c>
      <c r="Q245" s="100" t="s">
        <v>1302</v>
      </c>
      <c r="R245" s="100" t="s">
        <v>1302</v>
      </c>
      <c r="S245" s="100" t="s">
        <v>1302</v>
      </c>
      <c r="T245" s="105" t="s">
        <v>1654</v>
      </c>
      <c r="U245" s="105" t="s">
        <v>1359</v>
      </c>
      <c r="V245" s="98" t="s">
        <v>2304</v>
      </c>
      <c r="W245" s="105"/>
    </row>
    <row r="246" spans="9:24">
      <c r="I246" s="105"/>
      <c r="J246" s="105"/>
      <c r="K246" s="105"/>
      <c r="M246" s="100" t="s">
        <v>1302</v>
      </c>
      <c r="N246" s="100" t="s">
        <v>1302</v>
      </c>
      <c r="O246" s="100" t="s">
        <v>1302</v>
      </c>
      <c r="P246" s="105" t="s">
        <v>5</v>
      </c>
      <c r="Q246" s="100" t="s">
        <v>1302</v>
      </c>
      <c r="R246" s="100" t="s">
        <v>1302</v>
      </c>
      <c r="S246" s="100" t="s">
        <v>1302</v>
      </c>
      <c r="T246" s="105" t="s">
        <v>1654</v>
      </c>
      <c r="U246" s="105" t="s">
        <v>1360</v>
      </c>
      <c r="V246" s="98" t="s">
        <v>2305</v>
      </c>
      <c r="W246" s="105"/>
    </row>
    <row r="247" spans="9:24">
      <c r="I247" s="105"/>
      <c r="J247" s="105"/>
      <c r="K247" s="105"/>
      <c r="M247" s="100" t="s">
        <v>1302</v>
      </c>
      <c r="N247" s="100" t="s">
        <v>1302</v>
      </c>
      <c r="O247" s="100" t="s">
        <v>1302</v>
      </c>
      <c r="P247" s="105" t="s">
        <v>5</v>
      </c>
      <c r="Q247" s="100" t="s">
        <v>1302</v>
      </c>
      <c r="R247" s="100" t="s">
        <v>1302</v>
      </c>
      <c r="S247" s="100" t="s">
        <v>1302</v>
      </c>
      <c r="T247" s="105" t="s">
        <v>1654</v>
      </c>
      <c r="U247" s="105" t="s">
        <v>1361</v>
      </c>
      <c r="V247" s="98" t="s">
        <v>2306</v>
      </c>
      <c r="W247" s="105"/>
    </row>
    <row r="248" spans="9:24">
      <c r="I248" s="105"/>
      <c r="J248" s="105"/>
      <c r="K248" s="105"/>
      <c r="M248" s="100" t="s">
        <v>1302</v>
      </c>
      <c r="N248" s="100" t="s">
        <v>1302</v>
      </c>
      <c r="O248" s="100" t="s">
        <v>1302</v>
      </c>
      <c r="P248" s="105" t="s">
        <v>5</v>
      </c>
      <c r="Q248" s="100" t="s">
        <v>1302</v>
      </c>
      <c r="R248" s="100" t="s">
        <v>1302</v>
      </c>
      <c r="S248" s="100" t="s">
        <v>1302</v>
      </c>
      <c r="T248" s="105" t="s">
        <v>1654</v>
      </c>
      <c r="U248" s="105" t="s">
        <v>1362</v>
      </c>
      <c r="V248" s="98" t="s">
        <v>2307</v>
      </c>
      <c r="W248" s="105"/>
    </row>
    <row r="249" spans="9:24">
      <c r="I249" s="105"/>
      <c r="J249" s="105"/>
      <c r="K249" s="105"/>
      <c r="M249" s="100" t="s">
        <v>1302</v>
      </c>
      <c r="N249" s="100" t="s">
        <v>1302</v>
      </c>
      <c r="O249" s="100" t="s">
        <v>1302</v>
      </c>
      <c r="P249" s="105" t="s">
        <v>5</v>
      </c>
      <c r="Q249" s="100" t="s">
        <v>1302</v>
      </c>
      <c r="R249" s="100" t="s">
        <v>1302</v>
      </c>
      <c r="S249" s="100" t="s">
        <v>1302</v>
      </c>
      <c r="T249" s="105" t="s">
        <v>1654</v>
      </c>
      <c r="U249" s="105" t="s">
        <v>1363</v>
      </c>
      <c r="V249" s="98" t="s">
        <v>2308</v>
      </c>
      <c r="W249" s="220"/>
    </row>
    <row r="250" spans="9:24">
      <c r="I250" s="105"/>
      <c r="J250" s="105"/>
      <c r="K250" s="105"/>
      <c r="M250" s="111"/>
      <c r="N250" s="100" t="s">
        <v>1302</v>
      </c>
      <c r="O250" s="111"/>
      <c r="P250" s="111"/>
      <c r="Q250" s="100" t="s">
        <v>1302</v>
      </c>
      <c r="R250" s="100" t="s">
        <v>1302</v>
      </c>
      <c r="S250" s="100" t="s">
        <v>1302</v>
      </c>
      <c r="T250" s="105" t="s">
        <v>1654</v>
      </c>
      <c r="U250" s="105" t="s">
        <v>6274</v>
      </c>
      <c r="V250" s="98">
        <v>27</v>
      </c>
    </row>
    <row r="251" spans="9:24">
      <c r="I251" s="105"/>
      <c r="J251" s="105"/>
      <c r="K251" s="105"/>
      <c r="M251" s="100" t="s">
        <v>1302</v>
      </c>
      <c r="N251" s="100" t="s">
        <v>1302</v>
      </c>
      <c r="O251" s="100" t="s">
        <v>1302</v>
      </c>
      <c r="P251" s="105" t="s">
        <v>5</v>
      </c>
      <c r="Q251" s="100" t="s">
        <v>1302</v>
      </c>
      <c r="R251" s="100" t="s">
        <v>1302</v>
      </c>
      <c r="S251" s="100" t="s">
        <v>1302</v>
      </c>
      <c r="T251" s="105" t="s">
        <v>1654</v>
      </c>
      <c r="U251" s="105" t="s">
        <v>1364</v>
      </c>
      <c r="V251" s="98" t="s">
        <v>2206</v>
      </c>
    </row>
    <row r="252" spans="9:24">
      <c r="I252" s="105"/>
      <c r="J252" s="105"/>
      <c r="K252" s="105"/>
      <c r="M252" s="100" t="s">
        <v>1302</v>
      </c>
      <c r="N252" s="100" t="s">
        <v>1302</v>
      </c>
      <c r="O252" s="100" t="s">
        <v>1302</v>
      </c>
      <c r="P252" s="105" t="s">
        <v>5</v>
      </c>
      <c r="Q252" s="100" t="s">
        <v>1302</v>
      </c>
      <c r="R252" s="100" t="s">
        <v>1302</v>
      </c>
      <c r="S252" s="100" t="s">
        <v>1302</v>
      </c>
      <c r="T252" s="105" t="s">
        <v>1654</v>
      </c>
      <c r="U252" s="105" t="s">
        <v>1445</v>
      </c>
      <c r="V252" s="98" t="s">
        <v>2309</v>
      </c>
    </row>
    <row r="253" spans="9:24">
      <c r="I253" s="105"/>
      <c r="J253" s="105"/>
      <c r="K253" s="105"/>
      <c r="M253" s="100" t="s">
        <v>1302</v>
      </c>
      <c r="N253" s="100" t="s">
        <v>1302</v>
      </c>
      <c r="O253" s="100" t="s">
        <v>1302</v>
      </c>
      <c r="P253" s="105" t="s">
        <v>5</v>
      </c>
      <c r="Q253" s="100" t="s">
        <v>1302</v>
      </c>
      <c r="R253" s="100" t="s">
        <v>1302</v>
      </c>
      <c r="S253" s="100" t="s">
        <v>1302</v>
      </c>
      <c r="T253" s="105" t="s">
        <v>1654</v>
      </c>
      <c r="U253" s="105" t="s">
        <v>1446</v>
      </c>
      <c r="V253" s="98" t="s">
        <v>2298</v>
      </c>
    </row>
    <row r="254" spans="9:24">
      <c r="M254" s="100" t="s">
        <v>1302</v>
      </c>
      <c r="N254" s="100" t="s">
        <v>1302</v>
      </c>
      <c r="O254" s="100" t="s">
        <v>1302</v>
      </c>
      <c r="P254" s="105" t="s">
        <v>5</v>
      </c>
      <c r="Q254" s="100" t="s">
        <v>1302</v>
      </c>
      <c r="R254" s="100" t="s">
        <v>1302</v>
      </c>
      <c r="S254" s="100" t="s">
        <v>1302</v>
      </c>
      <c r="T254" s="105" t="s">
        <v>1654</v>
      </c>
      <c r="U254" s="105" t="s">
        <v>1447</v>
      </c>
      <c r="V254" s="98" t="s">
        <v>2299</v>
      </c>
    </row>
    <row r="255" spans="9:24">
      <c r="M255" s="100" t="s">
        <v>1302</v>
      </c>
      <c r="N255" s="100" t="s">
        <v>1302</v>
      </c>
      <c r="O255" s="100" t="s">
        <v>1302</v>
      </c>
      <c r="P255" s="105" t="s">
        <v>5</v>
      </c>
      <c r="Q255" s="100" t="s">
        <v>1302</v>
      </c>
      <c r="R255" s="100" t="s">
        <v>1302</v>
      </c>
      <c r="S255" s="100" t="s">
        <v>1302</v>
      </c>
      <c r="T255" s="105" t="s">
        <v>1654</v>
      </c>
      <c r="U255" s="105" t="s">
        <v>1448</v>
      </c>
      <c r="V255" s="98" t="s">
        <v>2300</v>
      </c>
    </row>
    <row r="256" spans="9:24">
      <c r="M256" s="100" t="s">
        <v>1302</v>
      </c>
      <c r="N256" s="100" t="s">
        <v>1302</v>
      </c>
      <c r="O256" s="100" t="s">
        <v>1302</v>
      </c>
      <c r="P256" s="105" t="s">
        <v>5</v>
      </c>
      <c r="Q256" s="100" t="s">
        <v>1302</v>
      </c>
      <c r="R256" s="100" t="s">
        <v>1302</v>
      </c>
      <c r="S256" s="100" t="s">
        <v>1302</v>
      </c>
      <c r="T256" s="105" t="s">
        <v>1654</v>
      </c>
      <c r="U256" s="105" t="s">
        <v>1449</v>
      </c>
      <c r="V256" s="98" t="s">
        <v>2301</v>
      </c>
    </row>
    <row r="257" spans="1:24">
      <c r="M257" s="100" t="s">
        <v>1302</v>
      </c>
      <c r="N257" s="100" t="s">
        <v>1302</v>
      </c>
      <c r="O257" s="100" t="s">
        <v>1302</v>
      </c>
      <c r="P257" s="105" t="s">
        <v>5</v>
      </c>
      <c r="Q257" s="100" t="s">
        <v>1302</v>
      </c>
      <c r="R257" s="100" t="s">
        <v>1302</v>
      </c>
      <c r="S257" s="100" t="s">
        <v>1302</v>
      </c>
      <c r="T257" s="105" t="s">
        <v>1654</v>
      </c>
      <c r="U257" s="105" t="s">
        <v>1698</v>
      </c>
      <c r="V257" s="98" t="s">
        <v>2302</v>
      </c>
    </row>
    <row r="258" spans="1:24">
      <c r="M258" s="104" t="s">
        <v>1302</v>
      </c>
      <c r="N258" s="104" t="s">
        <v>1302</v>
      </c>
      <c r="O258" s="104" t="s">
        <v>1302</v>
      </c>
      <c r="P258" s="104" t="s">
        <v>1302</v>
      </c>
      <c r="Q258" s="104" t="s">
        <v>1302</v>
      </c>
      <c r="R258" s="104" t="s">
        <v>1302</v>
      </c>
      <c r="S258" s="104" t="s">
        <v>1302</v>
      </c>
      <c r="T258" s="104" t="s">
        <v>1521</v>
      </c>
      <c r="U258" s="104" t="s">
        <v>1537</v>
      </c>
      <c r="V258" s="104" t="s">
        <v>1545</v>
      </c>
    </row>
    <row r="259" spans="1:24">
      <c r="M259" s="104" t="s">
        <v>1302</v>
      </c>
      <c r="N259" s="104" t="s">
        <v>1302</v>
      </c>
      <c r="O259" s="104" t="s">
        <v>1302</v>
      </c>
      <c r="P259" s="104" t="s">
        <v>1302</v>
      </c>
      <c r="Q259" s="104" t="s">
        <v>1302</v>
      </c>
      <c r="R259" s="104" t="s">
        <v>1302</v>
      </c>
      <c r="S259" s="104" t="s">
        <v>1302</v>
      </c>
      <c r="T259" s="104" t="s">
        <v>1521</v>
      </c>
      <c r="U259" s="104" t="s">
        <v>1721</v>
      </c>
      <c r="V259" s="104" t="s">
        <v>1645</v>
      </c>
    </row>
    <row r="260" spans="1:24">
      <c r="M260" s="104" t="s">
        <v>1302</v>
      </c>
      <c r="N260" s="104" t="s">
        <v>1302</v>
      </c>
      <c r="O260" s="104" t="s">
        <v>1302</v>
      </c>
      <c r="P260" s="104" t="s">
        <v>1302</v>
      </c>
      <c r="Q260" s="104" t="s">
        <v>1302</v>
      </c>
      <c r="R260" s="104" t="s">
        <v>1302</v>
      </c>
      <c r="S260" s="104" t="s">
        <v>1302</v>
      </c>
      <c r="T260" s="104" t="s">
        <v>1521</v>
      </c>
      <c r="U260" s="104" t="s">
        <v>1722</v>
      </c>
      <c r="V260" s="104" t="s">
        <v>1646</v>
      </c>
      <c r="W260" s="105"/>
    </row>
    <row r="261" spans="1:24">
      <c r="M261" s="104" t="s">
        <v>1302</v>
      </c>
      <c r="N261" s="104" t="s">
        <v>1302</v>
      </c>
      <c r="O261" s="104" t="s">
        <v>1302</v>
      </c>
      <c r="P261" s="104" t="s">
        <v>1302</v>
      </c>
      <c r="Q261" s="104" t="s">
        <v>1302</v>
      </c>
      <c r="R261" s="104" t="s">
        <v>1302</v>
      </c>
      <c r="S261" s="104" t="s">
        <v>1302</v>
      </c>
      <c r="T261" s="104" t="s">
        <v>1521</v>
      </c>
      <c r="U261" s="104" t="s">
        <v>1723</v>
      </c>
      <c r="V261" s="104" t="s">
        <v>1794</v>
      </c>
      <c r="W261" s="105"/>
    </row>
    <row r="262" spans="1:24">
      <c r="M262" s="104" t="s">
        <v>1302</v>
      </c>
      <c r="N262" s="104" t="s">
        <v>1302</v>
      </c>
      <c r="O262" s="104" t="s">
        <v>1302</v>
      </c>
      <c r="P262" s="104" t="s">
        <v>1302</v>
      </c>
      <c r="Q262" s="104" t="s">
        <v>1302</v>
      </c>
      <c r="R262" s="104" t="s">
        <v>1302</v>
      </c>
      <c r="S262" s="104" t="s">
        <v>1302</v>
      </c>
      <c r="T262" s="104" t="s">
        <v>1521</v>
      </c>
      <c r="U262" s="104" t="s">
        <v>1724</v>
      </c>
      <c r="V262" s="104" t="s">
        <v>1795</v>
      </c>
      <c r="W262" s="105"/>
    </row>
    <row r="263" spans="1:24">
      <c r="M263" s="104" t="s">
        <v>1302</v>
      </c>
      <c r="N263" s="104" t="s">
        <v>1302</v>
      </c>
      <c r="O263" s="104" t="s">
        <v>1302</v>
      </c>
      <c r="P263" s="104" t="s">
        <v>1302</v>
      </c>
      <c r="Q263" s="104" t="s">
        <v>1302</v>
      </c>
      <c r="R263" s="104" t="s">
        <v>1302</v>
      </c>
      <c r="S263" s="104" t="s">
        <v>1302</v>
      </c>
      <c r="T263" s="104" t="s">
        <v>1521</v>
      </c>
      <c r="U263" s="104" t="s">
        <v>1725</v>
      </c>
      <c r="V263" s="104" t="s">
        <v>1796</v>
      </c>
      <c r="W263" s="94"/>
    </row>
    <row r="264" spans="1:24">
      <c r="M264" s="104" t="s">
        <v>1302</v>
      </c>
      <c r="N264" s="104" t="s">
        <v>1302</v>
      </c>
      <c r="O264" s="104" t="s">
        <v>1302</v>
      </c>
      <c r="P264" s="104" t="s">
        <v>1302</v>
      </c>
      <c r="Q264" s="104" t="s">
        <v>1302</v>
      </c>
      <c r="R264" s="104" t="s">
        <v>1302</v>
      </c>
      <c r="S264" s="104" t="s">
        <v>1302</v>
      </c>
      <c r="T264" s="104" t="s">
        <v>1521</v>
      </c>
      <c r="U264" s="104" t="s">
        <v>1590</v>
      </c>
      <c r="V264" s="104" t="s">
        <v>1797</v>
      </c>
      <c r="W264" s="94"/>
    </row>
    <row r="265" spans="1:24">
      <c r="M265" s="104" t="s">
        <v>1302</v>
      </c>
      <c r="N265" s="104" t="s">
        <v>1302</v>
      </c>
      <c r="O265" s="104" t="s">
        <v>1302</v>
      </c>
      <c r="P265" s="104" t="s">
        <v>1302</v>
      </c>
      <c r="Q265" s="104" t="s">
        <v>1302</v>
      </c>
      <c r="R265" s="104" t="s">
        <v>1302</v>
      </c>
      <c r="S265" s="104" t="s">
        <v>1302</v>
      </c>
      <c r="T265" s="104" t="s">
        <v>1521</v>
      </c>
      <c r="U265" s="104" t="s">
        <v>1591</v>
      </c>
      <c r="V265" s="104" t="s">
        <v>1798</v>
      </c>
      <c r="W265" s="94"/>
    </row>
    <row r="266" spans="1:24">
      <c r="I266" s="105"/>
      <c r="J266" s="105"/>
      <c r="K266" s="105"/>
      <c r="M266" s="104" t="s">
        <v>1302</v>
      </c>
      <c r="N266" s="104" t="s">
        <v>1302</v>
      </c>
      <c r="O266" s="104" t="s">
        <v>1302</v>
      </c>
      <c r="P266" s="104" t="s">
        <v>1302</v>
      </c>
      <c r="Q266" s="104" t="s">
        <v>1302</v>
      </c>
      <c r="R266" s="104" t="s">
        <v>1302</v>
      </c>
      <c r="S266" s="104" t="s">
        <v>1302</v>
      </c>
      <c r="T266" s="104" t="s">
        <v>1521</v>
      </c>
      <c r="U266" s="104" t="s">
        <v>1592</v>
      </c>
      <c r="V266" s="104" t="s">
        <v>1799</v>
      </c>
      <c r="W266" s="94"/>
    </row>
    <row r="267" spans="1:24" s="105" customFormat="1">
      <c r="A267" s="100"/>
      <c r="B267" s="100"/>
      <c r="C267" s="100"/>
      <c r="D267" s="100"/>
      <c r="E267" s="100"/>
      <c r="F267" s="100"/>
      <c r="G267" s="100"/>
      <c r="H267" s="100"/>
      <c r="L267" s="269"/>
      <c r="M267" s="104" t="s">
        <v>1302</v>
      </c>
      <c r="N267" s="104" t="s">
        <v>1302</v>
      </c>
      <c r="O267" s="104" t="s">
        <v>1302</v>
      </c>
      <c r="P267" s="104" t="s">
        <v>1302</v>
      </c>
      <c r="Q267" s="104" t="s">
        <v>1302</v>
      </c>
      <c r="R267" s="104" t="s">
        <v>1302</v>
      </c>
      <c r="S267" s="104" t="s">
        <v>1302</v>
      </c>
      <c r="T267" s="104" t="s">
        <v>1521</v>
      </c>
      <c r="U267" s="104" t="s">
        <v>1593</v>
      </c>
      <c r="V267" s="104" t="s">
        <v>1800</v>
      </c>
      <c r="W267" s="94"/>
      <c r="X267" s="100"/>
    </row>
    <row r="268" spans="1:24" s="105" customFormat="1">
      <c r="A268" s="100"/>
      <c r="B268" s="100"/>
      <c r="C268" s="100"/>
      <c r="D268" s="100"/>
      <c r="E268" s="100"/>
      <c r="F268" s="100"/>
      <c r="G268" s="100"/>
      <c r="H268" s="100"/>
      <c r="L268" s="269"/>
      <c r="M268" s="104" t="s">
        <v>1302</v>
      </c>
      <c r="N268" s="104" t="s">
        <v>1302</v>
      </c>
      <c r="O268" s="104" t="s">
        <v>1302</v>
      </c>
      <c r="P268" s="104" t="s">
        <v>1302</v>
      </c>
      <c r="Q268" s="104" t="s">
        <v>1302</v>
      </c>
      <c r="R268" s="104" t="s">
        <v>1302</v>
      </c>
      <c r="S268" s="104" t="s">
        <v>1302</v>
      </c>
      <c r="T268" s="104" t="s">
        <v>1521</v>
      </c>
      <c r="U268" s="104" t="s">
        <v>1594</v>
      </c>
      <c r="V268" s="104" t="s">
        <v>1801</v>
      </c>
      <c r="W268" s="94"/>
      <c r="X268" s="100"/>
    </row>
    <row r="269" spans="1:24" s="105" customFormat="1">
      <c r="A269" s="100"/>
      <c r="B269" s="100"/>
      <c r="C269" s="100"/>
      <c r="D269" s="100"/>
      <c r="E269" s="100"/>
      <c r="F269" s="100"/>
      <c r="G269" s="100"/>
      <c r="H269" s="100"/>
      <c r="L269" s="269"/>
      <c r="M269" s="104" t="s">
        <v>1302</v>
      </c>
      <c r="N269" s="104" t="s">
        <v>1302</v>
      </c>
      <c r="O269" s="104" t="s">
        <v>1302</v>
      </c>
      <c r="P269" s="104" t="s">
        <v>1302</v>
      </c>
      <c r="Q269" s="104" t="s">
        <v>1302</v>
      </c>
      <c r="R269" s="104" t="s">
        <v>1302</v>
      </c>
      <c r="S269" s="104" t="s">
        <v>1302</v>
      </c>
      <c r="T269" s="104" t="s">
        <v>1521</v>
      </c>
      <c r="U269" s="104" t="s">
        <v>1595</v>
      </c>
      <c r="V269" s="104" t="s">
        <v>1802</v>
      </c>
      <c r="W269" s="94"/>
      <c r="X269" s="100"/>
    </row>
    <row r="270" spans="1:24" s="105" customFormat="1">
      <c r="A270" s="100"/>
      <c r="B270" s="100"/>
      <c r="C270" s="100"/>
      <c r="D270" s="100"/>
      <c r="E270" s="100"/>
      <c r="F270" s="100"/>
      <c r="G270" s="100"/>
      <c r="H270" s="100"/>
      <c r="L270" s="269"/>
      <c r="M270" s="104" t="s">
        <v>1302</v>
      </c>
      <c r="N270" s="104" t="s">
        <v>1302</v>
      </c>
      <c r="O270" s="104" t="s">
        <v>1302</v>
      </c>
      <c r="P270" s="104" t="s">
        <v>1302</v>
      </c>
      <c r="Q270" s="104" t="s">
        <v>1302</v>
      </c>
      <c r="R270" s="104" t="s">
        <v>1302</v>
      </c>
      <c r="S270" s="104" t="s">
        <v>1302</v>
      </c>
      <c r="T270" s="104" t="s">
        <v>1521</v>
      </c>
      <c r="U270" s="104" t="s">
        <v>1596</v>
      </c>
      <c r="V270" s="104" t="s">
        <v>1656</v>
      </c>
      <c r="W270" s="94"/>
      <c r="X270" s="100"/>
    </row>
    <row r="271" spans="1:24" s="105" customFormat="1">
      <c r="A271" s="100"/>
      <c r="B271" s="100"/>
      <c r="C271" s="100"/>
      <c r="D271" s="100"/>
      <c r="E271" s="100"/>
      <c r="F271" s="100"/>
      <c r="G271" s="100"/>
      <c r="H271" s="100"/>
      <c r="L271" s="269"/>
      <c r="M271" s="104" t="s">
        <v>1302</v>
      </c>
      <c r="N271" s="104" t="s">
        <v>1302</v>
      </c>
      <c r="O271" s="104" t="s">
        <v>1302</v>
      </c>
      <c r="P271" s="104" t="s">
        <v>1302</v>
      </c>
      <c r="Q271" s="104" t="s">
        <v>1302</v>
      </c>
      <c r="R271" s="104" t="s">
        <v>1302</v>
      </c>
      <c r="S271" s="104" t="s">
        <v>1302</v>
      </c>
      <c r="T271" s="104" t="s">
        <v>1521</v>
      </c>
      <c r="U271" s="104" t="s">
        <v>1597</v>
      </c>
      <c r="V271" s="104" t="s">
        <v>1657</v>
      </c>
      <c r="W271" s="94"/>
      <c r="X271" s="100"/>
    </row>
    <row r="272" spans="1:24" s="105" customFormat="1">
      <c r="A272" s="100"/>
      <c r="B272" s="100"/>
      <c r="C272" s="100"/>
      <c r="D272" s="100"/>
      <c r="E272" s="100"/>
      <c r="F272" s="100"/>
      <c r="G272" s="100"/>
      <c r="H272" s="100"/>
      <c r="L272" s="269"/>
      <c r="M272" s="104" t="s">
        <v>1302</v>
      </c>
      <c r="N272" s="104" t="s">
        <v>1302</v>
      </c>
      <c r="O272" s="104" t="s">
        <v>1302</v>
      </c>
      <c r="P272" s="104" t="s">
        <v>1302</v>
      </c>
      <c r="Q272" s="104" t="s">
        <v>1302</v>
      </c>
      <c r="R272" s="104" t="s">
        <v>1302</v>
      </c>
      <c r="S272" s="104" t="s">
        <v>1302</v>
      </c>
      <c r="T272" s="104" t="s">
        <v>1521</v>
      </c>
      <c r="U272" s="104" t="s">
        <v>1665</v>
      </c>
      <c r="V272" s="104" t="s">
        <v>1658</v>
      </c>
      <c r="W272" s="94"/>
      <c r="X272" s="100"/>
    </row>
    <row r="273" spans="1:29" s="105" customFormat="1">
      <c r="A273" s="100"/>
      <c r="B273" s="100"/>
      <c r="C273" s="100"/>
      <c r="D273" s="100"/>
      <c r="E273" s="100"/>
      <c r="F273" s="100"/>
      <c r="G273" s="100"/>
      <c r="H273" s="100"/>
      <c r="L273" s="269"/>
      <c r="M273" s="104" t="s">
        <v>1302</v>
      </c>
      <c r="N273" s="104" t="s">
        <v>1302</v>
      </c>
      <c r="O273" s="104" t="s">
        <v>1302</v>
      </c>
      <c r="P273" s="104" t="s">
        <v>1302</v>
      </c>
      <c r="Q273" s="104" t="s">
        <v>1302</v>
      </c>
      <c r="R273" s="104" t="s">
        <v>1302</v>
      </c>
      <c r="S273" s="104" t="s">
        <v>1302</v>
      </c>
      <c r="T273" s="104" t="s">
        <v>2296</v>
      </c>
      <c r="U273" s="104" t="s">
        <v>1537</v>
      </c>
      <c r="V273" s="104" t="s">
        <v>1545</v>
      </c>
      <c r="W273" s="94"/>
      <c r="X273" s="100"/>
    </row>
    <row r="274" spans="1:29" s="105" customFormat="1">
      <c r="A274" s="100"/>
      <c r="B274" s="100"/>
      <c r="C274" s="100"/>
      <c r="D274" s="100"/>
      <c r="E274" s="100"/>
      <c r="F274" s="100"/>
      <c r="G274" s="100"/>
      <c r="H274" s="100"/>
      <c r="L274" s="269"/>
      <c r="M274" s="104" t="s">
        <v>1302</v>
      </c>
      <c r="N274" s="104" t="s">
        <v>1302</v>
      </c>
      <c r="O274" s="104" t="s">
        <v>1302</v>
      </c>
      <c r="P274" s="104" t="s">
        <v>1302</v>
      </c>
      <c r="Q274" s="104" t="s">
        <v>1302</v>
      </c>
      <c r="R274" s="104" t="s">
        <v>1302</v>
      </c>
      <c r="S274" s="104" t="s">
        <v>1302</v>
      </c>
      <c r="T274" s="104" t="s">
        <v>2296</v>
      </c>
      <c r="U274" s="104" t="s">
        <v>1723</v>
      </c>
      <c r="V274" s="104" t="s">
        <v>1927</v>
      </c>
      <c r="W274" s="94"/>
      <c r="X274" s="100"/>
    </row>
    <row r="275" spans="1:29" s="105" customFormat="1">
      <c r="A275" s="100"/>
      <c r="B275" s="100"/>
      <c r="C275" s="100"/>
      <c r="D275" s="100"/>
      <c r="E275" s="100"/>
      <c r="F275" s="100"/>
      <c r="G275" s="100"/>
      <c r="H275" s="100"/>
      <c r="L275" s="269"/>
      <c r="M275" s="104" t="s">
        <v>1302</v>
      </c>
      <c r="N275" s="104" t="s">
        <v>1302</v>
      </c>
      <c r="O275" s="104" t="s">
        <v>1302</v>
      </c>
      <c r="P275" s="104" t="s">
        <v>1302</v>
      </c>
      <c r="Q275" s="104" t="s">
        <v>1302</v>
      </c>
      <c r="R275" s="104" t="s">
        <v>1302</v>
      </c>
      <c r="S275" s="104" t="s">
        <v>1302</v>
      </c>
      <c r="T275" s="104" t="s">
        <v>2296</v>
      </c>
      <c r="U275" s="104" t="s">
        <v>1725</v>
      </c>
      <c r="V275" s="104" t="s">
        <v>1928</v>
      </c>
      <c r="W275" s="94"/>
      <c r="X275" s="100"/>
      <c r="AA275" s="103"/>
      <c r="AB275" s="109"/>
      <c r="AC275" s="117"/>
    </row>
    <row r="276" spans="1:29" s="105" customFormat="1">
      <c r="A276" s="100"/>
      <c r="B276" s="100"/>
      <c r="C276" s="100"/>
      <c r="D276" s="100"/>
      <c r="E276" s="100"/>
      <c r="F276" s="100"/>
      <c r="G276" s="100"/>
      <c r="H276" s="100"/>
      <c r="L276" s="269"/>
      <c r="M276" s="104" t="s">
        <v>1302</v>
      </c>
      <c r="N276" s="104" t="s">
        <v>1302</v>
      </c>
      <c r="O276" s="104" t="s">
        <v>1302</v>
      </c>
      <c r="P276" s="104" t="s">
        <v>1302</v>
      </c>
      <c r="Q276" s="104" t="s">
        <v>1302</v>
      </c>
      <c r="R276" s="104" t="s">
        <v>1302</v>
      </c>
      <c r="S276" s="104" t="s">
        <v>1302</v>
      </c>
      <c r="T276" s="104" t="s">
        <v>2296</v>
      </c>
      <c r="U276" s="104" t="s">
        <v>1724</v>
      </c>
      <c r="V276" s="104" t="s">
        <v>1929</v>
      </c>
      <c r="W276" s="94"/>
      <c r="X276" s="100"/>
      <c r="AA276" s="103"/>
      <c r="AB276" s="109"/>
      <c r="AC276" s="117"/>
    </row>
    <row r="277" spans="1:29" s="105" customFormat="1">
      <c r="A277" s="100"/>
      <c r="B277" s="100"/>
      <c r="C277" s="100"/>
      <c r="D277" s="100"/>
      <c r="E277" s="100"/>
      <c r="F277" s="100"/>
      <c r="G277" s="100"/>
      <c r="H277" s="100"/>
      <c r="L277" s="269"/>
      <c r="M277" s="104" t="s">
        <v>1302</v>
      </c>
      <c r="N277" s="104" t="s">
        <v>1302</v>
      </c>
      <c r="O277" s="104" t="s">
        <v>1302</v>
      </c>
      <c r="P277" s="104" t="s">
        <v>1302</v>
      </c>
      <c r="Q277" s="104" t="s">
        <v>1302</v>
      </c>
      <c r="R277" s="104" t="s">
        <v>1302</v>
      </c>
      <c r="S277" s="104" t="s">
        <v>1302</v>
      </c>
      <c r="T277" s="104" t="s">
        <v>2296</v>
      </c>
      <c r="U277" s="104" t="s">
        <v>1596</v>
      </c>
      <c r="V277" s="104" t="s">
        <v>1930</v>
      </c>
      <c r="W277" s="94"/>
      <c r="X277" s="100"/>
      <c r="AA277" s="103"/>
      <c r="AB277" s="109"/>
      <c r="AC277" s="117"/>
    </row>
    <row r="278" spans="1:29" s="105" customFormat="1">
      <c r="A278" s="100"/>
      <c r="B278" s="100"/>
      <c r="C278" s="100"/>
      <c r="D278" s="100"/>
      <c r="E278" s="100"/>
      <c r="F278" s="100"/>
      <c r="G278" s="100"/>
      <c r="H278" s="100"/>
      <c r="L278" s="269"/>
      <c r="M278" s="104" t="s">
        <v>1302</v>
      </c>
      <c r="N278" s="104" t="s">
        <v>1302</v>
      </c>
      <c r="O278" s="104" t="s">
        <v>1302</v>
      </c>
      <c r="P278" s="104" t="s">
        <v>1302</v>
      </c>
      <c r="Q278" s="104" t="s">
        <v>1302</v>
      </c>
      <c r="R278" s="104" t="s">
        <v>1302</v>
      </c>
      <c r="S278" s="104" t="s">
        <v>1302</v>
      </c>
      <c r="T278" s="104" t="s">
        <v>2296</v>
      </c>
      <c r="U278" s="104" t="s">
        <v>1590</v>
      </c>
      <c r="V278" s="104" t="s">
        <v>2086</v>
      </c>
      <c r="W278" s="94"/>
      <c r="X278" s="100"/>
      <c r="AA278" s="103"/>
      <c r="AB278" s="109"/>
      <c r="AC278" s="117"/>
    </row>
    <row r="279" spans="1:29" s="105" customFormat="1">
      <c r="A279" s="100"/>
      <c r="B279" s="100"/>
      <c r="C279" s="100"/>
      <c r="D279" s="100"/>
      <c r="E279" s="100"/>
      <c r="F279" s="100"/>
      <c r="G279" s="100"/>
      <c r="H279" s="100"/>
      <c r="L279" s="269"/>
      <c r="M279" s="104" t="s">
        <v>1302</v>
      </c>
      <c r="N279" s="104" t="s">
        <v>1302</v>
      </c>
      <c r="O279" s="104" t="s">
        <v>1302</v>
      </c>
      <c r="P279" s="104" t="s">
        <v>1302</v>
      </c>
      <c r="Q279" s="104" t="s">
        <v>1302</v>
      </c>
      <c r="R279" s="104" t="s">
        <v>1302</v>
      </c>
      <c r="S279" s="104" t="s">
        <v>1302</v>
      </c>
      <c r="T279" s="104" t="s">
        <v>2296</v>
      </c>
      <c r="U279" s="104" t="s">
        <v>1597</v>
      </c>
      <c r="V279" s="104" t="s">
        <v>2090</v>
      </c>
      <c r="W279" s="94"/>
      <c r="X279" s="100"/>
      <c r="AA279" s="103"/>
      <c r="AB279" s="109"/>
      <c r="AC279" s="117"/>
    </row>
    <row r="280" spans="1:29" s="105" customFormat="1">
      <c r="A280" s="100"/>
      <c r="B280" s="100"/>
      <c r="C280" s="100"/>
      <c r="D280" s="100"/>
      <c r="E280" s="100"/>
      <c r="F280" s="100"/>
      <c r="G280" s="100"/>
      <c r="H280" s="100"/>
      <c r="L280" s="269"/>
      <c r="M280" s="104" t="s">
        <v>1302</v>
      </c>
      <c r="N280" s="104" t="s">
        <v>1302</v>
      </c>
      <c r="O280" s="104" t="s">
        <v>1302</v>
      </c>
      <c r="P280" s="104" t="s">
        <v>1302</v>
      </c>
      <c r="Q280" s="104" t="s">
        <v>1302</v>
      </c>
      <c r="R280" s="104" t="s">
        <v>1302</v>
      </c>
      <c r="S280" s="104" t="s">
        <v>1302</v>
      </c>
      <c r="T280" s="104" t="s">
        <v>2296</v>
      </c>
      <c r="U280" s="104" t="s">
        <v>1591</v>
      </c>
      <c r="V280" s="104" t="s">
        <v>2087</v>
      </c>
      <c r="W280" s="94"/>
      <c r="X280" s="100"/>
      <c r="AA280" s="103"/>
      <c r="AB280" s="109"/>
      <c r="AC280" s="117"/>
    </row>
    <row r="281" spans="1:29" s="105" customFormat="1">
      <c r="A281" s="100"/>
      <c r="B281" s="100"/>
      <c r="C281" s="100"/>
      <c r="D281" s="100"/>
      <c r="E281" s="100"/>
      <c r="F281" s="100"/>
      <c r="G281" s="100"/>
      <c r="H281" s="100"/>
      <c r="L281" s="269"/>
      <c r="M281" s="104" t="s">
        <v>1302</v>
      </c>
      <c r="N281" s="104" t="s">
        <v>1302</v>
      </c>
      <c r="O281" s="104" t="s">
        <v>1302</v>
      </c>
      <c r="P281" s="104" t="s">
        <v>1302</v>
      </c>
      <c r="Q281" s="104" t="s">
        <v>1302</v>
      </c>
      <c r="R281" s="104" t="s">
        <v>1302</v>
      </c>
      <c r="S281" s="104" t="s">
        <v>1302</v>
      </c>
      <c r="T281" s="104" t="s">
        <v>2296</v>
      </c>
      <c r="U281" s="104" t="s">
        <v>1665</v>
      </c>
      <c r="V281" s="104" t="s">
        <v>2088</v>
      </c>
      <c r="W281" s="94"/>
      <c r="X281" s="100"/>
      <c r="AA281" s="103"/>
      <c r="AB281" s="109"/>
      <c r="AC281" s="117"/>
    </row>
    <row r="282" spans="1:29" s="105" customFormat="1">
      <c r="A282" s="100"/>
      <c r="B282" s="100"/>
      <c r="C282" s="100"/>
      <c r="D282" s="100"/>
      <c r="E282" s="100"/>
      <c r="F282" s="100"/>
      <c r="G282" s="100"/>
      <c r="H282" s="100"/>
      <c r="L282" s="269"/>
      <c r="M282" s="104" t="s">
        <v>1302</v>
      </c>
      <c r="N282" s="104" t="s">
        <v>1302</v>
      </c>
      <c r="O282" s="104" t="s">
        <v>1302</v>
      </c>
      <c r="P282" s="104" t="s">
        <v>1302</v>
      </c>
      <c r="Q282" s="104" t="s">
        <v>1302</v>
      </c>
      <c r="R282" s="104" t="s">
        <v>1302</v>
      </c>
      <c r="S282" s="104" t="s">
        <v>1302</v>
      </c>
      <c r="T282" s="104" t="s">
        <v>2296</v>
      </c>
      <c r="U282" s="104" t="s">
        <v>1592</v>
      </c>
      <c r="V282" s="104" t="s">
        <v>2089</v>
      </c>
      <c r="W282" s="94"/>
      <c r="X282" s="100"/>
      <c r="AA282" s="103"/>
      <c r="AB282" s="109"/>
      <c r="AC282" s="117"/>
    </row>
    <row r="283" spans="1:29" s="105" customFormat="1">
      <c r="A283" s="100"/>
      <c r="B283" s="100"/>
      <c r="C283" s="100"/>
      <c r="D283" s="100"/>
      <c r="E283" s="100"/>
      <c r="F283" s="100"/>
      <c r="G283" s="100"/>
      <c r="H283" s="100"/>
      <c r="L283" s="269"/>
      <c r="M283" s="104" t="s">
        <v>1302</v>
      </c>
      <c r="N283" s="104" t="s">
        <v>1302</v>
      </c>
      <c r="O283" s="104" t="s">
        <v>1302</v>
      </c>
      <c r="P283" s="104" t="s">
        <v>1302</v>
      </c>
      <c r="Q283" s="104" t="s">
        <v>1302</v>
      </c>
      <c r="R283" s="104" t="s">
        <v>1302</v>
      </c>
      <c r="S283" s="104" t="s">
        <v>1302</v>
      </c>
      <c r="T283" s="104" t="s">
        <v>2296</v>
      </c>
      <c r="U283" s="104" t="s">
        <v>1595</v>
      </c>
      <c r="V283" s="104" t="s">
        <v>2200</v>
      </c>
      <c r="W283" s="94"/>
      <c r="X283" s="100"/>
      <c r="AA283" s="103"/>
      <c r="AB283" s="109"/>
      <c r="AC283" s="117"/>
    </row>
    <row r="284" spans="1:29" s="105" customFormat="1">
      <c r="A284" s="100"/>
      <c r="B284" s="100"/>
      <c r="C284" s="100"/>
      <c r="D284" s="100"/>
      <c r="E284" s="100"/>
      <c r="F284" s="100"/>
      <c r="G284" s="100"/>
      <c r="H284" s="100"/>
      <c r="L284" s="269"/>
      <c r="M284" s="104" t="s">
        <v>1302</v>
      </c>
      <c r="N284" s="104" t="s">
        <v>1302</v>
      </c>
      <c r="O284" s="104" t="s">
        <v>1302</v>
      </c>
      <c r="P284" s="104" t="s">
        <v>1302</v>
      </c>
      <c r="Q284" s="104" t="s">
        <v>1302</v>
      </c>
      <c r="R284" s="104" t="s">
        <v>1302</v>
      </c>
      <c r="S284" s="104" t="s">
        <v>1302</v>
      </c>
      <c r="T284" s="104" t="s">
        <v>2296</v>
      </c>
      <c r="U284" s="104" t="s">
        <v>1722</v>
      </c>
      <c r="V284" s="104" t="s">
        <v>2201</v>
      </c>
      <c r="W284" s="94"/>
      <c r="X284" s="100"/>
      <c r="AA284" s="103"/>
      <c r="AB284" s="109"/>
      <c r="AC284" s="117"/>
    </row>
    <row r="285" spans="1:29" s="105" customFormat="1">
      <c r="A285" s="100"/>
      <c r="B285" s="100"/>
      <c r="C285" s="100"/>
      <c r="D285" s="100"/>
      <c r="E285" s="100"/>
      <c r="F285" s="100"/>
      <c r="G285" s="100"/>
      <c r="H285" s="100"/>
      <c r="L285" s="269"/>
      <c r="M285" s="104" t="s">
        <v>1302</v>
      </c>
      <c r="N285" s="104" t="s">
        <v>1302</v>
      </c>
      <c r="O285" s="104" t="s">
        <v>1302</v>
      </c>
      <c r="P285" s="104" t="s">
        <v>1302</v>
      </c>
      <c r="Q285" s="104" t="s">
        <v>1302</v>
      </c>
      <c r="R285" s="104" t="s">
        <v>1302</v>
      </c>
      <c r="S285" s="104" t="s">
        <v>1302</v>
      </c>
      <c r="T285" s="104" t="s">
        <v>2296</v>
      </c>
      <c r="U285" s="104" t="s">
        <v>1594</v>
      </c>
      <c r="V285" s="104" t="s">
        <v>2202</v>
      </c>
      <c r="W285" s="94"/>
      <c r="X285" s="100"/>
      <c r="AA285" s="103"/>
      <c r="AB285" s="109"/>
      <c r="AC285" s="117"/>
    </row>
    <row r="286" spans="1:29" s="105" customFormat="1">
      <c r="A286" s="100"/>
      <c r="B286" s="100"/>
      <c r="C286" s="100"/>
      <c r="D286" s="100"/>
      <c r="E286" s="100"/>
      <c r="F286" s="100"/>
      <c r="G286" s="100"/>
      <c r="H286" s="100"/>
      <c r="L286" s="269"/>
      <c r="M286" s="104" t="s">
        <v>1302</v>
      </c>
      <c r="N286" s="104" t="s">
        <v>1302</v>
      </c>
      <c r="O286" s="104" t="s">
        <v>1302</v>
      </c>
      <c r="P286" s="104" t="s">
        <v>1302</v>
      </c>
      <c r="Q286" s="104" t="s">
        <v>1302</v>
      </c>
      <c r="R286" s="104" t="s">
        <v>1302</v>
      </c>
      <c r="S286" s="104" t="s">
        <v>1302</v>
      </c>
      <c r="T286" s="104" t="s">
        <v>2296</v>
      </c>
      <c r="U286" s="104" t="s">
        <v>1721</v>
      </c>
      <c r="V286" s="104" t="s">
        <v>2203</v>
      </c>
      <c r="W286" s="94"/>
      <c r="X286" s="100"/>
      <c r="AA286" s="103"/>
      <c r="AB286" s="109"/>
      <c r="AC286" s="117"/>
    </row>
    <row r="287" spans="1:29" s="105" customFormat="1">
      <c r="A287" s="100"/>
      <c r="B287" s="100"/>
      <c r="C287" s="100"/>
      <c r="D287" s="100"/>
      <c r="E287" s="100"/>
      <c r="F287" s="100"/>
      <c r="G287" s="100"/>
      <c r="H287" s="100"/>
      <c r="L287" s="269"/>
      <c r="M287" s="104" t="s">
        <v>1302</v>
      </c>
      <c r="N287" s="104" t="s">
        <v>1302</v>
      </c>
      <c r="O287" s="104" t="s">
        <v>1302</v>
      </c>
      <c r="P287" s="104" t="s">
        <v>1302</v>
      </c>
      <c r="Q287" s="104" t="s">
        <v>1302</v>
      </c>
      <c r="R287" s="104" t="s">
        <v>1302</v>
      </c>
      <c r="S287" s="104" t="s">
        <v>1302</v>
      </c>
      <c r="T287" s="104" t="s">
        <v>2296</v>
      </c>
      <c r="U287" s="104" t="s">
        <v>1593</v>
      </c>
      <c r="V287" s="104" t="s">
        <v>2204</v>
      </c>
      <c r="W287" s="94"/>
      <c r="X287" s="100"/>
      <c r="AA287" s="103"/>
      <c r="AB287" s="109"/>
      <c r="AC287" s="117"/>
    </row>
    <row r="288" spans="1:29" s="105" customFormat="1">
      <c r="A288" s="100"/>
      <c r="B288" s="100"/>
      <c r="C288" s="100"/>
      <c r="D288" s="100"/>
      <c r="E288" s="100"/>
      <c r="F288" s="100"/>
      <c r="G288" s="100"/>
      <c r="H288" s="100"/>
      <c r="I288" s="100"/>
      <c r="J288" s="100"/>
      <c r="K288" s="100"/>
      <c r="L288" s="269"/>
      <c r="M288" s="104" t="s">
        <v>1302</v>
      </c>
      <c r="N288" s="104" t="s">
        <v>1302</v>
      </c>
      <c r="O288" s="104" t="s">
        <v>1302</v>
      </c>
      <c r="P288" s="104" t="s">
        <v>1302</v>
      </c>
      <c r="Q288" s="104" t="s">
        <v>1302</v>
      </c>
      <c r="R288" s="104" t="s">
        <v>1302</v>
      </c>
      <c r="S288" s="104" t="s">
        <v>1302</v>
      </c>
      <c r="T288" s="104" t="s">
        <v>1523</v>
      </c>
      <c r="U288" s="104" t="s">
        <v>1537</v>
      </c>
      <c r="V288" s="104" t="s">
        <v>1545</v>
      </c>
      <c r="W288" s="94"/>
      <c r="X288" s="100"/>
      <c r="AA288" s="103"/>
      <c r="AB288" s="109"/>
      <c r="AC288" s="117"/>
    </row>
    <row r="289" spans="1:29" s="105" customFormat="1">
      <c r="A289" s="100"/>
      <c r="B289" s="100"/>
      <c r="C289" s="100"/>
      <c r="D289" s="100"/>
      <c r="E289" s="100"/>
      <c r="F289" s="100"/>
      <c r="G289" s="100"/>
      <c r="H289" s="100"/>
      <c r="I289" s="100"/>
      <c r="J289" s="100"/>
      <c r="K289" s="100"/>
      <c r="L289" s="269"/>
      <c r="M289" s="104" t="s">
        <v>1302</v>
      </c>
      <c r="N289" s="104" t="s">
        <v>1302</v>
      </c>
      <c r="O289" s="104" t="s">
        <v>1302</v>
      </c>
      <c r="P289" s="104" t="s">
        <v>1302</v>
      </c>
      <c r="Q289" s="104" t="s">
        <v>1302</v>
      </c>
      <c r="R289" s="104" t="s">
        <v>1302</v>
      </c>
      <c r="S289" s="104" t="s">
        <v>1302</v>
      </c>
      <c r="T289" s="104" t="s">
        <v>1523</v>
      </c>
      <c r="U289" s="104" t="s">
        <v>1666</v>
      </c>
      <c r="V289" s="104" t="s">
        <v>1659</v>
      </c>
      <c r="W289" s="94"/>
      <c r="X289" s="100"/>
      <c r="AA289" s="103"/>
      <c r="AB289" s="109"/>
      <c r="AC289" s="117"/>
    </row>
    <row r="290" spans="1:29" s="105" customFormat="1">
      <c r="A290" s="100"/>
      <c r="B290" s="100"/>
      <c r="C290" s="100"/>
      <c r="D290" s="100"/>
      <c r="E290" s="100"/>
      <c r="F290" s="100"/>
      <c r="G290" s="100"/>
      <c r="H290" s="100"/>
      <c r="I290" s="100"/>
      <c r="J290" s="100"/>
      <c r="K290" s="100"/>
      <c r="L290" s="269"/>
      <c r="M290" s="104" t="s">
        <v>1302</v>
      </c>
      <c r="N290" s="104" t="s">
        <v>1302</v>
      </c>
      <c r="O290" s="104" t="s">
        <v>1302</v>
      </c>
      <c r="P290" s="104" t="s">
        <v>1302</v>
      </c>
      <c r="Q290" s="104" t="s">
        <v>1302</v>
      </c>
      <c r="R290" s="104" t="s">
        <v>1302</v>
      </c>
      <c r="S290" s="104" t="s">
        <v>1302</v>
      </c>
      <c r="T290" s="104" t="s">
        <v>1523</v>
      </c>
      <c r="U290" s="104" t="s">
        <v>1667</v>
      </c>
      <c r="V290" s="104" t="s">
        <v>1660</v>
      </c>
      <c r="W290" s="94"/>
      <c r="X290" s="100"/>
      <c r="AA290" s="103"/>
      <c r="AB290" s="109"/>
      <c r="AC290" s="117"/>
    </row>
    <row r="291" spans="1:29" s="105" customFormat="1">
      <c r="A291" s="100"/>
      <c r="B291" s="100"/>
      <c r="C291" s="100"/>
      <c r="D291" s="100"/>
      <c r="E291" s="100"/>
      <c r="F291" s="100"/>
      <c r="G291" s="100"/>
      <c r="H291" s="100"/>
      <c r="I291" s="100"/>
      <c r="J291" s="100"/>
      <c r="K291" s="100"/>
      <c r="L291" s="269"/>
      <c r="M291" s="104" t="s">
        <v>1302</v>
      </c>
      <c r="N291" s="104" t="s">
        <v>1302</v>
      </c>
      <c r="O291" s="104" t="s">
        <v>1302</v>
      </c>
      <c r="P291" s="104" t="s">
        <v>1302</v>
      </c>
      <c r="Q291" s="104" t="s">
        <v>1302</v>
      </c>
      <c r="R291" s="104" t="s">
        <v>1302</v>
      </c>
      <c r="S291" s="104" t="s">
        <v>1302</v>
      </c>
      <c r="T291" s="104" t="s">
        <v>1523</v>
      </c>
      <c r="U291" s="104" t="s">
        <v>1668</v>
      </c>
      <c r="V291" s="104" t="s">
        <v>1661</v>
      </c>
      <c r="W291" s="94"/>
      <c r="X291" s="100"/>
      <c r="AA291" s="103"/>
      <c r="AB291" s="109"/>
      <c r="AC291" s="117"/>
    </row>
    <row r="292" spans="1:29" s="105" customFormat="1">
      <c r="A292" s="100"/>
      <c r="B292" s="100"/>
      <c r="C292" s="100"/>
      <c r="D292" s="100"/>
      <c r="E292" s="100"/>
      <c r="F292" s="100"/>
      <c r="G292" s="100"/>
      <c r="H292" s="100"/>
      <c r="I292" s="100"/>
      <c r="J292" s="100"/>
      <c r="K292" s="100"/>
      <c r="L292" s="269"/>
      <c r="M292" s="104" t="s">
        <v>1302</v>
      </c>
      <c r="N292" s="104" t="s">
        <v>1302</v>
      </c>
      <c r="O292" s="104" t="s">
        <v>1302</v>
      </c>
      <c r="P292" s="104" t="s">
        <v>1302</v>
      </c>
      <c r="Q292" s="104" t="s">
        <v>1302</v>
      </c>
      <c r="R292" s="104" t="s">
        <v>1302</v>
      </c>
      <c r="S292" s="104" t="s">
        <v>1302</v>
      </c>
      <c r="T292" s="104" t="s">
        <v>1523</v>
      </c>
      <c r="U292" s="104" t="s">
        <v>1669</v>
      </c>
      <c r="V292" s="104" t="s">
        <v>1662</v>
      </c>
      <c r="W292" s="94"/>
      <c r="X292" s="100"/>
      <c r="AA292" s="103"/>
      <c r="AB292" s="109"/>
      <c r="AC292" s="117"/>
    </row>
    <row r="293" spans="1:29" s="105" customFormat="1">
      <c r="A293" s="100"/>
      <c r="B293" s="100"/>
      <c r="C293" s="100"/>
      <c r="D293" s="100"/>
      <c r="E293" s="100"/>
      <c r="F293" s="100"/>
      <c r="G293" s="100"/>
      <c r="H293" s="100"/>
      <c r="I293" s="100"/>
      <c r="J293" s="100"/>
      <c r="K293" s="100"/>
      <c r="L293" s="269"/>
      <c r="M293" s="104" t="s">
        <v>1302</v>
      </c>
      <c r="N293" s="104" t="s">
        <v>1302</v>
      </c>
      <c r="O293" s="104" t="s">
        <v>1302</v>
      </c>
      <c r="P293" s="104" t="s">
        <v>1302</v>
      </c>
      <c r="Q293" s="104" t="s">
        <v>1302</v>
      </c>
      <c r="R293" s="104" t="s">
        <v>1302</v>
      </c>
      <c r="S293" s="104" t="s">
        <v>1302</v>
      </c>
      <c r="T293" s="104" t="s">
        <v>1523</v>
      </c>
      <c r="U293" s="104" t="s">
        <v>1538</v>
      </c>
      <c r="V293" s="104" t="s">
        <v>1663</v>
      </c>
      <c r="W293" s="94"/>
      <c r="X293" s="100"/>
      <c r="AA293" s="103"/>
      <c r="AB293" s="109"/>
      <c r="AC293" s="117"/>
    </row>
    <row r="294" spans="1:29" s="105" customFormat="1">
      <c r="A294" s="100"/>
      <c r="B294" s="100"/>
      <c r="C294" s="100"/>
      <c r="D294" s="100"/>
      <c r="E294" s="100"/>
      <c r="F294" s="100"/>
      <c r="G294" s="100"/>
      <c r="H294" s="100"/>
      <c r="I294" s="100"/>
      <c r="J294" s="100"/>
      <c r="K294" s="100"/>
      <c r="L294" s="269"/>
      <c r="M294" s="104" t="s">
        <v>1302</v>
      </c>
      <c r="N294" s="104" t="s">
        <v>1302</v>
      </c>
      <c r="O294" s="104" t="s">
        <v>1302</v>
      </c>
      <c r="P294" s="104" t="s">
        <v>1302</v>
      </c>
      <c r="Q294" s="104" t="s">
        <v>1302</v>
      </c>
      <c r="R294" s="104" t="s">
        <v>1302</v>
      </c>
      <c r="S294" s="104" t="s">
        <v>1302</v>
      </c>
      <c r="T294" s="104" t="s">
        <v>1523</v>
      </c>
      <c r="U294" s="104" t="s">
        <v>1539</v>
      </c>
      <c r="V294" s="104" t="s">
        <v>1664</v>
      </c>
      <c r="W294" s="94"/>
      <c r="X294" s="100"/>
      <c r="AA294" s="103"/>
      <c r="AB294" s="109"/>
      <c r="AC294" s="117"/>
    </row>
    <row r="295" spans="1:29" s="105" customFormat="1">
      <c r="A295" s="100"/>
      <c r="B295" s="100"/>
      <c r="C295" s="100"/>
      <c r="D295" s="100"/>
      <c r="E295" s="100"/>
      <c r="F295" s="100"/>
      <c r="G295" s="100"/>
      <c r="H295" s="100"/>
      <c r="I295" s="100"/>
      <c r="J295" s="100"/>
      <c r="K295" s="100"/>
      <c r="L295" s="269"/>
      <c r="M295" s="104" t="s">
        <v>1302</v>
      </c>
      <c r="N295" s="104" t="s">
        <v>1302</v>
      </c>
      <c r="O295" s="104" t="s">
        <v>1302</v>
      </c>
      <c r="P295" s="104" t="s">
        <v>1302</v>
      </c>
      <c r="Q295" s="104" t="s">
        <v>1302</v>
      </c>
      <c r="R295" s="104" t="s">
        <v>1302</v>
      </c>
      <c r="S295" s="104" t="s">
        <v>1302</v>
      </c>
      <c r="T295" s="104" t="s">
        <v>1655</v>
      </c>
      <c r="U295" s="104" t="s">
        <v>1537</v>
      </c>
      <c r="V295" s="104" t="s">
        <v>1545</v>
      </c>
      <c r="W295" s="94"/>
      <c r="X295" s="100"/>
      <c r="AA295" s="103"/>
      <c r="AB295" s="109"/>
      <c r="AC295" s="117"/>
    </row>
    <row r="296" spans="1:29" s="105" customFormat="1">
      <c r="A296" s="100"/>
      <c r="B296" s="100"/>
      <c r="C296" s="100"/>
      <c r="D296" s="100"/>
      <c r="E296" s="100"/>
      <c r="F296" s="100"/>
      <c r="G296" s="100"/>
      <c r="H296" s="100"/>
      <c r="I296" s="100"/>
      <c r="J296" s="100"/>
      <c r="K296" s="100"/>
      <c r="L296" s="269"/>
      <c r="M296" s="104" t="s">
        <v>1302</v>
      </c>
      <c r="N296" s="104" t="s">
        <v>1302</v>
      </c>
      <c r="O296" s="104" t="s">
        <v>1302</v>
      </c>
      <c r="P296" s="104" t="s">
        <v>1302</v>
      </c>
      <c r="Q296" s="104" t="s">
        <v>1302</v>
      </c>
      <c r="R296" s="104" t="s">
        <v>1302</v>
      </c>
      <c r="S296" s="104" t="s">
        <v>1302</v>
      </c>
      <c r="T296" s="104" t="s">
        <v>1655</v>
      </c>
      <c r="U296" s="104" t="s">
        <v>1540</v>
      </c>
      <c r="V296" s="104" t="s">
        <v>1966</v>
      </c>
      <c r="W296" s="94"/>
      <c r="X296" s="100"/>
      <c r="AA296" s="103"/>
      <c r="AB296" s="109"/>
      <c r="AC296" s="117"/>
    </row>
    <row r="297" spans="1:29" s="105" customFormat="1">
      <c r="A297" s="100"/>
      <c r="B297" s="100"/>
      <c r="C297" s="100"/>
      <c r="D297" s="100"/>
      <c r="E297" s="100"/>
      <c r="F297" s="100"/>
      <c r="G297" s="100"/>
      <c r="H297" s="100"/>
      <c r="I297" s="100"/>
      <c r="J297" s="100"/>
      <c r="K297" s="100"/>
      <c r="L297" s="269"/>
      <c r="M297" s="104" t="s">
        <v>1302</v>
      </c>
      <c r="N297" s="104" t="s">
        <v>1302</v>
      </c>
      <c r="O297" s="104" t="s">
        <v>1302</v>
      </c>
      <c r="P297" s="104" t="s">
        <v>1302</v>
      </c>
      <c r="Q297" s="104" t="s">
        <v>1302</v>
      </c>
      <c r="R297" s="104" t="s">
        <v>1302</v>
      </c>
      <c r="S297" s="104" t="s">
        <v>1302</v>
      </c>
      <c r="T297" s="104" t="s">
        <v>1655</v>
      </c>
      <c r="U297" s="104" t="s">
        <v>1541</v>
      </c>
      <c r="V297" s="104" t="s">
        <v>2091</v>
      </c>
      <c r="W297" s="94"/>
      <c r="X297" s="100"/>
      <c r="AA297" s="103"/>
      <c r="AB297" s="109"/>
      <c r="AC297" s="117"/>
    </row>
    <row r="298" spans="1:29" s="105" customFormat="1">
      <c r="A298" s="100"/>
      <c r="B298" s="100"/>
      <c r="C298" s="100"/>
      <c r="D298" s="100"/>
      <c r="E298" s="100"/>
      <c r="F298" s="100"/>
      <c r="G298" s="100"/>
      <c r="H298" s="100"/>
      <c r="I298" s="100"/>
      <c r="J298" s="100"/>
      <c r="K298" s="100"/>
      <c r="L298" s="269"/>
      <c r="M298" s="104" t="s">
        <v>1302</v>
      </c>
      <c r="N298" s="104" t="s">
        <v>1302</v>
      </c>
      <c r="O298" s="104" t="s">
        <v>1302</v>
      </c>
      <c r="P298" s="104" t="s">
        <v>1302</v>
      </c>
      <c r="Q298" s="104" t="s">
        <v>1302</v>
      </c>
      <c r="R298" s="104" t="s">
        <v>1302</v>
      </c>
      <c r="S298" s="104" t="s">
        <v>1302</v>
      </c>
      <c r="T298" s="104" t="s">
        <v>1655</v>
      </c>
      <c r="U298" s="104" t="s">
        <v>1542</v>
      </c>
      <c r="V298" s="104" t="s">
        <v>1927</v>
      </c>
      <c r="W298" s="94"/>
      <c r="X298" s="100"/>
      <c r="AA298" s="103"/>
      <c r="AB298" s="109"/>
      <c r="AC298" s="117"/>
    </row>
    <row r="299" spans="1:29" s="105" customFormat="1">
      <c r="A299" s="100"/>
      <c r="B299" s="100"/>
      <c r="C299" s="100"/>
      <c r="D299" s="100"/>
      <c r="E299" s="100"/>
      <c r="F299" s="100"/>
      <c r="G299" s="100"/>
      <c r="H299" s="100"/>
      <c r="I299" s="100"/>
      <c r="J299" s="100"/>
      <c r="K299" s="100"/>
      <c r="L299" s="269"/>
      <c r="M299" s="104" t="s">
        <v>1302</v>
      </c>
      <c r="N299" s="104" t="s">
        <v>1302</v>
      </c>
      <c r="O299" s="104" t="s">
        <v>1302</v>
      </c>
      <c r="P299" s="104" t="s">
        <v>1302</v>
      </c>
      <c r="Q299" s="104" t="s">
        <v>1302</v>
      </c>
      <c r="R299" s="104" t="s">
        <v>1302</v>
      </c>
      <c r="S299" s="104" t="s">
        <v>1302</v>
      </c>
      <c r="T299" s="104" t="s">
        <v>1651</v>
      </c>
      <c r="U299" s="104" t="s">
        <v>1541</v>
      </c>
      <c r="V299" s="104" t="s">
        <v>2091</v>
      </c>
      <c r="W299" s="94"/>
      <c r="X299" s="100"/>
      <c r="AA299" s="103"/>
      <c r="AB299" s="109"/>
      <c r="AC299" s="117"/>
    </row>
    <row r="300" spans="1:29" s="105" customFormat="1">
      <c r="A300" s="100"/>
      <c r="B300" s="100"/>
      <c r="C300" s="100"/>
      <c r="D300" s="100"/>
      <c r="E300" s="100"/>
      <c r="F300" s="100"/>
      <c r="G300" s="100"/>
      <c r="H300" s="100"/>
      <c r="L300" s="269"/>
      <c r="M300" s="104" t="s">
        <v>1302</v>
      </c>
      <c r="N300" s="104" t="s">
        <v>1302</v>
      </c>
      <c r="O300" s="104" t="s">
        <v>1302</v>
      </c>
      <c r="P300" s="104" t="s">
        <v>1302</v>
      </c>
      <c r="Q300" s="104" t="s">
        <v>1302</v>
      </c>
      <c r="R300" s="104" t="s">
        <v>1302</v>
      </c>
      <c r="S300" s="104" t="s">
        <v>1302</v>
      </c>
      <c r="T300" s="104" t="s">
        <v>1651</v>
      </c>
      <c r="U300" s="104" t="s">
        <v>1542</v>
      </c>
      <c r="V300" s="104" t="s">
        <v>1927</v>
      </c>
      <c r="W300" s="94"/>
      <c r="X300" s="100"/>
      <c r="AA300" s="103"/>
      <c r="AB300" s="109"/>
      <c r="AC300" s="117"/>
    </row>
    <row r="301" spans="1:29">
      <c r="M301" s="111"/>
      <c r="N301" s="111"/>
      <c r="O301" s="111"/>
      <c r="P301" s="111"/>
      <c r="Q301" s="111"/>
      <c r="R301" s="100" t="s">
        <v>5</v>
      </c>
      <c r="S301" s="100" t="s">
        <v>5</v>
      </c>
      <c r="T301" s="104" t="s">
        <v>6921</v>
      </c>
      <c r="U301" s="280" t="s">
        <v>6923</v>
      </c>
      <c r="V301" s="104">
        <v>1</v>
      </c>
    </row>
    <row r="302" spans="1:29">
      <c r="M302" s="111"/>
      <c r="N302" s="111"/>
      <c r="O302" s="111"/>
      <c r="P302" s="111"/>
      <c r="Q302" s="111"/>
      <c r="R302" s="100" t="s">
        <v>5</v>
      </c>
      <c r="S302" s="100" t="s">
        <v>5</v>
      </c>
      <c r="T302" s="104" t="s">
        <v>6921</v>
      </c>
      <c r="U302" s="280" t="s">
        <v>16</v>
      </c>
      <c r="V302" s="104">
        <v>2</v>
      </c>
    </row>
    <row r="303" spans="1:29">
      <c r="M303" s="111"/>
      <c r="N303" s="111"/>
      <c r="O303" s="111"/>
      <c r="P303" s="111"/>
      <c r="Q303" s="111"/>
      <c r="R303" s="100" t="s">
        <v>5</v>
      </c>
      <c r="S303" s="100" t="s">
        <v>5</v>
      </c>
      <c r="T303" s="104" t="s">
        <v>6921</v>
      </c>
      <c r="U303" s="280" t="s">
        <v>3293</v>
      </c>
      <c r="V303" s="104">
        <v>3</v>
      </c>
    </row>
    <row r="304" spans="1:29">
      <c r="M304" s="111"/>
      <c r="N304" s="111"/>
      <c r="O304" s="111"/>
      <c r="P304" s="111"/>
      <c r="Q304" s="111"/>
      <c r="R304" s="100" t="s">
        <v>5</v>
      </c>
      <c r="S304" s="100" t="s">
        <v>5</v>
      </c>
      <c r="T304" s="104" t="s">
        <v>6921</v>
      </c>
      <c r="U304" s="280" t="s">
        <v>4828</v>
      </c>
      <c r="V304" s="104">
        <v>4</v>
      </c>
    </row>
    <row r="305" spans="1:29">
      <c r="M305" s="111"/>
      <c r="N305" s="111"/>
      <c r="O305" s="111"/>
      <c r="P305" s="111"/>
      <c r="Q305" s="111"/>
      <c r="R305" s="100" t="s">
        <v>5</v>
      </c>
      <c r="S305" s="100" t="s">
        <v>5</v>
      </c>
      <c r="T305" s="104" t="s">
        <v>6921</v>
      </c>
      <c r="U305" s="280" t="s">
        <v>4825</v>
      </c>
      <c r="V305" s="104">
        <v>5</v>
      </c>
    </row>
    <row r="306" spans="1:29">
      <c r="M306" s="111"/>
      <c r="N306" s="111"/>
      <c r="O306" s="111"/>
      <c r="P306" s="111"/>
      <c r="Q306" s="111"/>
      <c r="R306" s="100" t="s">
        <v>5</v>
      </c>
      <c r="S306" s="100" t="s">
        <v>5</v>
      </c>
      <c r="T306" s="104" t="s">
        <v>6921</v>
      </c>
      <c r="U306" s="280" t="s">
        <v>17</v>
      </c>
      <c r="V306" s="104">
        <v>6</v>
      </c>
    </row>
    <row r="307" spans="1:29">
      <c r="M307" s="111"/>
      <c r="N307" s="111"/>
      <c r="O307" s="111"/>
      <c r="P307" s="111"/>
      <c r="Q307" s="111"/>
      <c r="R307" s="100" t="s">
        <v>5</v>
      </c>
      <c r="S307" s="100" t="s">
        <v>5</v>
      </c>
      <c r="T307" s="104" t="s">
        <v>6921</v>
      </c>
      <c r="U307" s="280" t="s">
        <v>6924</v>
      </c>
      <c r="V307" s="104">
        <v>7</v>
      </c>
    </row>
    <row r="308" spans="1:29">
      <c r="M308" s="111"/>
      <c r="N308" s="111"/>
      <c r="O308" s="111"/>
      <c r="P308" s="111"/>
      <c r="Q308" s="111"/>
      <c r="R308" s="100" t="s">
        <v>5</v>
      </c>
      <c r="S308" s="100" t="s">
        <v>5</v>
      </c>
      <c r="T308" s="104" t="s">
        <v>6921</v>
      </c>
      <c r="U308" s="280" t="s">
        <v>6925</v>
      </c>
      <c r="V308" s="104">
        <v>8</v>
      </c>
    </row>
    <row r="309" spans="1:29">
      <c r="M309" s="111"/>
      <c r="N309" s="111"/>
      <c r="O309" s="111"/>
      <c r="P309" s="111"/>
      <c r="Q309" s="111"/>
      <c r="R309" s="100" t="s">
        <v>5</v>
      </c>
      <c r="S309" s="100" t="s">
        <v>5</v>
      </c>
      <c r="T309" s="104" t="s">
        <v>6921</v>
      </c>
      <c r="U309" s="280" t="s">
        <v>6926</v>
      </c>
      <c r="V309" s="104">
        <v>9</v>
      </c>
    </row>
    <row r="310" spans="1:29">
      <c r="M310" s="111"/>
      <c r="N310" s="111"/>
      <c r="O310" s="111"/>
      <c r="P310" s="111"/>
      <c r="Q310" s="111"/>
      <c r="R310" s="111"/>
      <c r="S310" s="100" t="s">
        <v>5</v>
      </c>
      <c r="T310" s="104" t="s">
        <v>6921</v>
      </c>
      <c r="U310" s="280" t="s">
        <v>7882</v>
      </c>
      <c r="V310" s="104">
        <v>10</v>
      </c>
    </row>
    <row r="311" spans="1:29">
      <c r="M311" s="111"/>
      <c r="N311" s="111"/>
      <c r="O311" s="111"/>
      <c r="P311" s="111"/>
      <c r="Q311" s="111"/>
      <c r="R311" s="100" t="s">
        <v>5</v>
      </c>
      <c r="S311" s="100" t="s">
        <v>5</v>
      </c>
      <c r="T311" s="104" t="s">
        <v>6921</v>
      </c>
      <c r="U311" s="280" t="s">
        <v>6927</v>
      </c>
      <c r="V311" s="104">
        <v>10</v>
      </c>
    </row>
    <row r="312" spans="1:29" s="105" customFormat="1">
      <c r="A312" s="100"/>
      <c r="B312" s="100"/>
      <c r="C312" s="100"/>
      <c r="D312" s="100"/>
      <c r="E312" s="100"/>
      <c r="F312" s="100"/>
      <c r="G312" s="100"/>
      <c r="H312" s="100"/>
      <c r="I312" s="100"/>
      <c r="J312" s="100"/>
      <c r="K312" s="100"/>
      <c r="L312" s="269"/>
      <c r="M312" s="111"/>
      <c r="N312" s="111"/>
      <c r="O312" s="111"/>
      <c r="P312" s="111"/>
      <c r="Q312" s="111"/>
      <c r="R312" s="100" t="s">
        <v>5</v>
      </c>
      <c r="S312" s="100" t="s">
        <v>5</v>
      </c>
      <c r="T312" s="104" t="s">
        <v>6921</v>
      </c>
      <c r="U312" s="281" t="s">
        <v>1537</v>
      </c>
      <c r="V312" s="281">
        <v>-99</v>
      </c>
      <c r="W312" s="100"/>
      <c r="X312" s="100"/>
      <c r="AA312" s="103"/>
      <c r="AB312" s="109"/>
      <c r="AC312" s="117"/>
    </row>
    <row r="313" spans="1:29" s="105" customFormat="1">
      <c r="A313" s="100"/>
      <c r="B313" s="100"/>
      <c r="C313" s="100"/>
      <c r="D313" s="100"/>
      <c r="E313" s="100"/>
      <c r="F313" s="100"/>
      <c r="G313" s="100"/>
      <c r="H313" s="100"/>
      <c r="L313" s="269"/>
      <c r="W313" s="94"/>
      <c r="X313" s="100"/>
      <c r="AA313" s="103"/>
      <c r="AB313" s="109"/>
      <c r="AC313" s="117"/>
    </row>
    <row r="314" spans="1:29" s="105" customFormat="1">
      <c r="A314" s="269"/>
      <c r="B314" s="269"/>
      <c r="C314" s="269"/>
      <c r="D314" s="269"/>
      <c r="E314" s="269"/>
      <c r="F314" s="269"/>
      <c r="G314" s="269"/>
      <c r="H314" s="188" t="s">
        <v>1386</v>
      </c>
      <c r="I314" s="269"/>
      <c r="J314" s="269"/>
      <c r="K314" s="269"/>
      <c r="L314" s="269"/>
      <c r="M314" s="269"/>
      <c r="N314" s="269"/>
      <c r="O314" s="269"/>
      <c r="P314" s="269"/>
      <c r="Q314" s="269"/>
      <c r="R314" s="269"/>
      <c r="S314" s="269"/>
      <c r="T314" s="188" t="s">
        <v>1387</v>
      </c>
      <c r="U314" s="269"/>
      <c r="V314" s="270"/>
      <c r="W314" s="117"/>
      <c r="AA314" s="103"/>
      <c r="AB314" s="109"/>
      <c r="AC314" s="117"/>
    </row>
    <row r="315" spans="1:29" s="105" customFormat="1">
      <c r="A315" s="100" t="s">
        <v>1302</v>
      </c>
      <c r="B315" s="100" t="s">
        <v>1302</v>
      </c>
      <c r="C315" s="100" t="s">
        <v>1302</v>
      </c>
      <c r="D315" s="100" t="s">
        <v>1302</v>
      </c>
      <c r="E315" s="100" t="s">
        <v>1302</v>
      </c>
      <c r="F315" s="100" t="s">
        <v>1302</v>
      </c>
      <c r="G315" s="100" t="s">
        <v>1302</v>
      </c>
      <c r="H315" s="109" t="s">
        <v>1405</v>
      </c>
      <c r="I315" s="109" t="s">
        <v>4992</v>
      </c>
      <c r="J315" s="109" t="s">
        <v>1634</v>
      </c>
      <c r="K315" s="109" t="s">
        <v>4989</v>
      </c>
      <c r="L315" s="269"/>
      <c r="M315" s="100" t="s">
        <v>1302</v>
      </c>
      <c r="N315" s="100" t="s">
        <v>1302</v>
      </c>
      <c r="O315" s="100" t="s">
        <v>1302</v>
      </c>
      <c r="P315" s="100" t="s">
        <v>1302</v>
      </c>
      <c r="Q315" s="100" t="s">
        <v>1302</v>
      </c>
      <c r="R315" s="100" t="s">
        <v>1302</v>
      </c>
      <c r="S315" s="100" t="s">
        <v>1302</v>
      </c>
      <c r="T315" s="100" t="s">
        <v>1411</v>
      </c>
      <c r="U315" s="100" t="s">
        <v>2185</v>
      </c>
      <c r="V315" s="104" t="s">
        <v>1927</v>
      </c>
      <c r="W315" s="100"/>
      <c r="AA315" s="103"/>
      <c r="AB315" s="109"/>
      <c r="AC315" s="117"/>
    </row>
    <row r="316" spans="1:29" s="105" customFormat="1">
      <c r="A316" s="100" t="s">
        <v>1302</v>
      </c>
      <c r="B316" s="100" t="s">
        <v>1302</v>
      </c>
      <c r="C316" s="100" t="s">
        <v>1302</v>
      </c>
      <c r="D316" s="100" t="s">
        <v>1302</v>
      </c>
      <c r="E316" s="100" t="s">
        <v>1302</v>
      </c>
      <c r="F316" s="100" t="s">
        <v>1302</v>
      </c>
      <c r="G316" s="100" t="s">
        <v>1302</v>
      </c>
      <c r="H316" s="109" t="s">
        <v>1273</v>
      </c>
      <c r="I316" s="109" t="s">
        <v>1458</v>
      </c>
      <c r="J316" s="109" t="s">
        <v>1635</v>
      </c>
      <c r="K316" s="109" t="s">
        <v>1648</v>
      </c>
      <c r="L316" s="269"/>
      <c r="M316" s="100" t="s">
        <v>1302</v>
      </c>
      <c r="N316" s="100" t="s">
        <v>1302</v>
      </c>
      <c r="O316" s="100" t="s">
        <v>1302</v>
      </c>
      <c r="P316" s="100" t="s">
        <v>1302</v>
      </c>
      <c r="Q316" s="100" t="s">
        <v>1302</v>
      </c>
      <c r="R316" s="100" t="s">
        <v>1302</v>
      </c>
      <c r="S316" s="100" t="s">
        <v>1302</v>
      </c>
      <c r="T316" s="100" t="s">
        <v>1411</v>
      </c>
      <c r="U316" s="100" t="s">
        <v>1867</v>
      </c>
      <c r="V316" s="104" t="s">
        <v>1928</v>
      </c>
      <c r="W316" s="100"/>
      <c r="AA316" s="103"/>
      <c r="AB316" s="109"/>
      <c r="AC316" s="117"/>
    </row>
    <row r="317" spans="1:29" s="105" customFormat="1">
      <c r="A317" s="100" t="s">
        <v>1302</v>
      </c>
      <c r="B317" s="100" t="s">
        <v>1302</v>
      </c>
      <c r="C317" s="100" t="s">
        <v>1302</v>
      </c>
      <c r="D317" s="100" t="s">
        <v>1302</v>
      </c>
      <c r="E317" s="100" t="s">
        <v>1302</v>
      </c>
      <c r="F317" s="100" t="s">
        <v>1302</v>
      </c>
      <c r="G317" s="100" t="s">
        <v>1302</v>
      </c>
      <c r="H317" s="109" t="s">
        <v>1406</v>
      </c>
      <c r="I317" s="109" t="s">
        <v>1457</v>
      </c>
      <c r="J317" s="109" t="s">
        <v>1635</v>
      </c>
      <c r="K317" s="109" t="s">
        <v>1648</v>
      </c>
      <c r="L317" s="269"/>
      <c r="M317" s="100" t="s">
        <v>1302</v>
      </c>
      <c r="N317" s="100" t="s">
        <v>1302</v>
      </c>
      <c r="O317" s="100" t="s">
        <v>1302</v>
      </c>
      <c r="P317" s="100" t="s">
        <v>1302</v>
      </c>
      <c r="Q317" s="100" t="s">
        <v>1302</v>
      </c>
      <c r="R317" s="100" t="s">
        <v>1302</v>
      </c>
      <c r="S317" s="100" t="s">
        <v>1302</v>
      </c>
      <c r="T317" s="100" t="s">
        <v>1411</v>
      </c>
      <c r="U317" s="100" t="s">
        <v>2184</v>
      </c>
      <c r="V317" s="104" t="s">
        <v>1929</v>
      </c>
      <c r="W317" s="100"/>
      <c r="AA317" s="103"/>
      <c r="AB317" s="109"/>
      <c r="AC317" s="117"/>
    </row>
    <row r="318" spans="1:29" s="105" customFormat="1">
      <c r="A318" s="100" t="s">
        <v>1302</v>
      </c>
      <c r="B318" s="100" t="s">
        <v>1302</v>
      </c>
      <c r="C318" s="100" t="s">
        <v>1302</v>
      </c>
      <c r="D318" s="100" t="s">
        <v>1302</v>
      </c>
      <c r="E318" s="100" t="s">
        <v>1302</v>
      </c>
      <c r="F318" s="100" t="s">
        <v>1302</v>
      </c>
      <c r="G318" s="100" t="s">
        <v>1302</v>
      </c>
      <c r="H318" s="109" t="s">
        <v>1407</v>
      </c>
      <c r="I318" s="109" t="s">
        <v>1423</v>
      </c>
      <c r="J318" s="109" t="s">
        <v>1634</v>
      </c>
      <c r="K318" s="109" t="s">
        <v>1651</v>
      </c>
      <c r="L318" s="269"/>
      <c r="M318" s="100" t="s">
        <v>1302</v>
      </c>
      <c r="N318" s="100" t="s">
        <v>1302</v>
      </c>
      <c r="O318" s="100" t="s">
        <v>1302</v>
      </c>
      <c r="P318" s="100" t="s">
        <v>1302</v>
      </c>
      <c r="Q318" s="100" t="s">
        <v>1302</v>
      </c>
      <c r="R318" s="100" t="s">
        <v>1302</v>
      </c>
      <c r="S318" s="100" t="s">
        <v>1302</v>
      </c>
      <c r="T318" s="100" t="s">
        <v>1411</v>
      </c>
      <c r="U318" s="100" t="s">
        <v>1734</v>
      </c>
      <c r="V318" s="104" t="s">
        <v>1930</v>
      </c>
      <c r="W318" s="100"/>
      <c r="AA318" s="103"/>
      <c r="AB318" s="109"/>
      <c r="AC318" s="117"/>
    </row>
    <row r="319" spans="1:29" s="105" customFormat="1">
      <c r="A319" s="100" t="s">
        <v>1302</v>
      </c>
      <c r="B319" s="100" t="s">
        <v>1302</v>
      </c>
      <c r="C319" s="100" t="s">
        <v>1302</v>
      </c>
      <c r="D319" s="100" t="s">
        <v>1302</v>
      </c>
      <c r="E319" s="100" t="s">
        <v>1302</v>
      </c>
      <c r="F319" s="100" t="s">
        <v>1302</v>
      </c>
      <c r="G319" s="100" t="s">
        <v>1302</v>
      </c>
      <c r="H319" s="109" t="s">
        <v>1286</v>
      </c>
      <c r="I319" s="109" t="s">
        <v>1424</v>
      </c>
      <c r="J319" s="109" t="s">
        <v>1634</v>
      </c>
      <c r="K319" s="109" t="s">
        <v>1411</v>
      </c>
      <c r="L319" s="269"/>
      <c r="M319" s="111"/>
      <c r="N319" s="111"/>
      <c r="O319" s="111"/>
      <c r="P319" s="111"/>
      <c r="Q319" s="100" t="s">
        <v>5</v>
      </c>
      <c r="R319" s="100" t="s">
        <v>5</v>
      </c>
      <c r="S319" s="100" t="s">
        <v>5</v>
      </c>
      <c r="T319" s="117" t="s">
        <v>1726</v>
      </c>
      <c r="U319" s="94" t="s">
        <v>1537</v>
      </c>
      <c r="V319" s="103">
        <v>-99</v>
      </c>
      <c r="W319" s="100"/>
      <c r="AA319" s="103"/>
      <c r="AB319" s="109"/>
      <c r="AC319" s="117"/>
    </row>
    <row r="320" spans="1:29" s="105" customFormat="1">
      <c r="A320" s="111"/>
      <c r="B320" s="100" t="s">
        <v>5</v>
      </c>
      <c r="C320" s="100" t="s">
        <v>5</v>
      </c>
      <c r="D320" s="100" t="s">
        <v>5</v>
      </c>
      <c r="E320" s="100" t="s">
        <v>5</v>
      </c>
      <c r="F320" s="100" t="s">
        <v>5</v>
      </c>
      <c r="G320" s="100" t="s">
        <v>5</v>
      </c>
      <c r="H320" s="109" t="s">
        <v>782</v>
      </c>
      <c r="I320" s="109" t="s">
        <v>129</v>
      </c>
      <c r="J320" s="109" t="s">
        <v>39</v>
      </c>
      <c r="K320" s="109" t="s">
        <v>40</v>
      </c>
      <c r="L320" s="269"/>
      <c r="M320" s="111"/>
      <c r="N320" s="111"/>
      <c r="O320" s="111"/>
      <c r="P320" s="111"/>
      <c r="Q320" s="100" t="s">
        <v>5</v>
      </c>
      <c r="R320" s="100" t="s">
        <v>5</v>
      </c>
      <c r="S320" s="100" t="s">
        <v>5</v>
      </c>
      <c r="T320" s="117" t="s">
        <v>1726</v>
      </c>
      <c r="U320" s="94" t="s">
        <v>1540</v>
      </c>
      <c r="V320" s="103">
        <v>-88</v>
      </c>
      <c r="W320" s="100"/>
      <c r="AA320" s="103"/>
      <c r="AB320" s="109"/>
      <c r="AC320" s="117"/>
    </row>
    <row r="321" spans="1:29">
      <c r="A321" s="111"/>
      <c r="B321" s="111"/>
      <c r="C321" s="111"/>
      <c r="D321" s="111"/>
      <c r="E321" s="100" t="s">
        <v>1302</v>
      </c>
      <c r="F321" s="100" t="s">
        <v>1302</v>
      </c>
      <c r="G321" s="100" t="s">
        <v>1302</v>
      </c>
      <c r="H321" s="109" t="s">
        <v>3643</v>
      </c>
      <c r="I321" s="109" t="s">
        <v>3721</v>
      </c>
      <c r="J321" s="109" t="s">
        <v>39</v>
      </c>
      <c r="K321" s="109" t="s">
        <v>4319</v>
      </c>
      <c r="M321" s="111"/>
      <c r="N321" s="111"/>
      <c r="O321" s="111"/>
      <c r="P321" s="111"/>
      <c r="Q321" s="100" t="s">
        <v>5</v>
      </c>
      <c r="R321" s="100" t="s">
        <v>5</v>
      </c>
      <c r="S321" s="100" t="s">
        <v>5</v>
      </c>
      <c r="T321" s="117" t="s">
        <v>1726</v>
      </c>
      <c r="U321" s="94" t="s">
        <v>2045</v>
      </c>
      <c r="V321" s="103">
        <v>1</v>
      </c>
      <c r="X321" s="105"/>
    </row>
    <row r="322" spans="1:29">
      <c r="A322" s="111"/>
      <c r="B322" s="111"/>
      <c r="C322" s="111"/>
      <c r="D322" s="111"/>
      <c r="E322" s="111"/>
      <c r="F322" s="105" t="s">
        <v>1302</v>
      </c>
      <c r="G322" s="105" t="s">
        <v>1302</v>
      </c>
      <c r="H322" s="109" t="s">
        <v>4974</v>
      </c>
      <c r="I322" s="109" t="s">
        <v>4973</v>
      </c>
      <c r="J322" s="109" t="s">
        <v>1634</v>
      </c>
      <c r="K322" s="109" t="s">
        <v>4956</v>
      </c>
      <c r="M322" s="111"/>
      <c r="N322" s="111"/>
      <c r="O322" s="111"/>
      <c r="P322" s="111"/>
      <c r="Q322" s="100" t="s">
        <v>5</v>
      </c>
      <c r="R322" s="100" t="s">
        <v>5</v>
      </c>
      <c r="S322" s="100" t="s">
        <v>5</v>
      </c>
      <c r="T322" s="117" t="s">
        <v>1726</v>
      </c>
      <c r="U322" s="94" t="s">
        <v>1872</v>
      </c>
      <c r="V322" s="103">
        <v>2</v>
      </c>
    </row>
    <row r="323" spans="1:29" s="105" customFormat="1">
      <c r="A323" s="100" t="s">
        <v>1302</v>
      </c>
      <c r="B323" s="100" t="s">
        <v>1302</v>
      </c>
      <c r="C323" s="100" t="s">
        <v>1302</v>
      </c>
      <c r="D323" s="100" t="s">
        <v>1302</v>
      </c>
      <c r="E323" s="100" t="s">
        <v>1302</v>
      </c>
      <c r="F323" s="100" t="s">
        <v>1302</v>
      </c>
      <c r="G323" s="100" t="s">
        <v>1302</v>
      </c>
      <c r="H323" s="109" t="s">
        <v>3820</v>
      </c>
      <c r="I323" s="109" t="s">
        <v>2039</v>
      </c>
      <c r="J323" s="109" t="s">
        <v>1953</v>
      </c>
      <c r="K323" s="109" t="s">
        <v>1648</v>
      </c>
      <c r="L323" s="269"/>
      <c r="M323" s="111"/>
      <c r="N323" s="111"/>
      <c r="O323" s="111"/>
      <c r="P323" s="111"/>
      <c r="Q323" s="100" t="s">
        <v>5</v>
      </c>
      <c r="R323" s="100" t="s">
        <v>5</v>
      </c>
      <c r="S323" s="100" t="s">
        <v>5</v>
      </c>
      <c r="T323" s="117" t="s">
        <v>1726</v>
      </c>
      <c r="U323" s="94" t="s">
        <v>1871</v>
      </c>
      <c r="V323" s="103">
        <v>3</v>
      </c>
      <c r="W323" s="100"/>
      <c r="X323" s="100"/>
      <c r="AA323" s="103"/>
      <c r="AB323" s="109"/>
      <c r="AC323" s="117"/>
    </row>
    <row r="324" spans="1:29" s="105" customFormat="1">
      <c r="A324" s="100" t="s">
        <v>1302</v>
      </c>
      <c r="B324" s="100" t="s">
        <v>1302</v>
      </c>
      <c r="C324" s="100" t="s">
        <v>1302</v>
      </c>
      <c r="D324" s="100" t="s">
        <v>1302</v>
      </c>
      <c r="E324" s="100" t="s">
        <v>1302</v>
      </c>
      <c r="F324" s="100" t="s">
        <v>1302</v>
      </c>
      <c r="G324" s="100" t="s">
        <v>1302</v>
      </c>
      <c r="H324" s="109" t="s">
        <v>3819</v>
      </c>
      <c r="I324" s="109" t="s">
        <v>2266</v>
      </c>
      <c r="J324" s="109" t="s">
        <v>1635</v>
      </c>
      <c r="K324" s="109" t="s">
        <v>1648</v>
      </c>
      <c r="L324" s="269"/>
      <c r="M324" s="111"/>
      <c r="N324" s="111"/>
      <c r="O324" s="111"/>
      <c r="P324" s="111"/>
      <c r="Q324" s="100" t="s">
        <v>5</v>
      </c>
      <c r="R324" s="100" t="s">
        <v>5</v>
      </c>
      <c r="S324" s="100" t="s">
        <v>5</v>
      </c>
      <c r="T324" s="117" t="s">
        <v>1726</v>
      </c>
      <c r="U324" s="94" t="s">
        <v>2047</v>
      </c>
      <c r="V324" s="103">
        <v>4</v>
      </c>
      <c r="W324" s="100"/>
      <c r="AA324" s="103"/>
      <c r="AB324" s="109"/>
      <c r="AC324" s="117"/>
    </row>
    <row r="325" spans="1:29" s="105" customFormat="1">
      <c r="A325" s="100" t="s">
        <v>1302</v>
      </c>
      <c r="B325" s="100" t="s">
        <v>1302</v>
      </c>
      <c r="C325" s="100" t="s">
        <v>1302</v>
      </c>
      <c r="D325" s="100" t="s">
        <v>1302</v>
      </c>
      <c r="E325" s="100" t="s">
        <v>1302</v>
      </c>
      <c r="F325" s="100" t="s">
        <v>1302</v>
      </c>
      <c r="G325" s="100" t="s">
        <v>1302</v>
      </c>
      <c r="H325" s="109" t="s">
        <v>3821</v>
      </c>
      <c r="I325" s="109" t="s">
        <v>2040</v>
      </c>
      <c r="J325" s="109" t="s">
        <v>1636</v>
      </c>
      <c r="K325" s="109" t="s">
        <v>1648</v>
      </c>
      <c r="L325" s="269"/>
      <c r="M325" s="111"/>
      <c r="N325" s="111"/>
      <c r="O325" s="111"/>
      <c r="P325" s="111"/>
      <c r="Q325" s="100" t="s">
        <v>5</v>
      </c>
      <c r="R325" s="100" t="s">
        <v>5</v>
      </c>
      <c r="S325" s="100" t="s">
        <v>5</v>
      </c>
      <c r="T325" s="117" t="s">
        <v>1726</v>
      </c>
      <c r="U325" s="94" t="s">
        <v>2046</v>
      </c>
      <c r="V325" s="103">
        <v>5</v>
      </c>
      <c r="W325" s="100"/>
      <c r="AA325" s="103"/>
      <c r="AB325" s="109"/>
      <c r="AC325" s="117"/>
    </row>
    <row r="326" spans="1:29" s="94" customFormat="1">
      <c r="A326" s="100" t="s">
        <v>1302</v>
      </c>
      <c r="B326" s="100" t="s">
        <v>1302</v>
      </c>
      <c r="C326" s="100" t="s">
        <v>1302</v>
      </c>
      <c r="D326" s="100" t="s">
        <v>1302</v>
      </c>
      <c r="E326" s="100" t="s">
        <v>1302</v>
      </c>
      <c r="F326" s="100" t="s">
        <v>1302</v>
      </c>
      <c r="G326" s="100" t="s">
        <v>1302</v>
      </c>
      <c r="H326" s="109" t="s">
        <v>3822</v>
      </c>
      <c r="I326" s="109" t="s">
        <v>2109</v>
      </c>
      <c r="J326" s="109" t="s">
        <v>1634</v>
      </c>
      <c r="K326" s="109" t="s">
        <v>1853</v>
      </c>
      <c r="L326" s="269"/>
      <c r="M326" s="111"/>
      <c r="N326" s="111"/>
      <c r="O326" s="111"/>
      <c r="P326" s="111"/>
      <c r="Q326" s="100" t="s">
        <v>5</v>
      </c>
      <c r="R326" s="100" t="s">
        <v>5</v>
      </c>
      <c r="S326" s="100" t="s">
        <v>5</v>
      </c>
      <c r="T326" s="117" t="s">
        <v>1726</v>
      </c>
      <c r="U326" s="94" t="s">
        <v>1698</v>
      </c>
      <c r="V326" s="103">
        <v>6</v>
      </c>
      <c r="W326" s="100"/>
      <c r="X326" s="105"/>
    </row>
    <row r="327" spans="1:29" s="94" customFormat="1">
      <c r="A327" s="100" t="s">
        <v>1302</v>
      </c>
      <c r="B327" s="100" t="s">
        <v>1302</v>
      </c>
      <c r="C327" s="100" t="s">
        <v>1302</v>
      </c>
      <c r="D327" s="100" t="s">
        <v>1302</v>
      </c>
      <c r="E327" s="100" t="s">
        <v>1302</v>
      </c>
      <c r="F327" s="100" t="s">
        <v>1302</v>
      </c>
      <c r="G327" s="100" t="s">
        <v>1302</v>
      </c>
      <c r="H327" s="109" t="s">
        <v>3823</v>
      </c>
      <c r="I327" s="109" t="s">
        <v>1412</v>
      </c>
      <c r="J327" s="109" t="s">
        <v>1634</v>
      </c>
      <c r="K327" s="109" t="s">
        <v>1325</v>
      </c>
      <c r="L327" s="269"/>
      <c r="M327" s="111"/>
      <c r="N327" s="111"/>
      <c r="O327" s="111"/>
      <c r="P327" s="111"/>
      <c r="Q327" s="111"/>
      <c r="R327" s="100" t="s">
        <v>5</v>
      </c>
      <c r="S327" s="100" t="s">
        <v>5</v>
      </c>
      <c r="T327" s="108" t="s">
        <v>5999</v>
      </c>
      <c r="U327" s="108" t="s">
        <v>1537</v>
      </c>
      <c r="V327" s="104">
        <v>-99</v>
      </c>
      <c r="W327" s="100"/>
    </row>
    <row r="328" spans="1:29" s="94" customFormat="1">
      <c r="A328" s="100" t="s">
        <v>1302</v>
      </c>
      <c r="B328" s="100" t="s">
        <v>1302</v>
      </c>
      <c r="C328" s="100" t="s">
        <v>1302</v>
      </c>
      <c r="D328" s="100" t="s">
        <v>1302</v>
      </c>
      <c r="E328" s="100" t="s">
        <v>1302</v>
      </c>
      <c r="F328" s="100" t="s">
        <v>1302</v>
      </c>
      <c r="G328" s="100" t="s">
        <v>1302</v>
      </c>
      <c r="H328" s="109" t="s">
        <v>3824</v>
      </c>
      <c r="I328" s="109" t="s">
        <v>1791</v>
      </c>
      <c r="J328" s="109" t="s">
        <v>1634</v>
      </c>
      <c r="K328" s="109" t="s">
        <v>1858</v>
      </c>
      <c r="L328" s="269"/>
      <c r="M328" s="111"/>
      <c r="N328" s="111"/>
      <c r="O328" s="111"/>
      <c r="P328" s="111"/>
      <c r="Q328" s="111"/>
      <c r="R328" s="100" t="s">
        <v>5</v>
      </c>
      <c r="S328" s="100" t="s">
        <v>5</v>
      </c>
      <c r="T328" s="108" t="s">
        <v>5999</v>
      </c>
      <c r="U328" s="108" t="s">
        <v>6031</v>
      </c>
      <c r="V328" s="104">
        <v>1</v>
      </c>
      <c r="W328" s="100"/>
    </row>
    <row r="329" spans="1:29" s="94" customFormat="1">
      <c r="A329" s="111"/>
      <c r="B329" s="111"/>
      <c r="C329" s="111"/>
      <c r="D329" s="111"/>
      <c r="E329" s="111"/>
      <c r="F329" s="105" t="s">
        <v>1302</v>
      </c>
      <c r="G329" s="105" t="s">
        <v>1302</v>
      </c>
      <c r="H329" s="109" t="s">
        <v>4975</v>
      </c>
      <c r="I329" s="94" t="s">
        <v>5364</v>
      </c>
      <c r="J329" s="109" t="s">
        <v>1634</v>
      </c>
      <c r="K329" s="109" t="s">
        <v>4956</v>
      </c>
      <c r="L329" s="269"/>
      <c r="M329" s="111"/>
      <c r="N329" s="111"/>
      <c r="O329" s="111"/>
      <c r="P329" s="111"/>
      <c r="Q329" s="111"/>
      <c r="R329" s="100" t="s">
        <v>5</v>
      </c>
      <c r="S329" s="100" t="s">
        <v>5</v>
      </c>
      <c r="T329" s="108" t="s">
        <v>5999</v>
      </c>
      <c r="U329" s="108" t="s">
        <v>6032</v>
      </c>
      <c r="V329" s="104">
        <v>2</v>
      </c>
      <c r="W329" s="100"/>
    </row>
    <row r="330" spans="1:29" s="94" customFormat="1">
      <c r="A330" s="100" t="s">
        <v>1302</v>
      </c>
      <c r="B330" s="100" t="s">
        <v>1302</v>
      </c>
      <c r="C330" s="100" t="s">
        <v>1302</v>
      </c>
      <c r="D330" s="100" t="s">
        <v>1302</v>
      </c>
      <c r="E330" s="100" t="s">
        <v>1302</v>
      </c>
      <c r="F330" s="100" t="s">
        <v>1302</v>
      </c>
      <c r="G330" s="100" t="s">
        <v>1302</v>
      </c>
      <c r="H330" s="109" t="s">
        <v>3826</v>
      </c>
      <c r="I330" s="109" t="s">
        <v>2212</v>
      </c>
      <c r="J330" s="109" t="s">
        <v>1953</v>
      </c>
      <c r="K330" s="109" t="s">
        <v>1648</v>
      </c>
      <c r="L330" s="269"/>
      <c r="M330" s="111"/>
      <c r="N330" s="111"/>
      <c r="O330" s="111"/>
      <c r="P330" s="111"/>
      <c r="Q330" s="111"/>
      <c r="R330" s="100" t="s">
        <v>5</v>
      </c>
      <c r="S330" s="100" t="s">
        <v>5</v>
      </c>
      <c r="T330" s="108" t="s">
        <v>5999</v>
      </c>
      <c r="U330" s="108" t="s">
        <v>6033</v>
      </c>
      <c r="V330" s="104">
        <v>3</v>
      </c>
      <c r="W330" s="100"/>
    </row>
    <row r="331" spans="1:29" s="94" customFormat="1">
      <c r="A331" s="100" t="s">
        <v>1302</v>
      </c>
      <c r="B331" s="100" t="s">
        <v>1302</v>
      </c>
      <c r="C331" s="100" t="s">
        <v>1302</v>
      </c>
      <c r="D331" s="100" t="s">
        <v>1302</v>
      </c>
      <c r="E331" s="100" t="s">
        <v>1302</v>
      </c>
      <c r="F331" s="100" t="s">
        <v>1302</v>
      </c>
      <c r="G331" s="100" t="s">
        <v>1302</v>
      </c>
      <c r="H331" s="109" t="s">
        <v>3825</v>
      </c>
      <c r="I331" s="109" t="s">
        <v>2211</v>
      </c>
      <c r="J331" s="109" t="s">
        <v>1635</v>
      </c>
      <c r="K331" s="109" t="s">
        <v>1648</v>
      </c>
      <c r="L331" s="269"/>
      <c r="M331" s="111"/>
      <c r="N331" s="111"/>
      <c r="O331" s="111"/>
      <c r="P331" s="111"/>
      <c r="Q331" s="111"/>
      <c r="R331" s="100" t="s">
        <v>5</v>
      </c>
      <c r="S331" s="100" t="s">
        <v>5</v>
      </c>
      <c r="T331" s="108" t="s">
        <v>5999</v>
      </c>
      <c r="U331" s="108" t="s">
        <v>6034</v>
      </c>
      <c r="V331" s="104">
        <v>4</v>
      </c>
      <c r="W331" s="100"/>
    </row>
    <row r="332" spans="1:29" s="94" customFormat="1">
      <c r="A332" s="111"/>
      <c r="B332" s="111"/>
      <c r="C332" s="111"/>
      <c r="D332" s="111"/>
      <c r="E332" s="111"/>
      <c r="F332" s="105" t="s">
        <v>1302</v>
      </c>
      <c r="G332" s="105" t="s">
        <v>1302</v>
      </c>
      <c r="H332" s="109" t="s">
        <v>4976</v>
      </c>
      <c r="I332" s="94" t="s">
        <v>5365</v>
      </c>
      <c r="J332" s="109" t="s">
        <v>1634</v>
      </c>
      <c r="K332" s="109" t="s">
        <v>4956</v>
      </c>
      <c r="L332" s="269"/>
      <c r="M332" s="111"/>
      <c r="N332" s="111"/>
      <c r="O332" s="111"/>
      <c r="P332" s="111"/>
      <c r="Q332" s="100" t="s">
        <v>5</v>
      </c>
      <c r="R332" s="100" t="s">
        <v>5</v>
      </c>
      <c r="S332" s="100" t="s">
        <v>5</v>
      </c>
      <c r="T332" s="195" t="s">
        <v>4291</v>
      </c>
      <c r="U332" s="195" t="s">
        <v>1912</v>
      </c>
      <c r="V332" s="282">
        <v>-99</v>
      </c>
      <c r="W332" s="100"/>
    </row>
    <row r="333" spans="1:29" s="94" customFormat="1">
      <c r="A333" s="100" t="s">
        <v>1302</v>
      </c>
      <c r="B333" s="100" t="s">
        <v>1302</v>
      </c>
      <c r="C333" s="100" t="s">
        <v>1302</v>
      </c>
      <c r="D333" s="100" t="s">
        <v>1302</v>
      </c>
      <c r="E333" s="100" t="s">
        <v>1302</v>
      </c>
      <c r="F333" s="100" t="s">
        <v>1302</v>
      </c>
      <c r="G333" s="100" t="s">
        <v>1302</v>
      </c>
      <c r="H333" s="109" t="s">
        <v>4980</v>
      </c>
      <c r="I333" s="109" t="s">
        <v>1803</v>
      </c>
      <c r="J333" s="109" t="s">
        <v>1953</v>
      </c>
      <c r="K333" s="109" t="s">
        <v>1648</v>
      </c>
      <c r="L333" s="269"/>
      <c r="M333" s="111"/>
      <c r="N333" s="111"/>
      <c r="O333" s="111"/>
      <c r="P333" s="111"/>
      <c r="Q333" s="100" t="s">
        <v>5</v>
      </c>
      <c r="R333" s="100" t="s">
        <v>1302</v>
      </c>
      <c r="S333" s="100" t="s">
        <v>1302</v>
      </c>
      <c r="T333" s="195" t="s">
        <v>4291</v>
      </c>
      <c r="U333" s="195" t="s">
        <v>1540</v>
      </c>
      <c r="V333" s="282">
        <v>-88</v>
      </c>
      <c r="W333" s="100"/>
    </row>
    <row r="334" spans="1:29" s="94" customFormat="1" ht="16">
      <c r="A334" s="100" t="s">
        <v>1302</v>
      </c>
      <c r="B334" s="100" t="s">
        <v>1302</v>
      </c>
      <c r="C334" s="100" t="s">
        <v>1302</v>
      </c>
      <c r="D334" s="100" t="s">
        <v>1302</v>
      </c>
      <c r="E334" s="100" t="s">
        <v>1302</v>
      </c>
      <c r="F334" s="100" t="s">
        <v>1302</v>
      </c>
      <c r="G334" s="100" t="s">
        <v>1302</v>
      </c>
      <c r="H334" s="109" t="s">
        <v>3827</v>
      </c>
      <c r="I334" s="109" t="s">
        <v>2213</v>
      </c>
      <c r="J334" s="109" t="s">
        <v>1635</v>
      </c>
      <c r="K334" s="109" t="s">
        <v>1648</v>
      </c>
      <c r="L334" s="269"/>
      <c r="M334" s="111"/>
      <c r="N334" s="111"/>
      <c r="O334" s="111"/>
      <c r="P334" s="111"/>
      <c r="Q334" s="100" t="s">
        <v>5</v>
      </c>
      <c r="R334" s="100" t="s">
        <v>5</v>
      </c>
      <c r="S334" s="100" t="s">
        <v>5</v>
      </c>
      <c r="T334" s="195" t="s">
        <v>4291</v>
      </c>
      <c r="U334" s="195" t="s">
        <v>4413</v>
      </c>
      <c r="V334" s="282" t="s">
        <v>4414</v>
      </c>
      <c r="W334" s="100"/>
    </row>
    <row r="335" spans="1:29" s="94" customFormat="1" ht="16">
      <c r="A335" s="100" t="s">
        <v>1302</v>
      </c>
      <c r="B335" s="100" t="s">
        <v>1302</v>
      </c>
      <c r="C335" s="100" t="s">
        <v>1302</v>
      </c>
      <c r="D335" s="100" t="s">
        <v>1302</v>
      </c>
      <c r="E335" s="100" t="s">
        <v>1302</v>
      </c>
      <c r="F335" s="100" t="s">
        <v>1302</v>
      </c>
      <c r="G335" s="100" t="s">
        <v>1302</v>
      </c>
      <c r="H335" s="109" t="s">
        <v>3872</v>
      </c>
      <c r="I335" s="109" t="s">
        <v>1804</v>
      </c>
      <c r="J335" s="109" t="s">
        <v>1634</v>
      </c>
      <c r="K335" s="109" t="s">
        <v>1655</v>
      </c>
      <c r="L335" s="269"/>
      <c r="M335" s="111"/>
      <c r="N335" s="111"/>
      <c r="O335" s="111"/>
      <c r="P335" s="111"/>
      <c r="Q335" s="100" t="s">
        <v>5</v>
      </c>
      <c r="R335" s="100" t="s">
        <v>5</v>
      </c>
      <c r="S335" s="100" t="s">
        <v>5</v>
      </c>
      <c r="T335" s="195" t="s">
        <v>4291</v>
      </c>
      <c r="U335" s="195" t="s">
        <v>4425</v>
      </c>
      <c r="V335" s="282" t="s">
        <v>4426</v>
      </c>
      <c r="W335" s="100"/>
    </row>
    <row r="336" spans="1:29" s="94" customFormat="1" ht="16">
      <c r="A336" s="100" t="s">
        <v>1302</v>
      </c>
      <c r="B336" s="100" t="s">
        <v>1302</v>
      </c>
      <c r="C336" s="100" t="s">
        <v>1302</v>
      </c>
      <c r="D336" s="100" t="s">
        <v>1302</v>
      </c>
      <c r="E336" s="100" t="s">
        <v>1302</v>
      </c>
      <c r="F336" s="111"/>
      <c r="G336" s="111"/>
      <c r="H336" s="109" t="s">
        <v>3880</v>
      </c>
      <c r="I336" s="109" t="s">
        <v>1805</v>
      </c>
      <c r="J336" s="109" t="s">
        <v>1634</v>
      </c>
      <c r="K336" s="109" t="s">
        <v>1730</v>
      </c>
      <c r="L336" s="269"/>
      <c r="M336" s="111"/>
      <c r="N336" s="111"/>
      <c r="O336" s="111"/>
      <c r="P336" s="111"/>
      <c r="Q336" s="100" t="s">
        <v>5</v>
      </c>
      <c r="R336" s="100" t="s">
        <v>5</v>
      </c>
      <c r="S336" s="100" t="s">
        <v>5</v>
      </c>
      <c r="T336" s="195" t="s">
        <v>4291</v>
      </c>
      <c r="U336" s="195" t="s">
        <v>4402</v>
      </c>
      <c r="V336" s="282" t="s">
        <v>4403</v>
      </c>
      <c r="W336" s="100"/>
    </row>
    <row r="337" spans="1:24" s="94" customFormat="1" ht="16">
      <c r="A337" s="111"/>
      <c r="B337" s="111"/>
      <c r="C337" s="111"/>
      <c r="D337" s="111"/>
      <c r="E337" s="100" t="s">
        <v>1302</v>
      </c>
      <c r="F337" s="100" t="s">
        <v>1302</v>
      </c>
      <c r="G337" s="100" t="s">
        <v>1302</v>
      </c>
      <c r="H337" s="109" t="s">
        <v>3491</v>
      </c>
      <c r="I337" s="109" t="s">
        <v>3489</v>
      </c>
      <c r="J337" s="109" t="s">
        <v>1415</v>
      </c>
      <c r="K337" s="109" t="s">
        <v>1526</v>
      </c>
      <c r="L337" s="269"/>
      <c r="M337" s="111"/>
      <c r="N337" s="111"/>
      <c r="O337" s="111"/>
      <c r="P337" s="111"/>
      <c r="Q337" s="100" t="s">
        <v>5</v>
      </c>
      <c r="R337" s="100" t="s">
        <v>5</v>
      </c>
      <c r="S337" s="100" t="s">
        <v>5</v>
      </c>
      <c r="T337" s="195" t="s">
        <v>4291</v>
      </c>
      <c r="U337" s="195" t="s">
        <v>4433</v>
      </c>
      <c r="V337" s="282" t="s">
        <v>4434</v>
      </c>
      <c r="W337" s="100"/>
    </row>
    <row r="338" spans="1:24" s="94" customFormat="1" ht="16">
      <c r="A338" s="100" t="s">
        <v>1302</v>
      </c>
      <c r="B338" s="100" t="s">
        <v>1302</v>
      </c>
      <c r="C338" s="100" t="s">
        <v>1302</v>
      </c>
      <c r="D338" s="100" t="s">
        <v>1302</v>
      </c>
      <c r="E338" s="111"/>
      <c r="F338" s="100" t="s">
        <v>1302</v>
      </c>
      <c r="G338" s="100" t="s">
        <v>1302</v>
      </c>
      <c r="H338" s="109" t="s">
        <v>3761</v>
      </c>
      <c r="I338" s="109" t="s">
        <v>1806</v>
      </c>
      <c r="J338" s="109" t="s">
        <v>1636</v>
      </c>
      <c r="K338" s="109"/>
      <c r="L338" s="269"/>
      <c r="M338" s="111"/>
      <c r="N338" s="111"/>
      <c r="O338" s="111"/>
      <c r="P338" s="111"/>
      <c r="Q338" s="100" t="s">
        <v>5</v>
      </c>
      <c r="R338" s="100" t="s">
        <v>5</v>
      </c>
      <c r="S338" s="100" t="s">
        <v>5</v>
      </c>
      <c r="T338" s="195" t="s">
        <v>4291</v>
      </c>
      <c r="U338" s="104" t="s">
        <v>4411</v>
      </c>
      <c r="V338" s="282" t="s">
        <v>4412</v>
      </c>
      <c r="W338" s="100"/>
    </row>
    <row r="339" spans="1:24" s="94" customFormat="1" ht="16">
      <c r="A339" s="111"/>
      <c r="B339" s="111"/>
      <c r="C339" s="100" t="s">
        <v>5</v>
      </c>
      <c r="D339" s="100" t="s">
        <v>5</v>
      </c>
      <c r="E339" s="111"/>
      <c r="F339" s="111"/>
      <c r="G339" s="111"/>
      <c r="H339" s="109" t="s">
        <v>3494</v>
      </c>
      <c r="I339" s="109" t="s">
        <v>6273</v>
      </c>
      <c r="J339" s="109" t="s">
        <v>2490</v>
      </c>
      <c r="K339" s="109"/>
      <c r="L339" s="269"/>
      <c r="M339" s="111"/>
      <c r="N339" s="111"/>
      <c r="O339" s="111"/>
      <c r="P339" s="111"/>
      <c r="Q339" s="100" t="s">
        <v>5</v>
      </c>
      <c r="R339" s="100" t="s">
        <v>5</v>
      </c>
      <c r="S339" s="100" t="s">
        <v>5</v>
      </c>
      <c r="T339" s="195" t="s">
        <v>4291</v>
      </c>
      <c r="U339" s="195" t="s">
        <v>4429</v>
      </c>
      <c r="V339" s="282" t="s">
        <v>4430</v>
      </c>
      <c r="W339" s="100"/>
    </row>
    <row r="340" spans="1:24" s="94" customFormat="1" ht="16">
      <c r="A340" s="111"/>
      <c r="B340" s="111"/>
      <c r="C340" s="100" t="s">
        <v>5</v>
      </c>
      <c r="D340" s="100" t="s">
        <v>5</v>
      </c>
      <c r="E340" s="111"/>
      <c r="F340" s="111"/>
      <c r="G340" s="111"/>
      <c r="H340" s="109" t="s">
        <v>3470</v>
      </c>
      <c r="I340" s="109" t="s">
        <v>6272</v>
      </c>
      <c r="J340" s="109" t="s">
        <v>39</v>
      </c>
      <c r="K340" s="109" t="s">
        <v>40</v>
      </c>
      <c r="L340" s="269"/>
      <c r="M340" s="111"/>
      <c r="N340" s="111"/>
      <c r="O340" s="111"/>
      <c r="P340" s="111"/>
      <c r="Q340" s="100" t="s">
        <v>5</v>
      </c>
      <c r="R340" s="100" t="s">
        <v>5</v>
      </c>
      <c r="S340" s="100" t="s">
        <v>5</v>
      </c>
      <c r="T340" s="195" t="s">
        <v>4291</v>
      </c>
      <c r="U340" s="195" t="s">
        <v>4400</v>
      </c>
      <c r="V340" s="282" t="s">
        <v>4401</v>
      </c>
      <c r="W340" s="100"/>
    </row>
    <row r="341" spans="1:24" s="94" customFormat="1" ht="16">
      <c r="A341" s="111"/>
      <c r="B341" s="111"/>
      <c r="C341" s="100" t="s">
        <v>5</v>
      </c>
      <c r="D341" s="100" t="s">
        <v>5</v>
      </c>
      <c r="E341" s="111"/>
      <c r="F341" s="111"/>
      <c r="G341" s="111"/>
      <c r="H341" s="109" t="s">
        <v>3492</v>
      </c>
      <c r="I341" s="109" t="s">
        <v>2596</v>
      </c>
      <c r="J341" s="109" t="s">
        <v>2490</v>
      </c>
      <c r="K341" s="109"/>
      <c r="L341" s="269"/>
      <c r="M341" s="111"/>
      <c r="N341" s="111"/>
      <c r="O341" s="111"/>
      <c r="P341" s="111"/>
      <c r="Q341" s="100" t="s">
        <v>5</v>
      </c>
      <c r="R341" s="100" t="s">
        <v>5</v>
      </c>
      <c r="S341" s="100" t="s">
        <v>5</v>
      </c>
      <c r="T341" s="195" t="s">
        <v>4291</v>
      </c>
      <c r="U341" s="195" t="s">
        <v>4404</v>
      </c>
      <c r="V341" s="282" t="s">
        <v>4405</v>
      </c>
      <c r="W341" s="100"/>
    </row>
    <row r="342" spans="1:24" s="94" customFormat="1" ht="16">
      <c r="A342" s="111"/>
      <c r="B342" s="111"/>
      <c r="C342" s="111"/>
      <c r="D342" s="111"/>
      <c r="E342" s="100" t="s">
        <v>1302</v>
      </c>
      <c r="F342" s="111"/>
      <c r="G342" s="111"/>
      <c r="H342" s="109" t="s">
        <v>3488</v>
      </c>
      <c r="I342" s="109" t="s">
        <v>3486</v>
      </c>
      <c r="J342" s="109" t="s">
        <v>1634</v>
      </c>
      <c r="K342" s="109" t="s">
        <v>1526</v>
      </c>
      <c r="L342" s="269"/>
      <c r="M342" s="111"/>
      <c r="N342" s="111"/>
      <c r="O342" s="111"/>
      <c r="P342" s="111"/>
      <c r="Q342" s="100" t="s">
        <v>5</v>
      </c>
      <c r="R342" s="100" t="s">
        <v>5</v>
      </c>
      <c r="S342" s="100" t="s">
        <v>5</v>
      </c>
      <c r="T342" s="195" t="s">
        <v>4291</v>
      </c>
      <c r="U342" s="195" t="s">
        <v>4419</v>
      </c>
      <c r="V342" s="282" t="s">
        <v>4420</v>
      </c>
      <c r="W342" s="100"/>
    </row>
    <row r="343" spans="1:24" s="94" customFormat="1" ht="16">
      <c r="A343" s="111"/>
      <c r="B343" s="111"/>
      <c r="C343" s="111"/>
      <c r="D343" s="111"/>
      <c r="E343" s="100" t="s">
        <v>1302</v>
      </c>
      <c r="F343" s="111"/>
      <c r="G343" s="111"/>
      <c r="H343" s="109" t="s">
        <v>3485</v>
      </c>
      <c r="I343" s="109" t="s">
        <v>3483</v>
      </c>
      <c r="J343" s="109" t="s">
        <v>1636</v>
      </c>
      <c r="K343" s="109"/>
      <c r="L343" s="269"/>
      <c r="M343" s="111"/>
      <c r="N343" s="111"/>
      <c r="O343" s="111"/>
      <c r="P343" s="111"/>
      <c r="Q343" s="100" t="s">
        <v>5</v>
      </c>
      <c r="R343" s="100" t="s">
        <v>5</v>
      </c>
      <c r="S343" s="100" t="s">
        <v>5</v>
      </c>
      <c r="T343" s="195" t="s">
        <v>4291</v>
      </c>
      <c r="U343" s="195" t="s">
        <v>4431</v>
      </c>
      <c r="V343" s="282" t="s">
        <v>4432</v>
      </c>
      <c r="W343" s="100"/>
    </row>
    <row r="344" spans="1:24" s="94" customFormat="1" ht="16">
      <c r="A344" s="111"/>
      <c r="B344" s="111"/>
      <c r="C344" s="111"/>
      <c r="D344" s="111"/>
      <c r="E344" s="100" t="s">
        <v>1302</v>
      </c>
      <c r="F344" s="111"/>
      <c r="G344" s="111"/>
      <c r="H344" s="109" t="s">
        <v>3482</v>
      </c>
      <c r="I344" s="109" t="s">
        <v>3480</v>
      </c>
      <c r="J344" s="109" t="s">
        <v>1636</v>
      </c>
      <c r="K344" s="109"/>
      <c r="L344" s="269"/>
      <c r="M344" s="111"/>
      <c r="N344" s="111"/>
      <c r="O344" s="111"/>
      <c r="P344" s="111"/>
      <c r="Q344" s="100" t="s">
        <v>5</v>
      </c>
      <c r="R344" s="100" t="s">
        <v>5</v>
      </c>
      <c r="S344" s="100" t="s">
        <v>5</v>
      </c>
      <c r="T344" s="195" t="s">
        <v>4291</v>
      </c>
      <c r="U344" s="195" t="s">
        <v>1698</v>
      </c>
      <c r="V344" s="282" t="s">
        <v>1965</v>
      </c>
      <c r="W344" s="100"/>
    </row>
    <row r="345" spans="1:24" s="94" customFormat="1" ht="16">
      <c r="A345" s="111"/>
      <c r="B345" s="111"/>
      <c r="C345" s="111"/>
      <c r="D345" s="111"/>
      <c r="E345" s="100" t="s">
        <v>1302</v>
      </c>
      <c r="F345" s="111"/>
      <c r="G345" s="111"/>
      <c r="H345" s="109" t="s">
        <v>3479</v>
      </c>
      <c r="I345" s="109" t="s">
        <v>3477</v>
      </c>
      <c r="J345" s="109" t="s">
        <v>1634</v>
      </c>
      <c r="K345" s="109" t="s">
        <v>1526</v>
      </c>
      <c r="L345" s="269"/>
      <c r="M345" s="111"/>
      <c r="N345" s="111"/>
      <c r="O345" s="111"/>
      <c r="P345" s="111"/>
      <c r="Q345" s="100" t="s">
        <v>5</v>
      </c>
      <c r="R345" s="100" t="s">
        <v>5</v>
      </c>
      <c r="S345" s="100" t="s">
        <v>5</v>
      </c>
      <c r="T345" s="195" t="s">
        <v>4291</v>
      </c>
      <c r="U345" s="195" t="s">
        <v>4406</v>
      </c>
      <c r="V345" s="282" t="s">
        <v>2352</v>
      </c>
      <c r="W345" s="100"/>
    </row>
    <row r="346" spans="1:24" s="94" customFormat="1" ht="16">
      <c r="A346" s="111"/>
      <c r="B346" s="111"/>
      <c r="C346" s="111"/>
      <c r="D346" s="111"/>
      <c r="E346" s="100" t="s">
        <v>1302</v>
      </c>
      <c r="F346" s="111"/>
      <c r="G346" s="111"/>
      <c r="H346" s="109" t="s">
        <v>3476</v>
      </c>
      <c r="I346" s="109" t="s">
        <v>3474</v>
      </c>
      <c r="J346" s="109" t="s">
        <v>1636</v>
      </c>
      <c r="K346" s="109"/>
      <c r="L346" s="269"/>
      <c r="M346" s="111"/>
      <c r="N346" s="111"/>
      <c r="O346" s="111"/>
      <c r="P346" s="111"/>
      <c r="Q346" s="100" t="s">
        <v>5</v>
      </c>
      <c r="R346" s="100" t="s">
        <v>5</v>
      </c>
      <c r="S346" s="100" t="s">
        <v>5</v>
      </c>
      <c r="T346" s="195" t="s">
        <v>4291</v>
      </c>
      <c r="U346" s="195" t="s">
        <v>4427</v>
      </c>
      <c r="V346" s="282" t="s">
        <v>4428</v>
      </c>
      <c r="W346" s="100"/>
    </row>
    <row r="347" spans="1:24" s="94" customFormat="1" ht="16">
      <c r="A347" s="111"/>
      <c r="B347" s="111"/>
      <c r="C347" s="111"/>
      <c r="D347" s="111"/>
      <c r="E347" s="100" t="s">
        <v>1302</v>
      </c>
      <c r="F347" s="111"/>
      <c r="G347" s="111"/>
      <c r="H347" s="109" t="s">
        <v>3473</v>
      </c>
      <c r="I347" s="109" t="s">
        <v>3471</v>
      </c>
      <c r="J347" s="109" t="s">
        <v>1636</v>
      </c>
      <c r="K347" s="109"/>
      <c r="L347" s="269"/>
      <c r="M347" s="111"/>
      <c r="N347" s="111"/>
      <c r="O347" s="111"/>
      <c r="P347" s="111"/>
      <c r="Q347" s="100" t="s">
        <v>5</v>
      </c>
      <c r="R347" s="100" t="s">
        <v>5</v>
      </c>
      <c r="S347" s="100" t="s">
        <v>5</v>
      </c>
      <c r="T347" s="195" t="s">
        <v>4291</v>
      </c>
      <c r="U347" s="195" t="s">
        <v>4407</v>
      </c>
      <c r="V347" s="282" t="s">
        <v>4408</v>
      </c>
      <c r="W347" s="100"/>
    </row>
    <row r="348" spans="1:24" s="94" customFormat="1" ht="16">
      <c r="A348" s="111"/>
      <c r="B348" s="111"/>
      <c r="C348" s="111"/>
      <c r="D348" s="152"/>
      <c r="E348" s="100" t="s">
        <v>1302</v>
      </c>
      <c r="F348" s="111"/>
      <c r="G348" s="111"/>
      <c r="H348" s="109" t="s">
        <v>3470</v>
      </c>
      <c r="I348" s="109" t="s">
        <v>3468</v>
      </c>
      <c r="J348" s="109" t="s">
        <v>1415</v>
      </c>
      <c r="K348" s="109" t="s">
        <v>1526</v>
      </c>
      <c r="L348" s="269"/>
      <c r="M348" s="111"/>
      <c r="N348" s="111"/>
      <c r="O348" s="111"/>
      <c r="P348" s="111"/>
      <c r="Q348" s="100" t="s">
        <v>5</v>
      </c>
      <c r="R348" s="100" t="s">
        <v>5</v>
      </c>
      <c r="S348" s="100" t="s">
        <v>5</v>
      </c>
      <c r="T348" s="195" t="s">
        <v>4291</v>
      </c>
      <c r="U348" s="195" t="s">
        <v>4417</v>
      </c>
      <c r="V348" s="282" t="s">
        <v>4418</v>
      </c>
      <c r="W348" s="100"/>
    </row>
    <row r="349" spans="1:24" s="94" customFormat="1" ht="16">
      <c r="A349" s="111"/>
      <c r="B349" s="111"/>
      <c r="C349" s="111"/>
      <c r="D349" s="152"/>
      <c r="E349" s="100" t="s">
        <v>1302</v>
      </c>
      <c r="F349" s="111"/>
      <c r="G349" s="111"/>
      <c r="H349" s="109" t="s">
        <v>3467</v>
      </c>
      <c r="I349" s="109" t="s">
        <v>3465</v>
      </c>
      <c r="J349" s="109" t="s">
        <v>2490</v>
      </c>
      <c r="K349" s="109"/>
      <c r="L349" s="269"/>
      <c r="M349" s="111"/>
      <c r="N349" s="111"/>
      <c r="O349" s="111"/>
      <c r="P349" s="111"/>
      <c r="Q349" s="100" t="s">
        <v>5</v>
      </c>
      <c r="R349" s="100" t="s">
        <v>5</v>
      </c>
      <c r="S349" s="100" t="s">
        <v>5</v>
      </c>
      <c r="T349" s="195" t="s">
        <v>4291</v>
      </c>
      <c r="U349" s="195" t="s">
        <v>4415</v>
      </c>
      <c r="V349" s="282" t="s">
        <v>4416</v>
      </c>
      <c r="W349" s="100"/>
    </row>
    <row r="350" spans="1:24" s="94" customFormat="1" ht="16">
      <c r="A350" s="111"/>
      <c r="B350" s="111"/>
      <c r="C350" s="111"/>
      <c r="D350" s="152"/>
      <c r="E350" s="100" t="s">
        <v>1302</v>
      </c>
      <c r="F350" s="111"/>
      <c r="G350" s="111"/>
      <c r="H350" s="109" t="s">
        <v>3464</v>
      </c>
      <c r="I350" s="109" t="s">
        <v>3462</v>
      </c>
      <c r="J350" s="109" t="s">
        <v>2490</v>
      </c>
      <c r="K350" s="109"/>
      <c r="L350" s="269"/>
      <c r="M350" s="111"/>
      <c r="N350" s="111"/>
      <c r="O350" s="111"/>
      <c r="P350" s="111"/>
      <c r="Q350" s="100" t="s">
        <v>5</v>
      </c>
      <c r="R350" s="100" t="s">
        <v>5</v>
      </c>
      <c r="S350" s="100" t="s">
        <v>5</v>
      </c>
      <c r="T350" s="195" t="s">
        <v>4291</v>
      </c>
      <c r="U350" s="195" t="s">
        <v>4409</v>
      </c>
      <c r="V350" s="282" t="s">
        <v>4410</v>
      </c>
      <c r="W350" s="100"/>
    </row>
    <row r="351" spans="1:24" ht="16">
      <c r="A351" s="111"/>
      <c r="B351" s="111"/>
      <c r="C351" s="111"/>
      <c r="D351" s="152"/>
      <c r="E351" s="100" t="s">
        <v>1302</v>
      </c>
      <c r="F351" s="111"/>
      <c r="G351" s="111"/>
      <c r="H351" s="109" t="s">
        <v>3461</v>
      </c>
      <c r="I351" s="109" t="s">
        <v>3459</v>
      </c>
      <c r="J351" s="109" t="s">
        <v>2490</v>
      </c>
      <c r="K351" s="109"/>
      <c r="M351" s="111"/>
      <c r="N351" s="111"/>
      <c r="O351" s="111"/>
      <c r="P351" s="111"/>
      <c r="Q351" s="100" t="s">
        <v>5</v>
      </c>
      <c r="R351" s="100" t="s">
        <v>5</v>
      </c>
      <c r="S351" s="100" t="s">
        <v>5</v>
      </c>
      <c r="T351" s="195" t="s">
        <v>4291</v>
      </c>
      <c r="U351" s="195" t="s">
        <v>4421</v>
      </c>
      <c r="V351" s="282" t="s">
        <v>4422</v>
      </c>
      <c r="X351" s="94"/>
    </row>
    <row r="352" spans="1:24" ht="16">
      <c r="A352" s="111"/>
      <c r="B352" s="111"/>
      <c r="C352" s="111"/>
      <c r="D352" s="111"/>
      <c r="E352" s="111"/>
      <c r="F352" s="105" t="s">
        <v>1302</v>
      </c>
      <c r="G352" s="105" t="s">
        <v>1302</v>
      </c>
      <c r="H352" s="109" t="s">
        <v>4957</v>
      </c>
      <c r="I352" s="109" t="s">
        <v>5366</v>
      </c>
      <c r="J352" s="109" t="s">
        <v>1634</v>
      </c>
      <c r="K352" s="109" t="s">
        <v>4956</v>
      </c>
      <c r="M352" s="111"/>
      <c r="N352" s="111"/>
      <c r="O352" s="111"/>
      <c r="P352" s="111"/>
      <c r="Q352" s="100" t="s">
        <v>5</v>
      </c>
      <c r="R352" s="100" t="s">
        <v>5</v>
      </c>
      <c r="S352" s="100" t="s">
        <v>5</v>
      </c>
      <c r="T352" s="195" t="s">
        <v>4291</v>
      </c>
      <c r="U352" s="104" t="s">
        <v>4423</v>
      </c>
      <c r="V352" s="282" t="s">
        <v>4424</v>
      </c>
    </row>
    <row r="353" spans="1:24" s="94" customFormat="1">
      <c r="A353" s="100" t="s">
        <v>1302</v>
      </c>
      <c r="B353" s="100" t="s">
        <v>1302</v>
      </c>
      <c r="C353" s="100" t="s">
        <v>1302</v>
      </c>
      <c r="D353" s="100" t="s">
        <v>1302</v>
      </c>
      <c r="E353" s="100" t="s">
        <v>1302</v>
      </c>
      <c r="F353" s="100" t="s">
        <v>1302</v>
      </c>
      <c r="G353" s="100" t="s">
        <v>1302</v>
      </c>
      <c r="H353" s="109" t="s">
        <v>4979</v>
      </c>
      <c r="I353" s="109" t="s">
        <v>1948</v>
      </c>
      <c r="J353" s="109" t="s">
        <v>1953</v>
      </c>
      <c r="K353" s="109" t="s">
        <v>1648</v>
      </c>
      <c r="L353" s="269"/>
      <c r="M353" s="104" t="s">
        <v>1302</v>
      </c>
      <c r="N353" s="104" t="s">
        <v>1302</v>
      </c>
      <c r="O353" s="104" t="s">
        <v>1302</v>
      </c>
      <c r="P353" s="104" t="s">
        <v>1302</v>
      </c>
      <c r="Q353" s="104" t="s">
        <v>1302</v>
      </c>
      <c r="R353" s="104" t="s">
        <v>1302</v>
      </c>
      <c r="S353" s="104" t="s">
        <v>1302</v>
      </c>
      <c r="T353" s="104" t="s">
        <v>1325</v>
      </c>
      <c r="U353" s="104" t="s">
        <v>1537</v>
      </c>
      <c r="V353" s="104" t="s">
        <v>1545</v>
      </c>
      <c r="W353" s="100"/>
      <c r="X353" s="100"/>
    </row>
    <row r="354" spans="1:24" s="94" customFormat="1">
      <c r="A354" s="100" t="s">
        <v>1302</v>
      </c>
      <c r="B354" s="100" t="s">
        <v>1302</v>
      </c>
      <c r="C354" s="100" t="s">
        <v>1302</v>
      </c>
      <c r="D354" s="100" t="s">
        <v>1302</v>
      </c>
      <c r="E354" s="100" t="s">
        <v>1302</v>
      </c>
      <c r="F354" s="100" t="s">
        <v>1302</v>
      </c>
      <c r="G354" s="100" t="s">
        <v>1302</v>
      </c>
      <c r="H354" s="109" t="s">
        <v>4978</v>
      </c>
      <c r="I354" s="109" t="s">
        <v>2214</v>
      </c>
      <c r="J354" s="109" t="s">
        <v>1635</v>
      </c>
      <c r="K354" s="109" t="s">
        <v>1648</v>
      </c>
      <c r="L354" s="269"/>
      <c r="M354" s="104" t="s">
        <v>1302</v>
      </c>
      <c r="N354" s="104" t="s">
        <v>1302</v>
      </c>
      <c r="O354" s="104" t="s">
        <v>1302</v>
      </c>
      <c r="P354" s="104" t="s">
        <v>1302</v>
      </c>
      <c r="Q354" s="104" t="s">
        <v>1302</v>
      </c>
      <c r="R354" s="104" t="s">
        <v>1302</v>
      </c>
      <c r="S354" s="104" t="s">
        <v>1302</v>
      </c>
      <c r="T354" s="104" t="s">
        <v>1325</v>
      </c>
      <c r="U354" s="104" t="s">
        <v>2053</v>
      </c>
      <c r="V354" s="104" t="s">
        <v>1927</v>
      </c>
      <c r="W354" s="100"/>
    </row>
    <row r="355" spans="1:24" s="94" customFormat="1">
      <c r="A355" s="111"/>
      <c r="B355" s="111"/>
      <c r="C355" s="111"/>
      <c r="D355" s="111"/>
      <c r="E355" s="111"/>
      <c r="F355" s="105" t="s">
        <v>1302</v>
      </c>
      <c r="G355" s="105" t="s">
        <v>1302</v>
      </c>
      <c r="H355" s="109" t="s">
        <v>4959</v>
      </c>
      <c r="I355" s="109" t="s">
        <v>5367</v>
      </c>
      <c r="J355" s="109" t="s">
        <v>1634</v>
      </c>
      <c r="K355" s="109" t="s">
        <v>4956</v>
      </c>
      <c r="L355" s="269"/>
      <c r="M355" s="104" t="s">
        <v>1302</v>
      </c>
      <c r="N355" s="104" t="s">
        <v>1302</v>
      </c>
      <c r="O355" s="104" t="s">
        <v>1302</v>
      </c>
      <c r="P355" s="104" t="s">
        <v>1302</v>
      </c>
      <c r="Q355" s="104" t="s">
        <v>1302</v>
      </c>
      <c r="R355" s="104" t="s">
        <v>1302</v>
      </c>
      <c r="S355" s="104" t="s">
        <v>1302</v>
      </c>
      <c r="T355" s="104" t="s">
        <v>1325</v>
      </c>
      <c r="U355" s="104" t="s">
        <v>2189</v>
      </c>
      <c r="V355" s="104" t="s">
        <v>1928</v>
      </c>
      <c r="W355" s="100"/>
    </row>
    <row r="356" spans="1:24" s="94" customFormat="1">
      <c r="A356" s="100" t="s">
        <v>1302</v>
      </c>
      <c r="B356" s="100" t="s">
        <v>1302</v>
      </c>
      <c r="C356" s="100" t="s">
        <v>1302</v>
      </c>
      <c r="D356" s="100" t="s">
        <v>1302</v>
      </c>
      <c r="E356" s="100" t="s">
        <v>1302</v>
      </c>
      <c r="F356" s="100" t="s">
        <v>1302</v>
      </c>
      <c r="G356" s="100" t="s">
        <v>1302</v>
      </c>
      <c r="H356" s="109" t="s">
        <v>3896</v>
      </c>
      <c r="I356" s="109" t="s">
        <v>1949</v>
      </c>
      <c r="J356" s="109" t="s">
        <v>1953</v>
      </c>
      <c r="K356" s="109" t="s">
        <v>1648</v>
      </c>
      <c r="L356" s="269"/>
      <c r="M356" s="104" t="s">
        <v>1302</v>
      </c>
      <c r="N356" s="104" t="s">
        <v>1302</v>
      </c>
      <c r="O356" s="104" t="s">
        <v>1302</v>
      </c>
      <c r="P356" s="104" t="s">
        <v>1302</v>
      </c>
      <c r="Q356" s="104" t="s">
        <v>1302</v>
      </c>
      <c r="R356" s="104" t="s">
        <v>1302</v>
      </c>
      <c r="S356" s="104" t="s">
        <v>1302</v>
      </c>
      <c r="T356" s="104" t="s">
        <v>1325</v>
      </c>
      <c r="U356" s="104" t="s">
        <v>2054</v>
      </c>
      <c r="V356" s="104" t="s">
        <v>1929</v>
      </c>
      <c r="W356" s="100"/>
    </row>
    <row r="357" spans="1:24" s="94" customFormat="1">
      <c r="A357" s="100" t="s">
        <v>1302</v>
      </c>
      <c r="B357" s="100" t="s">
        <v>1302</v>
      </c>
      <c r="C357" s="100" t="s">
        <v>1302</v>
      </c>
      <c r="D357" s="100" t="s">
        <v>1302</v>
      </c>
      <c r="E357" s="100" t="s">
        <v>1302</v>
      </c>
      <c r="F357" s="100" t="s">
        <v>1302</v>
      </c>
      <c r="G357" s="100" t="s">
        <v>1302</v>
      </c>
      <c r="H357" s="109" t="s">
        <v>3894</v>
      </c>
      <c r="I357" s="109" t="s">
        <v>2265</v>
      </c>
      <c r="J357" s="109" t="s">
        <v>1635</v>
      </c>
      <c r="K357" s="109" t="s">
        <v>1648</v>
      </c>
      <c r="L357" s="269"/>
      <c r="M357" s="104" t="s">
        <v>1302</v>
      </c>
      <c r="N357" s="104" t="s">
        <v>1302</v>
      </c>
      <c r="O357" s="104" t="s">
        <v>1302</v>
      </c>
      <c r="P357" s="104" t="s">
        <v>1302</v>
      </c>
      <c r="Q357" s="104" t="s">
        <v>1302</v>
      </c>
      <c r="R357" s="104" t="s">
        <v>1302</v>
      </c>
      <c r="S357" s="104" t="s">
        <v>1302</v>
      </c>
      <c r="T357" s="104" t="s">
        <v>1325</v>
      </c>
      <c r="U357" s="104" t="s">
        <v>2028</v>
      </c>
      <c r="V357" s="104" t="s">
        <v>1930</v>
      </c>
      <c r="W357" s="100"/>
    </row>
    <row r="358" spans="1:24" s="94" customFormat="1">
      <c r="A358" s="94" t="s">
        <v>1302</v>
      </c>
      <c r="B358" s="94" t="s">
        <v>1302</v>
      </c>
      <c r="C358" s="94" t="s">
        <v>1302</v>
      </c>
      <c r="D358" s="94" t="s">
        <v>1302</v>
      </c>
      <c r="E358" s="94" t="s">
        <v>1302</v>
      </c>
      <c r="F358" s="111"/>
      <c r="G358" s="111"/>
      <c r="H358" s="109" t="s">
        <v>3904</v>
      </c>
      <c r="I358" s="109" t="s">
        <v>2267</v>
      </c>
      <c r="J358" s="109" t="s">
        <v>1635</v>
      </c>
      <c r="K358" s="109" t="s">
        <v>1648</v>
      </c>
      <c r="L358" s="269"/>
      <c r="M358" s="104" t="s">
        <v>1302</v>
      </c>
      <c r="N358" s="104" t="s">
        <v>1302</v>
      </c>
      <c r="O358" s="104" t="s">
        <v>1302</v>
      </c>
      <c r="P358" s="104" t="s">
        <v>1302</v>
      </c>
      <c r="Q358" s="104" t="s">
        <v>1302</v>
      </c>
      <c r="R358" s="104" t="s">
        <v>1302</v>
      </c>
      <c r="S358" s="104" t="s">
        <v>1302</v>
      </c>
      <c r="T358" s="104" t="s">
        <v>1325</v>
      </c>
      <c r="U358" s="104" t="s">
        <v>2027</v>
      </c>
      <c r="V358" s="104">
        <v>5</v>
      </c>
      <c r="W358" s="100"/>
    </row>
    <row r="359" spans="1:24" s="94" customFormat="1">
      <c r="A359" s="94" t="s">
        <v>1302</v>
      </c>
      <c r="B359" s="94" t="s">
        <v>1302</v>
      </c>
      <c r="C359" s="94" t="s">
        <v>1302</v>
      </c>
      <c r="D359" s="94" t="s">
        <v>1302</v>
      </c>
      <c r="E359" s="94" t="s">
        <v>1302</v>
      </c>
      <c r="F359" s="111"/>
      <c r="G359" s="111"/>
      <c r="H359" s="109" t="s">
        <v>3906</v>
      </c>
      <c r="I359" s="109" t="s">
        <v>1935</v>
      </c>
      <c r="J359" s="109" t="s">
        <v>1953</v>
      </c>
      <c r="K359" s="109" t="s">
        <v>1648</v>
      </c>
      <c r="L359" s="269"/>
      <c r="M359" s="104" t="s">
        <v>1302</v>
      </c>
      <c r="N359" s="104" t="s">
        <v>1302</v>
      </c>
      <c r="O359" s="104" t="s">
        <v>1302</v>
      </c>
      <c r="P359" s="104" t="s">
        <v>1302</v>
      </c>
      <c r="Q359" s="104" t="s">
        <v>1302</v>
      </c>
      <c r="R359" s="104" t="s">
        <v>1302</v>
      </c>
      <c r="S359" s="104" t="s">
        <v>1302</v>
      </c>
      <c r="T359" s="104" t="s">
        <v>1731</v>
      </c>
      <c r="U359" s="104" t="s">
        <v>1827</v>
      </c>
      <c r="V359" s="104" t="s">
        <v>1927</v>
      </c>
      <c r="W359" s="100"/>
    </row>
    <row r="360" spans="1:24" s="94" customFormat="1">
      <c r="A360" s="94" t="s">
        <v>1302</v>
      </c>
      <c r="B360" s="94" t="s">
        <v>1302</v>
      </c>
      <c r="C360" s="94" t="s">
        <v>1302</v>
      </c>
      <c r="D360" s="94" t="s">
        <v>1302</v>
      </c>
      <c r="E360" s="94" t="s">
        <v>1302</v>
      </c>
      <c r="F360" s="111"/>
      <c r="G360" s="111"/>
      <c r="H360" s="109" t="s">
        <v>3949</v>
      </c>
      <c r="I360" s="109" t="s">
        <v>1936</v>
      </c>
      <c r="J360" s="109" t="s">
        <v>1634</v>
      </c>
      <c r="K360" s="109" t="s">
        <v>1655</v>
      </c>
      <c r="L360" s="269"/>
      <c r="M360" s="104" t="s">
        <v>1302</v>
      </c>
      <c r="N360" s="104" t="s">
        <v>1302</v>
      </c>
      <c r="O360" s="104" t="s">
        <v>1302</v>
      </c>
      <c r="P360" s="104" t="s">
        <v>1302</v>
      </c>
      <c r="Q360" s="104" t="s">
        <v>1302</v>
      </c>
      <c r="R360" s="104" t="s">
        <v>1302</v>
      </c>
      <c r="S360" s="104" t="s">
        <v>1302</v>
      </c>
      <c r="T360" s="104" t="s">
        <v>1731</v>
      </c>
      <c r="U360" s="104" t="s">
        <v>1733</v>
      </c>
      <c r="V360" s="104" t="s">
        <v>1928</v>
      </c>
      <c r="W360" s="100"/>
    </row>
    <row r="361" spans="1:24" s="94" customFormat="1">
      <c r="A361" s="94" t="s">
        <v>1302</v>
      </c>
      <c r="B361" s="94" t="s">
        <v>1302</v>
      </c>
      <c r="C361" s="94" t="s">
        <v>1302</v>
      </c>
      <c r="D361" s="94" t="s">
        <v>1302</v>
      </c>
      <c r="E361" s="94" t="s">
        <v>1302</v>
      </c>
      <c r="F361" s="111"/>
      <c r="G361" s="111"/>
      <c r="H361" s="109" t="s">
        <v>3950</v>
      </c>
      <c r="I361" s="109" t="s">
        <v>2208</v>
      </c>
      <c r="J361" s="109" t="s">
        <v>1635</v>
      </c>
      <c r="K361" s="109" t="s">
        <v>1648</v>
      </c>
      <c r="L361" s="269"/>
      <c r="M361" s="104" t="s">
        <v>1302</v>
      </c>
      <c r="N361" s="104" t="s">
        <v>1302</v>
      </c>
      <c r="O361" s="104" t="s">
        <v>1302</v>
      </c>
      <c r="P361" s="104" t="s">
        <v>1302</v>
      </c>
      <c r="Q361" s="104" t="s">
        <v>1302</v>
      </c>
      <c r="R361" s="104" t="s">
        <v>1302</v>
      </c>
      <c r="S361" s="104" t="s">
        <v>1302</v>
      </c>
      <c r="T361" s="104" t="s">
        <v>1731</v>
      </c>
      <c r="U361" s="104" t="s">
        <v>1711</v>
      </c>
      <c r="V361" s="104" t="s">
        <v>1929</v>
      </c>
      <c r="W361" s="100"/>
    </row>
    <row r="362" spans="1:24" s="94" customFormat="1">
      <c r="A362" s="94" t="s">
        <v>1302</v>
      </c>
      <c r="B362" s="94" t="s">
        <v>1302</v>
      </c>
      <c r="C362" s="94" t="s">
        <v>1302</v>
      </c>
      <c r="D362" s="94" t="s">
        <v>1302</v>
      </c>
      <c r="E362" s="94" t="s">
        <v>1302</v>
      </c>
      <c r="F362" s="111"/>
      <c r="G362" s="111"/>
      <c r="H362" s="109" t="s">
        <v>3951</v>
      </c>
      <c r="I362" s="109" t="s">
        <v>1937</v>
      </c>
      <c r="J362" s="109" t="s">
        <v>1953</v>
      </c>
      <c r="K362" s="109" t="s">
        <v>1648</v>
      </c>
      <c r="L362" s="269"/>
      <c r="M362" s="104" t="s">
        <v>1302</v>
      </c>
      <c r="N362" s="104" t="s">
        <v>1302</v>
      </c>
      <c r="O362" s="104" t="s">
        <v>1302</v>
      </c>
      <c r="P362" s="104" t="s">
        <v>1302</v>
      </c>
      <c r="Q362" s="104" t="s">
        <v>1302</v>
      </c>
      <c r="R362" s="104" t="s">
        <v>1302</v>
      </c>
      <c r="S362" s="104" t="s">
        <v>1302</v>
      </c>
      <c r="T362" s="104" t="s">
        <v>1731</v>
      </c>
      <c r="U362" s="104" t="s">
        <v>1712</v>
      </c>
      <c r="V362" s="104" t="s">
        <v>1930</v>
      </c>
      <c r="W362" s="100"/>
    </row>
    <row r="363" spans="1:24" s="94" customFormat="1">
      <c r="A363" s="100" t="s">
        <v>1302</v>
      </c>
      <c r="B363" s="100" t="s">
        <v>1302</v>
      </c>
      <c r="C363" s="100" t="s">
        <v>1302</v>
      </c>
      <c r="D363" s="100" t="s">
        <v>1302</v>
      </c>
      <c r="E363" s="100" t="s">
        <v>1302</v>
      </c>
      <c r="F363" s="100" t="s">
        <v>1302</v>
      </c>
      <c r="G363" s="100" t="s">
        <v>1302</v>
      </c>
      <c r="H363" s="109" t="s">
        <v>3952</v>
      </c>
      <c r="I363" s="109" t="s">
        <v>1939</v>
      </c>
      <c r="J363" s="109" t="s">
        <v>1634</v>
      </c>
      <c r="K363" s="109" t="s">
        <v>1848</v>
      </c>
      <c r="L363" s="269"/>
      <c r="M363" s="104" t="s">
        <v>1302</v>
      </c>
      <c r="N363" s="104" t="s">
        <v>1302</v>
      </c>
      <c r="O363" s="104" t="s">
        <v>1302</v>
      </c>
      <c r="P363" s="104" t="s">
        <v>1302</v>
      </c>
      <c r="Q363" s="104" t="s">
        <v>1302</v>
      </c>
      <c r="R363" s="104" t="s">
        <v>1302</v>
      </c>
      <c r="S363" s="104" t="s">
        <v>1302</v>
      </c>
      <c r="T363" s="104" t="s">
        <v>1731</v>
      </c>
      <c r="U363" s="104" t="s">
        <v>1710</v>
      </c>
      <c r="V363" s="104" t="s">
        <v>2086</v>
      </c>
    </row>
    <row r="364" spans="1:24" s="94" customFormat="1">
      <c r="A364" s="100" t="s">
        <v>1302</v>
      </c>
      <c r="B364" s="100" t="s">
        <v>1302</v>
      </c>
      <c r="C364" s="100" t="s">
        <v>1302</v>
      </c>
      <c r="D364" s="100" t="s">
        <v>1302</v>
      </c>
      <c r="E364" s="100" t="s">
        <v>1302</v>
      </c>
      <c r="F364" s="100" t="s">
        <v>1302</v>
      </c>
      <c r="G364" s="100" t="s">
        <v>1302</v>
      </c>
      <c r="H364" s="109" t="s">
        <v>4703</v>
      </c>
      <c r="I364" s="109" t="s">
        <v>1938</v>
      </c>
      <c r="J364" s="109" t="s">
        <v>1636</v>
      </c>
      <c r="K364" s="109" t="s">
        <v>1648</v>
      </c>
      <c r="L364" s="269"/>
      <c r="M364" s="104" t="s">
        <v>1302</v>
      </c>
      <c r="N364" s="104" t="s">
        <v>1302</v>
      </c>
      <c r="O364" s="104" t="s">
        <v>1302</v>
      </c>
      <c r="P364" s="104" t="s">
        <v>1302</v>
      </c>
      <c r="Q364" s="104" t="s">
        <v>1302</v>
      </c>
      <c r="R364" s="104" t="s">
        <v>1302</v>
      </c>
      <c r="S364" s="104" t="s">
        <v>1302</v>
      </c>
      <c r="T364" s="104" t="s">
        <v>1731</v>
      </c>
      <c r="U364" s="104" t="s">
        <v>1732</v>
      </c>
      <c r="V364" s="104" t="s">
        <v>2090</v>
      </c>
    </row>
    <row r="365" spans="1:24" s="94" customFormat="1">
      <c r="A365" s="100" t="s">
        <v>1302</v>
      </c>
      <c r="B365" s="100" t="s">
        <v>1302</v>
      </c>
      <c r="C365" s="100" t="s">
        <v>1302</v>
      </c>
      <c r="D365" s="100" t="s">
        <v>1302</v>
      </c>
      <c r="E365" s="100" t="s">
        <v>1302</v>
      </c>
      <c r="F365" s="100" t="s">
        <v>1302</v>
      </c>
      <c r="G365" s="100" t="s">
        <v>1302</v>
      </c>
      <c r="H365" s="109" t="s">
        <v>3953</v>
      </c>
      <c r="I365" s="109" t="s">
        <v>1940</v>
      </c>
      <c r="J365" s="109" t="s">
        <v>1634</v>
      </c>
      <c r="K365" s="109" t="s">
        <v>1655</v>
      </c>
      <c r="L365" s="269"/>
      <c r="M365" s="112"/>
      <c r="N365" s="112"/>
      <c r="O365" s="112"/>
      <c r="P365" s="94" t="s">
        <v>5</v>
      </c>
      <c r="Q365" s="94" t="s">
        <v>5</v>
      </c>
      <c r="R365" s="94" t="s">
        <v>5</v>
      </c>
      <c r="S365" s="94" t="s">
        <v>5</v>
      </c>
      <c r="T365" s="103" t="s">
        <v>2812</v>
      </c>
      <c r="U365" s="60" t="s">
        <v>1537</v>
      </c>
      <c r="V365" s="103">
        <v>-99</v>
      </c>
    </row>
    <row r="366" spans="1:24" s="94" customFormat="1">
      <c r="A366" s="100" t="s">
        <v>1302</v>
      </c>
      <c r="B366" s="100" t="s">
        <v>1302</v>
      </c>
      <c r="C366" s="100" t="s">
        <v>1302</v>
      </c>
      <c r="D366" s="100" t="s">
        <v>1302</v>
      </c>
      <c r="E366" s="100" t="s">
        <v>1302</v>
      </c>
      <c r="F366" s="100" t="s">
        <v>1302</v>
      </c>
      <c r="G366" s="100" t="s">
        <v>1302</v>
      </c>
      <c r="H366" s="109" t="s">
        <v>3954</v>
      </c>
      <c r="I366" s="109" t="s">
        <v>1941</v>
      </c>
      <c r="J366" s="109" t="s">
        <v>1636</v>
      </c>
      <c r="K366" s="109" t="s">
        <v>1648</v>
      </c>
      <c r="L366" s="269"/>
      <c r="M366" s="112"/>
      <c r="N366" s="112"/>
      <c r="O366" s="112"/>
      <c r="P366" s="94" t="s">
        <v>5</v>
      </c>
      <c r="Q366" s="94" t="s">
        <v>5</v>
      </c>
      <c r="R366" s="94" t="s">
        <v>5</v>
      </c>
      <c r="S366" s="94" t="s">
        <v>5</v>
      </c>
      <c r="T366" s="103" t="s">
        <v>2812</v>
      </c>
      <c r="U366" s="60" t="s">
        <v>1747</v>
      </c>
      <c r="V366" s="103">
        <v>-88</v>
      </c>
    </row>
    <row r="367" spans="1:24" s="94" customFormat="1">
      <c r="A367" s="100" t="s">
        <v>1302</v>
      </c>
      <c r="B367" s="100" t="s">
        <v>1302</v>
      </c>
      <c r="C367" s="100" t="s">
        <v>1302</v>
      </c>
      <c r="D367" s="100" t="s">
        <v>1302</v>
      </c>
      <c r="E367" s="100" t="s">
        <v>1302</v>
      </c>
      <c r="F367" s="100" t="s">
        <v>1302</v>
      </c>
      <c r="G367" s="100" t="s">
        <v>1302</v>
      </c>
      <c r="H367" s="109" t="s">
        <v>3955</v>
      </c>
      <c r="I367" s="109" t="s">
        <v>1942</v>
      </c>
      <c r="J367" s="109" t="s">
        <v>1634</v>
      </c>
      <c r="K367" s="109" t="s">
        <v>1850</v>
      </c>
      <c r="L367" s="269"/>
      <c r="M367" s="112"/>
      <c r="N367" s="112"/>
      <c r="O367" s="112"/>
      <c r="P367" s="94" t="s">
        <v>5</v>
      </c>
      <c r="Q367" s="94" t="s">
        <v>5</v>
      </c>
      <c r="R367" s="94" t="s">
        <v>5</v>
      </c>
      <c r="S367" s="94" t="s">
        <v>5</v>
      </c>
      <c r="T367" s="103" t="s">
        <v>2812</v>
      </c>
      <c r="U367" s="60" t="s">
        <v>1982</v>
      </c>
      <c r="V367" s="103">
        <v>1</v>
      </c>
      <c r="W367" s="100"/>
    </row>
    <row r="368" spans="1:24" s="94" customFormat="1">
      <c r="A368" s="100" t="s">
        <v>1302</v>
      </c>
      <c r="B368" s="100" t="s">
        <v>1302</v>
      </c>
      <c r="C368" s="100" t="s">
        <v>1302</v>
      </c>
      <c r="D368" s="100" t="s">
        <v>1302</v>
      </c>
      <c r="E368" s="100" t="s">
        <v>1302</v>
      </c>
      <c r="F368" s="100" t="s">
        <v>1302</v>
      </c>
      <c r="G368" s="100" t="s">
        <v>1302</v>
      </c>
      <c r="H368" s="109" t="s">
        <v>3956</v>
      </c>
      <c r="I368" s="109" t="s">
        <v>1943</v>
      </c>
      <c r="J368" s="109" t="s">
        <v>1634</v>
      </c>
      <c r="K368" s="109" t="s">
        <v>1850</v>
      </c>
      <c r="L368" s="269"/>
      <c r="M368" s="112"/>
      <c r="N368" s="112"/>
      <c r="O368" s="112"/>
      <c r="P368" s="94" t="s">
        <v>5</v>
      </c>
      <c r="Q368" s="94" t="s">
        <v>5</v>
      </c>
      <c r="R368" s="94" t="s">
        <v>5</v>
      </c>
      <c r="S368" s="94" t="s">
        <v>5</v>
      </c>
      <c r="T368" s="103" t="s">
        <v>2812</v>
      </c>
      <c r="U368" s="60" t="s">
        <v>1998</v>
      </c>
      <c r="V368" s="103">
        <v>2</v>
      </c>
      <c r="W368" s="100"/>
    </row>
    <row r="369" spans="1:29" s="94" customFormat="1">
      <c r="A369" s="100" t="s">
        <v>1302</v>
      </c>
      <c r="B369" s="100" t="s">
        <v>1302</v>
      </c>
      <c r="C369" s="100" t="s">
        <v>1302</v>
      </c>
      <c r="D369" s="100" t="s">
        <v>1302</v>
      </c>
      <c r="E369" s="100" t="s">
        <v>1302</v>
      </c>
      <c r="F369" s="100" t="s">
        <v>1302</v>
      </c>
      <c r="G369" s="100" t="s">
        <v>1302</v>
      </c>
      <c r="H369" s="109" t="s">
        <v>3957</v>
      </c>
      <c r="I369" s="109" t="s">
        <v>1945</v>
      </c>
      <c r="J369" s="109" t="s">
        <v>1634</v>
      </c>
      <c r="K369" s="109" t="s">
        <v>1851</v>
      </c>
      <c r="L369" s="269"/>
      <c r="M369" s="111"/>
      <c r="N369" s="111"/>
      <c r="O369" s="111"/>
      <c r="P369" s="94" t="s">
        <v>5</v>
      </c>
      <c r="Q369" s="100" t="s">
        <v>5</v>
      </c>
      <c r="R369" s="100" t="s">
        <v>5</v>
      </c>
      <c r="S369" s="100" t="s">
        <v>5</v>
      </c>
      <c r="T369" s="117" t="s">
        <v>14</v>
      </c>
      <c r="U369" s="101" t="s">
        <v>1537</v>
      </c>
      <c r="V369" s="103">
        <v>-99</v>
      </c>
      <c r="W369" s="100"/>
    </row>
    <row r="370" spans="1:29" s="94" customFormat="1">
      <c r="A370" s="100" t="s">
        <v>1302</v>
      </c>
      <c r="B370" s="100" t="s">
        <v>1302</v>
      </c>
      <c r="C370" s="100" t="s">
        <v>1302</v>
      </c>
      <c r="D370" s="100" t="s">
        <v>1302</v>
      </c>
      <c r="E370" s="100" t="s">
        <v>1302</v>
      </c>
      <c r="F370" s="100" t="s">
        <v>1302</v>
      </c>
      <c r="G370" s="100" t="s">
        <v>1302</v>
      </c>
      <c r="H370" s="109" t="s">
        <v>3958</v>
      </c>
      <c r="I370" s="109" t="s">
        <v>1946</v>
      </c>
      <c r="J370" s="109" t="s">
        <v>1634</v>
      </c>
      <c r="K370" s="109" t="s">
        <v>1851</v>
      </c>
      <c r="L370" s="269"/>
      <c r="M370" s="111"/>
      <c r="N370" s="111"/>
      <c r="O370" s="111"/>
      <c r="P370" s="94" t="s">
        <v>5</v>
      </c>
      <c r="Q370" s="100" t="s">
        <v>5</v>
      </c>
      <c r="R370" s="100" t="s">
        <v>5</v>
      </c>
      <c r="S370" s="100" t="s">
        <v>5</v>
      </c>
      <c r="T370" s="117" t="s">
        <v>14</v>
      </c>
      <c r="U370" s="101" t="s">
        <v>1489</v>
      </c>
      <c r="V370" s="103">
        <v>-88</v>
      </c>
      <c r="W370" s="100"/>
    </row>
    <row r="371" spans="1:29" s="94" customFormat="1">
      <c r="A371" s="100" t="s">
        <v>1302</v>
      </c>
      <c r="B371" s="100" t="s">
        <v>1302</v>
      </c>
      <c r="C371" s="100" t="s">
        <v>1302</v>
      </c>
      <c r="D371" s="100" t="s">
        <v>1302</v>
      </c>
      <c r="E371" s="100" t="s">
        <v>1302</v>
      </c>
      <c r="F371" s="100" t="s">
        <v>1302</v>
      </c>
      <c r="G371" s="100" t="s">
        <v>1302</v>
      </c>
      <c r="H371" s="109" t="s">
        <v>4704</v>
      </c>
      <c r="I371" s="109" t="s">
        <v>1944</v>
      </c>
      <c r="J371" s="109" t="s">
        <v>1636</v>
      </c>
      <c r="K371" s="109" t="s">
        <v>1648</v>
      </c>
      <c r="L371" s="269"/>
      <c r="M371" s="111"/>
      <c r="N371" s="111"/>
      <c r="O371" s="111"/>
      <c r="P371" s="94" t="s">
        <v>5</v>
      </c>
      <c r="Q371" s="100" t="s">
        <v>5</v>
      </c>
      <c r="R371" s="100" t="s">
        <v>5</v>
      </c>
      <c r="S371" s="100" t="s">
        <v>5</v>
      </c>
      <c r="T371" s="117" t="s">
        <v>14</v>
      </c>
      <c r="U371" s="101" t="s">
        <v>15</v>
      </c>
      <c r="V371" s="103">
        <v>1</v>
      </c>
      <c r="W371" s="100"/>
    </row>
    <row r="372" spans="1:29" s="94" customFormat="1">
      <c r="A372" s="100" t="s">
        <v>1302</v>
      </c>
      <c r="B372" s="100" t="s">
        <v>1302</v>
      </c>
      <c r="C372" s="100" t="s">
        <v>1302</v>
      </c>
      <c r="D372" s="100" t="s">
        <v>1302</v>
      </c>
      <c r="E372" s="100" t="s">
        <v>1302</v>
      </c>
      <c r="F372" s="100" t="s">
        <v>1302</v>
      </c>
      <c r="G372" s="100" t="s">
        <v>1302</v>
      </c>
      <c r="H372" s="109" t="s">
        <v>3959</v>
      </c>
      <c r="I372" s="109" t="s">
        <v>1947</v>
      </c>
      <c r="J372" s="109" t="s">
        <v>1634</v>
      </c>
      <c r="K372" s="109" t="s">
        <v>1852</v>
      </c>
      <c r="L372" s="269"/>
      <c r="M372" s="111"/>
      <c r="N372" s="111"/>
      <c r="O372" s="111"/>
      <c r="P372" s="94" t="s">
        <v>5</v>
      </c>
      <c r="Q372" s="100" t="s">
        <v>5</v>
      </c>
      <c r="R372" s="100" t="s">
        <v>5</v>
      </c>
      <c r="S372" s="100" t="s">
        <v>5</v>
      </c>
      <c r="T372" s="117" t="s">
        <v>14</v>
      </c>
      <c r="U372" s="101" t="s">
        <v>16</v>
      </c>
      <c r="V372" s="103">
        <v>2</v>
      </c>
      <c r="W372" s="100"/>
    </row>
    <row r="373" spans="1:29" s="94" customFormat="1">
      <c r="A373" s="100" t="s">
        <v>1302</v>
      </c>
      <c r="B373" s="100" t="s">
        <v>1302</v>
      </c>
      <c r="C373" s="100" t="s">
        <v>1302</v>
      </c>
      <c r="D373" s="100" t="s">
        <v>1302</v>
      </c>
      <c r="E373" s="100" t="s">
        <v>1302</v>
      </c>
      <c r="F373" s="100" t="s">
        <v>1302</v>
      </c>
      <c r="G373" s="100" t="s">
        <v>1302</v>
      </c>
      <c r="H373" s="109" t="s">
        <v>3960</v>
      </c>
      <c r="I373" s="109" t="s">
        <v>2108</v>
      </c>
      <c r="J373" s="109" t="s">
        <v>1634</v>
      </c>
      <c r="K373" s="109" t="s">
        <v>1852</v>
      </c>
      <c r="L373" s="269"/>
      <c r="M373" s="111"/>
      <c r="N373" s="111"/>
      <c r="O373" s="111"/>
      <c r="P373" s="94" t="s">
        <v>5</v>
      </c>
      <c r="Q373" s="100" t="s">
        <v>5</v>
      </c>
      <c r="R373" s="100" t="s">
        <v>5</v>
      </c>
      <c r="S373" s="100" t="s">
        <v>5</v>
      </c>
      <c r="T373" s="117" t="s">
        <v>14</v>
      </c>
      <c r="U373" s="101" t="s">
        <v>17</v>
      </c>
      <c r="V373" s="103">
        <v>6</v>
      </c>
      <c r="W373" s="100"/>
    </row>
    <row r="374" spans="1:29" s="94" customFormat="1">
      <c r="A374" s="111"/>
      <c r="B374" s="111"/>
      <c r="C374" s="100" t="s">
        <v>1302</v>
      </c>
      <c r="D374" s="100" t="s">
        <v>5</v>
      </c>
      <c r="E374" s="100" t="s">
        <v>5</v>
      </c>
      <c r="F374" s="100" t="s">
        <v>5</v>
      </c>
      <c r="G374" s="100" t="s">
        <v>5</v>
      </c>
      <c r="H374" s="109" t="s">
        <v>4318</v>
      </c>
      <c r="I374" s="109" t="s">
        <v>812</v>
      </c>
      <c r="J374" s="109" t="s">
        <v>1634</v>
      </c>
      <c r="K374" s="109" t="s">
        <v>1651</v>
      </c>
      <c r="L374" s="269"/>
      <c r="M374" s="111"/>
      <c r="N374" s="111"/>
      <c r="O374" s="100" t="s">
        <v>5</v>
      </c>
      <c r="P374" s="100" t="s">
        <v>5</v>
      </c>
      <c r="Q374" s="111"/>
      <c r="R374" s="111"/>
      <c r="S374" s="111"/>
      <c r="T374" s="117" t="s">
        <v>8</v>
      </c>
      <c r="U374" s="105" t="s">
        <v>1537</v>
      </c>
      <c r="V374" s="98" t="s">
        <v>1545</v>
      </c>
      <c r="W374" s="100"/>
    </row>
    <row r="375" spans="1:29" s="94" customFormat="1">
      <c r="A375" s="111"/>
      <c r="B375" s="111"/>
      <c r="C375" s="100" t="s">
        <v>1302</v>
      </c>
      <c r="D375" s="100" t="s">
        <v>5</v>
      </c>
      <c r="E375" s="100" t="s">
        <v>5</v>
      </c>
      <c r="F375" s="100" t="s">
        <v>5</v>
      </c>
      <c r="G375" s="100" t="s">
        <v>5</v>
      </c>
      <c r="H375" s="109" t="s">
        <v>3742</v>
      </c>
      <c r="I375" s="109" t="s">
        <v>804</v>
      </c>
      <c r="J375" s="109" t="s">
        <v>1634</v>
      </c>
      <c r="K375" s="109" t="s">
        <v>1651</v>
      </c>
      <c r="L375" s="269"/>
      <c r="M375" s="111"/>
      <c r="N375" s="111"/>
      <c r="O375" s="100" t="s">
        <v>5</v>
      </c>
      <c r="P375" s="100" t="s">
        <v>5</v>
      </c>
      <c r="Q375" s="111"/>
      <c r="R375" s="111"/>
      <c r="S375" s="111"/>
      <c r="T375" s="117" t="s">
        <v>66</v>
      </c>
      <c r="U375" s="105" t="s">
        <v>1489</v>
      </c>
      <c r="V375" s="98" t="s">
        <v>1966</v>
      </c>
      <c r="W375" s="100"/>
    </row>
    <row r="376" spans="1:29" s="94" customFormat="1">
      <c r="A376" s="111"/>
      <c r="B376" s="111"/>
      <c r="C376" s="100" t="s">
        <v>1302</v>
      </c>
      <c r="D376" s="100" t="s">
        <v>5</v>
      </c>
      <c r="E376" s="100" t="s">
        <v>5</v>
      </c>
      <c r="F376" s="100" t="s">
        <v>5</v>
      </c>
      <c r="G376" s="100" t="s">
        <v>5</v>
      </c>
      <c r="H376" s="109" t="s">
        <v>3743</v>
      </c>
      <c r="I376" s="109" t="s">
        <v>810</v>
      </c>
      <c r="J376" s="109" t="s">
        <v>1634</v>
      </c>
      <c r="K376" s="109" t="s">
        <v>1651</v>
      </c>
      <c r="L376" s="269"/>
      <c r="M376" s="111"/>
      <c r="N376" s="111"/>
      <c r="O376" s="100" t="s">
        <v>5</v>
      </c>
      <c r="P376" s="100" t="s">
        <v>5</v>
      </c>
      <c r="Q376" s="111"/>
      <c r="R376" s="111"/>
      <c r="S376" s="111"/>
      <c r="T376" s="117" t="s">
        <v>8</v>
      </c>
      <c r="U376" s="105" t="s">
        <v>1494</v>
      </c>
      <c r="V376" s="98">
        <v>1</v>
      </c>
      <c r="W376" s="100"/>
    </row>
    <row r="377" spans="1:29" s="94" customFormat="1">
      <c r="A377" s="111"/>
      <c r="B377" s="111"/>
      <c r="C377" s="100" t="s">
        <v>1302</v>
      </c>
      <c r="D377" s="100" t="s">
        <v>5</v>
      </c>
      <c r="E377" s="100" t="s">
        <v>5</v>
      </c>
      <c r="F377" s="100" t="s">
        <v>5</v>
      </c>
      <c r="G377" s="100" t="s">
        <v>5</v>
      </c>
      <c r="H377" s="109" t="s">
        <v>3744</v>
      </c>
      <c r="I377" s="109" t="s">
        <v>737</v>
      </c>
      <c r="J377" s="109" t="s">
        <v>1634</v>
      </c>
      <c r="K377" s="109" t="s">
        <v>1651</v>
      </c>
      <c r="L377" s="269"/>
      <c r="M377" s="111"/>
      <c r="N377" s="111"/>
      <c r="O377" s="100" t="s">
        <v>5</v>
      </c>
      <c r="P377" s="100" t="s">
        <v>5</v>
      </c>
      <c r="Q377" s="111"/>
      <c r="R377" s="111"/>
      <c r="S377" s="111"/>
      <c r="T377" s="117" t="s">
        <v>8</v>
      </c>
      <c r="U377" s="105" t="s">
        <v>1495</v>
      </c>
      <c r="V377" s="98">
        <v>2</v>
      </c>
      <c r="W377" s="100"/>
    </row>
    <row r="378" spans="1:29" s="94" customFormat="1">
      <c r="A378" s="111"/>
      <c r="B378" s="111"/>
      <c r="C378" s="100" t="s">
        <v>1302</v>
      </c>
      <c r="D378" s="100" t="s">
        <v>5</v>
      </c>
      <c r="E378" s="100" t="s">
        <v>5</v>
      </c>
      <c r="F378" s="100" t="s">
        <v>5</v>
      </c>
      <c r="G378" s="100" t="s">
        <v>5</v>
      </c>
      <c r="H378" s="109" t="s">
        <v>3745</v>
      </c>
      <c r="I378" s="109" t="s">
        <v>808</v>
      </c>
      <c r="J378" s="109" t="s">
        <v>1634</v>
      </c>
      <c r="K378" s="109" t="s">
        <v>1651</v>
      </c>
      <c r="L378" s="269"/>
      <c r="M378" s="111"/>
      <c r="N378" s="111"/>
      <c r="O378" s="100" t="s">
        <v>5</v>
      </c>
      <c r="P378" s="100" t="s">
        <v>5</v>
      </c>
      <c r="Q378" s="111"/>
      <c r="R378" s="111"/>
      <c r="S378" s="111"/>
      <c r="T378" s="117" t="s">
        <v>8</v>
      </c>
      <c r="U378" s="105" t="s">
        <v>1496</v>
      </c>
      <c r="V378" s="98">
        <v>3</v>
      </c>
      <c r="W378" s="100"/>
    </row>
    <row r="379" spans="1:29" s="94" customFormat="1">
      <c r="A379" s="111"/>
      <c r="B379" s="111"/>
      <c r="C379" s="100" t="s">
        <v>1302</v>
      </c>
      <c r="D379" s="100" t="s">
        <v>5</v>
      </c>
      <c r="E379" s="100" t="s">
        <v>5</v>
      </c>
      <c r="F379" s="100" t="s">
        <v>5</v>
      </c>
      <c r="G379" s="100" t="s">
        <v>5</v>
      </c>
      <c r="H379" s="109" t="s">
        <v>3746</v>
      </c>
      <c r="I379" s="109" t="s">
        <v>701</v>
      </c>
      <c r="J379" s="109" t="s">
        <v>1634</v>
      </c>
      <c r="K379" s="109" t="s">
        <v>1651</v>
      </c>
      <c r="L379" s="269"/>
      <c r="M379" s="111"/>
      <c r="N379" s="111"/>
      <c r="O379" s="100" t="s">
        <v>5</v>
      </c>
      <c r="P379" s="100" t="s">
        <v>5</v>
      </c>
      <c r="Q379" s="111"/>
      <c r="R379" s="111"/>
      <c r="S379" s="111"/>
      <c r="T379" s="117" t="s">
        <v>8</v>
      </c>
      <c r="U379" s="105" t="s">
        <v>1497</v>
      </c>
      <c r="V379" s="98">
        <v>4</v>
      </c>
      <c r="W379" s="100"/>
    </row>
    <row r="380" spans="1:29" s="94" customFormat="1">
      <c r="A380" s="111"/>
      <c r="B380" s="111"/>
      <c r="C380" s="100" t="s">
        <v>1302</v>
      </c>
      <c r="D380" s="100" t="s">
        <v>5</v>
      </c>
      <c r="E380" s="100" t="s">
        <v>5</v>
      </c>
      <c r="F380" s="100" t="s">
        <v>5</v>
      </c>
      <c r="G380" s="100" t="s">
        <v>5</v>
      </c>
      <c r="H380" s="109" t="s">
        <v>3747</v>
      </c>
      <c r="I380" s="109" t="s">
        <v>724</v>
      </c>
      <c r="J380" s="109" t="s">
        <v>1634</v>
      </c>
      <c r="K380" s="109" t="s">
        <v>1651</v>
      </c>
      <c r="L380" s="269"/>
      <c r="M380" s="111"/>
      <c r="N380" s="111"/>
      <c r="O380" s="100" t="s">
        <v>5</v>
      </c>
      <c r="P380" s="100" t="s">
        <v>5</v>
      </c>
      <c r="Q380" s="111"/>
      <c r="R380" s="111"/>
      <c r="S380" s="111"/>
      <c r="T380" s="117" t="s">
        <v>8</v>
      </c>
      <c r="U380" s="105" t="s">
        <v>1598</v>
      </c>
      <c r="V380" s="98">
        <v>5</v>
      </c>
      <c r="W380" s="100"/>
    </row>
    <row r="381" spans="1:29" s="94" customFormat="1">
      <c r="A381" s="111"/>
      <c r="B381" s="111"/>
      <c r="C381" s="100" t="s">
        <v>1302</v>
      </c>
      <c r="D381" s="100" t="s">
        <v>5</v>
      </c>
      <c r="E381" s="100" t="s">
        <v>5</v>
      </c>
      <c r="F381" s="100" t="s">
        <v>5</v>
      </c>
      <c r="G381" s="100" t="s">
        <v>5</v>
      </c>
      <c r="H381" s="109" t="s">
        <v>4220</v>
      </c>
      <c r="I381" s="109" t="s">
        <v>806</v>
      </c>
      <c r="J381" s="109" t="s">
        <v>1634</v>
      </c>
      <c r="K381" s="109" t="s">
        <v>1651</v>
      </c>
      <c r="L381" s="269"/>
      <c r="M381" s="111"/>
      <c r="N381" s="111"/>
      <c r="O381" s="100" t="s">
        <v>5</v>
      </c>
      <c r="P381" s="100" t="s">
        <v>5</v>
      </c>
      <c r="Q381" s="111"/>
      <c r="R381" s="111"/>
      <c r="S381" s="111"/>
      <c r="T381" s="117" t="s">
        <v>8</v>
      </c>
      <c r="U381" s="105" t="s">
        <v>1735</v>
      </c>
      <c r="V381" s="98">
        <v>6</v>
      </c>
      <c r="W381" s="100"/>
    </row>
    <row r="382" spans="1:29" s="94" customFormat="1">
      <c r="A382" s="111"/>
      <c r="B382" s="111"/>
      <c r="C382" s="100" t="s">
        <v>1302</v>
      </c>
      <c r="D382" s="100" t="s">
        <v>5</v>
      </c>
      <c r="E382" s="100" t="s">
        <v>5</v>
      </c>
      <c r="F382" s="100" t="s">
        <v>5</v>
      </c>
      <c r="G382" s="100" t="s">
        <v>5</v>
      </c>
      <c r="H382" s="109" t="s">
        <v>3749</v>
      </c>
      <c r="I382" s="109" t="s">
        <v>722</v>
      </c>
      <c r="J382" s="109" t="s">
        <v>1634</v>
      </c>
      <c r="K382" s="109" t="s">
        <v>1651</v>
      </c>
      <c r="L382" s="269"/>
      <c r="M382" s="111"/>
      <c r="N382" s="111"/>
      <c r="O382" s="100" t="s">
        <v>5</v>
      </c>
      <c r="P382" s="100" t="s">
        <v>5</v>
      </c>
      <c r="Q382" s="111"/>
      <c r="R382" s="111"/>
      <c r="S382" s="111"/>
      <c r="T382" s="117" t="s">
        <v>8</v>
      </c>
      <c r="U382" s="105" t="s">
        <v>1736</v>
      </c>
      <c r="V382" s="98">
        <v>7</v>
      </c>
      <c r="W382" s="100"/>
    </row>
    <row r="383" spans="1:29" s="105" customFormat="1">
      <c r="A383" s="111"/>
      <c r="B383" s="111"/>
      <c r="C383" s="100" t="s">
        <v>1302</v>
      </c>
      <c r="D383" s="100" t="s">
        <v>5</v>
      </c>
      <c r="E383" s="100" t="s">
        <v>5</v>
      </c>
      <c r="F383" s="100" t="s">
        <v>5</v>
      </c>
      <c r="G383" s="100" t="s">
        <v>5</v>
      </c>
      <c r="H383" s="109" t="s">
        <v>4304</v>
      </c>
      <c r="I383" s="109" t="s">
        <v>361</v>
      </c>
      <c r="J383" s="109" t="s">
        <v>1634</v>
      </c>
      <c r="K383" s="109" t="s">
        <v>1651</v>
      </c>
      <c r="L383" s="269"/>
      <c r="M383" s="111"/>
      <c r="N383" s="111"/>
      <c r="O383" s="100" t="s">
        <v>5</v>
      </c>
      <c r="P383" s="100" t="s">
        <v>5</v>
      </c>
      <c r="Q383" s="111"/>
      <c r="R383" s="111"/>
      <c r="S383" s="111"/>
      <c r="T383" s="117" t="s">
        <v>8</v>
      </c>
      <c r="U383" s="105" t="s">
        <v>1737</v>
      </c>
      <c r="V383" s="98">
        <v>8</v>
      </c>
      <c r="W383" s="100"/>
      <c r="X383" s="94"/>
      <c r="AA383" s="103"/>
      <c r="AB383" s="109"/>
      <c r="AC383" s="117"/>
    </row>
    <row r="384" spans="1:29">
      <c r="A384" s="111"/>
      <c r="B384" s="111"/>
      <c r="C384" s="100" t="s">
        <v>1302</v>
      </c>
      <c r="D384" s="100" t="s">
        <v>5</v>
      </c>
      <c r="E384" s="100" t="s">
        <v>5</v>
      </c>
      <c r="F384" s="100" t="s">
        <v>5</v>
      </c>
      <c r="G384" s="100" t="s">
        <v>5</v>
      </c>
      <c r="H384" s="109" t="s">
        <v>3751</v>
      </c>
      <c r="I384" s="109" t="s">
        <v>4045</v>
      </c>
      <c r="J384" s="109" t="s">
        <v>1634</v>
      </c>
      <c r="K384" s="109" t="s">
        <v>1651</v>
      </c>
      <c r="M384" s="104" t="s">
        <v>1302</v>
      </c>
      <c r="N384" s="104" t="s">
        <v>1302</v>
      </c>
      <c r="O384" s="104" t="s">
        <v>1302</v>
      </c>
      <c r="P384" s="104" t="s">
        <v>1302</v>
      </c>
      <c r="Q384" s="104" t="s">
        <v>1302</v>
      </c>
      <c r="R384" s="104" t="s">
        <v>1302</v>
      </c>
      <c r="S384" s="104" t="s">
        <v>1302</v>
      </c>
      <c r="T384" s="104" t="s">
        <v>1858</v>
      </c>
      <c r="U384" s="104" t="s">
        <v>1537</v>
      </c>
      <c r="V384" s="104" t="s">
        <v>1545</v>
      </c>
      <c r="X384" s="105"/>
    </row>
    <row r="385" spans="1:24">
      <c r="A385" s="111"/>
      <c r="B385" s="111"/>
      <c r="C385" s="100" t="s">
        <v>1302</v>
      </c>
      <c r="D385" s="100" t="s">
        <v>5</v>
      </c>
      <c r="E385" s="100" t="s">
        <v>5</v>
      </c>
      <c r="F385" s="100" t="s">
        <v>5</v>
      </c>
      <c r="G385" s="100" t="s">
        <v>5</v>
      </c>
      <c r="H385" s="109" t="s">
        <v>3752</v>
      </c>
      <c r="I385" s="109" t="s">
        <v>726</v>
      </c>
      <c r="J385" s="109" t="s">
        <v>1634</v>
      </c>
      <c r="K385" s="109" t="s">
        <v>1651</v>
      </c>
      <c r="M385" s="104" t="s">
        <v>1302</v>
      </c>
      <c r="N385" s="104" t="s">
        <v>1302</v>
      </c>
      <c r="O385" s="104" t="s">
        <v>1302</v>
      </c>
      <c r="P385" s="104" t="s">
        <v>1302</v>
      </c>
      <c r="Q385" s="104" t="s">
        <v>1302</v>
      </c>
      <c r="R385" s="104" t="s">
        <v>1302</v>
      </c>
      <c r="S385" s="104" t="s">
        <v>1302</v>
      </c>
      <c r="T385" s="104" t="s">
        <v>1858</v>
      </c>
      <c r="U385" s="104" t="s">
        <v>2049</v>
      </c>
      <c r="V385" s="104" t="s">
        <v>1927</v>
      </c>
    </row>
    <row r="386" spans="1:24">
      <c r="A386" s="111"/>
      <c r="B386" s="111"/>
      <c r="C386" s="100" t="s">
        <v>1302</v>
      </c>
      <c r="D386" s="100" t="s">
        <v>5</v>
      </c>
      <c r="E386" s="100" t="s">
        <v>5</v>
      </c>
      <c r="F386" s="100" t="s">
        <v>5</v>
      </c>
      <c r="G386" s="100" t="s">
        <v>5</v>
      </c>
      <c r="H386" s="109" t="s">
        <v>3753</v>
      </c>
      <c r="I386" s="109" t="s">
        <v>735</v>
      </c>
      <c r="J386" s="109" t="s">
        <v>1634</v>
      </c>
      <c r="K386" s="109" t="s">
        <v>1651</v>
      </c>
      <c r="M386" s="104" t="s">
        <v>1302</v>
      </c>
      <c r="N386" s="104" t="s">
        <v>1302</v>
      </c>
      <c r="O386" s="104" t="s">
        <v>1302</v>
      </c>
      <c r="P386" s="104" t="s">
        <v>1302</v>
      </c>
      <c r="Q386" s="104" t="s">
        <v>1302</v>
      </c>
      <c r="R386" s="104" t="s">
        <v>1302</v>
      </c>
      <c r="S386" s="104" t="s">
        <v>1302</v>
      </c>
      <c r="T386" s="104" t="s">
        <v>1858</v>
      </c>
      <c r="U386" s="104" t="s">
        <v>2048</v>
      </c>
      <c r="V386" s="104" t="s">
        <v>1928</v>
      </c>
    </row>
    <row r="387" spans="1:24" s="105" customFormat="1">
      <c r="A387" s="111"/>
      <c r="B387" s="111"/>
      <c r="C387" s="100" t="s">
        <v>1302</v>
      </c>
      <c r="D387" s="100" t="s">
        <v>5</v>
      </c>
      <c r="E387" s="100" t="s">
        <v>5</v>
      </c>
      <c r="F387" s="100" t="s">
        <v>5</v>
      </c>
      <c r="G387" s="100" t="s">
        <v>5</v>
      </c>
      <c r="H387" s="109" t="s">
        <v>3754</v>
      </c>
      <c r="I387" s="109" t="s">
        <v>699</v>
      </c>
      <c r="J387" s="109" t="s">
        <v>1634</v>
      </c>
      <c r="K387" s="109" t="s">
        <v>1651</v>
      </c>
      <c r="L387" s="269"/>
      <c r="M387" s="104" t="s">
        <v>1302</v>
      </c>
      <c r="N387" s="104" t="s">
        <v>1302</v>
      </c>
      <c r="O387" s="104" t="s">
        <v>1302</v>
      </c>
      <c r="P387" s="104" t="s">
        <v>1302</v>
      </c>
      <c r="Q387" s="104" t="s">
        <v>1302</v>
      </c>
      <c r="R387" s="104" t="s">
        <v>1302</v>
      </c>
      <c r="S387" s="104" t="s">
        <v>1302</v>
      </c>
      <c r="T387" s="104" t="s">
        <v>1848</v>
      </c>
      <c r="U387" s="104" t="s">
        <v>1537</v>
      </c>
      <c r="V387" s="104" t="s">
        <v>1545</v>
      </c>
      <c r="W387" s="100"/>
      <c r="X387" s="100"/>
    </row>
    <row r="388" spans="1:24" s="105" customFormat="1">
      <c r="A388" s="111"/>
      <c r="B388" s="111"/>
      <c r="C388" s="100" t="s">
        <v>1302</v>
      </c>
      <c r="D388" s="100" t="s">
        <v>5</v>
      </c>
      <c r="E388" s="100" t="s">
        <v>5</v>
      </c>
      <c r="F388" s="100" t="s">
        <v>5</v>
      </c>
      <c r="G388" s="100" t="s">
        <v>5</v>
      </c>
      <c r="H388" s="109" t="s">
        <v>3755</v>
      </c>
      <c r="I388" s="109" t="s">
        <v>697</v>
      </c>
      <c r="J388" s="109" t="s">
        <v>1634</v>
      </c>
      <c r="K388" s="109" t="s">
        <v>1651</v>
      </c>
      <c r="L388" s="269"/>
      <c r="M388" s="104" t="s">
        <v>1302</v>
      </c>
      <c r="N388" s="104" t="s">
        <v>1302</v>
      </c>
      <c r="O388" s="104" t="s">
        <v>1302</v>
      </c>
      <c r="P388" s="104" t="s">
        <v>1302</v>
      </c>
      <c r="Q388" s="104" t="s">
        <v>1302</v>
      </c>
      <c r="R388" s="104" t="s">
        <v>1302</v>
      </c>
      <c r="S388" s="104" t="s">
        <v>1302</v>
      </c>
      <c r="T388" s="104" t="s">
        <v>1848</v>
      </c>
      <c r="U388" s="104" t="s">
        <v>2030</v>
      </c>
      <c r="V388" s="104" t="s">
        <v>1927</v>
      </c>
      <c r="W388" s="100"/>
    </row>
    <row r="389" spans="1:24" s="105" customFormat="1">
      <c r="A389" s="111"/>
      <c r="B389" s="111"/>
      <c r="C389" s="100" t="s">
        <v>1302</v>
      </c>
      <c r="D389" s="100" t="s">
        <v>5</v>
      </c>
      <c r="E389" s="100" t="s">
        <v>5</v>
      </c>
      <c r="F389" s="100" t="s">
        <v>5</v>
      </c>
      <c r="G389" s="100" t="s">
        <v>5</v>
      </c>
      <c r="H389" s="109" t="s">
        <v>3756</v>
      </c>
      <c r="I389" s="109" t="s">
        <v>703</v>
      </c>
      <c r="J389" s="109" t="s">
        <v>1634</v>
      </c>
      <c r="K389" s="109" t="s">
        <v>1651</v>
      </c>
      <c r="L389" s="269"/>
      <c r="M389" s="104" t="s">
        <v>1302</v>
      </c>
      <c r="N389" s="104" t="s">
        <v>1302</v>
      </c>
      <c r="O389" s="104" t="s">
        <v>1302</v>
      </c>
      <c r="P389" s="104" t="s">
        <v>1302</v>
      </c>
      <c r="Q389" s="104" t="s">
        <v>1302</v>
      </c>
      <c r="R389" s="104" t="s">
        <v>1302</v>
      </c>
      <c r="S389" s="104" t="s">
        <v>1302</v>
      </c>
      <c r="T389" s="104" t="s">
        <v>1848</v>
      </c>
      <c r="U389" s="104" t="s">
        <v>2034</v>
      </c>
      <c r="V389" s="104" t="s">
        <v>1928</v>
      </c>
      <c r="W389" s="100"/>
    </row>
    <row r="390" spans="1:24" s="105" customFormat="1">
      <c r="A390" s="111"/>
      <c r="B390" s="111"/>
      <c r="C390" s="111"/>
      <c r="D390" s="100" t="s">
        <v>5</v>
      </c>
      <c r="E390" s="100" t="s">
        <v>5</v>
      </c>
      <c r="F390" s="111"/>
      <c r="G390" s="111"/>
      <c r="H390" s="109" t="s">
        <v>4149</v>
      </c>
      <c r="I390" s="109" t="s">
        <v>38</v>
      </c>
      <c r="J390" s="109" t="s">
        <v>39</v>
      </c>
      <c r="K390" s="109" t="s">
        <v>6268</v>
      </c>
      <c r="L390" s="269"/>
      <c r="M390" s="104" t="s">
        <v>1302</v>
      </c>
      <c r="N390" s="104" t="s">
        <v>1302</v>
      </c>
      <c r="O390" s="104" t="s">
        <v>1302</v>
      </c>
      <c r="P390" s="104" t="s">
        <v>1302</v>
      </c>
      <c r="Q390" s="104" t="s">
        <v>1302</v>
      </c>
      <c r="R390" s="104" t="s">
        <v>1302</v>
      </c>
      <c r="S390" s="104" t="s">
        <v>1302</v>
      </c>
      <c r="T390" s="104" t="s">
        <v>1848</v>
      </c>
      <c r="U390" s="104" t="s">
        <v>2032</v>
      </c>
      <c r="V390" s="104" t="s">
        <v>1929</v>
      </c>
      <c r="W390" s="100"/>
    </row>
    <row r="391" spans="1:24" s="105" customFormat="1">
      <c r="A391" s="94" t="s">
        <v>1302</v>
      </c>
      <c r="B391" s="94" t="s">
        <v>1302</v>
      </c>
      <c r="C391" s="94" t="s">
        <v>1302</v>
      </c>
      <c r="D391" s="94" t="s">
        <v>1302</v>
      </c>
      <c r="E391" s="94" t="s">
        <v>1302</v>
      </c>
      <c r="F391" s="94" t="s">
        <v>1302</v>
      </c>
      <c r="G391" s="94" t="s">
        <v>1302</v>
      </c>
      <c r="H391" s="109" t="s">
        <v>3961</v>
      </c>
      <c r="I391" s="109" t="s">
        <v>1431</v>
      </c>
      <c r="J391" s="109" t="s">
        <v>1634</v>
      </c>
      <c r="K391" s="109" t="s">
        <v>1526</v>
      </c>
      <c r="L391" s="269"/>
      <c r="M391" s="104" t="s">
        <v>1302</v>
      </c>
      <c r="N391" s="104" t="s">
        <v>1302</v>
      </c>
      <c r="O391" s="104" t="s">
        <v>1302</v>
      </c>
      <c r="P391" s="104" t="s">
        <v>1302</v>
      </c>
      <c r="Q391" s="104" t="s">
        <v>1302</v>
      </c>
      <c r="R391" s="104" t="s">
        <v>1302</v>
      </c>
      <c r="S391" s="104" t="s">
        <v>1302</v>
      </c>
      <c r="T391" s="104" t="s">
        <v>1848</v>
      </c>
      <c r="U391" s="104" t="s">
        <v>2035</v>
      </c>
      <c r="V391" s="104" t="s">
        <v>1930</v>
      </c>
      <c r="W391" s="100"/>
    </row>
    <row r="392" spans="1:24" s="105" customFormat="1">
      <c r="A392" s="94" t="s">
        <v>1302</v>
      </c>
      <c r="B392" s="94" t="s">
        <v>1302</v>
      </c>
      <c r="C392" s="94" t="s">
        <v>1302</v>
      </c>
      <c r="D392" s="94" t="s">
        <v>1302</v>
      </c>
      <c r="E392" s="94" t="s">
        <v>1302</v>
      </c>
      <c r="F392" s="94" t="s">
        <v>1302</v>
      </c>
      <c r="G392" s="94" t="s">
        <v>1302</v>
      </c>
      <c r="H392" s="109" t="s">
        <v>3962</v>
      </c>
      <c r="I392" s="109" t="s">
        <v>2110</v>
      </c>
      <c r="J392" s="109" t="s">
        <v>1636</v>
      </c>
      <c r="K392" s="109" t="s">
        <v>1648</v>
      </c>
      <c r="L392" s="269"/>
      <c r="M392" s="104" t="s">
        <v>1302</v>
      </c>
      <c r="N392" s="104" t="s">
        <v>1302</v>
      </c>
      <c r="O392" s="104" t="s">
        <v>1302</v>
      </c>
      <c r="P392" s="104" t="s">
        <v>1302</v>
      </c>
      <c r="Q392" s="104" t="s">
        <v>1302</v>
      </c>
      <c r="R392" s="104" t="s">
        <v>1302</v>
      </c>
      <c r="S392" s="104" t="s">
        <v>1302</v>
      </c>
      <c r="T392" s="104" t="s">
        <v>1848</v>
      </c>
      <c r="U392" s="104" t="s">
        <v>2031</v>
      </c>
      <c r="V392" s="104" t="s">
        <v>2086</v>
      </c>
      <c r="W392" s="100"/>
    </row>
    <row r="393" spans="1:24" s="105" customFormat="1">
      <c r="A393" s="94" t="s">
        <v>1302</v>
      </c>
      <c r="B393" s="94" t="s">
        <v>1302</v>
      </c>
      <c r="C393" s="94" t="s">
        <v>1302</v>
      </c>
      <c r="D393" s="94" t="s">
        <v>1302</v>
      </c>
      <c r="E393" s="94" t="s">
        <v>1302</v>
      </c>
      <c r="F393" s="94" t="s">
        <v>1302</v>
      </c>
      <c r="G393" s="94" t="s">
        <v>1302</v>
      </c>
      <c r="H393" s="109" t="s">
        <v>3963</v>
      </c>
      <c r="I393" s="109" t="s">
        <v>2111</v>
      </c>
      <c r="J393" s="109" t="s">
        <v>1636</v>
      </c>
      <c r="K393" s="109" t="s">
        <v>1648</v>
      </c>
      <c r="L393" s="269"/>
      <c r="M393" s="104" t="s">
        <v>1302</v>
      </c>
      <c r="N393" s="104" t="s">
        <v>1302</v>
      </c>
      <c r="O393" s="104" t="s">
        <v>1302</v>
      </c>
      <c r="P393" s="104" t="s">
        <v>1302</v>
      </c>
      <c r="Q393" s="104" t="s">
        <v>1302</v>
      </c>
      <c r="R393" s="104" t="s">
        <v>1302</v>
      </c>
      <c r="S393" s="104" t="s">
        <v>1302</v>
      </c>
      <c r="T393" s="104" t="s">
        <v>1848</v>
      </c>
      <c r="U393" s="104" t="s">
        <v>2029</v>
      </c>
      <c r="V393" s="104" t="s">
        <v>2090</v>
      </c>
      <c r="W393" s="100"/>
    </row>
    <row r="394" spans="1:24" s="105" customFormat="1">
      <c r="A394" s="94" t="s">
        <v>1302</v>
      </c>
      <c r="B394" s="94" t="s">
        <v>1302</v>
      </c>
      <c r="C394" s="94" t="s">
        <v>1302</v>
      </c>
      <c r="D394" s="94" t="s">
        <v>1302</v>
      </c>
      <c r="E394" s="94" t="s">
        <v>1302</v>
      </c>
      <c r="F394" s="94" t="s">
        <v>1302</v>
      </c>
      <c r="G394" s="94" t="s">
        <v>1302</v>
      </c>
      <c r="H394" s="109" t="s">
        <v>3964</v>
      </c>
      <c r="I394" s="109" t="s">
        <v>2112</v>
      </c>
      <c r="J394" s="109" t="s">
        <v>1634</v>
      </c>
      <c r="K394" s="109" t="s">
        <v>1854</v>
      </c>
      <c r="L394" s="269"/>
      <c r="M394" s="104" t="s">
        <v>1302</v>
      </c>
      <c r="N394" s="104" t="s">
        <v>1302</v>
      </c>
      <c r="O394" s="104" t="s">
        <v>1302</v>
      </c>
      <c r="P394" s="104" t="s">
        <v>1302</v>
      </c>
      <c r="Q394" s="104" t="s">
        <v>1302</v>
      </c>
      <c r="R394" s="104" t="s">
        <v>1302</v>
      </c>
      <c r="S394" s="104" t="s">
        <v>1302</v>
      </c>
      <c r="T394" s="104" t="s">
        <v>1848</v>
      </c>
      <c r="U394" s="104" t="s">
        <v>2033</v>
      </c>
      <c r="V394" s="104" t="s">
        <v>2087</v>
      </c>
      <c r="W394" s="103"/>
    </row>
    <row r="395" spans="1:24" s="105" customFormat="1">
      <c r="A395" s="94" t="s">
        <v>1302</v>
      </c>
      <c r="B395" s="94" t="s">
        <v>1302</v>
      </c>
      <c r="C395" s="94" t="s">
        <v>1302</v>
      </c>
      <c r="D395" s="94" t="s">
        <v>1302</v>
      </c>
      <c r="E395" s="94" t="s">
        <v>1302</v>
      </c>
      <c r="F395" s="94" t="s">
        <v>1302</v>
      </c>
      <c r="G395" s="94" t="s">
        <v>1302</v>
      </c>
      <c r="H395" s="109" t="s">
        <v>3965</v>
      </c>
      <c r="I395" s="109" t="s">
        <v>1777</v>
      </c>
      <c r="J395" s="109" t="s">
        <v>1634</v>
      </c>
      <c r="K395" s="109" t="s">
        <v>1526</v>
      </c>
      <c r="L395" s="269"/>
      <c r="M395" s="111"/>
      <c r="N395" s="111"/>
      <c r="O395" s="111"/>
      <c r="P395" s="111"/>
      <c r="Q395" s="100" t="s">
        <v>5</v>
      </c>
      <c r="R395" s="111"/>
      <c r="S395" s="111"/>
      <c r="T395" s="195" t="s">
        <v>4297</v>
      </c>
      <c r="U395" s="195" t="s">
        <v>1537</v>
      </c>
      <c r="V395" s="282">
        <v>-99</v>
      </c>
      <c r="W395" s="103"/>
    </row>
    <row r="396" spans="1:24" ht="16">
      <c r="A396" s="94" t="s">
        <v>1302</v>
      </c>
      <c r="B396" s="94" t="s">
        <v>1302</v>
      </c>
      <c r="C396" s="94" t="s">
        <v>1302</v>
      </c>
      <c r="D396" s="94" t="s">
        <v>1302</v>
      </c>
      <c r="E396" s="94" t="s">
        <v>1302</v>
      </c>
      <c r="F396" s="94" t="s">
        <v>1302</v>
      </c>
      <c r="G396" s="94" t="s">
        <v>1302</v>
      </c>
      <c r="H396" s="109" t="s">
        <v>3966</v>
      </c>
      <c r="I396" s="109" t="s">
        <v>1670</v>
      </c>
      <c r="J396" s="109" t="s">
        <v>1630</v>
      </c>
      <c r="K396" s="109" t="s">
        <v>1854</v>
      </c>
      <c r="M396" s="111"/>
      <c r="N396" s="111"/>
      <c r="O396" s="111"/>
      <c r="P396" s="111"/>
      <c r="Q396" s="100" t="s">
        <v>5</v>
      </c>
      <c r="R396" s="111"/>
      <c r="S396" s="111"/>
      <c r="T396" s="195" t="s">
        <v>4297</v>
      </c>
      <c r="U396" s="195" t="s">
        <v>4363</v>
      </c>
      <c r="V396" s="282" t="s">
        <v>4364</v>
      </c>
      <c r="W396" s="103"/>
      <c r="X396" s="105"/>
    </row>
    <row r="397" spans="1:24" ht="16">
      <c r="A397" s="94" t="s">
        <v>1302</v>
      </c>
      <c r="B397" s="94" t="s">
        <v>1302</v>
      </c>
      <c r="C397" s="94" t="s">
        <v>1302</v>
      </c>
      <c r="D397" s="94" t="s">
        <v>1302</v>
      </c>
      <c r="E397" s="94" t="s">
        <v>1302</v>
      </c>
      <c r="F397" s="94" t="s">
        <v>1302</v>
      </c>
      <c r="G397" s="94" t="s">
        <v>1302</v>
      </c>
      <c r="H397" s="109" t="s">
        <v>3967</v>
      </c>
      <c r="I397" s="109" t="s">
        <v>2294</v>
      </c>
      <c r="J397" s="109" t="s">
        <v>1634</v>
      </c>
      <c r="K397" s="109" t="s">
        <v>1526</v>
      </c>
      <c r="M397" s="111"/>
      <c r="N397" s="111"/>
      <c r="O397" s="111"/>
      <c r="P397" s="111"/>
      <c r="Q397" s="100" t="s">
        <v>5</v>
      </c>
      <c r="R397" s="111"/>
      <c r="S397" s="111"/>
      <c r="T397" s="195" t="s">
        <v>4297</v>
      </c>
      <c r="U397" s="195" t="s">
        <v>4365</v>
      </c>
      <c r="V397" s="282" t="s">
        <v>2102</v>
      </c>
      <c r="W397" s="103"/>
    </row>
    <row r="398" spans="1:24" ht="16">
      <c r="A398" s="94" t="s">
        <v>1302</v>
      </c>
      <c r="B398" s="94" t="s">
        <v>1302</v>
      </c>
      <c r="C398" s="94" t="s">
        <v>1302</v>
      </c>
      <c r="D398" s="94" t="s">
        <v>1302</v>
      </c>
      <c r="E398" s="94" t="s">
        <v>1302</v>
      </c>
      <c r="F398" s="111"/>
      <c r="G398" s="111"/>
      <c r="H398" s="109" t="s">
        <v>3968</v>
      </c>
      <c r="I398" s="109" t="s">
        <v>1671</v>
      </c>
      <c r="J398" s="109" t="s">
        <v>1634</v>
      </c>
      <c r="K398" s="109" t="s">
        <v>1526</v>
      </c>
      <c r="M398" s="111"/>
      <c r="N398" s="111"/>
      <c r="O398" s="111"/>
      <c r="P398" s="111"/>
      <c r="Q398" s="100" t="s">
        <v>5</v>
      </c>
      <c r="R398" s="111"/>
      <c r="S398" s="111"/>
      <c r="T398" s="195" t="s">
        <v>4297</v>
      </c>
      <c r="U398" s="195" t="s">
        <v>4361</v>
      </c>
      <c r="V398" s="282" t="s">
        <v>4362</v>
      </c>
      <c r="W398" s="104"/>
    </row>
    <row r="399" spans="1:24" ht="16">
      <c r="A399" s="94" t="s">
        <v>1302</v>
      </c>
      <c r="B399" s="94" t="s">
        <v>1302</v>
      </c>
      <c r="C399" s="94" t="s">
        <v>1302</v>
      </c>
      <c r="D399" s="94" t="s">
        <v>1302</v>
      </c>
      <c r="E399" s="94" t="s">
        <v>1302</v>
      </c>
      <c r="F399" s="94" t="s">
        <v>1302</v>
      </c>
      <c r="G399" s="94" t="s">
        <v>1302</v>
      </c>
      <c r="H399" s="109" t="s">
        <v>3969</v>
      </c>
      <c r="I399" s="109" t="s">
        <v>2117</v>
      </c>
      <c r="J399" s="109" t="s">
        <v>1634</v>
      </c>
      <c r="K399" s="109" t="s">
        <v>1526</v>
      </c>
      <c r="M399" s="111"/>
      <c r="N399" s="111"/>
      <c r="O399" s="111"/>
      <c r="P399" s="111"/>
      <c r="Q399" s="100" t="s">
        <v>5</v>
      </c>
      <c r="R399" s="111"/>
      <c r="S399" s="111"/>
      <c r="T399" s="195" t="s">
        <v>4297</v>
      </c>
      <c r="U399" s="195" t="s">
        <v>4351</v>
      </c>
      <c r="V399" s="282" t="s">
        <v>4352</v>
      </c>
      <c r="W399" s="104"/>
    </row>
    <row r="400" spans="1:24" ht="16">
      <c r="A400" s="94" t="s">
        <v>1302</v>
      </c>
      <c r="B400" s="94" t="s">
        <v>1302</v>
      </c>
      <c r="C400" s="94" t="s">
        <v>1302</v>
      </c>
      <c r="D400" s="94" t="s">
        <v>1302</v>
      </c>
      <c r="E400" s="94" t="s">
        <v>1302</v>
      </c>
      <c r="F400" s="94" t="s">
        <v>1302</v>
      </c>
      <c r="G400" s="94" t="s">
        <v>1302</v>
      </c>
      <c r="H400" s="109" t="s">
        <v>3986</v>
      </c>
      <c r="I400" s="109" t="s">
        <v>2118</v>
      </c>
      <c r="J400" s="109" t="s">
        <v>1634</v>
      </c>
      <c r="K400" s="109" t="s">
        <v>1526</v>
      </c>
      <c r="M400" s="111"/>
      <c r="N400" s="111"/>
      <c r="O400" s="111"/>
      <c r="P400" s="111"/>
      <c r="Q400" s="100" t="s">
        <v>5</v>
      </c>
      <c r="R400" s="111"/>
      <c r="S400" s="111"/>
      <c r="T400" s="195" t="s">
        <v>4297</v>
      </c>
      <c r="U400" s="195" t="s">
        <v>4353</v>
      </c>
      <c r="V400" s="282" t="s">
        <v>4354</v>
      </c>
      <c r="W400" s="104"/>
    </row>
    <row r="401" spans="1:23" ht="16">
      <c r="A401" s="94" t="s">
        <v>1302</v>
      </c>
      <c r="B401" s="94" t="s">
        <v>1302</v>
      </c>
      <c r="C401" s="94" t="s">
        <v>1302</v>
      </c>
      <c r="D401" s="94" t="s">
        <v>1302</v>
      </c>
      <c r="E401" s="94" t="s">
        <v>1302</v>
      </c>
      <c r="F401" s="94" t="s">
        <v>1302</v>
      </c>
      <c r="G401" s="94" t="s">
        <v>1302</v>
      </c>
      <c r="H401" s="109" t="s">
        <v>3987</v>
      </c>
      <c r="I401" s="109" t="s">
        <v>2119</v>
      </c>
      <c r="J401" s="109" t="s">
        <v>1634</v>
      </c>
      <c r="K401" s="109" t="s">
        <v>1526</v>
      </c>
      <c r="M401" s="111"/>
      <c r="N401" s="111"/>
      <c r="O401" s="111"/>
      <c r="P401" s="111"/>
      <c r="Q401" s="100" t="s">
        <v>5</v>
      </c>
      <c r="R401" s="111"/>
      <c r="S401" s="111"/>
      <c r="T401" s="195" t="s">
        <v>4297</v>
      </c>
      <c r="U401" s="195" t="s">
        <v>4357</v>
      </c>
      <c r="V401" s="282" t="s">
        <v>4358</v>
      </c>
      <c r="W401" s="104"/>
    </row>
    <row r="402" spans="1:23" ht="16">
      <c r="A402" s="94" t="s">
        <v>1302</v>
      </c>
      <c r="B402" s="94" t="s">
        <v>1302</v>
      </c>
      <c r="C402" s="94" t="s">
        <v>1302</v>
      </c>
      <c r="D402" s="94" t="s">
        <v>1302</v>
      </c>
      <c r="E402" s="94" t="s">
        <v>1302</v>
      </c>
      <c r="F402" s="94" t="s">
        <v>1302</v>
      </c>
      <c r="G402" s="94" t="s">
        <v>1302</v>
      </c>
      <c r="H402" s="109" t="s">
        <v>3988</v>
      </c>
      <c r="I402" s="109" t="s">
        <v>2120</v>
      </c>
      <c r="J402" s="109" t="s">
        <v>1630</v>
      </c>
      <c r="K402" s="109" t="s">
        <v>1854</v>
      </c>
      <c r="M402" s="111"/>
      <c r="N402" s="111"/>
      <c r="O402" s="111"/>
      <c r="P402" s="111"/>
      <c r="Q402" s="100" t="s">
        <v>5</v>
      </c>
      <c r="R402" s="111"/>
      <c r="S402" s="111"/>
      <c r="T402" s="195" t="s">
        <v>4297</v>
      </c>
      <c r="U402" s="195" t="s">
        <v>1698</v>
      </c>
      <c r="V402" s="282" t="s">
        <v>1965</v>
      </c>
      <c r="W402" s="105"/>
    </row>
    <row r="403" spans="1:23" ht="16">
      <c r="A403" s="111"/>
      <c r="B403" s="111"/>
      <c r="C403" s="111"/>
      <c r="D403" s="111"/>
      <c r="E403" s="111"/>
      <c r="F403" s="105" t="s">
        <v>1302</v>
      </c>
      <c r="G403" s="105" t="s">
        <v>1302</v>
      </c>
      <c r="H403" s="94" t="s">
        <v>5434</v>
      </c>
      <c r="I403" s="94" t="s">
        <v>5370</v>
      </c>
      <c r="J403" s="94" t="s">
        <v>1634</v>
      </c>
      <c r="K403" s="94" t="s">
        <v>4956</v>
      </c>
      <c r="M403" s="111"/>
      <c r="N403" s="111"/>
      <c r="O403" s="111"/>
      <c r="P403" s="111"/>
      <c r="Q403" s="100" t="s">
        <v>5</v>
      </c>
      <c r="R403" s="111"/>
      <c r="S403" s="111"/>
      <c r="T403" s="195" t="s">
        <v>4297</v>
      </c>
      <c r="U403" s="195" t="s">
        <v>4370</v>
      </c>
      <c r="V403" s="282" t="s">
        <v>4371</v>
      </c>
      <c r="W403" s="105"/>
    </row>
    <row r="404" spans="1:23" ht="16">
      <c r="A404" s="94" t="s">
        <v>1302</v>
      </c>
      <c r="B404" s="94" t="s">
        <v>1302</v>
      </c>
      <c r="C404" s="94" t="s">
        <v>1302</v>
      </c>
      <c r="D404" s="94" t="s">
        <v>1302</v>
      </c>
      <c r="E404" s="94" t="s">
        <v>1302</v>
      </c>
      <c r="F404" s="94" t="s">
        <v>1302</v>
      </c>
      <c r="G404" s="94" t="s">
        <v>1302</v>
      </c>
      <c r="H404" s="109" t="s">
        <v>3989</v>
      </c>
      <c r="I404" s="109" t="s">
        <v>2209</v>
      </c>
      <c r="J404" s="109" t="s">
        <v>1635</v>
      </c>
      <c r="K404" s="109" t="s">
        <v>1648</v>
      </c>
      <c r="M404" s="111"/>
      <c r="N404" s="111"/>
      <c r="O404" s="111"/>
      <c r="P404" s="111"/>
      <c r="Q404" s="100" t="s">
        <v>5</v>
      </c>
      <c r="R404" s="111"/>
      <c r="S404" s="111"/>
      <c r="T404" s="195" t="s">
        <v>4297</v>
      </c>
      <c r="U404" s="195" t="s">
        <v>4368</v>
      </c>
      <c r="V404" s="282" t="s">
        <v>4369</v>
      </c>
      <c r="W404" s="105"/>
    </row>
    <row r="405" spans="1:23" ht="16">
      <c r="A405" s="94" t="s">
        <v>1302</v>
      </c>
      <c r="B405" s="94" t="s">
        <v>1302</v>
      </c>
      <c r="C405" s="94" t="s">
        <v>1302</v>
      </c>
      <c r="D405" s="94" t="s">
        <v>1302</v>
      </c>
      <c r="E405" s="94" t="s">
        <v>1302</v>
      </c>
      <c r="F405" s="94" t="s">
        <v>1302</v>
      </c>
      <c r="G405" s="94" t="s">
        <v>1302</v>
      </c>
      <c r="H405" s="109" t="s">
        <v>3990</v>
      </c>
      <c r="I405" s="109" t="s">
        <v>2121</v>
      </c>
      <c r="J405" s="109" t="s">
        <v>1953</v>
      </c>
      <c r="K405" s="109" t="s">
        <v>1648</v>
      </c>
      <c r="M405" s="111"/>
      <c r="N405" s="111"/>
      <c r="O405" s="111"/>
      <c r="P405" s="111"/>
      <c r="Q405" s="100" t="s">
        <v>5</v>
      </c>
      <c r="R405" s="111"/>
      <c r="S405" s="111"/>
      <c r="T405" s="195" t="s">
        <v>4297</v>
      </c>
      <c r="U405" s="195" t="s">
        <v>4359</v>
      </c>
      <c r="V405" s="282" t="s">
        <v>4360</v>
      </c>
      <c r="W405" s="105"/>
    </row>
    <row r="406" spans="1:23" ht="16">
      <c r="A406" s="94" t="s">
        <v>1302</v>
      </c>
      <c r="B406" s="94" t="s">
        <v>1302</v>
      </c>
      <c r="C406" s="94" t="s">
        <v>1302</v>
      </c>
      <c r="D406" s="94" t="s">
        <v>1302</v>
      </c>
      <c r="E406" s="94" t="s">
        <v>1302</v>
      </c>
      <c r="F406" s="94" t="s">
        <v>1302</v>
      </c>
      <c r="G406" s="94" t="s">
        <v>1302</v>
      </c>
      <c r="H406" s="109" t="s">
        <v>3991</v>
      </c>
      <c r="I406" s="109" t="s">
        <v>2210</v>
      </c>
      <c r="J406" s="109" t="s">
        <v>1635</v>
      </c>
      <c r="K406" s="109" t="s">
        <v>1648</v>
      </c>
      <c r="M406" s="111"/>
      <c r="N406" s="111"/>
      <c r="O406" s="111"/>
      <c r="P406" s="111"/>
      <c r="Q406" s="100" t="s">
        <v>5</v>
      </c>
      <c r="R406" s="111"/>
      <c r="S406" s="111"/>
      <c r="T406" s="195" t="s">
        <v>4297</v>
      </c>
      <c r="U406" s="195" t="s">
        <v>4372</v>
      </c>
      <c r="V406" s="282" t="s">
        <v>4373</v>
      </c>
      <c r="W406" s="105"/>
    </row>
    <row r="407" spans="1:23" ht="16">
      <c r="A407" s="111"/>
      <c r="B407" s="111"/>
      <c r="C407" s="111"/>
      <c r="D407" s="111"/>
      <c r="E407" s="111"/>
      <c r="F407" s="105" t="s">
        <v>1302</v>
      </c>
      <c r="G407" s="105" t="s">
        <v>1302</v>
      </c>
      <c r="H407" s="109" t="s">
        <v>4960</v>
      </c>
      <c r="I407" s="109" t="s">
        <v>5371</v>
      </c>
      <c r="J407" s="109" t="s">
        <v>1634</v>
      </c>
      <c r="K407" s="109" t="s">
        <v>4956</v>
      </c>
      <c r="M407" s="111"/>
      <c r="N407" s="111"/>
      <c r="O407" s="111"/>
      <c r="P407" s="111"/>
      <c r="Q407" s="100" t="s">
        <v>5</v>
      </c>
      <c r="R407" s="111"/>
      <c r="S407" s="111"/>
      <c r="T407" s="195" t="s">
        <v>4297</v>
      </c>
      <c r="U407" s="195" t="s">
        <v>4366</v>
      </c>
      <c r="V407" s="282" t="s">
        <v>4367</v>
      </c>
    </row>
    <row r="408" spans="1:23" ht="16">
      <c r="A408" s="94" t="s">
        <v>1302</v>
      </c>
      <c r="B408" s="94" t="s">
        <v>1302</v>
      </c>
      <c r="C408" s="94" t="s">
        <v>1302</v>
      </c>
      <c r="D408" s="94" t="s">
        <v>1302</v>
      </c>
      <c r="E408" s="94" t="s">
        <v>1302</v>
      </c>
      <c r="F408" s="94" t="s">
        <v>1302</v>
      </c>
      <c r="G408" s="94" t="s">
        <v>1302</v>
      </c>
      <c r="H408" s="109" t="s">
        <v>3992</v>
      </c>
      <c r="I408" s="109" t="s">
        <v>2122</v>
      </c>
      <c r="J408" s="109" t="s">
        <v>1953</v>
      </c>
      <c r="K408" s="109" t="s">
        <v>1648</v>
      </c>
      <c r="M408" s="111"/>
      <c r="N408" s="111"/>
      <c r="O408" s="111"/>
      <c r="P408" s="111"/>
      <c r="Q408" s="100" t="s">
        <v>5</v>
      </c>
      <c r="R408" s="111"/>
      <c r="S408" s="111"/>
      <c r="T408" s="195" t="s">
        <v>4297</v>
      </c>
      <c r="U408" s="195" t="s">
        <v>4355</v>
      </c>
      <c r="V408" s="282" t="s">
        <v>4356</v>
      </c>
      <c r="W408" s="105"/>
    </row>
    <row r="409" spans="1:23">
      <c r="A409" s="94" t="s">
        <v>1302</v>
      </c>
      <c r="B409" s="94" t="s">
        <v>1302</v>
      </c>
      <c r="C409" s="94" t="s">
        <v>1302</v>
      </c>
      <c r="D409" s="94" t="s">
        <v>1302</v>
      </c>
      <c r="E409" s="94" t="s">
        <v>1302</v>
      </c>
      <c r="F409" s="111"/>
      <c r="G409" s="111"/>
      <c r="H409" s="109" t="s">
        <v>3993</v>
      </c>
      <c r="I409" s="109" t="s">
        <v>1972</v>
      </c>
      <c r="J409" s="109" t="s">
        <v>1634</v>
      </c>
      <c r="K409" s="109" t="s">
        <v>1855</v>
      </c>
      <c r="M409" s="111"/>
      <c r="N409" s="111"/>
      <c r="O409" s="111"/>
      <c r="P409" s="111"/>
      <c r="Q409" s="100" t="s">
        <v>5</v>
      </c>
      <c r="R409" s="111"/>
      <c r="S409" s="111"/>
      <c r="T409" s="195" t="s">
        <v>4294</v>
      </c>
      <c r="U409" s="195" t="s">
        <v>1912</v>
      </c>
      <c r="V409" s="195">
        <v>-99</v>
      </c>
      <c r="W409" s="105"/>
    </row>
    <row r="410" spans="1:23">
      <c r="A410" s="111"/>
      <c r="B410" s="111"/>
      <c r="C410" s="111"/>
      <c r="D410" s="111"/>
      <c r="E410" s="111"/>
      <c r="F410" s="105" t="s">
        <v>1302</v>
      </c>
      <c r="G410" s="105" t="s">
        <v>1302</v>
      </c>
      <c r="H410" s="109" t="s">
        <v>3993</v>
      </c>
      <c r="I410" s="109" t="s">
        <v>5971</v>
      </c>
      <c r="J410" s="109" t="s">
        <v>1630</v>
      </c>
      <c r="K410" s="107" t="s">
        <v>5972</v>
      </c>
      <c r="M410" s="111"/>
      <c r="N410" s="111"/>
      <c r="O410" s="111"/>
      <c r="P410" s="111"/>
      <c r="Q410" s="100" t="s">
        <v>5</v>
      </c>
      <c r="R410" s="111"/>
      <c r="S410" s="111"/>
      <c r="T410" s="195" t="s">
        <v>4294</v>
      </c>
      <c r="U410" s="195" t="s">
        <v>4394</v>
      </c>
      <c r="V410" s="195">
        <v>-77</v>
      </c>
      <c r="W410" s="105"/>
    </row>
    <row r="411" spans="1:23">
      <c r="A411" s="111"/>
      <c r="B411" s="111"/>
      <c r="C411" s="111"/>
      <c r="D411" s="111"/>
      <c r="E411" s="111"/>
      <c r="F411" s="105" t="s">
        <v>1302</v>
      </c>
      <c r="G411" s="105" t="s">
        <v>1302</v>
      </c>
      <c r="H411" s="94" t="s">
        <v>5443</v>
      </c>
      <c r="I411" s="94" t="s">
        <v>5377</v>
      </c>
      <c r="J411" s="94" t="s">
        <v>1634</v>
      </c>
      <c r="K411" s="94" t="s">
        <v>4956</v>
      </c>
      <c r="M411" s="111"/>
      <c r="N411" s="111"/>
      <c r="O411" s="111"/>
      <c r="P411" s="111"/>
      <c r="Q411" s="100" t="s">
        <v>5</v>
      </c>
      <c r="R411" s="111"/>
      <c r="S411" s="111"/>
      <c r="T411" s="195" t="s">
        <v>4294</v>
      </c>
      <c r="U411" s="195" t="s">
        <v>4391</v>
      </c>
      <c r="V411" s="195" t="s">
        <v>4392</v>
      </c>
      <c r="W411" s="105"/>
    </row>
    <row r="412" spans="1:23">
      <c r="A412" s="111"/>
      <c r="B412" s="111"/>
      <c r="C412" s="111"/>
      <c r="D412" s="111"/>
      <c r="E412" s="111"/>
      <c r="F412" s="94" t="s">
        <v>1302</v>
      </c>
      <c r="G412" s="94" t="s">
        <v>1302</v>
      </c>
      <c r="H412" s="94" t="s">
        <v>5444</v>
      </c>
      <c r="I412" s="94" t="s">
        <v>5375</v>
      </c>
      <c r="J412" s="94" t="s">
        <v>1953</v>
      </c>
      <c r="K412" s="94"/>
      <c r="M412" s="111"/>
      <c r="N412" s="111"/>
      <c r="O412" s="111"/>
      <c r="P412" s="111"/>
      <c r="Q412" s="100" t="s">
        <v>5</v>
      </c>
      <c r="R412" s="111"/>
      <c r="S412" s="111"/>
      <c r="T412" s="195" t="s">
        <v>4294</v>
      </c>
      <c r="U412" s="195" t="s">
        <v>4387</v>
      </c>
      <c r="V412" s="195" t="s">
        <v>4388</v>
      </c>
      <c r="W412" s="105"/>
    </row>
    <row r="413" spans="1:23">
      <c r="A413" s="111"/>
      <c r="B413" s="111"/>
      <c r="C413" s="111"/>
      <c r="D413" s="111"/>
      <c r="E413" s="111"/>
      <c r="F413" s="94" t="s">
        <v>1302</v>
      </c>
      <c r="G413" s="94" t="s">
        <v>1302</v>
      </c>
      <c r="H413" s="94" t="s">
        <v>5445</v>
      </c>
      <c r="I413" s="94" t="s">
        <v>5376</v>
      </c>
      <c r="J413" s="94" t="s">
        <v>1953</v>
      </c>
      <c r="K413" s="94"/>
      <c r="M413" s="111"/>
      <c r="N413" s="111"/>
      <c r="O413" s="111"/>
      <c r="P413" s="111"/>
      <c r="Q413" s="100" t="s">
        <v>5</v>
      </c>
      <c r="R413" s="111"/>
      <c r="S413" s="111"/>
      <c r="T413" s="195" t="s">
        <v>4294</v>
      </c>
      <c r="U413" s="195" t="s">
        <v>4384</v>
      </c>
      <c r="V413" s="195" t="s">
        <v>3130</v>
      </c>
      <c r="W413" s="105"/>
    </row>
    <row r="414" spans="1:23">
      <c r="A414" s="100" t="s">
        <v>5</v>
      </c>
      <c r="B414" s="100" t="s">
        <v>5</v>
      </c>
      <c r="C414" s="100" t="s">
        <v>5</v>
      </c>
      <c r="D414" s="100" t="s">
        <v>5</v>
      </c>
      <c r="E414" s="111"/>
      <c r="F414" s="111"/>
      <c r="G414" s="111"/>
      <c r="H414" s="109" t="s">
        <v>4197</v>
      </c>
      <c r="I414" s="109" t="s">
        <v>1973</v>
      </c>
      <c r="J414" s="109" t="s">
        <v>1634</v>
      </c>
      <c r="K414" s="109" t="s">
        <v>1856</v>
      </c>
      <c r="M414" s="111"/>
      <c r="N414" s="111"/>
      <c r="O414" s="111"/>
      <c r="P414" s="111"/>
      <c r="Q414" s="100" t="s">
        <v>5</v>
      </c>
      <c r="R414" s="111"/>
      <c r="S414" s="111"/>
      <c r="T414" s="195" t="s">
        <v>4294</v>
      </c>
      <c r="U414" s="195" t="s">
        <v>4382</v>
      </c>
      <c r="V414" s="195" t="s">
        <v>4383</v>
      </c>
      <c r="W414" s="105"/>
    </row>
    <row r="415" spans="1:23">
      <c r="A415" s="111"/>
      <c r="B415" s="111"/>
      <c r="C415" s="111"/>
      <c r="D415" s="111"/>
      <c r="E415" s="100" t="s">
        <v>5</v>
      </c>
      <c r="F415" s="100" t="s">
        <v>5</v>
      </c>
      <c r="G415" s="100" t="s">
        <v>5</v>
      </c>
      <c r="H415" s="109" t="s">
        <v>4195</v>
      </c>
      <c r="I415" s="109" t="s">
        <v>4194</v>
      </c>
      <c r="J415" s="109" t="s">
        <v>1634</v>
      </c>
      <c r="K415" s="109" t="s">
        <v>1856</v>
      </c>
      <c r="M415" s="111"/>
      <c r="N415" s="111"/>
      <c r="O415" s="111"/>
      <c r="P415" s="111"/>
      <c r="Q415" s="100" t="s">
        <v>5</v>
      </c>
      <c r="R415" s="111"/>
      <c r="S415" s="111"/>
      <c r="T415" s="195" t="s">
        <v>4294</v>
      </c>
      <c r="U415" s="195" t="s">
        <v>4385</v>
      </c>
      <c r="V415" s="195" t="s">
        <v>4386</v>
      </c>
      <c r="W415" s="105"/>
    </row>
    <row r="416" spans="1:23">
      <c r="A416" s="94" t="s">
        <v>1302</v>
      </c>
      <c r="B416" s="94" t="s">
        <v>1302</v>
      </c>
      <c r="C416" s="94" t="s">
        <v>1302</v>
      </c>
      <c r="D416" s="94" t="s">
        <v>1302</v>
      </c>
      <c r="E416" s="94" t="s">
        <v>1302</v>
      </c>
      <c r="F416" s="111"/>
      <c r="G416" s="111"/>
      <c r="H416" s="109" t="s">
        <v>3994</v>
      </c>
      <c r="I416" s="109" t="s">
        <v>1974</v>
      </c>
      <c r="J416" s="109" t="s">
        <v>1634</v>
      </c>
      <c r="K416" s="109" t="s">
        <v>1526</v>
      </c>
      <c r="M416" s="111"/>
      <c r="N416" s="111"/>
      <c r="O416" s="111"/>
      <c r="P416" s="111"/>
      <c r="Q416" s="100" t="s">
        <v>5</v>
      </c>
      <c r="R416" s="111"/>
      <c r="S416" s="111"/>
      <c r="T416" s="195" t="s">
        <v>4294</v>
      </c>
      <c r="U416" s="195" t="s">
        <v>4374</v>
      </c>
      <c r="V416" s="195" t="s">
        <v>4375</v>
      </c>
      <c r="W416" s="105"/>
    </row>
    <row r="417" spans="1:23">
      <c r="A417" s="94" t="s">
        <v>1302</v>
      </c>
      <c r="B417" s="94" t="s">
        <v>1302</v>
      </c>
      <c r="C417" s="94" t="s">
        <v>1302</v>
      </c>
      <c r="D417" s="94" t="s">
        <v>1302</v>
      </c>
      <c r="E417" s="94" t="s">
        <v>1302</v>
      </c>
      <c r="F417" s="111"/>
      <c r="G417" s="111"/>
      <c r="H417" s="109" t="s">
        <v>3995</v>
      </c>
      <c r="I417" s="109" t="s">
        <v>1975</v>
      </c>
      <c r="J417" s="109" t="s">
        <v>1422</v>
      </c>
      <c r="K417" s="109" t="s">
        <v>1648</v>
      </c>
      <c r="M417" s="111"/>
      <c r="N417" s="111"/>
      <c r="O417" s="111"/>
      <c r="P417" s="111"/>
      <c r="Q417" s="100" t="s">
        <v>5</v>
      </c>
      <c r="R417" s="111"/>
      <c r="S417" s="111"/>
      <c r="T417" s="195" t="s">
        <v>4294</v>
      </c>
      <c r="U417" s="195" t="s">
        <v>4376</v>
      </c>
      <c r="V417" s="195" t="s">
        <v>4377</v>
      </c>
      <c r="W417" s="105"/>
    </row>
    <row r="418" spans="1:23">
      <c r="A418" s="94" t="s">
        <v>1302</v>
      </c>
      <c r="B418" s="94" t="s">
        <v>1302</v>
      </c>
      <c r="C418" s="94" t="s">
        <v>1302</v>
      </c>
      <c r="D418" s="94" t="s">
        <v>1302</v>
      </c>
      <c r="E418" s="94" t="s">
        <v>1302</v>
      </c>
      <c r="F418" s="94" t="s">
        <v>1302</v>
      </c>
      <c r="G418" s="94" t="s">
        <v>1302</v>
      </c>
      <c r="H418" s="109" t="s">
        <v>3996</v>
      </c>
      <c r="I418" s="109" t="s">
        <v>1786</v>
      </c>
      <c r="J418" s="109" t="s">
        <v>1634</v>
      </c>
      <c r="K418" s="109" t="s">
        <v>1526</v>
      </c>
      <c r="M418" s="111"/>
      <c r="N418" s="111"/>
      <c r="O418" s="111"/>
      <c r="P418" s="111"/>
      <c r="Q418" s="100" t="s">
        <v>5</v>
      </c>
      <c r="R418" s="111"/>
      <c r="S418" s="111"/>
      <c r="T418" s="195" t="s">
        <v>4294</v>
      </c>
      <c r="U418" s="195" t="s">
        <v>1698</v>
      </c>
      <c r="V418" s="195" t="s">
        <v>1965</v>
      </c>
      <c r="W418" s="105"/>
    </row>
    <row r="419" spans="1:23">
      <c r="A419" s="94" t="s">
        <v>1302</v>
      </c>
      <c r="B419" s="94" t="s">
        <v>1302</v>
      </c>
      <c r="C419" s="94" t="s">
        <v>1302</v>
      </c>
      <c r="D419" s="94" t="s">
        <v>1302</v>
      </c>
      <c r="E419" s="94" t="s">
        <v>1302</v>
      </c>
      <c r="F419" s="94" t="s">
        <v>1302</v>
      </c>
      <c r="G419" s="94" t="s">
        <v>1302</v>
      </c>
      <c r="H419" s="109" t="s">
        <v>3997</v>
      </c>
      <c r="I419" s="109" t="s">
        <v>1787</v>
      </c>
      <c r="J419" s="109" t="s">
        <v>1634</v>
      </c>
      <c r="K419" s="109" t="s">
        <v>1526</v>
      </c>
      <c r="M419" s="111"/>
      <c r="N419" s="111"/>
      <c r="O419" s="111"/>
      <c r="P419" s="111"/>
      <c r="Q419" s="100" t="s">
        <v>5</v>
      </c>
      <c r="R419" s="111"/>
      <c r="S419" s="111"/>
      <c r="T419" s="195" t="s">
        <v>4294</v>
      </c>
      <c r="U419" s="195" t="s">
        <v>3125</v>
      </c>
      <c r="V419" s="195" t="s">
        <v>4393</v>
      </c>
      <c r="W419" s="105"/>
    </row>
    <row r="420" spans="1:23">
      <c r="A420" s="94" t="s">
        <v>1302</v>
      </c>
      <c r="B420" s="94" t="s">
        <v>1302</v>
      </c>
      <c r="C420" s="94" t="s">
        <v>1302</v>
      </c>
      <c r="D420" s="94" t="s">
        <v>1302</v>
      </c>
      <c r="E420" s="94" t="s">
        <v>1302</v>
      </c>
      <c r="F420" s="94" t="s">
        <v>1302</v>
      </c>
      <c r="G420" s="94" t="s">
        <v>1302</v>
      </c>
      <c r="H420" s="109" t="s">
        <v>3998</v>
      </c>
      <c r="I420" s="109" t="s">
        <v>1788</v>
      </c>
      <c r="J420" s="109" t="s">
        <v>1634</v>
      </c>
      <c r="K420" s="109" t="s">
        <v>1526</v>
      </c>
      <c r="M420" s="111"/>
      <c r="N420" s="111"/>
      <c r="O420" s="111"/>
      <c r="P420" s="111"/>
      <c r="Q420" s="100" t="s">
        <v>5</v>
      </c>
      <c r="R420" s="111"/>
      <c r="S420" s="111"/>
      <c r="T420" s="195" t="s">
        <v>4294</v>
      </c>
      <c r="U420" s="195" t="s">
        <v>4389</v>
      </c>
      <c r="V420" s="195" t="s">
        <v>4390</v>
      </c>
      <c r="W420" s="105"/>
    </row>
    <row r="421" spans="1:23">
      <c r="A421" s="94" t="s">
        <v>1302</v>
      </c>
      <c r="B421" s="94" t="s">
        <v>1302</v>
      </c>
      <c r="C421" s="94" t="s">
        <v>1302</v>
      </c>
      <c r="D421" s="94" t="s">
        <v>1302</v>
      </c>
      <c r="E421" s="94" t="s">
        <v>1302</v>
      </c>
      <c r="F421" s="94" t="s">
        <v>1302</v>
      </c>
      <c r="G421" s="94" t="s">
        <v>1302</v>
      </c>
      <c r="H421" s="109" t="s">
        <v>3999</v>
      </c>
      <c r="I421" s="109" t="s">
        <v>1789</v>
      </c>
      <c r="J421" s="109" t="s">
        <v>1634</v>
      </c>
      <c r="K421" s="109" t="s">
        <v>1526</v>
      </c>
      <c r="M421" s="111"/>
      <c r="N421" s="111"/>
      <c r="O421" s="111"/>
      <c r="P421" s="111"/>
      <c r="Q421" s="100" t="s">
        <v>5</v>
      </c>
      <c r="R421" s="111"/>
      <c r="S421" s="111"/>
      <c r="T421" s="195" t="s">
        <v>4294</v>
      </c>
      <c r="U421" s="195" t="s">
        <v>4378</v>
      </c>
      <c r="V421" s="195" t="s">
        <v>4379</v>
      </c>
      <c r="W421" s="105"/>
    </row>
    <row r="422" spans="1:23">
      <c r="A422" s="94" t="s">
        <v>1302</v>
      </c>
      <c r="B422" s="94" t="s">
        <v>1302</v>
      </c>
      <c r="C422" s="94" t="s">
        <v>1302</v>
      </c>
      <c r="D422" s="94" t="s">
        <v>1302</v>
      </c>
      <c r="E422" s="94" t="s">
        <v>1302</v>
      </c>
      <c r="F422" s="94" t="s">
        <v>1302</v>
      </c>
      <c r="G422" s="94" t="s">
        <v>1302</v>
      </c>
      <c r="H422" s="109" t="s">
        <v>4000</v>
      </c>
      <c r="I422" s="109" t="s">
        <v>1790</v>
      </c>
      <c r="J422" s="109" t="s">
        <v>1634</v>
      </c>
      <c r="K422" s="109" t="s">
        <v>1857</v>
      </c>
      <c r="M422" s="111"/>
      <c r="N422" s="111"/>
      <c r="O422" s="111"/>
      <c r="P422" s="111"/>
      <c r="Q422" s="100" t="s">
        <v>5</v>
      </c>
      <c r="R422" s="111"/>
      <c r="S422" s="111"/>
      <c r="T422" s="195" t="s">
        <v>4294</v>
      </c>
      <c r="U422" s="195" t="s">
        <v>4380</v>
      </c>
      <c r="V422" s="195" t="s">
        <v>4381</v>
      </c>
      <c r="W422" s="105"/>
    </row>
    <row r="423" spans="1:23">
      <c r="A423" s="94" t="s">
        <v>1302</v>
      </c>
      <c r="B423" s="94" t="s">
        <v>1302</v>
      </c>
      <c r="C423" s="94" t="s">
        <v>1302</v>
      </c>
      <c r="D423" s="94" t="s">
        <v>1302</v>
      </c>
      <c r="E423" s="94" t="s">
        <v>1302</v>
      </c>
      <c r="F423" s="94" t="s">
        <v>1302</v>
      </c>
      <c r="G423" s="94" t="s">
        <v>1302</v>
      </c>
      <c r="H423" s="109" t="s">
        <v>4001</v>
      </c>
      <c r="I423" s="109" t="s">
        <v>1792</v>
      </c>
      <c r="J423" s="109" t="s">
        <v>1634</v>
      </c>
      <c r="K423" s="109" t="s">
        <v>1726</v>
      </c>
      <c r="M423" s="100" t="s">
        <v>1302</v>
      </c>
      <c r="N423" s="100" t="s">
        <v>1302</v>
      </c>
      <c r="O423" s="100" t="s">
        <v>1302</v>
      </c>
      <c r="P423" s="100" t="s">
        <v>5</v>
      </c>
      <c r="Q423" s="100" t="s">
        <v>5</v>
      </c>
      <c r="R423" s="100" t="s">
        <v>5</v>
      </c>
      <c r="S423" s="100" t="s">
        <v>5</v>
      </c>
      <c r="T423" s="117" t="s">
        <v>1854</v>
      </c>
      <c r="U423" s="105" t="s">
        <v>1537</v>
      </c>
      <c r="V423" s="98" t="s">
        <v>1545</v>
      </c>
      <c r="W423" s="105"/>
    </row>
    <row r="424" spans="1:23">
      <c r="A424" s="94" t="s">
        <v>1302</v>
      </c>
      <c r="B424" s="94" t="s">
        <v>1302</v>
      </c>
      <c r="C424" s="94" t="s">
        <v>1302</v>
      </c>
      <c r="D424" s="94" t="s">
        <v>1302</v>
      </c>
      <c r="E424" s="94" t="s">
        <v>1302</v>
      </c>
      <c r="F424" s="94" t="s">
        <v>1302</v>
      </c>
      <c r="G424" s="94" t="s">
        <v>1302</v>
      </c>
      <c r="H424" s="109" t="s">
        <v>4026</v>
      </c>
      <c r="I424" s="109" t="s">
        <v>1793</v>
      </c>
      <c r="J424" s="109" t="s">
        <v>1634</v>
      </c>
      <c r="K424" s="109" t="s">
        <v>1526</v>
      </c>
      <c r="M424" s="100" t="s">
        <v>1302</v>
      </c>
      <c r="N424" s="100" t="s">
        <v>1302</v>
      </c>
      <c r="O424" s="100" t="s">
        <v>1302</v>
      </c>
      <c r="P424" s="100" t="s">
        <v>5</v>
      </c>
      <c r="Q424" s="100" t="s">
        <v>5</v>
      </c>
      <c r="R424" s="100" t="s">
        <v>5</v>
      </c>
      <c r="S424" s="100" t="s">
        <v>5</v>
      </c>
      <c r="T424" s="117" t="s">
        <v>1854</v>
      </c>
      <c r="U424" s="105" t="s">
        <v>1899</v>
      </c>
      <c r="V424" s="98" t="s">
        <v>2175</v>
      </c>
      <c r="W424" s="105"/>
    </row>
    <row r="425" spans="1:23">
      <c r="A425" s="94" t="s">
        <v>1302</v>
      </c>
      <c r="B425" s="94" t="s">
        <v>1302</v>
      </c>
      <c r="C425" s="94" t="s">
        <v>1302</v>
      </c>
      <c r="D425" s="94" t="s">
        <v>1302</v>
      </c>
      <c r="E425" s="94" t="s">
        <v>1302</v>
      </c>
      <c r="F425" s="94" t="s">
        <v>1302</v>
      </c>
      <c r="G425" s="94" t="s">
        <v>1302</v>
      </c>
      <c r="H425" s="109" t="s">
        <v>4027</v>
      </c>
      <c r="I425" s="109" t="s">
        <v>1983</v>
      </c>
      <c r="J425" s="109" t="s">
        <v>1634</v>
      </c>
      <c r="K425" s="109" t="s">
        <v>1526</v>
      </c>
      <c r="M425" s="100" t="s">
        <v>1302</v>
      </c>
      <c r="N425" s="100" t="s">
        <v>1302</v>
      </c>
      <c r="O425" s="100" t="s">
        <v>1302</v>
      </c>
      <c r="P425" s="100" t="s">
        <v>5</v>
      </c>
      <c r="Q425" s="100" t="s">
        <v>5</v>
      </c>
      <c r="R425" s="100" t="s">
        <v>5</v>
      </c>
      <c r="S425" s="100" t="s">
        <v>5</v>
      </c>
      <c r="T425" s="117" t="s">
        <v>1854</v>
      </c>
      <c r="U425" s="105" t="s">
        <v>1900</v>
      </c>
      <c r="V425" s="98" t="s">
        <v>1859</v>
      </c>
      <c r="W425" s="105"/>
    </row>
    <row r="426" spans="1:23">
      <c r="A426" s="94" t="s">
        <v>1302</v>
      </c>
      <c r="B426" s="94" t="s">
        <v>1302</v>
      </c>
      <c r="C426" s="94" t="s">
        <v>1302</v>
      </c>
      <c r="D426" s="94" t="s">
        <v>1302</v>
      </c>
      <c r="E426" s="94" t="s">
        <v>1302</v>
      </c>
      <c r="F426" s="94" t="s">
        <v>1302</v>
      </c>
      <c r="G426" s="94" t="s">
        <v>1302</v>
      </c>
      <c r="H426" s="109" t="s">
        <v>4028</v>
      </c>
      <c r="I426" s="109" t="s">
        <v>1984</v>
      </c>
      <c r="J426" s="109" t="s">
        <v>1630</v>
      </c>
      <c r="K426" s="109" t="s">
        <v>1727</v>
      </c>
      <c r="M426" s="100" t="s">
        <v>1302</v>
      </c>
      <c r="N426" s="100" t="s">
        <v>1302</v>
      </c>
      <c r="O426" s="100" t="s">
        <v>1302</v>
      </c>
      <c r="P426" s="100" t="s">
        <v>5</v>
      </c>
      <c r="Q426" s="100" t="s">
        <v>5</v>
      </c>
      <c r="R426" s="100" t="s">
        <v>5</v>
      </c>
      <c r="S426" s="100" t="s">
        <v>5</v>
      </c>
      <c r="T426" s="117" t="s">
        <v>1854</v>
      </c>
      <c r="U426" s="105" t="s">
        <v>1901</v>
      </c>
      <c r="V426" s="98" t="s">
        <v>2177</v>
      </c>
      <c r="W426" s="105"/>
    </row>
    <row r="427" spans="1:23">
      <c r="A427" s="94" t="s">
        <v>1302</v>
      </c>
      <c r="B427" s="94" t="s">
        <v>1302</v>
      </c>
      <c r="C427" s="94" t="s">
        <v>1302</v>
      </c>
      <c r="D427" s="94" t="s">
        <v>1302</v>
      </c>
      <c r="E427" s="94" t="s">
        <v>1302</v>
      </c>
      <c r="F427" s="94" t="s">
        <v>1302</v>
      </c>
      <c r="G427" s="94" t="s">
        <v>1302</v>
      </c>
      <c r="H427" s="109" t="s">
        <v>4029</v>
      </c>
      <c r="I427" s="109" t="s">
        <v>1985</v>
      </c>
      <c r="J427" s="109" t="s">
        <v>1634</v>
      </c>
      <c r="K427" s="109" t="s">
        <v>1526</v>
      </c>
      <c r="M427" s="100" t="s">
        <v>1302</v>
      </c>
      <c r="N427" s="100" t="s">
        <v>1302</v>
      </c>
      <c r="O427" s="100" t="s">
        <v>1302</v>
      </c>
      <c r="P427" s="100" t="s">
        <v>5</v>
      </c>
      <c r="Q427" s="100" t="s">
        <v>5</v>
      </c>
      <c r="R427" s="100" t="s">
        <v>5</v>
      </c>
      <c r="S427" s="100" t="s">
        <v>5</v>
      </c>
      <c r="T427" s="117" t="s">
        <v>1854</v>
      </c>
      <c r="U427" s="105" t="s">
        <v>1197</v>
      </c>
      <c r="V427" s="98" t="s">
        <v>2178</v>
      </c>
      <c r="W427" s="105"/>
    </row>
    <row r="428" spans="1:23">
      <c r="A428" s="111"/>
      <c r="B428" s="94" t="s">
        <v>1302</v>
      </c>
      <c r="C428" s="94" t="s">
        <v>1302</v>
      </c>
      <c r="D428" s="94" t="s">
        <v>1302</v>
      </c>
      <c r="E428" s="94" t="s">
        <v>1302</v>
      </c>
      <c r="F428" s="94" t="s">
        <v>1302</v>
      </c>
      <c r="G428" s="94" t="s">
        <v>1302</v>
      </c>
      <c r="H428" s="109" t="s">
        <v>4030</v>
      </c>
      <c r="I428" s="109" t="s">
        <v>1986</v>
      </c>
      <c r="J428" s="109" t="s">
        <v>1634</v>
      </c>
      <c r="K428" s="109" t="s">
        <v>1526</v>
      </c>
      <c r="M428" s="100" t="s">
        <v>1302</v>
      </c>
      <c r="N428" s="100" t="s">
        <v>1302</v>
      </c>
      <c r="O428" s="100" t="s">
        <v>1302</v>
      </c>
      <c r="P428" s="100" t="s">
        <v>5</v>
      </c>
      <c r="Q428" s="100" t="s">
        <v>5</v>
      </c>
      <c r="R428" s="100" t="s">
        <v>5</v>
      </c>
      <c r="S428" s="100" t="s">
        <v>5</v>
      </c>
      <c r="T428" s="117" t="s">
        <v>1854</v>
      </c>
      <c r="U428" s="105" t="s">
        <v>1903</v>
      </c>
      <c r="V428" s="98" t="s">
        <v>2179</v>
      </c>
      <c r="W428" s="117"/>
    </row>
    <row r="429" spans="1:23">
      <c r="A429" s="94" t="s">
        <v>1302</v>
      </c>
      <c r="B429" s="94" t="s">
        <v>1302</v>
      </c>
      <c r="C429" s="94" t="s">
        <v>1302</v>
      </c>
      <c r="D429" s="94" t="s">
        <v>1302</v>
      </c>
      <c r="E429" s="94" t="s">
        <v>1302</v>
      </c>
      <c r="F429" s="94" t="s">
        <v>1302</v>
      </c>
      <c r="G429" s="94" t="s">
        <v>1302</v>
      </c>
      <c r="H429" s="109" t="s">
        <v>4031</v>
      </c>
      <c r="I429" s="109" t="s">
        <v>1987</v>
      </c>
      <c r="J429" s="109" t="s">
        <v>1634</v>
      </c>
      <c r="K429" s="109" t="s">
        <v>1526</v>
      </c>
      <c r="M429" s="100" t="s">
        <v>1302</v>
      </c>
      <c r="N429" s="100" t="s">
        <v>1302</v>
      </c>
      <c r="O429" s="100" t="s">
        <v>1302</v>
      </c>
      <c r="P429" s="100" t="s">
        <v>5</v>
      </c>
      <c r="Q429" s="100" t="s">
        <v>5</v>
      </c>
      <c r="R429" s="100" t="s">
        <v>5</v>
      </c>
      <c r="S429" s="100" t="s">
        <v>5</v>
      </c>
      <c r="T429" s="117" t="s">
        <v>1854</v>
      </c>
      <c r="U429" s="163" t="s">
        <v>1904</v>
      </c>
      <c r="V429" s="283" t="s">
        <v>2180</v>
      </c>
      <c r="W429" s="117"/>
    </row>
    <row r="430" spans="1:23">
      <c r="A430" s="94" t="s">
        <v>1302</v>
      </c>
      <c r="B430" s="94" t="s">
        <v>1302</v>
      </c>
      <c r="C430" s="94" t="s">
        <v>1302</v>
      </c>
      <c r="D430" s="94" t="s">
        <v>1302</v>
      </c>
      <c r="E430" s="94" t="s">
        <v>1302</v>
      </c>
      <c r="F430" s="94" t="s">
        <v>1302</v>
      </c>
      <c r="G430" s="94" t="s">
        <v>1302</v>
      </c>
      <c r="H430" s="109" t="s">
        <v>4032</v>
      </c>
      <c r="I430" s="109" t="s">
        <v>1950</v>
      </c>
      <c r="J430" s="109" t="s">
        <v>1634</v>
      </c>
      <c r="K430" s="109" t="s">
        <v>1526</v>
      </c>
      <c r="M430" s="100" t="s">
        <v>1302</v>
      </c>
      <c r="N430" s="100" t="s">
        <v>1302</v>
      </c>
      <c r="O430" s="100" t="s">
        <v>1302</v>
      </c>
      <c r="P430" s="100" t="s">
        <v>5</v>
      </c>
      <c r="Q430" s="100" t="s">
        <v>5</v>
      </c>
      <c r="R430" s="100" t="s">
        <v>5</v>
      </c>
      <c r="S430" s="100" t="s">
        <v>5</v>
      </c>
      <c r="T430" s="117" t="s">
        <v>1854</v>
      </c>
      <c r="U430" s="105" t="s">
        <v>1905</v>
      </c>
      <c r="V430" s="98" t="s">
        <v>2181</v>
      </c>
      <c r="W430" s="117"/>
    </row>
    <row r="431" spans="1:23">
      <c r="A431" s="94" t="s">
        <v>1302</v>
      </c>
      <c r="B431" s="94" t="s">
        <v>1302</v>
      </c>
      <c r="C431" s="94" t="s">
        <v>1302</v>
      </c>
      <c r="D431" s="94" t="s">
        <v>1302</v>
      </c>
      <c r="E431" s="94" t="s">
        <v>1302</v>
      </c>
      <c r="F431" s="94" t="s">
        <v>1302</v>
      </c>
      <c r="G431" s="94" t="s">
        <v>1302</v>
      </c>
      <c r="H431" s="109" t="s">
        <v>4033</v>
      </c>
      <c r="I431" s="109" t="s">
        <v>1952</v>
      </c>
      <c r="J431" s="109" t="s">
        <v>1634</v>
      </c>
      <c r="K431" s="109" t="s">
        <v>1526</v>
      </c>
      <c r="M431" s="100" t="s">
        <v>1302</v>
      </c>
      <c r="N431" s="100" t="s">
        <v>1302</v>
      </c>
      <c r="O431" s="100" t="s">
        <v>1302</v>
      </c>
      <c r="P431" s="100" t="s">
        <v>5</v>
      </c>
      <c r="Q431" s="100" t="s">
        <v>5</v>
      </c>
      <c r="R431" s="100" t="s">
        <v>5</v>
      </c>
      <c r="S431" s="100" t="s">
        <v>5</v>
      </c>
      <c r="T431" s="117" t="s">
        <v>1854</v>
      </c>
      <c r="U431" s="105" t="s">
        <v>2041</v>
      </c>
      <c r="V431" s="98" t="s">
        <v>2182</v>
      </c>
      <c r="W431" s="117"/>
    </row>
    <row r="432" spans="1:23">
      <c r="A432" s="94" t="s">
        <v>1302</v>
      </c>
      <c r="B432" s="94" t="s">
        <v>1302</v>
      </c>
      <c r="C432" s="94" t="s">
        <v>1302</v>
      </c>
      <c r="D432" s="94" t="s">
        <v>1302</v>
      </c>
      <c r="E432" s="94" t="s">
        <v>1302</v>
      </c>
      <c r="F432" s="94" t="s">
        <v>1302</v>
      </c>
      <c r="G432" s="94" t="s">
        <v>1302</v>
      </c>
      <c r="H432" s="109" t="s">
        <v>4034</v>
      </c>
      <c r="I432" s="109" t="s">
        <v>1951</v>
      </c>
      <c r="J432" s="109" t="s">
        <v>1634</v>
      </c>
      <c r="K432" s="109" t="s">
        <v>1526</v>
      </c>
      <c r="M432" s="100" t="s">
        <v>1302</v>
      </c>
      <c r="N432" s="100" t="s">
        <v>1302</v>
      </c>
      <c r="O432" s="100" t="s">
        <v>1302</v>
      </c>
      <c r="P432" s="100" t="s">
        <v>5</v>
      </c>
      <c r="Q432" s="100" t="s">
        <v>5</v>
      </c>
      <c r="R432" s="100" t="s">
        <v>5</v>
      </c>
      <c r="S432" s="100" t="s">
        <v>5</v>
      </c>
      <c r="T432" s="117" t="s">
        <v>1854</v>
      </c>
      <c r="U432" s="105" t="s">
        <v>2036</v>
      </c>
      <c r="V432" s="98" t="s">
        <v>2173</v>
      </c>
      <c r="W432" s="117"/>
    </row>
    <row r="433" spans="1:23">
      <c r="A433" s="94" t="s">
        <v>1302</v>
      </c>
      <c r="B433" s="94" t="s">
        <v>1302</v>
      </c>
      <c r="C433" s="94" t="s">
        <v>1302</v>
      </c>
      <c r="D433" s="94" t="s">
        <v>1302</v>
      </c>
      <c r="E433" s="94" t="s">
        <v>1302</v>
      </c>
      <c r="F433" s="94" t="s">
        <v>1302</v>
      </c>
      <c r="G433" s="94" t="s">
        <v>1302</v>
      </c>
      <c r="H433" s="109" t="s">
        <v>4035</v>
      </c>
      <c r="I433" s="109" t="s">
        <v>1988</v>
      </c>
      <c r="J433" s="109" t="s">
        <v>1636</v>
      </c>
      <c r="K433" s="109" t="s">
        <v>1648</v>
      </c>
      <c r="M433" s="100" t="s">
        <v>1302</v>
      </c>
      <c r="N433" s="100" t="s">
        <v>1302</v>
      </c>
      <c r="O433" s="100" t="s">
        <v>1302</v>
      </c>
      <c r="P433" s="100" t="s">
        <v>5</v>
      </c>
      <c r="Q433" s="100" t="s">
        <v>5</v>
      </c>
      <c r="R433" s="100" t="s">
        <v>5</v>
      </c>
      <c r="S433" s="100" t="s">
        <v>5</v>
      </c>
      <c r="T433" s="117" t="s">
        <v>1854</v>
      </c>
      <c r="U433" s="105" t="s">
        <v>2037</v>
      </c>
      <c r="V433" s="98" t="s">
        <v>2174</v>
      </c>
      <c r="W433" s="117"/>
    </row>
    <row r="434" spans="1:23">
      <c r="A434" s="94" t="s">
        <v>1302</v>
      </c>
      <c r="B434" s="94" t="s">
        <v>1302</v>
      </c>
      <c r="C434" s="94" t="s">
        <v>1302</v>
      </c>
      <c r="D434" s="94" t="s">
        <v>1302</v>
      </c>
      <c r="E434" s="94" t="s">
        <v>1302</v>
      </c>
      <c r="F434" s="94" t="s">
        <v>1302</v>
      </c>
      <c r="G434" s="94" t="s">
        <v>1302</v>
      </c>
      <c r="H434" s="109" t="s">
        <v>4036</v>
      </c>
      <c r="I434" s="109" t="s">
        <v>1836</v>
      </c>
      <c r="J434" s="109" t="s">
        <v>1634</v>
      </c>
      <c r="K434" s="109" t="s">
        <v>1728</v>
      </c>
      <c r="M434" s="100" t="s">
        <v>1302</v>
      </c>
      <c r="N434" s="100" t="s">
        <v>1302</v>
      </c>
      <c r="O434" s="100" t="s">
        <v>1302</v>
      </c>
      <c r="P434" s="100" t="s">
        <v>5</v>
      </c>
      <c r="Q434" s="100" t="s">
        <v>5</v>
      </c>
      <c r="R434" s="100" t="s">
        <v>5</v>
      </c>
      <c r="S434" s="100" t="s">
        <v>5</v>
      </c>
      <c r="T434" s="117" t="s">
        <v>1854</v>
      </c>
      <c r="U434" s="105" t="s">
        <v>1290</v>
      </c>
      <c r="V434" s="98" t="s">
        <v>2183</v>
      </c>
      <c r="W434" s="117"/>
    </row>
    <row r="435" spans="1:23">
      <c r="A435" s="94" t="s">
        <v>1302</v>
      </c>
      <c r="B435" s="94" t="s">
        <v>1302</v>
      </c>
      <c r="C435" s="94" t="s">
        <v>1302</v>
      </c>
      <c r="D435" s="94" t="s">
        <v>1302</v>
      </c>
      <c r="E435" s="94" t="s">
        <v>1302</v>
      </c>
      <c r="F435" s="94" t="s">
        <v>1302</v>
      </c>
      <c r="G435" s="94" t="s">
        <v>1302</v>
      </c>
      <c r="H435" s="109" t="s">
        <v>4702</v>
      </c>
      <c r="I435" s="109" t="s">
        <v>2038</v>
      </c>
      <c r="J435" s="109" t="s">
        <v>1636</v>
      </c>
      <c r="K435" s="109" t="s">
        <v>1648</v>
      </c>
      <c r="M435" s="100" t="s">
        <v>1302</v>
      </c>
      <c r="N435" s="100" t="s">
        <v>1302</v>
      </c>
      <c r="O435" s="100" t="s">
        <v>1302</v>
      </c>
      <c r="P435" s="100" t="s">
        <v>5</v>
      </c>
      <c r="Q435" s="100" t="s">
        <v>5</v>
      </c>
      <c r="R435" s="100" t="s">
        <v>5</v>
      </c>
      <c r="S435" s="100" t="s">
        <v>5</v>
      </c>
      <c r="T435" s="117" t="s">
        <v>1854</v>
      </c>
      <c r="U435" s="105" t="s">
        <v>2043</v>
      </c>
      <c r="V435" s="98" t="s">
        <v>2097</v>
      </c>
      <c r="W435" s="117"/>
    </row>
    <row r="436" spans="1:23">
      <c r="A436" s="94" t="s">
        <v>1302</v>
      </c>
      <c r="B436" s="94" t="s">
        <v>1302</v>
      </c>
      <c r="C436" s="94" t="s">
        <v>1302</v>
      </c>
      <c r="D436" s="94" t="s">
        <v>1302</v>
      </c>
      <c r="E436" s="94" t="s">
        <v>1302</v>
      </c>
      <c r="F436" s="94" t="s">
        <v>1302</v>
      </c>
      <c r="G436" s="94" t="s">
        <v>1302</v>
      </c>
      <c r="H436" s="109" t="s">
        <v>1136</v>
      </c>
      <c r="I436" s="109" t="s">
        <v>1319</v>
      </c>
      <c r="J436" s="109" t="s">
        <v>1635</v>
      </c>
      <c r="K436" s="109"/>
      <c r="M436" s="100" t="s">
        <v>1302</v>
      </c>
      <c r="N436" s="100" t="s">
        <v>1302</v>
      </c>
      <c r="O436" s="100" t="s">
        <v>1302</v>
      </c>
      <c r="P436" s="100" t="s">
        <v>5</v>
      </c>
      <c r="Q436" s="111"/>
      <c r="R436" s="111"/>
      <c r="S436" s="111"/>
      <c r="T436" s="117" t="s">
        <v>1854</v>
      </c>
      <c r="U436" s="105" t="s">
        <v>1885</v>
      </c>
      <c r="V436" s="98" t="s">
        <v>2098</v>
      </c>
      <c r="W436" s="105"/>
    </row>
    <row r="437" spans="1:23">
      <c r="A437" s="94" t="s">
        <v>1302</v>
      </c>
      <c r="B437" s="94" t="s">
        <v>1302</v>
      </c>
      <c r="C437" s="94" t="s">
        <v>1302</v>
      </c>
      <c r="D437" s="94" t="s">
        <v>1302</v>
      </c>
      <c r="E437" s="94" t="s">
        <v>1302</v>
      </c>
      <c r="F437" s="94" t="s">
        <v>1302</v>
      </c>
      <c r="G437" s="94" t="s">
        <v>1302</v>
      </c>
      <c r="H437" s="109" t="s">
        <v>1137</v>
      </c>
      <c r="I437" s="109" t="s">
        <v>1320</v>
      </c>
      <c r="J437" s="109" t="s">
        <v>1953</v>
      </c>
      <c r="K437" s="109"/>
      <c r="M437" s="100" t="s">
        <v>1302</v>
      </c>
      <c r="N437" s="100" t="s">
        <v>1302</v>
      </c>
      <c r="O437" s="100" t="s">
        <v>1302</v>
      </c>
      <c r="P437" s="100" t="s">
        <v>5</v>
      </c>
      <c r="Q437" s="100" t="s">
        <v>5</v>
      </c>
      <c r="R437" s="100" t="s">
        <v>5</v>
      </c>
      <c r="S437" s="100" t="s">
        <v>5</v>
      </c>
      <c r="T437" s="117" t="s">
        <v>1854</v>
      </c>
      <c r="U437" s="105" t="s">
        <v>1886</v>
      </c>
      <c r="V437" s="98" t="s">
        <v>2099</v>
      </c>
      <c r="W437" s="105"/>
    </row>
    <row r="438" spans="1:23">
      <c r="A438" s="94" t="s">
        <v>1302</v>
      </c>
      <c r="B438" s="94" t="s">
        <v>1302</v>
      </c>
      <c r="C438" s="94" t="s">
        <v>1302</v>
      </c>
      <c r="D438" s="94" t="s">
        <v>1302</v>
      </c>
      <c r="E438" s="94" t="s">
        <v>1302</v>
      </c>
      <c r="F438" s="94" t="s">
        <v>1302</v>
      </c>
      <c r="G438" s="94" t="s">
        <v>1302</v>
      </c>
      <c r="H438" s="109" t="s">
        <v>1404</v>
      </c>
      <c r="I438" s="109" t="s">
        <v>1453</v>
      </c>
      <c r="J438" s="109" t="s">
        <v>1634</v>
      </c>
      <c r="K438" s="109" t="s">
        <v>1731</v>
      </c>
      <c r="M438" s="100" t="s">
        <v>1302</v>
      </c>
      <c r="N438" s="100" t="s">
        <v>1302</v>
      </c>
      <c r="O438" s="100" t="s">
        <v>1302</v>
      </c>
      <c r="P438" s="100" t="s">
        <v>5</v>
      </c>
      <c r="Q438" s="100" t="s">
        <v>5</v>
      </c>
      <c r="R438" s="100" t="s">
        <v>5</v>
      </c>
      <c r="S438" s="100" t="s">
        <v>5</v>
      </c>
      <c r="T438" s="117" t="s">
        <v>1854</v>
      </c>
      <c r="U438" s="105" t="s">
        <v>1887</v>
      </c>
      <c r="V438" s="98" t="s">
        <v>2100</v>
      </c>
      <c r="W438" s="105"/>
    </row>
    <row r="439" spans="1:23">
      <c r="A439" s="111"/>
      <c r="B439" s="111"/>
      <c r="C439" s="111"/>
      <c r="D439" s="100" t="s">
        <v>5</v>
      </c>
      <c r="E439" s="100" t="s">
        <v>5</v>
      </c>
      <c r="F439" s="100" t="s">
        <v>5</v>
      </c>
      <c r="G439" s="100" t="s">
        <v>5</v>
      </c>
      <c r="H439" s="109" t="s">
        <v>6937</v>
      </c>
      <c r="I439" s="109" t="s">
        <v>6271</v>
      </c>
      <c r="J439" s="109" t="s">
        <v>39</v>
      </c>
      <c r="K439" s="109" t="s">
        <v>6270</v>
      </c>
      <c r="M439" s="100" t="s">
        <v>1302</v>
      </c>
      <c r="N439" s="100" t="s">
        <v>1302</v>
      </c>
      <c r="O439" s="100" t="s">
        <v>1302</v>
      </c>
      <c r="P439" s="100" t="s">
        <v>5</v>
      </c>
      <c r="Q439" s="100" t="s">
        <v>5</v>
      </c>
      <c r="R439" s="100" t="s">
        <v>5</v>
      </c>
      <c r="S439" s="100" t="s">
        <v>5</v>
      </c>
      <c r="T439" s="117" t="s">
        <v>1854</v>
      </c>
      <c r="U439" s="105" t="s">
        <v>1888</v>
      </c>
      <c r="V439" s="98" t="s">
        <v>2101</v>
      </c>
      <c r="W439" s="120"/>
    </row>
    <row r="440" spans="1:23">
      <c r="A440" s="111"/>
      <c r="B440" s="111"/>
      <c r="C440" s="111"/>
      <c r="D440" s="100" t="s">
        <v>5</v>
      </c>
      <c r="E440" s="100" t="s">
        <v>5</v>
      </c>
      <c r="F440" s="100" t="s">
        <v>5</v>
      </c>
      <c r="G440" s="100" t="s">
        <v>5</v>
      </c>
      <c r="H440" s="109" t="s">
        <v>6938</v>
      </c>
      <c r="I440" s="109" t="s">
        <v>6269</v>
      </c>
      <c r="J440" s="109" t="s">
        <v>39</v>
      </c>
      <c r="K440" s="109" t="s">
        <v>6268</v>
      </c>
      <c r="M440" s="111"/>
      <c r="N440" s="111"/>
      <c r="O440" s="111"/>
      <c r="P440" s="111"/>
      <c r="Q440" s="111"/>
      <c r="R440" s="100" t="s">
        <v>5</v>
      </c>
      <c r="S440" s="100" t="s">
        <v>5</v>
      </c>
      <c r="T440" s="110" t="s">
        <v>4956</v>
      </c>
      <c r="U440" s="110" t="s">
        <v>1540</v>
      </c>
      <c r="V440" s="110">
        <v>-88</v>
      </c>
      <c r="W440" s="120"/>
    </row>
    <row r="441" spans="1:23">
      <c r="A441" s="111"/>
      <c r="B441" s="111"/>
      <c r="C441" s="111"/>
      <c r="D441" s="100" t="s">
        <v>5</v>
      </c>
      <c r="E441" s="100" t="s">
        <v>5</v>
      </c>
      <c r="F441" s="100" t="s">
        <v>5</v>
      </c>
      <c r="G441" s="100" t="s">
        <v>5</v>
      </c>
      <c r="H441" s="109" t="s">
        <v>6939</v>
      </c>
      <c r="I441" s="109" t="s">
        <v>2840</v>
      </c>
      <c r="J441" s="109" t="s">
        <v>39</v>
      </c>
      <c r="K441" s="109" t="s">
        <v>6267</v>
      </c>
      <c r="M441" s="111"/>
      <c r="N441" s="111"/>
      <c r="O441" s="111"/>
      <c r="P441" s="111"/>
      <c r="Q441" s="111"/>
      <c r="R441" s="100" t="s">
        <v>5</v>
      </c>
      <c r="S441" s="100" t="s">
        <v>5</v>
      </c>
      <c r="T441" s="110" t="s">
        <v>4956</v>
      </c>
      <c r="U441" s="110" t="s">
        <v>4961</v>
      </c>
      <c r="V441" s="110">
        <v>1</v>
      </c>
      <c r="W441" s="120"/>
    </row>
    <row r="442" spans="1:23">
      <c r="A442" s="111"/>
      <c r="B442" s="111"/>
      <c r="C442" s="111"/>
      <c r="D442" s="100" t="s">
        <v>5</v>
      </c>
      <c r="E442" s="100" t="s">
        <v>5</v>
      </c>
      <c r="F442" s="100" t="s">
        <v>5</v>
      </c>
      <c r="G442" s="100" t="s">
        <v>5</v>
      </c>
      <c r="H442" s="109" t="s">
        <v>6957</v>
      </c>
      <c r="I442" s="109" t="s">
        <v>6266</v>
      </c>
      <c r="J442" s="109" t="s">
        <v>2490</v>
      </c>
      <c r="K442" s="109"/>
      <c r="M442" s="111"/>
      <c r="N442" s="111"/>
      <c r="O442" s="111"/>
      <c r="P442" s="111"/>
      <c r="Q442" s="111"/>
      <c r="R442" s="100" t="s">
        <v>5</v>
      </c>
      <c r="S442" s="100" t="s">
        <v>5</v>
      </c>
      <c r="T442" s="110" t="s">
        <v>4956</v>
      </c>
      <c r="U442" s="110" t="s">
        <v>4962</v>
      </c>
      <c r="V442" s="110">
        <v>2</v>
      </c>
      <c r="W442" s="120"/>
    </row>
    <row r="443" spans="1:23">
      <c r="A443" s="111"/>
      <c r="B443" s="111"/>
      <c r="C443" s="111"/>
      <c r="D443" s="100" t="s">
        <v>5</v>
      </c>
      <c r="E443" s="100" t="s">
        <v>5</v>
      </c>
      <c r="F443" s="100" t="s">
        <v>5</v>
      </c>
      <c r="G443" s="100" t="s">
        <v>5</v>
      </c>
      <c r="H443" s="109" t="s">
        <v>6940</v>
      </c>
      <c r="I443" s="109" t="s">
        <v>6265</v>
      </c>
      <c r="J443" s="109" t="s">
        <v>39</v>
      </c>
      <c r="K443" s="109" t="s">
        <v>40</v>
      </c>
      <c r="M443" s="111"/>
      <c r="N443" s="111"/>
      <c r="O443" s="111"/>
      <c r="P443" s="111"/>
      <c r="Q443" s="111"/>
      <c r="R443" s="100" t="s">
        <v>5</v>
      </c>
      <c r="S443" s="100" t="s">
        <v>5</v>
      </c>
      <c r="T443" s="110" t="s">
        <v>4956</v>
      </c>
      <c r="U443" s="110" t="s">
        <v>4963</v>
      </c>
      <c r="V443" s="110">
        <v>3</v>
      </c>
      <c r="W443" s="120"/>
    </row>
    <row r="444" spans="1:23">
      <c r="A444" s="111"/>
      <c r="B444" s="111"/>
      <c r="C444" s="111"/>
      <c r="D444" s="100" t="s">
        <v>5</v>
      </c>
      <c r="E444" s="111"/>
      <c r="F444" s="111"/>
      <c r="G444" s="111"/>
      <c r="H444" s="109" t="s">
        <v>6941</v>
      </c>
      <c r="I444" s="109" t="s">
        <v>6889</v>
      </c>
      <c r="J444" s="109" t="s">
        <v>39</v>
      </c>
      <c r="K444" s="109" t="s">
        <v>6264</v>
      </c>
      <c r="M444" s="111"/>
      <c r="N444" s="111"/>
      <c r="O444" s="111"/>
      <c r="P444" s="111"/>
      <c r="Q444" s="111"/>
      <c r="R444" s="100" t="s">
        <v>5</v>
      </c>
      <c r="S444" s="100" t="s">
        <v>5</v>
      </c>
      <c r="T444" s="110" t="s">
        <v>4956</v>
      </c>
      <c r="U444" s="110" t="s">
        <v>4964</v>
      </c>
      <c r="V444" s="110">
        <v>4</v>
      </c>
      <c r="W444" s="120"/>
    </row>
    <row r="445" spans="1:23">
      <c r="A445" s="111"/>
      <c r="B445" s="111"/>
      <c r="C445" s="111"/>
      <c r="D445" s="111"/>
      <c r="E445" s="100" t="s">
        <v>5</v>
      </c>
      <c r="F445" s="111"/>
      <c r="G445" s="111"/>
      <c r="H445" s="109" t="s">
        <v>6941</v>
      </c>
      <c r="I445" s="109" t="s">
        <v>4303</v>
      </c>
      <c r="J445" s="109" t="s">
        <v>39</v>
      </c>
      <c r="K445" s="109" t="s">
        <v>6264</v>
      </c>
      <c r="M445" s="111"/>
      <c r="N445" s="111"/>
      <c r="O445" s="111"/>
      <c r="P445" s="111"/>
      <c r="Q445" s="111"/>
      <c r="R445" s="100" t="s">
        <v>5</v>
      </c>
      <c r="S445" s="100" t="s">
        <v>5</v>
      </c>
      <c r="T445" s="110" t="s">
        <v>4956</v>
      </c>
      <c r="U445" s="110" t="s">
        <v>4965</v>
      </c>
      <c r="V445" s="110">
        <v>5</v>
      </c>
      <c r="W445" s="120"/>
    </row>
    <row r="446" spans="1:23">
      <c r="A446" s="111"/>
      <c r="B446" s="111"/>
      <c r="C446" s="111"/>
      <c r="D446" s="111"/>
      <c r="E446" s="111"/>
      <c r="F446" s="100" t="s">
        <v>5</v>
      </c>
      <c r="G446" s="100" t="s">
        <v>5</v>
      </c>
      <c r="H446" s="109" t="s">
        <v>6945</v>
      </c>
      <c r="I446" s="109" t="s">
        <v>5981</v>
      </c>
      <c r="J446" s="109" t="s">
        <v>39</v>
      </c>
      <c r="K446" s="100" t="s">
        <v>1526</v>
      </c>
      <c r="M446" s="111"/>
      <c r="N446" s="111"/>
      <c r="O446" s="111"/>
      <c r="P446" s="111"/>
      <c r="Q446" s="111"/>
      <c r="R446" s="100" t="s">
        <v>5</v>
      </c>
      <c r="S446" s="100" t="s">
        <v>5</v>
      </c>
      <c r="T446" s="110" t="s">
        <v>4956</v>
      </c>
      <c r="U446" s="110" t="s">
        <v>4966</v>
      </c>
      <c r="V446" s="110">
        <v>6</v>
      </c>
      <c r="W446" s="120"/>
    </row>
    <row r="447" spans="1:23">
      <c r="A447" s="111"/>
      <c r="B447" s="111"/>
      <c r="C447" s="111"/>
      <c r="D447" s="111"/>
      <c r="E447" s="111"/>
      <c r="F447" s="105" t="s">
        <v>1302</v>
      </c>
      <c r="G447" s="105" t="s">
        <v>1302</v>
      </c>
      <c r="H447" s="109" t="s">
        <v>6942</v>
      </c>
      <c r="I447" s="109" t="s">
        <v>5982</v>
      </c>
      <c r="J447" s="109" t="s">
        <v>39</v>
      </c>
      <c r="K447" s="109" t="s">
        <v>5980</v>
      </c>
      <c r="M447" s="111"/>
      <c r="N447" s="111"/>
      <c r="O447" s="111"/>
      <c r="P447" s="111"/>
      <c r="Q447" s="111"/>
      <c r="R447" s="100" t="s">
        <v>5</v>
      </c>
      <c r="S447" s="100" t="s">
        <v>5</v>
      </c>
      <c r="T447" s="110" t="s">
        <v>4956</v>
      </c>
      <c r="U447" s="110" t="s">
        <v>4967</v>
      </c>
      <c r="V447" s="110">
        <v>7</v>
      </c>
      <c r="W447" s="120"/>
    </row>
    <row r="448" spans="1:23">
      <c r="A448" s="111"/>
      <c r="B448" s="111"/>
      <c r="C448" s="111"/>
      <c r="D448" s="111"/>
      <c r="E448" s="111"/>
      <c r="F448" s="105" t="s">
        <v>1302</v>
      </c>
      <c r="G448" s="105" t="s">
        <v>1302</v>
      </c>
      <c r="H448" s="109" t="s">
        <v>6943</v>
      </c>
      <c r="I448" s="109" t="s">
        <v>5979</v>
      </c>
      <c r="J448" s="109" t="s">
        <v>39</v>
      </c>
      <c r="K448" s="109" t="s">
        <v>5980</v>
      </c>
      <c r="M448" s="111"/>
      <c r="N448" s="111"/>
      <c r="O448" s="111"/>
      <c r="P448" s="111"/>
      <c r="Q448" s="111"/>
      <c r="R448" s="100" t="s">
        <v>5</v>
      </c>
      <c r="S448" s="100" t="s">
        <v>5</v>
      </c>
      <c r="T448" s="110" t="s">
        <v>4956</v>
      </c>
      <c r="U448" s="110" t="s">
        <v>4968</v>
      </c>
      <c r="V448" s="110">
        <v>8</v>
      </c>
      <c r="W448" s="120"/>
    </row>
    <row r="449" spans="1:23">
      <c r="A449" s="111"/>
      <c r="B449" s="111"/>
      <c r="C449" s="111"/>
      <c r="D449" s="100" t="s">
        <v>5</v>
      </c>
      <c r="E449" s="100" t="s">
        <v>5</v>
      </c>
      <c r="F449" s="111"/>
      <c r="G449" s="105" t="s">
        <v>1302</v>
      </c>
      <c r="H449" s="109" t="s">
        <v>6944</v>
      </c>
      <c r="I449" s="109" t="s">
        <v>2836</v>
      </c>
      <c r="J449" s="109" t="s">
        <v>39</v>
      </c>
      <c r="K449" s="109" t="s">
        <v>4302</v>
      </c>
      <c r="M449" s="111"/>
      <c r="N449" s="111"/>
      <c r="O449" s="111"/>
      <c r="P449" s="111"/>
      <c r="Q449" s="111"/>
      <c r="R449" s="100" t="s">
        <v>5</v>
      </c>
      <c r="S449" s="100" t="s">
        <v>5</v>
      </c>
      <c r="T449" s="110" t="s">
        <v>4956</v>
      </c>
      <c r="U449" s="110" t="s">
        <v>4969</v>
      </c>
      <c r="V449" s="110">
        <v>9</v>
      </c>
      <c r="W449" s="120"/>
    </row>
    <row r="450" spans="1:23">
      <c r="A450" s="111"/>
      <c r="B450" s="111"/>
      <c r="C450" s="111"/>
      <c r="D450" s="111"/>
      <c r="E450" s="284" t="s">
        <v>5</v>
      </c>
      <c r="F450" s="111"/>
      <c r="G450" s="105" t="s">
        <v>1302</v>
      </c>
      <c r="H450" s="109" t="s">
        <v>6955</v>
      </c>
      <c r="I450" s="109" t="s">
        <v>3434</v>
      </c>
      <c r="J450" s="109" t="s">
        <v>1631</v>
      </c>
      <c r="K450" s="109"/>
      <c r="M450" s="111"/>
      <c r="N450" s="111"/>
      <c r="O450" s="111"/>
      <c r="P450" s="111"/>
      <c r="Q450" s="111"/>
      <c r="R450" s="100" t="s">
        <v>5</v>
      </c>
      <c r="S450" s="100" t="s">
        <v>5</v>
      </c>
      <c r="T450" s="110" t="s">
        <v>4956</v>
      </c>
      <c r="U450" s="110" t="s">
        <v>4970</v>
      </c>
      <c r="V450" s="110">
        <v>10</v>
      </c>
      <c r="W450" s="120"/>
    </row>
    <row r="451" spans="1:23">
      <c r="A451" s="111"/>
      <c r="B451" s="111"/>
      <c r="C451" s="111"/>
      <c r="D451" s="111"/>
      <c r="E451" s="105" t="s">
        <v>5</v>
      </c>
      <c r="F451" s="105" t="s">
        <v>5</v>
      </c>
      <c r="G451" s="105" t="s">
        <v>5</v>
      </c>
      <c r="H451" s="109" t="s">
        <v>4054</v>
      </c>
      <c r="I451" s="109" t="s">
        <v>3432</v>
      </c>
      <c r="J451" s="109" t="s">
        <v>1415</v>
      </c>
      <c r="K451" s="109" t="s">
        <v>1655</v>
      </c>
      <c r="M451" s="111"/>
      <c r="N451" s="111"/>
      <c r="O451" s="111"/>
      <c r="P451" s="111"/>
      <c r="Q451" s="111"/>
      <c r="R451" s="100" t="s">
        <v>5</v>
      </c>
      <c r="S451" s="100" t="s">
        <v>5</v>
      </c>
      <c r="T451" s="110" t="s">
        <v>4956</v>
      </c>
      <c r="U451" s="110" t="s">
        <v>4971</v>
      </c>
      <c r="V451" s="110">
        <v>11</v>
      </c>
      <c r="W451" s="120"/>
    </row>
    <row r="452" spans="1:23">
      <c r="A452" s="111"/>
      <c r="B452" s="111"/>
      <c r="C452" s="111"/>
      <c r="D452" s="111"/>
      <c r="E452" s="105" t="s">
        <v>5</v>
      </c>
      <c r="F452" s="105" t="s">
        <v>5</v>
      </c>
      <c r="G452" s="105" t="s">
        <v>5</v>
      </c>
      <c r="H452" s="109" t="s">
        <v>3430</v>
      </c>
      <c r="I452" s="109" t="s">
        <v>3428</v>
      </c>
      <c r="J452" s="109" t="s">
        <v>1415</v>
      </c>
      <c r="K452" s="109" t="s">
        <v>3296</v>
      </c>
      <c r="M452" s="111"/>
      <c r="N452" s="111"/>
      <c r="O452" s="111"/>
      <c r="P452" s="111"/>
      <c r="Q452" s="111"/>
      <c r="R452" s="100" t="s">
        <v>5</v>
      </c>
      <c r="S452" s="100" t="s">
        <v>5</v>
      </c>
      <c r="T452" s="110" t="s">
        <v>4956</v>
      </c>
      <c r="U452" s="110" t="s">
        <v>4972</v>
      </c>
      <c r="V452" s="110">
        <v>12</v>
      </c>
      <c r="W452" s="120"/>
    </row>
    <row r="453" spans="1:23">
      <c r="A453" s="111"/>
      <c r="B453" s="111"/>
      <c r="C453" s="111"/>
      <c r="D453" s="152"/>
      <c r="E453" s="105" t="s">
        <v>1302</v>
      </c>
      <c r="F453" s="152"/>
      <c r="G453" s="152"/>
      <c r="H453" s="109" t="s">
        <v>3426</v>
      </c>
      <c r="I453" s="109" t="s">
        <v>3424</v>
      </c>
      <c r="J453" s="109" t="s">
        <v>1415</v>
      </c>
      <c r="K453" s="109" t="s">
        <v>1856</v>
      </c>
      <c r="M453" s="104" t="s">
        <v>1302</v>
      </c>
      <c r="N453" s="104" t="s">
        <v>1302</v>
      </c>
      <c r="O453" s="104" t="s">
        <v>1302</v>
      </c>
      <c r="P453" s="104" t="s">
        <v>1302</v>
      </c>
      <c r="Q453" s="104" t="s">
        <v>1302</v>
      </c>
      <c r="R453" s="104" t="s">
        <v>1302</v>
      </c>
      <c r="S453" s="104" t="s">
        <v>1302</v>
      </c>
      <c r="T453" s="104" t="s">
        <v>1850</v>
      </c>
      <c r="U453" s="104" t="s">
        <v>1537</v>
      </c>
      <c r="V453" s="104" t="s">
        <v>1545</v>
      </c>
      <c r="W453" s="120"/>
    </row>
    <row r="454" spans="1:23">
      <c r="A454" s="111"/>
      <c r="B454" s="111"/>
      <c r="C454" s="111"/>
      <c r="D454" s="152"/>
      <c r="E454" s="105" t="s">
        <v>1302</v>
      </c>
      <c r="F454" s="152"/>
      <c r="G454" s="152"/>
      <c r="H454" s="109" t="s">
        <v>3422</v>
      </c>
      <c r="I454" s="109" t="s">
        <v>3420</v>
      </c>
      <c r="J454" s="109" t="s">
        <v>1415</v>
      </c>
      <c r="K454" s="109" t="s">
        <v>1856</v>
      </c>
      <c r="M454" s="104" t="s">
        <v>1302</v>
      </c>
      <c r="N454" s="104" t="s">
        <v>1302</v>
      </c>
      <c r="O454" s="104" t="s">
        <v>1302</v>
      </c>
      <c r="P454" s="104" t="s">
        <v>1302</v>
      </c>
      <c r="Q454" s="104" t="s">
        <v>1302</v>
      </c>
      <c r="R454" s="104" t="s">
        <v>1302</v>
      </c>
      <c r="S454" s="104" t="s">
        <v>1302</v>
      </c>
      <c r="T454" s="104" t="s">
        <v>1850</v>
      </c>
      <c r="U454" s="104" t="s">
        <v>2050</v>
      </c>
      <c r="V454" s="104" t="s">
        <v>1966</v>
      </c>
      <c r="W454" s="285"/>
    </row>
    <row r="455" spans="1:23">
      <c r="A455" s="111"/>
      <c r="B455" s="111"/>
      <c r="C455" s="111"/>
      <c r="D455" s="152"/>
      <c r="E455" s="105" t="s">
        <v>1302</v>
      </c>
      <c r="F455" s="152"/>
      <c r="G455" s="152"/>
      <c r="H455" s="109" t="s">
        <v>3418</v>
      </c>
      <c r="I455" s="109" t="s">
        <v>3416</v>
      </c>
      <c r="J455" s="109" t="s">
        <v>1415</v>
      </c>
      <c r="K455" s="109" t="s">
        <v>1526</v>
      </c>
      <c r="M455" s="104" t="s">
        <v>1302</v>
      </c>
      <c r="N455" s="104" t="s">
        <v>1302</v>
      </c>
      <c r="O455" s="104" t="s">
        <v>1302</v>
      </c>
      <c r="P455" s="104" t="s">
        <v>1302</v>
      </c>
      <c r="Q455" s="104" t="s">
        <v>1302</v>
      </c>
      <c r="R455" s="104" t="s">
        <v>1302</v>
      </c>
      <c r="S455" s="104" t="s">
        <v>1302</v>
      </c>
      <c r="T455" s="104" t="s">
        <v>1850</v>
      </c>
      <c r="U455" s="104" t="s">
        <v>1414</v>
      </c>
      <c r="V455" s="104" t="s">
        <v>1927</v>
      </c>
      <c r="W455" s="120"/>
    </row>
    <row r="456" spans="1:23">
      <c r="A456" s="111"/>
      <c r="B456" s="111"/>
      <c r="C456" s="111"/>
      <c r="D456" s="152"/>
      <c r="E456" s="105" t="s">
        <v>1302</v>
      </c>
      <c r="F456" s="152"/>
      <c r="G456" s="152"/>
      <c r="H456" s="109" t="s">
        <v>3414</v>
      </c>
      <c r="I456" s="109" t="s">
        <v>3412</v>
      </c>
      <c r="J456" s="109" t="s">
        <v>1415</v>
      </c>
      <c r="K456" s="109" t="s">
        <v>1526</v>
      </c>
      <c r="M456" s="104" t="s">
        <v>1302</v>
      </c>
      <c r="N456" s="104" t="s">
        <v>1302</v>
      </c>
      <c r="O456" s="104" t="s">
        <v>1302</v>
      </c>
      <c r="P456" s="104" t="s">
        <v>1302</v>
      </c>
      <c r="Q456" s="104" t="s">
        <v>1302</v>
      </c>
      <c r="R456" s="104" t="s">
        <v>1302</v>
      </c>
      <c r="S456" s="104" t="s">
        <v>1302</v>
      </c>
      <c r="T456" s="104" t="s">
        <v>1850</v>
      </c>
      <c r="U456" s="104" t="s">
        <v>1413</v>
      </c>
      <c r="V456" s="104" t="s">
        <v>1928</v>
      </c>
      <c r="W456" s="120"/>
    </row>
    <row r="457" spans="1:23">
      <c r="A457" s="111"/>
      <c r="B457" s="111"/>
      <c r="C457" s="111"/>
      <c r="D457" s="152"/>
      <c r="E457" s="105" t="s">
        <v>1302</v>
      </c>
      <c r="F457" s="105" t="s">
        <v>1302</v>
      </c>
      <c r="G457" s="105" t="s">
        <v>1302</v>
      </c>
      <c r="H457" s="109" t="s">
        <v>3410</v>
      </c>
      <c r="I457" s="109" t="s">
        <v>3408</v>
      </c>
      <c r="J457" s="109" t="s">
        <v>1415</v>
      </c>
      <c r="K457" s="109" t="s">
        <v>1726</v>
      </c>
      <c r="M457" s="104" t="s">
        <v>1302</v>
      </c>
      <c r="N457" s="104" t="s">
        <v>1302</v>
      </c>
      <c r="O457" s="104" t="s">
        <v>1302</v>
      </c>
      <c r="P457" s="104" t="s">
        <v>1302</v>
      </c>
      <c r="Q457" s="104" t="s">
        <v>1302</v>
      </c>
      <c r="R457" s="104" t="s">
        <v>1302</v>
      </c>
      <c r="S457" s="104" t="s">
        <v>1302</v>
      </c>
      <c r="T457" s="104" t="s">
        <v>1850</v>
      </c>
      <c r="U457" s="104" t="s">
        <v>2051</v>
      </c>
      <c r="V457" s="104" t="s">
        <v>1929</v>
      </c>
      <c r="W457" s="120"/>
    </row>
    <row r="458" spans="1:23">
      <c r="A458" s="111"/>
      <c r="B458" s="111"/>
      <c r="C458" s="111"/>
      <c r="D458" s="152"/>
      <c r="E458" s="105" t="s">
        <v>1302</v>
      </c>
      <c r="F458" s="105" t="s">
        <v>1302</v>
      </c>
      <c r="G458" s="105" t="s">
        <v>1302</v>
      </c>
      <c r="H458" s="109" t="s">
        <v>3407</v>
      </c>
      <c r="I458" s="109" t="s">
        <v>3405</v>
      </c>
      <c r="J458" s="109" t="s">
        <v>1415</v>
      </c>
      <c r="K458" s="109" t="s">
        <v>1726</v>
      </c>
      <c r="M458" s="111"/>
      <c r="N458" s="111"/>
      <c r="O458" s="111"/>
      <c r="P458" s="111"/>
      <c r="Q458" s="111"/>
      <c r="R458" s="100" t="s">
        <v>5</v>
      </c>
      <c r="S458" s="100" t="s">
        <v>5</v>
      </c>
      <c r="T458" s="286" t="s">
        <v>5479</v>
      </c>
      <c r="U458" s="286" t="s">
        <v>1912</v>
      </c>
      <c r="V458" s="113">
        <v>-99</v>
      </c>
      <c r="W458" s="120"/>
    </row>
    <row r="459" spans="1:23">
      <c r="A459" s="111"/>
      <c r="B459" s="111"/>
      <c r="C459" s="111"/>
      <c r="D459" s="152"/>
      <c r="E459" s="105" t="s">
        <v>1302</v>
      </c>
      <c r="F459" s="105" t="s">
        <v>1302</v>
      </c>
      <c r="G459" s="105" t="s">
        <v>1302</v>
      </c>
      <c r="H459" s="109" t="s">
        <v>3404</v>
      </c>
      <c r="I459" s="109" t="s">
        <v>3402</v>
      </c>
      <c r="J459" s="109" t="s">
        <v>1415</v>
      </c>
      <c r="K459" s="109" t="s">
        <v>3296</v>
      </c>
      <c r="M459" s="111"/>
      <c r="N459" s="111"/>
      <c r="O459" s="111"/>
      <c r="P459" s="111"/>
      <c r="Q459" s="111"/>
      <c r="R459" s="100" t="s">
        <v>5</v>
      </c>
      <c r="S459" s="100" t="s">
        <v>5</v>
      </c>
      <c r="T459" s="286" t="s">
        <v>5479</v>
      </c>
      <c r="U459" s="286" t="s">
        <v>5484</v>
      </c>
      <c r="V459" s="98">
        <v>1</v>
      </c>
      <c r="W459" s="120"/>
    </row>
    <row r="460" spans="1:23">
      <c r="A460" s="111"/>
      <c r="B460" s="111"/>
      <c r="C460" s="111"/>
      <c r="D460" s="111"/>
      <c r="E460" s="100" t="s">
        <v>5</v>
      </c>
      <c r="F460" s="152"/>
      <c r="G460" s="152"/>
      <c r="H460" s="109" t="s">
        <v>4301</v>
      </c>
      <c r="I460" s="109" t="s">
        <v>4300</v>
      </c>
      <c r="J460" s="109" t="s">
        <v>1415</v>
      </c>
      <c r="K460" s="109" t="s">
        <v>4299</v>
      </c>
      <c r="M460" s="111"/>
      <c r="N460" s="111"/>
      <c r="O460" s="111"/>
      <c r="P460" s="111"/>
      <c r="Q460" s="111"/>
      <c r="R460" s="100" t="s">
        <v>5</v>
      </c>
      <c r="S460" s="100" t="s">
        <v>5</v>
      </c>
      <c r="T460" s="286" t="s">
        <v>5479</v>
      </c>
      <c r="U460" s="286" t="s">
        <v>5482</v>
      </c>
      <c r="V460" s="98">
        <v>2</v>
      </c>
      <c r="W460" s="120"/>
    </row>
    <row r="461" spans="1:23">
      <c r="A461" s="111"/>
      <c r="B461" s="111"/>
      <c r="C461" s="111"/>
      <c r="D461" s="111"/>
      <c r="E461" s="100" t="s">
        <v>5</v>
      </c>
      <c r="F461" s="152"/>
      <c r="G461" s="152"/>
      <c r="H461" s="109" t="s">
        <v>4317</v>
      </c>
      <c r="I461" s="109" t="s">
        <v>4298</v>
      </c>
      <c r="J461" s="109" t="s">
        <v>3366</v>
      </c>
      <c r="K461" s="109" t="s">
        <v>4297</v>
      </c>
      <c r="M461" s="111"/>
      <c r="N461" s="111"/>
      <c r="O461" s="111"/>
      <c r="P461" s="111"/>
      <c r="Q461" s="111"/>
      <c r="R461" s="100" t="s">
        <v>5</v>
      </c>
      <c r="S461" s="100" t="s">
        <v>5</v>
      </c>
      <c r="T461" s="286" t="s">
        <v>5479</v>
      </c>
      <c r="U461" s="286" t="s">
        <v>5481</v>
      </c>
      <c r="V461" s="98">
        <v>3</v>
      </c>
      <c r="W461" s="287"/>
    </row>
    <row r="462" spans="1:23">
      <c r="A462" s="111"/>
      <c r="B462" s="111"/>
      <c r="C462" s="111"/>
      <c r="D462" s="111"/>
      <c r="E462" s="100" t="s">
        <v>5</v>
      </c>
      <c r="F462" s="100" t="s">
        <v>5</v>
      </c>
      <c r="G462" s="100" t="s">
        <v>5</v>
      </c>
      <c r="H462" s="109" t="s">
        <v>4296</v>
      </c>
      <c r="I462" s="109" t="s">
        <v>4295</v>
      </c>
      <c r="J462" s="109" t="s">
        <v>3366</v>
      </c>
      <c r="K462" s="109" t="s">
        <v>4294</v>
      </c>
      <c r="M462" s="111"/>
      <c r="N462" s="111"/>
      <c r="O462" s="111"/>
      <c r="P462" s="111"/>
      <c r="Q462" s="111"/>
      <c r="R462" s="100" t="s">
        <v>5</v>
      </c>
      <c r="S462" s="100" t="s">
        <v>5</v>
      </c>
      <c r="T462" s="286" t="s">
        <v>5479</v>
      </c>
      <c r="U462" s="286" t="s">
        <v>5480</v>
      </c>
      <c r="V462" s="98">
        <v>4</v>
      </c>
      <c r="W462" s="105"/>
    </row>
    <row r="463" spans="1:23">
      <c r="A463" s="111"/>
      <c r="B463" s="111"/>
      <c r="C463" s="111"/>
      <c r="D463" s="111"/>
      <c r="E463" s="100" t="s">
        <v>5</v>
      </c>
      <c r="F463" s="100" t="s">
        <v>5</v>
      </c>
      <c r="G463" s="100" t="s">
        <v>5</v>
      </c>
      <c r="H463" s="109" t="s">
        <v>4293</v>
      </c>
      <c r="I463" s="109" t="s">
        <v>4292</v>
      </c>
      <c r="J463" s="109" t="s">
        <v>3366</v>
      </c>
      <c r="K463" s="109" t="s">
        <v>4291</v>
      </c>
      <c r="M463" s="111"/>
      <c r="N463" s="111"/>
      <c r="O463" s="111"/>
      <c r="P463" s="111"/>
      <c r="Q463" s="111"/>
      <c r="R463" s="100" t="s">
        <v>5</v>
      </c>
      <c r="S463" s="100" t="s">
        <v>5</v>
      </c>
      <c r="T463" s="286" t="s">
        <v>5479</v>
      </c>
      <c r="U463" s="288" t="s">
        <v>1540</v>
      </c>
      <c r="V463" s="98">
        <v>5</v>
      </c>
      <c r="W463" s="105"/>
    </row>
    <row r="464" spans="1:23">
      <c r="A464" s="111"/>
      <c r="B464" s="111"/>
      <c r="C464" s="111"/>
      <c r="D464" s="111"/>
      <c r="E464" s="100" t="s">
        <v>5</v>
      </c>
      <c r="F464" s="100" t="s">
        <v>5</v>
      </c>
      <c r="G464" s="100" t="s">
        <v>5</v>
      </c>
      <c r="H464" s="109" t="s">
        <v>4290</v>
      </c>
      <c r="I464" s="109" t="s">
        <v>4289</v>
      </c>
      <c r="J464" s="109" t="s">
        <v>1630</v>
      </c>
      <c r="K464" s="109" t="s">
        <v>4294</v>
      </c>
      <c r="M464" s="104" t="s">
        <v>1302</v>
      </c>
      <c r="N464" s="104" t="s">
        <v>1302</v>
      </c>
      <c r="O464" s="104" t="s">
        <v>1302</v>
      </c>
      <c r="P464" s="104" t="s">
        <v>1302</v>
      </c>
      <c r="Q464" s="104" t="s">
        <v>1302</v>
      </c>
      <c r="R464" s="111"/>
      <c r="S464" s="111"/>
      <c r="T464" s="104" t="s">
        <v>1730</v>
      </c>
      <c r="U464" s="104" t="s">
        <v>1537</v>
      </c>
      <c r="V464" s="104" t="s">
        <v>1545</v>
      </c>
      <c r="W464" s="105"/>
    </row>
    <row r="465" spans="1:23">
      <c r="A465" s="111"/>
      <c r="B465" s="111"/>
      <c r="C465" s="111"/>
      <c r="D465" s="111"/>
      <c r="E465" s="100" t="s">
        <v>5</v>
      </c>
      <c r="F465" s="100" t="s">
        <v>5</v>
      </c>
      <c r="G465" s="100" t="s">
        <v>5</v>
      </c>
      <c r="H465" s="109" t="s">
        <v>4288</v>
      </c>
      <c r="I465" s="109" t="s">
        <v>4287</v>
      </c>
      <c r="J465" s="109" t="s">
        <v>1634</v>
      </c>
      <c r="K465" s="109" t="s">
        <v>1526</v>
      </c>
      <c r="M465" s="104" t="s">
        <v>1302</v>
      </c>
      <c r="N465" s="104" t="s">
        <v>1302</v>
      </c>
      <c r="O465" s="104" t="s">
        <v>1302</v>
      </c>
      <c r="P465" s="104" t="s">
        <v>1302</v>
      </c>
      <c r="Q465" s="104" t="s">
        <v>1302</v>
      </c>
      <c r="R465" s="111"/>
      <c r="S465" s="111"/>
      <c r="T465" s="104" t="s">
        <v>1730</v>
      </c>
      <c r="U465" s="104" t="s">
        <v>1890</v>
      </c>
      <c r="V465" s="104" t="s">
        <v>1927</v>
      </c>
      <c r="W465" s="105"/>
    </row>
    <row r="466" spans="1:23">
      <c r="A466" s="111"/>
      <c r="B466" s="111"/>
      <c r="C466" s="111"/>
      <c r="D466" s="111"/>
      <c r="E466" s="100" t="s">
        <v>5</v>
      </c>
      <c r="F466" s="100" t="s">
        <v>5</v>
      </c>
      <c r="G466" s="100" t="s">
        <v>5</v>
      </c>
      <c r="H466" s="109" t="s">
        <v>4286</v>
      </c>
      <c r="I466" s="109" t="s">
        <v>4285</v>
      </c>
      <c r="J466" s="109" t="s">
        <v>1415</v>
      </c>
      <c r="K466" s="109" t="s">
        <v>1655</v>
      </c>
      <c r="M466" s="104" t="s">
        <v>1302</v>
      </c>
      <c r="N466" s="104" t="s">
        <v>1302</v>
      </c>
      <c r="O466" s="104" t="s">
        <v>1302</v>
      </c>
      <c r="P466" s="104" t="s">
        <v>1302</v>
      </c>
      <c r="Q466" s="104" t="s">
        <v>1302</v>
      </c>
      <c r="R466" s="111"/>
      <c r="S466" s="111"/>
      <c r="T466" s="104" t="s">
        <v>1730</v>
      </c>
      <c r="U466" s="104" t="s">
        <v>2052</v>
      </c>
      <c r="V466" s="104" t="s">
        <v>1928</v>
      </c>
      <c r="W466" s="105"/>
    </row>
    <row r="467" spans="1:23">
      <c r="A467" s="111"/>
      <c r="B467" s="111"/>
      <c r="C467" s="111"/>
      <c r="D467" s="111"/>
      <c r="E467" s="100" t="s">
        <v>5</v>
      </c>
      <c r="F467" s="100" t="s">
        <v>5</v>
      </c>
      <c r="G467" s="100" t="s">
        <v>5</v>
      </c>
      <c r="H467" s="109" t="s">
        <v>4284</v>
      </c>
      <c r="I467" s="109" t="s">
        <v>4283</v>
      </c>
      <c r="J467" s="109" t="s">
        <v>1415</v>
      </c>
      <c r="K467" s="109" t="s">
        <v>1655</v>
      </c>
      <c r="M467" s="111"/>
      <c r="N467" s="111"/>
      <c r="O467" s="111"/>
      <c r="P467" s="111"/>
      <c r="Q467" s="100" t="s">
        <v>5</v>
      </c>
      <c r="R467" s="100" t="s">
        <v>5</v>
      </c>
      <c r="S467" s="100" t="s">
        <v>5</v>
      </c>
      <c r="T467" s="117" t="s">
        <v>3296</v>
      </c>
      <c r="U467" s="191" t="s">
        <v>1537</v>
      </c>
      <c r="V467" s="103">
        <v>-99</v>
      </c>
      <c r="W467" s="94"/>
    </row>
    <row r="468" spans="1:23">
      <c r="A468" s="111"/>
      <c r="B468" s="111"/>
      <c r="C468" s="111"/>
      <c r="D468" s="111"/>
      <c r="E468" s="100" t="s">
        <v>5</v>
      </c>
      <c r="F468" s="111"/>
      <c r="G468" s="111"/>
      <c r="H468" s="109" t="s">
        <v>4282</v>
      </c>
      <c r="I468" s="109" t="s">
        <v>4281</v>
      </c>
      <c r="J468" s="109" t="s">
        <v>3366</v>
      </c>
      <c r="K468" s="109" t="s">
        <v>4280</v>
      </c>
      <c r="M468" s="111"/>
      <c r="N468" s="111"/>
      <c r="O468" s="111"/>
      <c r="P468" s="111"/>
      <c r="Q468" s="100" t="s">
        <v>5</v>
      </c>
      <c r="R468" s="100" t="s">
        <v>5</v>
      </c>
      <c r="S468" s="100" t="s">
        <v>5</v>
      </c>
      <c r="T468" s="117" t="s">
        <v>3296</v>
      </c>
      <c r="U468" s="211" t="s">
        <v>3302</v>
      </c>
      <c r="V468" s="103">
        <v>1</v>
      </c>
      <c r="W468" s="94"/>
    </row>
    <row r="469" spans="1:23">
      <c r="A469" s="111"/>
      <c r="B469" s="111"/>
      <c r="C469" s="111"/>
      <c r="D469" s="111"/>
      <c r="E469" s="111"/>
      <c r="F469" s="100" t="s">
        <v>5</v>
      </c>
      <c r="G469" s="100" t="s">
        <v>5</v>
      </c>
      <c r="H469" s="109" t="s">
        <v>4282</v>
      </c>
      <c r="I469" s="109" t="s">
        <v>6891</v>
      </c>
      <c r="J469" s="109" t="s">
        <v>1630</v>
      </c>
      <c r="K469" s="109" t="s">
        <v>6916</v>
      </c>
      <c r="M469" s="111"/>
      <c r="N469" s="111"/>
      <c r="O469" s="111"/>
      <c r="P469" s="111"/>
      <c r="Q469" s="100" t="s">
        <v>5</v>
      </c>
      <c r="R469" s="100" t="s">
        <v>5</v>
      </c>
      <c r="S469" s="100" t="s">
        <v>5</v>
      </c>
      <c r="T469" s="117" t="s">
        <v>3296</v>
      </c>
      <c r="U469" s="191" t="s">
        <v>3300</v>
      </c>
      <c r="V469" s="103">
        <v>2</v>
      </c>
      <c r="W469" s="94"/>
    </row>
    <row r="470" spans="1:23">
      <c r="A470" s="111"/>
      <c r="B470" s="111"/>
      <c r="C470" s="111"/>
      <c r="D470" s="111"/>
      <c r="E470" s="100" t="s">
        <v>5</v>
      </c>
      <c r="F470" s="111"/>
      <c r="G470" s="111"/>
      <c r="H470" s="109" t="s">
        <v>4279</v>
      </c>
      <c r="I470" s="109" t="s">
        <v>4278</v>
      </c>
      <c r="J470" s="109" t="s">
        <v>1630</v>
      </c>
      <c r="K470" s="109" t="s">
        <v>4280</v>
      </c>
      <c r="M470" s="111"/>
      <c r="N470" s="111"/>
      <c r="O470" s="111"/>
      <c r="P470" s="111"/>
      <c r="Q470" s="100" t="s">
        <v>5</v>
      </c>
      <c r="R470" s="100" t="s">
        <v>5</v>
      </c>
      <c r="S470" s="100" t="s">
        <v>5</v>
      </c>
      <c r="T470" s="117" t="s">
        <v>3296</v>
      </c>
      <c r="U470" s="191" t="s">
        <v>3298</v>
      </c>
      <c r="V470" s="103">
        <v>3</v>
      </c>
      <c r="W470" s="94"/>
    </row>
    <row r="471" spans="1:23">
      <c r="A471" s="111"/>
      <c r="B471" s="111"/>
      <c r="C471" s="111"/>
      <c r="D471" s="111"/>
      <c r="E471" s="111"/>
      <c r="F471" s="100" t="s">
        <v>5</v>
      </c>
      <c r="G471" s="100" t="s">
        <v>5</v>
      </c>
      <c r="H471" s="109" t="s">
        <v>4279</v>
      </c>
      <c r="I471" s="109" t="s">
        <v>6892</v>
      </c>
      <c r="J471" s="109" t="s">
        <v>1630</v>
      </c>
      <c r="K471" s="109" t="s">
        <v>6916</v>
      </c>
      <c r="M471" s="111"/>
      <c r="N471" s="111"/>
      <c r="O471" s="111"/>
      <c r="P471" s="111"/>
      <c r="Q471" s="100" t="s">
        <v>5</v>
      </c>
      <c r="R471" s="100" t="s">
        <v>5</v>
      </c>
      <c r="S471" s="100" t="s">
        <v>5</v>
      </c>
      <c r="T471" s="117" t="s">
        <v>3296</v>
      </c>
      <c r="U471" s="191" t="s">
        <v>1698</v>
      </c>
      <c r="V471" s="103">
        <v>96</v>
      </c>
      <c r="W471" s="94"/>
    </row>
    <row r="472" spans="1:23">
      <c r="A472" s="111"/>
      <c r="B472" s="111"/>
      <c r="C472" s="111"/>
      <c r="D472" s="111"/>
      <c r="E472" s="100" t="s">
        <v>5</v>
      </c>
      <c r="F472" s="100" t="s">
        <v>5</v>
      </c>
      <c r="G472" s="100" t="s">
        <v>5</v>
      </c>
      <c r="H472" s="109" t="s">
        <v>4277</v>
      </c>
      <c r="I472" s="109" t="s">
        <v>4276</v>
      </c>
      <c r="J472" s="109" t="s">
        <v>1415</v>
      </c>
      <c r="K472" s="109" t="s">
        <v>1526</v>
      </c>
      <c r="M472" s="104" t="s">
        <v>1302</v>
      </c>
      <c r="N472" s="104" t="s">
        <v>1302</v>
      </c>
      <c r="O472" s="104" t="s">
        <v>1302</v>
      </c>
      <c r="P472" s="104" t="s">
        <v>1302</v>
      </c>
      <c r="Q472" s="104" t="s">
        <v>1302</v>
      </c>
      <c r="R472" s="104" t="s">
        <v>1302</v>
      </c>
      <c r="S472" s="104" t="s">
        <v>1302</v>
      </c>
      <c r="T472" s="104" t="s">
        <v>1852</v>
      </c>
      <c r="U472" s="104" t="s">
        <v>1537</v>
      </c>
      <c r="V472" s="104" t="s">
        <v>1545</v>
      </c>
      <c r="W472" s="94"/>
    </row>
    <row r="473" spans="1:23">
      <c r="A473" s="111"/>
      <c r="B473" s="111"/>
      <c r="C473" s="111"/>
      <c r="D473" s="111"/>
      <c r="E473" s="100" t="s">
        <v>5</v>
      </c>
      <c r="F473" s="100" t="s">
        <v>5</v>
      </c>
      <c r="G473" s="100" t="s">
        <v>5</v>
      </c>
      <c r="H473" s="109" t="s">
        <v>4275</v>
      </c>
      <c r="I473" s="109" t="s">
        <v>4274</v>
      </c>
      <c r="J473" s="109" t="s">
        <v>1415</v>
      </c>
      <c r="K473" s="109" t="s">
        <v>1526</v>
      </c>
      <c r="M473" s="104" t="s">
        <v>1302</v>
      </c>
      <c r="N473" s="104" t="s">
        <v>1302</v>
      </c>
      <c r="O473" s="104" t="s">
        <v>1302</v>
      </c>
      <c r="P473" s="104" t="s">
        <v>1302</v>
      </c>
      <c r="Q473" s="104" t="s">
        <v>1302</v>
      </c>
      <c r="R473" s="104" t="s">
        <v>1302</v>
      </c>
      <c r="S473" s="104" t="s">
        <v>1302</v>
      </c>
      <c r="T473" s="104" t="s">
        <v>1852</v>
      </c>
      <c r="U473" s="104" t="s">
        <v>1911</v>
      </c>
      <c r="V473" s="104" t="s">
        <v>1927</v>
      </c>
      <c r="W473" s="94"/>
    </row>
    <row r="474" spans="1:23">
      <c r="A474" s="111"/>
      <c r="B474" s="111"/>
      <c r="C474" s="111"/>
      <c r="D474" s="111"/>
      <c r="E474" s="100" t="s">
        <v>5</v>
      </c>
      <c r="F474" s="100" t="s">
        <v>5</v>
      </c>
      <c r="G474" s="100" t="s">
        <v>5</v>
      </c>
      <c r="H474" s="109" t="s">
        <v>3400</v>
      </c>
      <c r="I474" s="109" t="s">
        <v>3398</v>
      </c>
      <c r="J474" s="109" t="s">
        <v>1415</v>
      </c>
      <c r="K474" s="109" t="s">
        <v>1526</v>
      </c>
      <c r="M474" s="104" t="s">
        <v>1302</v>
      </c>
      <c r="N474" s="104" t="s">
        <v>1302</v>
      </c>
      <c r="O474" s="104" t="s">
        <v>1302</v>
      </c>
      <c r="P474" s="104" t="s">
        <v>1302</v>
      </c>
      <c r="Q474" s="104" t="s">
        <v>1302</v>
      </c>
      <c r="R474" s="104" t="s">
        <v>1302</v>
      </c>
      <c r="S474" s="104" t="s">
        <v>1302</v>
      </c>
      <c r="T474" s="104" t="s">
        <v>1852</v>
      </c>
      <c r="U474" s="104" t="s">
        <v>1891</v>
      </c>
      <c r="V474" s="104" t="s">
        <v>1928</v>
      </c>
      <c r="W474" s="94"/>
    </row>
    <row r="475" spans="1:23">
      <c r="A475" s="111"/>
      <c r="B475" s="111"/>
      <c r="C475" s="111"/>
      <c r="D475" s="111"/>
      <c r="E475" s="111"/>
      <c r="F475" s="105" t="s">
        <v>1302</v>
      </c>
      <c r="G475" s="105" t="s">
        <v>1302</v>
      </c>
      <c r="H475" s="109" t="s">
        <v>5976</v>
      </c>
      <c r="I475" s="109" t="s">
        <v>5978</v>
      </c>
      <c r="J475" s="109" t="s">
        <v>1634</v>
      </c>
      <c r="K475" s="109" t="s">
        <v>1526</v>
      </c>
      <c r="M475" s="104" t="s">
        <v>1302</v>
      </c>
      <c r="N475" s="104" t="s">
        <v>1302</v>
      </c>
      <c r="O475" s="104" t="s">
        <v>1302</v>
      </c>
      <c r="P475" s="104" t="s">
        <v>1302</v>
      </c>
      <c r="Q475" s="104" t="s">
        <v>1302</v>
      </c>
      <c r="R475" s="104" t="s">
        <v>1302</v>
      </c>
      <c r="S475" s="104" t="s">
        <v>1302</v>
      </c>
      <c r="T475" s="104" t="s">
        <v>1852</v>
      </c>
      <c r="U475" s="104" t="s">
        <v>1892</v>
      </c>
      <c r="V475" s="104" t="s">
        <v>1929</v>
      </c>
      <c r="W475" s="94"/>
    </row>
    <row r="476" spans="1:23">
      <c r="A476" s="111"/>
      <c r="B476" s="111"/>
      <c r="C476" s="111"/>
      <c r="D476" s="111"/>
      <c r="E476" s="111"/>
      <c r="F476" s="105" t="s">
        <v>1302</v>
      </c>
      <c r="G476" s="105" t="s">
        <v>1302</v>
      </c>
      <c r="H476" s="109" t="s">
        <v>6263</v>
      </c>
      <c r="I476" s="109" t="s">
        <v>5975</v>
      </c>
      <c r="J476" s="109" t="s">
        <v>1636</v>
      </c>
      <c r="K476" s="109"/>
      <c r="M476" s="100" t="s">
        <v>1302</v>
      </c>
      <c r="N476" s="100" t="s">
        <v>1302</v>
      </c>
      <c r="O476" s="100" t="s">
        <v>1302</v>
      </c>
      <c r="P476" s="100" t="s">
        <v>5</v>
      </c>
      <c r="Q476" s="100" t="s">
        <v>5</v>
      </c>
      <c r="R476" s="100" t="s">
        <v>5</v>
      </c>
      <c r="S476" s="100" t="s">
        <v>5</v>
      </c>
      <c r="T476" s="117" t="s">
        <v>1856</v>
      </c>
      <c r="U476" s="105" t="s">
        <v>1912</v>
      </c>
      <c r="V476" s="98" t="s">
        <v>1545</v>
      </c>
      <c r="W476" s="94"/>
    </row>
    <row r="477" spans="1:23">
      <c r="A477" s="111"/>
      <c r="B477" s="111"/>
      <c r="C477" s="111"/>
      <c r="D477" s="111"/>
      <c r="E477" s="111"/>
      <c r="F477" s="105" t="s">
        <v>1302</v>
      </c>
      <c r="G477" s="105" t="s">
        <v>1302</v>
      </c>
      <c r="H477" s="109" t="s">
        <v>5501</v>
      </c>
      <c r="I477" s="109" t="s">
        <v>5500</v>
      </c>
      <c r="J477" s="109" t="s">
        <v>1415</v>
      </c>
      <c r="K477" s="109" t="s">
        <v>1655</v>
      </c>
      <c r="M477" s="100" t="s">
        <v>1302</v>
      </c>
      <c r="N477" s="100" t="s">
        <v>1302</v>
      </c>
      <c r="O477" s="100" t="s">
        <v>1302</v>
      </c>
      <c r="P477" s="100" t="s">
        <v>5</v>
      </c>
      <c r="Q477" s="100" t="s">
        <v>5</v>
      </c>
      <c r="R477" s="100" t="s">
        <v>5</v>
      </c>
      <c r="S477" s="100" t="s">
        <v>5</v>
      </c>
      <c r="T477" s="117" t="s">
        <v>1856</v>
      </c>
      <c r="U477" s="105" t="s">
        <v>1747</v>
      </c>
      <c r="V477" s="98" t="s">
        <v>1966</v>
      </c>
      <c r="W477" s="94"/>
    </row>
    <row r="478" spans="1:23">
      <c r="A478" s="111"/>
      <c r="B478" s="111"/>
      <c r="C478" s="111"/>
      <c r="D478" s="111"/>
      <c r="E478" s="111"/>
      <c r="F478" s="105" t="s">
        <v>1302</v>
      </c>
      <c r="G478" s="105" t="s">
        <v>1302</v>
      </c>
      <c r="H478" s="109" t="s">
        <v>5498</v>
      </c>
      <c r="I478" s="109" t="s">
        <v>5497</v>
      </c>
      <c r="J478" s="109" t="s">
        <v>1415</v>
      </c>
      <c r="K478" s="109" t="s">
        <v>1526</v>
      </c>
      <c r="M478" s="100" t="s">
        <v>1302</v>
      </c>
      <c r="N478" s="100" t="s">
        <v>1302</v>
      </c>
      <c r="O478" s="100" t="s">
        <v>1302</v>
      </c>
      <c r="P478" s="100" t="s">
        <v>5</v>
      </c>
      <c r="Q478" s="100" t="s">
        <v>5</v>
      </c>
      <c r="R478" s="100" t="s">
        <v>5</v>
      </c>
      <c r="S478" s="100" t="s">
        <v>5</v>
      </c>
      <c r="T478" s="117" t="s">
        <v>1856</v>
      </c>
      <c r="U478" s="105" t="s">
        <v>1916</v>
      </c>
      <c r="V478" s="98" t="s">
        <v>2201</v>
      </c>
      <c r="W478" s="94"/>
    </row>
    <row r="479" spans="1:23">
      <c r="A479" s="111"/>
      <c r="B479" s="111"/>
      <c r="C479" s="111"/>
      <c r="D479" s="111"/>
      <c r="E479" s="111"/>
      <c r="F479" s="105" t="s">
        <v>1302</v>
      </c>
      <c r="G479" s="105" t="s">
        <v>1302</v>
      </c>
      <c r="H479" s="109" t="s">
        <v>6262</v>
      </c>
      <c r="I479" s="109" t="s">
        <v>5970</v>
      </c>
      <c r="J479" s="109" t="s">
        <v>1634</v>
      </c>
      <c r="K479" s="109" t="s">
        <v>1526</v>
      </c>
      <c r="M479" s="100" t="s">
        <v>1302</v>
      </c>
      <c r="N479" s="100" t="s">
        <v>1302</v>
      </c>
      <c r="O479" s="100" t="s">
        <v>1302</v>
      </c>
      <c r="P479" s="100" t="s">
        <v>5</v>
      </c>
      <c r="Q479" s="100" t="s">
        <v>5</v>
      </c>
      <c r="R479" s="100" t="s">
        <v>5</v>
      </c>
      <c r="S479" s="100" t="s">
        <v>5</v>
      </c>
      <c r="T479" s="117" t="s">
        <v>1856</v>
      </c>
      <c r="U479" s="105" t="s">
        <v>1915</v>
      </c>
      <c r="V479" s="98" t="s">
        <v>2202</v>
      </c>
      <c r="W479" s="94"/>
    </row>
    <row r="480" spans="1:23">
      <c r="A480" s="111"/>
      <c r="B480" s="111"/>
      <c r="C480" s="111"/>
      <c r="D480" s="111"/>
      <c r="E480" s="111"/>
      <c r="F480" s="105" t="s">
        <v>1302</v>
      </c>
      <c r="G480" s="105" t="s">
        <v>1302</v>
      </c>
      <c r="H480" s="109" t="s">
        <v>6261</v>
      </c>
      <c r="I480" s="109" t="s">
        <v>5989</v>
      </c>
      <c r="J480" s="109" t="s">
        <v>1634</v>
      </c>
      <c r="K480" s="109" t="s">
        <v>1526</v>
      </c>
      <c r="M480" s="100" t="s">
        <v>1302</v>
      </c>
      <c r="N480" s="100" t="s">
        <v>1302</v>
      </c>
      <c r="O480" s="100" t="s">
        <v>1302</v>
      </c>
      <c r="P480" s="100" t="s">
        <v>5</v>
      </c>
      <c r="Q480" s="100" t="s">
        <v>5</v>
      </c>
      <c r="R480" s="100" t="s">
        <v>5</v>
      </c>
      <c r="S480" s="100" t="s">
        <v>5</v>
      </c>
      <c r="T480" s="117" t="s">
        <v>1856</v>
      </c>
      <c r="U480" s="105" t="s">
        <v>1450</v>
      </c>
      <c r="V480" s="98" t="s">
        <v>2203</v>
      </c>
      <c r="W480" s="94"/>
    </row>
    <row r="481" spans="1:23">
      <c r="A481" s="111"/>
      <c r="B481" s="111"/>
      <c r="C481" s="111"/>
      <c r="D481" s="111"/>
      <c r="E481" s="111"/>
      <c r="F481" s="105" t="s">
        <v>1302</v>
      </c>
      <c r="G481" s="105" t="s">
        <v>1302</v>
      </c>
      <c r="H481" s="109" t="s">
        <v>6260</v>
      </c>
      <c r="I481" s="109" t="s">
        <v>5992</v>
      </c>
      <c r="J481" s="109" t="s">
        <v>1634</v>
      </c>
      <c r="K481" s="109" t="s">
        <v>2145</v>
      </c>
      <c r="M481" s="100" t="s">
        <v>1302</v>
      </c>
      <c r="N481" s="100" t="s">
        <v>1302</v>
      </c>
      <c r="O481" s="100" t="s">
        <v>1302</v>
      </c>
      <c r="P481" s="100" t="s">
        <v>5</v>
      </c>
      <c r="Q481" s="100" t="s">
        <v>5</v>
      </c>
      <c r="R481" s="100" t="s">
        <v>5</v>
      </c>
      <c r="S481" s="100" t="s">
        <v>5</v>
      </c>
      <c r="T481" s="117" t="s">
        <v>1856</v>
      </c>
      <c r="U481" s="105" t="s">
        <v>1451</v>
      </c>
      <c r="V481" s="98" t="s">
        <v>1370</v>
      </c>
      <c r="W481" s="94"/>
    </row>
    <row r="482" spans="1:23">
      <c r="A482" s="111"/>
      <c r="B482" s="111"/>
      <c r="C482" s="111"/>
      <c r="D482" s="111"/>
      <c r="E482" s="111"/>
      <c r="F482" s="105" t="s">
        <v>1302</v>
      </c>
      <c r="G482" s="105" t="s">
        <v>1302</v>
      </c>
      <c r="H482" s="109" t="s">
        <v>6259</v>
      </c>
      <c r="I482" s="109" t="s">
        <v>5995</v>
      </c>
      <c r="J482" s="109" t="s">
        <v>1634</v>
      </c>
      <c r="K482" s="109" t="s">
        <v>1526</v>
      </c>
      <c r="M482" s="100" t="s">
        <v>1302</v>
      </c>
      <c r="N482" s="100" t="s">
        <v>1302</v>
      </c>
      <c r="O482" s="100" t="s">
        <v>1302</v>
      </c>
      <c r="P482" s="100" t="s">
        <v>5</v>
      </c>
      <c r="Q482" s="100" t="s">
        <v>5</v>
      </c>
      <c r="R482" s="100" t="s">
        <v>5</v>
      </c>
      <c r="S482" s="100" t="s">
        <v>5</v>
      </c>
      <c r="T482" s="117" t="s">
        <v>1856</v>
      </c>
      <c r="U482" s="105" t="s">
        <v>1371</v>
      </c>
      <c r="V482" s="98" t="s">
        <v>2303</v>
      </c>
      <c r="W482" s="94"/>
    </row>
    <row r="483" spans="1:23">
      <c r="A483" s="111"/>
      <c r="B483" s="111"/>
      <c r="C483" s="111"/>
      <c r="D483" s="111"/>
      <c r="E483" s="111"/>
      <c r="F483" s="105" t="s">
        <v>1302</v>
      </c>
      <c r="G483" s="105" t="s">
        <v>1302</v>
      </c>
      <c r="H483" s="109" t="s">
        <v>6258</v>
      </c>
      <c r="I483" s="109" t="s">
        <v>5998</v>
      </c>
      <c r="J483" s="109" t="s">
        <v>1634</v>
      </c>
      <c r="K483" s="109" t="s">
        <v>5999</v>
      </c>
      <c r="M483" s="100" t="s">
        <v>1302</v>
      </c>
      <c r="N483" s="100" t="s">
        <v>1302</v>
      </c>
      <c r="O483" s="100" t="s">
        <v>1302</v>
      </c>
      <c r="P483" s="100" t="s">
        <v>5</v>
      </c>
      <c r="Q483" s="100" t="s">
        <v>5</v>
      </c>
      <c r="R483" s="100" t="s">
        <v>5</v>
      </c>
      <c r="S483" s="100" t="s">
        <v>5</v>
      </c>
      <c r="T483" s="117" t="s">
        <v>1856</v>
      </c>
      <c r="U483" s="105" t="s">
        <v>1372</v>
      </c>
      <c r="V483" s="98" t="s">
        <v>2304</v>
      </c>
      <c r="W483" s="94"/>
    </row>
    <row r="484" spans="1:23">
      <c r="A484" s="111"/>
      <c r="B484" s="111"/>
      <c r="C484" s="111"/>
      <c r="D484" s="111"/>
      <c r="E484" s="111"/>
      <c r="F484" s="105" t="s">
        <v>1302</v>
      </c>
      <c r="G484" s="105" t="s">
        <v>1302</v>
      </c>
      <c r="H484" s="109" t="s">
        <v>6257</v>
      </c>
      <c r="I484" s="109" t="s">
        <v>6002</v>
      </c>
      <c r="J484" s="109" t="s">
        <v>1636</v>
      </c>
      <c r="K484" s="109"/>
      <c r="M484" s="100" t="s">
        <v>1302</v>
      </c>
      <c r="N484" s="100" t="s">
        <v>1302</v>
      </c>
      <c r="O484" s="100" t="s">
        <v>1302</v>
      </c>
      <c r="P484" s="100" t="s">
        <v>5</v>
      </c>
      <c r="Q484" s="100" t="s">
        <v>5</v>
      </c>
      <c r="R484" s="100" t="s">
        <v>5</v>
      </c>
      <c r="S484" s="100" t="s">
        <v>5</v>
      </c>
      <c r="T484" s="117" t="s">
        <v>1856</v>
      </c>
      <c r="U484" s="105" t="s">
        <v>1782</v>
      </c>
      <c r="V484" s="98" t="s">
        <v>2305</v>
      </c>
      <c r="W484" s="94"/>
    </row>
    <row r="485" spans="1:23">
      <c r="A485" s="111"/>
      <c r="B485" s="111"/>
      <c r="C485" s="111"/>
      <c r="D485" s="111"/>
      <c r="E485" s="111"/>
      <c r="F485" s="105" t="s">
        <v>1302</v>
      </c>
      <c r="G485" s="105" t="s">
        <v>1302</v>
      </c>
      <c r="H485" s="109" t="s">
        <v>6256</v>
      </c>
      <c r="I485" s="109" t="s">
        <v>6005</v>
      </c>
      <c r="J485" s="109" t="s">
        <v>1630</v>
      </c>
      <c r="K485" s="109" t="s">
        <v>1854</v>
      </c>
      <c r="M485" s="100" t="s">
        <v>1302</v>
      </c>
      <c r="N485" s="100" t="s">
        <v>1302</v>
      </c>
      <c r="O485" s="100" t="s">
        <v>1302</v>
      </c>
      <c r="P485" s="100" t="s">
        <v>5</v>
      </c>
      <c r="Q485" s="100" t="s">
        <v>5</v>
      </c>
      <c r="R485" s="100" t="s">
        <v>5</v>
      </c>
      <c r="S485" s="100" t="s">
        <v>5</v>
      </c>
      <c r="T485" s="117" t="s">
        <v>1856</v>
      </c>
      <c r="U485" s="105" t="s">
        <v>1779</v>
      </c>
      <c r="V485" s="98" t="s">
        <v>2306</v>
      </c>
      <c r="W485" s="94"/>
    </row>
    <row r="486" spans="1:23">
      <c r="A486" s="111"/>
      <c r="B486" s="111"/>
      <c r="C486" s="111"/>
      <c r="D486" s="111"/>
      <c r="E486" s="111"/>
      <c r="F486" s="105" t="s">
        <v>1302</v>
      </c>
      <c r="G486" s="105" t="s">
        <v>1302</v>
      </c>
      <c r="H486" s="109" t="s">
        <v>5491</v>
      </c>
      <c r="I486" s="109" t="s">
        <v>5490</v>
      </c>
      <c r="J486" s="109" t="s">
        <v>1415</v>
      </c>
      <c r="K486" s="109" t="s">
        <v>5479</v>
      </c>
      <c r="M486" s="100" t="s">
        <v>1302</v>
      </c>
      <c r="N486" s="100" t="s">
        <v>1302</v>
      </c>
      <c r="O486" s="100" t="s">
        <v>1302</v>
      </c>
      <c r="P486" s="100" t="s">
        <v>5</v>
      </c>
      <c r="Q486" s="100" t="s">
        <v>5</v>
      </c>
      <c r="R486" s="100" t="s">
        <v>5</v>
      </c>
      <c r="S486" s="100" t="s">
        <v>5</v>
      </c>
      <c r="T486" s="117" t="s">
        <v>1856</v>
      </c>
      <c r="U486" s="105" t="s">
        <v>1373</v>
      </c>
      <c r="V486" s="98" t="s">
        <v>2307</v>
      </c>
      <c r="W486" s="94"/>
    </row>
    <row r="487" spans="1:23">
      <c r="A487" s="111"/>
      <c r="B487" s="111"/>
      <c r="C487" s="111"/>
      <c r="D487" s="111"/>
      <c r="E487" s="111"/>
      <c r="F487" s="93" t="s">
        <v>1302</v>
      </c>
      <c r="G487" s="93" t="s">
        <v>1302</v>
      </c>
      <c r="H487" s="289" t="s">
        <v>6888</v>
      </c>
      <c r="I487" s="117" t="s">
        <v>6010</v>
      </c>
      <c r="J487" s="117" t="s">
        <v>1634</v>
      </c>
      <c r="K487" s="118" t="s">
        <v>1526</v>
      </c>
      <c r="M487" s="111"/>
      <c r="N487" s="111"/>
      <c r="O487" s="111"/>
      <c r="P487" s="111"/>
      <c r="Q487" s="100" t="s">
        <v>5</v>
      </c>
      <c r="R487" s="100" t="s">
        <v>5</v>
      </c>
      <c r="S487" s="100" t="s">
        <v>5</v>
      </c>
      <c r="T487" s="117" t="s">
        <v>1856</v>
      </c>
      <c r="U487" s="71" t="s">
        <v>4348</v>
      </c>
      <c r="V487" s="104">
        <v>29</v>
      </c>
      <c r="W487" s="94"/>
    </row>
    <row r="488" spans="1:23">
      <c r="A488" s="111"/>
      <c r="B488" s="111"/>
      <c r="C488" s="111"/>
      <c r="D488" s="111"/>
      <c r="E488" s="111"/>
      <c r="F488" s="93" t="s">
        <v>1302</v>
      </c>
      <c r="G488" s="93" t="s">
        <v>1302</v>
      </c>
      <c r="H488" s="289" t="s">
        <v>6011</v>
      </c>
      <c r="I488" s="117" t="s">
        <v>6013</v>
      </c>
      <c r="J488" s="117" t="s">
        <v>1634</v>
      </c>
      <c r="K488" s="118" t="s">
        <v>1526</v>
      </c>
      <c r="M488" s="100" t="s">
        <v>1302</v>
      </c>
      <c r="N488" s="100" t="s">
        <v>1302</v>
      </c>
      <c r="O488" s="100" t="s">
        <v>1302</v>
      </c>
      <c r="P488" s="100" t="s">
        <v>5</v>
      </c>
      <c r="Q488" s="100" t="s">
        <v>5</v>
      </c>
      <c r="R488" s="100" t="s">
        <v>5</v>
      </c>
      <c r="S488" s="100" t="s">
        <v>5</v>
      </c>
      <c r="T488" s="117" t="s">
        <v>1856</v>
      </c>
      <c r="U488" s="105" t="s">
        <v>1374</v>
      </c>
      <c r="V488" s="98" t="s">
        <v>2206</v>
      </c>
      <c r="W488" s="94"/>
    </row>
    <row r="489" spans="1:23">
      <c r="A489" s="111"/>
      <c r="B489" s="111"/>
      <c r="C489" s="111"/>
      <c r="D489" s="111"/>
      <c r="E489" s="111"/>
      <c r="F489" s="111"/>
      <c r="G489" s="105" t="s">
        <v>1302</v>
      </c>
      <c r="H489" s="103" t="s">
        <v>4729</v>
      </c>
      <c r="I489" s="103" t="s">
        <v>2762</v>
      </c>
      <c r="J489" s="103" t="s">
        <v>1634</v>
      </c>
      <c r="K489" s="103" t="s">
        <v>2763</v>
      </c>
      <c r="M489" s="100" t="s">
        <v>1302</v>
      </c>
      <c r="N489" s="100" t="s">
        <v>1302</v>
      </c>
      <c r="O489" s="100" t="s">
        <v>1302</v>
      </c>
      <c r="P489" s="100" t="s">
        <v>5</v>
      </c>
      <c r="Q489" s="100" t="s">
        <v>5</v>
      </c>
      <c r="R489" s="100" t="s">
        <v>5</v>
      </c>
      <c r="S489" s="100" t="s">
        <v>5</v>
      </c>
      <c r="T489" s="117" t="s">
        <v>1856</v>
      </c>
      <c r="U489" s="105" t="s">
        <v>1375</v>
      </c>
      <c r="V489" s="98">
        <v>41</v>
      </c>
      <c r="W489" s="94"/>
    </row>
    <row r="490" spans="1:23">
      <c r="A490" s="111"/>
      <c r="B490" s="111"/>
      <c r="C490" s="111"/>
      <c r="D490" s="111"/>
      <c r="E490" s="111"/>
      <c r="F490" s="111"/>
      <c r="G490" s="93" t="s">
        <v>1302</v>
      </c>
      <c r="H490" s="103" t="s">
        <v>4729</v>
      </c>
      <c r="I490" s="103" t="s">
        <v>2764</v>
      </c>
      <c r="J490" s="103" t="s">
        <v>1634</v>
      </c>
      <c r="K490" s="103" t="s">
        <v>2763</v>
      </c>
      <c r="M490" s="111"/>
      <c r="N490" s="111"/>
      <c r="O490" s="111"/>
      <c r="P490" s="111"/>
      <c r="Q490" s="100" t="s">
        <v>5</v>
      </c>
      <c r="R490" s="100" t="s">
        <v>5</v>
      </c>
      <c r="S490" s="100" t="s">
        <v>5</v>
      </c>
      <c r="T490" s="117" t="s">
        <v>1856</v>
      </c>
      <c r="U490" s="71" t="s">
        <v>4349</v>
      </c>
      <c r="V490" s="98">
        <v>42</v>
      </c>
      <c r="W490" s="94"/>
    </row>
    <row r="491" spans="1:23" s="95" customFormat="1">
      <c r="A491" s="111"/>
      <c r="B491" s="111"/>
      <c r="C491" s="111"/>
      <c r="D491" s="111"/>
      <c r="E491" s="111"/>
      <c r="F491" s="111"/>
      <c r="G491" s="93" t="s">
        <v>1302</v>
      </c>
      <c r="H491" s="103" t="s">
        <v>4729</v>
      </c>
      <c r="I491" s="103" t="s">
        <v>2765</v>
      </c>
      <c r="J491" s="103" t="s">
        <v>1634</v>
      </c>
      <c r="K491" s="103" t="s">
        <v>2763</v>
      </c>
      <c r="L491" s="290"/>
      <c r="M491" s="95" t="s">
        <v>1302</v>
      </c>
      <c r="N491" s="95" t="s">
        <v>1302</v>
      </c>
      <c r="O491" s="95" t="s">
        <v>1302</v>
      </c>
      <c r="P491" s="95" t="s">
        <v>5</v>
      </c>
      <c r="Q491" s="95" t="s">
        <v>5</v>
      </c>
      <c r="R491" s="95" t="s">
        <v>5</v>
      </c>
      <c r="S491" s="95" t="s">
        <v>5</v>
      </c>
      <c r="T491" s="117" t="s">
        <v>1856</v>
      </c>
      <c r="U491" s="99" t="s">
        <v>1926</v>
      </c>
      <c r="V491" s="98" t="s">
        <v>1376</v>
      </c>
      <c r="W491" s="93"/>
    </row>
    <row r="492" spans="1:23" s="95" customFormat="1">
      <c r="A492" s="96"/>
      <c r="B492" s="96"/>
      <c r="C492" s="96"/>
      <c r="D492" s="96"/>
      <c r="E492" s="96"/>
      <c r="F492" s="96"/>
      <c r="G492" s="93" t="s">
        <v>1302</v>
      </c>
      <c r="H492" s="145" t="s">
        <v>4729</v>
      </c>
      <c r="I492" s="291" t="s">
        <v>6008</v>
      </c>
      <c r="J492" s="103" t="s">
        <v>1634</v>
      </c>
      <c r="K492" s="103" t="s">
        <v>2763</v>
      </c>
      <c r="L492" s="290"/>
      <c r="M492" s="95" t="s">
        <v>1302</v>
      </c>
      <c r="N492" s="95" t="s">
        <v>1302</v>
      </c>
      <c r="O492" s="95" t="s">
        <v>1302</v>
      </c>
      <c r="P492" s="95" t="s">
        <v>5</v>
      </c>
      <c r="Q492" s="95" t="s">
        <v>5</v>
      </c>
      <c r="R492" s="95" t="s">
        <v>5</v>
      </c>
      <c r="S492" s="95" t="s">
        <v>5</v>
      </c>
      <c r="T492" s="117" t="s">
        <v>1856</v>
      </c>
      <c r="U492" s="99" t="s">
        <v>1914</v>
      </c>
      <c r="V492" s="98" t="s">
        <v>1377</v>
      </c>
      <c r="W492" s="93"/>
    </row>
    <row r="493" spans="1:23" s="95" customFormat="1">
      <c r="A493" s="96"/>
      <c r="B493" s="96"/>
      <c r="C493" s="96"/>
      <c r="D493" s="96"/>
      <c r="E493" s="96"/>
      <c r="F493" s="96"/>
      <c r="G493" s="93" t="s">
        <v>1302</v>
      </c>
      <c r="H493" s="145" t="s">
        <v>7883</v>
      </c>
      <c r="I493" s="291" t="s">
        <v>7884</v>
      </c>
      <c r="J493" s="103" t="s">
        <v>1634</v>
      </c>
      <c r="K493" s="103" t="s">
        <v>2763</v>
      </c>
      <c r="L493" s="290"/>
      <c r="M493" s="95" t="s">
        <v>1302</v>
      </c>
      <c r="N493" s="95" t="s">
        <v>1302</v>
      </c>
      <c r="O493" s="95" t="s">
        <v>1302</v>
      </c>
      <c r="P493" s="95" t="s">
        <v>5</v>
      </c>
      <c r="Q493" s="95" t="s">
        <v>5</v>
      </c>
      <c r="R493" s="95" t="s">
        <v>5</v>
      </c>
      <c r="S493" s="95" t="s">
        <v>5</v>
      </c>
      <c r="T493" s="117" t="s">
        <v>1856</v>
      </c>
      <c r="U493" s="99" t="s">
        <v>1698</v>
      </c>
      <c r="V493" s="98" t="s">
        <v>2302</v>
      </c>
      <c r="W493" s="93"/>
    </row>
    <row r="494" spans="1:23">
      <c r="A494" s="111"/>
      <c r="B494" s="111"/>
      <c r="C494" s="111"/>
      <c r="D494" s="111"/>
      <c r="E494" s="111"/>
      <c r="F494" s="111"/>
      <c r="G494" s="93" t="s">
        <v>1302</v>
      </c>
      <c r="H494" s="206" t="s">
        <v>7885</v>
      </c>
      <c r="I494" s="206" t="s">
        <v>7555</v>
      </c>
      <c r="J494" s="241" t="s">
        <v>1415</v>
      </c>
      <c r="K494" s="120" t="s">
        <v>1856</v>
      </c>
      <c r="M494" s="111"/>
      <c r="N494" s="111"/>
      <c r="O494" s="111"/>
      <c r="P494" s="111"/>
      <c r="Q494" s="111"/>
      <c r="R494" s="100" t="s">
        <v>5</v>
      </c>
      <c r="S494" s="100" t="s">
        <v>5</v>
      </c>
      <c r="T494" s="292" t="s">
        <v>5980</v>
      </c>
      <c r="U494" s="292" t="s">
        <v>1912</v>
      </c>
      <c r="V494" s="292">
        <v>-99</v>
      </c>
      <c r="W494" s="94"/>
    </row>
    <row r="495" spans="1:23">
      <c r="A495" s="96"/>
      <c r="B495" s="96"/>
      <c r="C495" s="96"/>
      <c r="D495" s="96"/>
      <c r="E495" s="96"/>
      <c r="F495" s="96"/>
      <c r="G495" s="93" t="s">
        <v>1302</v>
      </c>
      <c r="H495" s="206" t="s">
        <v>7749</v>
      </c>
      <c r="I495" s="206" t="s">
        <v>7557</v>
      </c>
      <c r="J495" s="241" t="s">
        <v>1415</v>
      </c>
      <c r="K495" s="120" t="s">
        <v>1856</v>
      </c>
      <c r="M495" s="111"/>
      <c r="N495" s="111"/>
      <c r="O495" s="111"/>
      <c r="P495" s="111"/>
      <c r="Q495" s="111"/>
      <c r="R495" s="100" t="s">
        <v>5</v>
      </c>
      <c r="S495" s="100" t="s">
        <v>5</v>
      </c>
      <c r="T495" s="292" t="s">
        <v>5980</v>
      </c>
      <c r="U495" s="292" t="s">
        <v>1747</v>
      </c>
      <c r="V495" s="292">
        <v>-88</v>
      </c>
      <c r="W495" s="94"/>
    </row>
    <row r="496" spans="1:23">
      <c r="A496" s="99"/>
      <c r="B496" s="99"/>
      <c r="C496" s="99"/>
      <c r="D496" s="99"/>
      <c r="E496" s="99"/>
      <c r="F496" s="99"/>
      <c r="G496" s="89"/>
      <c r="H496" s="206"/>
      <c r="I496" s="120"/>
      <c r="J496" s="120"/>
      <c r="K496" s="120"/>
      <c r="M496" s="111"/>
      <c r="N496" s="111"/>
      <c r="O496" s="111"/>
      <c r="P496" s="111"/>
      <c r="Q496" s="111"/>
      <c r="R496" s="100" t="s">
        <v>5</v>
      </c>
      <c r="S496" s="100" t="s">
        <v>5</v>
      </c>
      <c r="T496" s="292" t="s">
        <v>5980</v>
      </c>
      <c r="U496" s="86" t="s">
        <v>6255</v>
      </c>
      <c r="V496" s="86" t="s">
        <v>4580</v>
      </c>
      <c r="W496" s="94"/>
    </row>
    <row r="497" spans="1:23">
      <c r="A497" s="95"/>
      <c r="B497" s="95"/>
      <c r="C497" s="95"/>
      <c r="D497" s="95"/>
      <c r="E497" s="95"/>
      <c r="F497" s="95"/>
      <c r="G497" s="95"/>
      <c r="H497" s="95"/>
      <c r="I497" s="95"/>
      <c r="J497" s="95"/>
      <c r="K497" s="95"/>
      <c r="M497" s="111"/>
      <c r="N497" s="111"/>
      <c r="O497" s="111"/>
      <c r="P497" s="111"/>
      <c r="Q497" s="111"/>
      <c r="R497" s="100" t="s">
        <v>5</v>
      </c>
      <c r="S497" s="100" t="s">
        <v>5</v>
      </c>
      <c r="T497" s="292" t="s">
        <v>5980</v>
      </c>
      <c r="U497" s="86" t="s">
        <v>1375</v>
      </c>
      <c r="V497" s="86" t="s">
        <v>6254</v>
      </c>
      <c r="W497" s="94"/>
    </row>
    <row r="498" spans="1:23">
      <c r="G498" s="100" t="s">
        <v>6919</v>
      </c>
      <c r="M498" s="111"/>
      <c r="N498" s="111"/>
      <c r="O498" s="111"/>
      <c r="P498" s="111"/>
      <c r="Q498" s="111"/>
      <c r="R498" s="100" t="s">
        <v>5</v>
      </c>
      <c r="S498" s="100" t="s">
        <v>5</v>
      </c>
      <c r="T498" s="292" t="s">
        <v>5980</v>
      </c>
      <c r="U498" s="86" t="s">
        <v>1371</v>
      </c>
      <c r="V498" s="86" t="s">
        <v>6253</v>
      </c>
      <c r="W498" s="94"/>
    </row>
    <row r="499" spans="1:23">
      <c r="M499" s="111"/>
      <c r="N499" s="111"/>
      <c r="O499" s="111"/>
      <c r="P499" s="111"/>
      <c r="Q499" s="111"/>
      <c r="R499" s="100" t="s">
        <v>5</v>
      </c>
      <c r="S499" s="100" t="s">
        <v>5</v>
      </c>
      <c r="T499" s="292" t="s">
        <v>5980</v>
      </c>
      <c r="U499" s="86" t="s">
        <v>6252</v>
      </c>
      <c r="V499" s="86" t="s">
        <v>6251</v>
      </c>
      <c r="W499" s="94"/>
    </row>
    <row r="500" spans="1:23">
      <c r="M500" s="111"/>
      <c r="N500" s="111"/>
      <c r="O500" s="111"/>
      <c r="P500" s="111"/>
      <c r="Q500" s="111"/>
      <c r="R500" s="100" t="s">
        <v>5</v>
      </c>
      <c r="S500" s="100" t="s">
        <v>5</v>
      </c>
      <c r="T500" s="292" t="s">
        <v>5980</v>
      </c>
      <c r="U500" s="86" t="s">
        <v>1914</v>
      </c>
      <c r="V500" s="86" t="s">
        <v>2648</v>
      </c>
      <c r="W500" s="94"/>
    </row>
    <row r="501" spans="1:23">
      <c r="M501" s="111"/>
      <c r="N501" s="111"/>
      <c r="O501" s="111"/>
      <c r="P501" s="111"/>
      <c r="Q501" s="111"/>
      <c r="R501" s="100" t="s">
        <v>5</v>
      </c>
      <c r="S501" s="100" t="s">
        <v>5</v>
      </c>
      <c r="T501" s="292" t="s">
        <v>5980</v>
      </c>
      <c r="U501" s="86" t="s">
        <v>1450</v>
      </c>
      <c r="V501" s="86" t="s">
        <v>6250</v>
      </c>
      <c r="W501" s="94"/>
    </row>
    <row r="502" spans="1:23">
      <c r="M502" s="111"/>
      <c r="N502" s="111"/>
      <c r="O502" s="111"/>
      <c r="P502" s="111"/>
      <c r="Q502" s="111"/>
      <c r="R502" s="100" t="s">
        <v>5</v>
      </c>
      <c r="S502" s="100" t="s">
        <v>5</v>
      </c>
      <c r="T502" s="292" t="s">
        <v>5980</v>
      </c>
      <c r="U502" s="86" t="s">
        <v>1915</v>
      </c>
      <c r="V502" s="86" t="s">
        <v>6249</v>
      </c>
      <c r="W502" s="94"/>
    </row>
    <row r="503" spans="1:23">
      <c r="M503" s="111"/>
      <c r="N503" s="111"/>
      <c r="O503" s="111"/>
      <c r="P503" s="111"/>
      <c r="Q503" s="111"/>
      <c r="R503" s="100" t="s">
        <v>5</v>
      </c>
      <c r="S503" s="100" t="s">
        <v>5</v>
      </c>
      <c r="T503" s="292" t="s">
        <v>5980</v>
      </c>
      <c r="U503" s="86" t="s">
        <v>6248</v>
      </c>
      <c r="V503" s="86" t="s">
        <v>6247</v>
      </c>
      <c r="W503" s="94"/>
    </row>
    <row r="504" spans="1:23">
      <c r="M504" s="111"/>
      <c r="N504" s="111"/>
      <c r="O504" s="111"/>
      <c r="P504" s="111"/>
      <c r="Q504" s="111"/>
      <c r="R504" s="100" t="s">
        <v>5</v>
      </c>
      <c r="S504" s="100" t="s">
        <v>5</v>
      </c>
      <c r="T504" s="292" t="s">
        <v>5980</v>
      </c>
      <c r="U504" s="86" t="s">
        <v>1374</v>
      </c>
      <c r="V504" s="86" t="s">
        <v>6246</v>
      </c>
      <c r="W504" s="94"/>
    </row>
    <row r="505" spans="1:23">
      <c r="M505" s="111"/>
      <c r="N505" s="111"/>
      <c r="O505" s="111"/>
      <c r="P505" s="111"/>
      <c r="Q505" s="111"/>
      <c r="R505" s="100" t="s">
        <v>5</v>
      </c>
      <c r="S505" s="100" t="s">
        <v>5</v>
      </c>
      <c r="T505" s="292" t="s">
        <v>5980</v>
      </c>
      <c r="U505" s="86" t="s">
        <v>1373</v>
      </c>
      <c r="V505" s="86" t="s">
        <v>6245</v>
      </c>
      <c r="W505" s="94"/>
    </row>
    <row r="506" spans="1:23">
      <c r="M506" s="111"/>
      <c r="N506" s="111"/>
      <c r="O506" s="111"/>
      <c r="P506" s="111"/>
      <c r="Q506" s="111"/>
      <c r="R506" s="100" t="s">
        <v>5</v>
      </c>
      <c r="S506" s="100" t="s">
        <v>5</v>
      </c>
      <c r="T506" s="137" t="s">
        <v>5980</v>
      </c>
      <c r="U506" s="137" t="s">
        <v>1698</v>
      </c>
      <c r="V506" s="137" t="s">
        <v>1965</v>
      </c>
      <c r="W506" s="94"/>
    </row>
    <row r="507" spans="1:23">
      <c r="M507" s="111"/>
      <c r="N507" s="111"/>
      <c r="O507" s="111"/>
      <c r="P507" s="111"/>
      <c r="Q507" s="111"/>
      <c r="R507" s="100" t="s">
        <v>5</v>
      </c>
      <c r="S507" s="100" t="s">
        <v>5</v>
      </c>
      <c r="T507" s="292" t="s">
        <v>5980</v>
      </c>
      <c r="U507" s="86" t="s">
        <v>4348</v>
      </c>
      <c r="V507" s="86" t="s">
        <v>4686</v>
      </c>
      <c r="W507" s="94"/>
    </row>
    <row r="508" spans="1:23">
      <c r="M508" s="111"/>
      <c r="N508" s="111"/>
      <c r="O508" s="111"/>
      <c r="P508" s="111"/>
      <c r="Q508" s="111"/>
      <c r="R508" s="100" t="s">
        <v>5</v>
      </c>
      <c r="S508" s="100" t="s">
        <v>5</v>
      </c>
      <c r="T508" s="292" t="s">
        <v>5980</v>
      </c>
      <c r="U508" s="86" t="s">
        <v>1451</v>
      </c>
      <c r="V508" s="86" t="s">
        <v>6244</v>
      </c>
      <c r="W508" s="94"/>
    </row>
    <row r="509" spans="1:23">
      <c r="M509" s="111"/>
      <c r="N509" s="111"/>
      <c r="O509" s="111"/>
      <c r="P509" s="111"/>
      <c r="Q509" s="111"/>
      <c r="R509" s="100" t="s">
        <v>5</v>
      </c>
      <c r="S509" s="100" t="s">
        <v>5</v>
      </c>
      <c r="T509" s="292" t="s">
        <v>5980</v>
      </c>
      <c r="U509" s="86" t="s">
        <v>6243</v>
      </c>
      <c r="V509" s="86" t="s">
        <v>3185</v>
      </c>
      <c r="W509" s="94"/>
    </row>
    <row r="510" spans="1:23">
      <c r="M510" s="111"/>
      <c r="N510" s="111"/>
      <c r="O510" s="111"/>
      <c r="P510" s="111"/>
      <c r="Q510" s="111"/>
      <c r="R510" s="100" t="s">
        <v>5</v>
      </c>
      <c r="S510" s="100" t="s">
        <v>5</v>
      </c>
      <c r="T510" s="292" t="s">
        <v>5980</v>
      </c>
      <c r="U510" s="86" t="s">
        <v>1782</v>
      </c>
      <c r="V510" s="86" t="s">
        <v>6242</v>
      </c>
      <c r="W510" s="94"/>
    </row>
    <row r="511" spans="1:23">
      <c r="M511" s="111"/>
      <c r="N511" s="111"/>
      <c r="O511" s="111"/>
      <c r="P511" s="111"/>
      <c r="Q511" s="111"/>
      <c r="R511" s="100" t="s">
        <v>5</v>
      </c>
      <c r="S511" s="100" t="s">
        <v>5</v>
      </c>
      <c r="T511" s="292" t="s">
        <v>5980</v>
      </c>
      <c r="U511" s="292" t="s">
        <v>4785</v>
      </c>
      <c r="V511" s="292" t="s">
        <v>4582</v>
      </c>
      <c r="W511" s="94"/>
    </row>
    <row r="512" spans="1:23">
      <c r="M512" s="111"/>
      <c r="N512" s="111"/>
      <c r="O512" s="111"/>
      <c r="P512" s="111"/>
      <c r="Q512" s="111"/>
      <c r="R512" s="100" t="s">
        <v>5</v>
      </c>
      <c r="S512" s="100" t="s">
        <v>5</v>
      </c>
      <c r="T512" s="292" t="s">
        <v>5980</v>
      </c>
      <c r="U512" s="86" t="s">
        <v>1926</v>
      </c>
      <c r="V512" s="86" t="s">
        <v>6241</v>
      </c>
      <c r="W512" s="94"/>
    </row>
    <row r="513" spans="13:23">
      <c r="M513" s="199"/>
      <c r="N513" s="199"/>
      <c r="O513" s="199"/>
      <c r="P513" s="199"/>
      <c r="Q513" s="94" t="s">
        <v>1302</v>
      </c>
      <c r="R513" s="199"/>
      <c r="S513" s="199"/>
      <c r="T513" s="287" t="s">
        <v>4280</v>
      </c>
      <c r="U513" s="287" t="s">
        <v>1912</v>
      </c>
      <c r="V513" s="287">
        <v>-99</v>
      </c>
      <c r="W513" s="94"/>
    </row>
    <row r="514" spans="13:23">
      <c r="M514" s="199"/>
      <c r="N514" s="199"/>
      <c r="O514" s="199"/>
      <c r="P514" s="199"/>
      <c r="Q514" s="94" t="s">
        <v>1302</v>
      </c>
      <c r="R514" s="199"/>
      <c r="S514" s="199"/>
      <c r="T514" s="287" t="s">
        <v>4280</v>
      </c>
      <c r="U514" s="287" t="s">
        <v>1536</v>
      </c>
      <c r="V514" s="287">
        <v>-77</v>
      </c>
      <c r="W514" s="94"/>
    </row>
    <row r="515" spans="13:23">
      <c r="M515" s="199"/>
      <c r="N515" s="199"/>
      <c r="O515" s="199"/>
      <c r="P515" s="199"/>
      <c r="Q515" s="94" t="s">
        <v>1302</v>
      </c>
      <c r="R515" s="199"/>
      <c r="S515" s="199"/>
      <c r="T515" s="287" t="s">
        <v>4280</v>
      </c>
      <c r="U515" s="287" t="s">
        <v>4395</v>
      </c>
      <c r="V515" s="110" t="s">
        <v>4396</v>
      </c>
      <c r="W515" s="94"/>
    </row>
    <row r="516" spans="13:23">
      <c r="M516" s="199"/>
      <c r="N516" s="199"/>
      <c r="O516" s="199"/>
      <c r="P516" s="199"/>
      <c r="Q516" s="94" t="s">
        <v>1302</v>
      </c>
      <c r="R516" s="199"/>
      <c r="S516" s="199"/>
      <c r="T516" s="287" t="s">
        <v>4280</v>
      </c>
      <c r="U516" s="287" t="s">
        <v>4397</v>
      </c>
      <c r="V516" s="110" t="s">
        <v>4398</v>
      </c>
      <c r="W516" s="195"/>
    </row>
    <row r="517" spans="13:23">
      <c r="M517" s="199"/>
      <c r="N517" s="199"/>
      <c r="O517" s="199"/>
      <c r="P517" s="199"/>
      <c r="Q517" s="94" t="s">
        <v>1302</v>
      </c>
      <c r="R517" s="199"/>
      <c r="S517" s="199"/>
      <c r="T517" s="287" t="s">
        <v>4280</v>
      </c>
      <c r="U517" s="287" t="s">
        <v>4389</v>
      </c>
      <c r="V517" s="110" t="s">
        <v>4399</v>
      </c>
    </row>
    <row r="518" spans="13:23">
      <c r="M518" s="111"/>
      <c r="N518" s="111"/>
      <c r="O518" s="111"/>
      <c r="P518" s="111"/>
      <c r="Q518" s="199"/>
      <c r="R518" s="100" t="s">
        <v>5</v>
      </c>
      <c r="S518" s="100" t="s">
        <v>5</v>
      </c>
      <c r="T518" s="195" t="s">
        <v>6916</v>
      </c>
      <c r="U518" s="195" t="s">
        <v>1912</v>
      </c>
      <c r="V518" s="110">
        <v>-99</v>
      </c>
      <c r="W518" s="195"/>
    </row>
    <row r="519" spans="13:23">
      <c r="M519" s="111"/>
      <c r="N519" s="111"/>
      <c r="O519" s="111"/>
      <c r="P519" s="111"/>
      <c r="Q519" s="199"/>
      <c r="R519" s="100" t="s">
        <v>5</v>
      </c>
      <c r="S519" s="100" t="s">
        <v>5</v>
      </c>
      <c r="T519" s="195" t="s">
        <v>6916</v>
      </c>
      <c r="U519" s="195" t="s">
        <v>1536</v>
      </c>
      <c r="V519" s="110">
        <v>-77</v>
      </c>
      <c r="W519" s="195"/>
    </row>
    <row r="520" spans="13:23">
      <c r="M520" s="111"/>
      <c r="N520" s="111"/>
      <c r="O520" s="111"/>
      <c r="P520" s="111"/>
      <c r="Q520" s="199"/>
      <c r="R520" s="100" t="s">
        <v>5</v>
      </c>
      <c r="S520" s="100" t="s">
        <v>5</v>
      </c>
      <c r="T520" s="195" t="s">
        <v>6916</v>
      </c>
      <c r="U520" s="195" t="s">
        <v>4395</v>
      </c>
      <c r="V520" s="110" t="s">
        <v>4396</v>
      </c>
      <c r="W520" s="195"/>
    </row>
    <row r="521" spans="13:23">
      <c r="M521" s="111"/>
      <c r="N521" s="111"/>
      <c r="O521" s="111"/>
      <c r="P521" s="111"/>
      <c r="Q521" s="199"/>
      <c r="R521" s="100" t="s">
        <v>5</v>
      </c>
      <c r="S521" s="100" t="s">
        <v>5</v>
      </c>
      <c r="T521" s="195" t="s">
        <v>6916</v>
      </c>
      <c r="U521" s="195" t="s">
        <v>6917</v>
      </c>
      <c r="V521" s="110" t="s">
        <v>6918</v>
      </c>
      <c r="W521" s="195"/>
    </row>
    <row r="522" spans="13:23">
      <c r="M522" s="111"/>
      <c r="N522" s="111"/>
      <c r="O522" s="111"/>
      <c r="P522" s="111"/>
      <c r="Q522" s="199"/>
      <c r="R522" s="100" t="s">
        <v>5</v>
      </c>
      <c r="S522" s="100" t="s">
        <v>5</v>
      </c>
      <c r="T522" s="195" t="s">
        <v>6916</v>
      </c>
      <c r="U522" s="195" t="s">
        <v>4389</v>
      </c>
      <c r="V522" s="195" t="s">
        <v>4399</v>
      </c>
    </row>
    <row r="523" spans="13:23">
      <c r="M523" s="111"/>
      <c r="N523" s="111"/>
      <c r="O523" s="111"/>
      <c r="P523" s="100" t="s">
        <v>5</v>
      </c>
      <c r="Q523" s="100" t="s">
        <v>5</v>
      </c>
      <c r="R523" s="111"/>
      <c r="S523" s="111"/>
      <c r="T523" s="117" t="s">
        <v>18</v>
      </c>
      <c r="U523" s="105" t="s">
        <v>1537</v>
      </c>
      <c r="V523" s="98">
        <v>-99</v>
      </c>
      <c r="W523" s="195"/>
    </row>
    <row r="524" spans="13:23">
      <c r="M524" s="111"/>
      <c r="N524" s="111"/>
      <c r="O524" s="111"/>
      <c r="P524" s="100" t="s">
        <v>5</v>
      </c>
      <c r="Q524" s="100" t="s">
        <v>5</v>
      </c>
      <c r="R524" s="111"/>
      <c r="S524" s="111"/>
      <c r="T524" s="117" t="s">
        <v>18</v>
      </c>
      <c r="U524" s="105" t="s">
        <v>1541</v>
      </c>
      <c r="V524" s="117">
        <v>0</v>
      </c>
      <c r="W524" s="195"/>
    </row>
    <row r="525" spans="13:23">
      <c r="M525" s="111"/>
      <c r="N525" s="111"/>
      <c r="O525" s="111"/>
      <c r="P525" s="94" t="s">
        <v>5</v>
      </c>
      <c r="Q525" s="100" t="s">
        <v>5</v>
      </c>
      <c r="R525" s="111"/>
      <c r="S525" s="111"/>
      <c r="T525" s="117" t="s">
        <v>18</v>
      </c>
      <c r="U525" s="101" t="s">
        <v>19</v>
      </c>
      <c r="V525" s="103">
        <v>1</v>
      </c>
      <c r="W525" s="195"/>
    </row>
    <row r="526" spans="13:23">
      <c r="M526" s="111"/>
      <c r="N526" s="111"/>
      <c r="O526" s="111"/>
      <c r="P526" s="100" t="s">
        <v>5</v>
      </c>
      <c r="Q526" s="100" t="s">
        <v>5</v>
      </c>
      <c r="R526" s="111"/>
      <c r="S526" s="111"/>
      <c r="T526" s="117" t="s">
        <v>18</v>
      </c>
      <c r="U526" s="105" t="s">
        <v>20</v>
      </c>
      <c r="V526" s="117">
        <v>2</v>
      </c>
      <c r="W526" s="94"/>
    </row>
    <row r="527" spans="13:23">
      <c r="M527" s="100" t="s">
        <v>1302</v>
      </c>
      <c r="N527" s="100" t="s">
        <v>1302</v>
      </c>
      <c r="O527" s="100" t="s">
        <v>1302</v>
      </c>
      <c r="P527" s="100" t="s">
        <v>5</v>
      </c>
      <c r="Q527" s="100" t="s">
        <v>5</v>
      </c>
      <c r="R527" s="100" t="s">
        <v>5</v>
      </c>
      <c r="S527" s="100" t="s">
        <v>5</v>
      </c>
      <c r="T527" s="117" t="s">
        <v>1853</v>
      </c>
      <c r="U527" s="105" t="s">
        <v>1537</v>
      </c>
      <c r="V527" s="98" t="s">
        <v>1545</v>
      </c>
      <c r="W527" s="94"/>
    </row>
    <row r="528" spans="13:23">
      <c r="M528" s="100" t="s">
        <v>1302</v>
      </c>
      <c r="N528" s="100" t="s">
        <v>1302</v>
      </c>
      <c r="O528" s="100" t="s">
        <v>1302</v>
      </c>
      <c r="P528" s="100" t="s">
        <v>5</v>
      </c>
      <c r="Q528" s="100" t="s">
        <v>5</v>
      </c>
      <c r="R528" s="100" t="s">
        <v>5</v>
      </c>
      <c r="S528" s="100" t="s">
        <v>5</v>
      </c>
      <c r="T528" s="117" t="s">
        <v>1853</v>
      </c>
      <c r="U528" s="105" t="s">
        <v>1378</v>
      </c>
      <c r="V528" s="98" t="s">
        <v>2091</v>
      </c>
      <c r="W528" s="105"/>
    </row>
    <row r="529" spans="13:23">
      <c r="M529" s="100" t="s">
        <v>1302</v>
      </c>
      <c r="N529" s="100" t="s">
        <v>1302</v>
      </c>
      <c r="O529" s="100" t="s">
        <v>1302</v>
      </c>
      <c r="P529" s="100" t="s">
        <v>5</v>
      </c>
      <c r="Q529" s="100" t="s">
        <v>5</v>
      </c>
      <c r="R529" s="100" t="s">
        <v>5</v>
      </c>
      <c r="S529" s="100" t="s">
        <v>5</v>
      </c>
      <c r="T529" s="117" t="s">
        <v>1853</v>
      </c>
      <c r="U529" s="105" t="s">
        <v>1379</v>
      </c>
      <c r="V529" s="98" t="s">
        <v>1927</v>
      </c>
    </row>
    <row r="530" spans="13:23">
      <c r="M530" s="100" t="s">
        <v>1302</v>
      </c>
      <c r="N530" s="100" t="s">
        <v>1302</v>
      </c>
      <c r="O530" s="100" t="s">
        <v>1302</v>
      </c>
      <c r="P530" s="100" t="s">
        <v>5</v>
      </c>
      <c r="Q530" s="100" t="s">
        <v>5</v>
      </c>
      <c r="R530" s="100" t="s">
        <v>5</v>
      </c>
      <c r="S530" s="100" t="s">
        <v>5</v>
      </c>
      <c r="T530" s="117" t="s">
        <v>1853</v>
      </c>
      <c r="U530" s="105" t="s">
        <v>1380</v>
      </c>
      <c r="V530" s="98" t="s">
        <v>1928</v>
      </c>
    </row>
    <row r="531" spans="13:23">
      <c r="M531" s="100" t="s">
        <v>1302</v>
      </c>
      <c r="N531" s="100" t="s">
        <v>1302</v>
      </c>
      <c r="O531" s="100" t="s">
        <v>1302</v>
      </c>
      <c r="P531" s="100" t="s">
        <v>5</v>
      </c>
      <c r="Q531" s="100" t="s">
        <v>5</v>
      </c>
      <c r="R531" s="100" t="s">
        <v>5</v>
      </c>
      <c r="S531" s="100" t="s">
        <v>5</v>
      </c>
      <c r="T531" s="117" t="s">
        <v>1853</v>
      </c>
      <c r="U531" s="105" t="s">
        <v>1381</v>
      </c>
      <c r="V531" s="98" t="s">
        <v>1929</v>
      </c>
    </row>
    <row r="532" spans="13:23">
      <c r="M532" s="100" t="s">
        <v>1302</v>
      </c>
      <c r="N532" s="100" t="s">
        <v>1302</v>
      </c>
      <c r="O532" s="100" t="s">
        <v>1302</v>
      </c>
      <c r="P532" s="100" t="s">
        <v>5</v>
      </c>
      <c r="Q532" s="100" t="s">
        <v>5</v>
      </c>
      <c r="R532" s="100" t="s">
        <v>5</v>
      </c>
      <c r="S532" s="100" t="s">
        <v>5</v>
      </c>
      <c r="T532" s="117" t="s">
        <v>1853</v>
      </c>
      <c r="U532" s="105" t="s">
        <v>1382</v>
      </c>
      <c r="V532" s="98" t="s">
        <v>1930</v>
      </c>
      <c r="W532" s="105"/>
    </row>
    <row r="533" spans="13:23">
      <c r="M533" s="100" t="s">
        <v>1302</v>
      </c>
      <c r="N533" s="100" t="s">
        <v>1302</v>
      </c>
      <c r="O533" s="100" t="s">
        <v>1302</v>
      </c>
      <c r="P533" s="100" t="s">
        <v>5</v>
      </c>
      <c r="Q533" s="100" t="s">
        <v>5</v>
      </c>
      <c r="R533" s="100" t="s">
        <v>5</v>
      </c>
      <c r="S533" s="100" t="s">
        <v>5</v>
      </c>
      <c r="T533" s="117" t="s">
        <v>1853</v>
      </c>
      <c r="U533" s="105" t="s">
        <v>1383</v>
      </c>
      <c r="V533" s="98" t="s">
        <v>2086</v>
      </c>
      <c r="W533" s="105"/>
    </row>
    <row r="534" spans="13:23">
      <c r="M534" s="100" t="s">
        <v>1302</v>
      </c>
      <c r="N534" s="100" t="s">
        <v>1302</v>
      </c>
      <c r="O534" s="100" t="s">
        <v>1302</v>
      </c>
      <c r="P534" s="100" t="s">
        <v>1302</v>
      </c>
      <c r="Q534" s="100" t="s">
        <v>1302</v>
      </c>
      <c r="R534" s="100" t="s">
        <v>1302</v>
      </c>
      <c r="S534" s="100" t="s">
        <v>1302</v>
      </c>
      <c r="T534" s="100" t="s">
        <v>1728</v>
      </c>
      <c r="U534" s="100" t="s">
        <v>1537</v>
      </c>
      <c r="V534" s="104" t="s">
        <v>1545</v>
      </c>
      <c r="W534" s="105"/>
    </row>
    <row r="535" spans="13:23">
      <c r="M535" s="100" t="s">
        <v>1302</v>
      </c>
      <c r="N535" s="100" t="s">
        <v>1302</v>
      </c>
      <c r="O535" s="100" t="s">
        <v>1302</v>
      </c>
      <c r="P535" s="100" t="s">
        <v>1302</v>
      </c>
      <c r="Q535" s="100" t="s">
        <v>1302</v>
      </c>
      <c r="R535" s="100" t="s">
        <v>1302</v>
      </c>
      <c r="S535" s="100" t="s">
        <v>1302</v>
      </c>
      <c r="T535" s="100" t="s">
        <v>1728</v>
      </c>
      <c r="U535" s="100" t="s">
        <v>1540</v>
      </c>
      <c r="V535" s="104">
        <v>-88</v>
      </c>
      <c r="W535" s="105"/>
    </row>
    <row r="536" spans="13:23">
      <c r="M536" s="100" t="s">
        <v>1302</v>
      </c>
      <c r="N536" s="100" t="s">
        <v>1302</v>
      </c>
      <c r="O536" s="100" t="s">
        <v>1302</v>
      </c>
      <c r="P536" s="100" t="s">
        <v>1302</v>
      </c>
      <c r="Q536" s="100" t="s">
        <v>1302</v>
      </c>
      <c r="R536" s="100" t="s">
        <v>1302</v>
      </c>
      <c r="S536" s="100" t="s">
        <v>1302</v>
      </c>
      <c r="T536" s="100" t="s">
        <v>1728</v>
      </c>
      <c r="U536" s="100" t="s">
        <v>2030</v>
      </c>
      <c r="V536" s="104" t="s">
        <v>1927</v>
      </c>
      <c r="W536" s="105"/>
    </row>
    <row r="537" spans="13:23">
      <c r="M537" s="100" t="s">
        <v>1302</v>
      </c>
      <c r="N537" s="100" t="s">
        <v>1302</v>
      </c>
      <c r="O537" s="100" t="s">
        <v>1302</v>
      </c>
      <c r="P537" s="100" t="s">
        <v>1302</v>
      </c>
      <c r="Q537" s="100" t="s">
        <v>1302</v>
      </c>
      <c r="R537" s="100" t="s">
        <v>1302</v>
      </c>
      <c r="S537" s="100" t="s">
        <v>1302</v>
      </c>
      <c r="T537" s="100" t="s">
        <v>1728</v>
      </c>
      <c r="U537" s="100" t="s">
        <v>2034</v>
      </c>
      <c r="V537" s="104" t="s">
        <v>1928</v>
      </c>
      <c r="W537" s="105"/>
    </row>
    <row r="538" spans="13:23">
      <c r="M538" s="100" t="s">
        <v>1302</v>
      </c>
      <c r="N538" s="100" t="s">
        <v>1302</v>
      </c>
      <c r="O538" s="100" t="s">
        <v>1302</v>
      </c>
      <c r="P538" s="100" t="s">
        <v>1302</v>
      </c>
      <c r="Q538" s="100" t="s">
        <v>1302</v>
      </c>
      <c r="R538" s="100" t="s">
        <v>1302</v>
      </c>
      <c r="S538" s="100" t="s">
        <v>1302</v>
      </c>
      <c r="T538" s="100" t="s">
        <v>1728</v>
      </c>
      <c r="U538" s="100" t="s">
        <v>2032</v>
      </c>
      <c r="V538" s="104" t="s">
        <v>1929</v>
      </c>
      <c r="W538" s="105"/>
    </row>
    <row r="539" spans="13:23">
      <c r="M539" s="100" t="s">
        <v>1302</v>
      </c>
      <c r="N539" s="100" t="s">
        <v>1302</v>
      </c>
      <c r="O539" s="100" t="s">
        <v>1302</v>
      </c>
      <c r="P539" s="100" t="s">
        <v>1302</v>
      </c>
      <c r="Q539" s="100" t="s">
        <v>1302</v>
      </c>
      <c r="R539" s="100" t="s">
        <v>1302</v>
      </c>
      <c r="S539" s="100" t="s">
        <v>1302</v>
      </c>
      <c r="T539" s="100" t="s">
        <v>1728</v>
      </c>
      <c r="U539" s="100" t="s">
        <v>2035</v>
      </c>
      <c r="V539" s="104" t="s">
        <v>1930</v>
      </c>
      <c r="W539" s="105"/>
    </row>
    <row r="540" spans="13:23">
      <c r="M540" s="100" t="s">
        <v>1302</v>
      </c>
      <c r="N540" s="100" t="s">
        <v>1302</v>
      </c>
      <c r="O540" s="100" t="s">
        <v>1302</v>
      </c>
      <c r="P540" s="100" t="s">
        <v>1302</v>
      </c>
      <c r="Q540" s="100" t="s">
        <v>1302</v>
      </c>
      <c r="R540" s="100" t="s">
        <v>1302</v>
      </c>
      <c r="S540" s="100" t="s">
        <v>1302</v>
      </c>
      <c r="T540" s="100" t="s">
        <v>1851</v>
      </c>
      <c r="U540" s="100" t="s">
        <v>1537</v>
      </c>
      <c r="V540" s="104" t="s">
        <v>1545</v>
      </c>
      <c r="W540" s="105"/>
    </row>
    <row r="541" spans="13:23">
      <c r="M541" s="100" t="s">
        <v>1302</v>
      </c>
      <c r="N541" s="100" t="s">
        <v>1302</v>
      </c>
      <c r="O541" s="100" t="s">
        <v>1302</v>
      </c>
      <c r="P541" s="100" t="s">
        <v>1302</v>
      </c>
      <c r="Q541" s="100" t="s">
        <v>1302</v>
      </c>
      <c r="R541" s="100" t="s">
        <v>1302</v>
      </c>
      <c r="S541" s="100" t="s">
        <v>1302</v>
      </c>
      <c r="T541" s="100" t="s">
        <v>1851</v>
      </c>
      <c r="U541" s="100" t="s">
        <v>1747</v>
      </c>
      <c r="V541" s="104" t="s">
        <v>1966</v>
      </c>
    </row>
    <row r="542" spans="13:23">
      <c r="M542" s="100" t="s">
        <v>1302</v>
      </c>
      <c r="N542" s="100" t="s">
        <v>1302</v>
      </c>
      <c r="O542" s="100" t="s">
        <v>1302</v>
      </c>
      <c r="P542" s="100" t="s">
        <v>1302</v>
      </c>
      <c r="Q542" s="100" t="s">
        <v>1302</v>
      </c>
      <c r="R542" s="100" t="s">
        <v>1302</v>
      </c>
      <c r="S542" s="100" t="s">
        <v>1302</v>
      </c>
      <c r="T542" s="100" t="s">
        <v>1851</v>
      </c>
      <c r="U542" s="100" t="s">
        <v>1982</v>
      </c>
      <c r="V542" s="104" t="s">
        <v>1927</v>
      </c>
    </row>
    <row r="543" spans="13:23">
      <c r="M543" s="100" t="s">
        <v>1302</v>
      </c>
      <c r="N543" s="100" t="s">
        <v>1302</v>
      </c>
      <c r="O543" s="100" t="s">
        <v>1302</v>
      </c>
      <c r="P543" s="100" t="s">
        <v>1302</v>
      </c>
      <c r="Q543" s="100" t="s">
        <v>1302</v>
      </c>
      <c r="R543" s="100" t="s">
        <v>1302</v>
      </c>
      <c r="S543" s="100" t="s">
        <v>1302</v>
      </c>
      <c r="T543" s="100" t="s">
        <v>1851</v>
      </c>
      <c r="U543" s="100" t="s">
        <v>1998</v>
      </c>
      <c r="V543" s="104" t="s">
        <v>1928</v>
      </c>
    </row>
    <row r="544" spans="13:23">
      <c r="M544" s="100" t="s">
        <v>1302</v>
      </c>
      <c r="N544" s="100" t="s">
        <v>1302</v>
      </c>
      <c r="O544" s="100" t="s">
        <v>1302</v>
      </c>
      <c r="P544" s="100" t="s">
        <v>1302</v>
      </c>
      <c r="Q544" s="100" t="s">
        <v>1302</v>
      </c>
      <c r="R544" s="100" t="s">
        <v>1302</v>
      </c>
      <c r="S544" s="100" t="s">
        <v>1302</v>
      </c>
      <c r="T544" s="100" t="s">
        <v>1851</v>
      </c>
      <c r="U544" s="100" t="s">
        <v>1997</v>
      </c>
      <c r="V544" s="104" t="s">
        <v>1929</v>
      </c>
    </row>
    <row r="545" spans="1:23">
      <c r="A545" s="105"/>
      <c r="B545" s="105"/>
      <c r="C545" s="105"/>
      <c r="D545" s="105"/>
      <c r="E545" s="105"/>
      <c r="F545" s="105"/>
      <c r="G545" s="105"/>
      <c r="H545" s="129"/>
      <c r="I545" s="105"/>
      <c r="K545" s="105"/>
      <c r="M545" s="100" t="s">
        <v>1302</v>
      </c>
      <c r="N545" s="100" t="s">
        <v>1302</v>
      </c>
      <c r="O545" s="100" t="s">
        <v>1302</v>
      </c>
      <c r="P545" s="100" t="s">
        <v>1302</v>
      </c>
      <c r="Q545" s="100" t="s">
        <v>1302</v>
      </c>
      <c r="R545" s="100" t="s">
        <v>1302</v>
      </c>
      <c r="S545" s="100" t="s">
        <v>1302</v>
      </c>
      <c r="T545" s="100" t="s">
        <v>1851</v>
      </c>
      <c r="U545" s="100" t="s">
        <v>2051</v>
      </c>
      <c r="V545" s="104" t="s">
        <v>1930</v>
      </c>
    </row>
    <row r="546" spans="1:23">
      <c r="A546" s="105"/>
      <c r="B546" s="105"/>
      <c r="C546" s="105"/>
      <c r="D546" s="105"/>
      <c r="E546" s="105"/>
      <c r="F546" s="105"/>
      <c r="G546" s="105"/>
      <c r="H546" s="129"/>
      <c r="I546" s="105"/>
      <c r="K546" s="105"/>
      <c r="M546" s="100" t="s">
        <v>1302</v>
      </c>
      <c r="N546" s="100" t="s">
        <v>1302</v>
      </c>
      <c r="O546" s="100" t="s">
        <v>1302</v>
      </c>
      <c r="P546" s="100" t="s">
        <v>1302</v>
      </c>
      <c r="Q546" s="100" t="s">
        <v>1302</v>
      </c>
      <c r="R546" s="100" t="s">
        <v>1302</v>
      </c>
      <c r="S546" s="100" t="s">
        <v>1302</v>
      </c>
      <c r="T546" s="100" t="s">
        <v>1851</v>
      </c>
      <c r="U546" s="100" t="s">
        <v>1698</v>
      </c>
      <c r="V546" s="104" t="s">
        <v>2086</v>
      </c>
    </row>
    <row r="547" spans="1:23">
      <c r="A547" s="105"/>
      <c r="B547" s="105"/>
      <c r="C547" s="105"/>
      <c r="D547" s="105"/>
      <c r="E547" s="105"/>
      <c r="F547" s="105"/>
      <c r="G547" s="105"/>
      <c r="H547" s="129"/>
      <c r="I547" s="105"/>
      <c r="K547" s="105"/>
      <c r="M547" s="100" t="s">
        <v>1302</v>
      </c>
      <c r="N547" s="100" t="s">
        <v>1302</v>
      </c>
      <c r="O547" s="100" t="s">
        <v>1302</v>
      </c>
      <c r="P547" s="100" t="s">
        <v>1302</v>
      </c>
      <c r="Q547" s="100" t="s">
        <v>1302</v>
      </c>
      <c r="R547" s="100" t="s">
        <v>1302</v>
      </c>
      <c r="S547" s="100" t="s">
        <v>1302</v>
      </c>
      <c r="T547" s="100" t="s">
        <v>1857</v>
      </c>
      <c r="U547" s="100" t="s">
        <v>1537</v>
      </c>
      <c r="V547" s="104" t="s">
        <v>1545</v>
      </c>
    </row>
    <row r="548" spans="1:23">
      <c r="A548" s="105"/>
      <c r="B548" s="105"/>
      <c r="C548" s="105"/>
      <c r="D548" s="105"/>
      <c r="E548" s="105"/>
      <c r="F548" s="105"/>
      <c r="G548" s="105"/>
      <c r="H548" s="129"/>
      <c r="I548" s="105"/>
      <c r="K548" s="105"/>
      <c r="M548" s="100" t="s">
        <v>1302</v>
      </c>
      <c r="N548" s="100" t="s">
        <v>1302</v>
      </c>
      <c r="O548" s="100" t="s">
        <v>1302</v>
      </c>
      <c r="P548" s="100" t="s">
        <v>1302</v>
      </c>
      <c r="Q548" s="100" t="s">
        <v>1302</v>
      </c>
      <c r="R548" s="100" t="s">
        <v>1302</v>
      </c>
      <c r="S548" s="100" t="s">
        <v>1302</v>
      </c>
      <c r="T548" s="100" t="s">
        <v>1857</v>
      </c>
      <c r="U548" s="100" t="s">
        <v>1837</v>
      </c>
      <c r="V548" s="104" t="s">
        <v>1927</v>
      </c>
    </row>
    <row r="549" spans="1:23">
      <c r="A549" s="105"/>
      <c r="B549" s="105"/>
      <c r="C549" s="105"/>
      <c r="D549" s="105"/>
      <c r="E549" s="105"/>
      <c r="F549" s="105"/>
      <c r="G549" s="105"/>
      <c r="H549" s="129"/>
      <c r="I549" s="105"/>
      <c r="K549" s="105"/>
      <c r="M549" s="100" t="s">
        <v>1302</v>
      </c>
      <c r="N549" s="100" t="s">
        <v>1302</v>
      </c>
      <c r="O549" s="100" t="s">
        <v>1302</v>
      </c>
      <c r="P549" s="100" t="s">
        <v>1302</v>
      </c>
      <c r="Q549" s="100" t="s">
        <v>1302</v>
      </c>
      <c r="R549" s="100" t="s">
        <v>1302</v>
      </c>
      <c r="S549" s="100" t="s">
        <v>1302</v>
      </c>
      <c r="T549" s="100" t="s">
        <v>1857</v>
      </c>
      <c r="U549" s="100" t="s">
        <v>1838</v>
      </c>
      <c r="V549" s="104" t="s">
        <v>1928</v>
      </c>
    </row>
    <row r="550" spans="1:23">
      <c r="A550" s="105"/>
      <c r="B550" s="105"/>
      <c r="C550" s="105"/>
      <c r="D550" s="105"/>
      <c r="E550" s="105"/>
      <c r="F550" s="105"/>
      <c r="G550" s="105"/>
      <c r="H550" s="129"/>
      <c r="I550" s="105"/>
      <c r="K550" s="105"/>
      <c r="M550" s="100" t="s">
        <v>1302</v>
      </c>
      <c r="N550" s="100" t="s">
        <v>1302</v>
      </c>
      <c r="O550" s="100" t="s">
        <v>1302</v>
      </c>
      <c r="P550" s="100" t="s">
        <v>1302</v>
      </c>
      <c r="Q550" s="100" t="s">
        <v>1302</v>
      </c>
      <c r="R550" s="100" t="s">
        <v>1302</v>
      </c>
      <c r="S550" s="100" t="s">
        <v>1302</v>
      </c>
      <c r="T550" s="100" t="s">
        <v>1857</v>
      </c>
      <c r="U550" s="100" t="s">
        <v>1839</v>
      </c>
      <c r="V550" s="104" t="s">
        <v>1929</v>
      </c>
    </row>
    <row r="551" spans="1:23">
      <c r="A551" s="105"/>
      <c r="B551" s="105"/>
      <c r="C551" s="105"/>
      <c r="D551" s="105"/>
      <c r="E551" s="105"/>
      <c r="F551" s="105"/>
      <c r="G551" s="105"/>
      <c r="H551" s="129"/>
      <c r="I551" s="105"/>
      <c r="K551" s="105"/>
      <c r="M551" s="100" t="s">
        <v>1302</v>
      </c>
      <c r="N551" s="100" t="s">
        <v>1302</v>
      </c>
      <c r="O551" s="100" t="s">
        <v>1302</v>
      </c>
      <c r="P551" s="100" t="s">
        <v>1302</v>
      </c>
      <c r="Q551" s="100" t="s">
        <v>1302</v>
      </c>
      <c r="R551" s="100" t="s">
        <v>1302</v>
      </c>
      <c r="S551" s="100" t="s">
        <v>1302</v>
      </c>
      <c r="T551" s="100" t="s">
        <v>1857</v>
      </c>
      <c r="U551" s="100" t="s">
        <v>2001</v>
      </c>
      <c r="V551" s="104" t="s">
        <v>1930</v>
      </c>
    </row>
    <row r="552" spans="1:23">
      <c r="A552" s="105"/>
      <c r="B552" s="105"/>
      <c r="C552" s="105"/>
      <c r="D552" s="105"/>
      <c r="E552" s="105"/>
      <c r="F552" s="105"/>
      <c r="G552" s="105"/>
      <c r="H552" s="129"/>
      <c r="I552" s="105"/>
      <c r="K552" s="105"/>
      <c r="M552" s="100" t="s">
        <v>1302</v>
      </c>
      <c r="N552" s="100" t="s">
        <v>1302</v>
      </c>
      <c r="O552" s="100" t="s">
        <v>1302</v>
      </c>
      <c r="P552" s="100" t="s">
        <v>1302</v>
      </c>
      <c r="Q552" s="100" t="s">
        <v>1302</v>
      </c>
      <c r="R552" s="100" t="s">
        <v>1302</v>
      </c>
      <c r="S552" s="100" t="s">
        <v>1302</v>
      </c>
      <c r="T552" s="100" t="s">
        <v>1857</v>
      </c>
      <c r="U552" s="100" t="s">
        <v>2002</v>
      </c>
      <c r="V552" s="104" t="s">
        <v>2086</v>
      </c>
    </row>
    <row r="553" spans="1:23">
      <c r="A553" s="105"/>
      <c r="B553" s="105"/>
      <c r="C553" s="105"/>
      <c r="D553" s="105"/>
      <c r="E553" s="105"/>
      <c r="F553" s="105"/>
      <c r="G553" s="105"/>
      <c r="H553" s="129"/>
      <c r="I553" s="105"/>
      <c r="K553" s="105"/>
      <c r="M553" s="100" t="s">
        <v>1302</v>
      </c>
      <c r="N553" s="100" t="s">
        <v>1302</v>
      </c>
      <c r="O553" s="100" t="s">
        <v>1302</v>
      </c>
      <c r="P553" s="100" t="s">
        <v>1302</v>
      </c>
      <c r="Q553" s="100" t="s">
        <v>1302</v>
      </c>
      <c r="R553" s="100" t="s">
        <v>1302</v>
      </c>
      <c r="S553" s="100" t="s">
        <v>1302</v>
      </c>
      <c r="T553" s="100" t="s">
        <v>1857</v>
      </c>
      <c r="U553" s="100" t="s">
        <v>2000</v>
      </c>
      <c r="V553" s="104" t="s">
        <v>2090</v>
      </c>
    </row>
    <row r="554" spans="1:23">
      <c r="A554" s="105"/>
      <c r="B554" s="105"/>
      <c r="C554" s="105"/>
      <c r="D554" s="105"/>
      <c r="E554" s="105"/>
      <c r="F554" s="105"/>
      <c r="G554" s="105"/>
      <c r="H554" s="129"/>
      <c r="I554" s="105"/>
      <c r="K554" s="105"/>
      <c r="M554" s="100" t="s">
        <v>1302</v>
      </c>
      <c r="N554" s="100" t="s">
        <v>1302</v>
      </c>
      <c r="O554" s="100" t="s">
        <v>1302</v>
      </c>
      <c r="P554" s="100" t="s">
        <v>1302</v>
      </c>
      <c r="Q554" s="100" t="s">
        <v>1302</v>
      </c>
      <c r="R554" s="100" t="s">
        <v>1302</v>
      </c>
      <c r="S554" s="100" t="s">
        <v>1302</v>
      </c>
      <c r="T554" s="100" t="s">
        <v>1857</v>
      </c>
      <c r="U554" s="100" t="s">
        <v>1999</v>
      </c>
      <c r="V554" s="104" t="s">
        <v>2087</v>
      </c>
    </row>
    <row r="555" spans="1:23">
      <c r="A555" s="105"/>
      <c r="B555" s="105"/>
      <c r="C555" s="105"/>
      <c r="D555" s="105"/>
      <c r="E555" s="105"/>
      <c r="F555" s="105"/>
      <c r="G555" s="105"/>
      <c r="H555" s="129"/>
      <c r="I555" s="105"/>
      <c r="K555" s="105"/>
      <c r="M555" s="100" t="s">
        <v>1302</v>
      </c>
      <c r="N555" s="100" t="s">
        <v>1302</v>
      </c>
      <c r="O555" s="100" t="s">
        <v>1302</v>
      </c>
      <c r="P555" s="100" t="s">
        <v>1302</v>
      </c>
      <c r="Q555" s="100" t="s">
        <v>1302</v>
      </c>
      <c r="R555" s="100" t="s">
        <v>1302</v>
      </c>
      <c r="S555" s="100" t="s">
        <v>1302</v>
      </c>
      <c r="T555" s="100" t="s">
        <v>1857</v>
      </c>
      <c r="U555" s="100" t="s">
        <v>1698</v>
      </c>
      <c r="V555" s="104" t="s">
        <v>2088</v>
      </c>
    </row>
    <row r="556" spans="1:23">
      <c r="A556" s="105"/>
      <c r="B556" s="105"/>
      <c r="C556" s="105"/>
      <c r="D556" s="105"/>
      <c r="E556" s="105"/>
      <c r="F556" s="105"/>
      <c r="G556" s="105"/>
      <c r="H556" s="129"/>
      <c r="I556" s="105"/>
      <c r="K556" s="105"/>
      <c r="M556" s="100" t="s">
        <v>1302</v>
      </c>
      <c r="N556" s="100" t="s">
        <v>1302</v>
      </c>
      <c r="O556" s="100" t="s">
        <v>1302</v>
      </c>
      <c r="P556" s="100" t="s">
        <v>1302</v>
      </c>
      <c r="Q556" s="100" t="s">
        <v>1302</v>
      </c>
      <c r="R556" s="100" t="s">
        <v>1302</v>
      </c>
      <c r="S556" s="100" t="s">
        <v>1302</v>
      </c>
      <c r="T556" s="100" t="s">
        <v>1727</v>
      </c>
      <c r="U556" s="100" t="s">
        <v>1537</v>
      </c>
      <c r="V556" s="104" t="s">
        <v>1545</v>
      </c>
    </row>
    <row r="557" spans="1:23">
      <c r="A557" s="105"/>
      <c r="B557" s="105"/>
      <c r="C557" s="105"/>
      <c r="D557" s="105"/>
      <c r="E557" s="105"/>
      <c r="F557" s="105"/>
      <c r="G557" s="105"/>
      <c r="H557" s="129"/>
      <c r="I557" s="105"/>
      <c r="K557" s="105"/>
      <c r="M557" s="100" t="s">
        <v>1302</v>
      </c>
      <c r="N557" s="100" t="s">
        <v>1302</v>
      </c>
      <c r="O557" s="100" t="s">
        <v>1302</v>
      </c>
      <c r="P557" s="100" t="s">
        <v>1302</v>
      </c>
      <c r="Q557" s="100" t="s">
        <v>1302</v>
      </c>
      <c r="R557" s="100" t="s">
        <v>1302</v>
      </c>
      <c r="S557" s="100" t="s">
        <v>1302</v>
      </c>
      <c r="T557" s="100" t="s">
        <v>1727</v>
      </c>
      <c r="U557" s="100" t="s">
        <v>1489</v>
      </c>
      <c r="V557" s="104" t="s">
        <v>1966</v>
      </c>
      <c r="W557" s="105"/>
    </row>
    <row r="558" spans="1:23">
      <c r="A558" s="105"/>
      <c r="B558" s="105"/>
      <c r="C558" s="105"/>
      <c r="D558" s="105"/>
      <c r="E558" s="105"/>
      <c r="F558" s="105"/>
      <c r="G558" s="105"/>
      <c r="H558" s="129"/>
      <c r="I558" s="105"/>
      <c r="K558" s="105"/>
      <c r="M558" s="100" t="s">
        <v>1302</v>
      </c>
      <c r="N558" s="100" t="s">
        <v>1302</v>
      </c>
      <c r="O558" s="100" t="s">
        <v>1302</v>
      </c>
      <c r="P558" s="100" t="s">
        <v>1302</v>
      </c>
      <c r="Q558" s="100" t="s">
        <v>1302</v>
      </c>
      <c r="R558" s="100" t="s">
        <v>1302</v>
      </c>
      <c r="S558" s="100" t="s">
        <v>1302</v>
      </c>
      <c r="T558" s="100" t="s">
        <v>1727</v>
      </c>
      <c r="U558" s="100" t="s">
        <v>1840</v>
      </c>
      <c r="V558" s="104" t="s">
        <v>2103</v>
      </c>
      <c r="W558" s="105"/>
    </row>
    <row r="559" spans="1:23">
      <c r="A559" s="105"/>
      <c r="B559" s="105"/>
      <c r="C559" s="105"/>
      <c r="D559" s="105"/>
      <c r="E559" s="105"/>
      <c r="F559" s="105"/>
      <c r="G559" s="105"/>
      <c r="H559" s="129"/>
      <c r="I559" s="105"/>
      <c r="K559" s="105"/>
      <c r="M559" s="100" t="s">
        <v>1302</v>
      </c>
      <c r="N559" s="100" t="s">
        <v>1302</v>
      </c>
      <c r="O559" s="100" t="s">
        <v>1302</v>
      </c>
      <c r="P559" s="100" t="s">
        <v>1302</v>
      </c>
      <c r="Q559" s="100" t="s">
        <v>1302</v>
      </c>
      <c r="R559" s="100" t="s">
        <v>1302</v>
      </c>
      <c r="S559" s="100" t="s">
        <v>1302</v>
      </c>
      <c r="T559" s="100" t="s">
        <v>1727</v>
      </c>
      <c r="U559" s="100" t="s">
        <v>1841</v>
      </c>
      <c r="V559" s="104" t="s">
        <v>2102</v>
      </c>
      <c r="W559" s="105"/>
    </row>
    <row r="560" spans="1:23">
      <c r="A560" s="105"/>
      <c r="B560" s="105"/>
      <c r="C560" s="105"/>
      <c r="D560" s="105"/>
      <c r="E560" s="105"/>
      <c r="F560" s="105"/>
      <c r="G560" s="105"/>
      <c r="H560" s="129"/>
      <c r="I560" s="105"/>
      <c r="K560" s="105"/>
      <c r="M560" s="100" t="s">
        <v>1302</v>
      </c>
      <c r="N560" s="100" t="s">
        <v>1302</v>
      </c>
      <c r="O560" s="100" t="s">
        <v>1302</v>
      </c>
      <c r="P560" s="100" t="s">
        <v>1302</v>
      </c>
      <c r="Q560" s="100" t="s">
        <v>1302</v>
      </c>
      <c r="R560" s="100" t="s">
        <v>1302</v>
      </c>
      <c r="S560" s="100" t="s">
        <v>1302</v>
      </c>
      <c r="T560" s="100" t="s">
        <v>1727</v>
      </c>
      <c r="U560" s="100" t="s">
        <v>1842</v>
      </c>
      <c r="V560" s="104" t="s">
        <v>2104</v>
      </c>
      <c r="W560" s="105"/>
    </row>
    <row r="561" spans="1:23">
      <c r="A561" s="105"/>
      <c r="B561" s="105"/>
      <c r="C561" s="105"/>
      <c r="D561" s="105"/>
      <c r="E561" s="105"/>
      <c r="F561" s="105"/>
      <c r="G561" s="105"/>
      <c r="H561" s="129"/>
      <c r="I561" s="105"/>
      <c r="K561" s="105"/>
      <c r="M561" s="100" t="s">
        <v>1302</v>
      </c>
      <c r="N561" s="100" t="s">
        <v>1302</v>
      </c>
      <c r="O561" s="100" t="s">
        <v>1302</v>
      </c>
      <c r="P561" s="100" t="s">
        <v>1302</v>
      </c>
      <c r="Q561" s="100" t="s">
        <v>1302</v>
      </c>
      <c r="R561" s="100" t="s">
        <v>1302</v>
      </c>
      <c r="S561" s="100" t="s">
        <v>1302</v>
      </c>
      <c r="T561" s="100" t="s">
        <v>1727</v>
      </c>
      <c r="U561" s="100" t="s">
        <v>1843</v>
      </c>
      <c r="V561" s="104" t="s">
        <v>2105</v>
      </c>
      <c r="W561" s="105"/>
    </row>
    <row r="562" spans="1:23">
      <c r="A562" s="105"/>
      <c r="B562" s="105"/>
      <c r="C562" s="105"/>
      <c r="D562" s="105"/>
      <c r="E562" s="105"/>
      <c r="F562" s="105"/>
      <c r="G562" s="105"/>
      <c r="H562" s="129"/>
      <c r="I562" s="105"/>
      <c r="K562" s="105"/>
      <c r="M562" s="100" t="s">
        <v>1302</v>
      </c>
      <c r="N562" s="100" t="s">
        <v>1302</v>
      </c>
      <c r="O562" s="100" t="s">
        <v>1302</v>
      </c>
      <c r="P562" s="100" t="s">
        <v>1302</v>
      </c>
      <c r="Q562" s="100" t="s">
        <v>1302</v>
      </c>
      <c r="R562" s="100" t="s">
        <v>1302</v>
      </c>
      <c r="S562" s="100" t="s">
        <v>1302</v>
      </c>
      <c r="T562" s="100" t="s">
        <v>1727</v>
      </c>
      <c r="U562" s="100" t="s">
        <v>1844</v>
      </c>
      <c r="V562" s="104" t="s">
        <v>2106</v>
      </c>
      <c r="W562" s="105"/>
    </row>
    <row r="563" spans="1:23">
      <c r="A563" s="105"/>
      <c r="B563" s="105"/>
      <c r="C563" s="105"/>
      <c r="D563" s="105"/>
      <c r="E563" s="105"/>
      <c r="F563" s="105"/>
      <c r="G563" s="105"/>
      <c r="H563" s="129"/>
      <c r="I563" s="105"/>
      <c r="K563" s="105"/>
      <c r="M563" s="100" t="s">
        <v>1302</v>
      </c>
      <c r="N563" s="100" t="s">
        <v>1302</v>
      </c>
      <c r="O563" s="100" t="s">
        <v>1302</v>
      </c>
      <c r="P563" s="100" t="s">
        <v>1302</v>
      </c>
      <c r="Q563" s="100" t="s">
        <v>1302</v>
      </c>
      <c r="R563" s="100" t="s">
        <v>1302</v>
      </c>
      <c r="S563" s="100" t="s">
        <v>1302</v>
      </c>
      <c r="T563" s="100" t="s">
        <v>1727</v>
      </c>
      <c r="U563" s="100" t="s">
        <v>1845</v>
      </c>
      <c r="V563" s="104" t="s">
        <v>2107</v>
      </c>
      <c r="W563" s="105"/>
    </row>
    <row r="564" spans="1:23">
      <c r="A564" s="105"/>
      <c r="B564" s="105"/>
      <c r="C564" s="105"/>
      <c r="D564" s="105"/>
      <c r="E564" s="105"/>
      <c r="F564" s="105"/>
      <c r="G564" s="105"/>
      <c r="H564" s="129"/>
      <c r="I564" s="105"/>
      <c r="K564" s="105"/>
      <c r="M564" s="100" t="s">
        <v>1302</v>
      </c>
      <c r="N564" s="100" t="s">
        <v>1302</v>
      </c>
      <c r="O564" s="100" t="s">
        <v>1302</v>
      </c>
      <c r="P564" s="100" t="s">
        <v>1302</v>
      </c>
      <c r="Q564" s="100" t="s">
        <v>1302</v>
      </c>
      <c r="R564" s="100" t="s">
        <v>1302</v>
      </c>
      <c r="S564" s="100" t="s">
        <v>1302</v>
      </c>
      <c r="T564" s="100" t="s">
        <v>1727</v>
      </c>
      <c r="U564" s="100" t="s">
        <v>1846</v>
      </c>
      <c r="V564" s="104" t="s">
        <v>2217</v>
      </c>
      <c r="W564" s="105"/>
    </row>
    <row r="565" spans="1:23">
      <c r="A565" s="105"/>
      <c r="B565" s="105"/>
      <c r="C565" s="105"/>
      <c r="D565" s="105"/>
      <c r="E565" s="105"/>
      <c r="F565" s="105"/>
      <c r="G565" s="105"/>
      <c r="H565" s="129"/>
      <c r="I565" s="105"/>
      <c r="K565" s="105"/>
      <c r="M565" s="100" t="s">
        <v>1302</v>
      </c>
      <c r="N565" s="100" t="s">
        <v>1302</v>
      </c>
      <c r="O565" s="100" t="s">
        <v>1302</v>
      </c>
      <c r="P565" s="100" t="s">
        <v>1302</v>
      </c>
      <c r="Q565" s="100" t="s">
        <v>1302</v>
      </c>
      <c r="R565" s="100" t="s">
        <v>1302</v>
      </c>
      <c r="S565" s="100" t="s">
        <v>1302</v>
      </c>
      <c r="T565" s="100" t="s">
        <v>1727</v>
      </c>
      <c r="U565" s="100" t="s">
        <v>1847</v>
      </c>
      <c r="V565" s="104" t="s">
        <v>2218</v>
      </c>
      <c r="W565" s="105"/>
    </row>
    <row r="566" spans="1:23">
      <c r="A566" s="105"/>
      <c r="B566" s="105"/>
      <c r="C566" s="105"/>
      <c r="D566" s="105"/>
      <c r="E566" s="105"/>
      <c r="F566" s="105"/>
      <c r="G566" s="105"/>
      <c r="H566" s="129"/>
      <c r="I566" s="105"/>
      <c r="K566" s="105"/>
      <c r="M566" s="100" t="s">
        <v>1302</v>
      </c>
      <c r="N566" s="100" t="s">
        <v>1302</v>
      </c>
      <c r="O566" s="100" t="s">
        <v>1302</v>
      </c>
      <c r="P566" s="100" t="s">
        <v>1302</v>
      </c>
      <c r="Q566" s="100" t="s">
        <v>1302</v>
      </c>
      <c r="R566" s="100" t="s">
        <v>1302</v>
      </c>
      <c r="S566" s="100" t="s">
        <v>1302</v>
      </c>
      <c r="T566" s="100" t="s">
        <v>1727</v>
      </c>
      <c r="U566" s="100" t="s">
        <v>1864</v>
      </c>
      <c r="V566" s="104" t="s">
        <v>2219</v>
      </c>
      <c r="W566" s="105"/>
    </row>
    <row r="567" spans="1:23">
      <c r="A567" s="105"/>
      <c r="B567" s="105"/>
      <c r="C567" s="105"/>
      <c r="D567" s="105"/>
      <c r="E567" s="105"/>
      <c r="F567" s="105"/>
      <c r="G567" s="105"/>
      <c r="H567" s="129"/>
      <c r="I567" s="105"/>
      <c r="K567" s="105"/>
      <c r="M567" s="100" t="s">
        <v>1302</v>
      </c>
      <c r="N567" s="100" t="s">
        <v>1302</v>
      </c>
      <c r="O567" s="100" t="s">
        <v>1302</v>
      </c>
      <c r="P567" s="100" t="s">
        <v>1302</v>
      </c>
      <c r="Q567" s="100" t="s">
        <v>1302</v>
      </c>
      <c r="R567" s="100" t="s">
        <v>1302</v>
      </c>
      <c r="S567" s="100" t="s">
        <v>1302</v>
      </c>
      <c r="T567" s="100" t="s">
        <v>1727</v>
      </c>
      <c r="U567" s="100" t="s">
        <v>2031</v>
      </c>
      <c r="V567" s="104" t="s">
        <v>2172</v>
      </c>
      <c r="W567" s="105"/>
    </row>
    <row r="568" spans="1:23">
      <c r="A568" s="105"/>
      <c r="B568" s="105"/>
      <c r="C568" s="105"/>
      <c r="D568" s="105"/>
      <c r="E568" s="105"/>
      <c r="F568" s="105"/>
      <c r="G568" s="105"/>
      <c r="H568" s="129"/>
      <c r="I568" s="105"/>
      <c r="K568" s="105"/>
      <c r="M568" s="100" t="s">
        <v>1302</v>
      </c>
      <c r="N568" s="100" t="s">
        <v>1302</v>
      </c>
      <c r="O568" s="100" t="s">
        <v>1302</v>
      </c>
      <c r="P568" s="100" t="s">
        <v>1302</v>
      </c>
      <c r="Q568" s="100" t="s">
        <v>1302</v>
      </c>
      <c r="R568" s="100" t="s">
        <v>1302</v>
      </c>
      <c r="S568" s="100" t="s">
        <v>1302</v>
      </c>
      <c r="T568" s="100" t="s">
        <v>1727</v>
      </c>
      <c r="U568" s="100" t="s">
        <v>1865</v>
      </c>
      <c r="V568" s="104" t="s">
        <v>2220</v>
      </c>
      <c r="W568" s="105"/>
    </row>
    <row r="569" spans="1:23">
      <c r="A569" s="105"/>
      <c r="B569" s="105"/>
      <c r="C569" s="105"/>
      <c r="D569" s="105"/>
      <c r="E569" s="105"/>
      <c r="F569" s="105"/>
      <c r="G569" s="105"/>
      <c r="H569" s="129"/>
      <c r="I569" s="105"/>
      <c r="K569" s="105"/>
      <c r="M569" s="100" t="s">
        <v>1302</v>
      </c>
      <c r="N569" s="100" t="s">
        <v>1302</v>
      </c>
      <c r="O569" s="100" t="s">
        <v>1302</v>
      </c>
      <c r="P569" s="100" t="s">
        <v>1302</v>
      </c>
      <c r="Q569" s="100" t="s">
        <v>1302</v>
      </c>
      <c r="R569" s="100" t="s">
        <v>1302</v>
      </c>
      <c r="S569" s="100" t="s">
        <v>1302</v>
      </c>
      <c r="T569" s="100" t="s">
        <v>1727</v>
      </c>
      <c r="U569" s="100" t="s">
        <v>1866</v>
      </c>
      <c r="V569" s="104" t="s">
        <v>2221</v>
      </c>
      <c r="W569" s="105"/>
    </row>
    <row r="570" spans="1:23">
      <c r="A570" s="105"/>
      <c r="B570" s="105"/>
      <c r="C570" s="105"/>
      <c r="D570" s="105"/>
      <c r="E570" s="105"/>
      <c r="F570" s="105"/>
      <c r="G570" s="105"/>
      <c r="H570" s="129"/>
      <c r="I570" s="105"/>
      <c r="K570" s="105"/>
      <c r="M570" s="100" t="s">
        <v>1302</v>
      </c>
      <c r="N570" s="100" t="s">
        <v>1302</v>
      </c>
      <c r="O570" s="100" t="s">
        <v>1302</v>
      </c>
      <c r="P570" s="100" t="s">
        <v>1302</v>
      </c>
      <c r="Q570" s="100" t="s">
        <v>1302</v>
      </c>
      <c r="R570" s="100" t="s">
        <v>1302</v>
      </c>
      <c r="S570" s="100" t="s">
        <v>1302</v>
      </c>
      <c r="T570" s="100" t="s">
        <v>1727</v>
      </c>
      <c r="U570" s="100" t="s">
        <v>2012</v>
      </c>
      <c r="V570" s="104" t="s">
        <v>2222</v>
      </c>
      <c r="W570" s="105"/>
    </row>
    <row r="571" spans="1:23">
      <c r="A571" s="105"/>
      <c r="B571" s="105"/>
      <c r="C571" s="105"/>
      <c r="D571" s="105"/>
      <c r="E571" s="105"/>
      <c r="F571" s="105"/>
      <c r="G571" s="105"/>
      <c r="H571" s="129"/>
      <c r="I571" s="105"/>
      <c r="K571" s="105"/>
      <c r="M571" s="100" t="s">
        <v>1302</v>
      </c>
      <c r="N571" s="100" t="s">
        <v>1302</v>
      </c>
      <c r="O571" s="100" t="s">
        <v>1302</v>
      </c>
      <c r="P571" s="100" t="s">
        <v>1302</v>
      </c>
      <c r="Q571" s="100" t="s">
        <v>1302</v>
      </c>
      <c r="R571" s="100" t="s">
        <v>1302</v>
      </c>
      <c r="S571" s="100" t="s">
        <v>1302</v>
      </c>
      <c r="T571" s="100" t="s">
        <v>1727</v>
      </c>
      <c r="U571" s="100" t="s">
        <v>2013</v>
      </c>
      <c r="V571" s="104" t="s">
        <v>2223</v>
      </c>
      <c r="W571" s="105"/>
    </row>
    <row r="572" spans="1:23">
      <c r="A572" s="105"/>
      <c r="B572" s="105"/>
      <c r="C572" s="105"/>
      <c r="D572" s="105"/>
      <c r="E572" s="105"/>
      <c r="F572" s="105"/>
      <c r="G572" s="105"/>
      <c r="H572" s="129"/>
      <c r="I572" s="105"/>
      <c r="K572" s="105"/>
      <c r="M572" s="100" t="s">
        <v>1302</v>
      </c>
      <c r="N572" s="100" t="s">
        <v>1302</v>
      </c>
      <c r="O572" s="100" t="s">
        <v>1302</v>
      </c>
      <c r="P572" s="100" t="s">
        <v>1302</v>
      </c>
      <c r="Q572" s="100" t="s">
        <v>1302</v>
      </c>
      <c r="R572" s="100" t="s">
        <v>1302</v>
      </c>
      <c r="S572" s="100" t="s">
        <v>1302</v>
      </c>
      <c r="T572" s="100" t="s">
        <v>1727</v>
      </c>
      <c r="U572" s="100" t="s">
        <v>2014</v>
      </c>
      <c r="V572" s="104" t="s">
        <v>2224</v>
      </c>
      <c r="W572" s="105"/>
    </row>
    <row r="573" spans="1:23">
      <c r="A573" s="105"/>
      <c r="B573" s="105"/>
      <c r="C573" s="105"/>
      <c r="D573" s="105"/>
      <c r="E573" s="105"/>
      <c r="F573" s="105"/>
      <c r="G573" s="105"/>
      <c r="H573" s="129"/>
      <c r="I573" s="105"/>
      <c r="K573" s="105"/>
      <c r="M573" s="100" t="s">
        <v>1302</v>
      </c>
      <c r="N573" s="100" t="s">
        <v>1302</v>
      </c>
      <c r="O573" s="100" t="s">
        <v>1302</v>
      </c>
      <c r="P573" s="100" t="s">
        <v>1302</v>
      </c>
      <c r="Q573" s="100" t="s">
        <v>1302</v>
      </c>
      <c r="R573" s="100" t="s">
        <v>1302</v>
      </c>
      <c r="S573" s="100" t="s">
        <v>1302</v>
      </c>
      <c r="T573" s="100" t="s">
        <v>1727</v>
      </c>
      <c r="U573" s="100" t="s">
        <v>2015</v>
      </c>
      <c r="V573" s="104" t="s">
        <v>2225</v>
      </c>
      <c r="W573" s="105"/>
    </row>
    <row r="574" spans="1:23">
      <c r="A574" s="105"/>
      <c r="B574" s="105"/>
      <c r="C574" s="105"/>
      <c r="D574" s="105"/>
      <c r="E574" s="105"/>
      <c r="F574" s="105"/>
      <c r="G574" s="105"/>
      <c r="H574" s="129"/>
      <c r="I574" s="105"/>
      <c r="K574" s="105"/>
      <c r="M574" s="100" t="s">
        <v>1302</v>
      </c>
      <c r="N574" s="100" t="s">
        <v>1302</v>
      </c>
      <c r="O574" s="100" t="s">
        <v>1302</v>
      </c>
      <c r="P574" s="100" t="s">
        <v>1302</v>
      </c>
      <c r="Q574" s="100" t="s">
        <v>1302</v>
      </c>
      <c r="R574" s="100" t="s">
        <v>1302</v>
      </c>
      <c r="S574" s="100" t="s">
        <v>1302</v>
      </c>
      <c r="T574" s="100" t="s">
        <v>1727</v>
      </c>
      <c r="U574" s="100" t="s">
        <v>1698</v>
      </c>
      <c r="V574" s="104" t="s">
        <v>1965</v>
      </c>
      <c r="W574" s="105"/>
    </row>
    <row r="575" spans="1:23">
      <c r="A575" s="105"/>
      <c r="B575" s="105"/>
      <c r="C575" s="105"/>
      <c r="D575" s="105"/>
      <c r="E575" s="105"/>
      <c r="F575" s="105"/>
      <c r="G575" s="105"/>
      <c r="H575" s="129"/>
      <c r="I575" s="94"/>
      <c r="K575" s="105"/>
      <c r="M575" s="100" t="s">
        <v>1302</v>
      </c>
      <c r="N575" s="100" t="s">
        <v>1302</v>
      </c>
      <c r="O575" s="100" t="s">
        <v>1302</v>
      </c>
      <c r="P575" s="100" t="s">
        <v>1302</v>
      </c>
      <c r="Q575" s="100" t="s">
        <v>1302</v>
      </c>
      <c r="R575" s="100" t="s">
        <v>1302</v>
      </c>
      <c r="S575" s="100" t="s">
        <v>1302</v>
      </c>
      <c r="T575" s="100" t="s">
        <v>1727</v>
      </c>
      <c r="U575" s="100" t="s">
        <v>2016</v>
      </c>
      <c r="V575" s="104" t="s">
        <v>2226</v>
      </c>
    </row>
    <row r="576" spans="1:23">
      <c r="D576" s="94"/>
      <c r="E576" s="94"/>
      <c r="F576" s="94"/>
      <c r="G576" s="94"/>
      <c r="H576" s="94"/>
      <c r="I576" s="94"/>
      <c r="J576" s="94"/>
      <c r="K576" s="94"/>
      <c r="M576" s="100" t="s">
        <v>1302</v>
      </c>
      <c r="N576" s="100" t="s">
        <v>1302</v>
      </c>
      <c r="O576" s="100" t="s">
        <v>1302</v>
      </c>
      <c r="P576" s="100" t="s">
        <v>1302</v>
      </c>
      <c r="Q576" s="100" t="s">
        <v>1302</v>
      </c>
      <c r="R576" s="100" t="s">
        <v>1302</v>
      </c>
      <c r="S576" s="100" t="s">
        <v>1302</v>
      </c>
      <c r="T576" s="100" t="s">
        <v>1727</v>
      </c>
      <c r="U576" s="100" t="s">
        <v>2017</v>
      </c>
      <c r="V576" s="104" t="s">
        <v>2227</v>
      </c>
    </row>
    <row r="577" spans="4:23">
      <c r="D577" s="94"/>
      <c r="E577" s="94"/>
      <c r="F577" s="94"/>
      <c r="G577" s="94"/>
      <c r="H577" s="94"/>
      <c r="I577" s="94"/>
      <c r="J577" s="94"/>
      <c r="K577" s="94"/>
      <c r="M577" s="100" t="s">
        <v>1302</v>
      </c>
      <c r="N577" s="100" t="s">
        <v>1302</v>
      </c>
      <c r="O577" s="100" t="s">
        <v>1302</v>
      </c>
      <c r="P577" s="100" t="s">
        <v>1302</v>
      </c>
      <c r="Q577" s="100" t="s">
        <v>1302</v>
      </c>
      <c r="R577" s="100" t="s">
        <v>1302</v>
      </c>
      <c r="S577" s="100" t="s">
        <v>1302</v>
      </c>
      <c r="T577" s="100" t="s">
        <v>1727</v>
      </c>
      <c r="U577" s="100" t="s">
        <v>2018</v>
      </c>
      <c r="V577" s="104" t="s">
        <v>2228</v>
      </c>
      <c r="W577" s="105"/>
    </row>
    <row r="578" spans="4:23">
      <c r="D578" s="94"/>
      <c r="E578" s="94"/>
      <c r="F578" s="94"/>
      <c r="G578" s="94"/>
      <c r="H578" s="94"/>
      <c r="I578" s="94"/>
      <c r="J578" s="94"/>
      <c r="K578" s="94"/>
      <c r="M578" s="100" t="s">
        <v>1302</v>
      </c>
      <c r="N578" s="100" t="s">
        <v>1302</v>
      </c>
      <c r="O578" s="100" t="s">
        <v>1302</v>
      </c>
      <c r="P578" s="100" t="s">
        <v>1302</v>
      </c>
      <c r="Q578" s="100" t="s">
        <v>1302</v>
      </c>
      <c r="R578" s="100" t="s">
        <v>1302</v>
      </c>
      <c r="S578" s="100" t="s">
        <v>1302</v>
      </c>
      <c r="T578" s="100" t="s">
        <v>1727</v>
      </c>
      <c r="U578" s="100" t="s">
        <v>2019</v>
      </c>
      <c r="V578" s="104" t="s">
        <v>2229</v>
      </c>
      <c r="W578" s="105"/>
    </row>
    <row r="579" spans="4:23">
      <c r="D579" s="94"/>
      <c r="E579" s="94"/>
      <c r="F579" s="94"/>
      <c r="G579" s="94"/>
      <c r="H579" s="94"/>
      <c r="I579" s="94"/>
      <c r="J579" s="94"/>
      <c r="K579" s="94"/>
      <c r="M579" s="100" t="s">
        <v>1302</v>
      </c>
      <c r="N579" s="100" t="s">
        <v>1302</v>
      </c>
      <c r="O579" s="100" t="s">
        <v>1302</v>
      </c>
      <c r="P579" s="100" t="s">
        <v>1302</v>
      </c>
      <c r="Q579" s="100" t="s">
        <v>1302</v>
      </c>
      <c r="R579" s="100" t="s">
        <v>1302</v>
      </c>
      <c r="S579" s="100" t="s">
        <v>1302</v>
      </c>
      <c r="T579" s="100" t="s">
        <v>1727</v>
      </c>
      <c r="U579" s="100" t="s">
        <v>2020</v>
      </c>
      <c r="V579" s="104" t="s">
        <v>2230</v>
      </c>
      <c r="W579" s="105"/>
    </row>
    <row r="580" spans="4:23">
      <c r="D580" s="94"/>
      <c r="E580" s="94"/>
      <c r="F580" s="94"/>
      <c r="G580" s="94"/>
      <c r="H580" s="94"/>
      <c r="I580" s="94"/>
      <c r="J580" s="94"/>
      <c r="K580" s="94"/>
      <c r="M580" s="100" t="s">
        <v>1302</v>
      </c>
      <c r="N580" s="100" t="s">
        <v>1302</v>
      </c>
      <c r="O580" s="100" t="s">
        <v>1302</v>
      </c>
      <c r="P580" s="100" t="s">
        <v>1302</v>
      </c>
      <c r="Q580" s="100" t="s">
        <v>1302</v>
      </c>
      <c r="R580" s="100" t="s">
        <v>1302</v>
      </c>
      <c r="S580" s="100" t="s">
        <v>1302</v>
      </c>
      <c r="T580" s="100" t="s">
        <v>1727</v>
      </c>
      <c r="U580" s="100" t="s">
        <v>2021</v>
      </c>
      <c r="V580" s="104" t="s">
        <v>2231</v>
      </c>
      <c r="W580" s="105"/>
    </row>
    <row r="581" spans="4:23">
      <c r="D581" s="94"/>
      <c r="E581" s="94"/>
      <c r="F581" s="94"/>
      <c r="G581" s="94"/>
      <c r="H581" s="94"/>
      <c r="I581" s="94"/>
      <c r="J581" s="94"/>
      <c r="K581" s="94"/>
      <c r="M581" s="111"/>
      <c r="N581" s="111"/>
      <c r="O581" s="111"/>
      <c r="P581" s="100" t="s">
        <v>5</v>
      </c>
      <c r="Q581" s="100" t="s">
        <v>5</v>
      </c>
      <c r="R581" s="100" t="s">
        <v>5</v>
      </c>
      <c r="S581" s="100" t="s">
        <v>5</v>
      </c>
      <c r="T581" s="117" t="s">
        <v>21</v>
      </c>
      <c r="U581" s="101" t="s">
        <v>1537</v>
      </c>
      <c r="V581" s="113">
        <v>-99</v>
      </c>
      <c r="W581" s="105"/>
    </row>
    <row r="582" spans="4:23">
      <c r="D582" s="94"/>
      <c r="E582" s="94"/>
      <c r="F582" s="94"/>
      <c r="G582" s="94"/>
      <c r="H582" s="94"/>
      <c r="I582" s="94"/>
      <c r="J582" s="94"/>
      <c r="K582" s="94"/>
      <c r="M582" s="111"/>
      <c r="N582" s="111"/>
      <c r="O582" s="111"/>
      <c r="P582" s="100" t="s">
        <v>5</v>
      </c>
      <c r="Q582" s="100" t="s">
        <v>5</v>
      </c>
      <c r="R582" s="100" t="s">
        <v>5</v>
      </c>
      <c r="S582" s="100" t="s">
        <v>5</v>
      </c>
      <c r="T582" s="117" t="s">
        <v>21</v>
      </c>
      <c r="U582" s="101" t="s">
        <v>1747</v>
      </c>
      <c r="V582" s="113">
        <v>-88</v>
      </c>
      <c r="W582" s="105"/>
    </row>
    <row r="583" spans="4:23">
      <c r="D583" s="94"/>
      <c r="E583" s="94"/>
      <c r="F583" s="94"/>
      <c r="G583" s="94"/>
      <c r="H583" s="94"/>
      <c r="I583" s="94"/>
      <c r="J583" s="94"/>
      <c r="K583" s="94"/>
      <c r="M583" s="111"/>
      <c r="N583" s="111"/>
      <c r="O583" s="111"/>
      <c r="P583" s="100" t="s">
        <v>5</v>
      </c>
      <c r="Q583" s="100" t="s">
        <v>5</v>
      </c>
      <c r="R583" s="100" t="s">
        <v>5</v>
      </c>
      <c r="S583" s="100" t="s">
        <v>5</v>
      </c>
      <c r="T583" s="117" t="s">
        <v>21</v>
      </c>
      <c r="U583" s="101" t="s">
        <v>22</v>
      </c>
      <c r="V583" s="103">
        <v>1</v>
      </c>
      <c r="W583" s="105"/>
    </row>
    <row r="584" spans="4:23">
      <c r="D584" s="94"/>
      <c r="E584" s="94"/>
      <c r="F584" s="94"/>
      <c r="G584" s="94"/>
      <c r="H584" s="94"/>
      <c r="I584" s="94"/>
      <c r="J584" s="94"/>
      <c r="K584" s="94"/>
      <c r="M584" s="111"/>
      <c r="N584" s="111"/>
      <c r="O584" s="111"/>
      <c r="P584" s="100" t="s">
        <v>5</v>
      </c>
      <c r="Q584" s="100" t="s">
        <v>5</v>
      </c>
      <c r="R584" s="100" t="s">
        <v>5</v>
      </c>
      <c r="S584" s="100" t="s">
        <v>5</v>
      </c>
      <c r="T584" s="117" t="s">
        <v>21</v>
      </c>
      <c r="U584" s="101" t="s">
        <v>23</v>
      </c>
      <c r="V584" s="103">
        <v>2</v>
      </c>
      <c r="W584" s="105"/>
    </row>
    <row r="585" spans="4:23">
      <c r="D585" s="94"/>
      <c r="E585" s="94"/>
      <c r="F585" s="94"/>
      <c r="G585" s="94"/>
      <c r="H585" s="94"/>
      <c r="I585" s="94"/>
      <c r="J585" s="94"/>
      <c r="K585" s="94"/>
      <c r="M585" s="111"/>
      <c r="N585" s="111"/>
      <c r="O585" s="111"/>
      <c r="P585" s="100" t="s">
        <v>5</v>
      </c>
      <c r="Q585" s="100" t="s">
        <v>5</v>
      </c>
      <c r="R585" s="100" t="s">
        <v>5</v>
      </c>
      <c r="S585" s="100" t="s">
        <v>5</v>
      </c>
      <c r="T585" s="117" t="s">
        <v>21</v>
      </c>
      <c r="U585" s="101" t="s">
        <v>24</v>
      </c>
      <c r="V585" s="103">
        <v>3</v>
      </c>
      <c r="W585" s="105"/>
    </row>
    <row r="586" spans="4:23">
      <c r="D586" s="94"/>
      <c r="E586" s="94"/>
      <c r="F586" s="94"/>
      <c r="G586" s="94"/>
      <c r="H586" s="94"/>
      <c r="I586" s="94"/>
      <c r="J586" s="94"/>
      <c r="K586" s="94"/>
      <c r="M586" s="111"/>
      <c r="N586" s="111"/>
      <c r="O586" s="111"/>
      <c r="P586" s="100" t="s">
        <v>5</v>
      </c>
      <c r="Q586" s="100" t="s">
        <v>5</v>
      </c>
      <c r="R586" s="100" t="s">
        <v>5</v>
      </c>
      <c r="S586" s="100" t="s">
        <v>5</v>
      </c>
      <c r="T586" s="117" t="s">
        <v>21</v>
      </c>
      <c r="U586" s="101" t="s">
        <v>25</v>
      </c>
      <c r="V586" s="103">
        <v>4</v>
      </c>
      <c r="W586" s="105"/>
    </row>
    <row r="587" spans="4:23">
      <c r="D587" s="94"/>
      <c r="E587" s="94"/>
      <c r="F587" s="94"/>
      <c r="G587" s="94"/>
      <c r="H587" s="94"/>
      <c r="I587" s="94"/>
      <c r="J587" s="94"/>
      <c r="K587" s="94"/>
      <c r="M587" s="111"/>
      <c r="N587" s="111"/>
      <c r="O587" s="111"/>
      <c r="P587" s="100" t="s">
        <v>5</v>
      </c>
      <c r="Q587" s="100" t="s">
        <v>5</v>
      </c>
      <c r="R587" s="100" t="s">
        <v>5</v>
      </c>
      <c r="S587" s="100" t="s">
        <v>5</v>
      </c>
      <c r="T587" s="117" t="s">
        <v>21</v>
      </c>
      <c r="U587" s="101" t="s">
        <v>26</v>
      </c>
      <c r="V587" s="103">
        <v>5</v>
      </c>
      <c r="W587" s="105"/>
    </row>
    <row r="588" spans="4:23">
      <c r="D588" s="94"/>
      <c r="E588" s="94"/>
      <c r="F588" s="94"/>
      <c r="G588" s="94"/>
      <c r="H588" s="94"/>
      <c r="I588" s="94"/>
      <c r="J588" s="94"/>
      <c r="K588" s="94"/>
      <c r="M588" s="111"/>
      <c r="N588" s="111"/>
      <c r="O588" s="111"/>
      <c r="P588" s="100" t="s">
        <v>5</v>
      </c>
      <c r="Q588" s="100" t="s">
        <v>5</v>
      </c>
      <c r="R588" s="100" t="s">
        <v>5</v>
      </c>
      <c r="S588" s="100" t="s">
        <v>5</v>
      </c>
      <c r="T588" s="117" t="s">
        <v>21</v>
      </c>
      <c r="U588" s="101" t="s">
        <v>0</v>
      </c>
      <c r="V588" s="103">
        <v>6</v>
      </c>
      <c r="W588" s="105"/>
    </row>
    <row r="589" spans="4:23">
      <c r="D589" s="94"/>
      <c r="E589" s="94"/>
      <c r="F589" s="94"/>
      <c r="G589" s="94"/>
      <c r="H589" s="94"/>
      <c r="I589" s="94"/>
      <c r="J589" s="94"/>
      <c r="K589" s="94"/>
      <c r="M589" s="111"/>
      <c r="N589" s="111"/>
      <c r="O589" s="111"/>
      <c r="P589" s="100" t="s">
        <v>5</v>
      </c>
      <c r="Q589" s="100" t="s">
        <v>5</v>
      </c>
      <c r="R589" s="100" t="s">
        <v>5</v>
      </c>
      <c r="S589" s="100" t="s">
        <v>5</v>
      </c>
      <c r="T589" s="117" t="s">
        <v>21</v>
      </c>
      <c r="U589" s="101" t="s">
        <v>1</v>
      </c>
      <c r="V589" s="103">
        <v>7</v>
      </c>
      <c r="W589" s="105"/>
    </row>
    <row r="590" spans="4:23">
      <c r="D590" s="94"/>
      <c r="E590" s="94"/>
      <c r="F590" s="94"/>
      <c r="G590" s="94"/>
      <c r="H590" s="94"/>
      <c r="I590" s="94"/>
      <c r="J590" s="94"/>
      <c r="K590" s="94"/>
      <c r="M590" s="111"/>
      <c r="N590" s="111"/>
      <c r="O590" s="111"/>
      <c r="P590" s="100" t="s">
        <v>5</v>
      </c>
      <c r="Q590" s="100" t="s">
        <v>5</v>
      </c>
      <c r="R590" s="100" t="s">
        <v>5</v>
      </c>
      <c r="S590" s="100" t="s">
        <v>5</v>
      </c>
      <c r="T590" s="117" t="s">
        <v>21</v>
      </c>
      <c r="U590" s="101" t="s">
        <v>2</v>
      </c>
      <c r="V590" s="103">
        <v>8</v>
      </c>
      <c r="W590" s="105"/>
    </row>
    <row r="591" spans="4:23">
      <c r="D591" s="94"/>
      <c r="E591" s="94"/>
      <c r="F591" s="94"/>
      <c r="G591" s="94"/>
      <c r="H591" s="94"/>
      <c r="I591" s="94"/>
      <c r="J591" s="94"/>
      <c r="K591" s="94"/>
      <c r="M591" s="111"/>
      <c r="N591" s="111"/>
      <c r="O591" s="111"/>
      <c r="P591" s="100" t="s">
        <v>5</v>
      </c>
      <c r="Q591" s="100" t="s">
        <v>5</v>
      </c>
      <c r="R591" s="100" t="s">
        <v>5</v>
      </c>
      <c r="S591" s="100" t="s">
        <v>5</v>
      </c>
      <c r="T591" s="117" t="s">
        <v>21</v>
      </c>
      <c r="U591" s="101" t="s">
        <v>1698</v>
      </c>
      <c r="V591" s="103">
        <v>9</v>
      </c>
      <c r="W591" s="105"/>
    </row>
    <row r="592" spans="4:23">
      <c r="D592" s="94"/>
      <c r="E592" s="94"/>
      <c r="F592" s="94"/>
      <c r="G592" s="94"/>
      <c r="H592" s="94"/>
      <c r="I592" s="94"/>
      <c r="J592" s="94"/>
      <c r="K592" s="94"/>
      <c r="M592" s="100" t="s">
        <v>1302</v>
      </c>
      <c r="N592" s="100" t="s">
        <v>1302</v>
      </c>
      <c r="O592" s="100" t="s">
        <v>1302</v>
      </c>
      <c r="P592" s="100" t="s">
        <v>1302</v>
      </c>
      <c r="Q592" s="100" t="s">
        <v>1302</v>
      </c>
      <c r="R592" s="112"/>
      <c r="S592" s="112"/>
      <c r="T592" s="100" t="s">
        <v>1855</v>
      </c>
      <c r="U592" s="100" t="s">
        <v>1537</v>
      </c>
      <c r="V592" s="104" t="s">
        <v>1545</v>
      </c>
      <c r="W592" s="105"/>
    </row>
    <row r="593" spans="4:23">
      <c r="D593" s="94"/>
      <c r="E593" s="94"/>
      <c r="F593" s="94"/>
      <c r="G593" s="94"/>
      <c r="H593" s="94"/>
      <c r="I593" s="94"/>
      <c r="J593" s="94"/>
      <c r="K593" s="94"/>
      <c r="M593" s="100" t="s">
        <v>1302</v>
      </c>
      <c r="N593" s="100" t="s">
        <v>1302</v>
      </c>
      <c r="O593" s="100" t="s">
        <v>1302</v>
      </c>
      <c r="P593" s="100" t="s">
        <v>1302</v>
      </c>
      <c r="Q593" s="100" t="s">
        <v>1302</v>
      </c>
      <c r="R593" s="112"/>
      <c r="S593" s="112"/>
      <c r="T593" s="100" t="s">
        <v>1855</v>
      </c>
      <c r="U593" s="100" t="s">
        <v>1489</v>
      </c>
      <c r="V593" s="104" t="s">
        <v>1966</v>
      </c>
      <c r="W593" s="105"/>
    </row>
    <row r="594" spans="4:23">
      <c r="D594" s="94"/>
      <c r="E594" s="94"/>
      <c r="F594" s="94"/>
      <c r="G594" s="94"/>
      <c r="H594" s="94"/>
      <c r="I594" s="94"/>
      <c r="J594" s="94"/>
      <c r="K594" s="94"/>
      <c r="M594" s="100" t="s">
        <v>1302</v>
      </c>
      <c r="N594" s="100" t="s">
        <v>1302</v>
      </c>
      <c r="O594" s="100" t="s">
        <v>1302</v>
      </c>
      <c r="P594" s="100" t="s">
        <v>1302</v>
      </c>
      <c r="Q594" s="100" t="s">
        <v>1302</v>
      </c>
      <c r="R594" s="112"/>
      <c r="S594" s="112"/>
      <c r="T594" s="100" t="s">
        <v>1855</v>
      </c>
      <c r="U594" s="100" t="s">
        <v>2025</v>
      </c>
      <c r="V594" s="104" t="s">
        <v>1927</v>
      </c>
      <c r="W594" s="105"/>
    </row>
    <row r="595" spans="4:23">
      <c r="D595" s="94"/>
      <c r="E595" s="94"/>
      <c r="F595" s="94"/>
      <c r="G595" s="94"/>
      <c r="H595" s="94"/>
      <c r="I595" s="94"/>
      <c r="J595" s="94"/>
      <c r="K595" s="94"/>
      <c r="M595" s="100" t="s">
        <v>1302</v>
      </c>
      <c r="N595" s="100" t="s">
        <v>1302</v>
      </c>
      <c r="O595" s="100" t="s">
        <v>1302</v>
      </c>
      <c r="P595" s="100" t="s">
        <v>1302</v>
      </c>
      <c r="Q595" s="100" t="s">
        <v>1302</v>
      </c>
      <c r="R595" s="112"/>
      <c r="S595" s="112"/>
      <c r="T595" s="100" t="s">
        <v>1855</v>
      </c>
      <c r="U595" s="100" t="s">
        <v>2170</v>
      </c>
      <c r="V595" s="104" t="s">
        <v>1928</v>
      </c>
      <c r="W595" s="105"/>
    </row>
    <row r="596" spans="4:23">
      <c r="D596" s="94"/>
      <c r="E596" s="94"/>
      <c r="F596" s="94"/>
      <c r="G596" s="94"/>
      <c r="H596" s="94"/>
      <c r="I596" s="94"/>
      <c r="J596" s="94"/>
      <c r="K596" s="94"/>
      <c r="M596" s="100" t="s">
        <v>1302</v>
      </c>
      <c r="N596" s="100" t="s">
        <v>1302</v>
      </c>
      <c r="O596" s="100" t="s">
        <v>1302</v>
      </c>
      <c r="P596" s="100" t="s">
        <v>1302</v>
      </c>
      <c r="Q596" s="100" t="s">
        <v>1302</v>
      </c>
      <c r="R596" s="112"/>
      <c r="S596" s="112"/>
      <c r="T596" s="100" t="s">
        <v>1855</v>
      </c>
      <c r="U596" s="100" t="s">
        <v>2171</v>
      </c>
      <c r="V596" s="104" t="s">
        <v>1929</v>
      </c>
      <c r="W596" s="105"/>
    </row>
    <row r="597" spans="4:23">
      <c r="D597" s="94"/>
      <c r="E597" s="94"/>
      <c r="F597" s="94"/>
      <c r="G597" s="94"/>
      <c r="H597" s="94"/>
      <c r="I597" s="94"/>
      <c r="J597" s="94"/>
      <c r="K597" s="94"/>
      <c r="M597" s="100" t="s">
        <v>1302</v>
      </c>
      <c r="N597" s="100" t="s">
        <v>1302</v>
      </c>
      <c r="O597" s="100" t="s">
        <v>1302</v>
      </c>
      <c r="P597" s="100" t="s">
        <v>1302</v>
      </c>
      <c r="Q597" s="100" t="s">
        <v>1302</v>
      </c>
      <c r="R597" s="112"/>
      <c r="S597" s="112"/>
      <c r="T597" s="100" t="s">
        <v>1855</v>
      </c>
      <c r="U597" s="100" t="s">
        <v>2024</v>
      </c>
      <c r="V597" s="104" t="s">
        <v>1930</v>
      </c>
      <c r="W597" s="105"/>
    </row>
    <row r="598" spans="4:23">
      <c r="D598" s="94"/>
      <c r="E598" s="94"/>
      <c r="F598" s="94"/>
      <c r="G598" s="94"/>
      <c r="H598" s="94"/>
      <c r="I598" s="94"/>
      <c r="J598" s="94"/>
      <c r="K598" s="94"/>
      <c r="M598" s="100" t="s">
        <v>1302</v>
      </c>
      <c r="N598" s="100" t="s">
        <v>1302</v>
      </c>
      <c r="O598" s="100" t="s">
        <v>1302</v>
      </c>
      <c r="P598" s="100" t="s">
        <v>1302</v>
      </c>
      <c r="Q598" s="100" t="s">
        <v>1302</v>
      </c>
      <c r="R598" s="112"/>
      <c r="S598" s="112"/>
      <c r="T598" s="100" t="s">
        <v>1855</v>
      </c>
      <c r="U598" s="100" t="s">
        <v>2026</v>
      </c>
      <c r="V598" s="104" t="s">
        <v>2086</v>
      </c>
      <c r="W598" s="105"/>
    </row>
    <row r="599" spans="4:23">
      <c r="D599" s="94"/>
      <c r="E599" s="94"/>
      <c r="F599" s="94"/>
      <c r="G599" s="94"/>
      <c r="H599" s="94"/>
      <c r="I599" s="94"/>
      <c r="J599" s="94"/>
      <c r="K599" s="94"/>
      <c r="M599" s="100" t="s">
        <v>1302</v>
      </c>
      <c r="N599" s="100" t="s">
        <v>1302</v>
      </c>
      <c r="O599" s="100" t="s">
        <v>1302</v>
      </c>
      <c r="P599" s="100" t="s">
        <v>1302</v>
      </c>
      <c r="Q599" s="100" t="s">
        <v>1302</v>
      </c>
      <c r="R599" s="112"/>
      <c r="S599" s="112"/>
      <c r="T599" s="100" t="s">
        <v>1855</v>
      </c>
      <c r="U599" s="100" t="s">
        <v>2012</v>
      </c>
      <c r="V599" s="104" t="s">
        <v>2090</v>
      </c>
      <c r="W599" s="105"/>
    </row>
    <row r="600" spans="4:23">
      <c r="D600" s="94"/>
      <c r="E600" s="94"/>
      <c r="F600" s="94"/>
      <c r="G600" s="94"/>
      <c r="H600" s="94"/>
      <c r="I600" s="94"/>
      <c r="J600" s="94"/>
      <c r="K600" s="94"/>
      <c r="M600" s="100" t="s">
        <v>1302</v>
      </c>
      <c r="N600" s="100" t="s">
        <v>1302</v>
      </c>
      <c r="O600" s="100" t="s">
        <v>1302</v>
      </c>
      <c r="P600" s="100" t="s">
        <v>1302</v>
      </c>
      <c r="Q600" s="100" t="s">
        <v>1302</v>
      </c>
      <c r="R600" s="112"/>
      <c r="S600" s="112"/>
      <c r="T600" s="100" t="s">
        <v>1855</v>
      </c>
      <c r="U600" s="100" t="s">
        <v>1843</v>
      </c>
      <c r="V600" s="104" t="s">
        <v>2087</v>
      </c>
    </row>
    <row r="601" spans="4:23">
      <c r="D601" s="94"/>
      <c r="E601" s="94"/>
      <c r="F601" s="94"/>
      <c r="G601" s="94"/>
      <c r="H601" s="94"/>
      <c r="I601" s="94"/>
      <c r="J601" s="94"/>
      <c r="K601" s="94"/>
      <c r="M601" s="100" t="s">
        <v>1302</v>
      </c>
      <c r="N601" s="100" t="s">
        <v>1302</v>
      </c>
      <c r="O601" s="100" t="s">
        <v>1302</v>
      </c>
      <c r="P601" s="100" t="s">
        <v>1302</v>
      </c>
      <c r="Q601" s="100" t="s">
        <v>1302</v>
      </c>
      <c r="R601" s="112"/>
      <c r="S601" s="112"/>
      <c r="T601" s="100" t="s">
        <v>1855</v>
      </c>
      <c r="U601" s="100" t="s">
        <v>2021</v>
      </c>
      <c r="V601" s="104" t="s">
        <v>2088</v>
      </c>
    </row>
    <row r="602" spans="4:23">
      <c r="D602" s="94"/>
      <c r="E602" s="94"/>
      <c r="F602" s="94"/>
      <c r="G602" s="94"/>
      <c r="H602" s="94"/>
      <c r="I602" s="94"/>
      <c r="J602" s="94"/>
      <c r="K602" s="94"/>
      <c r="M602" s="100" t="s">
        <v>1302</v>
      </c>
      <c r="N602" s="100" t="s">
        <v>1302</v>
      </c>
      <c r="O602" s="100" t="s">
        <v>1302</v>
      </c>
      <c r="P602" s="100" t="s">
        <v>1302</v>
      </c>
      <c r="Q602" s="100" t="s">
        <v>1302</v>
      </c>
      <c r="R602" s="112"/>
      <c r="S602" s="112"/>
      <c r="T602" s="100" t="s">
        <v>1855</v>
      </c>
      <c r="U602" s="100" t="s">
        <v>2169</v>
      </c>
      <c r="V602" s="104" t="s">
        <v>2089</v>
      </c>
    </row>
    <row r="603" spans="4:23">
      <c r="D603" s="94"/>
      <c r="E603" s="94"/>
      <c r="F603" s="94"/>
      <c r="G603" s="94"/>
      <c r="H603" s="94"/>
      <c r="I603" s="94"/>
      <c r="J603" s="94"/>
      <c r="K603" s="94"/>
      <c r="M603" s="100" t="s">
        <v>1302</v>
      </c>
      <c r="N603" s="100" t="s">
        <v>1302</v>
      </c>
      <c r="O603" s="100" t="s">
        <v>1302</v>
      </c>
      <c r="P603" s="100" t="s">
        <v>1302</v>
      </c>
      <c r="Q603" s="100" t="s">
        <v>1302</v>
      </c>
      <c r="R603" s="112"/>
      <c r="S603" s="112"/>
      <c r="T603" s="100" t="s">
        <v>1855</v>
      </c>
      <c r="U603" s="100" t="s">
        <v>1841</v>
      </c>
      <c r="V603" s="104" t="s">
        <v>2200</v>
      </c>
    </row>
    <row r="604" spans="4:23">
      <c r="D604" s="94"/>
      <c r="E604" s="94"/>
      <c r="F604" s="94"/>
      <c r="G604" s="94"/>
      <c r="H604" s="94"/>
      <c r="I604" s="94"/>
      <c r="J604" s="94"/>
      <c r="K604" s="94"/>
      <c r="M604" s="100" t="s">
        <v>1302</v>
      </c>
      <c r="N604" s="100" t="s">
        <v>1302</v>
      </c>
      <c r="O604" s="100" t="s">
        <v>1302</v>
      </c>
      <c r="P604" s="100" t="s">
        <v>1302</v>
      </c>
      <c r="Q604" s="100" t="s">
        <v>1302</v>
      </c>
      <c r="R604" s="112"/>
      <c r="S604" s="112"/>
      <c r="T604" s="100" t="s">
        <v>1855</v>
      </c>
      <c r="U604" s="100" t="s">
        <v>1845</v>
      </c>
      <c r="V604" s="104" t="s">
        <v>2201</v>
      </c>
    </row>
    <row r="605" spans="4:23">
      <c r="D605" s="94"/>
      <c r="E605" s="94"/>
      <c r="F605" s="94"/>
      <c r="G605" s="94"/>
      <c r="H605" s="94"/>
      <c r="I605" s="94"/>
      <c r="J605" s="94"/>
      <c r="K605" s="94"/>
      <c r="M605" s="100" t="s">
        <v>1302</v>
      </c>
      <c r="N605" s="100" t="s">
        <v>1302</v>
      </c>
      <c r="O605" s="100" t="s">
        <v>1302</v>
      </c>
      <c r="P605" s="100" t="s">
        <v>1302</v>
      </c>
      <c r="Q605" s="100" t="s">
        <v>1302</v>
      </c>
      <c r="R605" s="112"/>
      <c r="S605" s="112"/>
      <c r="T605" s="100" t="s">
        <v>1855</v>
      </c>
      <c r="U605" s="100" t="s">
        <v>2023</v>
      </c>
      <c r="V605" s="104" t="s">
        <v>2202</v>
      </c>
    </row>
    <row r="606" spans="4:23">
      <c r="D606" s="94"/>
      <c r="E606" s="94"/>
      <c r="F606" s="94"/>
      <c r="G606" s="94"/>
      <c r="H606" s="94"/>
      <c r="I606" s="94"/>
      <c r="J606" s="94"/>
      <c r="K606" s="94"/>
      <c r="M606" s="100" t="s">
        <v>1302</v>
      </c>
      <c r="N606" s="100" t="s">
        <v>1302</v>
      </c>
      <c r="O606" s="100" t="s">
        <v>1302</v>
      </c>
      <c r="P606" s="100" t="s">
        <v>1302</v>
      </c>
      <c r="Q606" s="100" t="s">
        <v>1302</v>
      </c>
      <c r="R606" s="112"/>
      <c r="S606" s="112"/>
      <c r="T606" s="100" t="s">
        <v>1855</v>
      </c>
      <c r="U606" s="100" t="s">
        <v>2022</v>
      </c>
      <c r="V606" s="104" t="s">
        <v>2203</v>
      </c>
    </row>
    <row r="607" spans="4:23">
      <c r="D607" s="94"/>
      <c r="E607" s="94"/>
      <c r="F607" s="94"/>
      <c r="G607" s="94"/>
      <c r="H607" s="94"/>
      <c r="I607" s="94"/>
      <c r="J607" s="94"/>
      <c r="K607" s="94"/>
      <c r="M607" s="100" t="s">
        <v>1302</v>
      </c>
      <c r="N607" s="100" t="s">
        <v>1302</v>
      </c>
      <c r="O607" s="100" t="s">
        <v>1302</v>
      </c>
      <c r="P607" s="100" t="s">
        <v>1302</v>
      </c>
      <c r="Q607" s="100" t="s">
        <v>1302</v>
      </c>
      <c r="R607" s="112"/>
      <c r="S607" s="112"/>
      <c r="T607" s="100" t="s">
        <v>1855</v>
      </c>
      <c r="U607" s="100" t="s">
        <v>1864</v>
      </c>
      <c r="V607" s="104" t="s">
        <v>2204</v>
      </c>
    </row>
    <row r="608" spans="4:23">
      <c r="D608" s="94"/>
      <c r="E608" s="94"/>
      <c r="F608" s="94"/>
      <c r="G608" s="94"/>
      <c r="H608" s="94"/>
      <c r="I608" s="94"/>
      <c r="J608" s="94"/>
      <c r="K608" s="94"/>
      <c r="M608" s="100" t="s">
        <v>1302</v>
      </c>
      <c r="N608" s="100" t="s">
        <v>1302</v>
      </c>
      <c r="O608" s="100" t="s">
        <v>1302</v>
      </c>
      <c r="P608" s="100" t="s">
        <v>1302</v>
      </c>
      <c r="Q608" s="100" t="s">
        <v>1302</v>
      </c>
      <c r="R608" s="112"/>
      <c r="S608" s="112"/>
      <c r="T608" s="100" t="s">
        <v>1855</v>
      </c>
      <c r="U608" s="100" t="s">
        <v>1698</v>
      </c>
      <c r="V608" s="104" t="s">
        <v>2215</v>
      </c>
    </row>
    <row r="609" spans="1:24">
      <c r="D609" s="94"/>
      <c r="E609" s="94"/>
      <c r="F609" s="94"/>
      <c r="G609" s="94"/>
      <c r="H609" s="94"/>
      <c r="I609" s="94"/>
      <c r="J609" s="94"/>
      <c r="K609" s="94"/>
      <c r="M609" s="112"/>
      <c r="N609" s="112"/>
      <c r="O609" s="112"/>
      <c r="P609" s="112"/>
      <c r="Q609" s="112"/>
      <c r="R609" s="94" t="s">
        <v>1302</v>
      </c>
      <c r="S609" s="94" t="s">
        <v>1302</v>
      </c>
      <c r="T609" s="105" t="s">
        <v>5972</v>
      </c>
      <c r="U609" s="105" t="s">
        <v>1537</v>
      </c>
      <c r="V609" s="110">
        <v>-99</v>
      </c>
    </row>
    <row r="610" spans="1:24">
      <c r="D610" s="94"/>
      <c r="E610" s="94"/>
      <c r="F610" s="94"/>
      <c r="G610" s="94"/>
      <c r="H610" s="94"/>
      <c r="I610" s="94"/>
      <c r="J610" s="94"/>
      <c r="K610" s="94"/>
      <c r="M610" s="112"/>
      <c r="N610" s="112"/>
      <c r="O610" s="112"/>
      <c r="P610" s="112"/>
      <c r="Q610" s="112"/>
      <c r="R610" s="94" t="s">
        <v>1302</v>
      </c>
      <c r="S610" s="94" t="s">
        <v>1302</v>
      </c>
      <c r="T610" s="105" t="s">
        <v>5972</v>
      </c>
      <c r="U610" s="105" t="s">
        <v>1489</v>
      </c>
      <c r="V610" s="110">
        <v>-88</v>
      </c>
    </row>
    <row r="611" spans="1:24" s="94" customFormat="1">
      <c r="A611" s="100"/>
      <c r="B611" s="100"/>
      <c r="C611" s="100"/>
      <c r="L611" s="186"/>
      <c r="M611" s="112"/>
      <c r="N611" s="112"/>
      <c r="O611" s="112"/>
      <c r="P611" s="112"/>
      <c r="Q611" s="112"/>
      <c r="R611" s="94" t="s">
        <v>1302</v>
      </c>
      <c r="S611" s="94" t="s">
        <v>1302</v>
      </c>
      <c r="T611" s="105" t="s">
        <v>5972</v>
      </c>
      <c r="U611" s="105" t="s">
        <v>1841</v>
      </c>
      <c r="V611" s="110" t="s">
        <v>2102</v>
      </c>
      <c r="W611" s="100"/>
      <c r="X611" s="100"/>
    </row>
    <row r="612" spans="1:24" s="94" customFormat="1">
      <c r="A612" s="100"/>
      <c r="B612" s="100"/>
      <c r="C612" s="100"/>
      <c r="L612" s="186"/>
      <c r="M612" s="112"/>
      <c r="N612" s="112"/>
      <c r="O612" s="112"/>
      <c r="P612" s="112"/>
      <c r="Q612" s="112"/>
      <c r="R612" s="93" t="s">
        <v>1302</v>
      </c>
      <c r="S612" s="93" t="s">
        <v>1302</v>
      </c>
      <c r="T612" s="99" t="s">
        <v>5972</v>
      </c>
      <c r="U612" s="99" t="s">
        <v>2022</v>
      </c>
      <c r="V612" s="110" t="s">
        <v>6044</v>
      </c>
    </row>
    <row r="613" spans="1:24" s="94" customFormat="1">
      <c r="A613" s="100"/>
      <c r="B613" s="100"/>
      <c r="C613" s="100"/>
      <c r="L613" s="186"/>
      <c r="M613" s="112"/>
      <c r="N613" s="112"/>
      <c r="O613" s="112"/>
      <c r="P613" s="112"/>
      <c r="Q613" s="112"/>
      <c r="R613" s="94" t="s">
        <v>1302</v>
      </c>
      <c r="S613" s="94" t="s">
        <v>1302</v>
      </c>
      <c r="T613" s="105" t="s">
        <v>5972</v>
      </c>
      <c r="U613" s="105" t="s">
        <v>2023</v>
      </c>
      <c r="V613" s="110" t="s">
        <v>2104</v>
      </c>
    </row>
    <row r="614" spans="1:24" s="94" customFormat="1">
      <c r="A614" s="100"/>
      <c r="B614" s="100"/>
      <c r="C614" s="100"/>
      <c r="L614" s="186"/>
      <c r="M614" s="112"/>
      <c r="N614" s="112"/>
      <c r="O614" s="112"/>
      <c r="P614" s="112"/>
      <c r="Q614" s="112"/>
      <c r="R614" s="94" t="s">
        <v>1302</v>
      </c>
      <c r="S614" s="94" t="s">
        <v>1302</v>
      </c>
      <c r="T614" s="105" t="s">
        <v>5972</v>
      </c>
      <c r="U614" s="105" t="s">
        <v>1843</v>
      </c>
      <c r="V614" s="110" t="s">
        <v>6042</v>
      </c>
    </row>
    <row r="615" spans="1:24" s="94" customFormat="1">
      <c r="A615" s="100"/>
      <c r="B615" s="100"/>
      <c r="C615" s="100"/>
      <c r="L615" s="186"/>
      <c r="M615" s="112"/>
      <c r="N615" s="112"/>
      <c r="O615" s="112"/>
      <c r="P615" s="112"/>
      <c r="Q615" s="112"/>
      <c r="R615" s="94" t="s">
        <v>1302</v>
      </c>
      <c r="S615" s="94" t="s">
        <v>1302</v>
      </c>
      <c r="T615" s="105" t="s">
        <v>5972</v>
      </c>
      <c r="U615" s="105" t="s">
        <v>2024</v>
      </c>
      <c r="V615" s="110" t="s">
        <v>6040</v>
      </c>
    </row>
    <row r="616" spans="1:24" s="94" customFormat="1">
      <c r="A616" s="100"/>
      <c r="B616" s="100"/>
      <c r="C616" s="100"/>
      <c r="L616" s="186"/>
      <c r="M616" s="112"/>
      <c r="N616" s="112"/>
      <c r="O616" s="112"/>
      <c r="P616" s="112"/>
      <c r="Q616" s="112"/>
      <c r="R616" s="94" t="s">
        <v>1302</v>
      </c>
      <c r="S616" s="94" t="s">
        <v>1302</v>
      </c>
      <c r="T616" s="105" t="s">
        <v>5972</v>
      </c>
      <c r="U616" s="105" t="s">
        <v>1845</v>
      </c>
      <c r="V616" s="110" t="s">
        <v>2107</v>
      </c>
    </row>
    <row r="617" spans="1:24" s="94" customFormat="1">
      <c r="A617" s="100"/>
      <c r="B617" s="100"/>
      <c r="C617" s="100"/>
      <c r="L617" s="186"/>
      <c r="M617" s="112"/>
      <c r="N617" s="112"/>
      <c r="O617" s="112"/>
      <c r="P617" s="112"/>
      <c r="Q617" s="112"/>
      <c r="R617" s="94" t="s">
        <v>1302</v>
      </c>
      <c r="S617" s="94" t="s">
        <v>1302</v>
      </c>
      <c r="T617" s="105" t="s">
        <v>5972</v>
      </c>
      <c r="U617" s="105" t="s">
        <v>2025</v>
      </c>
      <c r="V617" s="110" t="s">
        <v>6890</v>
      </c>
    </row>
    <row r="618" spans="1:24" s="94" customFormat="1" ht="15" customHeight="1">
      <c r="A618" s="100"/>
      <c r="B618" s="100"/>
      <c r="C618" s="100"/>
      <c r="L618" s="186"/>
      <c r="M618" s="112"/>
      <c r="N618" s="112"/>
      <c r="O618" s="112"/>
      <c r="P618" s="112"/>
      <c r="Q618" s="112"/>
      <c r="R618" s="94" t="s">
        <v>1302</v>
      </c>
      <c r="S618" s="94" t="s">
        <v>1302</v>
      </c>
      <c r="T618" s="105" t="s">
        <v>5972</v>
      </c>
      <c r="U618" s="105" t="s">
        <v>1864</v>
      </c>
      <c r="V618" s="110" t="s">
        <v>2219</v>
      </c>
    </row>
    <row r="619" spans="1:24" s="94" customFormat="1">
      <c r="A619" s="100"/>
      <c r="B619" s="100"/>
      <c r="C619" s="100"/>
      <c r="L619" s="186"/>
      <c r="M619" s="112"/>
      <c r="N619" s="112"/>
      <c r="O619" s="112"/>
      <c r="P619" s="112"/>
      <c r="Q619" s="112"/>
      <c r="R619" s="94" t="s">
        <v>1302</v>
      </c>
      <c r="S619" s="94" t="s">
        <v>1302</v>
      </c>
      <c r="T619" s="105" t="s">
        <v>5972</v>
      </c>
      <c r="U619" s="105" t="s">
        <v>2026</v>
      </c>
      <c r="V619" s="110" t="s">
        <v>6041</v>
      </c>
    </row>
    <row r="620" spans="1:24" s="94" customFormat="1">
      <c r="F620" s="142"/>
      <c r="G620" s="142"/>
      <c r="H620" s="142"/>
      <c r="I620" s="120"/>
      <c r="J620" s="120"/>
      <c r="K620" s="120"/>
      <c r="L620" s="186"/>
      <c r="M620" s="112"/>
      <c r="N620" s="112"/>
      <c r="O620" s="112"/>
      <c r="P620" s="112"/>
      <c r="Q620" s="112"/>
      <c r="R620" s="94" t="s">
        <v>1302</v>
      </c>
      <c r="S620" s="94" t="s">
        <v>1302</v>
      </c>
      <c r="T620" s="105" t="s">
        <v>5972</v>
      </c>
      <c r="U620" s="105" t="s">
        <v>2169</v>
      </c>
      <c r="V620" s="110" t="s">
        <v>2220</v>
      </c>
    </row>
    <row r="621" spans="1:24" s="94" customFormat="1">
      <c r="F621" s="142"/>
      <c r="G621" s="142"/>
      <c r="H621" s="142"/>
      <c r="I621" s="120"/>
      <c r="J621" s="120"/>
      <c r="K621" s="120"/>
      <c r="L621" s="186"/>
      <c r="M621" s="112"/>
      <c r="N621" s="112"/>
      <c r="O621" s="112"/>
      <c r="P621" s="112"/>
      <c r="Q621" s="112"/>
      <c r="R621" s="94" t="s">
        <v>1302</v>
      </c>
      <c r="S621" s="94" t="s">
        <v>1302</v>
      </c>
      <c r="T621" s="105" t="s">
        <v>5972</v>
      </c>
      <c r="U621" s="105" t="s">
        <v>2012</v>
      </c>
      <c r="V621" s="110" t="s">
        <v>2222</v>
      </c>
    </row>
    <row r="622" spans="1:24" s="94" customFormat="1">
      <c r="F622" s="142"/>
      <c r="G622" s="142"/>
      <c r="H622" s="142"/>
      <c r="I622" s="120"/>
      <c r="J622" s="120"/>
      <c r="K622" s="120"/>
      <c r="L622" s="186"/>
      <c r="M622" s="112"/>
      <c r="N622" s="112"/>
      <c r="O622" s="112"/>
      <c r="P622" s="112"/>
      <c r="Q622" s="112"/>
      <c r="R622" s="94" t="s">
        <v>1302</v>
      </c>
      <c r="S622" s="94" t="s">
        <v>1302</v>
      </c>
      <c r="T622" s="105" t="s">
        <v>5972</v>
      </c>
      <c r="U622" s="105" t="s">
        <v>1698</v>
      </c>
      <c r="V622" s="110" t="s">
        <v>1965</v>
      </c>
    </row>
    <row r="623" spans="1:24" s="94" customFormat="1">
      <c r="F623" s="142"/>
      <c r="G623" s="142"/>
      <c r="H623" s="142"/>
      <c r="I623" s="120"/>
      <c r="J623" s="120"/>
      <c r="K623" s="120"/>
      <c r="L623" s="186"/>
      <c r="M623" s="112"/>
      <c r="N623" s="112"/>
      <c r="O623" s="112"/>
      <c r="P623" s="112"/>
      <c r="Q623" s="112"/>
      <c r="R623" s="94" t="s">
        <v>1302</v>
      </c>
      <c r="S623" s="94" t="s">
        <v>1302</v>
      </c>
      <c r="T623" s="105" t="s">
        <v>5972</v>
      </c>
      <c r="U623" s="105" t="s">
        <v>2170</v>
      </c>
      <c r="V623" s="110" t="s">
        <v>1940</v>
      </c>
    </row>
    <row r="624" spans="1:24" s="94" customFormat="1" ht="15" customHeight="1">
      <c r="F624" s="142"/>
      <c r="G624" s="142"/>
      <c r="H624" s="142"/>
      <c r="I624" s="120"/>
      <c r="J624" s="120"/>
      <c r="K624" s="120"/>
      <c r="L624" s="186"/>
      <c r="M624" s="112"/>
      <c r="N624" s="112"/>
      <c r="O624" s="112"/>
      <c r="P624" s="112"/>
      <c r="Q624" s="112"/>
      <c r="R624" s="94" t="s">
        <v>1302</v>
      </c>
      <c r="S624" s="94" t="s">
        <v>1302</v>
      </c>
      <c r="T624" s="105" t="s">
        <v>5972</v>
      </c>
      <c r="U624" s="105" t="s">
        <v>2021</v>
      </c>
      <c r="V624" s="110" t="s">
        <v>2231</v>
      </c>
    </row>
    <row r="625" spans="1:31" s="94" customFormat="1" ht="15" customHeight="1">
      <c r="F625" s="142"/>
      <c r="G625" s="142"/>
      <c r="H625" s="142"/>
      <c r="I625" s="120"/>
      <c r="J625" s="120"/>
      <c r="K625" s="120"/>
      <c r="L625" s="186"/>
      <c r="M625" s="112"/>
      <c r="N625" s="112"/>
      <c r="O625" s="112"/>
      <c r="P625" s="112"/>
      <c r="Q625" s="112"/>
      <c r="R625" s="94" t="s">
        <v>1302</v>
      </c>
      <c r="S625" s="94" t="s">
        <v>1302</v>
      </c>
      <c r="T625" s="105" t="s">
        <v>5972</v>
      </c>
      <c r="U625" s="105" t="s">
        <v>2171</v>
      </c>
      <c r="V625" s="110" t="s">
        <v>6038</v>
      </c>
    </row>
    <row r="626" spans="1:31" s="94" customFormat="1" ht="15" customHeight="1">
      <c r="F626" s="142"/>
      <c r="G626" s="142"/>
      <c r="H626" s="142"/>
      <c r="I626" s="120"/>
      <c r="J626" s="120"/>
      <c r="K626" s="120"/>
      <c r="L626" s="186"/>
      <c r="M626" s="111"/>
      <c r="N626" s="111"/>
      <c r="O626" s="111"/>
      <c r="P626" s="111"/>
      <c r="Q626" s="100" t="s">
        <v>5</v>
      </c>
      <c r="R626" s="111"/>
      <c r="S626" s="111"/>
      <c r="T626" s="195" t="s">
        <v>4299</v>
      </c>
      <c r="U626" s="195" t="s">
        <v>1537</v>
      </c>
      <c r="V626" s="98">
        <v>-99</v>
      </c>
    </row>
    <row r="627" spans="1:31" s="94" customFormat="1" ht="15" customHeight="1">
      <c r="F627" s="142"/>
      <c r="G627" s="142"/>
      <c r="H627" s="142"/>
      <c r="I627" s="120"/>
      <c r="J627" s="120"/>
      <c r="K627" s="120"/>
      <c r="L627" s="186"/>
      <c r="M627" s="111"/>
      <c r="N627" s="111"/>
      <c r="O627" s="111"/>
      <c r="P627" s="111"/>
      <c r="Q627" s="100" t="s">
        <v>5</v>
      </c>
      <c r="R627" s="111"/>
      <c r="S627" s="111"/>
      <c r="T627" s="195" t="s">
        <v>4299</v>
      </c>
      <c r="U627" s="195" t="s">
        <v>1541</v>
      </c>
      <c r="V627" s="98">
        <v>0</v>
      </c>
    </row>
    <row r="628" spans="1:31">
      <c r="A628" s="94"/>
      <c r="B628" s="94"/>
      <c r="C628" s="94"/>
      <c r="D628" s="94"/>
      <c r="E628" s="94"/>
      <c r="F628" s="142"/>
      <c r="G628" s="142"/>
      <c r="H628" s="142"/>
      <c r="I628" s="120"/>
      <c r="J628" s="120"/>
      <c r="K628" s="120"/>
      <c r="M628" s="111"/>
      <c r="N628" s="111"/>
      <c r="O628" s="111"/>
      <c r="P628" s="111"/>
      <c r="Q628" s="100" t="s">
        <v>5</v>
      </c>
      <c r="R628" s="111"/>
      <c r="S628" s="111"/>
      <c r="T628" s="195" t="s">
        <v>4299</v>
      </c>
      <c r="U628" s="195" t="s">
        <v>1542</v>
      </c>
      <c r="V628" s="98">
        <v>1</v>
      </c>
      <c r="W628" s="94"/>
      <c r="X628" s="94"/>
    </row>
    <row r="629" spans="1:31">
      <c r="A629" s="94"/>
      <c r="B629" s="94"/>
      <c r="C629" s="94"/>
      <c r="D629" s="94"/>
      <c r="E629" s="94"/>
      <c r="F629" s="142"/>
      <c r="G629" s="142"/>
      <c r="H629" s="142"/>
      <c r="I629" s="120"/>
      <c r="J629" s="120"/>
      <c r="K629" s="120"/>
      <c r="M629" s="111"/>
      <c r="N629" s="111"/>
      <c r="O629" s="111"/>
      <c r="P629" s="111"/>
      <c r="Q629" s="100" t="s">
        <v>5</v>
      </c>
      <c r="R629" s="111"/>
      <c r="S629" s="111"/>
      <c r="T629" s="195" t="s">
        <v>4299</v>
      </c>
      <c r="U629" s="195" t="s">
        <v>4350</v>
      </c>
      <c r="V629" s="98">
        <v>2</v>
      </c>
    </row>
    <row r="630" spans="1:31" s="94" customFormat="1">
      <c r="F630" s="142"/>
      <c r="G630" s="142"/>
      <c r="H630" s="142"/>
      <c r="I630" s="120"/>
      <c r="J630" s="120"/>
      <c r="K630" s="120"/>
      <c r="L630" s="188"/>
      <c r="M630" s="111"/>
      <c r="N630" s="111"/>
      <c r="O630" s="111"/>
      <c r="P630" s="111"/>
      <c r="Q630" s="111"/>
      <c r="R630" s="111"/>
      <c r="S630" s="100" t="s">
        <v>5</v>
      </c>
      <c r="T630" s="117" t="s">
        <v>2763</v>
      </c>
      <c r="U630" s="117" t="s">
        <v>2775</v>
      </c>
      <c r="V630" s="117">
        <v>1</v>
      </c>
    </row>
    <row r="631" spans="1:31" s="94" customFormat="1">
      <c r="F631" s="142"/>
      <c r="G631" s="142"/>
      <c r="H631" s="142"/>
      <c r="I631" s="120"/>
      <c r="J631" s="120"/>
      <c r="K631" s="120"/>
      <c r="L631" s="269"/>
      <c r="M631" s="111"/>
      <c r="N631" s="111"/>
      <c r="O631" s="111"/>
      <c r="P631" s="111"/>
      <c r="Q631" s="111"/>
      <c r="R631" s="111"/>
      <c r="S631" s="100" t="s">
        <v>5</v>
      </c>
      <c r="T631" s="117" t="s">
        <v>2763</v>
      </c>
      <c r="U631" s="117" t="s">
        <v>2776</v>
      </c>
      <c r="V631" s="117">
        <v>2</v>
      </c>
      <c r="Y631" s="100"/>
      <c r="Z631" s="100"/>
      <c r="AA631" s="100"/>
      <c r="AB631" s="100"/>
      <c r="AC631" s="100"/>
      <c r="AD631" s="100"/>
      <c r="AE631" s="100"/>
    </row>
    <row r="632" spans="1:31" s="94" customFormat="1">
      <c r="F632" s="142"/>
      <c r="G632" s="142"/>
      <c r="H632" s="142"/>
      <c r="I632" s="120"/>
      <c r="J632" s="120"/>
      <c r="K632" s="120"/>
      <c r="L632" s="269"/>
      <c r="M632" s="111"/>
      <c r="N632" s="111"/>
      <c r="O632" s="111"/>
      <c r="P632" s="111"/>
      <c r="Q632" s="111"/>
      <c r="R632" s="111"/>
      <c r="S632" s="100" t="s">
        <v>5</v>
      </c>
      <c r="T632" s="117" t="s">
        <v>2763</v>
      </c>
      <c r="U632" s="117" t="s">
        <v>2777</v>
      </c>
      <c r="V632" s="117">
        <v>3</v>
      </c>
      <c r="Y632" s="100"/>
      <c r="Z632" s="100"/>
      <c r="AA632" s="100"/>
      <c r="AB632" s="100"/>
      <c r="AC632" s="100"/>
      <c r="AD632" s="100"/>
      <c r="AE632" s="100"/>
    </row>
    <row r="633" spans="1:31" s="94" customFormat="1">
      <c r="F633" s="142"/>
      <c r="G633" s="142"/>
      <c r="H633" s="142"/>
      <c r="I633" s="120"/>
      <c r="J633" s="120"/>
      <c r="K633" s="120"/>
      <c r="L633" s="269"/>
      <c r="M633" s="111"/>
      <c r="N633" s="111"/>
      <c r="O633" s="111"/>
      <c r="P633" s="111"/>
      <c r="Q633" s="111"/>
      <c r="R633" s="111"/>
      <c r="S633" s="100" t="s">
        <v>5</v>
      </c>
      <c r="T633" s="117" t="s">
        <v>2763</v>
      </c>
      <c r="U633" s="117" t="s">
        <v>1912</v>
      </c>
      <c r="V633" s="117">
        <v>-99</v>
      </c>
      <c r="W633" s="100"/>
      <c r="X633" s="100"/>
      <c r="Y633" s="100"/>
      <c r="Z633" s="100"/>
      <c r="AA633" s="100"/>
      <c r="AB633" s="100"/>
      <c r="AC633" s="100"/>
      <c r="AD633" s="100"/>
      <c r="AE633" s="100"/>
    </row>
    <row r="634" spans="1:31" s="94" customFormat="1">
      <c r="F634" s="142"/>
      <c r="G634" s="142"/>
      <c r="H634" s="142"/>
      <c r="I634" s="120"/>
      <c r="J634" s="120"/>
      <c r="K634" s="120"/>
      <c r="L634" s="269"/>
      <c r="M634" s="100"/>
      <c r="N634" s="100"/>
      <c r="O634" s="100"/>
      <c r="P634" s="100"/>
      <c r="Q634" s="105"/>
      <c r="R634" s="105"/>
      <c r="S634" s="105"/>
      <c r="T634" s="100"/>
      <c r="U634" s="100"/>
      <c r="V634" s="104"/>
      <c r="W634" s="100"/>
      <c r="X634" s="100"/>
      <c r="Y634" s="100"/>
      <c r="Z634" s="100"/>
      <c r="AA634" s="100"/>
      <c r="AB634" s="100"/>
      <c r="AC634" s="100"/>
      <c r="AD634" s="100"/>
      <c r="AE634" s="100"/>
    </row>
    <row r="635" spans="1:31" s="94" customFormat="1">
      <c r="A635" s="186"/>
      <c r="B635" s="186"/>
      <c r="C635" s="186"/>
      <c r="D635" s="186"/>
      <c r="E635" s="186"/>
      <c r="F635" s="188"/>
      <c r="G635" s="188"/>
      <c r="H635" s="188" t="s">
        <v>6240</v>
      </c>
      <c r="I635" s="186"/>
      <c r="J635" s="186"/>
      <c r="K635" s="186"/>
      <c r="L635" s="269"/>
      <c r="M635" s="188"/>
      <c r="N635" s="188"/>
      <c r="O635" s="188"/>
      <c r="P635" s="188"/>
      <c r="Q635" s="188"/>
      <c r="R635" s="186"/>
      <c r="S635" s="186"/>
      <c r="T635" s="189" t="s">
        <v>6239</v>
      </c>
      <c r="U635" s="186"/>
      <c r="V635" s="187"/>
      <c r="Y635" s="100"/>
      <c r="Z635" s="100"/>
      <c r="AA635" s="100"/>
      <c r="AB635" s="100"/>
      <c r="AC635" s="100"/>
      <c r="AD635" s="100"/>
      <c r="AE635" s="100"/>
    </row>
    <row r="636" spans="1:31" s="94" customFormat="1">
      <c r="A636" s="100" t="s">
        <v>5</v>
      </c>
      <c r="B636" s="111"/>
      <c r="C636" s="111"/>
      <c r="D636" s="111"/>
      <c r="E636" s="111"/>
      <c r="F636" s="100" t="s">
        <v>5</v>
      </c>
      <c r="G636" s="100" t="s">
        <v>5</v>
      </c>
      <c r="H636" s="100" t="s">
        <v>3692</v>
      </c>
      <c r="I636" s="100" t="s">
        <v>1201</v>
      </c>
      <c r="J636" s="100" t="s">
        <v>1634</v>
      </c>
      <c r="K636" s="100" t="s">
        <v>1729</v>
      </c>
      <c r="L636" s="269"/>
      <c r="M636" s="100" t="s">
        <v>1302</v>
      </c>
      <c r="N636" s="111"/>
      <c r="O636" s="111"/>
      <c r="P636" s="111"/>
      <c r="Q636" s="111"/>
      <c r="R636" s="100" t="s">
        <v>5</v>
      </c>
      <c r="S636" s="100" t="s">
        <v>5</v>
      </c>
      <c r="T636" s="117" t="s">
        <v>1729</v>
      </c>
      <c r="U636" s="105" t="s">
        <v>1537</v>
      </c>
      <c r="V636" s="98" t="s">
        <v>1545</v>
      </c>
      <c r="W636" s="100"/>
      <c r="X636" s="100"/>
      <c r="Y636" s="100"/>
      <c r="Z636" s="100"/>
      <c r="AA636" s="100"/>
      <c r="AB636" s="100"/>
      <c r="AC636" s="100"/>
      <c r="AD636" s="100"/>
      <c r="AE636" s="100"/>
    </row>
    <row r="637" spans="1:31" s="94" customFormat="1">
      <c r="A637" s="100" t="s">
        <v>1302</v>
      </c>
      <c r="B637" s="111"/>
      <c r="C637" s="111"/>
      <c r="D637" s="111"/>
      <c r="E637" s="111"/>
      <c r="F637" s="100" t="s">
        <v>5</v>
      </c>
      <c r="G637" s="100" t="s">
        <v>5</v>
      </c>
      <c r="H637" s="95" t="s">
        <v>4046</v>
      </c>
      <c r="I637" s="100" t="s">
        <v>1200</v>
      </c>
      <c r="J637" s="100" t="s">
        <v>1636</v>
      </c>
      <c r="K637" s="100"/>
      <c r="L637" s="269"/>
      <c r="M637" s="100" t="s">
        <v>1302</v>
      </c>
      <c r="N637" s="111"/>
      <c r="O637" s="111"/>
      <c r="P637" s="111"/>
      <c r="Q637" s="111"/>
      <c r="R637" s="100" t="s">
        <v>5</v>
      </c>
      <c r="S637" s="100" t="s">
        <v>5</v>
      </c>
      <c r="T637" s="117" t="s">
        <v>1729</v>
      </c>
      <c r="U637" s="105" t="s">
        <v>1747</v>
      </c>
      <c r="V637" s="98" t="s">
        <v>1966</v>
      </c>
      <c r="W637" s="100"/>
      <c r="X637" s="100"/>
      <c r="Y637" s="100"/>
      <c r="Z637" s="100"/>
      <c r="AA637" s="100"/>
      <c r="AB637" s="100"/>
      <c r="AC637" s="100"/>
      <c r="AD637" s="100"/>
      <c r="AE637" s="100"/>
    </row>
    <row r="638" spans="1:31" s="94" customFormat="1">
      <c r="A638" s="100" t="s">
        <v>1302</v>
      </c>
      <c r="B638" s="111"/>
      <c r="C638" s="111"/>
      <c r="D638" s="111"/>
      <c r="E638" s="111"/>
      <c r="F638" s="100" t="s">
        <v>5</v>
      </c>
      <c r="G638" s="100" t="s">
        <v>5</v>
      </c>
      <c r="H638" s="95" t="s">
        <v>3694</v>
      </c>
      <c r="I638" s="100" t="s">
        <v>1199</v>
      </c>
      <c r="J638" s="100" t="s">
        <v>1634</v>
      </c>
      <c r="K638" s="100" t="s">
        <v>1729</v>
      </c>
      <c r="L638" s="269"/>
      <c r="M638" s="100" t="s">
        <v>1302</v>
      </c>
      <c r="N638" s="111"/>
      <c r="O638" s="111"/>
      <c r="P638" s="111"/>
      <c r="Q638" s="152"/>
      <c r="R638" s="100" t="s">
        <v>5</v>
      </c>
      <c r="S638" s="100" t="s">
        <v>5</v>
      </c>
      <c r="T638" s="117" t="s">
        <v>1729</v>
      </c>
      <c r="U638" s="105" t="s">
        <v>1832</v>
      </c>
      <c r="V638" s="98" t="s">
        <v>1927</v>
      </c>
      <c r="W638" s="100"/>
      <c r="X638" s="100"/>
      <c r="Y638" s="100"/>
      <c r="Z638" s="100"/>
      <c r="AA638" s="100"/>
      <c r="AB638" s="100"/>
      <c r="AC638" s="100"/>
      <c r="AD638" s="100"/>
      <c r="AE638" s="100"/>
    </row>
    <row r="639" spans="1:31" s="94" customFormat="1">
      <c r="A639" s="100" t="s">
        <v>1302</v>
      </c>
      <c r="B639" s="111"/>
      <c r="C639" s="111"/>
      <c r="D639" s="111"/>
      <c r="E639" s="111"/>
      <c r="F639" s="100" t="s">
        <v>5</v>
      </c>
      <c r="G639" s="100" t="s">
        <v>5</v>
      </c>
      <c r="H639" s="95" t="s">
        <v>4048</v>
      </c>
      <c r="I639" s="100" t="s">
        <v>1198</v>
      </c>
      <c r="J639" s="100" t="s">
        <v>1636</v>
      </c>
      <c r="K639" s="100"/>
      <c r="L639" s="269"/>
      <c r="M639" s="100" t="s">
        <v>1302</v>
      </c>
      <c r="N639" s="111"/>
      <c r="O639" s="111"/>
      <c r="P639" s="111"/>
      <c r="Q639" s="111"/>
      <c r="R639" s="100" t="s">
        <v>5</v>
      </c>
      <c r="S639" s="100" t="s">
        <v>5</v>
      </c>
      <c r="T639" s="117" t="s">
        <v>1729</v>
      </c>
      <c r="U639" s="105" t="s">
        <v>1868</v>
      </c>
      <c r="V639" s="98" t="s">
        <v>1928</v>
      </c>
      <c r="W639" s="100"/>
      <c r="X639" s="100"/>
      <c r="Y639" s="100"/>
      <c r="Z639" s="100"/>
      <c r="AA639" s="100"/>
      <c r="AB639" s="100"/>
      <c r="AC639" s="100"/>
      <c r="AD639" s="100"/>
      <c r="AE639" s="100"/>
    </row>
    <row r="640" spans="1:31" s="94" customFormat="1">
      <c r="A640" s="111"/>
      <c r="B640" s="111"/>
      <c r="C640" s="100" t="s">
        <v>5</v>
      </c>
      <c r="D640" s="100" t="s">
        <v>5</v>
      </c>
      <c r="E640" s="111"/>
      <c r="F640" s="111"/>
      <c r="G640" s="111"/>
      <c r="H640" s="100" t="s">
        <v>27</v>
      </c>
      <c r="I640" s="100" t="s">
        <v>6238</v>
      </c>
      <c r="J640" s="100" t="s">
        <v>2490</v>
      </c>
      <c r="K640" s="100"/>
      <c r="L640" s="269"/>
      <c r="M640" s="100" t="s">
        <v>1302</v>
      </c>
      <c r="N640" s="111"/>
      <c r="O640" s="111"/>
      <c r="P640" s="111"/>
      <c r="Q640" s="111"/>
      <c r="R640" s="100" t="s">
        <v>5</v>
      </c>
      <c r="S640" s="100" t="s">
        <v>5</v>
      </c>
      <c r="T640" s="117" t="s">
        <v>1729</v>
      </c>
      <c r="U640" s="105" t="s">
        <v>2310</v>
      </c>
      <c r="V640" s="98" t="s">
        <v>1930</v>
      </c>
      <c r="W640" s="100"/>
      <c r="X640" s="100"/>
      <c r="Y640" s="100"/>
      <c r="Z640" s="100"/>
      <c r="AA640" s="100"/>
      <c r="AB640" s="100"/>
      <c r="AC640" s="100"/>
      <c r="AD640" s="100"/>
      <c r="AE640" s="100"/>
    </row>
    <row r="641" spans="1:31" s="94" customFormat="1" ht="16">
      <c r="A641" s="111"/>
      <c r="B641" s="111"/>
      <c r="C641" s="100" t="s">
        <v>5</v>
      </c>
      <c r="D641" s="100" t="s">
        <v>5</v>
      </c>
      <c r="E641" s="111"/>
      <c r="F641" s="111"/>
      <c r="G641" s="111"/>
      <c r="H641" s="100" t="s">
        <v>3757</v>
      </c>
      <c r="I641" s="272" t="s">
        <v>28</v>
      </c>
      <c r="J641" s="100" t="s">
        <v>29</v>
      </c>
      <c r="K641" s="100"/>
      <c r="L641" s="269"/>
      <c r="M641" s="111"/>
      <c r="N641" s="111"/>
      <c r="O641" s="111"/>
      <c r="P641" s="111"/>
      <c r="Q641" s="100" t="s">
        <v>5</v>
      </c>
      <c r="R641" s="111"/>
      <c r="S641" s="111"/>
      <c r="T641" s="117" t="s">
        <v>2377</v>
      </c>
      <c r="U641" s="117" t="s">
        <v>1537</v>
      </c>
      <c r="V641" s="117">
        <v>-99</v>
      </c>
      <c r="W641" s="100"/>
      <c r="X641" s="100"/>
      <c r="Y641" s="100"/>
      <c r="Z641" s="100"/>
      <c r="AA641" s="100"/>
      <c r="AB641" s="100"/>
      <c r="AC641" s="100"/>
      <c r="AD641" s="100"/>
      <c r="AE641" s="100"/>
    </row>
    <row r="642" spans="1:31" s="94" customFormat="1" ht="16">
      <c r="A642" s="111"/>
      <c r="B642" s="111"/>
      <c r="C642" s="100" t="s">
        <v>5</v>
      </c>
      <c r="D642" s="100" t="s">
        <v>5</v>
      </c>
      <c r="E642" s="111"/>
      <c r="F642" s="111"/>
      <c r="G642" s="111"/>
      <c r="H642" s="100" t="s">
        <v>3757</v>
      </c>
      <c r="I642" s="272" t="s">
        <v>30</v>
      </c>
      <c r="J642" s="100" t="s">
        <v>29</v>
      </c>
      <c r="K642" s="100"/>
      <c r="L642" s="269"/>
      <c r="M642" s="111"/>
      <c r="N642" s="111"/>
      <c r="O642" s="111"/>
      <c r="P642" s="111"/>
      <c r="Q642" s="100" t="s">
        <v>5</v>
      </c>
      <c r="R642" s="111"/>
      <c r="S642" s="111"/>
      <c r="T642" s="117" t="s">
        <v>2377</v>
      </c>
      <c r="U642" s="117" t="s">
        <v>1536</v>
      </c>
      <c r="V642" s="117">
        <v>-77</v>
      </c>
      <c r="W642" s="100"/>
      <c r="X642" s="100"/>
      <c r="Y642" s="100"/>
      <c r="Z642" s="100"/>
      <c r="AA642" s="100"/>
      <c r="AB642" s="100"/>
      <c r="AC642" s="100"/>
      <c r="AD642" s="100"/>
      <c r="AE642" s="100"/>
    </row>
    <row r="643" spans="1:31" s="94" customFormat="1" ht="16">
      <c r="A643" s="111"/>
      <c r="B643" s="111"/>
      <c r="C643" s="100" t="s">
        <v>5</v>
      </c>
      <c r="D643" s="100" t="s">
        <v>5</v>
      </c>
      <c r="E643" s="111"/>
      <c r="F643" s="111"/>
      <c r="G643" s="111"/>
      <c r="H643" s="100" t="s">
        <v>3757</v>
      </c>
      <c r="I643" s="272" t="s">
        <v>31</v>
      </c>
      <c r="J643" s="100" t="s">
        <v>29</v>
      </c>
      <c r="K643" s="100"/>
      <c r="L643" s="269"/>
      <c r="M643" s="111"/>
      <c r="N643" s="111"/>
      <c r="O643" s="111"/>
      <c r="P643" s="111"/>
      <c r="Q643" s="100" t="s">
        <v>5</v>
      </c>
      <c r="R643" s="111"/>
      <c r="S643" s="111"/>
      <c r="T643" s="117" t="s">
        <v>2377</v>
      </c>
      <c r="U643" s="109" t="s">
        <v>2386</v>
      </c>
      <c r="V643" s="117" t="s">
        <v>2387</v>
      </c>
      <c r="W643" s="100"/>
      <c r="X643" s="100"/>
      <c r="Y643" s="100"/>
      <c r="Z643" s="100"/>
      <c r="AA643" s="100"/>
      <c r="AB643" s="100"/>
      <c r="AC643" s="100"/>
      <c r="AD643" s="100"/>
      <c r="AE643" s="100"/>
    </row>
    <row r="644" spans="1:31" s="94" customFormat="1" ht="16">
      <c r="A644" s="111"/>
      <c r="B644" s="111"/>
      <c r="C644" s="100" t="s">
        <v>5</v>
      </c>
      <c r="D644" s="100" t="s">
        <v>5</v>
      </c>
      <c r="E644" s="111"/>
      <c r="F644" s="111"/>
      <c r="G644" s="111"/>
      <c r="H644" s="100" t="s">
        <v>3757</v>
      </c>
      <c r="I644" s="272" t="s">
        <v>32</v>
      </c>
      <c r="J644" s="100" t="s">
        <v>29</v>
      </c>
      <c r="K644" s="100"/>
      <c r="L644" s="269"/>
      <c r="M644" s="111"/>
      <c r="N644" s="111"/>
      <c r="O644" s="111"/>
      <c r="P644" s="111"/>
      <c r="Q644" s="100" t="s">
        <v>5</v>
      </c>
      <c r="R644" s="111"/>
      <c r="S644" s="111"/>
      <c r="T644" s="117" t="s">
        <v>2377</v>
      </c>
      <c r="U644" s="109" t="s">
        <v>2380</v>
      </c>
      <c r="V644" s="117" t="s">
        <v>2381</v>
      </c>
      <c r="W644" s="100"/>
      <c r="X644" s="100"/>
      <c r="Y644" s="100"/>
      <c r="Z644" s="100"/>
      <c r="AA644" s="100"/>
      <c r="AB644" s="100"/>
      <c r="AC644" s="100"/>
      <c r="AD644" s="100"/>
      <c r="AE644" s="100"/>
    </row>
    <row r="645" spans="1:31" s="94" customFormat="1" ht="16">
      <c r="A645" s="111"/>
      <c r="B645" s="111"/>
      <c r="C645" s="100" t="s">
        <v>5</v>
      </c>
      <c r="D645" s="111"/>
      <c r="E645" s="111"/>
      <c r="F645" s="111"/>
      <c r="G645" s="111"/>
      <c r="H645" s="100" t="s">
        <v>3757</v>
      </c>
      <c r="I645" s="272" t="s">
        <v>33</v>
      </c>
      <c r="J645" s="100" t="s">
        <v>29</v>
      </c>
      <c r="K645" s="100"/>
      <c r="L645" s="269"/>
      <c r="M645" s="111"/>
      <c r="N645" s="111"/>
      <c r="O645" s="111"/>
      <c r="P645" s="111"/>
      <c r="Q645" s="100" t="s">
        <v>5</v>
      </c>
      <c r="R645" s="111"/>
      <c r="S645" s="111"/>
      <c r="T645" s="117" t="s">
        <v>2377</v>
      </c>
      <c r="U645" s="109" t="s">
        <v>2384</v>
      </c>
      <c r="V645" s="117" t="s">
        <v>2385</v>
      </c>
      <c r="W645" s="100"/>
      <c r="X645" s="100"/>
      <c r="Y645" s="100"/>
      <c r="Z645" s="100"/>
      <c r="AA645" s="100"/>
      <c r="AB645" s="100"/>
      <c r="AC645" s="100"/>
      <c r="AD645" s="100"/>
      <c r="AE645" s="100"/>
    </row>
    <row r="646" spans="1:31" s="94" customFormat="1" ht="16">
      <c r="A646" s="111"/>
      <c r="B646" s="111"/>
      <c r="C646" s="100" t="s">
        <v>5</v>
      </c>
      <c r="D646" s="111"/>
      <c r="E646" s="111"/>
      <c r="F646" s="111"/>
      <c r="G646" s="111"/>
      <c r="H646" s="100" t="s">
        <v>3757</v>
      </c>
      <c r="I646" s="272" t="s">
        <v>91</v>
      </c>
      <c r="J646" s="100" t="s">
        <v>29</v>
      </c>
      <c r="K646" s="100"/>
      <c r="L646" s="269"/>
      <c r="M646" s="111"/>
      <c r="N646" s="111"/>
      <c r="O646" s="111"/>
      <c r="P646" s="111"/>
      <c r="Q646" s="100" t="s">
        <v>5</v>
      </c>
      <c r="R646" s="111"/>
      <c r="S646" s="111"/>
      <c r="T646" s="117" t="s">
        <v>2377</v>
      </c>
      <c r="U646" s="109" t="s">
        <v>2382</v>
      </c>
      <c r="V646" s="117" t="s">
        <v>2383</v>
      </c>
      <c r="W646" s="100"/>
      <c r="X646" s="100"/>
      <c r="Y646" s="100"/>
      <c r="Z646" s="100"/>
      <c r="AA646" s="100"/>
      <c r="AB646" s="100"/>
      <c r="AC646" s="100"/>
      <c r="AD646" s="100"/>
      <c r="AE646" s="100"/>
    </row>
    <row r="647" spans="1:31" s="94" customFormat="1" ht="16">
      <c r="A647" s="111"/>
      <c r="B647" s="111"/>
      <c r="C647" s="100" t="s">
        <v>5</v>
      </c>
      <c r="D647" s="100" t="s">
        <v>5</v>
      </c>
      <c r="E647" s="111"/>
      <c r="F647" s="111"/>
      <c r="G647" s="111"/>
      <c r="H647" s="100" t="s">
        <v>3758</v>
      </c>
      <c r="I647" s="272" t="s">
        <v>34</v>
      </c>
      <c r="J647" s="100" t="s">
        <v>1635</v>
      </c>
      <c r="K647" s="100"/>
      <c r="L647" s="269"/>
      <c r="M647" s="111"/>
      <c r="N647" s="111"/>
      <c r="O647" s="111"/>
      <c r="P647" s="111"/>
      <c r="Q647" s="100" t="s">
        <v>5</v>
      </c>
      <c r="R647" s="111"/>
      <c r="S647" s="111"/>
      <c r="T647" s="117" t="s">
        <v>2377</v>
      </c>
      <c r="U647" s="117" t="s">
        <v>2378</v>
      </c>
      <c r="V647" s="117" t="s">
        <v>1833</v>
      </c>
      <c r="W647" s="100"/>
      <c r="X647" s="100"/>
      <c r="Y647" s="100"/>
      <c r="Z647" s="100"/>
      <c r="AA647" s="100"/>
      <c r="AB647" s="100"/>
      <c r="AC647" s="100"/>
      <c r="AD647" s="100"/>
      <c r="AE647" s="100"/>
    </row>
    <row r="648" spans="1:31" s="94" customFormat="1" ht="16">
      <c r="A648" s="111"/>
      <c r="B648" s="111"/>
      <c r="C648" s="100" t="s">
        <v>5</v>
      </c>
      <c r="D648" s="100" t="s">
        <v>5</v>
      </c>
      <c r="E648" s="111"/>
      <c r="F648" s="111"/>
      <c r="G648" s="111"/>
      <c r="H648" s="100" t="s">
        <v>3758</v>
      </c>
      <c r="I648" s="272" t="s">
        <v>35</v>
      </c>
      <c r="J648" s="100" t="s">
        <v>1635</v>
      </c>
      <c r="K648" s="100"/>
      <c r="L648" s="269"/>
      <c r="M648" s="111"/>
      <c r="N648" s="111"/>
      <c r="O648" s="111"/>
      <c r="P648" s="111"/>
      <c r="Q648" s="100" t="s">
        <v>5</v>
      </c>
      <c r="R648" s="111"/>
      <c r="S648" s="111"/>
      <c r="T648" s="117" t="s">
        <v>2377</v>
      </c>
      <c r="U648" s="117" t="s">
        <v>2379</v>
      </c>
      <c r="V648" s="117" t="s">
        <v>2357</v>
      </c>
      <c r="W648" s="100"/>
      <c r="X648" s="100"/>
      <c r="Y648" s="100"/>
      <c r="Z648" s="100"/>
      <c r="AA648" s="100"/>
      <c r="AB648" s="100"/>
      <c r="AC648" s="100"/>
      <c r="AD648" s="100"/>
      <c r="AE648" s="100"/>
    </row>
    <row r="649" spans="1:31" s="94" customFormat="1" ht="16">
      <c r="A649" s="111"/>
      <c r="B649" s="111"/>
      <c r="C649" s="100" t="s">
        <v>5</v>
      </c>
      <c r="D649" s="100" t="s">
        <v>5</v>
      </c>
      <c r="E649" s="111"/>
      <c r="F649" s="111"/>
      <c r="G649" s="111"/>
      <c r="H649" s="100" t="s">
        <v>3758</v>
      </c>
      <c r="I649" s="272" t="s">
        <v>36</v>
      </c>
      <c r="J649" s="100" t="s">
        <v>1635</v>
      </c>
      <c r="K649" s="100"/>
      <c r="L649" s="269"/>
      <c r="M649" s="111"/>
      <c r="N649" s="111"/>
      <c r="O649" s="111"/>
      <c r="P649" s="111"/>
      <c r="Q649" s="100" t="s">
        <v>5</v>
      </c>
      <c r="R649" s="111"/>
      <c r="S649" s="111"/>
      <c r="T649" s="117" t="s">
        <v>3229</v>
      </c>
      <c r="U649" s="191" t="s">
        <v>1537</v>
      </c>
      <c r="V649" s="117">
        <v>-99</v>
      </c>
      <c r="W649" s="100"/>
      <c r="X649" s="100"/>
      <c r="Y649" s="100"/>
      <c r="Z649" s="100"/>
      <c r="AA649" s="100"/>
      <c r="AB649" s="100"/>
      <c r="AC649" s="100"/>
      <c r="AD649" s="100"/>
      <c r="AE649" s="100"/>
    </row>
    <row r="650" spans="1:31" s="94" customFormat="1" ht="16">
      <c r="A650" s="111"/>
      <c r="B650" s="111"/>
      <c r="C650" s="100" t="s">
        <v>5</v>
      </c>
      <c r="D650" s="100" t="s">
        <v>5</v>
      </c>
      <c r="E650" s="111"/>
      <c r="F650" s="111"/>
      <c r="G650" s="111"/>
      <c r="H650" s="100" t="s">
        <v>3758</v>
      </c>
      <c r="I650" s="272" t="s">
        <v>37</v>
      </c>
      <c r="J650" s="100" t="s">
        <v>1635</v>
      </c>
      <c r="K650" s="100"/>
      <c r="L650" s="269"/>
      <c r="M650" s="111"/>
      <c r="N650" s="111"/>
      <c r="O650" s="111"/>
      <c r="P650" s="111"/>
      <c r="Q650" s="100" t="s">
        <v>5</v>
      </c>
      <c r="R650" s="111"/>
      <c r="S650" s="111"/>
      <c r="T650" s="117" t="s">
        <v>3229</v>
      </c>
      <c r="U650" s="191" t="s">
        <v>3273</v>
      </c>
      <c r="V650" s="117" t="s">
        <v>3272</v>
      </c>
      <c r="W650" s="100"/>
      <c r="X650" s="100"/>
      <c r="Y650" s="100"/>
      <c r="Z650" s="100"/>
      <c r="AA650" s="100"/>
      <c r="AB650" s="100"/>
      <c r="AC650" s="100"/>
      <c r="AD650" s="100"/>
      <c r="AE650" s="100"/>
    </row>
    <row r="651" spans="1:31" s="94" customFormat="1" ht="16">
      <c r="A651" s="111"/>
      <c r="B651" s="111"/>
      <c r="C651" s="100" t="s">
        <v>5</v>
      </c>
      <c r="D651" s="111"/>
      <c r="E651" s="111"/>
      <c r="F651" s="111"/>
      <c r="G651" s="111"/>
      <c r="H651" s="100" t="s">
        <v>3758</v>
      </c>
      <c r="I651" s="272" t="s">
        <v>6</v>
      </c>
      <c r="J651" s="100" t="s">
        <v>1635</v>
      </c>
      <c r="K651" s="100"/>
      <c r="L651" s="269"/>
      <c r="M651" s="111"/>
      <c r="N651" s="111"/>
      <c r="O651" s="111"/>
      <c r="P651" s="111"/>
      <c r="Q651" s="100" t="s">
        <v>5</v>
      </c>
      <c r="R651" s="111"/>
      <c r="S651" s="111"/>
      <c r="T651" s="117" t="s">
        <v>3229</v>
      </c>
      <c r="U651" s="191" t="s">
        <v>3275</v>
      </c>
      <c r="V651" s="117" t="s">
        <v>1822</v>
      </c>
      <c r="W651" s="100"/>
      <c r="X651" s="100"/>
      <c r="Y651" s="100"/>
      <c r="Z651" s="100"/>
      <c r="AA651" s="100"/>
      <c r="AB651" s="100"/>
      <c r="AC651" s="100"/>
      <c r="AD651" s="100"/>
      <c r="AE651" s="100"/>
    </row>
    <row r="652" spans="1:31" s="94" customFormat="1" ht="16">
      <c r="A652" s="111"/>
      <c r="B652" s="111"/>
      <c r="C652" s="100" t="s">
        <v>5</v>
      </c>
      <c r="D652" s="111"/>
      <c r="E652" s="111"/>
      <c r="F652" s="111"/>
      <c r="G652" s="111"/>
      <c r="H652" s="100" t="s">
        <v>3758</v>
      </c>
      <c r="I652" s="272" t="s">
        <v>93</v>
      </c>
      <c r="J652" s="100" t="s">
        <v>1635</v>
      </c>
      <c r="K652" s="100"/>
      <c r="L652" s="269"/>
      <c r="M652" s="111"/>
      <c r="N652" s="111"/>
      <c r="O652" s="111"/>
      <c r="P652" s="111"/>
      <c r="Q652" s="100" t="s">
        <v>5</v>
      </c>
      <c r="R652" s="111"/>
      <c r="S652" s="111"/>
      <c r="T652" s="117" t="s">
        <v>3229</v>
      </c>
      <c r="U652" s="191" t="s">
        <v>3265</v>
      </c>
      <c r="V652" s="117" t="s">
        <v>3264</v>
      </c>
      <c r="W652" s="100"/>
      <c r="X652" s="100"/>
      <c r="Y652" s="100"/>
      <c r="Z652" s="100"/>
      <c r="AA652" s="100"/>
      <c r="AB652" s="100"/>
      <c r="AC652" s="100"/>
      <c r="AD652" s="100"/>
      <c r="AE652" s="100"/>
    </row>
    <row r="653" spans="1:31" s="94" customFormat="1" ht="16">
      <c r="A653" s="111"/>
      <c r="B653" s="111"/>
      <c r="C653" s="100" t="s">
        <v>5</v>
      </c>
      <c r="D653" s="100" t="s">
        <v>5</v>
      </c>
      <c r="E653" s="111"/>
      <c r="F653" s="111"/>
      <c r="G653" s="111"/>
      <c r="H653" s="109" t="s">
        <v>3759</v>
      </c>
      <c r="I653" s="131" t="s">
        <v>4143</v>
      </c>
      <c r="J653" s="100" t="s">
        <v>39</v>
      </c>
      <c r="K653" s="100" t="s">
        <v>8</v>
      </c>
      <c r="L653" s="269"/>
      <c r="M653" s="111"/>
      <c r="N653" s="111"/>
      <c r="O653" s="111"/>
      <c r="P653" s="111"/>
      <c r="Q653" s="100" t="s">
        <v>5</v>
      </c>
      <c r="R653" s="111"/>
      <c r="S653" s="111"/>
      <c r="T653" s="117" t="s">
        <v>3229</v>
      </c>
      <c r="U653" s="191" t="s">
        <v>3268</v>
      </c>
      <c r="V653" s="117" t="s">
        <v>3267</v>
      </c>
      <c r="W653" s="100"/>
      <c r="X653" s="100"/>
      <c r="Y653" s="100"/>
      <c r="Z653" s="100"/>
      <c r="AA653" s="100"/>
      <c r="AB653" s="100"/>
      <c r="AC653" s="100"/>
      <c r="AD653" s="100"/>
      <c r="AE653" s="100"/>
    </row>
    <row r="654" spans="1:31" s="94" customFormat="1" ht="16">
      <c r="A654" s="111"/>
      <c r="B654" s="111"/>
      <c r="C654" s="100" t="s">
        <v>5</v>
      </c>
      <c r="D654" s="100" t="s">
        <v>5</v>
      </c>
      <c r="E654" s="111"/>
      <c r="F654" s="111"/>
      <c r="G654" s="111"/>
      <c r="H654" s="109" t="s">
        <v>3759</v>
      </c>
      <c r="I654" s="131" t="s">
        <v>9</v>
      </c>
      <c r="J654" s="100" t="s">
        <v>39</v>
      </c>
      <c r="K654" s="100" t="s">
        <v>8</v>
      </c>
      <c r="L654" s="269"/>
      <c r="M654" s="111"/>
      <c r="N654" s="111"/>
      <c r="O654" s="111"/>
      <c r="P654" s="111"/>
      <c r="Q654" s="100" t="s">
        <v>5</v>
      </c>
      <c r="R654" s="111"/>
      <c r="S654" s="111"/>
      <c r="T654" s="117" t="s">
        <v>3229</v>
      </c>
      <c r="U654" s="191" t="s">
        <v>1698</v>
      </c>
      <c r="V654" s="117" t="s">
        <v>1965</v>
      </c>
      <c r="W654" s="100"/>
      <c r="X654" s="100"/>
      <c r="Y654" s="100"/>
      <c r="Z654" s="100"/>
      <c r="AA654" s="100"/>
      <c r="AB654" s="100"/>
      <c r="AC654" s="100"/>
      <c r="AD654" s="100"/>
      <c r="AE654" s="100"/>
    </row>
    <row r="655" spans="1:31" s="94" customFormat="1" ht="16">
      <c r="A655" s="111"/>
      <c r="B655" s="111"/>
      <c r="C655" s="100" t="s">
        <v>5</v>
      </c>
      <c r="D655" s="100" t="s">
        <v>5</v>
      </c>
      <c r="E655" s="111"/>
      <c r="F655" s="111"/>
      <c r="G655" s="111"/>
      <c r="H655" s="109" t="s">
        <v>3759</v>
      </c>
      <c r="I655" s="131" t="s">
        <v>10</v>
      </c>
      <c r="J655" s="100" t="s">
        <v>39</v>
      </c>
      <c r="K655" s="100" t="s">
        <v>8</v>
      </c>
      <c r="L655" s="269"/>
      <c r="M655" s="111"/>
      <c r="N655" s="111"/>
      <c r="O655" s="111"/>
      <c r="P655" s="111"/>
      <c r="Q655" s="100" t="s">
        <v>5</v>
      </c>
      <c r="R655" s="111"/>
      <c r="S655" s="111"/>
      <c r="T655" s="117" t="s">
        <v>3229</v>
      </c>
      <c r="U655" s="191" t="s">
        <v>3270</v>
      </c>
      <c r="V655" s="117" t="s">
        <v>3269</v>
      </c>
      <c r="W655" s="100"/>
      <c r="X655" s="100"/>
      <c r="Y655" s="100"/>
      <c r="Z655" s="100"/>
      <c r="AA655" s="100"/>
      <c r="AB655" s="100"/>
      <c r="AC655" s="100"/>
      <c r="AD655" s="100"/>
      <c r="AE655" s="100"/>
    </row>
    <row r="656" spans="1:31" s="94" customFormat="1" ht="16">
      <c r="A656" s="111"/>
      <c r="B656" s="111"/>
      <c r="C656" s="100" t="s">
        <v>5</v>
      </c>
      <c r="D656" s="100" t="s">
        <v>5</v>
      </c>
      <c r="E656" s="111"/>
      <c r="F656" s="111"/>
      <c r="G656" s="111"/>
      <c r="H656" s="109" t="s">
        <v>3759</v>
      </c>
      <c r="I656" s="131" t="s">
        <v>71</v>
      </c>
      <c r="J656" s="100" t="s">
        <v>39</v>
      </c>
      <c r="K656" s="100" t="s">
        <v>8</v>
      </c>
      <c r="L656" s="269"/>
      <c r="M656" s="111"/>
      <c r="N656" s="111"/>
      <c r="O656" s="111"/>
      <c r="P656" s="111"/>
      <c r="Q656" s="100" t="s">
        <v>5</v>
      </c>
      <c r="R656" s="111"/>
      <c r="S656" s="111"/>
      <c r="T656" s="117" t="s">
        <v>2388</v>
      </c>
      <c r="U656" s="107" t="s">
        <v>1537</v>
      </c>
      <c r="V656" s="117">
        <v>-99</v>
      </c>
      <c r="W656" s="100"/>
      <c r="X656" s="100"/>
      <c r="Y656" s="100"/>
      <c r="Z656" s="100"/>
      <c r="AA656" s="100"/>
      <c r="AB656" s="100"/>
      <c r="AC656" s="100"/>
      <c r="AD656" s="100"/>
      <c r="AE656" s="100"/>
    </row>
    <row r="657" spans="1:31" s="94" customFormat="1" ht="16">
      <c r="A657" s="111"/>
      <c r="B657" s="111"/>
      <c r="C657" s="100" t="s">
        <v>5</v>
      </c>
      <c r="D657" s="111"/>
      <c r="E657" s="111"/>
      <c r="F657" s="111"/>
      <c r="G657" s="111"/>
      <c r="H657" s="109" t="s">
        <v>3759</v>
      </c>
      <c r="I657" s="131" t="s">
        <v>11</v>
      </c>
      <c r="J657" s="100" t="s">
        <v>39</v>
      </c>
      <c r="K657" s="100" t="s">
        <v>8</v>
      </c>
      <c r="L657" s="269"/>
      <c r="M657" s="111"/>
      <c r="N657" s="111"/>
      <c r="O657" s="111"/>
      <c r="P657" s="111"/>
      <c r="Q657" s="100" t="s">
        <v>5</v>
      </c>
      <c r="R657" s="111"/>
      <c r="S657" s="111"/>
      <c r="T657" s="117" t="s">
        <v>2388</v>
      </c>
      <c r="U657" s="109" t="s">
        <v>2391</v>
      </c>
      <c r="V657" s="117" t="s">
        <v>2392</v>
      </c>
      <c r="W657" s="100"/>
      <c r="X657" s="100"/>
      <c r="Y657" s="100"/>
      <c r="Z657" s="100"/>
      <c r="AA657" s="100"/>
      <c r="AB657" s="100"/>
      <c r="AC657" s="100"/>
      <c r="AD657" s="100"/>
      <c r="AE657" s="100"/>
    </row>
    <row r="658" spans="1:31" s="94" customFormat="1" ht="16">
      <c r="A658" s="111"/>
      <c r="B658" s="111"/>
      <c r="C658" s="100" t="s">
        <v>5</v>
      </c>
      <c r="D658" s="111"/>
      <c r="E658" s="111"/>
      <c r="F658" s="111"/>
      <c r="G658" s="111"/>
      <c r="H658" s="109" t="s">
        <v>3759</v>
      </c>
      <c r="I658" s="131" t="s">
        <v>12</v>
      </c>
      <c r="J658" s="100" t="s">
        <v>39</v>
      </c>
      <c r="K658" s="100" t="s">
        <v>8</v>
      </c>
      <c r="L658" s="269"/>
      <c r="M658" s="111"/>
      <c r="N658" s="111"/>
      <c r="O658" s="111"/>
      <c r="P658" s="111"/>
      <c r="Q658" s="100" t="s">
        <v>5</v>
      </c>
      <c r="R658" s="111"/>
      <c r="S658" s="111"/>
      <c r="T658" s="117" t="s">
        <v>2388</v>
      </c>
      <c r="U658" s="118" t="s">
        <v>4064</v>
      </c>
      <c r="V658" s="117" t="s">
        <v>2404</v>
      </c>
      <c r="W658" s="100"/>
      <c r="X658" s="100"/>
      <c r="Y658" s="100"/>
      <c r="Z658" s="100"/>
      <c r="AA658" s="100"/>
      <c r="AB658" s="100"/>
      <c r="AC658" s="100"/>
      <c r="AD658" s="100"/>
      <c r="AE658" s="100"/>
    </row>
    <row r="659" spans="1:31" s="94" customFormat="1" ht="16">
      <c r="A659" s="111"/>
      <c r="B659" s="111"/>
      <c r="C659" s="100" t="s">
        <v>5</v>
      </c>
      <c r="D659" s="100" t="s">
        <v>5</v>
      </c>
      <c r="E659" s="111"/>
      <c r="F659" s="111"/>
      <c r="G659" s="111"/>
      <c r="H659" s="109" t="s">
        <v>3760</v>
      </c>
      <c r="I659" s="131" t="s">
        <v>13</v>
      </c>
      <c r="J659" s="100" t="s">
        <v>39</v>
      </c>
      <c r="K659" s="100" t="s">
        <v>1526</v>
      </c>
      <c r="L659" s="269"/>
      <c r="M659" s="111"/>
      <c r="N659" s="111"/>
      <c r="O659" s="111"/>
      <c r="P659" s="111"/>
      <c r="Q659" s="100" t="s">
        <v>5</v>
      </c>
      <c r="R659" s="111"/>
      <c r="S659" s="111"/>
      <c r="T659" s="117" t="s">
        <v>2388</v>
      </c>
      <c r="U659" s="109" t="s">
        <v>2389</v>
      </c>
      <c r="V659" s="117" t="s">
        <v>2390</v>
      </c>
      <c r="W659" s="100"/>
      <c r="X659" s="100"/>
      <c r="Y659" s="100"/>
      <c r="Z659" s="100"/>
      <c r="AA659" s="100"/>
      <c r="AB659" s="100"/>
      <c r="AC659" s="100"/>
      <c r="AD659" s="100"/>
      <c r="AE659" s="100"/>
    </row>
    <row r="660" spans="1:31" s="94" customFormat="1" ht="16">
      <c r="A660" s="111"/>
      <c r="B660" s="111"/>
      <c r="C660" s="100" t="s">
        <v>5</v>
      </c>
      <c r="D660" s="100" t="s">
        <v>5</v>
      </c>
      <c r="E660" s="111"/>
      <c r="F660" s="111"/>
      <c r="G660" s="111"/>
      <c r="H660" s="109" t="s">
        <v>3760</v>
      </c>
      <c r="I660" s="131" t="s">
        <v>225</v>
      </c>
      <c r="J660" s="100" t="s">
        <v>39</v>
      </c>
      <c r="K660" s="100" t="s">
        <v>1526</v>
      </c>
      <c r="L660" s="269"/>
      <c r="M660" s="111"/>
      <c r="N660" s="111"/>
      <c r="O660" s="111"/>
      <c r="P660" s="111"/>
      <c r="Q660" s="100" t="s">
        <v>5</v>
      </c>
      <c r="R660" s="111"/>
      <c r="S660" s="111"/>
      <c r="T660" s="117" t="s">
        <v>2388</v>
      </c>
      <c r="U660" s="109" t="s">
        <v>1698</v>
      </c>
      <c r="V660" s="117" t="s">
        <v>1965</v>
      </c>
      <c r="W660" s="100"/>
      <c r="X660" s="100"/>
      <c r="Y660" s="100"/>
      <c r="Z660" s="100"/>
      <c r="AA660" s="100"/>
      <c r="AB660" s="100"/>
      <c r="AC660" s="100"/>
      <c r="AD660" s="100"/>
      <c r="AE660" s="100"/>
    </row>
    <row r="661" spans="1:31" s="94" customFormat="1" ht="16">
      <c r="A661" s="111"/>
      <c r="B661" s="111"/>
      <c r="C661" s="100" t="s">
        <v>5</v>
      </c>
      <c r="D661" s="100" t="s">
        <v>5</v>
      </c>
      <c r="E661" s="111"/>
      <c r="F661" s="111"/>
      <c r="G661" s="111"/>
      <c r="H661" s="109" t="s">
        <v>3760</v>
      </c>
      <c r="I661" s="131" t="s">
        <v>226</v>
      </c>
      <c r="J661" s="100" t="s">
        <v>39</v>
      </c>
      <c r="K661" s="100" t="s">
        <v>1526</v>
      </c>
      <c r="L661" s="269"/>
      <c r="M661" s="111"/>
      <c r="N661" s="111"/>
      <c r="O661" s="111"/>
      <c r="P661" s="111"/>
      <c r="Q661" s="100" t="s">
        <v>5</v>
      </c>
      <c r="R661" s="111"/>
      <c r="S661" s="111"/>
      <c r="T661" s="117" t="s">
        <v>2388</v>
      </c>
      <c r="U661" s="109" t="s">
        <v>2401</v>
      </c>
      <c r="V661" s="117" t="s">
        <v>2402</v>
      </c>
      <c r="W661" s="100"/>
      <c r="X661" s="100"/>
      <c r="Y661" s="100"/>
      <c r="Z661" s="100"/>
      <c r="AA661" s="100"/>
      <c r="AB661" s="100"/>
      <c r="AC661" s="100"/>
      <c r="AD661" s="100"/>
      <c r="AE661" s="100"/>
    </row>
    <row r="662" spans="1:31" s="94" customFormat="1" ht="16">
      <c r="A662" s="111"/>
      <c r="B662" s="111"/>
      <c r="C662" s="100" t="s">
        <v>5</v>
      </c>
      <c r="D662" s="100" t="s">
        <v>5</v>
      </c>
      <c r="E662" s="111"/>
      <c r="F662" s="111"/>
      <c r="G662" s="111"/>
      <c r="H662" s="109" t="s">
        <v>3760</v>
      </c>
      <c r="I662" s="131" t="s">
        <v>227</v>
      </c>
      <c r="J662" s="100" t="s">
        <v>39</v>
      </c>
      <c r="K662" s="100" t="s">
        <v>1526</v>
      </c>
      <c r="L662" s="269"/>
      <c r="M662" s="111"/>
      <c r="N662" s="111"/>
      <c r="O662" s="111"/>
      <c r="P662" s="111"/>
      <c r="Q662" s="100" t="s">
        <v>5</v>
      </c>
      <c r="R662" s="111"/>
      <c r="S662" s="111"/>
      <c r="T662" s="117" t="s">
        <v>2388</v>
      </c>
      <c r="U662" s="109" t="s">
        <v>2395</v>
      </c>
      <c r="V662" s="117" t="s">
        <v>2396</v>
      </c>
      <c r="W662" s="100"/>
      <c r="X662" s="100"/>
      <c r="Y662" s="100"/>
      <c r="Z662" s="100"/>
      <c r="AA662" s="100"/>
      <c r="AB662" s="100"/>
      <c r="AC662" s="100"/>
      <c r="AD662" s="100"/>
      <c r="AE662" s="100"/>
    </row>
    <row r="663" spans="1:31" s="94" customFormat="1" ht="16">
      <c r="A663" s="111"/>
      <c r="B663" s="111"/>
      <c r="C663" s="100" t="s">
        <v>5</v>
      </c>
      <c r="D663" s="111"/>
      <c r="E663" s="111"/>
      <c r="F663" s="111"/>
      <c r="G663" s="111"/>
      <c r="H663" s="109" t="s">
        <v>3760</v>
      </c>
      <c r="I663" s="131" t="s">
        <v>261</v>
      </c>
      <c r="J663" s="100" t="s">
        <v>39</v>
      </c>
      <c r="K663" s="100" t="s">
        <v>1526</v>
      </c>
      <c r="L663" s="269"/>
      <c r="M663" s="111"/>
      <c r="N663" s="111"/>
      <c r="O663" s="111"/>
      <c r="P663" s="111"/>
      <c r="Q663" s="100" t="s">
        <v>5</v>
      </c>
      <c r="R663" s="111"/>
      <c r="S663" s="111"/>
      <c r="T663" s="117" t="s">
        <v>2388</v>
      </c>
      <c r="U663" s="109" t="s">
        <v>2399</v>
      </c>
      <c r="V663" s="117" t="s">
        <v>2400</v>
      </c>
      <c r="W663" s="100"/>
      <c r="X663" s="100"/>
      <c r="Y663" s="100"/>
      <c r="Z663" s="100"/>
      <c r="AA663" s="100"/>
      <c r="AB663" s="100"/>
      <c r="AC663" s="100"/>
      <c r="AD663" s="100"/>
      <c r="AE663" s="100"/>
    </row>
    <row r="664" spans="1:31" s="94" customFormat="1" ht="16">
      <c r="A664" s="111"/>
      <c r="B664" s="111"/>
      <c r="C664" s="100" t="s">
        <v>5</v>
      </c>
      <c r="D664" s="111"/>
      <c r="E664" s="111"/>
      <c r="F664" s="111"/>
      <c r="G664" s="111"/>
      <c r="H664" s="109" t="s">
        <v>3760</v>
      </c>
      <c r="I664" s="131" t="s">
        <v>262</v>
      </c>
      <c r="J664" s="100" t="s">
        <v>39</v>
      </c>
      <c r="K664" s="100" t="s">
        <v>1526</v>
      </c>
      <c r="L664" s="269"/>
      <c r="M664" s="111"/>
      <c r="N664" s="111"/>
      <c r="O664" s="111"/>
      <c r="P664" s="111"/>
      <c r="Q664" s="100" t="s">
        <v>5</v>
      </c>
      <c r="R664" s="111"/>
      <c r="S664" s="111"/>
      <c r="T664" s="117" t="s">
        <v>2388</v>
      </c>
      <c r="U664" s="109" t="s">
        <v>2393</v>
      </c>
      <c r="V664" s="117" t="s">
        <v>2394</v>
      </c>
      <c r="W664" s="100"/>
      <c r="X664" s="100"/>
      <c r="Y664" s="100"/>
      <c r="Z664" s="100"/>
      <c r="AA664" s="100"/>
      <c r="AB664" s="100"/>
      <c r="AC664" s="100"/>
      <c r="AD664" s="100"/>
      <c r="AE664" s="100"/>
    </row>
    <row r="665" spans="1:31" s="94" customFormat="1">
      <c r="A665" s="111"/>
      <c r="B665" s="111"/>
      <c r="C665" s="111"/>
      <c r="D665" s="111"/>
      <c r="E665" s="105" t="s">
        <v>1302</v>
      </c>
      <c r="F665" s="111"/>
      <c r="G665" s="111"/>
      <c r="H665" s="105" t="s">
        <v>3696</v>
      </c>
      <c r="I665" s="105" t="s">
        <v>2416</v>
      </c>
      <c r="J665" s="100" t="s">
        <v>1630</v>
      </c>
      <c r="K665" s="100" t="s">
        <v>2388</v>
      </c>
      <c r="L665" s="269"/>
      <c r="M665" s="111"/>
      <c r="N665" s="111"/>
      <c r="O665" s="111"/>
      <c r="P665" s="111"/>
      <c r="Q665" s="100" t="s">
        <v>5</v>
      </c>
      <c r="R665" s="111"/>
      <c r="S665" s="111"/>
      <c r="T665" s="117" t="s">
        <v>2388</v>
      </c>
      <c r="U665" s="109" t="s">
        <v>2397</v>
      </c>
      <c r="V665" s="117" t="s">
        <v>2398</v>
      </c>
      <c r="W665" s="100"/>
      <c r="X665" s="100"/>
      <c r="Y665" s="100"/>
      <c r="Z665" s="100"/>
      <c r="AA665" s="100"/>
      <c r="AB665" s="100"/>
      <c r="AC665" s="100"/>
      <c r="AD665" s="100"/>
      <c r="AE665" s="100"/>
    </row>
    <row r="666" spans="1:31" s="94" customFormat="1">
      <c r="A666" s="111"/>
      <c r="B666" s="111"/>
      <c r="C666" s="111"/>
      <c r="D666" s="111"/>
      <c r="E666" s="105" t="s">
        <v>1302</v>
      </c>
      <c r="F666" s="111"/>
      <c r="G666" s="111"/>
      <c r="H666" s="105" t="s">
        <v>3697</v>
      </c>
      <c r="I666" s="105" t="s">
        <v>3221</v>
      </c>
      <c r="J666" s="100" t="s">
        <v>1636</v>
      </c>
      <c r="K666" s="100"/>
      <c r="L666" s="269"/>
      <c r="M666" s="111"/>
      <c r="N666" s="111"/>
      <c r="O666" s="111"/>
      <c r="P666" s="111"/>
      <c r="Q666" s="100" t="s">
        <v>5</v>
      </c>
      <c r="R666" s="111"/>
      <c r="S666" s="111"/>
      <c r="T666" s="103" t="s">
        <v>3279</v>
      </c>
      <c r="U666" s="107" t="s">
        <v>1537</v>
      </c>
      <c r="V666" s="103">
        <v>-99</v>
      </c>
      <c r="W666" s="100"/>
      <c r="X666" s="100"/>
      <c r="Y666" s="100"/>
      <c r="Z666" s="100"/>
      <c r="AA666" s="100"/>
      <c r="AB666" s="100"/>
      <c r="AC666" s="100"/>
      <c r="AD666" s="100"/>
      <c r="AE666" s="100"/>
    </row>
    <row r="667" spans="1:31" s="94" customFormat="1" ht="16">
      <c r="A667" s="111"/>
      <c r="B667" s="111"/>
      <c r="C667" s="111"/>
      <c r="D667" s="111"/>
      <c r="E667" s="105" t="s">
        <v>1302</v>
      </c>
      <c r="F667" s="111"/>
      <c r="G667" s="111"/>
      <c r="H667" s="105" t="s">
        <v>4316</v>
      </c>
      <c r="I667" s="105" t="s">
        <v>2415</v>
      </c>
      <c r="J667" s="100" t="s">
        <v>1634</v>
      </c>
      <c r="K667" s="100" t="s">
        <v>3279</v>
      </c>
      <c r="L667" s="269"/>
      <c r="M667" s="111"/>
      <c r="N667" s="111"/>
      <c r="O667" s="111"/>
      <c r="P667" s="111"/>
      <c r="Q667" s="100" t="s">
        <v>5</v>
      </c>
      <c r="R667" s="111"/>
      <c r="S667" s="111"/>
      <c r="T667" s="103" t="s">
        <v>3279</v>
      </c>
      <c r="U667" s="119" t="s">
        <v>3280</v>
      </c>
      <c r="V667" s="120">
        <v>1</v>
      </c>
      <c r="W667" s="100"/>
      <c r="X667" s="100"/>
      <c r="Y667" s="100"/>
      <c r="Z667" s="100"/>
      <c r="AA667" s="100"/>
      <c r="AB667" s="100"/>
      <c r="AC667" s="100"/>
      <c r="AD667" s="100"/>
      <c r="AE667" s="100"/>
    </row>
    <row r="668" spans="1:31" s="94" customFormat="1">
      <c r="A668" s="111"/>
      <c r="B668" s="111"/>
      <c r="C668" s="111"/>
      <c r="D668" s="111"/>
      <c r="E668" s="105" t="s">
        <v>1302</v>
      </c>
      <c r="F668" s="111"/>
      <c r="G668" s="111"/>
      <c r="H668" s="99" t="s">
        <v>4310</v>
      </c>
      <c r="I668" s="105" t="s">
        <v>2414</v>
      </c>
      <c r="J668" s="100" t="s">
        <v>1630</v>
      </c>
      <c r="K668" s="100" t="s">
        <v>2377</v>
      </c>
      <c r="L668" s="269"/>
      <c r="M668" s="111"/>
      <c r="N668" s="111"/>
      <c r="O668" s="111"/>
      <c r="P668" s="111"/>
      <c r="Q668" s="100" t="s">
        <v>5</v>
      </c>
      <c r="R668" s="111"/>
      <c r="S668" s="111"/>
      <c r="T668" s="103" t="s">
        <v>3279</v>
      </c>
      <c r="U668" s="109" t="s">
        <v>2401</v>
      </c>
      <c r="V668" s="117">
        <v>2</v>
      </c>
      <c r="W668" s="100"/>
      <c r="X668" s="100"/>
      <c r="Y668" s="100"/>
      <c r="Z668" s="100"/>
      <c r="AA668" s="100"/>
      <c r="AB668" s="100"/>
      <c r="AC668" s="100"/>
      <c r="AD668" s="100"/>
      <c r="AE668" s="100"/>
    </row>
    <row r="669" spans="1:31" s="94" customFormat="1">
      <c r="A669" s="111"/>
      <c r="B669" s="111"/>
      <c r="C669" s="111"/>
      <c r="D669" s="111"/>
      <c r="E669" s="105" t="s">
        <v>1302</v>
      </c>
      <c r="F669" s="111"/>
      <c r="G669" s="111"/>
      <c r="H669" s="105" t="s">
        <v>4315</v>
      </c>
      <c r="I669" s="105" t="s">
        <v>2413</v>
      </c>
      <c r="J669" s="100" t="s">
        <v>1630</v>
      </c>
      <c r="K669" s="100" t="s">
        <v>2360</v>
      </c>
      <c r="L669" s="269"/>
      <c r="M669" s="111"/>
      <c r="N669" s="111"/>
      <c r="O669" s="111"/>
      <c r="P669" s="111"/>
      <c r="Q669" s="100" t="s">
        <v>5</v>
      </c>
      <c r="R669" s="111"/>
      <c r="S669" s="111"/>
      <c r="T669" s="103" t="s">
        <v>3279</v>
      </c>
      <c r="U669" s="109" t="s">
        <v>2399</v>
      </c>
      <c r="V669" s="117">
        <v>3</v>
      </c>
      <c r="W669" s="100"/>
      <c r="X669" s="100"/>
      <c r="Y669" s="100"/>
      <c r="Z669" s="100"/>
      <c r="AA669" s="100"/>
      <c r="AB669" s="100"/>
      <c r="AC669" s="100"/>
      <c r="AD669" s="100"/>
      <c r="AE669" s="100"/>
    </row>
    <row r="670" spans="1:31" s="94" customFormat="1">
      <c r="A670" s="111"/>
      <c r="B670" s="111"/>
      <c r="C670" s="111"/>
      <c r="D670" s="111"/>
      <c r="E670" s="105" t="s">
        <v>1302</v>
      </c>
      <c r="F670" s="111"/>
      <c r="G670" s="111"/>
      <c r="H670" s="105" t="s">
        <v>3700</v>
      </c>
      <c r="I670" s="105" t="s">
        <v>2412</v>
      </c>
      <c r="J670" s="100" t="s">
        <v>1634</v>
      </c>
      <c r="K670" s="100" t="s">
        <v>1526</v>
      </c>
      <c r="L670" s="269"/>
      <c r="M670" s="111"/>
      <c r="N670" s="111"/>
      <c r="O670" s="111"/>
      <c r="P670" s="111"/>
      <c r="Q670" s="100" t="s">
        <v>5</v>
      </c>
      <c r="R670" s="111"/>
      <c r="S670" s="111"/>
      <c r="T670" s="103" t="s">
        <v>3279</v>
      </c>
      <c r="U670" s="109" t="s">
        <v>2397</v>
      </c>
      <c r="V670" s="117">
        <v>4</v>
      </c>
      <c r="W670" s="100"/>
      <c r="X670" s="100"/>
      <c r="Y670" s="100"/>
      <c r="Z670" s="100"/>
      <c r="AA670" s="100"/>
      <c r="AB670" s="100"/>
      <c r="AC670" s="100"/>
      <c r="AD670" s="100"/>
      <c r="AE670" s="100"/>
    </row>
    <row r="671" spans="1:31" s="94" customFormat="1">
      <c r="A671" s="111"/>
      <c r="B671" s="111"/>
      <c r="C671" s="111"/>
      <c r="D671" s="111"/>
      <c r="E671" s="105" t="s">
        <v>1302</v>
      </c>
      <c r="F671" s="111"/>
      <c r="G671" s="111"/>
      <c r="H671" s="105" t="s">
        <v>4314</v>
      </c>
      <c r="I671" s="105" t="s">
        <v>2411</v>
      </c>
      <c r="J671" s="100" t="s">
        <v>1634</v>
      </c>
      <c r="K671" s="100" t="s">
        <v>1526</v>
      </c>
      <c r="L671" s="269"/>
      <c r="M671" s="111"/>
      <c r="N671" s="111"/>
      <c r="O671" s="111"/>
      <c r="P671" s="111"/>
      <c r="Q671" s="100" t="s">
        <v>5</v>
      </c>
      <c r="R671" s="111"/>
      <c r="S671" s="111"/>
      <c r="T671" s="103" t="s">
        <v>3279</v>
      </c>
      <c r="U671" s="109" t="s">
        <v>2395</v>
      </c>
      <c r="V671" s="117">
        <v>5</v>
      </c>
      <c r="W671" s="100"/>
      <c r="X671" s="100"/>
      <c r="Y671" s="100"/>
      <c r="Z671" s="100"/>
      <c r="AA671" s="100"/>
      <c r="AB671" s="100"/>
      <c r="AC671" s="100"/>
      <c r="AD671" s="100"/>
      <c r="AE671" s="100"/>
    </row>
    <row r="672" spans="1:31" s="94" customFormat="1">
      <c r="A672" s="111"/>
      <c r="B672" s="111"/>
      <c r="C672" s="111"/>
      <c r="D672" s="111"/>
      <c r="E672" s="105" t="s">
        <v>1302</v>
      </c>
      <c r="F672" s="111"/>
      <c r="G672" s="111"/>
      <c r="H672" s="105" t="s">
        <v>4313</v>
      </c>
      <c r="I672" s="105" t="s">
        <v>2410</v>
      </c>
      <c r="J672" s="100" t="s">
        <v>3366</v>
      </c>
      <c r="K672" s="100" t="s">
        <v>3229</v>
      </c>
      <c r="L672" s="269"/>
      <c r="M672" s="111"/>
      <c r="N672" s="111"/>
      <c r="O672" s="111"/>
      <c r="P672" s="111"/>
      <c r="Q672" s="100" t="s">
        <v>5</v>
      </c>
      <c r="R672" s="111"/>
      <c r="S672" s="111"/>
      <c r="T672" s="103" t="s">
        <v>3279</v>
      </c>
      <c r="U672" s="109" t="s">
        <v>2391</v>
      </c>
      <c r="V672" s="117">
        <v>6</v>
      </c>
      <c r="W672" s="100"/>
      <c r="X672" s="100"/>
      <c r="Y672" s="100"/>
      <c r="Z672" s="100"/>
      <c r="AA672" s="100"/>
      <c r="AB672" s="100"/>
      <c r="AC672" s="100"/>
      <c r="AD672" s="100"/>
      <c r="AE672" s="100"/>
    </row>
    <row r="673" spans="1:31" s="94" customFormat="1">
      <c r="A673" s="111"/>
      <c r="B673" s="111"/>
      <c r="C673" s="111"/>
      <c r="D673" s="111"/>
      <c r="E673" s="105" t="s">
        <v>1302</v>
      </c>
      <c r="F673" s="111"/>
      <c r="G673" s="111"/>
      <c r="H673" s="99" t="s">
        <v>4312</v>
      </c>
      <c r="I673" s="99" t="s">
        <v>2409</v>
      </c>
      <c r="J673" s="95" t="s">
        <v>3366</v>
      </c>
      <c r="K673" s="95" t="s">
        <v>2336</v>
      </c>
      <c r="L673" s="269"/>
      <c r="M673" s="111"/>
      <c r="N673" s="111"/>
      <c r="O673" s="111"/>
      <c r="P673" s="111"/>
      <c r="Q673" s="100" t="s">
        <v>5</v>
      </c>
      <c r="R673" s="111"/>
      <c r="S673" s="111"/>
      <c r="T673" s="103" t="s">
        <v>3279</v>
      </c>
      <c r="U673" s="109" t="s">
        <v>2393</v>
      </c>
      <c r="V673" s="117">
        <v>7</v>
      </c>
      <c r="W673" s="100"/>
      <c r="X673" s="100"/>
      <c r="Y673" s="100"/>
      <c r="Z673" s="100"/>
      <c r="AA673" s="100"/>
      <c r="AB673" s="100"/>
      <c r="AC673" s="100"/>
      <c r="AD673" s="100"/>
      <c r="AE673" s="100"/>
    </row>
    <row r="674" spans="1:31" s="94" customFormat="1">
      <c r="A674" s="100"/>
      <c r="B674" s="100"/>
      <c r="C674" s="100"/>
      <c r="D674" s="100"/>
      <c r="E674" s="100"/>
      <c r="F674" s="100"/>
      <c r="G674" s="100"/>
      <c r="H674" s="100"/>
      <c r="I674" s="100"/>
      <c r="J674" s="100"/>
      <c r="K674" s="100"/>
      <c r="L674" s="269"/>
      <c r="M674" s="111"/>
      <c r="N674" s="111"/>
      <c r="O674" s="111"/>
      <c r="P674" s="111"/>
      <c r="Q674" s="100" t="s">
        <v>5</v>
      </c>
      <c r="R674" s="111"/>
      <c r="S674" s="111"/>
      <c r="T674" s="103" t="s">
        <v>3279</v>
      </c>
      <c r="U674" s="109" t="s">
        <v>2389</v>
      </c>
      <c r="V674" s="117">
        <v>8</v>
      </c>
      <c r="W674" s="100"/>
      <c r="X674" s="100"/>
      <c r="Y674" s="100"/>
      <c r="Z674" s="100"/>
      <c r="AA674" s="100"/>
      <c r="AB674" s="100"/>
      <c r="AC674" s="100"/>
      <c r="AD674" s="100"/>
      <c r="AE674" s="100"/>
    </row>
    <row r="675" spans="1:31" s="94" customFormat="1">
      <c r="A675" s="100"/>
      <c r="B675" s="100"/>
      <c r="C675" s="100"/>
      <c r="D675" s="100"/>
      <c r="E675" s="100"/>
      <c r="F675" s="100"/>
      <c r="G675" s="100"/>
      <c r="H675" s="100"/>
      <c r="I675" s="100"/>
      <c r="J675" s="100"/>
      <c r="K675" s="100"/>
      <c r="L675" s="269"/>
      <c r="M675" s="111"/>
      <c r="N675" s="111"/>
      <c r="O675" s="111"/>
      <c r="P675" s="111"/>
      <c r="Q675" s="100" t="s">
        <v>5</v>
      </c>
      <c r="R675" s="111"/>
      <c r="S675" s="111"/>
      <c r="T675" s="103" t="s">
        <v>3279</v>
      </c>
      <c r="U675" s="109" t="s">
        <v>1698</v>
      </c>
      <c r="V675" s="117">
        <v>96</v>
      </c>
      <c r="W675" s="100"/>
      <c r="X675" s="100"/>
      <c r="Y675" s="100"/>
      <c r="Z675" s="100"/>
      <c r="AA675" s="100"/>
      <c r="AB675" s="100"/>
      <c r="AC675" s="100"/>
      <c r="AD675" s="100"/>
      <c r="AE675" s="100"/>
    </row>
    <row r="676" spans="1:31" s="94" customFormat="1">
      <c r="A676" s="100"/>
      <c r="B676" s="100"/>
      <c r="C676" s="100"/>
      <c r="D676" s="100"/>
      <c r="E676" s="100"/>
      <c r="F676" s="100"/>
      <c r="G676" s="100"/>
      <c r="H676" s="100"/>
      <c r="I676" s="100"/>
      <c r="J676" s="100"/>
      <c r="K676" s="100"/>
      <c r="L676" s="269"/>
      <c r="M676" s="111"/>
      <c r="N676" s="111"/>
      <c r="O676" s="111"/>
      <c r="P676" s="111"/>
      <c r="Q676" s="100" t="s">
        <v>5</v>
      </c>
      <c r="R676" s="111"/>
      <c r="S676" s="111"/>
      <c r="T676" s="117" t="s">
        <v>2360</v>
      </c>
      <c r="U676" s="109" t="s">
        <v>1912</v>
      </c>
      <c r="V676" s="117">
        <v>-99</v>
      </c>
      <c r="W676" s="100"/>
      <c r="X676" s="100"/>
      <c r="Y676" s="100"/>
      <c r="Z676" s="100"/>
      <c r="AA676" s="100"/>
      <c r="AB676" s="100"/>
      <c r="AC676" s="100"/>
      <c r="AD676" s="100"/>
      <c r="AE676" s="100"/>
    </row>
    <row r="677" spans="1:31" s="94" customFormat="1">
      <c r="A677" s="100"/>
      <c r="B677" s="100"/>
      <c r="C677" s="100"/>
      <c r="D677" s="100"/>
      <c r="E677" s="100"/>
      <c r="F677" s="100"/>
      <c r="G677" s="100"/>
      <c r="H677" s="100"/>
      <c r="I677" s="100"/>
      <c r="J677" s="100"/>
      <c r="K677" s="100"/>
      <c r="L677" s="269"/>
      <c r="M677" s="111"/>
      <c r="N677" s="111"/>
      <c r="O677" s="111"/>
      <c r="P677" s="111"/>
      <c r="Q677" s="100" t="s">
        <v>5</v>
      </c>
      <c r="R677" s="111"/>
      <c r="S677" s="111"/>
      <c r="T677" s="117" t="s">
        <v>2360</v>
      </c>
      <c r="U677" s="109" t="s">
        <v>2361</v>
      </c>
      <c r="V677" s="117">
        <v>-77</v>
      </c>
      <c r="W677" s="100"/>
      <c r="X677" s="100"/>
      <c r="Y677" s="100"/>
      <c r="Z677" s="100"/>
      <c r="AA677" s="100"/>
      <c r="AB677" s="100"/>
      <c r="AC677" s="100"/>
      <c r="AD677" s="100"/>
      <c r="AE677" s="100"/>
    </row>
    <row r="678" spans="1:31" s="94" customFormat="1">
      <c r="A678" s="100"/>
      <c r="B678" s="100"/>
      <c r="C678" s="100"/>
      <c r="D678" s="100"/>
      <c r="E678" s="100"/>
      <c r="F678" s="100"/>
      <c r="G678" s="100"/>
      <c r="H678" s="100"/>
      <c r="I678" s="100"/>
      <c r="J678" s="100"/>
      <c r="K678" s="100"/>
      <c r="L678" s="269"/>
      <c r="M678" s="111"/>
      <c r="N678" s="111"/>
      <c r="O678" s="111"/>
      <c r="P678" s="111"/>
      <c r="Q678" s="100" t="s">
        <v>5</v>
      </c>
      <c r="R678" s="111"/>
      <c r="S678" s="111"/>
      <c r="T678" s="117" t="s">
        <v>2360</v>
      </c>
      <c r="U678" s="109" t="s">
        <v>2375</v>
      </c>
      <c r="V678" s="117" t="s">
        <v>2376</v>
      </c>
      <c r="W678" s="100"/>
      <c r="X678" s="100"/>
      <c r="Y678" s="100"/>
      <c r="Z678" s="100"/>
      <c r="AA678" s="100"/>
      <c r="AB678" s="100"/>
      <c r="AC678" s="100"/>
      <c r="AD678" s="100"/>
      <c r="AE678" s="100"/>
    </row>
    <row r="679" spans="1:31" s="94" customFormat="1">
      <c r="A679" s="100"/>
      <c r="B679" s="100"/>
      <c r="C679" s="100"/>
      <c r="D679" s="100"/>
      <c r="E679" s="100"/>
      <c r="F679" s="100"/>
      <c r="G679" s="100"/>
      <c r="H679" s="100"/>
      <c r="I679" s="100"/>
      <c r="J679" s="100"/>
      <c r="K679" s="100"/>
      <c r="L679" s="269"/>
      <c r="M679" s="111"/>
      <c r="N679" s="111"/>
      <c r="O679" s="111"/>
      <c r="P679" s="111"/>
      <c r="Q679" s="100" t="s">
        <v>5</v>
      </c>
      <c r="R679" s="111"/>
      <c r="S679" s="111"/>
      <c r="T679" s="117" t="s">
        <v>2360</v>
      </c>
      <c r="U679" s="109" t="s">
        <v>2373</v>
      </c>
      <c r="V679" s="117" t="s">
        <v>2374</v>
      </c>
      <c r="W679" s="100"/>
      <c r="X679" s="100"/>
      <c r="Y679" s="100"/>
      <c r="Z679" s="100"/>
      <c r="AA679" s="100"/>
      <c r="AB679" s="100"/>
      <c r="AC679" s="100"/>
      <c r="AD679" s="100"/>
      <c r="AE679" s="100"/>
    </row>
    <row r="680" spans="1:31" s="94" customFormat="1">
      <c r="A680" s="105"/>
      <c r="B680" s="105"/>
      <c r="C680" s="105"/>
      <c r="D680" s="105"/>
      <c r="E680" s="105"/>
      <c r="F680" s="105"/>
      <c r="G680" s="105"/>
      <c r="H680" s="129"/>
      <c r="I680" s="105"/>
      <c r="J680" s="100"/>
      <c r="K680" s="105"/>
      <c r="L680" s="269"/>
      <c r="M680" s="111"/>
      <c r="N680" s="111"/>
      <c r="O680" s="111"/>
      <c r="P680" s="111"/>
      <c r="Q680" s="100" t="s">
        <v>5</v>
      </c>
      <c r="R680" s="111"/>
      <c r="S680" s="111"/>
      <c r="T680" s="117" t="s">
        <v>2360</v>
      </c>
      <c r="U680" s="109" t="s">
        <v>2362</v>
      </c>
      <c r="V680" s="117" t="s">
        <v>2180</v>
      </c>
      <c r="W680" s="100"/>
      <c r="X680" s="100"/>
      <c r="Y680" s="100"/>
      <c r="Z680" s="100"/>
      <c r="AA680" s="100"/>
      <c r="AB680" s="100"/>
      <c r="AC680" s="100"/>
      <c r="AD680" s="100"/>
      <c r="AE680" s="100"/>
    </row>
    <row r="681" spans="1:31" s="94" customFormat="1">
      <c r="A681" s="105"/>
      <c r="B681" s="105"/>
      <c r="C681" s="105"/>
      <c r="D681" s="105"/>
      <c r="E681" s="105"/>
      <c r="F681" s="105"/>
      <c r="G681" s="105"/>
      <c r="H681" s="129"/>
      <c r="I681" s="105"/>
      <c r="J681" s="100"/>
      <c r="K681" s="105"/>
      <c r="L681" s="269"/>
      <c r="M681" s="111"/>
      <c r="N681" s="111"/>
      <c r="O681" s="111"/>
      <c r="P681" s="111"/>
      <c r="Q681" s="100" t="s">
        <v>5</v>
      </c>
      <c r="R681" s="111"/>
      <c r="S681" s="111"/>
      <c r="T681" s="117" t="s">
        <v>2360</v>
      </c>
      <c r="U681" s="109" t="s">
        <v>2363</v>
      </c>
      <c r="V681" s="117" t="s">
        <v>2364</v>
      </c>
      <c r="W681" s="100"/>
      <c r="X681" s="100"/>
      <c r="Y681" s="100"/>
      <c r="Z681" s="100"/>
      <c r="AA681" s="100"/>
      <c r="AB681" s="100"/>
      <c r="AC681" s="100"/>
      <c r="AD681" s="100"/>
      <c r="AE681" s="100"/>
    </row>
    <row r="682" spans="1:31" s="94" customFormat="1">
      <c r="A682" s="105"/>
      <c r="B682" s="105"/>
      <c r="C682" s="105"/>
      <c r="D682" s="105"/>
      <c r="E682" s="105"/>
      <c r="F682" s="105"/>
      <c r="G682" s="105"/>
      <c r="H682" s="129"/>
      <c r="I682" s="105"/>
      <c r="J682" s="100"/>
      <c r="K682" s="105"/>
      <c r="L682" s="269"/>
      <c r="M682" s="111"/>
      <c r="N682" s="111"/>
      <c r="O682" s="111"/>
      <c r="P682" s="111"/>
      <c r="Q682" s="100" t="s">
        <v>5</v>
      </c>
      <c r="R682" s="111"/>
      <c r="S682" s="111"/>
      <c r="T682" s="117" t="s">
        <v>2360</v>
      </c>
      <c r="U682" s="109" t="s">
        <v>1698</v>
      </c>
      <c r="V682" s="117" t="s">
        <v>1965</v>
      </c>
      <c r="W682" s="100"/>
      <c r="X682" s="100"/>
      <c r="Y682" s="100"/>
      <c r="Z682" s="100"/>
      <c r="AA682" s="100"/>
      <c r="AB682" s="100"/>
      <c r="AC682" s="100"/>
      <c r="AD682" s="100"/>
      <c r="AE682" s="100"/>
    </row>
    <row r="683" spans="1:31" s="94" customFormat="1">
      <c r="A683" s="105"/>
      <c r="B683" s="105"/>
      <c r="C683" s="105"/>
      <c r="D683" s="105"/>
      <c r="E683" s="105"/>
      <c r="F683" s="105"/>
      <c r="G683" s="105"/>
      <c r="H683" s="129"/>
      <c r="I683" s="105"/>
      <c r="J683" s="100"/>
      <c r="K683" s="105"/>
      <c r="L683" s="269"/>
      <c r="M683" s="111"/>
      <c r="N683" s="111"/>
      <c r="O683" s="111"/>
      <c r="P683" s="111"/>
      <c r="Q683" s="100" t="s">
        <v>5</v>
      </c>
      <c r="R683" s="111"/>
      <c r="S683" s="111"/>
      <c r="T683" s="117" t="s">
        <v>2360</v>
      </c>
      <c r="U683" s="117" t="s">
        <v>2371</v>
      </c>
      <c r="V683" s="117" t="s">
        <v>2372</v>
      </c>
      <c r="W683" s="100"/>
      <c r="X683" s="100"/>
      <c r="Y683" s="100"/>
      <c r="Z683" s="100"/>
      <c r="AA683" s="100"/>
      <c r="AB683" s="100"/>
      <c r="AC683" s="100"/>
      <c r="AD683" s="100"/>
      <c r="AE683" s="100"/>
    </row>
    <row r="684" spans="1:31" s="94" customFormat="1">
      <c r="A684" s="105"/>
      <c r="B684" s="105"/>
      <c r="C684" s="105"/>
      <c r="D684" s="105"/>
      <c r="E684" s="105"/>
      <c r="F684" s="105"/>
      <c r="G684" s="105"/>
      <c r="H684" s="129"/>
      <c r="I684" s="105"/>
      <c r="J684" s="100"/>
      <c r="K684" s="105"/>
      <c r="L684" s="269"/>
      <c r="M684" s="111"/>
      <c r="N684" s="111"/>
      <c r="O684" s="111"/>
      <c r="P684" s="111"/>
      <c r="Q684" s="100" t="s">
        <v>5</v>
      </c>
      <c r="R684" s="111"/>
      <c r="S684" s="111"/>
      <c r="T684" s="117" t="s">
        <v>2360</v>
      </c>
      <c r="U684" s="109" t="s">
        <v>2365</v>
      </c>
      <c r="V684" s="117" t="s">
        <v>2366</v>
      </c>
      <c r="W684" s="100"/>
      <c r="X684" s="100"/>
      <c r="Y684" s="100"/>
      <c r="Z684" s="100"/>
      <c r="AA684" s="100"/>
      <c r="AB684" s="100"/>
      <c r="AC684" s="100"/>
      <c r="AD684" s="100"/>
      <c r="AE684" s="100"/>
    </row>
    <row r="685" spans="1:31" s="94" customFormat="1">
      <c r="A685" s="105"/>
      <c r="B685" s="105"/>
      <c r="C685" s="105"/>
      <c r="D685" s="105"/>
      <c r="E685" s="105"/>
      <c r="F685" s="105"/>
      <c r="G685" s="105"/>
      <c r="H685" s="129"/>
      <c r="I685" s="105"/>
      <c r="J685" s="100"/>
      <c r="K685" s="105"/>
      <c r="L685" s="269"/>
      <c r="M685" s="111"/>
      <c r="N685" s="111"/>
      <c r="O685" s="111"/>
      <c r="P685" s="111"/>
      <c r="Q685" s="100" t="s">
        <v>5</v>
      </c>
      <c r="R685" s="111"/>
      <c r="S685" s="111"/>
      <c r="T685" s="117" t="s">
        <v>2360</v>
      </c>
      <c r="U685" s="109" t="s">
        <v>2369</v>
      </c>
      <c r="V685" s="117" t="s">
        <v>2370</v>
      </c>
      <c r="W685" s="100"/>
      <c r="X685" s="100"/>
      <c r="Y685" s="100"/>
      <c r="Z685" s="100"/>
      <c r="AA685" s="100"/>
      <c r="AB685" s="100"/>
      <c r="AC685" s="100"/>
      <c r="AD685" s="100"/>
      <c r="AE685" s="100"/>
    </row>
    <row r="686" spans="1:31" s="94" customFormat="1">
      <c r="A686" s="105"/>
      <c r="B686" s="105"/>
      <c r="C686" s="105"/>
      <c r="D686" s="105"/>
      <c r="E686" s="105"/>
      <c r="F686" s="105"/>
      <c r="G686" s="105"/>
      <c r="H686" s="129"/>
      <c r="I686" s="105"/>
      <c r="J686" s="100"/>
      <c r="K686" s="105"/>
      <c r="L686" s="269"/>
      <c r="M686" s="111"/>
      <c r="N686" s="111"/>
      <c r="O686" s="111"/>
      <c r="P686" s="111"/>
      <c r="Q686" s="100" t="s">
        <v>5</v>
      </c>
      <c r="R686" s="111"/>
      <c r="S686" s="111"/>
      <c r="T686" s="117" t="s">
        <v>2360</v>
      </c>
      <c r="U686" s="109" t="s">
        <v>2367</v>
      </c>
      <c r="V686" s="117" t="s">
        <v>2368</v>
      </c>
      <c r="W686" s="100"/>
      <c r="X686" s="100"/>
      <c r="Y686" s="100"/>
      <c r="Z686" s="100"/>
      <c r="AA686" s="100"/>
      <c r="AB686" s="100"/>
      <c r="AC686" s="100"/>
      <c r="AD686" s="100"/>
      <c r="AE686" s="100"/>
    </row>
    <row r="687" spans="1:31" s="94" customFormat="1">
      <c r="A687" s="105"/>
      <c r="B687" s="105"/>
      <c r="C687" s="105"/>
      <c r="D687" s="105"/>
      <c r="E687" s="105"/>
      <c r="F687" s="105"/>
      <c r="G687" s="105"/>
      <c r="H687" s="129"/>
      <c r="I687" s="105"/>
      <c r="J687" s="100"/>
      <c r="K687" s="105"/>
      <c r="L687" s="269"/>
      <c r="M687" s="111"/>
      <c r="N687" s="111"/>
      <c r="O687" s="111"/>
      <c r="P687" s="111"/>
      <c r="Q687" s="100" t="s">
        <v>5</v>
      </c>
      <c r="R687" s="111"/>
      <c r="S687" s="111"/>
      <c r="T687" s="117" t="s">
        <v>2336</v>
      </c>
      <c r="U687" s="191" t="s">
        <v>1537</v>
      </c>
      <c r="V687" s="117">
        <v>-99</v>
      </c>
      <c r="W687" s="100"/>
      <c r="X687" s="100"/>
      <c r="Y687" s="100"/>
      <c r="Z687" s="100"/>
      <c r="AA687" s="100"/>
      <c r="AB687" s="100"/>
      <c r="AC687" s="100"/>
      <c r="AD687" s="100"/>
      <c r="AE687" s="100"/>
    </row>
    <row r="688" spans="1:31" s="94" customFormat="1">
      <c r="A688" s="105"/>
      <c r="B688" s="105"/>
      <c r="C688" s="105"/>
      <c r="D688" s="105"/>
      <c r="E688" s="105"/>
      <c r="F688" s="105"/>
      <c r="G688" s="105"/>
      <c r="H688" s="129"/>
      <c r="I688" s="105"/>
      <c r="J688" s="100"/>
      <c r="K688" s="105"/>
      <c r="L688" s="269"/>
      <c r="M688" s="111"/>
      <c r="N688" s="111"/>
      <c r="O688" s="111"/>
      <c r="P688" s="111"/>
      <c r="Q688" s="100" t="s">
        <v>5</v>
      </c>
      <c r="R688" s="111"/>
      <c r="S688" s="111"/>
      <c r="T688" s="117" t="s">
        <v>2336</v>
      </c>
      <c r="U688" s="109" t="s">
        <v>2353</v>
      </c>
      <c r="V688" s="117" t="s">
        <v>2354</v>
      </c>
      <c r="W688" s="100"/>
      <c r="X688" s="100"/>
      <c r="Y688" s="100"/>
      <c r="Z688" s="100"/>
      <c r="AA688" s="100"/>
      <c r="AB688" s="100"/>
      <c r="AC688" s="100"/>
      <c r="AD688" s="100"/>
      <c r="AE688" s="100"/>
    </row>
    <row r="689" spans="1:31" s="94" customFormat="1">
      <c r="A689" s="105"/>
      <c r="B689" s="105"/>
      <c r="C689" s="105"/>
      <c r="D689" s="105"/>
      <c r="E689" s="105"/>
      <c r="F689" s="105"/>
      <c r="G689" s="105"/>
      <c r="H689" s="129"/>
      <c r="I689" s="105"/>
      <c r="J689" s="100"/>
      <c r="K689" s="105"/>
      <c r="L689" s="269"/>
      <c r="M689" s="111"/>
      <c r="N689" s="111"/>
      <c r="O689" s="111"/>
      <c r="P689" s="111"/>
      <c r="Q689" s="100" t="s">
        <v>5</v>
      </c>
      <c r="R689" s="111"/>
      <c r="S689" s="111"/>
      <c r="T689" s="117" t="s">
        <v>2336</v>
      </c>
      <c r="U689" s="109" t="s">
        <v>2341</v>
      </c>
      <c r="V689" s="117" t="s">
        <v>2342</v>
      </c>
      <c r="W689" s="100"/>
      <c r="X689" s="100"/>
      <c r="Y689" s="100"/>
      <c r="Z689" s="100"/>
      <c r="AA689" s="100"/>
      <c r="AB689" s="100"/>
      <c r="AC689" s="100"/>
      <c r="AD689" s="100"/>
      <c r="AE689" s="100"/>
    </row>
    <row r="690" spans="1:31" s="94" customFormat="1">
      <c r="A690" s="105"/>
      <c r="B690" s="105"/>
      <c r="C690" s="105"/>
      <c r="D690" s="105"/>
      <c r="E690" s="105"/>
      <c r="F690" s="105"/>
      <c r="G690" s="105"/>
      <c r="H690" s="129"/>
      <c r="I690" s="105"/>
      <c r="J690" s="100"/>
      <c r="K690" s="105"/>
      <c r="L690" s="269"/>
      <c r="M690" s="111"/>
      <c r="N690" s="111"/>
      <c r="O690" s="111"/>
      <c r="P690" s="111"/>
      <c r="Q690" s="100" t="s">
        <v>5</v>
      </c>
      <c r="R690" s="111"/>
      <c r="S690" s="111"/>
      <c r="T690" s="117" t="s">
        <v>2336</v>
      </c>
      <c r="U690" s="109" t="s">
        <v>2343</v>
      </c>
      <c r="V690" s="117" t="s">
        <v>2344</v>
      </c>
      <c r="W690" s="100"/>
      <c r="X690" s="100"/>
      <c r="Y690" s="100"/>
      <c r="Z690" s="100"/>
      <c r="AA690" s="100"/>
      <c r="AB690" s="100"/>
      <c r="AC690" s="100"/>
      <c r="AD690" s="100"/>
      <c r="AE690" s="100"/>
    </row>
    <row r="691" spans="1:31" s="94" customFormat="1">
      <c r="A691" s="105"/>
      <c r="B691" s="105"/>
      <c r="C691" s="105"/>
      <c r="D691" s="105"/>
      <c r="E691" s="105"/>
      <c r="F691" s="105"/>
      <c r="G691" s="105"/>
      <c r="H691" s="129"/>
      <c r="I691" s="105"/>
      <c r="J691" s="100"/>
      <c r="K691" s="105"/>
      <c r="L691" s="269"/>
      <c r="M691" s="111"/>
      <c r="N691" s="111"/>
      <c r="O691" s="111"/>
      <c r="P691" s="111"/>
      <c r="Q691" s="100" t="s">
        <v>5</v>
      </c>
      <c r="R691" s="111"/>
      <c r="S691" s="111"/>
      <c r="T691" s="117" t="s">
        <v>2336</v>
      </c>
      <c r="U691" s="109" t="s">
        <v>2347</v>
      </c>
      <c r="V691" s="117" t="s">
        <v>2348</v>
      </c>
      <c r="W691" s="100"/>
      <c r="X691" s="100"/>
      <c r="Y691" s="100"/>
      <c r="Z691" s="100"/>
      <c r="AA691" s="100"/>
      <c r="AB691" s="100"/>
      <c r="AC691" s="100"/>
      <c r="AD691" s="100"/>
      <c r="AE691" s="100"/>
    </row>
    <row r="692" spans="1:31" s="94" customFormat="1">
      <c r="A692" s="105"/>
      <c r="B692" s="105"/>
      <c r="C692" s="105"/>
      <c r="D692" s="105"/>
      <c r="E692" s="105"/>
      <c r="F692" s="105"/>
      <c r="G692" s="105"/>
      <c r="H692" s="129"/>
      <c r="I692" s="105"/>
      <c r="J692" s="100"/>
      <c r="K692" s="105"/>
      <c r="L692" s="269"/>
      <c r="M692" s="111"/>
      <c r="N692" s="111"/>
      <c r="O692" s="111"/>
      <c r="P692" s="111"/>
      <c r="Q692" s="100" t="s">
        <v>5</v>
      </c>
      <c r="R692" s="111"/>
      <c r="S692" s="111"/>
      <c r="T692" s="117" t="s">
        <v>2336</v>
      </c>
      <c r="U692" s="109" t="s">
        <v>2337</v>
      </c>
      <c r="V692" s="117" t="s">
        <v>2338</v>
      </c>
      <c r="W692" s="100"/>
      <c r="X692" s="100"/>
      <c r="Y692" s="100"/>
      <c r="Z692" s="100"/>
      <c r="AA692" s="100"/>
      <c r="AB692" s="100"/>
      <c r="AC692" s="100"/>
      <c r="AD692" s="100"/>
      <c r="AE692" s="100"/>
    </row>
    <row r="693" spans="1:31" s="94" customFormat="1">
      <c r="A693" s="105"/>
      <c r="B693" s="105"/>
      <c r="C693" s="105"/>
      <c r="D693" s="105"/>
      <c r="E693" s="105"/>
      <c r="F693" s="105"/>
      <c r="G693" s="105"/>
      <c r="H693" s="129"/>
      <c r="I693" s="105"/>
      <c r="J693" s="100"/>
      <c r="K693" s="105"/>
      <c r="L693" s="269"/>
      <c r="M693" s="111"/>
      <c r="N693" s="111"/>
      <c r="O693" s="111"/>
      <c r="P693" s="111"/>
      <c r="Q693" s="100" t="s">
        <v>5</v>
      </c>
      <c r="R693" s="111"/>
      <c r="S693" s="111"/>
      <c r="T693" s="117" t="s">
        <v>2336</v>
      </c>
      <c r="U693" s="109" t="s">
        <v>2339</v>
      </c>
      <c r="V693" s="117" t="s">
        <v>2340</v>
      </c>
      <c r="W693" s="100"/>
      <c r="X693" s="100"/>
      <c r="Y693" s="100"/>
      <c r="Z693" s="100"/>
      <c r="AA693" s="100"/>
      <c r="AB693" s="100"/>
      <c r="AC693" s="100"/>
      <c r="AD693" s="100"/>
      <c r="AE693" s="100"/>
    </row>
    <row r="694" spans="1:31" s="94" customFormat="1">
      <c r="A694" s="105"/>
      <c r="B694" s="105"/>
      <c r="C694" s="105"/>
      <c r="D694" s="105"/>
      <c r="E694" s="105"/>
      <c r="F694" s="105"/>
      <c r="G694" s="105"/>
      <c r="H694" s="129"/>
      <c r="I694" s="105"/>
      <c r="J694" s="100"/>
      <c r="K694" s="105"/>
      <c r="L694" s="269"/>
      <c r="M694" s="111"/>
      <c r="N694" s="111"/>
      <c r="O694" s="111"/>
      <c r="P694" s="111"/>
      <c r="Q694" s="100" t="s">
        <v>5</v>
      </c>
      <c r="R694" s="111"/>
      <c r="S694" s="111"/>
      <c r="T694" s="117" t="s">
        <v>2336</v>
      </c>
      <c r="U694" s="109" t="s">
        <v>2358</v>
      </c>
      <c r="V694" s="117" t="s">
        <v>2359</v>
      </c>
      <c r="W694" s="100"/>
      <c r="X694" s="100"/>
      <c r="Y694" s="100"/>
      <c r="Z694" s="100"/>
      <c r="AA694" s="100"/>
      <c r="AB694" s="100"/>
      <c r="AC694" s="100"/>
      <c r="AD694" s="100"/>
      <c r="AE694" s="100"/>
    </row>
    <row r="695" spans="1:31" s="94" customFormat="1">
      <c r="A695" s="105"/>
      <c r="B695" s="105"/>
      <c r="C695" s="105"/>
      <c r="D695" s="105"/>
      <c r="E695" s="105"/>
      <c r="F695" s="105"/>
      <c r="G695" s="105"/>
      <c r="H695" s="129"/>
      <c r="I695" s="105"/>
      <c r="J695" s="100"/>
      <c r="K695" s="105"/>
      <c r="L695" s="269"/>
      <c r="M695" s="111"/>
      <c r="N695" s="111"/>
      <c r="O695" s="111"/>
      <c r="P695" s="111"/>
      <c r="Q695" s="100" t="s">
        <v>5</v>
      </c>
      <c r="R695" s="111"/>
      <c r="S695" s="111"/>
      <c r="T695" s="117" t="s">
        <v>2336</v>
      </c>
      <c r="U695" s="109" t="s">
        <v>1698</v>
      </c>
      <c r="V695" s="117" t="s">
        <v>1965</v>
      </c>
      <c r="W695" s="100"/>
      <c r="X695" s="100"/>
      <c r="Y695" s="100"/>
      <c r="Z695" s="100"/>
      <c r="AA695" s="100"/>
      <c r="AB695" s="100"/>
      <c r="AC695" s="100"/>
      <c r="AD695" s="100"/>
      <c r="AE695" s="100"/>
    </row>
    <row r="696" spans="1:31" s="94" customFormat="1">
      <c r="A696" s="105"/>
      <c r="B696" s="105"/>
      <c r="C696" s="105"/>
      <c r="D696" s="105"/>
      <c r="E696" s="105"/>
      <c r="F696" s="105"/>
      <c r="G696" s="105"/>
      <c r="H696" s="129"/>
      <c r="I696" s="105"/>
      <c r="J696" s="100"/>
      <c r="K696" s="105"/>
      <c r="L696" s="269"/>
      <c r="M696" s="111"/>
      <c r="N696" s="111"/>
      <c r="O696" s="111"/>
      <c r="P696" s="111"/>
      <c r="Q696" s="100" t="s">
        <v>5</v>
      </c>
      <c r="R696" s="111"/>
      <c r="S696" s="111"/>
      <c r="T696" s="117" t="s">
        <v>2336</v>
      </c>
      <c r="U696" s="109" t="s">
        <v>2351</v>
      </c>
      <c r="V696" s="117" t="s">
        <v>2352</v>
      </c>
      <c r="W696" s="100"/>
      <c r="X696" s="100"/>
      <c r="Y696" s="100"/>
      <c r="Z696" s="100"/>
      <c r="AA696" s="100"/>
      <c r="AB696" s="100"/>
      <c r="AC696" s="100"/>
      <c r="AD696" s="100"/>
      <c r="AE696" s="100"/>
    </row>
    <row r="697" spans="1:31">
      <c r="A697" s="105"/>
      <c r="B697" s="105"/>
      <c r="C697" s="105"/>
      <c r="D697" s="105"/>
      <c r="E697" s="105"/>
      <c r="F697" s="105"/>
      <c r="G697" s="105"/>
      <c r="H697" s="129"/>
      <c r="I697" s="105"/>
      <c r="K697" s="105"/>
      <c r="M697" s="111"/>
      <c r="N697" s="111"/>
      <c r="O697" s="111"/>
      <c r="P697" s="111"/>
      <c r="Q697" s="100" t="s">
        <v>5</v>
      </c>
      <c r="R697" s="111"/>
      <c r="S697" s="111"/>
      <c r="T697" s="117" t="s">
        <v>2336</v>
      </c>
      <c r="U697" s="109" t="s">
        <v>2349</v>
      </c>
      <c r="V697" s="117" t="s">
        <v>2350</v>
      </c>
    </row>
    <row r="698" spans="1:31">
      <c r="A698" s="105"/>
      <c r="B698" s="105"/>
      <c r="C698" s="105"/>
      <c r="D698" s="105"/>
      <c r="E698" s="105"/>
      <c r="F698" s="105"/>
      <c r="G698" s="105"/>
      <c r="H698" s="129"/>
      <c r="I698" s="105"/>
      <c r="K698" s="105"/>
      <c r="M698" s="111"/>
      <c r="N698" s="111"/>
      <c r="O698" s="111"/>
      <c r="P698" s="111"/>
      <c r="Q698" s="100" t="s">
        <v>5</v>
      </c>
      <c r="R698" s="111"/>
      <c r="S698" s="111"/>
      <c r="T698" s="117" t="s">
        <v>2336</v>
      </c>
      <c r="U698" s="109" t="s">
        <v>2355</v>
      </c>
      <c r="V698" s="117" t="s">
        <v>1833</v>
      </c>
    </row>
    <row r="699" spans="1:31">
      <c r="A699" s="105"/>
      <c r="B699" s="105"/>
      <c r="C699" s="105"/>
      <c r="D699" s="105"/>
      <c r="E699" s="105"/>
      <c r="F699" s="105"/>
      <c r="G699" s="105"/>
      <c r="H699" s="129"/>
      <c r="I699" s="105"/>
      <c r="K699" s="105"/>
      <c r="M699" s="111"/>
      <c r="N699" s="111"/>
      <c r="O699" s="111"/>
      <c r="P699" s="111"/>
      <c r="Q699" s="100" t="s">
        <v>5</v>
      </c>
      <c r="R699" s="111"/>
      <c r="S699" s="111"/>
      <c r="T699" s="117" t="s">
        <v>2336</v>
      </c>
      <c r="U699" s="109" t="s">
        <v>2345</v>
      </c>
      <c r="V699" s="117" t="s">
        <v>2346</v>
      </c>
    </row>
    <row r="700" spans="1:31">
      <c r="A700" s="105"/>
      <c r="B700" s="105"/>
      <c r="C700" s="105"/>
      <c r="D700" s="105"/>
      <c r="E700" s="105"/>
      <c r="F700" s="105"/>
      <c r="G700" s="105"/>
      <c r="H700" s="129"/>
      <c r="I700" s="105"/>
      <c r="K700" s="105"/>
      <c r="M700" s="111"/>
      <c r="N700" s="111"/>
      <c r="O700" s="111"/>
      <c r="P700" s="111"/>
      <c r="Q700" s="100" t="s">
        <v>5</v>
      </c>
      <c r="R700" s="111"/>
      <c r="S700" s="111"/>
      <c r="T700" s="117" t="s">
        <v>2336</v>
      </c>
      <c r="U700" s="109" t="s">
        <v>2356</v>
      </c>
      <c r="V700" s="117" t="s">
        <v>2357</v>
      </c>
    </row>
    <row r="701" spans="1:31">
      <c r="A701" s="105"/>
      <c r="B701" s="105"/>
      <c r="C701" s="105"/>
      <c r="D701" s="105"/>
      <c r="E701" s="105"/>
      <c r="F701" s="105"/>
      <c r="G701" s="105"/>
      <c r="H701" s="129"/>
      <c r="I701" s="105"/>
      <c r="K701" s="105"/>
    </row>
    <row r="702" spans="1:31">
      <c r="A702" s="269"/>
      <c r="B702" s="269"/>
      <c r="C702" s="269"/>
      <c r="D702" s="269"/>
      <c r="E702" s="269"/>
      <c r="F702" s="269"/>
      <c r="G702" s="269"/>
      <c r="H702" s="188" t="s">
        <v>1388</v>
      </c>
      <c r="I702" s="269"/>
      <c r="J702" s="269"/>
      <c r="K702" s="269"/>
      <c r="M702" s="269"/>
      <c r="N702" s="269"/>
      <c r="O702" s="269"/>
      <c r="P702" s="269"/>
      <c r="Q702" s="269"/>
      <c r="R702" s="269"/>
      <c r="S702" s="269"/>
      <c r="T702" s="188" t="s">
        <v>1389</v>
      </c>
      <c r="U702" s="269"/>
      <c r="V702" s="270"/>
    </row>
    <row r="703" spans="1:31">
      <c r="A703" s="94" t="s">
        <v>1302</v>
      </c>
      <c r="B703" s="94" t="s">
        <v>1302</v>
      </c>
      <c r="C703" s="94" t="s">
        <v>1302</v>
      </c>
      <c r="D703" s="94" t="s">
        <v>1302</v>
      </c>
      <c r="E703" s="94" t="s">
        <v>1302</v>
      </c>
      <c r="F703" s="94" t="s">
        <v>1302</v>
      </c>
      <c r="G703" s="94" t="s">
        <v>1302</v>
      </c>
      <c r="H703" s="99" t="s">
        <v>4982</v>
      </c>
      <c r="I703" s="99" t="s">
        <v>4983</v>
      </c>
      <c r="J703" s="99" t="s">
        <v>1634</v>
      </c>
      <c r="K703" s="99" t="s">
        <v>1651</v>
      </c>
      <c r="M703" s="100" t="s">
        <v>1302</v>
      </c>
      <c r="N703" s="100" t="s">
        <v>1302</v>
      </c>
      <c r="O703" s="100" t="s">
        <v>1302</v>
      </c>
      <c r="P703" s="100" t="s">
        <v>5</v>
      </c>
      <c r="Q703" s="100" t="s">
        <v>5</v>
      </c>
      <c r="R703" s="100" t="s">
        <v>5</v>
      </c>
      <c r="S703" s="100" t="s">
        <v>5</v>
      </c>
      <c r="T703" s="100" t="s">
        <v>2145</v>
      </c>
      <c r="U703" s="105" t="s">
        <v>1537</v>
      </c>
      <c r="V703" s="98" t="s">
        <v>1545</v>
      </c>
    </row>
    <row r="704" spans="1:31">
      <c r="A704" s="94" t="s">
        <v>1302</v>
      </c>
      <c r="B704" s="94" t="s">
        <v>1302</v>
      </c>
      <c r="C704" s="94" t="s">
        <v>1302</v>
      </c>
      <c r="D704" s="94" t="s">
        <v>1302</v>
      </c>
      <c r="E704" s="94" t="s">
        <v>1302</v>
      </c>
      <c r="F704" s="94" t="s">
        <v>1302</v>
      </c>
      <c r="G704" s="94" t="s">
        <v>1302</v>
      </c>
      <c r="H704" s="99" t="s">
        <v>1321</v>
      </c>
      <c r="I704" s="99" t="s">
        <v>1485</v>
      </c>
      <c r="J704" s="99" t="s">
        <v>1425</v>
      </c>
      <c r="K704" s="99"/>
      <c r="M704" s="100" t="s">
        <v>1302</v>
      </c>
      <c r="N704" s="100" t="s">
        <v>1302</v>
      </c>
      <c r="O704" s="100" t="s">
        <v>1302</v>
      </c>
      <c r="P704" s="100" t="s">
        <v>5</v>
      </c>
      <c r="Q704" s="100" t="s">
        <v>5</v>
      </c>
      <c r="R704" s="100" t="s">
        <v>5</v>
      </c>
      <c r="S704" s="100" t="s">
        <v>5</v>
      </c>
      <c r="T704" s="100" t="s">
        <v>2145</v>
      </c>
      <c r="U704" s="105" t="s">
        <v>1903</v>
      </c>
      <c r="V704" s="98" t="s">
        <v>1927</v>
      </c>
    </row>
    <row r="705" spans="1:22">
      <c r="A705" s="94" t="s">
        <v>1302</v>
      </c>
      <c r="B705" s="94" t="s">
        <v>1302</v>
      </c>
      <c r="C705" s="94" t="s">
        <v>1302</v>
      </c>
      <c r="D705" s="94" t="s">
        <v>1302</v>
      </c>
      <c r="E705" s="94" t="s">
        <v>1302</v>
      </c>
      <c r="F705" s="94" t="s">
        <v>1302</v>
      </c>
      <c r="G705" s="94" t="s">
        <v>1302</v>
      </c>
      <c r="H705" s="99" t="s">
        <v>4984</v>
      </c>
      <c r="I705" s="99" t="s">
        <v>1508</v>
      </c>
      <c r="J705" s="99" t="s">
        <v>1634</v>
      </c>
      <c r="K705" s="99" t="s">
        <v>1651</v>
      </c>
      <c r="M705" s="100" t="s">
        <v>1302</v>
      </c>
      <c r="N705" s="100" t="s">
        <v>1302</v>
      </c>
      <c r="O705" s="100" t="s">
        <v>1302</v>
      </c>
      <c r="P705" s="100" t="s">
        <v>5</v>
      </c>
      <c r="Q705" s="100" t="s">
        <v>5</v>
      </c>
      <c r="R705" s="100" t="s">
        <v>5</v>
      </c>
      <c r="S705" s="100" t="s">
        <v>5</v>
      </c>
      <c r="T705" s="100" t="s">
        <v>2145</v>
      </c>
      <c r="U705" s="105" t="s">
        <v>2043</v>
      </c>
      <c r="V705" s="98" t="s">
        <v>1928</v>
      </c>
    </row>
    <row r="706" spans="1:22">
      <c r="A706" s="94" t="s">
        <v>1302</v>
      </c>
      <c r="B706" s="94" t="s">
        <v>1302</v>
      </c>
      <c r="C706" s="94" t="s">
        <v>1302</v>
      </c>
      <c r="D706" s="94" t="s">
        <v>1302</v>
      </c>
      <c r="E706" s="94" t="s">
        <v>1302</v>
      </c>
      <c r="F706" s="94" t="s">
        <v>1302</v>
      </c>
      <c r="G706" s="94" t="s">
        <v>1302</v>
      </c>
      <c r="H706" s="99" t="s">
        <v>1910</v>
      </c>
      <c r="I706" s="99" t="s">
        <v>2192</v>
      </c>
      <c r="J706" s="99" t="s">
        <v>1634</v>
      </c>
      <c r="K706" s="99" t="s">
        <v>2145</v>
      </c>
      <c r="M706" s="100" t="s">
        <v>1302</v>
      </c>
      <c r="N706" s="100" t="s">
        <v>1302</v>
      </c>
      <c r="O706" s="100" t="s">
        <v>1302</v>
      </c>
      <c r="P706" s="100" t="s">
        <v>5</v>
      </c>
      <c r="Q706" s="100" t="s">
        <v>5</v>
      </c>
      <c r="R706" s="100" t="s">
        <v>5</v>
      </c>
      <c r="S706" s="100" t="s">
        <v>5</v>
      </c>
      <c r="T706" s="100" t="s">
        <v>2145</v>
      </c>
      <c r="U706" s="105" t="s">
        <v>2149</v>
      </c>
      <c r="V706" s="98" t="s">
        <v>1929</v>
      </c>
    </row>
    <row r="707" spans="1:22">
      <c r="A707" s="94" t="s">
        <v>1302</v>
      </c>
      <c r="B707" s="94" t="s">
        <v>1302</v>
      </c>
      <c r="C707" s="94" t="s">
        <v>1302</v>
      </c>
      <c r="D707" s="94" t="s">
        <v>1302</v>
      </c>
      <c r="E707" s="94" t="s">
        <v>1302</v>
      </c>
      <c r="F707" s="94" t="s">
        <v>1302</v>
      </c>
      <c r="G707" s="94" t="s">
        <v>1302</v>
      </c>
      <c r="H707" s="99" t="s">
        <v>2232</v>
      </c>
      <c r="I707" s="99" t="s">
        <v>2007</v>
      </c>
      <c r="J707" s="99" t="s">
        <v>1634</v>
      </c>
      <c r="K707" s="99" t="s">
        <v>1651</v>
      </c>
      <c r="M707" s="100" t="s">
        <v>1302</v>
      </c>
      <c r="N707" s="100" t="s">
        <v>1302</v>
      </c>
      <c r="O707" s="100" t="s">
        <v>1302</v>
      </c>
      <c r="P707" s="100" t="s">
        <v>5</v>
      </c>
      <c r="Q707" s="100" t="s">
        <v>5</v>
      </c>
      <c r="R707" s="100" t="s">
        <v>5</v>
      </c>
      <c r="S707" s="100" t="s">
        <v>5</v>
      </c>
      <c r="T707" s="100" t="s">
        <v>2145</v>
      </c>
      <c r="U707" s="105" t="s">
        <v>2036</v>
      </c>
      <c r="V707" s="98" t="s">
        <v>1930</v>
      </c>
    </row>
    <row r="708" spans="1:22">
      <c r="A708" s="94" t="s">
        <v>1302</v>
      </c>
      <c r="B708" s="94" t="s">
        <v>1302</v>
      </c>
      <c r="C708" s="94" t="s">
        <v>1302</v>
      </c>
      <c r="D708" s="94" t="s">
        <v>1302</v>
      </c>
      <c r="E708" s="94" t="s">
        <v>1302</v>
      </c>
      <c r="F708" s="94" t="s">
        <v>1302</v>
      </c>
      <c r="G708" s="94" t="s">
        <v>1302</v>
      </c>
      <c r="H708" s="99" t="s">
        <v>1909</v>
      </c>
      <c r="I708" s="99" t="s">
        <v>2247</v>
      </c>
      <c r="J708" s="99" t="s">
        <v>1634</v>
      </c>
      <c r="K708" s="99" t="s">
        <v>1854</v>
      </c>
      <c r="M708" s="100" t="s">
        <v>1302</v>
      </c>
      <c r="N708" s="100" t="s">
        <v>1302</v>
      </c>
      <c r="O708" s="100" t="s">
        <v>1302</v>
      </c>
      <c r="P708" s="100" t="s">
        <v>5</v>
      </c>
      <c r="Q708" s="100" t="s">
        <v>5</v>
      </c>
      <c r="R708" s="100" t="s">
        <v>5</v>
      </c>
      <c r="S708" s="100" t="s">
        <v>5</v>
      </c>
      <c r="T708" s="100" t="s">
        <v>2145</v>
      </c>
      <c r="U708" s="105" t="s">
        <v>2041</v>
      </c>
      <c r="V708" s="98" t="s">
        <v>2086</v>
      </c>
    </row>
    <row r="709" spans="1:22">
      <c r="A709" s="94" t="s">
        <v>1302</v>
      </c>
      <c r="B709" s="94" t="s">
        <v>1302</v>
      </c>
      <c r="C709" s="94" t="s">
        <v>1302</v>
      </c>
      <c r="D709" s="94" t="s">
        <v>1302</v>
      </c>
      <c r="E709" s="94" t="s">
        <v>1302</v>
      </c>
      <c r="F709" s="94" t="s">
        <v>1302</v>
      </c>
      <c r="G709" s="94" t="s">
        <v>1302</v>
      </c>
      <c r="H709" s="99" t="s">
        <v>2092</v>
      </c>
      <c r="I709" s="99" t="s">
        <v>2193</v>
      </c>
      <c r="J709" s="99" t="s">
        <v>1634</v>
      </c>
      <c r="K709" s="99" t="s">
        <v>2145</v>
      </c>
      <c r="M709" s="100" t="s">
        <v>1302</v>
      </c>
      <c r="N709" s="100" t="s">
        <v>1302</v>
      </c>
      <c r="O709" s="100" t="s">
        <v>1302</v>
      </c>
      <c r="P709" s="100" t="s">
        <v>5</v>
      </c>
      <c r="Q709" s="100" t="s">
        <v>5</v>
      </c>
      <c r="R709" s="100" t="s">
        <v>5</v>
      </c>
      <c r="S709" s="100" t="s">
        <v>5</v>
      </c>
      <c r="T709" s="100" t="s">
        <v>2145</v>
      </c>
      <c r="U709" s="105" t="s">
        <v>1886</v>
      </c>
      <c r="V709" s="98" t="s">
        <v>2087</v>
      </c>
    </row>
    <row r="710" spans="1:22">
      <c r="A710" s="94" t="s">
        <v>1302</v>
      </c>
      <c r="B710" s="94" t="s">
        <v>1302</v>
      </c>
      <c r="C710" s="94" t="s">
        <v>1302</v>
      </c>
      <c r="D710" s="94" t="s">
        <v>1302</v>
      </c>
      <c r="E710" s="94" t="s">
        <v>1302</v>
      </c>
      <c r="F710" s="94" t="s">
        <v>1302</v>
      </c>
      <c r="G710" s="94" t="s">
        <v>1302</v>
      </c>
      <c r="H710" s="99" t="s">
        <v>1315</v>
      </c>
      <c r="I710" s="99" t="s">
        <v>2263</v>
      </c>
      <c r="J710" s="99" t="s">
        <v>1635</v>
      </c>
      <c r="K710" s="99"/>
      <c r="M710" s="100" t="s">
        <v>1302</v>
      </c>
      <c r="N710" s="100" t="s">
        <v>1302</v>
      </c>
      <c r="O710" s="100" t="s">
        <v>1302</v>
      </c>
      <c r="P710" s="100" t="s">
        <v>5</v>
      </c>
      <c r="Q710" s="100" t="s">
        <v>5</v>
      </c>
      <c r="R710" s="100" t="s">
        <v>5</v>
      </c>
      <c r="S710" s="100" t="s">
        <v>5</v>
      </c>
      <c r="T710" s="100" t="s">
        <v>2145</v>
      </c>
      <c r="U710" s="105" t="s">
        <v>1901</v>
      </c>
      <c r="V710" s="98" t="s">
        <v>2088</v>
      </c>
    </row>
    <row r="711" spans="1:22">
      <c r="A711" s="94" t="s">
        <v>1302</v>
      </c>
      <c r="B711" s="94" t="s">
        <v>1302</v>
      </c>
      <c r="C711" s="94" t="s">
        <v>1302</v>
      </c>
      <c r="D711" s="94" t="s">
        <v>1302</v>
      </c>
      <c r="E711" s="94" t="s">
        <v>1302</v>
      </c>
      <c r="F711" s="94" t="s">
        <v>1302</v>
      </c>
      <c r="G711" s="94" t="s">
        <v>1302</v>
      </c>
      <c r="H711" s="99" t="s">
        <v>1418</v>
      </c>
      <c r="I711" s="99" t="s">
        <v>1417</v>
      </c>
      <c r="J711" s="99" t="s">
        <v>1635</v>
      </c>
      <c r="K711" s="99"/>
      <c r="M711" s="100" t="s">
        <v>1302</v>
      </c>
      <c r="N711" s="100" t="s">
        <v>1302</v>
      </c>
      <c r="O711" s="100" t="s">
        <v>1302</v>
      </c>
      <c r="P711" s="100" t="s">
        <v>5</v>
      </c>
      <c r="Q711" s="100" t="s">
        <v>5</v>
      </c>
      <c r="R711" s="100" t="s">
        <v>5</v>
      </c>
      <c r="S711" s="100" t="s">
        <v>5</v>
      </c>
      <c r="T711" s="100" t="s">
        <v>2145</v>
      </c>
      <c r="U711" s="105" t="s">
        <v>1290</v>
      </c>
      <c r="V711" s="98" t="s">
        <v>2089</v>
      </c>
    </row>
    <row r="712" spans="1:22">
      <c r="A712" s="94" t="s">
        <v>1302</v>
      </c>
      <c r="B712" s="94" t="s">
        <v>1302</v>
      </c>
      <c r="C712" s="94" t="s">
        <v>1302</v>
      </c>
      <c r="D712" s="94" t="s">
        <v>1302</v>
      </c>
      <c r="E712" s="94" t="s">
        <v>1302</v>
      </c>
      <c r="F712" s="94" t="s">
        <v>1302</v>
      </c>
      <c r="G712" s="94" t="s">
        <v>1302</v>
      </c>
      <c r="H712" s="99" t="s">
        <v>4995</v>
      </c>
      <c r="I712" s="99" t="s">
        <v>4985</v>
      </c>
      <c r="J712" s="99" t="s">
        <v>1634</v>
      </c>
      <c r="K712" s="99" t="s">
        <v>1651</v>
      </c>
      <c r="M712" s="100" t="s">
        <v>1302</v>
      </c>
      <c r="N712" s="100" t="s">
        <v>1302</v>
      </c>
      <c r="O712" s="100" t="s">
        <v>1302</v>
      </c>
      <c r="P712" s="100" t="s">
        <v>5</v>
      </c>
      <c r="Q712" s="100" t="s">
        <v>5</v>
      </c>
      <c r="R712" s="100" t="s">
        <v>5</v>
      </c>
      <c r="S712" s="100" t="s">
        <v>5</v>
      </c>
      <c r="T712" s="100" t="s">
        <v>2145</v>
      </c>
      <c r="U712" s="105" t="s">
        <v>1197</v>
      </c>
      <c r="V712" s="98" t="s">
        <v>2200</v>
      </c>
    </row>
    <row r="713" spans="1:22">
      <c r="A713" s="94" t="s">
        <v>1302</v>
      </c>
      <c r="B713" s="94" t="s">
        <v>1302</v>
      </c>
      <c r="C713" s="94" t="s">
        <v>1302</v>
      </c>
      <c r="D713" s="94" t="s">
        <v>1302</v>
      </c>
      <c r="E713" s="94" t="s">
        <v>1302</v>
      </c>
      <c r="F713" s="94" t="s">
        <v>1302</v>
      </c>
      <c r="G713" s="94" t="s">
        <v>1302</v>
      </c>
      <c r="H713" s="99" t="s">
        <v>1251</v>
      </c>
      <c r="I713" s="99" t="s">
        <v>1390</v>
      </c>
      <c r="J713" s="99" t="s">
        <v>1635</v>
      </c>
      <c r="K713" s="99"/>
      <c r="M713" s="100" t="s">
        <v>1302</v>
      </c>
      <c r="N713" s="100" t="s">
        <v>1302</v>
      </c>
      <c r="O713" s="100" t="s">
        <v>1302</v>
      </c>
      <c r="P713" s="100" t="s">
        <v>5</v>
      </c>
      <c r="Q713" s="100" t="s">
        <v>5</v>
      </c>
      <c r="R713" s="100" t="s">
        <v>5</v>
      </c>
      <c r="S713" s="100" t="s">
        <v>5</v>
      </c>
      <c r="T713" s="100" t="s">
        <v>2145</v>
      </c>
      <c r="U713" s="105" t="s">
        <v>1900</v>
      </c>
      <c r="V713" s="98" t="s">
        <v>2201</v>
      </c>
    </row>
    <row r="714" spans="1:22">
      <c r="A714" s="94" t="s">
        <v>1302</v>
      </c>
      <c r="B714" s="94" t="s">
        <v>1302</v>
      </c>
      <c r="C714" s="94" t="s">
        <v>1302</v>
      </c>
      <c r="D714" s="94" t="s">
        <v>1302</v>
      </c>
      <c r="E714" s="94" t="s">
        <v>1302</v>
      </c>
      <c r="F714" s="94" t="s">
        <v>1302</v>
      </c>
      <c r="G714" s="94" t="s">
        <v>1302</v>
      </c>
      <c r="H714" s="99" t="s">
        <v>2187</v>
      </c>
      <c r="I714" s="99" t="s">
        <v>2264</v>
      </c>
      <c r="J714" s="99" t="s">
        <v>1635</v>
      </c>
      <c r="K714" s="99" t="s">
        <v>1648</v>
      </c>
      <c r="M714" s="100" t="s">
        <v>1302</v>
      </c>
      <c r="N714" s="100" t="s">
        <v>1302</v>
      </c>
      <c r="O714" s="100" t="s">
        <v>1302</v>
      </c>
      <c r="P714" s="100" t="s">
        <v>5</v>
      </c>
      <c r="Q714" s="100" t="s">
        <v>5</v>
      </c>
      <c r="R714" s="100" t="s">
        <v>5</v>
      </c>
      <c r="S714" s="100" t="s">
        <v>5</v>
      </c>
      <c r="T714" s="100" t="s">
        <v>2145</v>
      </c>
      <c r="U714" s="105" t="s">
        <v>2147</v>
      </c>
      <c r="V714" s="98" t="s">
        <v>2202</v>
      </c>
    </row>
    <row r="715" spans="1:22">
      <c r="A715" s="94" t="s">
        <v>1302</v>
      </c>
      <c r="B715" s="94" t="s">
        <v>1302</v>
      </c>
      <c r="C715" s="94" t="s">
        <v>1302</v>
      </c>
      <c r="D715" s="94" t="s">
        <v>1302</v>
      </c>
      <c r="E715" s="94" t="s">
        <v>1302</v>
      </c>
      <c r="F715" s="94" t="s">
        <v>1302</v>
      </c>
      <c r="G715" s="94" t="s">
        <v>1302</v>
      </c>
      <c r="H715" s="99" t="s">
        <v>1869</v>
      </c>
      <c r="I715" s="99" t="s">
        <v>2239</v>
      </c>
      <c r="J715" s="99" t="s">
        <v>1634</v>
      </c>
      <c r="K715" s="99" t="s">
        <v>2145</v>
      </c>
      <c r="M715" s="100" t="s">
        <v>1302</v>
      </c>
      <c r="N715" s="100" t="s">
        <v>1302</v>
      </c>
      <c r="O715" s="100" t="s">
        <v>1302</v>
      </c>
      <c r="P715" s="100" t="s">
        <v>5</v>
      </c>
      <c r="Q715" s="100" t="s">
        <v>5</v>
      </c>
      <c r="R715" s="100" t="s">
        <v>5</v>
      </c>
      <c r="S715" s="100" t="s">
        <v>5</v>
      </c>
      <c r="T715" s="100" t="s">
        <v>2145</v>
      </c>
      <c r="U715" s="105" t="s">
        <v>2148</v>
      </c>
      <c r="V715" s="98" t="s">
        <v>2203</v>
      </c>
    </row>
    <row r="716" spans="1:22">
      <c r="A716" s="94" t="s">
        <v>1302</v>
      </c>
      <c r="B716" s="94" t="s">
        <v>1302</v>
      </c>
      <c r="C716" s="94" t="s">
        <v>1302</v>
      </c>
      <c r="D716" s="94" t="s">
        <v>1302</v>
      </c>
      <c r="E716" s="94" t="s">
        <v>1302</v>
      </c>
      <c r="F716" s="94" t="s">
        <v>1302</v>
      </c>
      <c r="G716" s="94" t="s">
        <v>1302</v>
      </c>
      <c r="H716" s="99" t="s">
        <v>4997</v>
      </c>
      <c r="I716" s="99" t="s">
        <v>4998</v>
      </c>
      <c r="J716" s="99" t="s">
        <v>1634</v>
      </c>
      <c r="K716" s="99" t="s">
        <v>1651</v>
      </c>
      <c r="M716" s="100" t="s">
        <v>1302</v>
      </c>
      <c r="N716" s="100" t="s">
        <v>1302</v>
      </c>
      <c r="O716" s="100" t="s">
        <v>1302</v>
      </c>
      <c r="P716" s="100" t="s">
        <v>5</v>
      </c>
      <c r="Q716" s="100" t="s">
        <v>5</v>
      </c>
      <c r="R716" s="100" t="s">
        <v>5</v>
      </c>
      <c r="S716" s="100" t="s">
        <v>5</v>
      </c>
      <c r="T716" s="100" t="s">
        <v>2145</v>
      </c>
      <c r="U716" s="105" t="s">
        <v>2037</v>
      </c>
      <c r="V716" s="98" t="s">
        <v>2204</v>
      </c>
    </row>
    <row r="717" spans="1:22">
      <c r="A717" s="94" t="s">
        <v>1302</v>
      </c>
      <c r="B717" s="94" t="s">
        <v>1302</v>
      </c>
      <c r="C717" s="94" t="s">
        <v>1302</v>
      </c>
      <c r="D717" s="94" t="s">
        <v>1302</v>
      </c>
      <c r="E717" s="94" t="s">
        <v>1302</v>
      </c>
      <c r="F717" s="94" t="s">
        <v>1302</v>
      </c>
      <c r="G717" s="94" t="s">
        <v>1302</v>
      </c>
      <c r="H717" s="99" t="s">
        <v>1314</v>
      </c>
      <c r="I717" s="99" t="s">
        <v>2262</v>
      </c>
      <c r="J717" s="99" t="s">
        <v>1635</v>
      </c>
      <c r="K717" s="99"/>
      <c r="M717" s="100" t="s">
        <v>1302</v>
      </c>
      <c r="N717" s="100" t="s">
        <v>1302</v>
      </c>
      <c r="O717" s="100" t="s">
        <v>1302</v>
      </c>
      <c r="P717" s="100" t="s">
        <v>5</v>
      </c>
      <c r="Q717" s="100" t="s">
        <v>5</v>
      </c>
      <c r="R717" s="100" t="s">
        <v>5</v>
      </c>
      <c r="S717" s="100" t="s">
        <v>5</v>
      </c>
      <c r="T717" s="100" t="s">
        <v>2145</v>
      </c>
      <c r="U717" s="105" t="s">
        <v>2150</v>
      </c>
      <c r="V717" s="98" t="s">
        <v>2205</v>
      </c>
    </row>
    <row r="718" spans="1:22">
      <c r="A718" s="94" t="s">
        <v>1302</v>
      </c>
      <c r="B718" s="94" t="s">
        <v>1302</v>
      </c>
      <c r="C718" s="94" t="s">
        <v>1302</v>
      </c>
      <c r="D718" s="94" t="s">
        <v>1302</v>
      </c>
      <c r="E718" s="94" t="s">
        <v>1302</v>
      </c>
      <c r="F718" s="94" t="s">
        <v>1302</v>
      </c>
      <c r="G718" s="94" t="s">
        <v>1302</v>
      </c>
      <c r="H718" s="99" t="s">
        <v>1420</v>
      </c>
      <c r="I718" s="99" t="s">
        <v>1419</v>
      </c>
      <c r="J718" s="99" t="s">
        <v>1635</v>
      </c>
      <c r="K718" s="99"/>
      <c r="M718" s="100" t="s">
        <v>1302</v>
      </c>
      <c r="N718" s="100" t="s">
        <v>1302</v>
      </c>
      <c r="O718" s="100" t="s">
        <v>1302</v>
      </c>
      <c r="P718" s="100" t="s">
        <v>5</v>
      </c>
      <c r="Q718" s="100" t="s">
        <v>5</v>
      </c>
      <c r="R718" s="100" t="s">
        <v>5</v>
      </c>
      <c r="S718" s="100" t="s">
        <v>5</v>
      </c>
      <c r="T718" s="100" t="s">
        <v>2145</v>
      </c>
      <c r="U718" s="105" t="s">
        <v>1888</v>
      </c>
      <c r="V718" s="98" t="s">
        <v>2206</v>
      </c>
    </row>
    <row r="719" spans="1:22">
      <c r="A719" s="94" t="s">
        <v>1302</v>
      </c>
      <c r="B719" s="94" t="s">
        <v>1302</v>
      </c>
      <c r="C719" s="94" t="s">
        <v>1302</v>
      </c>
      <c r="D719" s="94" t="s">
        <v>1302</v>
      </c>
      <c r="E719" s="94" t="s">
        <v>1302</v>
      </c>
      <c r="F719" s="94" t="s">
        <v>1302</v>
      </c>
      <c r="G719" s="94" t="s">
        <v>1302</v>
      </c>
      <c r="H719" s="99" t="s">
        <v>2044</v>
      </c>
      <c r="I719" s="99" t="s">
        <v>2292</v>
      </c>
      <c r="J719" s="99" t="s">
        <v>1635</v>
      </c>
      <c r="K719" s="99" t="s">
        <v>1648</v>
      </c>
      <c r="M719" s="100" t="s">
        <v>1302</v>
      </c>
      <c r="N719" s="100" t="s">
        <v>1302</v>
      </c>
      <c r="O719" s="100" t="s">
        <v>1302</v>
      </c>
      <c r="P719" s="100" t="s">
        <v>5</v>
      </c>
      <c r="Q719" s="100" t="s">
        <v>5</v>
      </c>
      <c r="R719" s="100" t="s">
        <v>5</v>
      </c>
      <c r="S719" s="100" t="s">
        <v>5</v>
      </c>
      <c r="T719" s="100" t="s">
        <v>2145</v>
      </c>
      <c r="U719" s="105" t="s">
        <v>1885</v>
      </c>
      <c r="V719" s="98" t="s">
        <v>2207</v>
      </c>
    </row>
    <row r="720" spans="1:22">
      <c r="A720" s="94" t="s">
        <v>1302</v>
      </c>
      <c r="B720" s="94" t="s">
        <v>1302</v>
      </c>
      <c r="C720" s="94" t="s">
        <v>1302</v>
      </c>
      <c r="D720" s="94" t="s">
        <v>1302</v>
      </c>
      <c r="E720" s="94" t="s">
        <v>1302</v>
      </c>
      <c r="F720" s="94" t="s">
        <v>1302</v>
      </c>
      <c r="G720" s="94" t="s">
        <v>1302</v>
      </c>
      <c r="H720" s="99" t="s">
        <v>2186</v>
      </c>
      <c r="I720" s="99" t="s">
        <v>2291</v>
      </c>
      <c r="J720" s="99" t="s">
        <v>1635</v>
      </c>
      <c r="K720" s="99" t="s">
        <v>1648</v>
      </c>
      <c r="M720" s="104" t="s">
        <v>1302</v>
      </c>
      <c r="N720" s="104" t="s">
        <v>1302</v>
      </c>
      <c r="O720" s="104" t="s">
        <v>1302</v>
      </c>
      <c r="P720" s="104" t="s">
        <v>1302</v>
      </c>
      <c r="Q720" s="104" t="s">
        <v>1302</v>
      </c>
      <c r="R720" s="104" t="s">
        <v>1302</v>
      </c>
      <c r="S720" s="104" t="s">
        <v>1302</v>
      </c>
      <c r="T720" s="104" t="s">
        <v>1327</v>
      </c>
      <c r="U720" s="104" t="s">
        <v>5003</v>
      </c>
      <c r="V720" s="104">
        <v>1</v>
      </c>
    </row>
    <row r="721" spans="1:23">
      <c r="A721" s="94" t="s">
        <v>1302</v>
      </c>
      <c r="B721" s="94" t="s">
        <v>1302</v>
      </c>
      <c r="C721" s="94" t="s">
        <v>1302</v>
      </c>
      <c r="D721" s="94" t="s">
        <v>1302</v>
      </c>
      <c r="E721" s="94" t="s">
        <v>1302</v>
      </c>
      <c r="F721" s="94" t="s">
        <v>1302</v>
      </c>
      <c r="G721" s="94" t="s">
        <v>1302</v>
      </c>
      <c r="H721" s="99" t="s">
        <v>2004</v>
      </c>
      <c r="I721" s="99" t="s">
        <v>2142</v>
      </c>
      <c r="J721" s="99" t="s">
        <v>1631</v>
      </c>
      <c r="K721" s="99"/>
      <c r="M721" s="104" t="s">
        <v>1302</v>
      </c>
      <c r="N721" s="104" t="s">
        <v>1302</v>
      </c>
      <c r="O721" s="104" t="s">
        <v>1302</v>
      </c>
      <c r="P721" s="104" t="s">
        <v>1302</v>
      </c>
      <c r="Q721" s="104" t="s">
        <v>1302</v>
      </c>
      <c r="R721" s="104" t="s">
        <v>1302</v>
      </c>
      <c r="S721" s="104" t="s">
        <v>1302</v>
      </c>
      <c r="T721" s="104" t="s">
        <v>1327</v>
      </c>
      <c r="U721" s="104" t="s">
        <v>5004</v>
      </c>
      <c r="V721" s="104">
        <v>2</v>
      </c>
    </row>
    <row r="722" spans="1:23">
      <c r="A722" s="94" t="s">
        <v>1302</v>
      </c>
      <c r="B722" s="94" t="s">
        <v>1302</v>
      </c>
      <c r="C722" s="94" t="s">
        <v>1302</v>
      </c>
      <c r="D722" s="94" t="s">
        <v>1302</v>
      </c>
      <c r="E722" s="94" t="s">
        <v>1302</v>
      </c>
      <c r="F722" s="94" t="s">
        <v>1302</v>
      </c>
      <c r="G722" s="94" t="s">
        <v>1302</v>
      </c>
      <c r="H722" s="99" t="s">
        <v>2252</v>
      </c>
      <c r="I722" s="99" t="s">
        <v>2139</v>
      </c>
      <c r="J722" s="99" t="s">
        <v>1635</v>
      </c>
      <c r="K722" s="99" t="s">
        <v>1648</v>
      </c>
      <c r="M722" s="104" t="s">
        <v>1302</v>
      </c>
      <c r="N722" s="104" t="s">
        <v>1302</v>
      </c>
      <c r="O722" s="104" t="s">
        <v>1302</v>
      </c>
      <c r="P722" s="104" t="s">
        <v>1302</v>
      </c>
      <c r="Q722" s="104" t="s">
        <v>1302</v>
      </c>
      <c r="R722" s="104" t="s">
        <v>1302</v>
      </c>
      <c r="S722" s="104" t="s">
        <v>1302</v>
      </c>
      <c r="T722" s="104" t="s">
        <v>1327</v>
      </c>
      <c r="U722" s="104" t="s">
        <v>5005</v>
      </c>
      <c r="V722" s="104">
        <v>3</v>
      </c>
    </row>
    <row r="723" spans="1:23">
      <c r="A723" s="94" t="s">
        <v>1302</v>
      </c>
      <c r="B723" s="94" t="s">
        <v>1302</v>
      </c>
      <c r="C723" s="94" t="s">
        <v>1302</v>
      </c>
      <c r="D723" s="94" t="s">
        <v>1302</v>
      </c>
      <c r="E723" s="94" t="s">
        <v>1302</v>
      </c>
      <c r="F723" s="94" t="s">
        <v>1302</v>
      </c>
      <c r="G723" s="94" t="s">
        <v>1302</v>
      </c>
      <c r="H723" s="99" t="s">
        <v>1996</v>
      </c>
      <c r="I723" s="99" t="s">
        <v>2138</v>
      </c>
      <c r="J723" s="99" t="s">
        <v>1635</v>
      </c>
      <c r="K723" s="99" t="s">
        <v>1648</v>
      </c>
      <c r="M723" s="104" t="s">
        <v>1302</v>
      </c>
      <c r="N723" s="104" t="s">
        <v>1302</v>
      </c>
      <c r="O723" s="104" t="s">
        <v>1302</v>
      </c>
      <c r="P723" s="104" t="s">
        <v>1302</v>
      </c>
      <c r="Q723" s="104" t="s">
        <v>1302</v>
      </c>
      <c r="R723" s="104" t="s">
        <v>1302</v>
      </c>
      <c r="S723" s="104" t="s">
        <v>1302</v>
      </c>
      <c r="T723" s="104" t="s">
        <v>1327</v>
      </c>
      <c r="U723" s="104" t="s">
        <v>5006</v>
      </c>
      <c r="V723" s="104">
        <v>4</v>
      </c>
    </row>
    <row r="724" spans="1:23">
      <c r="A724" s="94" t="s">
        <v>1302</v>
      </c>
      <c r="B724" s="94" t="s">
        <v>1302</v>
      </c>
      <c r="C724" s="94" t="s">
        <v>1302</v>
      </c>
      <c r="D724" s="94" t="s">
        <v>1302</v>
      </c>
      <c r="E724" s="94" t="s">
        <v>1302</v>
      </c>
      <c r="F724" s="94" t="s">
        <v>1302</v>
      </c>
      <c r="G724" s="94" t="s">
        <v>1302</v>
      </c>
      <c r="H724" s="99" t="s">
        <v>2254</v>
      </c>
      <c r="I724" s="99" t="s">
        <v>1329</v>
      </c>
      <c r="J724" s="99" t="s">
        <v>1635</v>
      </c>
      <c r="K724" s="99" t="s">
        <v>1648</v>
      </c>
      <c r="M724" s="104" t="s">
        <v>1302</v>
      </c>
      <c r="N724" s="104" t="s">
        <v>1302</v>
      </c>
      <c r="O724" s="104" t="s">
        <v>1302</v>
      </c>
      <c r="P724" s="104" t="s">
        <v>1302</v>
      </c>
      <c r="Q724" s="104" t="s">
        <v>1302</v>
      </c>
      <c r="R724" s="104" t="s">
        <v>1302</v>
      </c>
      <c r="S724" s="104" t="s">
        <v>1302</v>
      </c>
      <c r="T724" s="104" t="s">
        <v>2146</v>
      </c>
      <c r="U724" s="104" t="s">
        <v>2166</v>
      </c>
      <c r="V724" s="104">
        <v>-99</v>
      </c>
    </row>
    <row r="725" spans="1:23">
      <c r="A725" s="94" t="s">
        <v>1302</v>
      </c>
      <c r="B725" s="94" t="s">
        <v>1302</v>
      </c>
      <c r="C725" s="94" t="s">
        <v>1302</v>
      </c>
      <c r="D725" s="94" t="s">
        <v>1302</v>
      </c>
      <c r="E725" s="94" t="s">
        <v>1302</v>
      </c>
      <c r="F725" s="94" t="s">
        <v>1302</v>
      </c>
      <c r="G725" s="94" t="s">
        <v>1302</v>
      </c>
      <c r="H725" s="99" t="s">
        <v>2253</v>
      </c>
      <c r="I725" s="99" t="s">
        <v>1187</v>
      </c>
      <c r="J725" s="99" t="s">
        <v>1635</v>
      </c>
      <c r="K725" s="99" t="s">
        <v>1648</v>
      </c>
      <c r="M725" s="104" t="s">
        <v>1302</v>
      </c>
      <c r="N725" s="104" t="s">
        <v>1302</v>
      </c>
      <c r="O725" s="104" t="s">
        <v>1302</v>
      </c>
      <c r="P725" s="104" t="s">
        <v>1302</v>
      </c>
      <c r="Q725" s="104" t="s">
        <v>1302</v>
      </c>
      <c r="R725" s="104" t="s">
        <v>1302</v>
      </c>
      <c r="S725" s="104" t="s">
        <v>1302</v>
      </c>
      <c r="T725" s="104" t="s">
        <v>2146</v>
      </c>
      <c r="U725" s="104" t="s">
        <v>2199</v>
      </c>
      <c r="V725" s="104">
        <v>-97</v>
      </c>
      <c r="W725" s="94"/>
    </row>
    <row r="726" spans="1:23">
      <c r="A726" s="94" t="s">
        <v>1302</v>
      </c>
      <c r="B726" s="94" t="s">
        <v>1302</v>
      </c>
      <c r="C726" s="94" t="s">
        <v>1302</v>
      </c>
      <c r="D726" s="94" t="s">
        <v>1302</v>
      </c>
      <c r="E726" s="94" t="s">
        <v>1302</v>
      </c>
      <c r="F726" s="94" t="s">
        <v>1302</v>
      </c>
      <c r="G726" s="94" t="s">
        <v>1302</v>
      </c>
      <c r="H726" s="99" t="s">
        <v>1426</v>
      </c>
      <c r="I726" s="99" t="s">
        <v>2293</v>
      </c>
      <c r="J726" s="99" t="s">
        <v>1422</v>
      </c>
      <c r="K726" s="99" t="s">
        <v>1648</v>
      </c>
      <c r="M726" s="104" t="s">
        <v>1302</v>
      </c>
      <c r="N726" s="104" t="s">
        <v>1302</v>
      </c>
      <c r="O726" s="104" t="s">
        <v>1302</v>
      </c>
      <c r="P726" s="104" t="s">
        <v>1302</v>
      </c>
      <c r="Q726" s="104" t="s">
        <v>1302</v>
      </c>
      <c r="R726" s="104" t="s">
        <v>1302</v>
      </c>
      <c r="S726" s="104" t="s">
        <v>1302</v>
      </c>
      <c r="T726" s="104" t="s">
        <v>2146</v>
      </c>
      <c r="U726" s="104" t="s">
        <v>2151</v>
      </c>
      <c r="V726" s="104" t="s">
        <v>1927</v>
      </c>
      <c r="W726" s="94"/>
    </row>
    <row r="727" spans="1:23">
      <c r="A727" s="94" t="s">
        <v>1302</v>
      </c>
      <c r="B727" s="94" t="s">
        <v>1302</v>
      </c>
      <c r="C727" s="94" t="s">
        <v>1302</v>
      </c>
      <c r="D727" s="94" t="s">
        <v>1302</v>
      </c>
      <c r="E727" s="94" t="s">
        <v>1302</v>
      </c>
      <c r="F727" s="94" t="s">
        <v>1302</v>
      </c>
      <c r="G727" s="94" t="s">
        <v>1302</v>
      </c>
      <c r="H727" s="99" t="s">
        <v>1907</v>
      </c>
      <c r="I727" s="99" t="s">
        <v>2246</v>
      </c>
      <c r="J727" s="99" t="s">
        <v>1422</v>
      </c>
      <c r="K727" s="99" t="s">
        <v>1648</v>
      </c>
      <c r="M727" s="104" t="s">
        <v>1302</v>
      </c>
      <c r="N727" s="104" t="s">
        <v>1302</v>
      </c>
      <c r="O727" s="104" t="s">
        <v>1302</v>
      </c>
      <c r="P727" s="104" t="s">
        <v>1302</v>
      </c>
      <c r="Q727" s="104" t="s">
        <v>1302</v>
      </c>
      <c r="R727" s="104" t="s">
        <v>1302</v>
      </c>
      <c r="S727" s="104" t="s">
        <v>1302</v>
      </c>
      <c r="T727" s="104" t="s">
        <v>2146</v>
      </c>
      <c r="U727" s="104" t="s">
        <v>2152</v>
      </c>
      <c r="V727" s="104" t="s">
        <v>1928</v>
      </c>
      <c r="W727" s="94"/>
    </row>
    <row r="728" spans="1:23">
      <c r="A728" s="94" t="s">
        <v>1302</v>
      </c>
      <c r="B728" s="94" t="s">
        <v>1302</v>
      </c>
      <c r="C728" s="94" t="s">
        <v>1302</v>
      </c>
      <c r="D728" s="94" t="s">
        <v>1302</v>
      </c>
      <c r="E728" s="94" t="s">
        <v>1302</v>
      </c>
      <c r="F728" s="94" t="s">
        <v>1302</v>
      </c>
      <c r="G728" s="94" t="s">
        <v>1302</v>
      </c>
      <c r="H728" s="99" t="s">
        <v>1517</v>
      </c>
      <c r="I728" s="99" t="s">
        <v>4986</v>
      </c>
      <c r="J728" s="99" t="s">
        <v>1634</v>
      </c>
      <c r="K728" s="99" t="s">
        <v>1291</v>
      </c>
      <c r="M728" s="104" t="s">
        <v>1302</v>
      </c>
      <c r="N728" s="104" t="s">
        <v>1302</v>
      </c>
      <c r="O728" s="104" t="s">
        <v>1302</v>
      </c>
      <c r="P728" s="104" t="s">
        <v>1302</v>
      </c>
      <c r="Q728" s="104" t="s">
        <v>1302</v>
      </c>
      <c r="R728" s="104" t="s">
        <v>1302</v>
      </c>
      <c r="S728" s="104" t="s">
        <v>1302</v>
      </c>
      <c r="T728" s="104" t="s">
        <v>2146</v>
      </c>
      <c r="U728" s="104" t="s">
        <v>2153</v>
      </c>
      <c r="V728" s="104" t="s">
        <v>1929</v>
      </c>
      <c r="W728" s="94"/>
    </row>
    <row r="729" spans="1:23">
      <c r="A729" s="94" t="s">
        <v>1302</v>
      </c>
      <c r="B729" s="94" t="s">
        <v>1302</v>
      </c>
      <c r="C729" s="94" t="s">
        <v>1302</v>
      </c>
      <c r="D729" s="94" t="s">
        <v>1302</v>
      </c>
      <c r="E729" s="94" t="s">
        <v>1302</v>
      </c>
      <c r="F729" s="94" t="s">
        <v>1302</v>
      </c>
      <c r="G729" s="94" t="s">
        <v>1302</v>
      </c>
      <c r="H729" s="99" t="s">
        <v>4987</v>
      </c>
      <c r="I729" s="99" t="s">
        <v>1509</v>
      </c>
      <c r="J729" s="99" t="s">
        <v>1634</v>
      </c>
      <c r="K729" s="99" t="s">
        <v>1651</v>
      </c>
      <c r="M729" s="104" t="s">
        <v>1302</v>
      </c>
      <c r="N729" s="104" t="s">
        <v>1302</v>
      </c>
      <c r="O729" s="104" t="s">
        <v>1302</v>
      </c>
      <c r="P729" s="104" t="s">
        <v>1302</v>
      </c>
      <c r="Q729" s="104" t="s">
        <v>1302</v>
      </c>
      <c r="R729" s="104" t="s">
        <v>1302</v>
      </c>
      <c r="S729" s="104" t="s">
        <v>1302</v>
      </c>
      <c r="T729" s="104" t="s">
        <v>2146</v>
      </c>
      <c r="U729" s="104" t="s">
        <v>2154</v>
      </c>
      <c r="V729" s="104" t="s">
        <v>1930</v>
      </c>
      <c r="W729" s="94"/>
    </row>
    <row r="730" spans="1:23">
      <c r="A730" s="94" t="s">
        <v>1302</v>
      </c>
      <c r="B730" s="94" t="s">
        <v>1302</v>
      </c>
      <c r="C730" s="94" t="s">
        <v>1302</v>
      </c>
      <c r="D730" s="94" t="s">
        <v>1302</v>
      </c>
      <c r="E730" s="94" t="s">
        <v>1302</v>
      </c>
      <c r="F730" s="94" t="s">
        <v>1302</v>
      </c>
      <c r="G730" s="94" t="s">
        <v>1302</v>
      </c>
      <c r="H730" s="99" t="s">
        <v>1908</v>
      </c>
      <c r="I730" s="99" t="s">
        <v>1398</v>
      </c>
      <c r="J730" s="99" t="s">
        <v>1636</v>
      </c>
      <c r="K730" s="99" t="s">
        <v>1648</v>
      </c>
      <c r="M730" s="104" t="s">
        <v>1302</v>
      </c>
      <c r="N730" s="104" t="s">
        <v>1302</v>
      </c>
      <c r="O730" s="104" t="s">
        <v>1302</v>
      </c>
      <c r="P730" s="104" t="s">
        <v>1302</v>
      </c>
      <c r="Q730" s="104" t="s">
        <v>1302</v>
      </c>
      <c r="R730" s="104" t="s">
        <v>1302</v>
      </c>
      <c r="S730" s="104" t="s">
        <v>1302</v>
      </c>
      <c r="T730" s="104" t="s">
        <v>2146</v>
      </c>
      <c r="U730" s="104" t="s">
        <v>2155</v>
      </c>
      <c r="V730" s="104" t="s">
        <v>2086</v>
      </c>
      <c r="W730" s="94"/>
    </row>
    <row r="731" spans="1:23">
      <c r="A731" s="94" t="s">
        <v>1302</v>
      </c>
      <c r="B731" s="94" t="s">
        <v>1302</v>
      </c>
      <c r="C731" s="94" t="s">
        <v>1302</v>
      </c>
      <c r="D731" s="94" t="s">
        <v>1302</v>
      </c>
      <c r="E731" s="94" t="s">
        <v>1302</v>
      </c>
      <c r="F731" s="94" t="s">
        <v>1302</v>
      </c>
      <c r="G731" s="94" t="s">
        <v>1302</v>
      </c>
      <c r="H731" s="99" t="s">
        <v>2005</v>
      </c>
      <c r="I731" s="99" t="s">
        <v>2143</v>
      </c>
      <c r="J731" s="99" t="s">
        <v>1631</v>
      </c>
      <c r="K731" s="99" t="s">
        <v>1648</v>
      </c>
      <c r="M731" s="104" t="s">
        <v>1302</v>
      </c>
      <c r="N731" s="104" t="s">
        <v>1302</v>
      </c>
      <c r="O731" s="104" t="s">
        <v>1302</v>
      </c>
      <c r="P731" s="104" t="s">
        <v>1302</v>
      </c>
      <c r="Q731" s="104" t="s">
        <v>1302</v>
      </c>
      <c r="R731" s="104" t="s">
        <v>1302</v>
      </c>
      <c r="S731" s="104" t="s">
        <v>1302</v>
      </c>
      <c r="T731" s="104" t="s">
        <v>2146</v>
      </c>
      <c r="U731" s="104" t="s">
        <v>2256</v>
      </c>
      <c r="V731" s="104" t="s">
        <v>2090</v>
      </c>
      <c r="W731" s="94"/>
    </row>
    <row r="732" spans="1:23">
      <c r="A732" s="94" t="s">
        <v>1302</v>
      </c>
      <c r="B732" s="94" t="s">
        <v>1302</v>
      </c>
      <c r="C732" s="94" t="s">
        <v>1302</v>
      </c>
      <c r="D732" s="94" t="s">
        <v>1302</v>
      </c>
      <c r="E732" s="94" t="s">
        <v>1302</v>
      </c>
      <c r="F732" s="94" t="s">
        <v>1302</v>
      </c>
      <c r="G732" s="94" t="s">
        <v>1302</v>
      </c>
      <c r="H732" s="99" t="s">
        <v>2191</v>
      </c>
      <c r="I732" s="99" t="s">
        <v>1188</v>
      </c>
      <c r="J732" s="99" t="s">
        <v>1635</v>
      </c>
      <c r="K732" s="99" t="s">
        <v>1648</v>
      </c>
      <c r="M732" s="104" t="s">
        <v>1302</v>
      </c>
      <c r="N732" s="104" t="s">
        <v>1302</v>
      </c>
      <c r="O732" s="104" t="s">
        <v>1302</v>
      </c>
      <c r="P732" s="104" t="s">
        <v>1302</v>
      </c>
      <c r="Q732" s="104" t="s">
        <v>1302</v>
      </c>
      <c r="R732" s="104" t="s">
        <v>1302</v>
      </c>
      <c r="S732" s="104" t="s">
        <v>1302</v>
      </c>
      <c r="T732" s="104" t="s">
        <v>2146</v>
      </c>
      <c r="U732" s="104" t="s">
        <v>2257</v>
      </c>
      <c r="V732" s="104" t="s">
        <v>2087</v>
      </c>
      <c r="W732" s="94"/>
    </row>
    <row r="733" spans="1:23">
      <c r="A733" s="94" t="s">
        <v>1302</v>
      </c>
      <c r="B733" s="94" t="s">
        <v>1302</v>
      </c>
      <c r="C733" s="94" t="s">
        <v>1302</v>
      </c>
      <c r="D733" s="94" t="s">
        <v>1302</v>
      </c>
      <c r="E733" s="94" t="s">
        <v>1302</v>
      </c>
      <c r="F733" s="94" t="s">
        <v>1302</v>
      </c>
      <c r="G733" s="94" t="s">
        <v>1302</v>
      </c>
      <c r="H733" s="99" t="s">
        <v>2190</v>
      </c>
      <c r="I733" s="99" t="s">
        <v>1189</v>
      </c>
      <c r="J733" s="99" t="s">
        <v>1635</v>
      </c>
      <c r="K733" s="99" t="s">
        <v>1648</v>
      </c>
      <c r="M733" s="104" t="s">
        <v>1302</v>
      </c>
      <c r="N733" s="104" t="s">
        <v>1302</v>
      </c>
      <c r="O733" s="104" t="s">
        <v>1302</v>
      </c>
      <c r="P733" s="104" t="s">
        <v>1302</v>
      </c>
      <c r="Q733" s="104" t="s">
        <v>1302</v>
      </c>
      <c r="R733" s="104" t="s">
        <v>1302</v>
      </c>
      <c r="S733" s="104" t="s">
        <v>1302</v>
      </c>
      <c r="T733" s="104" t="s">
        <v>2146</v>
      </c>
      <c r="U733" s="104" t="s">
        <v>2258</v>
      </c>
      <c r="V733" s="104" t="s">
        <v>2088</v>
      </c>
      <c r="W733" s="94"/>
    </row>
    <row r="734" spans="1:23">
      <c r="A734" s="94" t="s">
        <v>1302</v>
      </c>
      <c r="B734" s="94" t="s">
        <v>1302</v>
      </c>
      <c r="C734" s="94" t="s">
        <v>1302</v>
      </c>
      <c r="D734" s="94" t="s">
        <v>1302</v>
      </c>
      <c r="E734" s="94" t="s">
        <v>1302</v>
      </c>
      <c r="F734" s="94" t="s">
        <v>1302</v>
      </c>
      <c r="G734" s="94" t="s">
        <v>1302</v>
      </c>
      <c r="H734" s="99" t="s">
        <v>2255</v>
      </c>
      <c r="I734" s="99" t="s">
        <v>2140</v>
      </c>
      <c r="J734" s="99" t="s">
        <v>1636</v>
      </c>
      <c r="K734" s="99"/>
      <c r="M734" s="104" t="s">
        <v>1302</v>
      </c>
      <c r="N734" s="104" t="s">
        <v>1302</v>
      </c>
      <c r="O734" s="104" t="s">
        <v>1302</v>
      </c>
      <c r="P734" s="104" t="s">
        <v>1302</v>
      </c>
      <c r="Q734" s="104" t="s">
        <v>1302</v>
      </c>
      <c r="R734" s="104" t="s">
        <v>1302</v>
      </c>
      <c r="S734" s="104" t="s">
        <v>1302</v>
      </c>
      <c r="T734" s="104" t="s">
        <v>2146</v>
      </c>
      <c r="U734" s="104" t="s">
        <v>2198</v>
      </c>
      <c r="V734" s="104" t="s">
        <v>2089</v>
      </c>
      <c r="W734" s="94"/>
    </row>
    <row r="735" spans="1:23">
      <c r="A735" s="94" t="s">
        <v>1302</v>
      </c>
      <c r="B735" s="94" t="s">
        <v>1302</v>
      </c>
      <c r="C735" s="94" t="s">
        <v>1302</v>
      </c>
      <c r="D735" s="94" t="s">
        <v>1302</v>
      </c>
      <c r="E735" s="94" t="s">
        <v>1302</v>
      </c>
      <c r="F735" s="94" t="s">
        <v>1302</v>
      </c>
      <c r="G735" s="94" t="s">
        <v>1302</v>
      </c>
      <c r="H735" s="99" t="s">
        <v>4988</v>
      </c>
      <c r="I735" s="99" t="s">
        <v>1402</v>
      </c>
      <c r="J735" s="99" t="s">
        <v>1636</v>
      </c>
      <c r="K735" s="99"/>
      <c r="M735" s="104" t="s">
        <v>1302</v>
      </c>
      <c r="N735" s="104" t="s">
        <v>1302</v>
      </c>
      <c r="O735" s="104" t="s">
        <v>1302</v>
      </c>
      <c r="P735" s="104" t="s">
        <v>1302</v>
      </c>
      <c r="Q735" s="104" t="s">
        <v>1302</v>
      </c>
      <c r="R735" s="104" t="s">
        <v>1302</v>
      </c>
      <c r="S735" s="104" t="s">
        <v>1302</v>
      </c>
      <c r="T735" s="104" t="s">
        <v>1294</v>
      </c>
      <c r="U735" s="104" t="s">
        <v>2257</v>
      </c>
      <c r="V735" s="104">
        <v>0</v>
      </c>
      <c r="W735" s="94"/>
    </row>
    <row r="736" spans="1:23">
      <c r="A736" s="94" t="s">
        <v>1302</v>
      </c>
      <c r="B736" s="94" t="s">
        <v>1302</v>
      </c>
      <c r="C736" s="94" t="s">
        <v>1302</v>
      </c>
      <c r="D736" s="94" t="s">
        <v>1302</v>
      </c>
      <c r="E736" s="94" t="s">
        <v>1302</v>
      </c>
      <c r="F736" s="94" t="s">
        <v>1302</v>
      </c>
      <c r="G736" s="94" t="s">
        <v>1302</v>
      </c>
      <c r="H736" s="99" t="s">
        <v>2094</v>
      </c>
      <c r="I736" s="99" t="s">
        <v>1292</v>
      </c>
      <c r="J736" s="99" t="s">
        <v>1636</v>
      </c>
      <c r="K736" s="99"/>
      <c r="M736" s="104" t="s">
        <v>1302</v>
      </c>
      <c r="N736" s="104" t="s">
        <v>1302</v>
      </c>
      <c r="O736" s="104" t="s">
        <v>1302</v>
      </c>
      <c r="P736" s="104" t="s">
        <v>1302</v>
      </c>
      <c r="Q736" s="104" t="s">
        <v>1302</v>
      </c>
      <c r="R736" s="104" t="s">
        <v>1302</v>
      </c>
      <c r="S736" s="104" t="s">
        <v>1302</v>
      </c>
      <c r="T736" s="104" t="s">
        <v>1294</v>
      </c>
      <c r="U736" s="104" t="s">
        <v>1295</v>
      </c>
      <c r="V736" s="104">
        <v>1</v>
      </c>
      <c r="W736" s="94"/>
    </row>
    <row r="737" spans="1:23">
      <c r="A737" s="94" t="s">
        <v>1302</v>
      </c>
      <c r="B737" s="94" t="s">
        <v>1302</v>
      </c>
      <c r="C737" s="94" t="s">
        <v>1302</v>
      </c>
      <c r="D737" s="94" t="s">
        <v>1302</v>
      </c>
      <c r="E737" s="94" t="s">
        <v>1302</v>
      </c>
      <c r="F737" s="94" t="s">
        <v>1302</v>
      </c>
      <c r="G737" s="94" t="s">
        <v>1302</v>
      </c>
      <c r="H737" s="99" t="s">
        <v>2093</v>
      </c>
      <c r="I737" s="99" t="s">
        <v>2194</v>
      </c>
      <c r="J737" s="99" t="s">
        <v>1634</v>
      </c>
      <c r="K737" s="99" t="s">
        <v>2145</v>
      </c>
      <c r="M737" s="104" t="s">
        <v>1302</v>
      </c>
      <c r="N737" s="104" t="s">
        <v>1302</v>
      </c>
      <c r="O737" s="104" t="s">
        <v>1302</v>
      </c>
      <c r="P737" s="104" t="s">
        <v>1302</v>
      </c>
      <c r="Q737" s="104" t="s">
        <v>1302</v>
      </c>
      <c r="R737" s="104" t="s">
        <v>1302</v>
      </c>
      <c r="S737" s="104" t="s">
        <v>1302</v>
      </c>
      <c r="T737" s="104" t="s">
        <v>1293</v>
      </c>
      <c r="U737" s="104" t="s">
        <v>2167</v>
      </c>
      <c r="V737" s="104" t="s">
        <v>1927</v>
      </c>
      <c r="W737" s="94"/>
    </row>
    <row r="738" spans="1:23">
      <c r="A738" s="94" t="s">
        <v>1302</v>
      </c>
      <c r="B738" s="94" t="s">
        <v>1302</v>
      </c>
      <c r="C738" s="94" t="s">
        <v>1302</v>
      </c>
      <c r="D738" s="94" t="s">
        <v>1302</v>
      </c>
      <c r="E738" s="94" t="s">
        <v>1302</v>
      </c>
      <c r="F738" s="94" t="s">
        <v>1302</v>
      </c>
      <c r="G738" s="94" t="s">
        <v>1302</v>
      </c>
      <c r="H738" s="99" t="s">
        <v>1486</v>
      </c>
      <c r="I738" s="99" t="s">
        <v>1487</v>
      </c>
      <c r="J738" s="99" t="s">
        <v>1636</v>
      </c>
      <c r="K738" s="99"/>
      <c r="M738" s="104" t="s">
        <v>1302</v>
      </c>
      <c r="N738" s="104" t="s">
        <v>1302</v>
      </c>
      <c r="O738" s="104" t="s">
        <v>1302</v>
      </c>
      <c r="P738" s="104" t="s">
        <v>1302</v>
      </c>
      <c r="Q738" s="104" t="s">
        <v>1302</v>
      </c>
      <c r="R738" s="104" t="s">
        <v>1302</v>
      </c>
      <c r="S738" s="104" t="s">
        <v>1302</v>
      </c>
      <c r="T738" s="104" t="s">
        <v>1293</v>
      </c>
      <c r="U738" s="104" t="s">
        <v>2168</v>
      </c>
      <c r="V738" s="104" t="s">
        <v>1928</v>
      </c>
      <c r="W738" s="94"/>
    </row>
    <row r="739" spans="1:23">
      <c r="A739" s="94" t="s">
        <v>1302</v>
      </c>
      <c r="B739" s="94" t="s">
        <v>1302</v>
      </c>
      <c r="C739" s="94" t="s">
        <v>1302</v>
      </c>
      <c r="D739" s="94" t="s">
        <v>1302</v>
      </c>
      <c r="E739" s="94" t="s">
        <v>1302</v>
      </c>
      <c r="F739" s="94" t="s">
        <v>1302</v>
      </c>
      <c r="G739" s="94" t="s">
        <v>1302</v>
      </c>
      <c r="H739" s="99" t="s">
        <v>1518</v>
      </c>
      <c r="I739" s="99" t="s">
        <v>1468</v>
      </c>
      <c r="J739" s="99" t="s">
        <v>1634</v>
      </c>
      <c r="K739" s="99" t="s">
        <v>1327</v>
      </c>
      <c r="M739" s="104" t="s">
        <v>1302</v>
      </c>
      <c r="N739" s="104" t="s">
        <v>1302</v>
      </c>
      <c r="O739" s="104" t="s">
        <v>1302</v>
      </c>
      <c r="P739" s="104" t="s">
        <v>1302</v>
      </c>
      <c r="Q739" s="104" t="s">
        <v>1302</v>
      </c>
      <c r="R739" s="104" t="s">
        <v>1302</v>
      </c>
      <c r="S739" s="104" t="s">
        <v>1302</v>
      </c>
      <c r="T739" s="104" t="s">
        <v>1328</v>
      </c>
      <c r="U739" s="104" t="s">
        <v>5002</v>
      </c>
      <c r="V739" s="104">
        <v>0</v>
      </c>
      <c r="W739" s="94"/>
    </row>
    <row r="740" spans="1:23">
      <c r="A740" s="94" t="s">
        <v>1302</v>
      </c>
      <c r="B740" s="94" t="s">
        <v>1302</v>
      </c>
      <c r="C740" s="94" t="s">
        <v>1302</v>
      </c>
      <c r="D740" s="94" t="s">
        <v>1302</v>
      </c>
      <c r="E740" s="94" t="s">
        <v>1302</v>
      </c>
      <c r="F740" s="94" t="s">
        <v>1302</v>
      </c>
      <c r="G740" s="94" t="s">
        <v>1302</v>
      </c>
      <c r="H740" s="99" t="s">
        <v>1409</v>
      </c>
      <c r="I740" s="99" t="s">
        <v>1410</v>
      </c>
      <c r="J740" s="99" t="s">
        <v>1635</v>
      </c>
      <c r="K740" s="99"/>
      <c r="M740" s="104" t="s">
        <v>1302</v>
      </c>
      <c r="N740" s="104" t="s">
        <v>1302</v>
      </c>
      <c r="O740" s="104" t="s">
        <v>1302</v>
      </c>
      <c r="P740" s="104" t="s">
        <v>1302</v>
      </c>
      <c r="Q740" s="104" t="s">
        <v>1302</v>
      </c>
      <c r="R740" s="104" t="s">
        <v>1302</v>
      </c>
      <c r="S740" s="104" t="s">
        <v>1302</v>
      </c>
      <c r="T740" s="104" t="s">
        <v>1328</v>
      </c>
      <c r="U740" s="104" t="s">
        <v>1469</v>
      </c>
      <c r="V740" s="104">
        <v>1</v>
      </c>
      <c r="W740" s="94"/>
    </row>
    <row r="741" spans="1:23">
      <c r="A741" s="94" t="s">
        <v>1302</v>
      </c>
      <c r="B741" s="94" t="s">
        <v>1302</v>
      </c>
      <c r="C741" s="94" t="s">
        <v>1302</v>
      </c>
      <c r="D741" s="94" t="s">
        <v>1302</v>
      </c>
      <c r="E741" s="94" t="s">
        <v>1302</v>
      </c>
      <c r="F741" s="94" t="s">
        <v>1302</v>
      </c>
      <c r="G741" s="94" t="s">
        <v>1302</v>
      </c>
      <c r="H741" s="99" t="s">
        <v>2188</v>
      </c>
      <c r="I741" s="99" t="s">
        <v>2279</v>
      </c>
      <c r="J741" s="99" t="s">
        <v>1635</v>
      </c>
      <c r="K741" s="99" t="s">
        <v>1648</v>
      </c>
      <c r="M741" s="100" t="s">
        <v>1302</v>
      </c>
      <c r="N741" s="100" t="s">
        <v>1302</v>
      </c>
      <c r="O741" s="100" t="s">
        <v>1302</v>
      </c>
      <c r="P741" s="100" t="s">
        <v>5</v>
      </c>
      <c r="Q741" s="100" t="s">
        <v>5</v>
      </c>
      <c r="R741" s="100" t="s">
        <v>5</v>
      </c>
      <c r="S741" s="100" t="s">
        <v>5</v>
      </c>
      <c r="T741" s="100" t="s">
        <v>1217</v>
      </c>
      <c r="U741" s="105" t="s">
        <v>1194</v>
      </c>
      <c r="V741" s="98">
        <v>1</v>
      </c>
      <c r="W741" s="94"/>
    </row>
    <row r="742" spans="1:23">
      <c r="A742" s="94" t="s">
        <v>1302</v>
      </c>
      <c r="B742" s="94" t="s">
        <v>1302</v>
      </c>
      <c r="C742" s="94" t="s">
        <v>1302</v>
      </c>
      <c r="D742" s="94" t="s">
        <v>1302</v>
      </c>
      <c r="E742" s="94" t="s">
        <v>1302</v>
      </c>
      <c r="F742" s="94" t="s">
        <v>1302</v>
      </c>
      <c r="G742" s="94" t="s">
        <v>1302</v>
      </c>
      <c r="H742" s="99" t="s">
        <v>1994</v>
      </c>
      <c r="I742" s="99" t="s">
        <v>2136</v>
      </c>
      <c r="J742" s="99" t="s">
        <v>1634</v>
      </c>
      <c r="K742" s="99" t="s">
        <v>6893</v>
      </c>
      <c r="M742" s="100" t="s">
        <v>1302</v>
      </c>
      <c r="N742" s="100" t="s">
        <v>1302</v>
      </c>
      <c r="O742" s="100" t="s">
        <v>1302</v>
      </c>
      <c r="P742" s="100" t="s">
        <v>5</v>
      </c>
      <c r="Q742" s="100" t="s">
        <v>5</v>
      </c>
      <c r="R742" s="100" t="s">
        <v>5</v>
      </c>
      <c r="S742" s="100" t="s">
        <v>5</v>
      </c>
      <c r="T742" s="100" t="s">
        <v>1217</v>
      </c>
      <c r="U742" s="105" t="s">
        <v>1193</v>
      </c>
      <c r="V742" s="98">
        <v>2</v>
      </c>
      <c r="W742" s="94"/>
    </row>
    <row r="743" spans="1:23">
      <c r="A743" s="94" t="s">
        <v>1302</v>
      </c>
      <c r="B743" s="94" t="s">
        <v>1302</v>
      </c>
      <c r="C743" s="94" t="s">
        <v>1302</v>
      </c>
      <c r="D743" s="94" t="s">
        <v>1302</v>
      </c>
      <c r="E743" s="94" t="s">
        <v>1302</v>
      </c>
      <c r="F743" s="94" t="s">
        <v>1302</v>
      </c>
      <c r="G743" s="94" t="s">
        <v>1302</v>
      </c>
      <c r="H743" s="99" t="s">
        <v>1507</v>
      </c>
      <c r="I743" s="99" t="s">
        <v>1510</v>
      </c>
      <c r="J743" s="99" t="s">
        <v>1634</v>
      </c>
      <c r="K743" s="99" t="s">
        <v>1651</v>
      </c>
      <c r="M743" s="100" t="s">
        <v>1302</v>
      </c>
      <c r="N743" s="100" t="s">
        <v>1302</v>
      </c>
      <c r="O743" s="100" t="s">
        <v>1302</v>
      </c>
      <c r="P743" s="100" t="s">
        <v>5</v>
      </c>
      <c r="Q743" s="100" t="s">
        <v>5</v>
      </c>
      <c r="R743" s="100" t="s">
        <v>5</v>
      </c>
      <c r="S743" s="100" t="s">
        <v>5</v>
      </c>
      <c r="T743" s="100" t="s">
        <v>1217</v>
      </c>
      <c r="U743" s="105" t="s">
        <v>1192</v>
      </c>
      <c r="V743" s="98">
        <v>3</v>
      </c>
      <c r="W743" s="94"/>
    </row>
    <row r="744" spans="1:23">
      <c r="A744" s="94" t="s">
        <v>1302</v>
      </c>
      <c r="B744" s="94" t="s">
        <v>1302</v>
      </c>
      <c r="C744" s="94" t="s">
        <v>1302</v>
      </c>
      <c r="D744" s="94" t="s">
        <v>1302</v>
      </c>
      <c r="E744" s="94" t="s">
        <v>1302</v>
      </c>
      <c r="F744" s="94" t="s">
        <v>1302</v>
      </c>
      <c r="G744" s="94" t="s">
        <v>1302</v>
      </c>
      <c r="H744" s="99" t="s">
        <v>2006</v>
      </c>
      <c r="I744" s="99" t="s">
        <v>2144</v>
      </c>
      <c r="J744" s="99" t="s">
        <v>1634</v>
      </c>
      <c r="K744" s="99" t="s">
        <v>2146</v>
      </c>
      <c r="M744" s="100" t="s">
        <v>1302</v>
      </c>
      <c r="N744" s="100" t="s">
        <v>1302</v>
      </c>
      <c r="O744" s="100" t="s">
        <v>1302</v>
      </c>
      <c r="P744" s="100" t="s">
        <v>5</v>
      </c>
      <c r="Q744" s="100" t="s">
        <v>5</v>
      </c>
      <c r="R744" s="100" t="s">
        <v>5</v>
      </c>
      <c r="S744" s="100" t="s">
        <v>5</v>
      </c>
      <c r="T744" s="100" t="s">
        <v>1217</v>
      </c>
      <c r="U744" s="105" t="s">
        <v>1191</v>
      </c>
      <c r="V744" s="98">
        <v>4</v>
      </c>
      <c r="W744" s="94"/>
    </row>
    <row r="745" spans="1:23">
      <c r="A745" s="94" t="s">
        <v>1302</v>
      </c>
      <c r="B745" s="94" t="s">
        <v>1302</v>
      </c>
      <c r="C745" s="94" t="s">
        <v>1302</v>
      </c>
      <c r="D745" s="94" t="s">
        <v>1302</v>
      </c>
      <c r="E745" s="94" t="s">
        <v>1302</v>
      </c>
      <c r="F745" s="94" t="s">
        <v>1302</v>
      </c>
      <c r="G745" s="94" t="s">
        <v>1302</v>
      </c>
      <c r="H745" s="99" t="s">
        <v>2003</v>
      </c>
      <c r="I745" s="99" t="s">
        <v>2141</v>
      </c>
      <c r="J745" s="99" t="s">
        <v>1634</v>
      </c>
      <c r="K745" s="99" t="s">
        <v>1294</v>
      </c>
      <c r="M745" s="100" t="s">
        <v>1302</v>
      </c>
      <c r="N745" s="100" t="s">
        <v>1302</v>
      </c>
      <c r="O745" s="100" t="s">
        <v>1302</v>
      </c>
      <c r="P745" s="100" t="s">
        <v>5</v>
      </c>
      <c r="Q745" s="100" t="s">
        <v>5</v>
      </c>
      <c r="R745" s="100" t="s">
        <v>5</v>
      </c>
      <c r="S745" s="100" t="s">
        <v>5</v>
      </c>
      <c r="T745" s="100" t="s">
        <v>1217</v>
      </c>
      <c r="U745" s="100" t="s">
        <v>1190</v>
      </c>
      <c r="V745" s="98">
        <v>5</v>
      </c>
      <c r="W745" s="94"/>
    </row>
    <row r="746" spans="1:23">
      <c r="A746" s="94" t="s">
        <v>1302</v>
      </c>
      <c r="B746" s="94" t="s">
        <v>1302</v>
      </c>
      <c r="C746" s="94" t="s">
        <v>1302</v>
      </c>
      <c r="D746" s="94" t="s">
        <v>1302</v>
      </c>
      <c r="E746" s="94" t="s">
        <v>1302</v>
      </c>
      <c r="F746" s="94" t="s">
        <v>1302</v>
      </c>
      <c r="G746" s="94" t="s">
        <v>1302</v>
      </c>
      <c r="H746" s="99" t="s">
        <v>2095</v>
      </c>
      <c r="I746" s="99" t="s">
        <v>2195</v>
      </c>
      <c r="J746" s="99" t="s">
        <v>1634</v>
      </c>
      <c r="K746" s="99" t="s">
        <v>1293</v>
      </c>
      <c r="M746" s="111"/>
      <c r="N746" s="111"/>
      <c r="O746" s="111"/>
      <c r="P746" s="111"/>
      <c r="Q746" s="100" t="s">
        <v>5</v>
      </c>
      <c r="R746" s="100" t="s">
        <v>5</v>
      </c>
      <c r="S746" s="100" t="s">
        <v>5</v>
      </c>
      <c r="T746" s="100" t="s">
        <v>6893</v>
      </c>
      <c r="U746" s="105" t="s">
        <v>6895</v>
      </c>
      <c r="V746" s="104">
        <v>1</v>
      </c>
    </row>
    <row r="747" spans="1:23">
      <c r="A747" s="94" t="s">
        <v>1302</v>
      </c>
      <c r="B747" s="94" t="s">
        <v>1302</v>
      </c>
      <c r="C747" s="94" t="s">
        <v>1302</v>
      </c>
      <c r="D747" s="94" t="s">
        <v>1302</v>
      </c>
      <c r="E747" s="94" t="s">
        <v>1302</v>
      </c>
      <c r="F747" s="94" t="s">
        <v>1302</v>
      </c>
      <c r="G747" s="94" t="s">
        <v>1302</v>
      </c>
      <c r="H747" s="99" t="s">
        <v>2162</v>
      </c>
      <c r="I747" s="99" t="s">
        <v>2074</v>
      </c>
      <c r="J747" s="99" t="s">
        <v>1634</v>
      </c>
      <c r="K747" s="99" t="s">
        <v>1651</v>
      </c>
      <c r="M747" s="111"/>
      <c r="N747" s="111"/>
      <c r="O747" s="111"/>
      <c r="P747" s="111"/>
      <c r="Q747" s="100" t="s">
        <v>5</v>
      </c>
      <c r="R747" s="100" t="s">
        <v>5</v>
      </c>
      <c r="S747" s="100" t="s">
        <v>5</v>
      </c>
      <c r="T747" s="100" t="s">
        <v>6893</v>
      </c>
      <c r="U747" s="105" t="s">
        <v>6906</v>
      </c>
      <c r="V747" s="104">
        <v>2</v>
      </c>
    </row>
    <row r="748" spans="1:23">
      <c r="A748" s="94" t="s">
        <v>1302</v>
      </c>
      <c r="B748" s="94" t="s">
        <v>1302</v>
      </c>
      <c r="C748" s="94" t="s">
        <v>1302</v>
      </c>
      <c r="D748" s="94" t="s">
        <v>1302</v>
      </c>
      <c r="E748" s="94" t="s">
        <v>1302</v>
      </c>
      <c r="F748" s="94" t="s">
        <v>1302</v>
      </c>
      <c r="G748" s="94" t="s">
        <v>1302</v>
      </c>
      <c r="H748" s="99" t="s">
        <v>2161</v>
      </c>
      <c r="I748" s="99" t="s">
        <v>2073</v>
      </c>
      <c r="J748" s="99" t="s">
        <v>1634</v>
      </c>
      <c r="K748" s="99" t="s">
        <v>1651</v>
      </c>
      <c r="M748" s="111"/>
      <c r="N748" s="111"/>
      <c r="O748" s="111"/>
      <c r="P748" s="111"/>
      <c r="Q748" s="100" t="s">
        <v>5</v>
      </c>
      <c r="R748" s="100" t="s">
        <v>5</v>
      </c>
      <c r="S748" s="100" t="s">
        <v>5</v>
      </c>
      <c r="T748" s="100" t="s">
        <v>6893</v>
      </c>
      <c r="U748" s="105" t="s">
        <v>6896</v>
      </c>
      <c r="V748" s="104">
        <v>3</v>
      </c>
    </row>
    <row r="749" spans="1:23">
      <c r="A749" s="94" t="s">
        <v>1302</v>
      </c>
      <c r="B749" s="94" t="s">
        <v>1302</v>
      </c>
      <c r="C749" s="94" t="s">
        <v>1302</v>
      </c>
      <c r="D749" s="94" t="s">
        <v>1302</v>
      </c>
      <c r="E749" s="94" t="s">
        <v>1302</v>
      </c>
      <c r="F749" s="94" t="s">
        <v>1302</v>
      </c>
      <c r="G749" s="94" t="s">
        <v>1302</v>
      </c>
      <c r="H749" s="99" t="s">
        <v>2096</v>
      </c>
      <c r="I749" s="99" t="s">
        <v>2196</v>
      </c>
      <c r="J749" s="99" t="s">
        <v>1634</v>
      </c>
      <c r="K749" s="99" t="s">
        <v>1651</v>
      </c>
      <c r="M749" s="111"/>
      <c r="N749" s="111"/>
      <c r="O749" s="111"/>
      <c r="P749" s="111"/>
      <c r="Q749" s="100" t="s">
        <v>5</v>
      </c>
      <c r="R749" s="100" t="s">
        <v>5</v>
      </c>
      <c r="S749" s="100" t="s">
        <v>5</v>
      </c>
      <c r="T749" s="100" t="s">
        <v>6893</v>
      </c>
      <c r="U749" s="105" t="s">
        <v>6907</v>
      </c>
      <c r="V749" s="104">
        <v>4</v>
      </c>
    </row>
    <row r="750" spans="1:23">
      <c r="A750" s="94" t="s">
        <v>1302</v>
      </c>
      <c r="B750" s="94" t="s">
        <v>1302</v>
      </c>
      <c r="C750" s="94" t="s">
        <v>1302</v>
      </c>
      <c r="D750" s="94" t="s">
        <v>1302</v>
      </c>
      <c r="E750" s="94" t="s">
        <v>1302</v>
      </c>
      <c r="F750" s="94" t="s">
        <v>1302</v>
      </c>
      <c r="G750" s="94" t="s">
        <v>1302</v>
      </c>
      <c r="H750" s="99" t="s">
        <v>2156</v>
      </c>
      <c r="I750" s="99" t="s">
        <v>2197</v>
      </c>
      <c r="J750" s="99" t="s">
        <v>1634</v>
      </c>
      <c r="K750" s="99" t="s">
        <v>1651</v>
      </c>
      <c r="M750" s="111"/>
      <c r="N750" s="111"/>
      <c r="O750" s="111"/>
      <c r="P750" s="111"/>
      <c r="Q750" s="100" t="s">
        <v>5</v>
      </c>
      <c r="R750" s="100" t="s">
        <v>5</v>
      </c>
      <c r="S750" s="100" t="s">
        <v>5</v>
      </c>
      <c r="T750" s="100" t="s">
        <v>6893</v>
      </c>
      <c r="U750" s="105" t="s">
        <v>6897</v>
      </c>
      <c r="V750" s="104">
        <v>5</v>
      </c>
    </row>
    <row r="751" spans="1:23">
      <c r="A751" s="94" t="s">
        <v>1302</v>
      </c>
      <c r="B751" s="94" t="s">
        <v>1302</v>
      </c>
      <c r="C751" s="94" t="s">
        <v>1302</v>
      </c>
      <c r="D751" s="94" t="s">
        <v>1302</v>
      </c>
      <c r="E751" s="94" t="s">
        <v>1302</v>
      </c>
      <c r="F751" s="94" t="s">
        <v>1302</v>
      </c>
      <c r="G751" s="94" t="s">
        <v>1302</v>
      </c>
      <c r="H751" s="99" t="s">
        <v>2158</v>
      </c>
      <c r="I751" s="99" t="s">
        <v>2069</v>
      </c>
      <c r="J751" s="99" t="s">
        <v>1634</v>
      </c>
      <c r="K751" s="99" t="s">
        <v>1651</v>
      </c>
      <c r="M751" s="111"/>
      <c r="N751" s="111"/>
      <c r="O751" s="111"/>
      <c r="P751" s="111"/>
      <c r="Q751" s="100" t="s">
        <v>5</v>
      </c>
      <c r="R751" s="100" t="s">
        <v>5</v>
      </c>
      <c r="S751" s="100" t="s">
        <v>5</v>
      </c>
      <c r="T751" s="100" t="s">
        <v>6893</v>
      </c>
      <c r="U751" s="105" t="s">
        <v>6908</v>
      </c>
      <c r="V751" s="104">
        <v>6</v>
      </c>
    </row>
    <row r="752" spans="1:23">
      <c r="A752" s="94" t="s">
        <v>1302</v>
      </c>
      <c r="B752" s="94" t="s">
        <v>1302</v>
      </c>
      <c r="C752" s="94" t="s">
        <v>1302</v>
      </c>
      <c r="D752" s="94" t="s">
        <v>1302</v>
      </c>
      <c r="E752" s="94" t="s">
        <v>1302</v>
      </c>
      <c r="F752" s="94" t="s">
        <v>1302</v>
      </c>
      <c r="G752" s="94" t="s">
        <v>1302</v>
      </c>
      <c r="H752" s="99" t="s">
        <v>2159</v>
      </c>
      <c r="I752" s="99" t="s">
        <v>2060</v>
      </c>
      <c r="J752" s="99" t="s">
        <v>1634</v>
      </c>
      <c r="K752" s="99" t="s">
        <v>1651</v>
      </c>
      <c r="M752" s="111"/>
      <c r="N752" s="111"/>
      <c r="O752" s="111"/>
      <c r="P752" s="111"/>
      <c r="Q752" s="100" t="s">
        <v>5</v>
      </c>
      <c r="R752" s="100" t="s">
        <v>5</v>
      </c>
      <c r="S752" s="100" t="s">
        <v>5</v>
      </c>
      <c r="T752" s="100" t="s">
        <v>6893</v>
      </c>
      <c r="U752" s="105" t="s">
        <v>6898</v>
      </c>
      <c r="V752" s="104">
        <v>7</v>
      </c>
    </row>
    <row r="753" spans="1:22">
      <c r="A753" s="94" t="s">
        <v>1302</v>
      </c>
      <c r="B753" s="94" t="s">
        <v>1302</v>
      </c>
      <c r="C753" s="94" t="s">
        <v>1302</v>
      </c>
      <c r="D753" s="94" t="s">
        <v>1302</v>
      </c>
      <c r="E753" s="94" t="s">
        <v>1302</v>
      </c>
      <c r="F753" s="111"/>
      <c r="G753" s="94" t="s">
        <v>1302</v>
      </c>
      <c r="H753" s="99" t="s">
        <v>2157</v>
      </c>
      <c r="I753" s="99" t="s">
        <v>2068</v>
      </c>
      <c r="J753" s="99" t="s">
        <v>1634</v>
      </c>
      <c r="K753" s="99" t="s">
        <v>1651</v>
      </c>
      <c r="M753" s="111"/>
      <c r="N753" s="111"/>
      <c r="O753" s="111"/>
      <c r="P753" s="111"/>
      <c r="Q753" s="100" t="s">
        <v>5</v>
      </c>
      <c r="R753" s="100" t="s">
        <v>5</v>
      </c>
      <c r="S753" s="100" t="s">
        <v>5</v>
      </c>
      <c r="T753" s="100" t="s">
        <v>6893</v>
      </c>
      <c r="U753" s="105" t="s">
        <v>6909</v>
      </c>
      <c r="V753" s="104">
        <v>8</v>
      </c>
    </row>
    <row r="754" spans="1:22">
      <c r="A754" s="94" t="s">
        <v>1302</v>
      </c>
      <c r="B754" s="94" t="s">
        <v>1302</v>
      </c>
      <c r="C754" s="94" t="s">
        <v>1302</v>
      </c>
      <c r="D754" s="94" t="s">
        <v>1302</v>
      </c>
      <c r="E754" s="94" t="s">
        <v>1302</v>
      </c>
      <c r="F754" s="94" t="s">
        <v>1302</v>
      </c>
      <c r="G754" s="94" t="s">
        <v>1302</v>
      </c>
      <c r="H754" s="99" t="s">
        <v>2008</v>
      </c>
      <c r="I754" s="99" t="s">
        <v>2061</v>
      </c>
      <c r="J754" s="99" t="s">
        <v>1634</v>
      </c>
      <c r="K754" s="99" t="s">
        <v>1651</v>
      </c>
      <c r="M754" s="111"/>
      <c r="N754" s="111"/>
      <c r="O754" s="111"/>
      <c r="P754" s="111"/>
      <c r="Q754" s="100" t="s">
        <v>5</v>
      </c>
      <c r="R754" s="100" t="s">
        <v>5</v>
      </c>
      <c r="S754" s="100" t="s">
        <v>5</v>
      </c>
      <c r="T754" s="100" t="s">
        <v>6893</v>
      </c>
      <c r="U754" s="105" t="s">
        <v>6899</v>
      </c>
      <c r="V754" s="104">
        <v>9</v>
      </c>
    </row>
    <row r="755" spans="1:22">
      <c r="A755" s="94" t="s">
        <v>1302</v>
      </c>
      <c r="B755" s="94" t="s">
        <v>1302</v>
      </c>
      <c r="C755" s="94" t="s">
        <v>1302</v>
      </c>
      <c r="D755" s="94" t="s">
        <v>1302</v>
      </c>
      <c r="E755" s="94" t="s">
        <v>1302</v>
      </c>
      <c r="F755" s="94" t="s">
        <v>1302</v>
      </c>
      <c r="G755" s="94" t="s">
        <v>1302</v>
      </c>
      <c r="H755" s="99" t="s">
        <v>2009</v>
      </c>
      <c r="I755" s="99" t="s">
        <v>2062</v>
      </c>
      <c r="J755" s="99" t="s">
        <v>1634</v>
      </c>
      <c r="K755" s="99" t="s">
        <v>1651</v>
      </c>
      <c r="M755" s="111"/>
      <c r="N755" s="111"/>
      <c r="O755" s="111"/>
      <c r="P755" s="111"/>
      <c r="Q755" s="100" t="s">
        <v>5</v>
      </c>
      <c r="R755" s="100" t="s">
        <v>5</v>
      </c>
      <c r="S755" s="100" t="s">
        <v>5</v>
      </c>
      <c r="T755" s="100" t="s">
        <v>6893</v>
      </c>
      <c r="U755" s="105" t="s">
        <v>6910</v>
      </c>
      <c r="V755" s="104">
        <v>10</v>
      </c>
    </row>
    <row r="756" spans="1:22">
      <c r="A756" s="94" t="s">
        <v>1302</v>
      </c>
      <c r="B756" s="94" t="s">
        <v>1302</v>
      </c>
      <c r="C756" s="94" t="s">
        <v>1302</v>
      </c>
      <c r="D756" s="94" t="s">
        <v>1302</v>
      </c>
      <c r="E756" s="94" t="s">
        <v>1302</v>
      </c>
      <c r="F756" s="94" t="s">
        <v>1302</v>
      </c>
      <c r="G756" s="94" t="s">
        <v>1302</v>
      </c>
      <c r="H756" s="99" t="s">
        <v>2010</v>
      </c>
      <c r="I756" s="99" t="s">
        <v>2070</v>
      </c>
      <c r="J756" s="99" t="s">
        <v>1634</v>
      </c>
      <c r="K756" s="99" t="s">
        <v>1651</v>
      </c>
      <c r="M756" s="111"/>
      <c r="N756" s="111"/>
      <c r="O756" s="111"/>
      <c r="P756" s="111"/>
      <c r="Q756" s="100" t="s">
        <v>5</v>
      </c>
      <c r="R756" s="100" t="s">
        <v>5</v>
      </c>
      <c r="S756" s="100" t="s">
        <v>5</v>
      </c>
      <c r="T756" s="100" t="s">
        <v>6893</v>
      </c>
      <c r="U756" s="105" t="s">
        <v>6900</v>
      </c>
      <c r="V756" s="104">
        <v>11</v>
      </c>
    </row>
    <row r="757" spans="1:22">
      <c r="A757" s="94" t="s">
        <v>1302</v>
      </c>
      <c r="B757" s="94" t="s">
        <v>1302</v>
      </c>
      <c r="C757" s="94" t="s">
        <v>1302</v>
      </c>
      <c r="D757" s="94" t="s">
        <v>1302</v>
      </c>
      <c r="E757" s="94" t="s">
        <v>1302</v>
      </c>
      <c r="F757" s="94" t="s">
        <v>1302</v>
      </c>
      <c r="G757" s="94" t="s">
        <v>1302</v>
      </c>
      <c r="H757" s="99" t="s">
        <v>2011</v>
      </c>
      <c r="I757" s="99" t="s">
        <v>2071</v>
      </c>
      <c r="J757" s="99" t="s">
        <v>1634</v>
      </c>
      <c r="K757" s="99" t="s">
        <v>1651</v>
      </c>
      <c r="M757" s="111"/>
      <c r="N757" s="111"/>
      <c r="O757" s="111"/>
      <c r="P757" s="111"/>
      <c r="Q757" s="100" t="s">
        <v>5</v>
      </c>
      <c r="R757" s="100" t="s">
        <v>5</v>
      </c>
      <c r="S757" s="100" t="s">
        <v>5</v>
      </c>
      <c r="T757" s="100" t="s">
        <v>6893</v>
      </c>
      <c r="U757" s="105" t="s">
        <v>6911</v>
      </c>
      <c r="V757" s="104">
        <v>12</v>
      </c>
    </row>
    <row r="758" spans="1:22">
      <c r="A758" s="94" t="s">
        <v>1302</v>
      </c>
      <c r="B758" s="94" t="s">
        <v>1302</v>
      </c>
      <c r="C758" s="94" t="s">
        <v>1302</v>
      </c>
      <c r="D758" s="94" t="s">
        <v>1302</v>
      </c>
      <c r="E758" s="94" t="s">
        <v>1302</v>
      </c>
      <c r="F758" s="94" t="s">
        <v>1302</v>
      </c>
      <c r="G758" s="94" t="s">
        <v>1302</v>
      </c>
      <c r="H758" s="99" t="s">
        <v>2160</v>
      </c>
      <c r="I758" s="99" t="s">
        <v>2072</v>
      </c>
      <c r="J758" s="99" t="s">
        <v>1634</v>
      </c>
      <c r="K758" s="99" t="s">
        <v>1651</v>
      </c>
      <c r="M758" s="111"/>
      <c r="N758" s="111"/>
      <c r="O758" s="111"/>
      <c r="P758" s="111"/>
      <c r="Q758" s="100" t="s">
        <v>5</v>
      </c>
      <c r="R758" s="100" t="s">
        <v>5</v>
      </c>
      <c r="S758" s="100" t="s">
        <v>5</v>
      </c>
      <c r="T758" s="100" t="s">
        <v>6893</v>
      </c>
      <c r="U758" s="105" t="s">
        <v>6901</v>
      </c>
      <c r="V758" s="104">
        <v>13</v>
      </c>
    </row>
    <row r="759" spans="1:22">
      <c r="A759" s="94" t="s">
        <v>1302</v>
      </c>
      <c r="B759" s="94" t="s">
        <v>1302</v>
      </c>
      <c r="C759" s="94" t="s">
        <v>1302</v>
      </c>
      <c r="D759" s="94" t="s">
        <v>1302</v>
      </c>
      <c r="E759" s="94" t="s">
        <v>1302</v>
      </c>
      <c r="F759" s="94" t="s">
        <v>1302</v>
      </c>
      <c r="G759" s="94" t="s">
        <v>1302</v>
      </c>
      <c r="H759" s="99" t="s">
        <v>2163</v>
      </c>
      <c r="I759" s="99" t="s">
        <v>2083</v>
      </c>
      <c r="J759" s="99" t="s">
        <v>1634</v>
      </c>
      <c r="K759" s="99" t="s">
        <v>1651</v>
      </c>
      <c r="M759" s="111"/>
      <c r="N759" s="111"/>
      <c r="O759" s="111"/>
      <c r="P759" s="111"/>
      <c r="Q759" s="100" t="s">
        <v>5</v>
      </c>
      <c r="R759" s="100" t="s">
        <v>5</v>
      </c>
      <c r="S759" s="100" t="s">
        <v>5</v>
      </c>
      <c r="T759" s="100" t="s">
        <v>6893</v>
      </c>
      <c r="U759" s="105" t="s">
        <v>6902</v>
      </c>
      <c r="V759" s="104">
        <v>14</v>
      </c>
    </row>
    <row r="760" spans="1:22">
      <c r="A760" s="94" t="s">
        <v>1302</v>
      </c>
      <c r="B760" s="94" t="s">
        <v>1302</v>
      </c>
      <c r="C760" s="94" t="s">
        <v>1302</v>
      </c>
      <c r="D760" s="94" t="s">
        <v>1302</v>
      </c>
      <c r="E760" s="94" t="s">
        <v>1302</v>
      </c>
      <c r="F760" s="94" t="s">
        <v>1302</v>
      </c>
      <c r="G760" s="94" t="s">
        <v>1302</v>
      </c>
      <c r="H760" s="99" t="s">
        <v>2164</v>
      </c>
      <c r="I760" s="99" t="s">
        <v>2084</v>
      </c>
      <c r="J760" s="99" t="s">
        <v>1634</v>
      </c>
      <c r="K760" s="99" t="s">
        <v>1651</v>
      </c>
      <c r="M760" s="111"/>
      <c r="N760" s="111"/>
      <c r="O760" s="111"/>
      <c r="P760" s="111"/>
      <c r="Q760" s="100" t="s">
        <v>5</v>
      </c>
      <c r="R760" s="100" t="s">
        <v>5</v>
      </c>
      <c r="S760" s="100" t="s">
        <v>5</v>
      </c>
      <c r="T760" s="100" t="s">
        <v>6893</v>
      </c>
      <c r="U760" s="105" t="s">
        <v>6912</v>
      </c>
      <c r="V760" s="104">
        <v>15</v>
      </c>
    </row>
    <row r="761" spans="1:22">
      <c r="A761" s="94" t="s">
        <v>1302</v>
      </c>
      <c r="B761" s="94" t="s">
        <v>1302</v>
      </c>
      <c r="C761" s="94" t="s">
        <v>1302</v>
      </c>
      <c r="D761" s="94" t="s">
        <v>1302</v>
      </c>
      <c r="E761" s="94" t="s">
        <v>1302</v>
      </c>
      <c r="F761" s="94" t="s">
        <v>1302</v>
      </c>
      <c r="G761" s="94" t="s">
        <v>1302</v>
      </c>
      <c r="H761" s="99" t="s">
        <v>2165</v>
      </c>
      <c r="I761" s="99" t="s">
        <v>2085</v>
      </c>
      <c r="J761" s="99" t="s">
        <v>1634</v>
      </c>
      <c r="K761" s="99" t="s">
        <v>1651</v>
      </c>
      <c r="M761" s="111"/>
      <c r="N761" s="111"/>
      <c r="O761" s="111"/>
      <c r="P761" s="111"/>
      <c r="Q761" s="100" t="s">
        <v>5</v>
      </c>
      <c r="R761" s="100" t="s">
        <v>5</v>
      </c>
      <c r="S761" s="100" t="s">
        <v>5</v>
      </c>
      <c r="T761" s="100" t="s">
        <v>6893</v>
      </c>
      <c r="U761" s="105" t="s">
        <v>6903</v>
      </c>
      <c r="V761" s="104">
        <v>16</v>
      </c>
    </row>
    <row r="762" spans="1:22">
      <c r="A762" s="94" t="s">
        <v>1302</v>
      </c>
      <c r="B762" s="94" t="s">
        <v>1302</v>
      </c>
      <c r="C762" s="94" t="s">
        <v>1302</v>
      </c>
      <c r="D762" s="94" t="s">
        <v>1302</v>
      </c>
      <c r="E762" s="94" t="s">
        <v>1302</v>
      </c>
      <c r="F762" s="111"/>
      <c r="G762" s="94" t="s">
        <v>1302</v>
      </c>
      <c r="H762" s="99" t="s">
        <v>2130</v>
      </c>
      <c r="I762" s="99" t="s">
        <v>1918</v>
      </c>
      <c r="J762" s="99" t="s">
        <v>1634</v>
      </c>
      <c r="K762" s="99" t="s">
        <v>1651</v>
      </c>
      <c r="M762" s="111"/>
      <c r="N762" s="111"/>
      <c r="O762" s="111"/>
      <c r="P762" s="111"/>
      <c r="Q762" s="100" t="s">
        <v>5</v>
      </c>
      <c r="R762" s="100" t="s">
        <v>5</v>
      </c>
      <c r="S762" s="100" t="s">
        <v>5</v>
      </c>
      <c r="T762" s="100" t="s">
        <v>6893</v>
      </c>
      <c r="U762" s="105" t="s">
        <v>6913</v>
      </c>
      <c r="V762" s="104">
        <v>17</v>
      </c>
    </row>
    <row r="763" spans="1:22">
      <c r="A763" s="94" t="s">
        <v>1302</v>
      </c>
      <c r="B763" s="94" t="s">
        <v>1302</v>
      </c>
      <c r="C763" s="94" t="s">
        <v>1302</v>
      </c>
      <c r="D763" s="94" t="s">
        <v>1302</v>
      </c>
      <c r="E763" s="94" t="s">
        <v>1302</v>
      </c>
      <c r="F763" s="94" t="s">
        <v>1302</v>
      </c>
      <c r="G763" s="94" t="s">
        <v>1302</v>
      </c>
      <c r="H763" s="99" t="s">
        <v>2131</v>
      </c>
      <c r="I763" s="99" t="s">
        <v>1919</v>
      </c>
      <c r="J763" s="99" t="s">
        <v>1634</v>
      </c>
      <c r="K763" s="99" t="s">
        <v>1651</v>
      </c>
      <c r="M763" s="111"/>
      <c r="N763" s="111"/>
      <c r="O763" s="111"/>
      <c r="P763" s="111"/>
      <c r="Q763" s="100" t="s">
        <v>5</v>
      </c>
      <c r="R763" s="100" t="s">
        <v>5</v>
      </c>
      <c r="S763" s="100" t="s">
        <v>5</v>
      </c>
      <c r="T763" s="100" t="s">
        <v>6893</v>
      </c>
      <c r="U763" s="105" t="s">
        <v>6904</v>
      </c>
      <c r="V763" s="104">
        <v>18</v>
      </c>
    </row>
    <row r="764" spans="1:22">
      <c r="A764" s="94" t="s">
        <v>1302</v>
      </c>
      <c r="B764" s="94" t="s">
        <v>1302</v>
      </c>
      <c r="C764" s="94" t="s">
        <v>1302</v>
      </c>
      <c r="D764" s="94" t="s">
        <v>1302</v>
      </c>
      <c r="E764" s="94" t="s">
        <v>1302</v>
      </c>
      <c r="F764" s="94" t="s">
        <v>1302</v>
      </c>
      <c r="G764" s="94" t="s">
        <v>1302</v>
      </c>
      <c r="H764" s="99" t="s">
        <v>2132</v>
      </c>
      <c r="I764" s="99" t="s">
        <v>1920</v>
      </c>
      <c r="J764" s="99" t="s">
        <v>1634</v>
      </c>
      <c r="K764" s="99" t="s">
        <v>1651</v>
      </c>
      <c r="M764" s="111"/>
      <c r="N764" s="111"/>
      <c r="O764" s="111"/>
      <c r="P764" s="111"/>
      <c r="Q764" s="100" t="s">
        <v>5</v>
      </c>
      <c r="R764" s="100" t="s">
        <v>5</v>
      </c>
      <c r="S764" s="100" t="s">
        <v>5</v>
      </c>
      <c r="T764" s="100" t="s">
        <v>6893</v>
      </c>
      <c r="U764" s="105" t="s">
        <v>6914</v>
      </c>
      <c r="V764" s="104">
        <v>19</v>
      </c>
    </row>
    <row r="765" spans="1:22">
      <c r="A765" s="94" t="s">
        <v>1302</v>
      </c>
      <c r="B765" s="94" t="s">
        <v>1302</v>
      </c>
      <c r="C765" s="94" t="s">
        <v>1302</v>
      </c>
      <c r="D765" s="94" t="s">
        <v>1302</v>
      </c>
      <c r="E765" s="94" t="s">
        <v>1302</v>
      </c>
      <c r="F765" s="94" t="s">
        <v>1302</v>
      </c>
      <c r="G765" s="94" t="s">
        <v>1302</v>
      </c>
      <c r="H765" s="99" t="s">
        <v>2133</v>
      </c>
      <c r="I765" s="99" t="s">
        <v>1921</v>
      </c>
      <c r="J765" s="99" t="s">
        <v>1634</v>
      </c>
      <c r="K765" s="99" t="s">
        <v>1651</v>
      </c>
      <c r="M765" s="111"/>
      <c r="N765" s="111"/>
      <c r="O765" s="111"/>
      <c r="P765" s="111"/>
      <c r="Q765" s="100" t="s">
        <v>5</v>
      </c>
      <c r="R765" s="100" t="s">
        <v>5</v>
      </c>
      <c r="S765" s="100" t="s">
        <v>5</v>
      </c>
      <c r="T765" s="100" t="s">
        <v>6893</v>
      </c>
      <c r="U765" s="105" t="s">
        <v>6905</v>
      </c>
      <c r="V765" s="104">
        <v>20</v>
      </c>
    </row>
    <row r="766" spans="1:22">
      <c r="A766" s="94" t="s">
        <v>1302</v>
      </c>
      <c r="B766" s="94" t="s">
        <v>1302</v>
      </c>
      <c r="C766" s="94" t="s">
        <v>1302</v>
      </c>
      <c r="D766" s="94" t="s">
        <v>1302</v>
      </c>
      <c r="E766" s="94" t="s">
        <v>1302</v>
      </c>
      <c r="F766" s="94" t="s">
        <v>1302</v>
      </c>
      <c r="G766" s="94" t="s">
        <v>1302</v>
      </c>
      <c r="H766" s="99" t="s">
        <v>2114</v>
      </c>
      <c r="I766" s="99" t="s">
        <v>1922</v>
      </c>
      <c r="J766" s="99" t="s">
        <v>1634</v>
      </c>
      <c r="K766" s="99" t="s">
        <v>1651</v>
      </c>
      <c r="M766" s="111"/>
      <c r="N766" s="111"/>
      <c r="O766" s="111"/>
      <c r="P766" s="111"/>
      <c r="Q766" s="100" t="s">
        <v>5</v>
      </c>
      <c r="R766" s="100" t="s">
        <v>5</v>
      </c>
      <c r="S766" s="100" t="s">
        <v>5</v>
      </c>
      <c r="T766" s="100" t="s">
        <v>6893</v>
      </c>
      <c r="U766" s="105" t="s">
        <v>6915</v>
      </c>
      <c r="V766" s="104">
        <v>21</v>
      </c>
    </row>
    <row r="767" spans="1:22">
      <c r="A767" s="94" t="s">
        <v>1302</v>
      </c>
      <c r="B767" s="94" t="s">
        <v>1302</v>
      </c>
      <c r="C767" s="94" t="s">
        <v>1302</v>
      </c>
      <c r="D767" s="94" t="s">
        <v>1302</v>
      </c>
      <c r="E767" s="94" t="s">
        <v>1302</v>
      </c>
      <c r="F767" s="94" t="s">
        <v>1302</v>
      </c>
      <c r="G767" s="94" t="s">
        <v>1302</v>
      </c>
      <c r="H767" s="99" t="s">
        <v>2249</v>
      </c>
      <c r="I767" s="99" t="s">
        <v>1923</v>
      </c>
      <c r="J767" s="99" t="s">
        <v>1634</v>
      </c>
      <c r="K767" s="99" t="s">
        <v>1651</v>
      </c>
    </row>
    <row r="768" spans="1:22">
      <c r="A768" s="94" t="s">
        <v>1302</v>
      </c>
      <c r="B768" s="94" t="s">
        <v>1302</v>
      </c>
      <c r="C768" s="94" t="s">
        <v>1302</v>
      </c>
      <c r="D768" s="94" t="s">
        <v>1302</v>
      </c>
      <c r="E768" s="94" t="s">
        <v>1302</v>
      </c>
      <c r="F768" s="94" t="s">
        <v>1302</v>
      </c>
      <c r="G768" s="94" t="s">
        <v>1302</v>
      </c>
      <c r="H768" s="99" t="s">
        <v>2251</v>
      </c>
      <c r="I768" s="99" t="s">
        <v>1924</v>
      </c>
      <c r="J768" s="99" t="s">
        <v>1634</v>
      </c>
      <c r="K768" s="99" t="s">
        <v>1651</v>
      </c>
    </row>
    <row r="769" spans="1:11">
      <c r="A769" s="94" t="s">
        <v>1302</v>
      </c>
      <c r="B769" s="94" t="s">
        <v>1302</v>
      </c>
      <c r="C769" s="94" t="s">
        <v>1302</v>
      </c>
      <c r="D769" s="94" t="s">
        <v>1302</v>
      </c>
      <c r="E769" s="94" t="s">
        <v>1302</v>
      </c>
      <c r="F769" s="94" t="s">
        <v>1302</v>
      </c>
      <c r="G769" s="94" t="s">
        <v>1302</v>
      </c>
      <c r="H769" s="99" t="s">
        <v>1992</v>
      </c>
      <c r="I769" s="99" t="s">
        <v>2248</v>
      </c>
      <c r="J769" s="99" t="s">
        <v>1634</v>
      </c>
      <c r="K769" s="99" t="s">
        <v>1651</v>
      </c>
    </row>
    <row r="770" spans="1:11">
      <c r="A770" s="94" t="s">
        <v>1302</v>
      </c>
      <c r="B770" s="94" t="s">
        <v>1302</v>
      </c>
      <c r="C770" s="94" t="s">
        <v>1302</v>
      </c>
      <c r="D770" s="94" t="s">
        <v>1302</v>
      </c>
      <c r="E770" s="94" t="s">
        <v>1302</v>
      </c>
      <c r="F770" s="94" t="s">
        <v>1302</v>
      </c>
      <c r="G770" s="94" t="s">
        <v>1302</v>
      </c>
      <c r="H770" s="99" t="s">
        <v>1993</v>
      </c>
      <c r="I770" s="99" t="s">
        <v>2135</v>
      </c>
      <c r="J770" s="99" t="s">
        <v>1634</v>
      </c>
      <c r="K770" s="99" t="s">
        <v>1651</v>
      </c>
    </row>
    <row r="771" spans="1:11">
      <c r="A771" s="94" t="s">
        <v>1302</v>
      </c>
      <c r="B771" s="94" t="s">
        <v>1302</v>
      </c>
      <c r="C771" s="94" t="s">
        <v>1302</v>
      </c>
      <c r="D771" s="94" t="s">
        <v>1302</v>
      </c>
      <c r="E771" s="94" t="s">
        <v>1302</v>
      </c>
      <c r="F771" s="94" t="s">
        <v>1302</v>
      </c>
      <c r="G771" s="94" t="s">
        <v>1302</v>
      </c>
      <c r="H771" s="99" t="s">
        <v>2250</v>
      </c>
      <c r="I771" s="99" t="s">
        <v>1296</v>
      </c>
      <c r="J771" s="99" t="s">
        <v>1634</v>
      </c>
      <c r="K771" s="99" t="s">
        <v>1651</v>
      </c>
    </row>
    <row r="772" spans="1:11">
      <c r="A772" s="94" t="s">
        <v>1302</v>
      </c>
      <c r="B772" s="94" t="s">
        <v>1302</v>
      </c>
      <c r="C772" s="94" t="s">
        <v>1302</v>
      </c>
      <c r="D772" s="94" t="s">
        <v>1302</v>
      </c>
      <c r="E772" s="94" t="s">
        <v>1302</v>
      </c>
      <c r="F772" s="94" t="s">
        <v>1302</v>
      </c>
      <c r="G772" s="94" t="s">
        <v>1302</v>
      </c>
      <c r="H772" s="99" t="s">
        <v>1322</v>
      </c>
      <c r="I772" s="99" t="s">
        <v>1317</v>
      </c>
      <c r="J772" s="99" t="s">
        <v>1422</v>
      </c>
      <c r="K772" s="99" t="s">
        <v>1648</v>
      </c>
    </row>
    <row r="773" spans="1:11">
      <c r="A773" s="94" t="s">
        <v>1302</v>
      </c>
      <c r="B773" s="94" t="s">
        <v>1302</v>
      </c>
      <c r="C773" s="94" t="s">
        <v>1302</v>
      </c>
      <c r="D773" s="94" t="s">
        <v>1302</v>
      </c>
      <c r="E773" s="94" t="s">
        <v>1302</v>
      </c>
      <c r="F773" s="94" t="s">
        <v>1302</v>
      </c>
      <c r="G773" s="94" t="s">
        <v>1302</v>
      </c>
      <c r="H773" s="99" t="s">
        <v>1139</v>
      </c>
      <c r="I773" s="99" t="s">
        <v>1318</v>
      </c>
      <c r="J773" s="99" t="s">
        <v>1636</v>
      </c>
      <c r="K773" s="99"/>
    </row>
    <row r="774" spans="1:11">
      <c r="A774" s="111"/>
      <c r="B774" s="111"/>
      <c r="C774" s="111"/>
      <c r="D774" s="111"/>
      <c r="E774" s="100" t="s">
        <v>5</v>
      </c>
      <c r="F774" s="100" t="s">
        <v>5</v>
      </c>
      <c r="G774" s="100" t="s">
        <v>5</v>
      </c>
      <c r="H774" s="99" t="s">
        <v>4269</v>
      </c>
      <c r="I774" s="99" t="s">
        <v>658</v>
      </c>
      <c r="J774" s="99" t="s">
        <v>1634</v>
      </c>
      <c r="K774" s="99" t="s">
        <v>1651</v>
      </c>
    </row>
    <row r="775" spans="1:11">
      <c r="A775" s="111"/>
      <c r="B775" s="111"/>
      <c r="C775" s="100" t="s">
        <v>5</v>
      </c>
      <c r="D775" s="100" t="s">
        <v>5</v>
      </c>
      <c r="E775" s="100" t="s">
        <v>5</v>
      </c>
      <c r="F775" s="100" t="s">
        <v>5</v>
      </c>
      <c r="G775" s="100" t="s">
        <v>5</v>
      </c>
      <c r="H775" s="99" t="s">
        <v>4</v>
      </c>
      <c r="I775" s="99" t="s">
        <v>4273</v>
      </c>
      <c r="J775" s="99" t="s">
        <v>39</v>
      </c>
      <c r="K775" s="99" t="s">
        <v>3</v>
      </c>
    </row>
    <row r="776" spans="1:11">
      <c r="A776" s="100" t="s">
        <v>1302</v>
      </c>
      <c r="B776" s="100" t="s">
        <v>1302</v>
      </c>
      <c r="C776" s="111"/>
      <c r="D776" s="111"/>
      <c r="E776" s="100" t="s">
        <v>5</v>
      </c>
      <c r="F776" s="100" t="s">
        <v>5</v>
      </c>
      <c r="G776" s="100" t="s">
        <v>5</v>
      </c>
      <c r="H776" s="99" t="s">
        <v>2064</v>
      </c>
      <c r="I776" s="99" t="s">
        <v>1955</v>
      </c>
      <c r="J776" s="99" t="s">
        <v>1634</v>
      </c>
      <c r="K776" s="99" t="s">
        <v>3</v>
      </c>
    </row>
    <row r="777" spans="1:11">
      <c r="A777" s="100" t="s">
        <v>1302</v>
      </c>
      <c r="B777" s="100" t="s">
        <v>1302</v>
      </c>
      <c r="C777" s="100" t="s">
        <v>5</v>
      </c>
      <c r="D777" s="100" t="s">
        <v>5</v>
      </c>
      <c r="E777" s="100" t="s">
        <v>5</v>
      </c>
      <c r="F777" s="100" t="s">
        <v>5</v>
      </c>
      <c r="G777" s="100" t="s">
        <v>5</v>
      </c>
      <c r="H777" s="99" t="s">
        <v>2065</v>
      </c>
      <c r="I777" s="99" t="s">
        <v>1956</v>
      </c>
      <c r="J777" s="99" t="s">
        <v>1634</v>
      </c>
      <c r="K777" s="99" t="s">
        <v>3</v>
      </c>
    </row>
    <row r="778" spans="1:11">
      <c r="A778" s="100" t="s">
        <v>1302</v>
      </c>
      <c r="B778" s="100" t="s">
        <v>1302</v>
      </c>
      <c r="C778" s="111"/>
      <c r="D778" s="111"/>
      <c r="E778" s="111"/>
      <c r="F778" s="111"/>
      <c r="G778" s="111"/>
      <c r="H778" s="99" t="s">
        <v>2066</v>
      </c>
      <c r="I778" s="99" t="s">
        <v>2241</v>
      </c>
      <c r="J778" s="99" t="s">
        <v>1634</v>
      </c>
      <c r="K778" s="99" t="s">
        <v>3</v>
      </c>
    </row>
    <row r="779" spans="1:11">
      <c r="A779" s="100" t="s">
        <v>1302</v>
      </c>
      <c r="B779" s="100" t="s">
        <v>1302</v>
      </c>
      <c r="C779" s="111"/>
      <c r="D779" s="111"/>
      <c r="E779" s="111"/>
      <c r="F779" s="111"/>
      <c r="G779" s="111"/>
      <c r="H779" s="99" t="s">
        <v>2055</v>
      </c>
      <c r="I779" s="99" t="s">
        <v>2270</v>
      </c>
      <c r="J779" s="99" t="s">
        <v>1634</v>
      </c>
      <c r="K779" s="99" t="s">
        <v>3</v>
      </c>
    </row>
    <row r="780" spans="1:11">
      <c r="A780" s="100" t="s">
        <v>1302</v>
      </c>
      <c r="B780" s="100" t="s">
        <v>1302</v>
      </c>
      <c r="C780" s="100" t="s">
        <v>5</v>
      </c>
      <c r="D780" s="100" t="s">
        <v>5</v>
      </c>
      <c r="E780" s="100" t="s">
        <v>5</v>
      </c>
      <c r="F780" s="100" t="s">
        <v>5</v>
      </c>
      <c r="G780" s="100" t="s">
        <v>5</v>
      </c>
      <c r="H780" s="99" t="s">
        <v>6237</v>
      </c>
      <c r="I780" s="99" t="s">
        <v>2271</v>
      </c>
      <c r="J780" s="99" t="s">
        <v>1634</v>
      </c>
      <c r="K780" s="99" t="s">
        <v>3</v>
      </c>
    </row>
    <row r="781" spans="1:11">
      <c r="A781" s="111"/>
      <c r="B781" s="111"/>
      <c r="C781" s="111"/>
      <c r="D781" s="111"/>
      <c r="E781" s="100" t="s">
        <v>5</v>
      </c>
      <c r="F781" s="100" t="s">
        <v>5</v>
      </c>
      <c r="G781" s="100" t="s">
        <v>5</v>
      </c>
      <c r="H781" s="99" t="s">
        <v>4268</v>
      </c>
      <c r="I781" s="99" t="s">
        <v>4267</v>
      </c>
      <c r="J781" s="99" t="s">
        <v>1634</v>
      </c>
      <c r="K781" s="99" t="s">
        <v>3</v>
      </c>
    </row>
    <row r="782" spans="1:11">
      <c r="A782" s="111"/>
      <c r="B782" s="111"/>
      <c r="C782" s="111"/>
      <c r="D782" s="111"/>
      <c r="E782" s="100" t="s">
        <v>5</v>
      </c>
      <c r="F782" s="100" t="s">
        <v>5</v>
      </c>
      <c r="G782" s="100" t="s">
        <v>5</v>
      </c>
      <c r="H782" s="99" t="s">
        <v>306</v>
      </c>
      <c r="I782" s="99" t="s">
        <v>461</v>
      </c>
      <c r="J782" s="99" t="s">
        <v>1634</v>
      </c>
      <c r="K782" s="99" t="s">
        <v>3</v>
      </c>
    </row>
    <row r="783" spans="1:11">
      <c r="A783" s="111"/>
      <c r="B783" s="111"/>
      <c r="C783" s="111"/>
      <c r="D783" s="111"/>
      <c r="E783" s="100" t="s">
        <v>5</v>
      </c>
      <c r="F783" s="100" t="s">
        <v>5</v>
      </c>
      <c r="G783" s="100" t="s">
        <v>5</v>
      </c>
      <c r="H783" s="99" t="s">
        <v>4346</v>
      </c>
      <c r="I783" s="99" t="s">
        <v>55</v>
      </c>
      <c r="J783" s="99" t="s">
        <v>1634</v>
      </c>
      <c r="K783" s="99" t="s">
        <v>3</v>
      </c>
    </row>
    <row r="784" spans="1:11">
      <c r="A784" s="111"/>
      <c r="B784" s="111"/>
      <c r="C784" s="100" t="s">
        <v>5</v>
      </c>
      <c r="D784" s="100" t="s">
        <v>5</v>
      </c>
      <c r="E784" s="111"/>
      <c r="F784" s="111"/>
      <c r="G784" s="111"/>
      <c r="H784" s="99" t="s">
        <v>6236</v>
      </c>
      <c r="I784" s="99" t="s">
        <v>6235</v>
      </c>
      <c r="J784" s="99" t="s">
        <v>1634</v>
      </c>
      <c r="K784" s="99" t="s">
        <v>3</v>
      </c>
    </row>
    <row r="785" spans="1:11">
      <c r="A785" s="100" t="s">
        <v>1302</v>
      </c>
      <c r="B785" s="100" t="s">
        <v>1302</v>
      </c>
      <c r="C785" s="111"/>
      <c r="D785" s="111"/>
      <c r="E785" s="111"/>
      <c r="F785" s="111"/>
      <c r="G785" s="111"/>
      <c r="H785" s="99" t="s">
        <v>2057</v>
      </c>
      <c r="I785" s="99" t="s">
        <v>2272</v>
      </c>
      <c r="J785" s="99" t="s">
        <v>1634</v>
      </c>
      <c r="K785" s="99" t="s">
        <v>3</v>
      </c>
    </row>
    <row r="786" spans="1:11">
      <c r="A786" s="100" t="s">
        <v>1302</v>
      </c>
      <c r="B786" s="100" t="s">
        <v>1302</v>
      </c>
      <c r="C786" s="111"/>
      <c r="D786" s="111"/>
      <c r="E786" s="111"/>
      <c r="F786" s="111"/>
      <c r="G786" s="111"/>
      <c r="H786" s="99" t="s">
        <v>2058</v>
      </c>
      <c r="I786" s="99" t="s">
        <v>1957</v>
      </c>
      <c r="J786" s="99" t="s">
        <v>1634</v>
      </c>
      <c r="K786" s="99" t="s">
        <v>3</v>
      </c>
    </row>
    <row r="787" spans="1:11">
      <c r="A787" s="111"/>
      <c r="B787" s="111"/>
      <c r="C787" s="111"/>
      <c r="D787" s="111"/>
      <c r="E787" s="100" t="s">
        <v>5</v>
      </c>
      <c r="F787" s="100" t="s">
        <v>5</v>
      </c>
      <c r="G787" s="100" t="s">
        <v>5</v>
      </c>
      <c r="H787" s="99" t="s">
        <v>4262</v>
      </c>
      <c r="I787" s="99" t="s">
        <v>4261</v>
      </c>
      <c r="J787" s="99" t="s">
        <v>1634</v>
      </c>
      <c r="K787" s="99" t="s">
        <v>3</v>
      </c>
    </row>
    <row r="788" spans="1:11">
      <c r="A788" s="100" t="s">
        <v>1302</v>
      </c>
      <c r="B788" s="100" t="s">
        <v>1302</v>
      </c>
      <c r="C788" s="111"/>
      <c r="D788" s="111"/>
      <c r="E788" s="111"/>
      <c r="F788" s="111"/>
      <c r="G788" s="111"/>
      <c r="H788" s="99" t="s">
        <v>2059</v>
      </c>
      <c r="I788" s="99" t="s">
        <v>2273</v>
      </c>
      <c r="J788" s="99" t="s">
        <v>1634</v>
      </c>
      <c r="K788" s="99" t="s">
        <v>3</v>
      </c>
    </row>
    <row r="789" spans="1:11">
      <c r="A789" s="111"/>
      <c r="B789" s="111"/>
      <c r="C789" s="111"/>
      <c r="D789" s="111"/>
      <c r="E789" s="100" t="s">
        <v>5</v>
      </c>
      <c r="F789" s="100" t="s">
        <v>5</v>
      </c>
      <c r="G789" s="100" t="s">
        <v>5</v>
      </c>
      <c r="H789" s="99" t="s">
        <v>4347</v>
      </c>
      <c r="I789" s="99" t="s">
        <v>4339</v>
      </c>
      <c r="J789" s="99" t="s">
        <v>1634</v>
      </c>
      <c r="K789" s="99" t="s">
        <v>3</v>
      </c>
    </row>
    <row r="790" spans="1:11">
      <c r="A790" s="100" t="s">
        <v>1302</v>
      </c>
      <c r="B790" s="100" t="s">
        <v>1302</v>
      </c>
      <c r="C790" s="111"/>
      <c r="D790" s="111"/>
      <c r="E790" s="111"/>
      <c r="F790" s="111"/>
      <c r="G790" s="111"/>
      <c r="H790" s="99" t="s">
        <v>2063</v>
      </c>
      <c r="I790" s="99" t="s">
        <v>2240</v>
      </c>
      <c r="J790" s="99" t="s">
        <v>1634</v>
      </c>
      <c r="K790" s="99" t="s">
        <v>3</v>
      </c>
    </row>
    <row r="791" spans="1:11">
      <c r="A791" s="100" t="s">
        <v>1302</v>
      </c>
      <c r="B791" s="100" t="s">
        <v>1302</v>
      </c>
      <c r="C791" s="100" t="s">
        <v>5</v>
      </c>
      <c r="D791" s="100" t="s">
        <v>5</v>
      </c>
      <c r="E791" s="100" t="s">
        <v>5</v>
      </c>
      <c r="F791" s="100" t="s">
        <v>5</v>
      </c>
      <c r="G791" s="100" t="s">
        <v>5</v>
      </c>
      <c r="H791" s="99" t="s">
        <v>1893</v>
      </c>
      <c r="I791" s="99" t="s">
        <v>1958</v>
      </c>
      <c r="J791" s="99" t="s">
        <v>1634</v>
      </c>
      <c r="K791" s="99" t="s">
        <v>3</v>
      </c>
    </row>
    <row r="792" spans="1:11">
      <c r="A792" s="100" t="s">
        <v>1302</v>
      </c>
      <c r="B792" s="100" t="s">
        <v>1302</v>
      </c>
      <c r="C792" s="111"/>
      <c r="D792" s="111"/>
      <c r="E792" s="111"/>
      <c r="F792" s="111"/>
      <c r="G792" s="111"/>
      <c r="H792" s="99" t="s">
        <v>1894</v>
      </c>
      <c r="I792" s="99" t="s">
        <v>1959</v>
      </c>
      <c r="J792" s="99" t="s">
        <v>1634</v>
      </c>
      <c r="K792" s="99" t="s">
        <v>3</v>
      </c>
    </row>
    <row r="793" spans="1:11">
      <c r="A793" s="100" t="s">
        <v>1302</v>
      </c>
      <c r="B793" s="100" t="s">
        <v>1302</v>
      </c>
      <c r="C793" s="100" t="s">
        <v>5</v>
      </c>
      <c r="D793" s="100" t="s">
        <v>5</v>
      </c>
      <c r="E793" s="100" t="s">
        <v>5</v>
      </c>
      <c r="F793" s="100" t="s">
        <v>5</v>
      </c>
      <c r="G793" s="100" t="s">
        <v>5</v>
      </c>
      <c r="H793" s="99" t="s">
        <v>2078</v>
      </c>
      <c r="I793" s="99" t="s">
        <v>2127</v>
      </c>
      <c r="J793" s="99" t="s">
        <v>1634</v>
      </c>
      <c r="K793" s="99" t="s">
        <v>3</v>
      </c>
    </row>
    <row r="794" spans="1:11">
      <c r="A794" s="100" t="s">
        <v>1302</v>
      </c>
      <c r="B794" s="100" t="s">
        <v>1302</v>
      </c>
      <c r="C794" s="111"/>
      <c r="D794" s="111"/>
      <c r="E794" s="111"/>
      <c r="F794" s="111"/>
      <c r="G794" s="111"/>
      <c r="H794" s="99" t="s">
        <v>1895</v>
      </c>
      <c r="I794" s="99" t="s">
        <v>2274</v>
      </c>
      <c r="J794" s="99" t="s">
        <v>1634</v>
      </c>
      <c r="K794" s="99" t="s">
        <v>3</v>
      </c>
    </row>
    <row r="795" spans="1:11">
      <c r="A795" s="100" t="s">
        <v>1302</v>
      </c>
      <c r="B795" s="100" t="s">
        <v>1302</v>
      </c>
      <c r="C795" s="100" t="s">
        <v>5</v>
      </c>
      <c r="D795" s="100" t="s">
        <v>5</v>
      </c>
      <c r="E795" s="100" t="s">
        <v>5</v>
      </c>
      <c r="F795" s="100" t="s">
        <v>5</v>
      </c>
      <c r="G795" s="100" t="s">
        <v>5</v>
      </c>
      <c r="H795" s="99" t="s">
        <v>1896</v>
      </c>
      <c r="I795" s="99" t="s">
        <v>2275</v>
      </c>
      <c r="J795" s="99" t="s">
        <v>1634</v>
      </c>
      <c r="K795" s="99" t="s">
        <v>3</v>
      </c>
    </row>
    <row r="796" spans="1:11">
      <c r="A796" s="111"/>
      <c r="B796" s="111"/>
      <c r="C796" s="111"/>
      <c r="D796" s="111"/>
      <c r="E796" s="100" t="s">
        <v>5</v>
      </c>
      <c r="F796" s="100" t="s">
        <v>5</v>
      </c>
      <c r="G796" s="100" t="s">
        <v>5</v>
      </c>
      <c r="H796" s="99" t="s">
        <v>4266</v>
      </c>
      <c r="I796" s="99" t="s">
        <v>4265</v>
      </c>
      <c r="J796" s="99" t="s">
        <v>1634</v>
      </c>
      <c r="K796" s="99" t="s">
        <v>3</v>
      </c>
    </row>
    <row r="797" spans="1:11">
      <c r="A797" s="100" t="s">
        <v>1302</v>
      </c>
      <c r="B797" s="100" t="s">
        <v>1302</v>
      </c>
      <c r="C797" s="100" t="s">
        <v>5</v>
      </c>
      <c r="D797" s="100" t="s">
        <v>5</v>
      </c>
      <c r="E797" s="100" t="s">
        <v>5</v>
      </c>
      <c r="F797" s="100" t="s">
        <v>5</v>
      </c>
      <c r="G797" s="100" t="s">
        <v>5</v>
      </c>
      <c r="H797" s="99" t="s">
        <v>1897</v>
      </c>
      <c r="I797" s="99" t="s">
        <v>2236</v>
      </c>
      <c r="J797" s="99" t="s">
        <v>1634</v>
      </c>
      <c r="K797" s="99" t="s">
        <v>3</v>
      </c>
    </row>
    <row r="798" spans="1:11">
      <c r="A798" s="100" t="s">
        <v>1302</v>
      </c>
      <c r="B798" s="100" t="s">
        <v>1302</v>
      </c>
      <c r="C798" s="111"/>
      <c r="D798" s="111"/>
      <c r="E798" s="100" t="s">
        <v>5</v>
      </c>
      <c r="F798" s="100" t="s">
        <v>5</v>
      </c>
      <c r="G798" s="100" t="s">
        <v>5</v>
      </c>
      <c r="H798" s="99" t="s">
        <v>1898</v>
      </c>
      <c r="I798" s="99" t="s">
        <v>2237</v>
      </c>
      <c r="J798" s="99" t="s">
        <v>1634</v>
      </c>
      <c r="K798" s="99" t="s">
        <v>3</v>
      </c>
    </row>
    <row r="799" spans="1:11">
      <c r="A799" s="100" t="s">
        <v>1302</v>
      </c>
      <c r="B799" s="100" t="s">
        <v>1302</v>
      </c>
      <c r="C799" s="100" t="s">
        <v>5</v>
      </c>
      <c r="D799" s="100" t="s">
        <v>5</v>
      </c>
      <c r="E799" s="100" t="s">
        <v>5</v>
      </c>
      <c r="F799" s="100" t="s">
        <v>5</v>
      </c>
      <c r="G799" s="100" t="s">
        <v>5</v>
      </c>
      <c r="H799" s="99" t="s">
        <v>2075</v>
      </c>
      <c r="I799" s="99" t="s">
        <v>2238</v>
      </c>
      <c r="J799" s="99" t="s">
        <v>1634</v>
      </c>
      <c r="K799" s="99" t="s">
        <v>3</v>
      </c>
    </row>
    <row r="800" spans="1:11">
      <c r="A800" s="100" t="s">
        <v>1302</v>
      </c>
      <c r="B800" s="100" t="s">
        <v>1302</v>
      </c>
      <c r="C800" s="100" t="s">
        <v>5</v>
      </c>
      <c r="D800" s="100" t="s">
        <v>5</v>
      </c>
      <c r="E800" s="111"/>
      <c r="F800" s="111"/>
      <c r="G800" s="111"/>
      <c r="H800" s="99" t="s">
        <v>2067</v>
      </c>
      <c r="I800" s="99" t="s">
        <v>2269</v>
      </c>
      <c r="J800" s="99" t="s">
        <v>1634</v>
      </c>
      <c r="K800" s="99" t="s">
        <v>3</v>
      </c>
    </row>
    <row r="801" spans="1:11">
      <c r="A801" s="100" t="s">
        <v>1302</v>
      </c>
      <c r="B801" s="100" t="s">
        <v>1302</v>
      </c>
      <c r="C801" s="111"/>
      <c r="D801" s="111"/>
      <c r="E801" s="111"/>
      <c r="F801" s="111"/>
      <c r="G801" s="111"/>
      <c r="H801" s="99" t="s">
        <v>2076</v>
      </c>
      <c r="I801" s="99" t="s">
        <v>2126</v>
      </c>
      <c r="J801" s="99" t="s">
        <v>1634</v>
      </c>
      <c r="K801" s="99" t="s">
        <v>3</v>
      </c>
    </row>
    <row r="802" spans="1:11">
      <c r="A802" s="100" t="s">
        <v>1302</v>
      </c>
      <c r="B802" s="100" t="s">
        <v>1302</v>
      </c>
      <c r="C802" s="100" t="s">
        <v>5</v>
      </c>
      <c r="D802" s="100" t="s">
        <v>5</v>
      </c>
      <c r="E802" s="100" t="s">
        <v>5</v>
      </c>
      <c r="F802" s="100" t="s">
        <v>5</v>
      </c>
      <c r="G802" s="100" t="s">
        <v>5</v>
      </c>
      <c r="H802" s="99" t="s">
        <v>2077</v>
      </c>
      <c r="I802" s="99" t="s">
        <v>1960</v>
      </c>
      <c r="J802" s="99" t="s">
        <v>1634</v>
      </c>
      <c r="K802" s="99" t="s">
        <v>3</v>
      </c>
    </row>
    <row r="803" spans="1:11">
      <c r="A803" s="100" t="s">
        <v>1302</v>
      </c>
      <c r="B803" s="100" t="s">
        <v>1302</v>
      </c>
      <c r="C803" s="111"/>
      <c r="D803" s="111"/>
      <c r="E803" s="111"/>
      <c r="F803" s="111"/>
      <c r="G803" s="111"/>
      <c r="H803" s="99" t="s">
        <v>2079</v>
      </c>
      <c r="I803" s="99" t="s">
        <v>2242</v>
      </c>
      <c r="J803" s="99" t="s">
        <v>1634</v>
      </c>
      <c r="K803" s="99" t="s">
        <v>3</v>
      </c>
    </row>
    <row r="804" spans="1:11">
      <c r="A804" s="111"/>
      <c r="B804" s="111"/>
      <c r="C804" s="111"/>
      <c r="D804" s="111"/>
      <c r="E804" s="100" t="s">
        <v>5</v>
      </c>
      <c r="F804" s="100" t="s">
        <v>5</v>
      </c>
      <c r="G804" s="100" t="s">
        <v>5</v>
      </c>
      <c r="H804" s="99" t="s">
        <v>4264</v>
      </c>
      <c r="I804" s="99" t="s">
        <v>4263</v>
      </c>
      <c r="J804" s="99" t="s">
        <v>1634</v>
      </c>
      <c r="K804" s="99" t="s">
        <v>3</v>
      </c>
    </row>
    <row r="805" spans="1:11">
      <c r="A805" s="111"/>
      <c r="B805" s="111"/>
      <c r="C805" s="100" t="s">
        <v>5</v>
      </c>
      <c r="D805" s="100" t="s">
        <v>5</v>
      </c>
      <c r="E805" s="100" t="s">
        <v>5</v>
      </c>
      <c r="F805" s="100" t="s">
        <v>5</v>
      </c>
      <c r="G805" s="100" t="s">
        <v>5</v>
      </c>
      <c r="H805" s="99" t="s">
        <v>6234</v>
      </c>
      <c r="I805" s="99" t="s">
        <v>4272</v>
      </c>
      <c r="J805" s="99" t="s">
        <v>39</v>
      </c>
      <c r="K805" s="99" t="s">
        <v>3</v>
      </c>
    </row>
    <row r="806" spans="1:11">
      <c r="A806" s="100" t="s">
        <v>1302</v>
      </c>
      <c r="B806" s="100" t="s">
        <v>1302</v>
      </c>
      <c r="C806" s="111"/>
      <c r="D806" s="111"/>
      <c r="E806" s="100" t="s">
        <v>5</v>
      </c>
      <c r="F806" s="100" t="s">
        <v>5</v>
      </c>
      <c r="G806" s="100" t="s">
        <v>5</v>
      </c>
      <c r="H806" s="99" t="s">
        <v>2080</v>
      </c>
      <c r="I806" s="99" t="s">
        <v>1962</v>
      </c>
      <c r="J806" s="99" t="s">
        <v>1634</v>
      </c>
      <c r="K806" s="99" t="s">
        <v>3</v>
      </c>
    </row>
    <row r="807" spans="1:11">
      <c r="A807" s="111"/>
      <c r="B807" s="111"/>
      <c r="C807" s="100" t="s">
        <v>5</v>
      </c>
      <c r="D807" s="100" t="s">
        <v>5</v>
      </c>
      <c r="E807" s="100" t="s">
        <v>5</v>
      </c>
      <c r="F807" s="100" t="s">
        <v>5</v>
      </c>
      <c r="G807" s="100" t="s">
        <v>5</v>
      </c>
      <c r="H807" s="99" t="s">
        <v>6233</v>
      </c>
      <c r="I807" s="99" t="s">
        <v>4271</v>
      </c>
      <c r="J807" s="99" t="s">
        <v>1634</v>
      </c>
      <c r="K807" s="99" t="s">
        <v>3</v>
      </c>
    </row>
    <row r="808" spans="1:11">
      <c r="A808" s="100" t="s">
        <v>1302</v>
      </c>
      <c r="B808" s="100" t="s">
        <v>1302</v>
      </c>
      <c r="C808" s="111"/>
      <c r="D808" s="111"/>
      <c r="E808" s="111"/>
      <c r="F808" s="111"/>
      <c r="G808" s="111"/>
      <c r="H808" s="99" t="s">
        <v>2081</v>
      </c>
      <c r="I808" s="99" t="s">
        <v>2243</v>
      </c>
      <c r="J808" s="99" t="s">
        <v>1634</v>
      </c>
      <c r="K808" s="99" t="s">
        <v>3</v>
      </c>
    </row>
    <row r="809" spans="1:11">
      <c r="A809" s="100" t="s">
        <v>1302</v>
      </c>
      <c r="B809" s="100" t="s">
        <v>1302</v>
      </c>
      <c r="C809" s="111"/>
      <c r="D809" s="111"/>
      <c r="E809" s="111"/>
      <c r="F809" s="111"/>
      <c r="G809" s="111"/>
      <c r="H809" s="99" t="s">
        <v>2082</v>
      </c>
      <c r="I809" s="99" t="s">
        <v>2244</v>
      </c>
      <c r="J809" s="99" t="s">
        <v>1634</v>
      </c>
      <c r="K809" s="99" t="s">
        <v>3</v>
      </c>
    </row>
    <row r="810" spans="1:11">
      <c r="A810" s="100" t="s">
        <v>1302</v>
      </c>
      <c r="B810" s="100" t="s">
        <v>1302</v>
      </c>
      <c r="C810" s="111"/>
      <c r="D810" s="111"/>
      <c r="E810" s="111"/>
      <c r="F810" s="111"/>
      <c r="G810" s="111"/>
      <c r="H810" s="99" t="s">
        <v>1906</v>
      </c>
      <c r="I810" s="99" t="s">
        <v>2245</v>
      </c>
      <c r="J810" s="99" t="s">
        <v>1634</v>
      </c>
      <c r="K810" s="99" t="s">
        <v>3</v>
      </c>
    </row>
    <row r="811" spans="1:11">
      <c r="A811" s="111"/>
      <c r="B811" s="111"/>
      <c r="C811" s="111"/>
      <c r="D811" s="111"/>
      <c r="E811" s="100" t="s">
        <v>5</v>
      </c>
      <c r="F811" s="100" t="s">
        <v>5</v>
      </c>
      <c r="G811" s="100" t="s">
        <v>5</v>
      </c>
      <c r="H811" s="99" t="s">
        <v>4270</v>
      </c>
      <c r="I811" s="99" t="s">
        <v>59</v>
      </c>
      <c r="J811" s="99" t="s">
        <v>1634</v>
      </c>
      <c r="K811" s="99" t="s">
        <v>3</v>
      </c>
    </row>
    <row r="812" spans="1:11">
      <c r="A812" s="100" t="s">
        <v>5</v>
      </c>
      <c r="B812" s="100" t="s">
        <v>5</v>
      </c>
      <c r="C812" s="100" t="s">
        <v>5</v>
      </c>
      <c r="D812" s="100" t="s">
        <v>5</v>
      </c>
      <c r="E812" s="100" t="s">
        <v>5</v>
      </c>
      <c r="F812" s="100" t="s">
        <v>5</v>
      </c>
      <c r="G812" s="100" t="s">
        <v>5</v>
      </c>
      <c r="H812" s="99" t="s">
        <v>4066</v>
      </c>
      <c r="I812" s="99" t="s">
        <v>3802</v>
      </c>
      <c r="J812" s="99" t="s">
        <v>1634</v>
      </c>
      <c r="K812" s="99" t="s">
        <v>2145</v>
      </c>
    </row>
    <row r="813" spans="1:11">
      <c r="A813" s="100" t="s">
        <v>5</v>
      </c>
      <c r="B813" s="100" t="s">
        <v>5</v>
      </c>
      <c r="C813" s="100" t="s">
        <v>5</v>
      </c>
      <c r="D813" s="100" t="s">
        <v>5</v>
      </c>
      <c r="E813" s="100" t="s">
        <v>5</v>
      </c>
      <c r="F813" s="100" t="s">
        <v>5</v>
      </c>
      <c r="G813" s="100" t="s">
        <v>5</v>
      </c>
      <c r="H813" s="99" t="s">
        <v>4069</v>
      </c>
      <c r="I813" s="99" t="s">
        <v>4068</v>
      </c>
      <c r="J813" s="99" t="s">
        <v>1634</v>
      </c>
      <c r="K813" s="99" t="s">
        <v>2145</v>
      </c>
    </row>
    <row r="814" spans="1:11">
      <c r="A814" s="100" t="s">
        <v>1302</v>
      </c>
      <c r="B814" s="100" t="s">
        <v>1302</v>
      </c>
      <c r="C814" s="100" t="s">
        <v>1302</v>
      </c>
      <c r="D814" s="100" t="s">
        <v>5</v>
      </c>
      <c r="E814" s="100" t="s">
        <v>5</v>
      </c>
      <c r="F814" s="100" t="s">
        <v>5</v>
      </c>
      <c r="G814" s="100" t="s">
        <v>5</v>
      </c>
      <c r="H814" s="99" t="s">
        <v>2233</v>
      </c>
      <c r="I814" s="99" t="s">
        <v>2173</v>
      </c>
      <c r="J814" s="99" t="s">
        <v>1634</v>
      </c>
      <c r="K814" s="99" t="s">
        <v>3</v>
      </c>
    </row>
    <row r="815" spans="1:11">
      <c r="A815" s="100" t="s">
        <v>1302</v>
      </c>
      <c r="B815" s="100" t="s">
        <v>1302</v>
      </c>
      <c r="C815" s="100" t="s">
        <v>1302</v>
      </c>
      <c r="D815" s="100" t="s">
        <v>5</v>
      </c>
      <c r="E815" s="100" t="s">
        <v>5</v>
      </c>
      <c r="F815" s="100" t="s">
        <v>5</v>
      </c>
      <c r="G815" s="100" t="s">
        <v>5</v>
      </c>
      <c r="H815" s="99" t="s">
        <v>2234</v>
      </c>
      <c r="I815" s="99" t="s">
        <v>2174</v>
      </c>
      <c r="J815" s="99" t="s">
        <v>1634</v>
      </c>
      <c r="K815" s="99" t="s">
        <v>3</v>
      </c>
    </row>
    <row r="816" spans="1:11">
      <c r="A816" s="100" t="s">
        <v>1302</v>
      </c>
      <c r="B816" s="100" t="s">
        <v>1302</v>
      </c>
      <c r="C816" s="100" t="s">
        <v>1302</v>
      </c>
      <c r="D816" s="100" t="s">
        <v>5</v>
      </c>
      <c r="E816" s="100" t="s">
        <v>5</v>
      </c>
      <c r="F816" s="100" t="s">
        <v>5</v>
      </c>
      <c r="G816" s="100" t="s">
        <v>5</v>
      </c>
      <c r="H816" s="99" t="s">
        <v>2235</v>
      </c>
      <c r="I816" s="99" t="s">
        <v>1196</v>
      </c>
      <c r="J816" s="99" t="s">
        <v>1634</v>
      </c>
      <c r="K816" s="99" t="s">
        <v>3</v>
      </c>
    </row>
    <row r="817" spans="1:11">
      <c r="A817" s="100" t="s">
        <v>1302</v>
      </c>
      <c r="B817" s="100" t="s">
        <v>1302</v>
      </c>
      <c r="C817" s="100" t="s">
        <v>1302</v>
      </c>
      <c r="D817" s="100" t="s">
        <v>5</v>
      </c>
      <c r="E817" s="100" t="s">
        <v>5</v>
      </c>
      <c r="F817" s="100" t="s">
        <v>5</v>
      </c>
      <c r="G817" s="100" t="s">
        <v>5</v>
      </c>
      <c r="H817" s="99" t="s">
        <v>2123</v>
      </c>
      <c r="I817" s="99" t="s">
        <v>1859</v>
      </c>
      <c r="J817" s="99" t="s">
        <v>1634</v>
      </c>
      <c r="K817" s="99" t="s">
        <v>3</v>
      </c>
    </row>
    <row r="818" spans="1:11">
      <c r="A818" s="100" t="s">
        <v>1302</v>
      </c>
      <c r="B818" s="100" t="s">
        <v>1302</v>
      </c>
      <c r="C818" s="100" t="s">
        <v>1302</v>
      </c>
      <c r="D818" s="100" t="s">
        <v>5</v>
      </c>
      <c r="E818" s="100" t="s">
        <v>5</v>
      </c>
      <c r="F818" s="100" t="s">
        <v>5</v>
      </c>
      <c r="G818" s="100" t="s">
        <v>5</v>
      </c>
      <c r="H818" s="99" t="s">
        <v>2124</v>
      </c>
      <c r="I818" s="99" t="s">
        <v>1860</v>
      </c>
      <c r="J818" s="99" t="s">
        <v>1634</v>
      </c>
      <c r="K818" s="99" t="s">
        <v>3</v>
      </c>
    </row>
    <row r="819" spans="1:11">
      <c r="A819" s="100" t="s">
        <v>1302</v>
      </c>
      <c r="B819" s="100" t="s">
        <v>1302</v>
      </c>
      <c r="C819" s="100" t="s">
        <v>1302</v>
      </c>
      <c r="D819" s="100" t="s">
        <v>5</v>
      </c>
      <c r="E819" s="100" t="s">
        <v>5</v>
      </c>
      <c r="F819" s="100" t="s">
        <v>5</v>
      </c>
      <c r="G819" s="100" t="s">
        <v>5</v>
      </c>
      <c r="H819" s="99" t="s">
        <v>2125</v>
      </c>
      <c r="I819" s="99" t="s">
        <v>1195</v>
      </c>
      <c r="J819" s="99" t="s">
        <v>1634</v>
      </c>
      <c r="K819" s="99" t="s">
        <v>3</v>
      </c>
    </row>
    <row r="820" spans="1:11">
      <c r="A820" s="100" t="s">
        <v>1302</v>
      </c>
      <c r="B820" s="100" t="s">
        <v>1302</v>
      </c>
      <c r="C820" s="100" t="s">
        <v>1302</v>
      </c>
      <c r="D820" s="100" t="s">
        <v>5</v>
      </c>
      <c r="E820" s="100" t="s">
        <v>5</v>
      </c>
      <c r="F820" s="100" t="s">
        <v>5</v>
      </c>
      <c r="G820" s="100" t="s">
        <v>5</v>
      </c>
      <c r="H820" s="99" t="s">
        <v>2113</v>
      </c>
      <c r="I820" s="99" t="s">
        <v>1861</v>
      </c>
      <c r="J820" s="99" t="s">
        <v>1634</v>
      </c>
      <c r="K820" s="99" t="s">
        <v>3</v>
      </c>
    </row>
    <row r="821" spans="1:11">
      <c r="A821" s="100" t="s">
        <v>1302</v>
      </c>
      <c r="B821" s="100" t="s">
        <v>1302</v>
      </c>
      <c r="C821" s="100" t="s">
        <v>1302</v>
      </c>
      <c r="D821" s="100" t="s">
        <v>5</v>
      </c>
      <c r="E821" s="100" t="s">
        <v>5</v>
      </c>
      <c r="F821" s="100" t="s">
        <v>5</v>
      </c>
      <c r="G821" s="100" t="s">
        <v>5</v>
      </c>
      <c r="H821" s="99" t="s">
        <v>1778</v>
      </c>
      <c r="I821" s="99" t="s">
        <v>1862</v>
      </c>
      <c r="J821" s="99" t="s">
        <v>1634</v>
      </c>
      <c r="K821" s="99" t="s">
        <v>3</v>
      </c>
    </row>
    <row r="822" spans="1:11">
      <c r="A822" s="100" t="s">
        <v>1302</v>
      </c>
      <c r="B822" s="100" t="s">
        <v>1302</v>
      </c>
      <c r="C822" s="100" t="s">
        <v>1302</v>
      </c>
      <c r="D822" s="100" t="s">
        <v>5</v>
      </c>
      <c r="E822" s="100" t="s">
        <v>5</v>
      </c>
      <c r="F822" s="100" t="s">
        <v>5</v>
      </c>
      <c r="G822" s="100" t="s">
        <v>5</v>
      </c>
      <c r="H822" s="99" t="s">
        <v>2115</v>
      </c>
      <c r="I822" s="99" t="s">
        <v>1863</v>
      </c>
      <c r="J822" s="99" t="s">
        <v>1634</v>
      </c>
      <c r="K822" s="99" t="s">
        <v>3</v>
      </c>
    </row>
    <row r="823" spans="1:11">
      <c r="A823" s="100" t="s">
        <v>1302</v>
      </c>
      <c r="B823" s="100" t="s">
        <v>1302</v>
      </c>
      <c r="C823" s="100" t="s">
        <v>1302</v>
      </c>
      <c r="D823" s="100" t="s">
        <v>5</v>
      </c>
      <c r="E823" s="100" t="s">
        <v>5</v>
      </c>
      <c r="F823" s="100" t="s">
        <v>5</v>
      </c>
      <c r="G823" s="100" t="s">
        <v>5</v>
      </c>
      <c r="H823" s="99" t="s">
        <v>2116</v>
      </c>
      <c r="I823" s="99" t="s">
        <v>2182</v>
      </c>
      <c r="J823" s="99" t="s">
        <v>1634</v>
      </c>
      <c r="K823" s="99" t="s">
        <v>3</v>
      </c>
    </row>
    <row r="824" spans="1:11">
      <c r="A824" s="100" t="s">
        <v>1302</v>
      </c>
      <c r="B824" s="100" t="s">
        <v>1302</v>
      </c>
      <c r="C824" s="100" t="s">
        <v>1302</v>
      </c>
      <c r="D824" s="100" t="s">
        <v>5</v>
      </c>
      <c r="E824" s="100" t="s">
        <v>5</v>
      </c>
      <c r="F824" s="100" t="s">
        <v>5</v>
      </c>
      <c r="G824" s="100" t="s">
        <v>5</v>
      </c>
      <c r="H824" s="99" t="s">
        <v>2134</v>
      </c>
      <c r="I824" s="99" t="s">
        <v>2259</v>
      </c>
      <c r="J824" s="99" t="s">
        <v>1634</v>
      </c>
      <c r="K824" s="99" t="s">
        <v>3</v>
      </c>
    </row>
    <row r="825" spans="1:11">
      <c r="A825" s="100" t="s">
        <v>1302</v>
      </c>
      <c r="B825" s="100" t="s">
        <v>1302</v>
      </c>
      <c r="C825" s="100" t="s">
        <v>1302</v>
      </c>
      <c r="D825" s="100" t="s">
        <v>5</v>
      </c>
      <c r="E825" s="111"/>
      <c r="F825" s="111"/>
      <c r="G825" s="100" t="s">
        <v>5</v>
      </c>
      <c r="H825" s="99" t="s">
        <v>1989</v>
      </c>
      <c r="I825" s="99" t="s">
        <v>2260</v>
      </c>
      <c r="J825" s="99" t="s">
        <v>1634</v>
      </c>
      <c r="K825" s="99" t="s">
        <v>3</v>
      </c>
    </row>
    <row r="826" spans="1:11">
      <c r="A826" s="100" t="s">
        <v>1302</v>
      </c>
      <c r="B826" s="100" t="s">
        <v>1302</v>
      </c>
      <c r="C826" s="100" t="s">
        <v>1302</v>
      </c>
      <c r="D826" s="100" t="s">
        <v>5</v>
      </c>
      <c r="E826" s="100" t="s">
        <v>5</v>
      </c>
      <c r="F826" s="100" t="s">
        <v>5</v>
      </c>
      <c r="G826" s="100" t="s">
        <v>5</v>
      </c>
      <c r="H826" s="99" t="s">
        <v>1990</v>
      </c>
      <c r="I826" s="99" t="s">
        <v>2100</v>
      </c>
      <c r="J826" s="99" t="s">
        <v>1634</v>
      </c>
      <c r="K826" s="99" t="s">
        <v>3</v>
      </c>
    </row>
    <row r="827" spans="1:11">
      <c r="A827" s="100" t="s">
        <v>1302</v>
      </c>
      <c r="B827" s="100" t="s">
        <v>1302</v>
      </c>
      <c r="C827" s="100" t="s">
        <v>1302</v>
      </c>
      <c r="D827" s="100" t="s">
        <v>5</v>
      </c>
      <c r="E827" s="100" t="s">
        <v>5</v>
      </c>
      <c r="F827" s="100" t="s">
        <v>5</v>
      </c>
      <c r="G827" s="100" t="s">
        <v>5</v>
      </c>
      <c r="H827" s="99" t="s">
        <v>1991</v>
      </c>
      <c r="I827" s="99" t="s">
        <v>2261</v>
      </c>
      <c r="J827" s="99" t="s">
        <v>1634</v>
      </c>
      <c r="K827" s="99" t="s">
        <v>3</v>
      </c>
    </row>
    <row r="828" spans="1:11">
      <c r="A828" s="100" t="s">
        <v>1302</v>
      </c>
      <c r="B828" s="100" t="s">
        <v>1302</v>
      </c>
      <c r="C828" s="100" t="s">
        <v>1302</v>
      </c>
      <c r="D828" s="100" t="s">
        <v>5</v>
      </c>
      <c r="E828" s="100" t="s">
        <v>5</v>
      </c>
      <c r="F828" s="100" t="s">
        <v>5</v>
      </c>
      <c r="G828" s="100" t="s">
        <v>5</v>
      </c>
      <c r="H828" s="99" t="s">
        <v>1976</v>
      </c>
      <c r="I828" s="99" t="s">
        <v>2099</v>
      </c>
      <c r="J828" s="99" t="s">
        <v>1634</v>
      </c>
      <c r="K828" s="99" t="s">
        <v>3</v>
      </c>
    </row>
    <row r="829" spans="1:11">
      <c r="A829" s="100" t="s">
        <v>1302</v>
      </c>
      <c r="B829" s="100" t="s">
        <v>1302</v>
      </c>
      <c r="C829" s="100" t="s">
        <v>1302</v>
      </c>
      <c r="D829" s="100" t="s">
        <v>5</v>
      </c>
      <c r="E829" s="100" t="s">
        <v>5</v>
      </c>
      <c r="F829" s="100" t="s">
        <v>5</v>
      </c>
      <c r="G829" s="100" t="s">
        <v>5</v>
      </c>
      <c r="H829" s="99" t="s">
        <v>2128</v>
      </c>
      <c r="I829" s="99" t="s">
        <v>2101</v>
      </c>
      <c r="J829" s="99" t="s">
        <v>1634</v>
      </c>
      <c r="K829" s="99" t="s">
        <v>3</v>
      </c>
    </row>
    <row r="830" spans="1:11">
      <c r="A830" s="100" t="s">
        <v>1302</v>
      </c>
      <c r="B830" s="100" t="s">
        <v>1302</v>
      </c>
      <c r="C830" s="100" t="s">
        <v>5</v>
      </c>
      <c r="D830" s="100" t="s">
        <v>5</v>
      </c>
      <c r="E830" s="100" t="s">
        <v>5</v>
      </c>
      <c r="F830" s="100" t="s">
        <v>5</v>
      </c>
      <c r="G830" s="100" t="s">
        <v>5</v>
      </c>
      <c r="H830" s="105" t="s">
        <v>1332</v>
      </c>
      <c r="I830" s="105" t="s">
        <v>1331</v>
      </c>
      <c r="J830" s="105" t="s">
        <v>1634</v>
      </c>
      <c r="K830" s="100" t="s">
        <v>1217</v>
      </c>
    </row>
    <row r="831" spans="1:11" ht="16">
      <c r="A831" s="112"/>
      <c r="B831" s="112"/>
      <c r="C831" s="121"/>
      <c r="D831" s="121"/>
      <c r="E831" s="94" t="s">
        <v>1302</v>
      </c>
      <c r="F831" s="94" t="s">
        <v>1302</v>
      </c>
      <c r="G831" s="94" t="s">
        <v>1302</v>
      </c>
      <c r="H831" s="142" t="s">
        <v>4073</v>
      </c>
      <c r="I831" s="100" t="s">
        <v>4071</v>
      </c>
      <c r="J831" s="101" t="s">
        <v>4070</v>
      </c>
    </row>
    <row r="832" spans="1:11">
      <c r="A832" s="112"/>
      <c r="B832" s="112"/>
      <c r="C832" s="121"/>
      <c r="D832" s="121"/>
      <c r="E832" s="121"/>
      <c r="F832" s="93" t="s">
        <v>1302</v>
      </c>
      <c r="G832" s="93" t="s">
        <v>1302</v>
      </c>
      <c r="H832" s="93" t="s">
        <v>6123</v>
      </c>
      <c r="I832" s="120" t="s">
        <v>6125</v>
      </c>
      <c r="J832" s="117" t="s">
        <v>1634</v>
      </c>
      <c r="K832" s="117" t="s">
        <v>2145</v>
      </c>
    </row>
    <row r="833" spans="1:11">
      <c r="A833" s="112"/>
      <c r="B833" s="112"/>
      <c r="C833" s="121"/>
      <c r="D833" s="121"/>
      <c r="E833" s="121"/>
      <c r="F833" s="95" t="s">
        <v>1302</v>
      </c>
      <c r="G833" s="95" t="s">
        <v>1302</v>
      </c>
      <c r="H833" s="95" t="s">
        <v>6171</v>
      </c>
      <c r="I833" s="118" t="s">
        <v>6173</v>
      </c>
      <c r="J833" s="117" t="s">
        <v>1634</v>
      </c>
      <c r="K833" s="117" t="s">
        <v>2145</v>
      </c>
    </row>
    <row r="834" spans="1:11">
      <c r="A834" s="112"/>
      <c r="B834" s="112"/>
      <c r="C834" s="121"/>
      <c r="D834" s="121"/>
      <c r="E834" s="121"/>
      <c r="F834" s="93" t="s">
        <v>1302</v>
      </c>
      <c r="G834" s="93" t="s">
        <v>1302</v>
      </c>
      <c r="H834" s="93" t="s">
        <v>6126</v>
      </c>
      <c r="I834" s="120" t="s">
        <v>6128</v>
      </c>
      <c r="J834" s="117" t="s">
        <v>1634</v>
      </c>
      <c r="K834" s="103" t="s">
        <v>1651</v>
      </c>
    </row>
    <row r="835" spans="1:11">
      <c r="A835" s="112"/>
      <c r="B835" s="112"/>
      <c r="C835" s="121"/>
      <c r="D835" s="121"/>
      <c r="E835" s="121"/>
      <c r="F835" s="93" t="s">
        <v>1302</v>
      </c>
      <c r="G835" s="93" t="s">
        <v>1302</v>
      </c>
      <c r="H835" s="93" t="s">
        <v>6129</v>
      </c>
      <c r="I835" s="120" t="s">
        <v>6131</v>
      </c>
      <c r="J835" s="117" t="s">
        <v>1634</v>
      </c>
      <c r="K835" s="103" t="s">
        <v>1651</v>
      </c>
    </row>
    <row r="836" spans="1:11">
      <c r="A836" s="112"/>
      <c r="B836" s="112"/>
      <c r="C836" s="121"/>
      <c r="D836" s="121"/>
      <c r="E836" s="121"/>
      <c r="F836" s="93" t="s">
        <v>1302</v>
      </c>
      <c r="G836" s="93" t="s">
        <v>1302</v>
      </c>
      <c r="H836" s="93" t="s">
        <v>6132</v>
      </c>
      <c r="I836" s="120" t="s">
        <v>6134</v>
      </c>
      <c r="J836" s="117" t="s">
        <v>1634</v>
      </c>
      <c r="K836" s="103" t="s">
        <v>1651</v>
      </c>
    </row>
    <row r="837" spans="1:11">
      <c r="A837" s="112"/>
      <c r="B837" s="112"/>
      <c r="C837" s="121"/>
      <c r="D837" s="121"/>
      <c r="E837" s="121"/>
      <c r="F837" s="93" t="s">
        <v>1302</v>
      </c>
      <c r="G837" s="93" t="s">
        <v>1302</v>
      </c>
      <c r="H837" s="93" t="s">
        <v>6135</v>
      </c>
      <c r="I837" s="120" t="s">
        <v>6137</v>
      </c>
      <c r="J837" s="117" t="s">
        <v>1634</v>
      </c>
      <c r="K837" s="103" t="s">
        <v>1651</v>
      </c>
    </row>
    <row r="838" spans="1:11">
      <c r="A838" s="112"/>
      <c r="B838" s="112"/>
      <c r="C838" s="121"/>
      <c r="D838" s="121"/>
      <c r="E838" s="121"/>
      <c r="F838" s="93" t="s">
        <v>1302</v>
      </c>
      <c r="G838" s="93" t="s">
        <v>1302</v>
      </c>
      <c r="H838" s="93" t="s">
        <v>6138</v>
      </c>
      <c r="I838" s="120" t="s">
        <v>6140</v>
      </c>
      <c r="J838" s="117" t="s">
        <v>1634</v>
      </c>
      <c r="K838" s="103" t="s">
        <v>1651</v>
      </c>
    </row>
    <row r="839" spans="1:11">
      <c r="A839" s="112"/>
      <c r="B839" s="112"/>
      <c r="C839" s="121"/>
      <c r="D839" s="121"/>
      <c r="E839" s="121"/>
      <c r="F839" s="93" t="s">
        <v>1302</v>
      </c>
      <c r="G839" s="93" t="s">
        <v>1302</v>
      </c>
      <c r="H839" s="93" t="s">
        <v>6141</v>
      </c>
      <c r="I839" s="120" t="s">
        <v>6143</v>
      </c>
      <c r="J839" s="117" t="s">
        <v>1634</v>
      </c>
      <c r="K839" s="103" t="s">
        <v>1651</v>
      </c>
    </row>
    <row r="840" spans="1:11">
      <c r="A840" s="112"/>
      <c r="B840" s="112"/>
      <c r="C840" s="121"/>
      <c r="D840" s="121"/>
      <c r="E840" s="121"/>
      <c r="F840" s="93" t="s">
        <v>1302</v>
      </c>
      <c r="G840" s="93" t="s">
        <v>1302</v>
      </c>
      <c r="H840" s="93" t="s">
        <v>6144</v>
      </c>
      <c r="I840" s="120" t="s">
        <v>6146</v>
      </c>
      <c r="J840" s="117" t="s">
        <v>1634</v>
      </c>
      <c r="K840" s="103" t="s">
        <v>1651</v>
      </c>
    </row>
    <row r="841" spans="1:11">
      <c r="A841" s="112"/>
      <c r="B841" s="112"/>
      <c r="C841" s="121"/>
      <c r="D841" s="121"/>
      <c r="E841" s="121"/>
      <c r="F841" s="93" t="s">
        <v>1302</v>
      </c>
      <c r="G841" s="93" t="s">
        <v>1302</v>
      </c>
      <c r="H841" s="93" t="s">
        <v>6147</v>
      </c>
      <c r="I841" s="120" t="s">
        <v>6149</v>
      </c>
      <c r="J841" s="117" t="s">
        <v>1634</v>
      </c>
      <c r="K841" s="103" t="s">
        <v>1651</v>
      </c>
    </row>
    <row r="842" spans="1:11">
      <c r="A842" s="112"/>
      <c r="B842" s="112"/>
      <c r="C842" s="121"/>
      <c r="D842" s="121"/>
      <c r="E842" s="121"/>
      <c r="F842" s="93" t="s">
        <v>1302</v>
      </c>
      <c r="G842" s="93" t="s">
        <v>1302</v>
      </c>
      <c r="H842" s="93" t="s">
        <v>6150</v>
      </c>
      <c r="I842" s="120" t="s">
        <v>6152</v>
      </c>
      <c r="J842" s="117" t="s">
        <v>1634</v>
      </c>
      <c r="K842" s="103" t="s">
        <v>1651</v>
      </c>
    </row>
    <row r="843" spans="1:11">
      <c r="A843" s="112"/>
      <c r="B843" s="112"/>
      <c r="C843" s="121"/>
      <c r="D843" s="121"/>
      <c r="E843" s="121"/>
      <c r="F843" s="93" t="s">
        <v>1302</v>
      </c>
      <c r="G843" s="93" t="s">
        <v>1302</v>
      </c>
      <c r="H843" s="93" t="s">
        <v>6153</v>
      </c>
      <c r="I843" s="120" t="s">
        <v>6155</v>
      </c>
      <c r="J843" s="117" t="s">
        <v>1634</v>
      </c>
      <c r="K843" s="103" t="s">
        <v>1651</v>
      </c>
    </row>
    <row r="844" spans="1:11">
      <c r="A844" s="112"/>
      <c r="B844" s="112"/>
      <c r="C844" s="121"/>
      <c r="D844" s="121"/>
      <c r="E844" s="121"/>
      <c r="F844" s="93" t="s">
        <v>1302</v>
      </c>
      <c r="G844" s="93" t="s">
        <v>1302</v>
      </c>
      <c r="H844" s="93" t="s">
        <v>6156</v>
      </c>
      <c r="I844" s="120" t="s">
        <v>6158</v>
      </c>
      <c r="J844" s="117" t="s">
        <v>1634</v>
      </c>
      <c r="K844" s="103" t="s">
        <v>1651</v>
      </c>
    </row>
    <row r="845" spans="1:11">
      <c r="A845" s="112"/>
      <c r="B845" s="112"/>
      <c r="C845" s="121"/>
      <c r="D845" s="121"/>
      <c r="E845" s="121"/>
      <c r="F845" s="93" t="s">
        <v>1302</v>
      </c>
      <c r="G845" s="93" t="s">
        <v>1302</v>
      </c>
      <c r="H845" s="93" t="s">
        <v>6159</v>
      </c>
      <c r="I845" s="120" t="s">
        <v>6161</v>
      </c>
      <c r="J845" s="117" t="s">
        <v>1634</v>
      </c>
      <c r="K845" s="103" t="s">
        <v>1651</v>
      </c>
    </row>
    <row r="846" spans="1:11">
      <c r="A846" s="112"/>
      <c r="B846" s="112"/>
      <c r="C846" s="121"/>
      <c r="D846" s="121"/>
      <c r="E846" s="121"/>
      <c r="F846" s="93" t="s">
        <v>1302</v>
      </c>
      <c r="G846" s="93" t="s">
        <v>1302</v>
      </c>
      <c r="H846" s="93" t="s">
        <v>6162</v>
      </c>
      <c r="I846" s="120" t="s">
        <v>6164</v>
      </c>
      <c r="J846" s="117" t="s">
        <v>1634</v>
      </c>
      <c r="K846" s="103" t="s">
        <v>1651</v>
      </c>
    </row>
    <row r="847" spans="1:11">
      <c r="A847" s="112"/>
      <c r="B847" s="112"/>
      <c r="C847" s="121"/>
      <c r="D847" s="121"/>
      <c r="E847" s="121"/>
      <c r="F847" s="93" t="s">
        <v>1302</v>
      </c>
      <c r="G847" s="93" t="s">
        <v>1302</v>
      </c>
      <c r="H847" s="93" t="s">
        <v>6165</v>
      </c>
      <c r="I847" s="120" t="s">
        <v>6167</v>
      </c>
      <c r="J847" s="117" t="s">
        <v>1634</v>
      </c>
      <c r="K847" s="103" t="s">
        <v>1651</v>
      </c>
    </row>
    <row r="848" spans="1:11">
      <c r="A848" s="112"/>
      <c r="B848" s="112"/>
      <c r="C848" s="121"/>
      <c r="D848" s="121"/>
      <c r="E848" s="121"/>
      <c r="F848" s="93" t="s">
        <v>1302</v>
      </c>
      <c r="G848" s="93" t="s">
        <v>1302</v>
      </c>
      <c r="H848" s="93" t="s">
        <v>6168</v>
      </c>
      <c r="I848" s="120" t="s">
        <v>6170</v>
      </c>
      <c r="J848" s="117" t="s">
        <v>1634</v>
      </c>
      <c r="K848" s="103" t="s">
        <v>1651</v>
      </c>
    </row>
  </sheetData>
  <mergeCells count="1">
    <mergeCell ref="K1:T2"/>
  </mergeCells>
  <pageMargins left="0.7" right="0.7" top="0.75" bottom="0.75" header="0.3" footer="0.3"/>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Burkina Faso</vt:lpstr>
      <vt:lpstr>CoteDlvore</vt:lpstr>
      <vt:lpstr>DRC</vt:lpstr>
      <vt:lpstr>Ethiopia</vt:lpstr>
      <vt:lpstr>Ghana</vt:lpstr>
      <vt:lpstr>India</vt:lpstr>
      <vt:lpstr>Indonesia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presenter</dc:creator>
  <cp:lastModifiedBy>Microsoft Office User</cp:lastModifiedBy>
  <dcterms:created xsi:type="dcterms:W3CDTF">2015-05-26T13:44:02Z</dcterms:created>
  <dcterms:modified xsi:type="dcterms:W3CDTF">2022-01-07T19:08:01Z</dcterms:modified>
</cp:coreProperties>
</file>